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6" rupBuild="18528"/>
  <workbookPr/>
  <mc:AlternateContent xmlns:mc="http://schemas.openxmlformats.org/markup-compatibility/2006">
    <mc:Choice Requires="x15">
      <x15ac:absPath xmlns:x15ac="http://schemas.microsoft.com/office/spreadsheetml/2010/11/ac" url="C:\Users\Vinix\Documents\Tareas universidad\4 Semestre\Excel Avanzado\Ejercicios Extras\Resueltos\"/>
    </mc:Choice>
  </mc:AlternateContent>
  <bookViews>
    <workbookView xWindow="0" yWindow="0" windowWidth="20490" windowHeight="7530" activeTab="1" xr2:uid="{00000000-000D-0000-FFFF-FFFF00000000}"/>
  </bookViews>
  <sheets>
    <sheet name="Vlookup y Lookup Ejercicio" sheetId="2" r:id="rId1"/>
    <sheet name="Hlookup Ejercicio" sheetId="5" r:id="rId2"/>
    <sheet name="Vlookup resultado" sheetId="1" r:id="rId3"/>
    <sheet name="Hlookup resultado" sheetId="4" r:id="rId4"/>
  </sheets>
  <externalReferences>
    <externalReference r:id="rId5"/>
  </externalReferences>
  <definedNames>
    <definedName name="Client">[1]VLOOKUP!$A$8:$A$17</definedName>
    <definedName name="Country" localSheetId="1">'Hlookup Ejercicio'!#REF!</definedName>
    <definedName name="Country" localSheetId="3">'Hlookup resultado'!#REF!</definedName>
    <definedName name="Country" localSheetId="0">'Vlookup y Lookup Ejercicio'!$C$8:$C$17</definedName>
    <definedName name="Country">'Vlookup resultado'!$C$8:$C$17</definedName>
    <definedName name="Data_updated" localSheetId="1">'Hlookup Ejercicio'!#REF!</definedName>
    <definedName name="Data_updated" localSheetId="3">'Hlookup resultado'!#REF!</definedName>
    <definedName name="Data_updated" localSheetId="0">'Vlookup y Lookup Ejercicio'!$E$8:$E$17</definedName>
    <definedName name="Data_updated">'Vlookup resultado'!$E$8:$E$17</definedName>
    <definedName name="Op_Start">'[1]Inputs '!$C$19</definedName>
    <definedName name="Place">[1]VLOOKUP!$C$8:$C$17</definedName>
    <definedName name="Priority" localSheetId="1">'Hlookup Ejercicio'!#REF!</definedName>
    <definedName name="Priority" localSheetId="3">'Hlookup resultado'!#REF!</definedName>
    <definedName name="Priority" localSheetId="0">'Vlookup y Lookup Ejercicio'!$D$8:$D$17</definedName>
    <definedName name="Priority">'Vlookup resultado'!$D$8:$D$17</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1" i="5" l="1"/>
  <c r="R31" i="5"/>
  <c r="Q31" i="5"/>
  <c r="P31" i="5"/>
  <c r="O31" i="5"/>
  <c r="N31" i="5"/>
  <c r="M31" i="5"/>
  <c r="L31" i="5"/>
  <c r="K31" i="5"/>
  <c r="J31" i="5"/>
  <c r="I31" i="5"/>
  <c r="H28" i="5"/>
  <c r="R28" i="5"/>
  <c r="Q28" i="5"/>
  <c r="P28" i="5"/>
  <c r="O28" i="5"/>
  <c r="N28" i="5"/>
  <c r="M28" i="5"/>
  <c r="L28" i="5"/>
  <c r="K28" i="5"/>
  <c r="J28" i="5"/>
  <c r="I28" i="5"/>
  <c r="B22" i="5"/>
  <c r="XFD36" i="2"/>
  <c r="XFC36" i="2"/>
  <c r="XFB36" i="2"/>
  <c r="XFA36" i="2"/>
  <c r="XEZ36" i="2"/>
  <c r="XEY36" i="2"/>
  <c r="XEX36" i="2"/>
  <c r="XEW36" i="2"/>
  <c r="XEV36" i="2"/>
  <c r="XEU36" i="2"/>
  <c r="XET36" i="2"/>
  <c r="XES36" i="2"/>
  <c r="XER36" i="2"/>
  <c r="XEQ36" i="2"/>
  <c r="XEP36" i="2"/>
  <c r="XEO36" i="2"/>
  <c r="XEN36" i="2"/>
  <c r="XEM36" i="2"/>
  <c r="XEL36" i="2"/>
  <c r="XEK36" i="2"/>
  <c r="XEJ36" i="2"/>
  <c r="XEI36" i="2"/>
  <c r="XEH36" i="2"/>
  <c r="XEG36" i="2"/>
  <c r="XEF36" i="2"/>
  <c r="XEE36" i="2"/>
  <c r="XED36" i="2"/>
  <c r="XEC36" i="2"/>
  <c r="XEB36" i="2"/>
  <c r="XEA36" i="2"/>
  <c r="XDZ36" i="2"/>
  <c r="XDY36" i="2"/>
  <c r="XDX36" i="2"/>
  <c r="XDW36" i="2"/>
  <c r="XDV36" i="2"/>
  <c r="XDU36" i="2"/>
  <c r="XDT36" i="2"/>
  <c r="XDS36" i="2"/>
  <c r="XDR36" i="2"/>
  <c r="XDQ36" i="2"/>
  <c r="XDP36" i="2"/>
  <c r="XDO36" i="2"/>
  <c r="XDN36" i="2"/>
  <c r="XDM36" i="2"/>
  <c r="XDL36" i="2"/>
  <c r="XDK36" i="2"/>
  <c r="XDJ36" i="2"/>
  <c r="XDI36" i="2"/>
  <c r="XDH36" i="2"/>
  <c r="XDG36" i="2"/>
  <c r="XDF36" i="2"/>
  <c r="XDE36" i="2"/>
  <c r="XDD36" i="2"/>
  <c r="XDC36" i="2"/>
  <c r="XDB36" i="2"/>
  <c r="XDA36" i="2"/>
  <c r="XCZ36" i="2"/>
  <c r="XCY36" i="2"/>
  <c r="XCX36" i="2"/>
  <c r="XCW36" i="2"/>
  <c r="XCV36" i="2"/>
  <c r="XCU36" i="2"/>
  <c r="XCT36" i="2"/>
  <c r="XCS36" i="2"/>
  <c r="XCR36" i="2"/>
  <c r="XCQ36" i="2"/>
  <c r="XCP36" i="2"/>
  <c r="XCO36" i="2"/>
  <c r="XCN36" i="2"/>
  <c r="XCM36" i="2"/>
  <c r="XCL36" i="2"/>
  <c r="XCK36" i="2"/>
  <c r="XCJ36" i="2"/>
  <c r="XCI36" i="2"/>
  <c r="XCH36" i="2"/>
  <c r="XCG36" i="2"/>
  <c r="XCF36" i="2"/>
  <c r="XCE36" i="2"/>
  <c r="XCD36" i="2"/>
  <c r="XCC36" i="2"/>
  <c r="XCB36" i="2"/>
  <c r="XCA36" i="2"/>
  <c r="XBZ36" i="2"/>
  <c r="XBY36" i="2"/>
  <c r="XBX36" i="2"/>
  <c r="XBW36" i="2"/>
  <c r="XBV36" i="2"/>
  <c r="XBU36" i="2"/>
  <c r="XBT36" i="2"/>
  <c r="XBS36" i="2"/>
  <c r="XBR36" i="2"/>
  <c r="XBQ36" i="2"/>
  <c r="XBP36" i="2"/>
  <c r="XBO36" i="2"/>
  <c r="XBN36" i="2"/>
  <c r="XBM36" i="2"/>
  <c r="XBL36" i="2"/>
  <c r="XBK36" i="2"/>
  <c r="XBJ36" i="2"/>
  <c r="XBI36" i="2"/>
  <c r="XBH36" i="2"/>
  <c r="XBG36" i="2"/>
  <c r="XBF36" i="2"/>
  <c r="XBE36" i="2"/>
  <c r="XBD36" i="2"/>
  <c r="XBC36" i="2"/>
  <c r="XBB36" i="2"/>
  <c r="XBA36" i="2"/>
  <c r="XAZ36" i="2"/>
  <c r="XAY36" i="2"/>
  <c r="XAX36" i="2"/>
  <c r="XAW36" i="2"/>
  <c r="XAV36" i="2"/>
  <c r="XAU36" i="2"/>
  <c r="XAT36" i="2"/>
  <c r="XAS36" i="2"/>
  <c r="XAR36" i="2"/>
  <c r="XAQ36" i="2"/>
  <c r="XAP36" i="2"/>
  <c r="XAO36" i="2"/>
  <c r="XAN36" i="2"/>
  <c r="XAM36" i="2"/>
  <c r="XAL36" i="2"/>
  <c r="XAK36" i="2"/>
  <c r="XAJ36" i="2"/>
  <c r="XAI36" i="2"/>
  <c r="XAH36" i="2"/>
  <c r="XAG36" i="2"/>
  <c r="XAF36" i="2"/>
  <c r="XAE36" i="2"/>
  <c r="XAD36" i="2"/>
  <c r="XAC36" i="2"/>
  <c r="XAB36" i="2"/>
  <c r="XAA36" i="2"/>
  <c r="WZZ36" i="2"/>
  <c r="WZY36" i="2"/>
  <c r="WZX36" i="2"/>
  <c r="WZW36" i="2"/>
  <c r="WZV36" i="2"/>
  <c r="WZU36" i="2"/>
  <c r="WZT36" i="2"/>
  <c r="WZS36" i="2"/>
  <c r="WZR36" i="2"/>
  <c r="WZQ36" i="2"/>
  <c r="WZP36" i="2"/>
  <c r="WZO36" i="2"/>
  <c r="WZN36" i="2"/>
  <c r="WZM36" i="2"/>
  <c r="WZL36" i="2"/>
  <c r="WZK36" i="2"/>
  <c r="WZJ36" i="2"/>
  <c r="WZI36" i="2"/>
  <c r="WZH36" i="2"/>
  <c r="WZG36" i="2"/>
  <c r="WZF36" i="2"/>
  <c r="WZE36" i="2"/>
  <c r="WZD36" i="2"/>
  <c r="WZC36" i="2"/>
  <c r="WZB36" i="2"/>
  <c r="WZA36" i="2"/>
  <c r="WYZ36" i="2"/>
  <c r="WYY36" i="2"/>
  <c r="WYX36" i="2"/>
  <c r="WYW36" i="2"/>
  <c r="WYV36" i="2"/>
  <c r="WYU36" i="2"/>
  <c r="WYT36" i="2"/>
  <c r="WYS36" i="2"/>
  <c r="WYR36" i="2"/>
  <c r="WYQ36" i="2"/>
  <c r="WYP36" i="2"/>
  <c r="WYO36" i="2"/>
  <c r="WYN36" i="2"/>
  <c r="WYM36" i="2"/>
  <c r="WYL36" i="2"/>
  <c r="WYK36" i="2"/>
  <c r="WYJ36" i="2"/>
  <c r="WYI36" i="2"/>
  <c r="WYH36" i="2"/>
  <c r="WYG36" i="2"/>
  <c r="WYF36" i="2"/>
  <c r="WYE36" i="2"/>
  <c r="WYD36" i="2"/>
  <c r="WYC36" i="2"/>
  <c r="WYB36" i="2"/>
  <c r="WYA36" i="2"/>
  <c r="WXZ36" i="2"/>
  <c r="WXY36" i="2"/>
  <c r="WXX36" i="2"/>
  <c r="WXW36" i="2"/>
  <c r="WXV36" i="2"/>
  <c r="WXU36" i="2"/>
  <c r="WXT36" i="2"/>
  <c r="WXS36" i="2"/>
  <c r="WXR36" i="2"/>
  <c r="WXQ36" i="2"/>
  <c r="WXP36" i="2"/>
  <c r="WXO36" i="2"/>
  <c r="WXN36" i="2"/>
  <c r="WXM36" i="2"/>
  <c r="WXL36" i="2"/>
  <c r="WXK36" i="2"/>
  <c r="WXJ36" i="2"/>
  <c r="WXI36" i="2"/>
  <c r="WXH36" i="2"/>
  <c r="WXG36" i="2"/>
  <c r="WXF36" i="2"/>
  <c r="WXE36" i="2"/>
  <c r="WXD36" i="2"/>
  <c r="WXC36" i="2"/>
  <c r="WXB36" i="2"/>
  <c r="WXA36" i="2"/>
  <c r="WWZ36" i="2"/>
  <c r="WWY36" i="2"/>
  <c r="WWX36" i="2"/>
  <c r="WWW36" i="2"/>
  <c r="WWV36" i="2"/>
  <c r="WWU36" i="2"/>
  <c r="WWT36" i="2"/>
  <c r="WWS36" i="2"/>
  <c r="WWR36" i="2"/>
  <c r="WWQ36" i="2"/>
  <c r="WWP36" i="2"/>
  <c r="WWO36" i="2"/>
  <c r="WWN36" i="2"/>
  <c r="WWM36" i="2"/>
  <c r="WWL36" i="2"/>
  <c r="WWK36" i="2"/>
  <c r="WWJ36" i="2"/>
  <c r="WWI36" i="2"/>
  <c r="WWH36" i="2"/>
  <c r="WWG36" i="2"/>
  <c r="WWF36" i="2"/>
  <c r="WWE36" i="2"/>
  <c r="WWD36" i="2"/>
  <c r="WWC36" i="2"/>
  <c r="WWB36" i="2"/>
  <c r="WWA36" i="2"/>
  <c r="WVZ36" i="2"/>
  <c r="WVY36" i="2"/>
  <c r="WVX36" i="2"/>
  <c r="WVW36" i="2"/>
  <c r="WVV36" i="2"/>
  <c r="WVU36" i="2"/>
  <c r="WVT36" i="2"/>
  <c r="WVS36" i="2"/>
  <c r="WVR36" i="2"/>
  <c r="WVQ36" i="2"/>
  <c r="WVP36" i="2"/>
  <c r="WVO36" i="2"/>
  <c r="WVN36" i="2"/>
  <c r="WVM36" i="2"/>
  <c r="WVL36" i="2"/>
  <c r="WVK36" i="2"/>
  <c r="WVJ36" i="2"/>
  <c r="WVI36" i="2"/>
  <c r="WVH36" i="2"/>
  <c r="WVG36" i="2"/>
  <c r="WVF36" i="2"/>
  <c r="WVE36" i="2"/>
  <c r="WVD36" i="2"/>
  <c r="WVC36" i="2"/>
  <c r="WVB36" i="2"/>
  <c r="WVA36" i="2"/>
  <c r="WUZ36" i="2"/>
  <c r="WUY36" i="2"/>
  <c r="WUX36" i="2"/>
  <c r="WUW36" i="2"/>
  <c r="WUV36" i="2"/>
  <c r="WUU36" i="2"/>
  <c r="WUT36" i="2"/>
  <c r="WUS36" i="2"/>
  <c r="WUR36" i="2"/>
  <c r="WUQ36" i="2"/>
  <c r="WUP36" i="2"/>
  <c r="WUO36" i="2"/>
  <c r="WUN36" i="2"/>
  <c r="WUM36" i="2"/>
  <c r="WUL36" i="2"/>
  <c r="WUK36" i="2"/>
  <c r="WUJ36" i="2"/>
  <c r="WUI36" i="2"/>
  <c r="WUH36" i="2"/>
  <c r="WUG36" i="2"/>
  <c r="WUF36" i="2"/>
  <c r="WUE36" i="2"/>
  <c r="WUD36" i="2"/>
  <c r="WUC36" i="2"/>
  <c r="WUB36" i="2"/>
  <c r="WUA36" i="2"/>
  <c r="WTZ36" i="2"/>
  <c r="WTY36" i="2"/>
  <c r="WTX36" i="2"/>
  <c r="WTW36" i="2"/>
  <c r="WTV36" i="2"/>
  <c r="WTU36" i="2"/>
  <c r="WTT36" i="2"/>
  <c r="WTS36" i="2"/>
  <c r="WTR36" i="2"/>
  <c r="WTQ36" i="2"/>
  <c r="WTP36" i="2"/>
  <c r="WTO36" i="2"/>
  <c r="WTN36" i="2"/>
  <c r="WTM36" i="2"/>
  <c r="WTL36" i="2"/>
  <c r="WTK36" i="2"/>
  <c r="WTJ36" i="2"/>
  <c r="WTI36" i="2"/>
  <c r="WTH36" i="2"/>
  <c r="WTG36" i="2"/>
  <c r="WTF36" i="2"/>
  <c r="WTE36" i="2"/>
  <c r="WTD36" i="2"/>
  <c r="WTC36" i="2"/>
  <c r="WTB36" i="2"/>
  <c r="WTA36" i="2"/>
  <c r="WSZ36" i="2"/>
  <c r="WSY36" i="2"/>
  <c r="WSX36" i="2"/>
  <c r="WSW36" i="2"/>
  <c r="WSV36" i="2"/>
  <c r="WSU36" i="2"/>
  <c r="WST36" i="2"/>
  <c r="WSS36" i="2"/>
  <c r="WSR36" i="2"/>
  <c r="WSQ36" i="2"/>
  <c r="WSP36" i="2"/>
  <c r="WSO36" i="2"/>
  <c r="WSN36" i="2"/>
  <c r="WSM36" i="2"/>
  <c r="WSL36" i="2"/>
  <c r="WSK36" i="2"/>
  <c r="WSJ36" i="2"/>
  <c r="WSI36" i="2"/>
  <c r="WSH36" i="2"/>
  <c r="WSG36" i="2"/>
  <c r="WSF36" i="2"/>
  <c r="WSE36" i="2"/>
  <c r="WSD36" i="2"/>
  <c r="WSC36" i="2"/>
  <c r="WSB36" i="2"/>
  <c r="WSA36" i="2"/>
  <c r="WRZ36" i="2"/>
  <c r="WRY36" i="2"/>
  <c r="WRX36" i="2"/>
  <c r="WRW36" i="2"/>
  <c r="WRV36" i="2"/>
  <c r="WRU36" i="2"/>
  <c r="WRT36" i="2"/>
  <c r="WRS36" i="2"/>
  <c r="WRR36" i="2"/>
  <c r="WRQ36" i="2"/>
  <c r="WRP36" i="2"/>
  <c r="WRO36" i="2"/>
  <c r="WRN36" i="2"/>
  <c r="WRM36" i="2"/>
  <c r="WRL36" i="2"/>
  <c r="WRK36" i="2"/>
  <c r="WRJ36" i="2"/>
  <c r="WRI36" i="2"/>
  <c r="WRH36" i="2"/>
  <c r="WRG36" i="2"/>
  <c r="WRF36" i="2"/>
  <c r="WRE36" i="2"/>
  <c r="WRD36" i="2"/>
  <c r="WRC36" i="2"/>
  <c r="WRB36" i="2"/>
  <c r="WRA36" i="2"/>
  <c r="WQZ36" i="2"/>
  <c r="WQY36" i="2"/>
  <c r="WQX36" i="2"/>
  <c r="WQW36" i="2"/>
  <c r="WQV36" i="2"/>
  <c r="WQU36" i="2"/>
  <c r="WQT36" i="2"/>
  <c r="WQS36" i="2"/>
  <c r="WQR36" i="2"/>
  <c r="WQQ36" i="2"/>
  <c r="WQP36" i="2"/>
  <c r="WQO36" i="2"/>
  <c r="WQN36" i="2"/>
  <c r="WQM36" i="2"/>
  <c r="WQL36" i="2"/>
  <c r="WQK36" i="2"/>
  <c r="WQJ36" i="2"/>
  <c r="WQI36" i="2"/>
  <c r="WQH36" i="2"/>
  <c r="WQG36" i="2"/>
  <c r="WQF36" i="2"/>
  <c r="WQE36" i="2"/>
  <c r="WQD36" i="2"/>
  <c r="WQC36" i="2"/>
  <c r="WQB36" i="2"/>
  <c r="WQA36" i="2"/>
  <c r="WPZ36" i="2"/>
  <c r="WPY36" i="2"/>
  <c r="WPX36" i="2"/>
  <c r="WPW36" i="2"/>
  <c r="WPV36" i="2"/>
  <c r="WPU36" i="2"/>
  <c r="WPT36" i="2"/>
  <c r="WPS36" i="2"/>
  <c r="WPR36" i="2"/>
  <c r="WPQ36" i="2"/>
  <c r="WPP36" i="2"/>
  <c r="WPO36" i="2"/>
  <c r="WPN36" i="2"/>
  <c r="WPM36" i="2"/>
  <c r="WPL36" i="2"/>
  <c r="WPK36" i="2"/>
  <c r="WPJ36" i="2"/>
  <c r="WPI36" i="2"/>
  <c r="WPH36" i="2"/>
  <c r="WPG36" i="2"/>
  <c r="WPF36" i="2"/>
  <c r="WPE36" i="2"/>
  <c r="WPD36" i="2"/>
  <c r="WPC36" i="2"/>
  <c r="WPB36" i="2"/>
  <c r="WPA36" i="2"/>
  <c r="WOZ36" i="2"/>
  <c r="WOY36" i="2"/>
  <c r="WOX36" i="2"/>
  <c r="WOW36" i="2"/>
  <c r="WOV36" i="2"/>
  <c r="WOU36" i="2"/>
  <c r="WOT36" i="2"/>
  <c r="WOS36" i="2"/>
  <c r="WOR36" i="2"/>
  <c r="WOQ36" i="2"/>
  <c r="WOP36" i="2"/>
  <c r="WOO36" i="2"/>
  <c r="WON36" i="2"/>
  <c r="WOM36" i="2"/>
  <c r="WOL36" i="2"/>
  <c r="WOK36" i="2"/>
  <c r="WOJ36" i="2"/>
  <c r="WOI36" i="2"/>
  <c r="WOH36" i="2"/>
  <c r="WOG36" i="2"/>
  <c r="WOF36" i="2"/>
  <c r="WOE36" i="2"/>
  <c r="WOD36" i="2"/>
  <c r="WOC36" i="2"/>
  <c r="WOB36" i="2"/>
  <c r="WOA36" i="2"/>
  <c r="WNZ36" i="2"/>
  <c r="WNY36" i="2"/>
  <c r="WNX36" i="2"/>
  <c r="WNW36" i="2"/>
  <c r="WNV36" i="2"/>
  <c r="WNU36" i="2"/>
  <c r="WNT36" i="2"/>
  <c r="WNS36" i="2"/>
  <c r="WNR36" i="2"/>
  <c r="WNQ36" i="2"/>
  <c r="WNP36" i="2"/>
  <c r="WNO36" i="2"/>
  <c r="WNN36" i="2"/>
  <c r="WNM36" i="2"/>
  <c r="WNL36" i="2"/>
  <c r="WNK36" i="2"/>
  <c r="WNJ36" i="2"/>
  <c r="WNI36" i="2"/>
  <c r="WNH36" i="2"/>
  <c r="WNG36" i="2"/>
  <c r="WNF36" i="2"/>
  <c r="WNE36" i="2"/>
  <c r="WND36" i="2"/>
  <c r="WNC36" i="2"/>
  <c r="WNB36" i="2"/>
  <c r="WNA36" i="2"/>
  <c r="WMZ36" i="2"/>
  <c r="WMY36" i="2"/>
  <c r="WMX36" i="2"/>
  <c r="WMW36" i="2"/>
  <c r="WMV36" i="2"/>
  <c r="WMU36" i="2"/>
  <c r="WMT36" i="2"/>
  <c r="WMS36" i="2"/>
  <c r="WMR36" i="2"/>
  <c r="WMQ36" i="2"/>
  <c r="WMP36" i="2"/>
  <c r="WMO36" i="2"/>
  <c r="WMN36" i="2"/>
  <c r="WMM36" i="2"/>
  <c r="WML36" i="2"/>
  <c r="WMK36" i="2"/>
  <c r="WMJ36" i="2"/>
  <c r="WMI36" i="2"/>
  <c r="WMH36" i="2"/>
  <c r="WMG36" i="2"/>
  <c r="WMF36" i="2"/>
  <c r="WME36" i="2"/>
  <c r="WMD36" i="2"/>
  <c r="WMC36" i="2"/>
  <c r="WMB36" i="2"/>
  <c r="WMA36" i="2"/>
  <c r="WLZ36" i="2"/>
  <c r="WLY36" i="2"/>
  <c r="WLX36" i="2"/>
  <c r="WLW36" i="2"/>
  <c r="WLV36" i="2"/>
  <c r="WLU36" i="2"/>
  <c r="WLT36" i="2"/>
  <c r="WLS36" i="2"/>
  <c r="WLR36" i="2"/>
  <c r="WLQ36" i="2"/>
  <c r="WLP36" i="2"/>
  <c r="WLO36" i="2"/>
  <c r="WLN36" i="2"/>
  <c r="WLM36" i="2"/>
  <c r="WLL36" i="2"/>
  <c r="WLK36" i="2"/>
  <c r="WLJ36" i="2"/>
  <c r="WLI36" i="2"/>
  <c r="WLH36" i="2"/>
  <c r="WLG36" i="2"/>
  <c r="WLF36" i="2"/>
  <c r="WLE36" i="2"/>
  <c r="WLD36" i="2"/>
  <c r="WLC36" i="2"/>
  <c r="WLB36" i="2"/>
  <c r="WLA36" i="2"/>
  <c r="WKZ36" i="2"/>
  <c r="WKY36" i="2"/>
  <c r="WKX36" i="2"/>
  <c r="WKW36" i="2"/>
  <c r="WKV36" i="2"/>
  <c r="WKU36" i="2"/>
  <c r="WKT36" i="2"/>
  <c r="WKS36" i="2"/>
  <c r="WKR36" i="2"/>
  <c r="WKQ36" i="2"/>
  <c r="WKP36" i="2"/>
  <c r="WKO36" i="2"/>
  <c r="WKN36" i="2"/>
  <c r="WKM36" i="2"/>
  <c r="WKL36" i="2"/>
  <c r="WKK36" i="2"/>
  <c r="WKJ36" i="2"/>
  <c r="WKI36" i="2"/>
  <c r="WKH36" i="2"/>
  <c r="WKG36" i="2"/>
  <c r="WKF36" i="2"/>
  <c r="WKE36" i="2"/>
  <c r="WKD36" i="2"/>
  <c r="WKC36" i="2"/>
  <c r="WKB36" i="2"/>
  <c r="WKA36" i="2"/>
  <c r="WJZ36" i="2"/>
  <c r="WJY36" i="2"/>
  <c r="WJX36" i="2"/>
  <c r="WJW36" i="2"/>
  <c r="WJV36" i="2"/>
  <c r="WJU36" i="2"/>
  <c r="WJT36" i="2"/>
  <c r="WJS36" i="2"/>
  <c r="WJR36" i="2"/>
  <c r="WJQ36" i="2"/>
  <c r="WJP36" i="2"/>
  <c r="WJO36" i="2"/>
  <c r="WJN36" i="2"/>
  <c r="WJM36" i="2"/>
  <c r="WJL36" i="2"/>
  <c r="WJK36" i="2"/>
  <c r="WJJ36" i="2"/>
  <c r="WJI36" i="2"/>
  <c r="WJH36" i="2"/>
  <c r="WJG36" i="2"/>
  <c r="WJF36" i="2"/>
  <c r="WJE36" i="2"/>
  <c r="WJD36" i="2"/>
  <c r="WJC36" i="2"/>
  <c r="WJB36" i="2"/>
  <c r="WJA36" i="2"/>
  <c r="WIZ36" i="2"/>
  <c r="WIY36" i="2"/>
  <c r="WIX36" i="2"/>
  <c r="WIW36" i="2"/>
  <c r="WIV36" i="2"/>
  <c r="WIU36" i="2"/>
  <c r="WIT36" i="2"/>
  <c r="WIS36" i="2"/>
  <c r="WIR36" i="2"/>
  <c r="WIQ36" i="2"/>
  <c r="WIP36" i="2"/>
  <c r="WIO36" i="2"/>
  <c r="WIN36" i="2"/>
  <c r="WIM36" i="2"/>
  <c r="WIL36" i="2"/>
  <c r="WIK36" i="2"/>
  <c r="WIJ36" i="2"/>
  <c r="WII36" i="2"/>
  <c r="WIH36" i="2"/>
  <c r="WIG36" i="2"/>
  <c r="WIF36" i="2"/>
  <c r="WIE36" i="2"/>
  <c r="WID36" i="2"/>
  <c r="WIC36" i="2"/>
  <c r="WIB36" i="2"/>
  <c r="WIA36" i="2"/>
  <c r="WHZ36" i="2"/>
  <c r="WHY36" i="2"/>
  <c r="WHX36" i="2"/>
  <c r="WHW36" i="2"/>
  <c r="WHV36" i="2"/>
  <c r="WHU36" i="2"/>
  <c r="WHT36" i="2"/>
  <c r="WHS36" i="2"/>
  <c r="WHR36" i="2"/>
  <c r="WHQ36" i="2"/>
  <c r="WHP36" i="2"/>
  <c r="WHO36" i="2"/>
  <c r="WHN36" i="2"/>
  <c r="WHM36" i="2"/>
  <c r="WHL36" i="2"/>
  <c r="WHK36" i="2"/>
  <c r="WHJ36" i="2"/>
  <c r="WHI36" i="2"/>
  <c r="WHH36" i="2"/>
  <c r="WHG36" i="2"/>
  <c r="WHF36" i="2"/>
  <c r="WHE36" i="2"/>
  <c r="WHD36" i="2"/>
  <c r="WHC36" i="2"/>
  <c r="WHB36" i="2"/>
  <c r="WHA36" i="2"/>
  <c r="WGZ36" i="2"/>
  <c r="WGY36" i="2"/>
  <c r="WGX36" i="2"/>
  <c r="WGW36" i="2"/>
  <c r="WGV36" i="2"/>
  <c r="WGU36" i="2"/>
  <c r="WGT36" i="2"/>
  <c r="WGS36" i="2"/>
  <c r="WGR36" i="2"/>
  <c r="WGQ36" i="2"/>
  <c r="WGP36" i="2"/>
  <c r="WGO36" i="2"/>
  <c r="WGN36" i="2"/>
  <c r="WGM36" i="2"/>
  <c r="WGL36" i="2"/>
  <c r="WGK36" i="2"/>
  <c r="WGJ36" i="2"/>
  <c r="WGI36" i="2"/>
  <c r="WGH36" i="2"/>
  <c r="WGG36" i="2"/>
  <c r="WGF36" i="2"/>
  <c r="WGE36" i="2"/>
  <c r="WGD36" i="2"/>
  <c r="WGC36" i="2"/>
  <c r="WGB36" i="2"/>
  <c r="WGA36" i="2"/>
  <c r="WFZ36" i="2"/>
  <c r="WFY36" i="2"/>
  <c r="WFX36" i="2"/>
  <c r="WFW36" i="2"/>
  <c r="WFV36" i="2"/>
  <c r="WFU36" i="2"/>
  <c r="WFT36" i="2"/>
  <c r="WFS36" i="2"/>
  <c r="WFR36" i="2"/>
  <c r="WFQ36" i="2"/>
  <c r="WFP36" i="2"/>
  <c r="WFO36" i="2"/>
  <c r="WFN36" i="2"/>
  <c r="WFM36" i="2"/>
  <c r="WFL36" i="2"/>
  <c r="WFK36" i="2"/>
  <c r="WFJ36" i="2"/>
  <c r="WFI36" i="2"/>
  <c r="WFH36" i="2"/>
  <c r="WFG36" i="2"/>
  <c r="WFF36" i="2"/>
  <c r="WFE36" i="2"/>
  <c r="WFD36" i="2"/>
  <c r="WFC36" i="2"/>
  <c r="WFB36" i="2"/>
  <c r="WFA36" i="2"/>
  <c r="WEZ36" i="2"/>
  <c r="WEY36" i="2"/>
  <c r="WEX36" i="2"/>
  <c r="WEW36" i="2"/>
  <c r="WEV36" i="2"/>
  <c r="WEU36" i="2"/>
  <c r="WET36" i="2"/>
  <c r="WES36" i="2"/>
  <c r="WER36" i="2"/>
  <c r="WEQ36" i="2"/>
  <c r="WEP36" i="2"/>
  <c r="WEO36" i="2"/>
  <c r="WEN36" i="2"/>
  <c r="WEM36" i="2"/>
  <c r="WEL36" i="2"/>
  <c r="WEK36" i="2"/>
  <c r="WEJ36" i="2"/>
  <c r="WEI36" i="2"/>
  <c r="WEH36" i="2"/>
  <c r="WEG36" i="2"/>
  <c r="WEF36" i="2"/>
  <c r="WEE36" i="2"/>
  <c r="WED36" i="2"/>
  <c r="WEC36" i="2"/>
  <c r="WEB36" i="2"/>
  <c r="WEA36" i="2"/>
  <c r="WDZ36" i="2"/>
  <c r="WDY36" i="2"/>
  <c r="WDX36" i="2"/>
  <c r="WDW36" i="2"/>
  <c r="WDV36" i="2"/>
  <c r="WDU36" i="2"/>
  <c r="WDT36" i="2"/>
  <c r="WDS36" i="2"/>
  <c r="WDR36" i="2"/>
  <c r="WDQ36" i="2"/>
  <c r="WDP36" i="2"/>
  <c r="WDO36" i="2"/>
  <c r="WDN36" i="2"/>
  <c r="WDM36" i="2"/>
  <c r="WDL36" i="2"/>
  <c r="WDK36" i="2"/>
  <c r="WDJ36" i="2"/>
  <c r="WDI36" i="2"/>
  <c r="WDH36" i="2"/>
  <c r="WDG36" i="2"/>
  <c r="WDF36" i="2"/>
  <c r="WDE36" i="2"/>
  <c r="WDD36" i="2"/>
  <c r="WDC36" i="2"/>
  <c r="WDB36" i="2"/>
  <c r="WDA36" i="2"/>
  <c r="WCZ36" i="2"/>
  <c r="WCY36" i="2"/>
  <c r="WCX36" i="2"/>
  <c r="WCW36" i="2"/>
  <c r="WCV36" i="2"/>
  <c r="WCU36" i="2"/>
  <c r="WCT36" i="2"/>
  <c r="WCS36" i="2"/>
  <c r="WCR36" i="2"/>
  <c r="WCQ36" i="2"/>
  <c r="WCP36" i="2"/>
  <c r="WCO36" i="2"/>
  <c r="WCN36" i="2"/>
  <c r="WCM36" i="2"/>
  <c r="WCL36" i="2"/>
  <c r="WCK36" i="2"/>
  <c r="WCJ36" i="2"/>
  <c r="WCI36" i="2"/>
  <c r="WCH36" i="2"/>
  <c r="WCG36" i="2"/>
  <c r="WCF36" i="2"/>
  <c r="WCE36" i="2"/>
  <c r="WCD36" i="2"/>
  <c r="WCC36" i="2"/>
  <c r="WCB36" i="2"/>
  <c r="WCA36" i="2"/>
  <c r="WBZ36" i="2"/>
  <c r="WBY36" i="2"/>
  <c r="WBX36" i="2"/>
  <c r="WBW36" i="2"/>
  <c r="WBV36" i="2"/>
  <c r="WBU36" i="2"/>
  <c r="WBT36" i="2"/>
  <c r="WBS36" i="2"/>
  <c r="WBR36" i="2"/>
  <c r="WBQ36" i="2"/>
  <c r="WBP36" i="2"/>
  <c r="WBO36" i="2"/>
  <c r="WBN36" i="2"/>
  <c r="WBM36" i="2"/>
  <c r="WBL36" i="2"/>
  <c r="WBK36" i="2"/>
  <c r="WBJ36" i="2"/>
  <c r="WBI36" i="2"/>
  <c r="WBH36" i="2"/>
  <c r="WBG36" i="2"/>
  <c r="WBF36" i="2"/>
  <c r="WBE36" i="2"/>
  <c r="WBD36" i="2"/>
  <c r="WBC36" i="2"/>
  <c r="WBB36" i="2"/>
  <c r="WBA36" i="2"/>
  <c r="WAZ36" i="2"/>
  <c r="WAY36" i="2"/>
  <c r="WAX36" i="2"/>
  <c r="WAW36" i="2"/>
  <c r="WAV36" i="2"/>
  <c r="WAU36" i="2"/>
  <c r="WAT36" i="2"/>
  <c r="WAS36" i="2"/>
  <c r="WAR36" i="2"/>
  <c r="WAQ36" i="2"/>
  <c r="WAP36" i="2"/>
  <c r="WAO36" i="2"/>
  <c r="WAN36" i="2"/>
  <c r="WAM36" i="2"/>
  <c r="WAL36" i="2"/>
  <c r="WAK36" i="2"/>
  <c r="WAJ36" i="2"/>
  <c r="WAI36" i="2"/>
  <c r="WAH36" i="2"/>
  <c r="WAG36" i="2"/>
  <c r="WAF36" i="2"/>
  <c r="WAE36" i="2"/>
  <c r="WAD36" i="2"/>
  <c r="WAC36" i="2"/>
  <c r="WAB36" i="2"/>
  <c r="WAA36" i="2"/>
  <c r="VZZ36" i="2"/>
  <c r="VZY36" i="2"/>
  <c r="VZX36" i="2"/>
  <c r="VZW36" i="2"/>
  <c r="VZV36" i="2"/>
  <c r="VZU36" i="2"/>
  <c r="VZT36" i="2"/>
  <c r="VZS36" i="2"/>
  <c r="VZR36" i="2"/>
  <c r="VZQ36" i="2"/>
  <c r="VZP36" i="2"/>
  <c r="VZO36" i="2"/>
  <c r="VZN36" i="2"/>
  <c r="VZM36" i="2"/>
  <c r="VZL36" i="2"/>
  <c r="VZK36" i="2"/>
  <c r="VZJ36" i="2"/>
  <c r="VZI36" i="2"/>
  <c r="VZH36" i="2"/>
  <c r="VZG36" i="2"/>
  <c r="VZF36" i="2"/>
  <c r="VZE36" i="2"/>
  <c r="VZD36" i="2"/>
  <c r="VZC36" i="2"/>
  <c r="VZB36" i="2"/>
  <c r="VZA36" i="2"/>
  <c r="VYZ36" i="2"/>
  <c r="VYY36" i="2"/>
  <c r="VYX36" i="2"/>
  <c r="VYW36" i="2"/>
  <c r="VYV36" i="2"/>
  <c r="VYU36" i="2"/>
  <c r="VYT36" i="2"/>
  <c r="VYS36" i="2"/>
  <c r="VYR36" i="2"/>
  <c r="VYQ36" i="2"/>
  <c r="VYP36" i="2"/>
  <c r="VYO36" i="2"/>
  <c r="VYN36" i="2"/>
  <c r="VYM36" i="2"/>
  <c r="VYL36" i="2"/>
  <c r="VYK36" i="2"/>
  <c r="VYJ36" i="2"/>
  <c r="VYI36" i="2"/>
  <c r="VYH36" i="2"/>
  <c r="VYG36" i="2"/>
  <c r="VYF36" i="2"/>
  <c r="VYE36" i="2"/>
  <c r="VYD36" i="2"/>
  <c r="VYC36" i="2"/>
  <c r="VYB36" i="2"/>
  <c r="VYA36" i="2"/>
  <c r="VXZ36" i="2"/>
  <c r="VXY36" i="2"/>
  <c r="VXX36" i="2"/>
  <c r="VXW36" i="2"/>
  <c r="VXV36" i="2"/>
  <c r="VXU36" i="2"/>
  <c r="VXT36" i="2"/>
  <c r="VXS36" i="2"/>
  <c r="VXR36" i="2"/>
  <c r="VXQ36" i="2"/>
  <c r="VXP36" i="2"/>
  <c r="VXO36" i="2"/>
  <c r="VXN36" i="2"/>
  <c r="VXM36" i="2"/>
  <c r="VXL36" i="2"/>
  <c r="VXK36" i="2"/>
  <c r="VXJ36" i="2"/>
  <c r="VXI36" i="2"/>
  <c r="VXH36" i="2"/>
  <c r="VXG36" i="2"/>
  <c r="VXF36" i="2"/>
  <c r="VXE36" i="2"/>
  <c r="VXD36" i="2"/>
  <c r="VXC36" i="2"/>
  <c r="VXB36" i="2"/>
  <c r="VXA36" i="2"/>
  <c r="VWZ36" i="2"/>
  <c r="VWY36" i="2"/>
  <c r="VWX36" i="2"/>
  <c r="VWW36" i="2"/>
  <c r="VWV36" i="2"/>
  <c r="VWU36" i="2"/>
  <c r="VWT36" i="2"/>
  <c r="VWS36" i="2"/>
  <c r="VWR36" i="2"/>
  <c r="VWQ36" i="2"/>
  <c r="VWP36" i="2"/>
  <c r="VWO36" i="2"/>
  <c r="VWN36" i="2"/>
  <c r="VWM36" i="2"/>
  <c r="VWL36" i="2"/>
  <c r="VWK36" i="2"/>
  <c r="VWJ36" i="2"/>
  <c r="VWI36" i="2"/>
  <c r="VWH36" i="2"/>
  <c r="VWG36" i="2"/>
  <c r="VWF36" i="2"/>
  <c r="VWE36" i="2"/>
  <c r="VWD36" i="2"/>
  <c r="VWC36" i="2"/>
  <c r="VWB36" i="2"/>
  <c r="VWA36" i="2"/>
  <c r="VVZ36" i="2"/>
  <c r="VVY36" i="2"/>
  <c r="VVX36" i="2"/>
  <c r="VVW36" i="2"/>
  <c r="VVV36" i="2"/>
  <c r="VVU36" i="2"/>
  <c r="VVT36" i="2"/>
  <c r="VVS36" i="2"/>
  <c r="VVR36" i="2"/>
  <c r="VVQ36" i="2"/>
  <c r="VVP36" i="2"/>
  <c r="VVO36" i="2"/>
  <c r="VVN36" i="2"/>
  <c r="VVM36" i="2"/>
  <c r="VVL36" i="2"/>
  <c r="VVK36" i="2"/>
  <c r="VVJ36" i="2"/>
  <c r="VVI36" i="2"/>
  <c r="VVH36" i="2"/>
  <c r="VVG36" i="2"/>
  <c r="VVF36" i="2"/>
  <c r="VVE36" i="2"/>
  <c r="VVD36" i="2"/>
  <c r="VVC36" i="2"/>
  <c r="VVB36" i="2"/>
  <c r="VVA36" i="2"/>
  <c r="VUZ36" i="2"/>
  <c r="VUY36" i="2"/>
  <c r="VUX36" i="2"/>
  <c r="VUW36" i="2"/>
  <c r="VUV36" i="2"/>
  <c r="VUU36" i="2"/>
  <c r="VUT36" i="2"/>
  <c r="VUS36" i="2"/>
  <c r="VUR36" i="2"/>
  <c r="VUQ36" i="2"/>
  <c r="VUP36" i="2"/>
  <c r="VUO36" i="2"/>
  <c r="VUN36" i="2"/>
  <c r="VUM36" i="2"/>
  <c r="VUL36" i="2"/>
  <c r="VUK36" i="2"/>
  <c r="VUJ36" i="2"/>
  <c r="VUI36" i="2"/>
  <c r="VUH36" i="2"/>
  <c r="VUG36" i="2"/>
  <c r="VUF36" i="2"/>
  <c r="VUE36" i="2"/>
  <c r="VUD36" i="2"/>
  <c r="VUC36" i="2"/>
  <c r="VUB36" i="2"/>
  <c r="VUA36" i="2"/>
  <c r="VTZ36" i="2"/>
  <c r="VTY36" i="2"/>
  <c r="VTX36" i="2"/>
  <c r="VTW36" i="2"/>
  <c r="VTV36" i="2"/>
  <c r="VTU36" i="2"/>
  <c r="VTT36" i="2"/>
  <c r="VTS36" i="2"/>
  <c r="VTR36" i="2"/>
  <c r="VTQ36" i="2"/>
  <c r="VTP36" i="2"/>
  <c r="VTO36" i="2"/>
  <c r="VTN36" i="2"/>
  <c r="VTM36" i="2"/>
  <c r="VTL36" i="2"/>
  <c r="VTK36" i="2"/>
  <c r="VTJ36" i="2"/>
  <c r="VTI36" i="2"/>
  <c r="VTH36" i="2"/>
  <c r="VTG36" i="2"/>
  <c r="VTF36" i="2"/>
  <c r="VTE36" i="2"/>
  <c r="VTD36" i="2"/>
  <c r="VTC36" i="2"/>
  <c r="VTB36" i="2"/>
  <c r="VTA36" i="2"/>
  <c r="VSZ36" i="2"/>
  <c r="VSY36" i="2"/>
  <c r="VSX36" i="2"/>
  <c r="VSW36" i="2"/>
  <c r="VSV36" i="2"/>
  <c r="VSU36" i="2"/>
  <c r="VST36" i="2"/>
  <c r="VSS36" i="2"/>
  <c r="VSR36" i="2"/>
  <c r="VSQ36" i="2"/>
  <c r="VSP36" i="2"/>
  <c r="VSO36" i="2"/>
  <c r="VSN36" i="2"/>
  <c r="VSM36" i="2"/>
  <c r="VSL36" i="2"/>
  <c r="VSK36" i="2"/>
  <c r="VSJ36" i="2"/>
  <c r="VSI36" i="2"/>
  <c r="VSH36" i="2"/>
  <c r="VSG36" i="2"/>
  <c r="VSF36" i="2"/>
  <c r="VSE36" i="2"/>
  <c r="VSD36" i="2"/>
  <c r="VSC36" i="2"/>
  <c r="VSB36" i="2"/>
  <c r="VSA36" i="2"/>
  <c r="VRZ36" i="2"/>
  <c r="VRY36" i="2"/>
  <c r="VRX36" i="2"/>
  <c r="VRW36" i="2"/>
  <c r="VRV36" i="2"/>
  <c r="VRU36" i="2"/>
  <c r="VRT36" i="2"/>
  <c r="VRS36" i="2"/>
  <c r="VRR36" i="2"/>
  <c r="VRQ36" i="2"/>
  <c r="VRP36" i="2"/>
  <c r="VRO36" i="2"/>
  <c r="VRN36" i="2"/>
  <c r="VRM36" i="2"/>
  <c r="VRL36" i="2"/>
  <c r="VRK36" i="2"/>
  <c r="VRJ36" i="2"/>
  <c r="VRI36" i="2"/>
  <c r="VRH36" i="2"/>
  <c r="VRG36" i="2"/>
  <c r="VRF36" i="2"/>
  <c r="VRE36" i="2"/>
  <c r="VRD36" i="2"/>
  <c r="VRC36" i="2"/>
  <c r="VRB36" i="2"/>
  <c r="VRA36" i="2"/>
  <c r="VQZ36" i="2"/>
  <c r="VQY36" i="2"/>
  <c r="VQX36" i="2"/>
  <c r="VQW36" i="2"/>
  <c r="VQV36" i="2"/>
  <c r="VQU36" i="2"/>
  <c r="VQT36" i="2"/>
  <c r="VQS36" i="2"/>
  <c r="VQR36" i="2"/>
  <c r="VQQ36" i="2"/>
  <c r="VQP36" i="2"/>
  <c r="VQO36" i="2"/>
  <c r="VQN36" i="2"/>
  <c r="VQM36" i="2"/>
  <c r="VQL36" i="2"/>
  <c r="VQK36" i="2"/>
  <c r="VQJ36" i="2"/>
  <c r="VQI36" i="2"/>
  <c r="VQH36" i="2"/>
  <c r="VQG36" i="2"/>
  <c r="VQF36" i="2"/>
  <c r="VQE36" i="2"/>
  <c r="VQD36" i="2"/>
  <c r="VQC36" i="2"/>
  <c r="VQB36" i="2"/>
  <c r="VQA36" i="2"/>
  <c r="VPZ36" i="2"/>
  <c r="VPY36" i="2"/>
  <c r="VPX36" i="2"/>
  <c r="VPW36" i="2"/>
  <c r="VPV36" i="2"/>
  <c r="VPU36" i="2"/>
  <c r="VPT36" i="2"/>
  <c r="VPS36" i="2"/>
  <c r="VPR36" i="2"/>
  <c r="VPQ36" i="2"/>
  <c r="VPP36" i="2"/>
  <c r="VPO36" i="2"/>
  <c r="VPN36" i="2"/>
  <c r="VPM36" i="2"/>
  <c r="VPL36" i="2"/>
  <c r="VPK36" i="2"/>
  <c r="VPJ36" i="2"/>
  <c r="VPI36" i="2"/>
  <c r="VPH36" i="2"/>
  <c r="VPG36" i="2"/>
  <c r="VPF36" i="2"/>
  <c r="VPE36" i="2"/>
  <c r="VPD36" i="2"/>
  <c r="VPC36" i="2"/>
  <c r="VPB36" i="2"/>
  <c r="VPA36" i="2"/>
  <c r="VOZ36" i="2"/>
  <c r="VOY36" i="2"/>
  <c r="VOX36" i="2"/>
  <c r="VOW36" i="2"/>
  <c r="VOV36" i="2"/>
  <c r="VOU36" i="2"/>
  <c r="VOT36" i="2"/>
  <c r="VOS36" i="2"/>
  <c r="VOR36" i="2"/>
  <c r="VOQ36" i="2"/>
  <c r="VOP36" i="2"/>
  <c r="VOO36" i="2"/>
  <c r="VON36" i="2"/>
  <c r="VOM36" i="2"/>
  <c r="VOL36" i="2"/>
  <c r="VOK36" i="2"/>
  <c r="VOJ36" i="2"/>
  <c r="VOI36" i="2"/>
  <c r="VOH36" i="2"/>
  <c r="VOG36" i="2"/>
  <c r="VOF36" i="2"/>
  <c r="VOE36" i="2"/>
  <c r="VOD36" i="2"/>
  <c r="VOC36" i="2"/>
  <c r="VOB36" i="2"/>
  <c r="VOA36" i="2"/>
  <c r="VNZ36" i="2"/>
  <c r="VNY36" i="2"/>
  <c r="VNX36" i="2"/>
  <c r="VNW36" i="2"/>
  <c r="VNV36" i="2"/>
  <c r="VNU36" i="2"/>
  <c r="VNT36" i="2"/>
  <c r="VNS36" i="2"/>
  <c r="VNR36" i="2"/>
  <c r="VNQ36" i="2"/>
  <c r="VNP36" i="2"/>
  <c r="VNO36" i="2"/>
  <c r="VNN36" i="2"/>
  <c r="VNM36" i="2"/>
  <c r="VNL36" i="2"/>
  <c r="VNK36" i="2"/>
  <c r="VNJ36" i="2"/>
  <c r="VNI36" i="2"/>
  <c r="VNH36" i="2"/>
  <c r="VNG36" i="2"/>
  <c r="VNF36" i="2"/>
  <c r="VNE36" i="2"/>
  <c r="VND36" i="2"/>
  <c r="VNC36" i="2"/>
  <c r="VNB36" i="2"/>
  <c r="VNA36" i="2"/>
  <c r="VMZ36" i="2"/>
  <c r="VMY36" i="2"/>
  <c r="VMX36" i="2"/>
  <c r="VMW36" i="2"/>
  <c r="VMV36" i="2"/>
  <c r="VMU36" i="2"/>
  <c r="VMT36" i="2"/>
  <c r="VMS36" i="2"/>
  <c r="VMR36" i="2"/>
  <c r="VMQ36" i="2"/>
  <c r="VMP36" i="2"/>
  <c r="VMO36" i="2"/>
  <c r="VMN36" i="2"/>
  <c r="VMM36" i="2"/>
  <c r="VML36" i="2"/>
  <c r="VMK36" i="2"/>
  <c r="VMJ36" i="2"/>
  <c r="VMI36" i="2"/>
  <c r="VMH36" i="2"/>
  <c r="VMG36" i="2"/>
  <c r="VMF36" i="2"/>
  <c r="VME36" i="2"/>
  <c r="VMD36" i="2"/>
  <c r="VMC36" i="2"/>
  <c r="VMB36" i="2"/>
  <c r="VMA36" i="2"/>
  <c r="VLZ36" i="2"/>
  <c r="VLY36" i="2"/>
  <c r="VLX36" i="2"/>
  <c r="VLW36" i="2"/>
  <c r="VLV36" i="2"/>
  <c r="VLU36" i="2"/>
  <c r="VLT36" i="2"/>
  <c r="VLS36" i="2"/>
  <c r="VLR36" i="2"/>
  <c r="VLQ36" i="2"/>
  <c r="VLP36" i="2"/>
  <c r="VLO36" i="2"/>
  <c r="VLN36" i="2"/>
  <c r="VLM36" i="2"/>
  <c r="VLL36" i="2"/>
  <c r="VLK36" i="2"/>
  <c r="VLJ36" i="2"/>
  <c r="VLI36" i="2"/>
  <c r="VLH36" i="2"/>
  <c r="VLG36" i="2"/>
  <c r="VLF36" i="2"/>
  <c r="VLE36" i="2"/>
  <c r="VLD36" i="2"/>
  <c r="VLC36" i="2"/>
  <c r="VLB36" i="2"/>
  <c r="VLA36" i="2"/>
  <c r="VKZ36" i="2"/>
  <c r="VKY36" i="2"/>
  <c r="VKX36" i="2"/>
  <c r="VKW36" i="2"/>
  <c r="VKV36" i="2"/>
  <c r="VKU36" i="2"/>
  <c r="VKT36" i="2"/>
  <c r="VKS36" i="2"/>
  <c r="VKR36" i="2"/>
  <c r="VKQ36" i="2"/>
  <c r="VKP36" i="2"/>
  <c r="VKO36" i="2"/>
  <c r="VKN36" i="2"/>
  <c r="VKM36" i="2"/>
  <c r="VKL36" i="2"/>
  <c r="VKK36" i="2"/>
  <c r="VKJ36" i="2"/>
  <c r="VKI36" i="2"/>
  <c r="VKH36" i="2"/>
  <c r="VKG36" i="2"/>
  <c r="VKF36" i="2"/>
  <c r="VKE36" i="2"/>
  <c r="VKD36" i="2"/>
  <c r="VKC36" i="2"/>
  <c r="VKB36" i="2"/>
  <c r="VKA36" i="2"/>
  <c r="VJZ36" i="2"/>
  <c r="VJY36" i="2"/>
  <c r="VJX36" i="2"/>
  <c r="VJW36" i="2"/>
  <c r="VJV36" i="2"/>
  <c r="VJU36" i="2"/>
  <c r="VJT36" i="2"/>
  <c r="VJS36" i="2"/>
  <c r="VJR36" i="2"/>
  <c r="VJQ36" i="2"/>
  <c r="VJP36" i="2"/>
  <c r="VJO36" i="2"/>
  <c r="VJN36" i="2"/>
  <c r="VJM36" i="2"/>
  <c r="VJL36" i="2"/>
  <c r="VJK36" i="2"/>
  <c r="VJJ36" i="2"/>
  <c r="VJI36" i="2"/>
  <c r="VJH36" i="2"/>
  <c r="VJG36" i="2"/>
  <c r="VJF36" i="2"/>
  <c r="VJE36" i="2"/>
  <c r="VJD36" i="2"/>
  <c r="VJC36" i="2"/>
  <c r="VJB36" i="2"/>
  <c r="VJA36" i="2"/>
  <c r="VIZ36" i="2"/>
  <c r="VIY36" i="2"/>
  <c r="VIX36" i="2"/>
  <c r="VIW36" i="2"/>
  <c r="VIV36" i="2"/>
  <c r="VIU36" i="2"/>
  <c r="VIT36" i="2"/>
  <c r="VIS36" i="2"/>
  <c r="VIR36" i="2"/>
  <c r="VIQ36" i="2"/>
  <c r="VIP36" i="2"/>
  <c r="VIO36" i="2"/>
  <c r="VIN36" i="2"/>
  <c r="VIM36" i="2"/>
  <c r="VIL36" i="2"/>
  <c r="VIK36" i="2"/>
  <c r="VIJ36" i="2"/>
  <c r="VII36" i="2"/>
  <c r="VIH36" i="2"/>
  <c r="VIG36" i="2"/>
  <c r="VIF36" i="2"/>
  <c r="VIE36" i="2"/>
  <c r="VID36" i="2"/>
  <c r="VIC36" i="2"/>
  <c r="VIB36" i="2"/>
  <c r="VIA36" i="2"/>
  <c r="VHZ36" i="2"/>
  <c r="VHY36" i="2"/>
  <c r="VHX36" i="2"/>
  <c r="VHW36" i="2"/>
  <c r="VHV36" i="2"/>
  <c r="VHU36" i="2"/>
  <c r="VHT36" i="2"/>
  <c r="VHS36" i="2"/>
  <c r="VHR36" i="2"/>
  <c r="VHQ36" i="2"/>
  <c r="VHP36" i="2"/>
  <c r="VHO36" i="2"/>
  <c r="VHN36" i="2"/>
  <c r="VHM36" i="2"/>
  <c r="VHL36" i="2"/>
  <c r="VHK36" i="2"/>
  <c r="VHJ36" i="2"/>
  <c r="VHI36" i="2"/>
  <c r="VHH36" i="2"/>
  <c r="VHG36" i="2"/>
  <c r="VHF36" i="2"/>
  <c r="VHE36" i="2"/>
  <c r="VHD36" i="2"/>
  <c r="VHC36" i="2"/>
  <c r="VHB36" i="2"/>
  <c r="VHA36" i="2"/>
  <c r="VGZ36" i="2"/>
  <c r="VGY36" i="2"/>
  <c r="VGX36" i="2"/>
  <c r="VGW36" i="2"/>
  <c r="VGV36" i="2"/>
  <c r="VGU36" i="2"/>
  <c r="VGT36" i="2"/>
  <c r="VGS36" i="2"/>
  <c r="VGR36" i="2"/>
  <c r="VGQ36" i="2"/>
  <c r="VGP36" i="2"/>
  <c r="VGO36" i="2"/>
  <c r="VGN36" i="2"/>
  <c r="VGM36" i="2"/>
  <c r="VGL36" i="2"/>
  <c r="VGK36" i="2"/>
  <c r="VGJ36" i="2"/>
  <c r="VGI36" i="2"/>
  <c r="VGH36" i="2"/>
  <c r="VGG36" i="2"/>
  <c r="VGF36" i="2"/>
  <c r="VGE36" i="2"/>
  <c r="VGD36" i="2"/>
  <c r="VGC36" i="2"/>
  <c r="VGB36" i="2"/>
  <c r="VGA36" i="2"/>
  <c r="VFZ36" i="2"/>
  <c r="VFY36" i="2"/>
  <c r="VFX36" i="2"/>
  <c r="VFW36" i="2"/>
  <c r="VFV36" i="2"/>
  <c r="VFU36" i="2"/>
  <c r="VFT36" i="2"/>
  <c r="VFS36" i="2"/>
  <c r="VFR36" i="2"/>
  <c r="VFQ36" i="2"/>
  <c r="VFP36" i="2"/>
  <c r="VFO36" i="2"/>
  <c r="VFN36" i="2"/>
  <c r="VFM36" i="2"/>
  <c r="VFL36" i="2"/>
  <c r="VFK36" i="2"/>
  <c r="VFJ36" i="2"/>
  <c r="VFI36" i="2"/>
  <c r="VFH36" i="2"/>
  <c r="VFG36" i="2"/>
  <c r="VFF36" i="2"/>
  <c r="VFE36" i="2"/>
  <c r="VFD36" i="2"/>
  <c r="VFC36" i="2"/>
  <c r="VFB36" i="2"/>
  <c r="VFA36" i="2"/>
  <c r="VEZ36" i="2"/>
  <c r="VEY36" i="2"/>
  <c r="VEX36" i="2"/>
  <c r="VEW36" i="2"/>
  <c r="VEV36" i="2"/>
  <c r="VEU36" i="2"/>
  <c r="VET36" i="2"/>
  <c r="VES36" i="2"/>
  <c r="VER36" i="2"/>
  <c r="VEQ36" i="2"/>
  <c r="VEP36" i="2"/>
  <c r="VEO36" i="2"/>
  <c r="VEN36" i="2"/>
  <c r="VEM36" i="2"/>
  <c r="VEL36" i="2"/>
  <c r="VEK36" i="2"/>
  <c r="VEJ36" i="2"/>
  <c r="VEI36" i="2"/>
  <c r="VEH36" i="2"/>
  <c r="VEG36" i="2"/>
  <c r="VEF36" i="2"/>
  <c r="VEE36" i="2"/>
  <c r="VED36" i="2"/>
  <c r="VEC36" i="2"/>
  <c r="VEB36" i="2"/>
  <c r="VEA36" i="2"/>
  <c r="VDZ36" i="2"/>
  <c r="VDY36" i="2"/>
  <c r="VDX36" i="2"/>
  <c r="VDW36" i="2"/>
  <c r="VDV36" i="2"/>
  <c r="VDU36" i="2"/>
  <c r="VDT36" i="2"/>
  <c r="VDS36" i="2"/>
  <c r="VDR36" i="2"/>
  <c r="VDQ36" i="2"/>
  <c r="VDP36" i="2"/>
  <c r="VDO36" i="2"/>
  <c r="VDN36" i="2"/>
  <c r="VDM36" i="2"/>
  <c r="VDL36" i="2"/>
  <c r="VDK36" i="2"/>
  <c r="VDJ36" i="2"/>
  <c r="VDI36" i="2"/>
  <c r="VDH36" i="2"/>
  <c r="VDG36" i="2"/>
  <c r="VDF36" i="2"/>
  <c r="VDE36" i="2"/>
  <c r="VDD36" i="2"/>
  <c r="VDC36" i="2"/>
  <c r="VDB36" i="2"/>
  <c r="VDA36" i="2"/>
  <c r="VCZ36" i="2"/>
  <c r="VCY36" i="2"/>
  <c r="VCX36" i="2"/>
  <c r="VCW36" i="2"/>
  <c r="VCV36" i="2"/>
  <c r="VCU36" i="2"/>
  <c r="VCT36" i="2"/>
  <c r="VCS36" i="2"/>
  <c r="VCR36" i="2"/>
  <c r="VCQ36" i="2"/>
  <c r="VCP36" i="2"/>
  <c r="VCO36" i="2"/>
  <c r="VCN36" i="2"/>
  <c r="VCM36" i="2"/>
  <c r="VCL36" i="2"/>
  <c r="VCK36" i="2"/>
  <c r="VCJ36" i="2"/>
  <c r="VCI36" i="2"/>
  <c r="VCH36" i="2"/>
  <c r="VCG36" i="2"/>
  <c r="VCF36" i="2"/>
  <c r="VCE36" i="2"/>
  <c r="VCD36" i="2"/>
  <c r="VCC36" i="2"/>
  <c r="VCB36" i="2"/>
  <c r="VCA36" i="2"/>
  <c r="VBZ36" i="2"/>
  <c r="VBY36" i="2"/>
  <c r="VBX36" i="2"/>
  <c r="VBW36" i="2"/>
  <c r="VBV36" i="2"/>
  <c r="VBU36" i="2"/>
  <c r="VBT36" i="2"/>
  <c r="VBS36" i="2"/>
  <c r="VBR36" i="2"/>
  <c r="VBQ36" i="2"/>
  <c r="VBP36" i="2"/>
  <c r="VBO36" i="2"/>
  <c r="VBN36" i="2"/>
  <c r="VBM36" i="2"/>
  <c r="VBL36" i="2"/>
  <c r="VBK36" i="2"/>
  <c r="VBJ36" i="2"/>
  <c r="VBI36" i="2"/>
  <c r="VBH36" i="2"/>
  <c r="VBG36" i="2"/>
  <c r="VBF36" i="2"/>
  <c r="VBE36" i="2"/>
  <c r="VBD36" i="2"/>
  <c r="VBC36" i="2"/>
  <c r="VBB36" i="2"/>
  <c r="VBA36" i="2"/>
  <c r="VAZ36" i="2"/>
  <c r="VAY36" i="2"/>
  <c r="VAX36" i="2"/>
  <c r="VAW36" i="2"/>
  <c r="VAV36" i="2"/>
  <c r="VAU36" i="2"/>
  <c r="VAT36" i="2"/>
  <c r="VAS36" i="2"/>
  <c r="VAR36" i="2"/>
  <c r="VAQ36" i="2"/>
  <c r="VAP36" i="2"/>
  <c r="VAO36" i="2"/>
  <c r="VAN36" i="2"/>
  <c r="VAM36" i="2"/>
  <c r="VAL36" i="2"/>
  <c r="VAK36" i="2"/>
  <c r="VAJ36" i="2"/>
  <c r="VAI36" i="2"/>
  <c r="VAH36" i="2"/>
  <c r="VAG36" i="2"/>
  <c r="VAF36" i="2"/>
  <c r="VAE36" i="2"/>
  <c r="VAD36" i="2"/>
  <c r="VAC36" i="2"/>
  <c r="VAB36" i="2"/>
  <c r="VAA36" i="2"/>
  <c r="UZZ36" i="2"/>
  <c r="UZY36" i="2"/>
  <c r="UZX36" i="2"/>
  <c r="UZW36" i="2"/>
  <c r="UZV36" i="2"/>
  <c r="UZU36" i="2"/>
  <c r="UZT36" i="2"/>
  <c r="UZS36" i="2"/>
  <c r="UZR36" i="2"/>
  <c r="UZQ36" i="2"/>
  <c r="UZP36" i="2"/>
  <c r="UZO36" i="2"/>
  <c r="UZN36" i="2"/>
  <c r="UZM36" i="2"/>
  <c r="UZL36" i="2"/>
  <c r="UZK36" i="2"/>
  <c r="UZJ36" i="2"/>
  <c r="UZI36" i="2"/>
  <c r="UZH36" i="2"/>
  <c r="UZG36" i="2"/>
  <c r="UZF36" i="2"/>
  <c r="UZE36" i="2"/>
  <c r="UZD36" i="2"/>
  <c r="UZC36" i="2"/>
  <c r="UZB36" i="2"/>
  <c r="UZA36" i="2"/>
  <c r="UYZ36" i="2"/>
  <c r="UYY36" i="2"/>
  <c r="UYX36" i="2"/>
  <c r="UYW36" i="2"/>
  <c r="UYV36" i="2"/>
  <c r="UYU36" i="2"/>
  <c r="UYT36" i="2"/>
  <c r="UYS36" i="2"/>
  <c r="UYR36" i="2"/>
  <c r="UYQ36" i="2"/>
  <c r="UYP36" i="2"/>
  <c r="UYO36" i="2"/>
  <c r="UYN36" i="2"/>
  <c r="UYM36" i="2"/>
  <c r="UYL36" i="2"/>
  <c r="UYK36" i="2"/>
  <c r="UYJ36" i="2"/>
  <c r="UYI36" i="2"/>
  <c r="UYH36" i="2"/>
  <c r="UYG36" i="2"/>
  <c r="UYF36" i="2"/>
  <c r="UYE36" i="2"/>
  <c r="UYD36" i="2"/>
  <c r="UYC36" i="2"/>
  <c r="UYB36" i="2"/>
  <c r="UYA36" i="2"/>
  <c r="UXZ36" i="2"/>
  <c r="UXY36" i="2"/>
  <c r="UXX36" i="2"/>
  <c r="UXW36" i="2"/>
  <c r="UXV36" i="2"/>
  <c r="UXU36" i="2"/>
  <c r="UXT36" i="2"/>
  <c r="UXS36" i="2"/>
  <c r="UXR36" i="2"/>
  <c r="UXQ36" i="2"/>
  <c r="UXP36" i="2"/>
  <c r="UXO36" i="2"/>
  <c r="UXN36" i="2"/>
  <c r="UXM36" i="2"/>
  <c r="UXL36" i="2"/>
  <c r="UXK36" i="2"/>
  <c r="UXJ36" i="2"/>
  <c r="UXI36" i="2"/>
  <c r="UXH36" i="2"/>
  <c r="UXG36" i="2"/>
  <c r="UXF36" i="2"/>
  <c r="UXE36" i="2"/>
  <c r="UXD36" i="2"/>
  <c r="UXC36" i="2"/>
  <c r="UXB36" i="2"/>
  <c r="UXA36" i="2"/>
  <c r="UWZ36" i="2"/>
  <c r="UWY36" i="2"/>
  <c r="UWX36" i="2"/>
  <c r="UWW36" i="2"/>
  <c r="UWV36" i="2"/>
  <c r="UWU36" i="2"/>
  <c r="UWT36" i="2"/>
  <c r="UWS36" i="2"/>
  <c r="UWR36" i="2"/>
  <c r="UWQ36" i="2"/>
  <c r="UWP36" i="2"/>
  <c r="UWO36" i="2"/>
  <c r="UWN36" i="2"/>
  <c r="UWM36" i="2"/>
  <c r="UWL36" i="2"/>
  <c r="UWK36" i="2"/>
  <c r="UWJ36" i="2"/>
  <c r="UWI36" i="2"/>
  <c r="UWH36" i="2"/>
  <c r="UWG36" i="2"/>
  <c r="UWF36" i="2"/>
  <c r="UWE36" i="2"/>
  <c r="UWD36" i="2"/>
  <c r="UWC36" i="2"/>
  <c r="UWB36" i="2"/>
  <c r="UWA36" i="2"/>
  <c r="UVZ36" i="2"/>
  <c r="UVY36" i="2"/>
  <c r="UVX36" i="2"/>
  <c r="UVW36" i="2"/>
  <c r="UVV36" i="2"/>
  <c r="UVU36" i="2"/>
  <c r="UVT36" i="2"/>
  <c r="UVS36" i="2"/>
  <c r="UVR36" i="2"/>
  <c r="UVQ36" i="2"/>
  <c r="UVP36" i="2"/>
  <c r="UVO36" i="2"/>
  <c r="UVN36" i="2"/>
  <c r="UVM36" i="2"/>
  <c r="UVL36" i="2"/>
  <c r="UVK36" i="2"/>
  <c r="UVJ36" i="2"/>
  <c r="UVI36" i="2"/>
  <c r="UVH36" i="2"/>
  <c r="UVG36" i="2"/>
  <c r="UVF36" i="2"/>
  <c r="UVE36" i="2"/>
  <c r="UVD36" i="2"/>
  <c r="UVC36" i="2"/>
  <c r="UVB36" i="2"/>
  <c r="UVA36" i="2"/>
  <c r="UUZ36" i="2"/>
  <c r="UUY36" i="2"/>
  <c r="UUX36" i="2"/>
  <c r="UUW36" i="2"/>
  <c r="UUV36" i="2"/>
  <c r="UUU36" i="2"/>
  <c r="UUT36" i="2"/>
  <c r="UUS36" i="2"/>
  <c r="UUR36" i="2"/>
  <c r="UUQ36" i="2"/>
  <c r="UUP36" i="2"/>
  <c r="UUO36" i="2"/>
  <c r="UUN36" i="2"/>
  <c r="UUM36" i="2"/>
  <c r="UUL36" i="2"/>
  <c r="UUK36" i="2"/>
  <c r="UUJ36" i="2"/>
  <c r="UUI36" i="2"/>
  <c r="UUH36" i="2"/>
  <c r="UUG36" i="2"/>
  <c r="UUF36" i="2"/>
  <c r="UUE36" i="2"/>
  <c r="UUD36" i="2"/>
  <c r="UUC36" i="2"/>
  <c r="UUB36" i="2"/>
  <c r="UUA36" i="2"/>
  <c r="UTZ36" i="2"/>
  <c r="UTY36" i="2"/>
  <c r="UTX36" i="2"/>
  <c r="UTW36" i="2"/>
  <c r="UTV36" i="2"/>
  <c r="UTU36" i="2"/>
  <c r="UTT36" i="2"/>
  <c r="UTS36" i="2"/>
  <c r="UTR36" i="2"/>
  <c r="UTQ36" i="2"/>
  <c r="UTP36" i="2"/>
  <c r="UTO36" i="2"/>
  <c r="UTN36" i="2"/>
  <c r="UTM36" i="2"/>
  <c r="UTL36" i="2"/>
  <c r="UTK36" i="2"/>
  <c r="UTJ36" i="2"/>
  <c r="UTI36" i="2"/>
  <c r="UTH36" i="2"/>
  <c r="UTG36" i="2"/>
  <c r="UTF36" i="2"/>
  <c r="UTE36" i="2"/>
  <c r="UTD36" i="2"/>
  <c r="UTC36" i="2"/>
  <c r="UTB36" i="2"/>
  <c r="UTA36" i="2"/>
  <c r="USZ36" i="2"/>
  <c r="USY36" i="2"/>
  <c r="USX36" i="2"/>
  <c r="USW36" i="2"/>
  <c r="USV36" i="2"/>
  <c r="USU36" i="2"/>
  <c r="UST36" i="2"/>
  <c r="USS36" i="2"/>
  <c r="USR36" i="2"/>
  <c r="USQ36" i="2"/>
  <c r="USP36" i="2"/>
  <c r="USO36" i="2"/>
  <c r="USN36" i="2"/>
  <c r="USM36" i="2"/>
  <c r="USL36" i="2"/>
  <c r="USK36" i="2"/>
  <c r="USJ36" i="2"/>
  <c r="USI36" i="2"/>
  <c r="USH36" i="2"/>
  <c r="USG36" i="2"/>
  <c r="USF36" i="2"/>
  <c r="USE36" i="2"/>
  <c r="USD36" i="2"/>
  <c r="USC36" i="2"/>
  <c r="USB36" i="2"/>
  <c r="USA36" i="2"/>
  <c r="URZ36" i="2"/>
  <c r="URY36" i="2"/>
  <c r="URX36" i="2"/>
  <c r="URW36" i="2"/>
  <c r="URV36" i="2"/>
  <c r="URU36" i="2"/>
  <c r="URT36" i="2"/>
  <c r="URS36" i="2"/>
  <c r="URR36" i="2"/>
  <c r="URQ36" i="2"/>
  <c r="URP36" i="2"/>
  <c r="URO36" i="2"/>
  <c r="URN36" i="2"/>
  <c r="URM36" i="2"/>
  <c r="URL36" i="2"/>
  <c r="URK36" i="2"/>
  <c r="URJ36" i="2"/>
  <c r="URI36" i="2"/>
  <c r="URH36" i="2"/>
  <c r="URG36" i="2"/>
  <c r="URF36" i="2"/>
  <c r="URE36" i="2"/>
  <c r="URD36" i="2"/>
  <c r="URC36" i="2"/>
  <c r="URB36" i="2"/>
  <c r="URA36" i="2"/>
  <c r="UQZ36" i="2"/>
  <c r="UQY36" i="2"/>
  <c r="UQX36" i="2"/>
  <c r="UQW36" i="2"/>
  <c r="UQV36" i="2"/>
  <c r="UQU36" i="2"/>
  <c r="UQT36" i="2"/>
  <c r="UQS36" i="2"/>
  <c r="UQR36" i="2"/>
  <c r="UQQ36" i="2"/>
  <c r="UQP36" i="2"/>
  <c r="UQO36" i="2"/>
  <c r="UQN36" i="2"/>
  <c r="UQM36" i="2"/>
  <c r="UQL36" i="2"/>
  <c r="UQK36" i="2"/>
  <c r="UQJ36" i="2"/>
  <c r="UQI36" i="2"/>
  <c r="UQH36" i="2"/>
  <c r="UQG36" i="2"/>
  <c r="UQF36" i="2"/>
  <c r="UQE36" i="2"/>
  <c r="UQD36" i="2"/>
  <c r="UQC36" i="2"/>
  <c r="UQB36" i="2"/>
  <c r="UQA36" i="2"/>
  <c r="UPZ36" i="2"/>
  <c r="UPY36" i="2"/>
  <c r="UPX36" i="2"/>
  <c r="UPW36" i="2"/>
  <c r="UPV36" i="2"/>
  <c r="UPU36" i="2"/>
  <c r="UPT36" i="2"/>
  <c r="UPS36" i="2"/>
  <c r="UPR36" i="2"/>
  <c r="UPQ36" i="2"/>
  <c r="UPP36" i="2"/>
  <c r="UPO36" i="2"/>
  <c r="UPN36" i="2"/>
  <c r="UPM36" i="2"/>
  <c r="UPL36" i="2"/>
  <c r="UPK36" i="2"/>
  <c r="UPJ36" i="2"/>
  <c r="UPI36" i="2"/>
  <c r="UPH36" i="2"/>
  <c r="UPG36" i="2"/>
  <c r="UPF36" i="2"/>
  <c r="UPE36" i="2"/>
  <c r="UPD36" i="2"/>
  <c r="UPC36" i="2"/>
  <c r="UPB36" i="2"/>
  <c r="UPA36" i="2"/>
  <c r="UOZ36" i="2"/>
  <c r="UOY36" i="2"/>
  <c r="UOX36" i="2"/>
  <c r="UOW36" i="2"/>
  <c r="UOV36" i="2"/>
  <c r="UOU36" i="2"/>
  <c r="UOT36" i="2"/>
  <c r="UOS36" i="2"/>
  <c r="UOR36" i="2"/>
  <c r="UOQ36" i="2"/>
  <c r="UOP36" i="2"/>
  <c r="UOO36" i="2"/>
  <c r="UON36" i="2"/>
  <c r="UOM36" i="2"/>
  <c r="UOL36" i="2"/>
  <c r="UOK36" i="2"/>
  <c r="UOJ36" i="2"/>
  <c r="UOI36" i="2"/>
  <c r="UOH36" i="2"/>
  <c r="UOG36" i="2"/>
  <c r="UOF36" i="2"/>
  <c r="UOE36" i="2"/>
  <c r="UOD36" i="2"/>
  <c r="UOC36" i="2"/>
  <c r="UOB36" i="2"/>
  <c r="UOA36" i="2"/>
  <c r="UNZ36" i="2"/>
  <c r="UNY36" i="2"/>
  <c r="UNX36" i="2"/>
  <c r="UNW36" i="2"/>
  <c r="UNV36" i="2"/>
  <c r="UNU36" i="2"/>
  <c r="UNT36" i="2"/>
  <c r="UNS36" i="2"/>
  <c r="UNR36" i="2"/>
  <c r="UNQ36" i="2"/>
  <c r="UNP36" i="2"/>
  <c r="UNO36" i="2"/>
  <c r="UNN36" i="2"/>
  <c r="UNM36" i="2"/>
  <c r="UNL36" i="2"/>
  <c r="UNK36" i="2"/>
  <c r="UNJ36" i="2"/>
  <c r="UNI36" i="2"/>
  <c r="UNH36" i="2"/>
  <c r="UNG36" i="2"/>
  <c r="UNF36" i="2"/>
  <c r="UNE36" i="2"/>
  <c r="UND36" i="2"/>
  <c r="UNC36" i="2"/>
  <c r="UNB36" i="2"/>
  <c r="UNA36" i="2"/>
  <c r="UMZ36" i="2"/>
  <c r="UMY36" i="2"/>
  <c r="UMX36" i="2"/>
  <c r="UMW36" i="2"/>
  <c r="UMV36" i="2"/>
  <c r="UMU36" i="2"/>
  <c r="UMT36" i="2"/>
  <c r="UMS36" i="2"/>
  <c r="UMR36" i="2"/>
  <c r="UMQ36" i="2"/>
  <c r="UMP36" i="2"/>
  <c r="UMO36" i="2"/>
  <c r="UMN36" i="2"/>
  <c r="UMM36" i="2"/>
  <c r="UML36" i="2"/>
  <c r="UMK36" i="2"/>
  <c r="UMJ36" i="2"/>
  <c r="UMI36" i="2"/>
  <c r="UMH36" i="2"/>
  <c r="UMG36" i="2"/>
  <c r="UMF36" i="2"/>
  <c r="UME36" i="2"/>
  <c r="UMD36" i="2"/>
  <c r="UMC36" i="2"/>
  <c r="UMB36" i="2"/>
  <c r="UMA36" i="2"/>
  <c r="ULZ36" i="2"/>
  <c r="ULY36" i="2"/>
  <c r="ULX36" i="2"/>
  <c r="ULW36" i="2"/>
  <c r="ULV36" i="2"/>
  <c r="ULU36" i="2"/>
  <c r="ULT36" i="2"/>
  <c r="ULS36" i="2"/>
  <c r="ULR36" i="2"/>
  <c r="ULQ36" i="2"/>
  <c r="ULP36" i="2"/>
  <c r="ULO36" i="2"/>
  <c r="ULN36" i="2"/>
  <c r="ULM36" i="2"/>
  <c r="ULL36" i="2"/>
  <c r="ULK36" i="2"/>
  <c r="ULJ36" i="2"/>
  <c r="ULI36" i="2"/>
  <c r="ULH36" i="2"/>
  <c r="ULG36" i="2"/>
  <c r="ULF36" i="2"/>
  <c r="ULE36" i="2"/>
  <c r="ULD36" i="2"/>
  <c r="ULC36" i="2"/>
  <c r="ULB36" i="2"/>
  <c r="ULA36" i="2"/>
  <c r="UKZ36" i="2"/>
  <c r="UKY36" i="2"/>
  <c r="UKX36" i="2"/>
  <c r="UKW36" i="2"/>
  <c r="UKV36" i="2"/>
  <c r="UKU36" i="2"/>
  <c r="UKT36" i="2"/>
  <c r="UKS36" i="2"/>
  <c r="UKR36" i="2"/>
  <c r="UKQ36" i="2"/>
  <c r="UKP36" i="2"/>
  <c r="UKO36" i="2"/>
  <c r="UKN36" i="2"/>
  <c r="UKM36" i="2"/>
  <c r="UKL36" i="2"/>
  <c r="UKK36" i="2"/>
  <c r="UKJ36" i="2"/>
  <c r="UKI36" i="2"/>
  <c r="UKH36" i="2"/>
  <c r="UKG36" i="2"/>
  <c r="UKF36" i="2"/>
  <c r="UKE36" i="2"/>
  <c r="UKD36" i="2"/>
  <c r="UKC36" i="2"/>
  <c r="UKB36" i="2"/>
  <c r="UKA36" i="2"/>
  <c r="UJZ36" i="2"/>
  <c r="UJY36" i="2"/>
  <c r="UJX36" i="2"/>
  <c r="UJW36" i="2"/>
  <c r="UJV36" i="2"/>
  <c r="UJU36" i="2"/>
  <c r="UJT36" i="2"/>
  <c r="UJS36" i="2"/>
  <c r="UJR36" i="2"/>
  <c r="UJQ36" i="2"/>
  <c r="UJP36" i="2"/>
  <c r="UJO36" i="2"/>
  <c r="UJN36" i="2"/>
  <c r="UJM36" i="2"/>
  <c r="UJL36" i="2"/>
  <c r="UJK36" i="2"/>
  <c r="UJJ36" i="2"/>
  <c r="UJI36" i="2"/>
  <c r="UJH36" i="2"/>
  <c r="UJG36" i="2"/>
  <c r="UJF36" i="2"/>
  <c r="UJE36" i="2"/>
  <c r="UJD36" i="2"/>
  <c r="UJC36" i="2"/>
  <c r="UJB36" i="2"/>
  <c r="UJA36" i="2"/>
  <c r="UIZ36" i="2"/>
  <c r="UIY36" i="2"/>
  <c r="UIX36" i="2"/>
  <c r="UIW36" i="2"/>
  <c r="UIV36" i="2"/>
  <c r="UIU36" i="2"/>
  <c r="UIT36" i="2"/>
  <c r="UIS36" i="2"/>
  <c r="UIR36" i="2"/>
  <c r="UIQ36" i="2"/>
  <c r="UIP36" i="2"/>
  <c r="UIO36" i="2"/>
  <c r="UIN36" i="2"/>
  <c r="UIM36" i="2"/>
  <c r="UIL36" i="2"/>
  <c r="UIK36" i="2"/>
  <c r="UIJ36" i="2"/>
  <c r="UII36" i="2"/>
  <c r="UIH36" i="2"/>
  <c r="UIG36" i="2"/>
  <c r="UIF36" i="2"/>
  <c r="UIE36" i="2"/>
  <c r="UID36" i="2"/>
  <c r="UIC36" i="2"/>
  <c r="UIB36" i="2"/>
  <c r="UIA36" i="2"/>
  <c r="UHZ36" i="2"/>
  <c r="UHY36" i="2"/>
  <c r="UHX36" i="2"/>
  <c r="UHW36" i="2"/>
  <c r="UHV36" i="2"/>
  <c r="UHU36" i="2"/>
  <c r="UHT36" i="2"/>
  <c r="UHS36" i="2"/>
  <c r="UHR36" i="2"/>
  <c r="UHQ36" i="2"/>
  <c r="UHP36" i="2"/>
  <c r="UHO36" i="2"/>
  <c r="UHN36" i="2"/>
  <c r="UHM36" i="2"/>
  <c r="UHL36" i="2"/>
  <c r="UHK36" i="2"/>
  <c r="UHJ36" i="2"/>
  <c r="UHI36" i="2"/>
  <c r="UHH36" i="2"/>
  <c r="UHG36" i="2"/>
  <c r="UHF36" i="2"/>
  <c r="UHE36" i="2"/>
  <c r="UHD36" i="2"/>
  <c r="UHC36" i="2"/>
  <c r="UHB36" i="2"/>
  <c r="UHA36" i="2"/>
  <c r="UGZ36" i="2"/>
  <c r="UGY36" i="2"/>
  <c r="UGX36" i="2"/>
  <c r="UGW36" i="2"/>
  <c r="UGV36" i="2"/>
  <c r="UGU36" i="2"/>
  <c r="UGT36" i="2"/>
  <c r="UGS36" i="2"/>
  <c r="UGR36" i="2"/>
  <c r="UGQ36" i="2"/>
  <c r="UGP36" i="2"/>
  <c r="UGO36" i="2"/>
  <c r="UGN36" i="2"/>
  <c r="UGM36" i="2"/>
  <c r="UGL36" i="2"/>
  <c r="UGK36" i="2"/>
  <c r="UGJ36" i="2"/>
  <c r="UGI36" i="2"/>
  <c r="UGH36" i="2"/>
  <c r="UGG36" i="2"/>
  <c r="UGF36" i="2"/>
  <c r="UGE36" i="2"/>
  <c r="UGD36" i="2"/>
  <c r="UGC36" i="2"/>
  <c r="UGB36" i="2"/>
  <c r="UGA36" i="2"/>
  <c r="UFZ36" i="2"/>
  <c r="UFY36" i="2"/>
  <c r="UFX36" i="2"/>
  <c r="UFW36" i="2"/>
  <c r="UFV36" i="2"/>
  <c r="UFU36" i="2"/>
  <c r="UFT36" i="2"/>
  <c r="UFS36" i="2"/>
  <c r="UFR36" i="2"/>
  <c r="UFQ36" i="2"/>
  <c r="UFP36" i="2"/>
  <c r="UFO36" i="2"/>
  <c r="UFN36" i="2"/>
  <c r="UFM36" i="2"/>
  <c r="UFL36" i="2"/>
  <c r="UFK36" i="2"/>
  <c r="UFJ36" i="2"/>
  <c r="UFI36" i="2"/>
  <c r="UFH36" i="2"/>
  <c r="UFG36" i="2"/>
  <c r="UFF36" i="2"/>
  <c r="UFE36" i="2"/>
  <c r="UFD36" i="2"/>
  <c r="UFC36" i="2"/>
  <c r="UFB36" i="2"/>
  <c r="UFA36" i="2"/>
  <c r="UEZ36" i="2"/>
  <c r="UEY36" i="2"/>
  <c r="UEX36" i="2"/>
  <c r="UEW36" i="2"/>
  <c r="UEV36" i="2"/>
  <c r="UEU36" i="2"/>
  <c r="UET36" i="2"/>
  <c r="UES36" i="2"/>
  <c r="UER36" i="2"/>
  <c r="UEQ36" i="2"/>
  <c r="UEP36" i="2"/>
  <c r="UEO36" i="2"/>
  <c r="UEN36" i="2"/>
  <c r="UEM36" i="2"/>
  <c r="UEL36" i="2"/>
  <c r="UEK36" i="2"/>
  <c r="UEJ36" i="2"/>
  <c r="UEI36" i="2"/>
  <c r="UEH36" i="2"/>
  <c r="UEG36" i="2"/>
  <c r="UEF36" i="2"/>
  <c r="UEE36" i="2"/>
  <c r="UED36" i="2"/>
  <c r="UEC36" i="2"/>
  <c r="UEB36" i="2"/>
  <c r="UEA36" i="2"/>
  <c r="UDZ36" i="2"/>
  <c r="UDY36" i="2"/>
  <c r="UDX36" i="2"/>
  <c r="UDW36" i="2"/>
  <c r="UDV36" i="2"/>
  <c r="UDU36" i="2"/>
  <c r="UDT36" i="2"/>
  <c r="UDS36" i="2"/>
  <c r="UDR36" i="2"/>
  <c r="UDQ36" i="2"/>
  <c r="UDP36" i="2"/>
  <c r="UDO36" i="2"/>
  <c r="UDN36" i="2"/>
  <c r="UDM36" i="2"/>
  <c r="UDL36" i="2"/>
  <c r="UDK36" i="2"/>
  <c r="UDJ36" i="2"/>
  <c r="UDI36" i="2"/>
  <c r="UDH36" i="2"/>
  <c r="UDG36" i="2"/>
  <c r="UDF36" i="2"/>
  <c r="UDE36" i="2"/>
  <c r="UDD36" i="2"/>
  <c r="UDC36" i="2"/>
  <c r="UDB36" i="2"/>
  <c r="UDA36" i="2"/>
  <c r="UCZ36" i="2"/>
  <c r="UCY36" i="2"/>
  <c r="UCX36" i="2"/>
  <c r="UCW36" i="2"/>
  <c r="UCV36" i="2"/>
  <c r="UCU36" i="2"/>
  <c r="UCT36" i="2"/>
  <c r="UCS36" i="2"/>
  <c r="UCR36" i="2"/>
  <c r="UCQ36" i="2"/>
  <c r="UCP36" i="2"/>
  <c r="UCO36" i="2"/>
  <c r="UCN36" i="2"/>
  <c r="UCM36" i="2"/>
  <c r="UCL36" i="2"/>
  <c r="UCK36" i="2"/>
  <c r="UCJ36" i="2"/>
  <c r="UCI36" i="2"/>
  <c r="UCH36" i="2"/>
  <c r="UCG36" i="2"/>
  <c r="UCF36" i="2"/>
  <c r="UCE36" i="2"/>
  <c r="UCD36" i="2"/>
  <c r="UCC36" i="2"/>
  <c r="UCB36" i="2"/>
  <c r="UCA36" i="2"/>
  <c r="UBZ36" i="2"/>
  <c r="UBY36" i="2"/>
  <c r="UBX36" i="2"/>
  <c r="UBW36" i="2"/>
  <c r="UBV36" i="2"/>
  <c r="UBU36" i="2"/>
  <c r="UBT36" i="2"/>
  <c r="UBS36" i="2"/>
  <c r="UBR36" i="2"/>
  <c r="UBQ36" i="2"/>
  <c r="UBP36" i="2"/>
  <c r="UBO36" i="2"/>
  <c r="UBN36" i="2"/>
  <c r="UBM36" i="2"/>
  <c r="UBL36" i="2"/>
  <c r="UBK36" i="2"/>
  <c r="UBJ36" i="2"/>
  <c r="UBI36" i="2"/>
  <c r="UBH36" i="2"/>
  <c r="UBG36" i="2"/>
  <c r="UBF36" i="2"/>
  <c r="UBE36" i="2"/>
  <c r="UBD36" i="2"/>
  <c r="UBC36" i="2"/>
  <c r="UBB36" i="2"/>
  <c r="UBA36" i="2"/>
  <c r="UAZ36" i="2"/>
  <c r="UAY36" i="2"/>
  <c r="UAX36" i="2"/>
  <c r="UAW36" i="2"/>
  <c r="UAV36" i="2"/>
  <c r="UAU36" i="2"/>
  <c r="UAT36" i="2"/>
  <c r="UAS36" i="2"/>
  <c r="UAR36" i="2"/>
  <c r="UAQ36" i="2"/>
  <c r="UAP36" i="2"/>
  <c r="UAO36" i="2"/>
  <c r="UAN36" i="2"/>
  <c r="UAM36" i="2"/>
  <c r="UAL36" i="2"/>
  <c r="UAK36" i="2"/>
  <c r="UAJ36" i="2"/>
  <c r="UAI36" i="2"/>
  <c r="UAH36" i="2"/>
  <c r="UAG36" i="2"/>
  <c r="UAF36" i="2"/>
  <c r="UAE36" i="2"/>
  <c r="UAD36" i="2"/>
  <c r="UAC36" i="2"/>
  <c r="UAB36" i="2"/>
  <c r="UAA36" i="2"/>
  <c r="TZZ36" i="2"/>
  <c r="TZY36" i="2"/>
  <c r="TZX36" i="2"/>
  <c r="TZW36" i="2"/>
  <c r="TZV36" i="2"/>
  <c r="TZU36" i="2"/>
  <c r="TZT36" i="2"/>
  <c r="TZS36" i="2"/>
  <c r="TZR36" i="2"/>
  <c r="TZQ36" i="2"/>
  <c r="TZP36" i="2"/>
  <c r="TZO36" i="2"/>
  <c r="TZN36" i="2"/>
  <c r="TZM36" i="2"/>
  <c r="TZL36" i="2"/>
  <c r="TZK36" i="2"/>
  <c r="TZJ36" i="2"/>
  <c r="TZI36" i="2"/>
  <c r="TZH36" i="2"/>
  <c r="TZG36" i="2"/>
  <c r="TZF36" i="2"/>
  <c r="TZE36" i="2"/>
  <c r="TZD36" i="2"/>
  <c r="TZC36" i="2"/>
  <c r="TZB36" i="2"/>
  <c r="TZA36" i="2"/>
  <c r="TYZ36" i="2"/>
  <c r="TYY36" i="2"/>
  <c r="TYX36" i="2"/>
  <c r="TYW36" i="2"/>
  <c r="TYV36" i="2"/>
  <c r="TYU36" i="2"/>
  <c r="TYT36" i="2"/>
  <c r="TYS36" i="2"/>
  <c r="TYR36" i="2"/>
  <c r="TYQ36" i="2"/>
  <c r="TYP36" i="2"/>
  <c r="TYO36" i="2"/>
  <c r="TYN36" i="2"/>
  <c r="TYM36" i="2"/>
  <c r="TYL36" i="2"/>
  <c r="TYK36" i="2"/>
  <c r="TYJ36" i="2"/>
  <c r="TYI36" i="2"/>
  <c r="TYH36" i="2"/>
  <c r="TYG36" i="2"/>
  <c r="TYF36" i="2"/>
  <c r="TYE36" i="2"/>
  <c r="TYD36" i="2"/>
  <c r="TYC36" i="2"/>
  <c r="TYB36" i="2"/>
  <c r="TYA36" i="2"/>
  <c r="TXZ36" i="2"/>
  <c r="TXY36" i="2"/>
  <c r="TXX36" i="2"/>
  <c r="TXW36" i="2"/>
  <c r="TXV36" i="2"/>
  <c r="TXU36" i="2"/>
  <c r="TXT36" i="2"/>
  <c r="TXS36" i="2"/>
  <c r="TXR36" i="2"/>
  <c r="TXQ36" i="2"/>
  <c r="TXP36" i="2"/>
  <c r="TXO36" i="2"/>
  <c r="TXN36" i="2"/>
  <c r="TXM36" i="2"/>
  <c r="TXL36" i="2"/>
  <c r="TXK36" i="2"/>
  <c r="TXJ36" i="2"/>
  <c r="TXI36" i="2"/>
  <c r="TXH36" i="2"/>
  <c r="TXG36" i="2"/>
  <c r="TXF36" i="2"/>
  <c r="TXE36" i="2"/>
  <c r="TXD36" i="2"/>
  <c r="TXC36" i="2"/>
  <c r="TXB36" i="2"/>
  <c r="TXA36" i="2"/>
  <c r="TWZ36" i="2"/>
  <c r="TWY36" i="2"/>
  <c r="TWX36" i="2"/>
  <c r="TWW36" i="2"/>
  <c r="TWV36" i="2"/>
  <c r="TWU36" i="2"/>
  <c r="TWT36" i="2"/>
  <c r="TWS36" i="2"/>
  <c r="TWR36" i="2"/>
  <c r="TWQ36" i="2"/>
  <c r="TWP36" i="2"/>
  <c r="TWO36" i="2"/>
  <c r="TWN36" i="2"/>
  <c r="TWM36" i="2"/>
  <c r="TWL36" i="2"/>
  <c r="TWK36" i="2"/>
  <c r="TWJ36" i="2"/>
  <c r="TWI36" i="2"/>
  <c r="TWH36" i="2"/>
  <c r="TWG36" i="2"/>
  <c r="TWF36" i="2"/>
  <c r="TWE36" i="2"/>
  <c r="TWD36" i="2"/>
  <c r="TWC36" i="2"/>
  <c r="TWB36" i="2"/>
  <c r="TWA36" i="2"/>
  <c r="TVZ36" i="2"/>
  <c r="TVY36" i="2"/>
  <c r="TVX36" i="2"/>
  <c r="TVW36" i="2"/>
  <c r="TVV36" i="2"/>
  <c r="TVU36" i="2"/>
  <c r="TVT36" i="2"/>
  <c r="TVS36" i="2"/>
  <c r="TVR36" i="2"/>
  <c r="TVQ36" i="2"/>
  <c r="TVP36" i="2"/>
  <c r="TVO36" i="2"/>
  <c r="TVN36" i="2"/>
  <c r="TVM36" i="2"/>
  <c r="TVL36" i="2"/>
  <c r="TVK36" i="2"/>
  <c r="TVJ36" i="2"/>
  <c r="TVI36" i="2"/>
  <c r="TVH36" i="2"/>
  <c r="TVG36" i="2"/>
  <c r="TVF36" i="2"/>
  <c r="TVE36" i="2"/>
  <c r="TVD36" i="2"/>
  <c r="TVC36" i="2"/>
  <c r="TVB36" i="2"/>
  <c r="TVA36" i="2"/>
  <c r="TUZ36" i="2"/>
  <c r="TUY36" i="2"/>
  <c r="TUX36" i="2"/>
  <c r="TUW36" i="2"/>
  <c r="TUV36" i="2"/>
  <c r="TUU36" i="2"/>
  <c r="TUT36" i="2"/>
  <c r="TUS36" i="2"/>
  <c r="TUR36" i="2"/>
  <c r="TUQ36" i="2"/>
  <c r="TUP36" i="2"/>
  <c r="TUO36" i="2"/>
  <c r="TUN36" i="2"/>
  <c r="TUM36" i="2"/>
  <c r="TUL36" i="2"/>
  <c r="TUK36" i="2"/>
  <c r="TUJ36" i="2"/>
  <c r="TUI36" i="2"/>
  <c r="TUH36" i="2"/>
  <c r="TUG36" i="2"/>
  <c r="TUF36" i="2"/>
  <c r="TUE36" i="2"/>
  <c r="TUD36" i="2"/>
  <c r="TUC36" i="2"/>
  <c r="TUB36" i="2"/>
  <c r="TUA36" i="2"/>
  <c r="TTZ36" i="2"/>
  <c r="TTY36" i="2"/>
  <c r="TTX36" i="2"/>
  <c r="TTW36" i="2"/>
  <c r="TTV36" i="2"/>
  <c r="TTU36" i="2"/>
  <c r="TTT36" i="2"/>
  <c r="TTS36" i="2"/>
  <c r="TTR36" i="2"/>
  <c r="TTQ36" i="2"/>
  <c r="TTP36" i="2"/>
  <c r="TTO36" i="2"/>
  <c r="TTN36" i="2"/>
  <c r="TTM36" i="2"/>
  <c r="TTL36" i="2"/>
  <c r="TTK36" i="2"/>
  <c r="TTJ36" i="2"/>
  <c r="TTI36" i="2"/>
  <c r="TTH36" i="2"/>
  <c r="TTG36" i="2"/>
  <c r="TTF36" i="2"/>
  <c r="TTE36" i="2"/>
  <c r="TTD36" i="2"/>
  <c r="TTC36" i="2"/>
  <c r="TTB36" i="2"/>
  <c r="TTA36" i="2"/>
  <c r="TSZ36" i="2"/>
  <c r="TSY36" i="2"/>
  <c r="TSX36" i="2"/>
  <c r="TSW36" i="2"/>
  <c r="TSV36" i="2"/>
  <c r="TSU36" i="2"/>
  <c r="TST36" i="2"/>
  <c r="TSS36" i="2"/>
  <c r="TSR36" i="2"/>
  <c r="TSQ36" i="2"/>
  <c r="TSP36" i="2"/>
  <c r="TSO36" i="2"/>
  <c r="TSN36" i="2"/>
  <c r="TSM36" i="2"/>
  <c r="TSL36" i="2"/>
  <c r="TSK36" i="2"/>
  <c r="TSJ36" i="2"/>
  <c r="TSI36" i="2"/>
  <c r="TSH36" i="2"/>
  <c r="TSG36" i="2"/>
  <c r="TSF36" i="2"/>
  <c r="TSE36" i="2"/>
  <c r="TSD36" i="2"/>
  <c r="TSC36" i="2"/>
  <c r="TSB36" i="2"/>
  <c r="TSA36" i="2"/>
  <c r="TRZ36" i="2"/>
  <c r="TRY36" i="2"/>
  <c r="TRX36" i="2"/>
  <c r="TRW36" i="2"/>
  <c r="TRV36" i="2"/>
  <c r="TRU36" i="2"/>
  <c r="TRT36" i="2"/>
  <c r="TRS36" i="2"/>
  <c r="TRR36" i="2"/>
  <c r="TRQ36" i="2"/>
  <c r="TRP36" i="2"/>
  <c r="TRO36" i="2"/>
  <c r="TRN36" i="2"/>
  <c r="TRM36" i="2"/>
  <c r="TRL36" i="2"/>
  <c r="TRK36" i="2"/>
  <c r="TRJ36" i="2"/>
  <c r="TRI36" i="2"/>
  <c r="TRH36" i="2"/>
  <c r="TRG36" i="2"/>
  <c r="TRF36" i="2"/>
  <c r="TRE36" i="2"/>
  <c r="TRD36" i="2"/>
  <c r="TRC36" i="2"/>
  <c r="TRB36" i="2"/>
  <c r="TRA36" i="2"/>
  <c r="TQZ36" i="2"/>
  <c r="TQY36" i="2"/>
  <c r="TQX36" i="2"/>
  <c r="TQW36" i="2"/>
  <c r="TQV36" i="2"/>
  <c r="TQU36" i="2"/>
  <c r="TQT36" i="2"/>
  <c r="TQS36" i="2"/>
  <c r="TQR36" i="2"/>
  <c r="TQQ36" i="2"/>
  <c r="TQP36" i="2"/>
  <c r="TQO36" i="2"/>
  <c r="TQN36" i="2"/>
  <c r="TQM36" i="2"/>
  <c r="TQL36" i="2"/>
  <c r="TQK36" i="2"/>
  <c r="TQJ36" i="2"/>
  <c r="TQI36" i="2"/>
  <c r="TQH36" i="2"/>
  <c r="TQG36" i="2"/>
  <c r="TQF36" i="2"/>
  <c r="TQE36" i="2"/>
  <c r="TQD36" i="2"/>
  <c r="TQC36" i="2"/>
  <c r="TQB36" i="2"/>
  <c r="TQA36" i="2"/>
  <c r="TPZ36" i="2"/>
  <c r="TPY36" i="2"/>
  <c r="TPX36" i="2"/>
  <c r="TPW36" i="2"/>
  <c r="TPV36" i="2"/>
  <c r="TPU36" i="2"/>
  <c r="TPT36" i="2"/>
  <c r="TPS36" i="2"/>
  <c r="TPR36" i="2"/>
  <c r="TPQ36" i="2"/>
  <c r="TPP36" i="2"/>
  <c r="TPO36" i="2"/>
  <c r="TPN36" i="2"/>
  <c r="TPM36" i="2"/>
  <c r="TPL36" i="2"/>
  <c r="TPK36" i="2"/>
  <c r="TPJ36" i="2"/>
  <c r="TPI36" i="2"/>
  <c r="TPH36" i="2"/>
  <c r="TPG36" i="2"/>
  <c r="TPF36" i="2"/>
  <c r="TPE36" i="2"/>
  <c r="TPD36" i="2"/>
  <c r="TPC36" i="2"/>
  <c r="TPB36" i="2"/>
  <c r="TPA36" i="2"/>
  <c r="TOZ36" i="2"/>
  <c r="TOY36" i="2"/>
  <c r="TOX36" i="2"/>
  <c r="TOW36" i="2"/>
  <c r="TOV36" i="2"/>
  <c r="TOU36" i="2"/>
  <c r="TOT36" i="2"/>
  <c r="TOS36" i="2"/>
  <c r="TOR36" i="2"/>
  <c r="TOQ36" i="2"/>
  <c r="TOP36" i="2"/>
  <c r="TOO36" i="2"/>
  <c r="TON36" i="2"/>
  <c r="TOM36" i="2"/>
  <c r="TOL36" i="2"/>
  <c r="TOK36" i="2"/>
  <c r="TOJ36" i="2"/>
  <c r="TOI36" i="2"/>
  <c r="TOH36" i="2"/>
  <c r="TOG36" i="2"/>
  <c r="TOF36" i="2"/>
  <c r="TOE36" i="2"/>
  <c r="TOD36" i="2"/>
  <c r="TOC36" i="2"/>
  <c r="TOB36" i="2"/>
  <c r="TOA36" i="2"/>
  <c r="TNZ36" i="2"/>
  <c r="TNY36" i="2"/>
  <c r="TNX36" i="2"/>
  <c r="TNW36" i="2"/>
  <c r="TNV36" i="2"/>
  <c r="TNU36" i="2"/>
  <c r="TNT36" i="2"/>
  <c r="TNS36" i="2"/>
  <c r="TNR36" i="2"/>
  <c r="TNQ36" i="2"/>
  <c r="TNP36" i="2"/>
  <c r="TNO36" i="2"/>
  <c r="TNN36" i="2"/>
  <c r="TNM36" i="2"/>
  <c r="TNL36" i="2"/>
  <c r="TNK36" i="2"/>
  <c r="TNJ36" i="2"/>
  <c r="TNI36" i="2"/>
  <c r="TNH36" i="2"/>
  <c r="TNG36" i="2"/>
  <c r="TNF36" i="2"/>
  <c r="TNE36" i="2"/>
  <c r="TND36" i="2"/>
  <c r="TNC36" i="2"/>
  <c r="TNB36" i="2"/>
  <c r="TNA36" i="2"/>
  <c r="TMZ36" i="2"/>
  <c r="TMY36" i="2"/>
  <c r="TMX36" i="2"/>
  <c r="TMW36" i="2"/>
  <c r="TMV36" i="2"/>
  <c r="TMU36" i="2"/>
  <c r="TMT36" i="2"/>
  <c r="TMS36" i="2"/>
  <c r="TMR36" i="2"/>
  <c r="TMQ36" i="2"/>
  <c r="TMP36" i="2"/>
  <c r="TMO36" i="2"/>
  <c r="TMN36" i="2"/>
  <c r="TMM36" i="2"/>
  <c r="TML36" i="2"/>
  <c r="TMK36" i="2"/>
  <c r="TMJ36" i="2"/>
  <c r="TMI36" i="2"/>
  <c r="TMH36" i="2"/>
  <c r="TMG36" i="2"/>
  <c r="TMF36" i="2"/>
  <c r="TME36" i="2"/>
  <c r="TMD36" i="2"/>
  <c r="TMC36" i="2"/>
  <c r="TMB36" i="2"/>
  <c r="TMA36" i="2"/>
  <c r="TLZ36" i="2"/>
  <c r="TLY36" i="2"/>
  <c r="TLX36" i="2"/>
  <c r="TLW36" i="2"/>
  <c r="TLV36" i="2"/>
  <c r="TLU36" i="2"/>
  <c r="TLT36" i="2"/>
  <c r="TLS36" i="2"/>
  <c r="TLR36" i="2"/>
  <c r="TLQ36" i="2"/>
  <c r="TLP36" i="2"/>
  <c r="TLO36" i="2"/>
  <c r="TLN36" i="2"/>
  <c r="TLM36" i="2"/>
  <c r="TLL36" i="2"/>
  <c r="TLK36" i="2"/>
  <c r="TLJ36" i="2"/>
  <c r="TLI36" i="2"/>
  <c r="TLH36" i="2"/>
  <c r="TLG36" i="2"/>
  <c r="TLF36" i="2"/>
  <c r="TLE36" i="2"/>
  <c r="TLD36" i="2"/>
  <c r="TLC36" i="2"/>
  <c r="TLB36" i="2"/>
  <c r="TLA36" i="2"/>
  <c r="TKZ36" i="2"/>
  <c r="TKY36" i="2"/>
  <c r="TKX36" i="2"/>
  <c r="TKW36" i="2"/>
  <c r="TKV36" i="2"/>
  <c r="TKU36" i="2"/>
  <c r="TKT36" i="2"/>
  <c r="TKS36" i="2"/>
  <c r="TKR36" i="2"/>
  <c r="TKQ36" i="2"/>
  <c r="TKP36" i="2"/>
  <c r="TKO36" i="2"/>
  <c r="TKN36" i="2"/>
  <c r="TKM36" i="2"/>
  <c r="TKL36" i="2"/>
  <c r="TKK36" i="2"/>
  <c r="TKJ36" i="2"/>
  <c r="TKI36" i="2"/>
  <c r="TKH36" i="2"/>
  <c r="TKG36" i="2"/>
  <c r="TKF36" i="2"/>
  <c r="TKE36" i="2"/>
  <c r="TKD36" i="2"/>
  <c r="TKC36" i="2"/>
  <c r="TKB36" i="2"/>
  <c r="TKA36" i="2"/>
  <c r="TJZ36" i="2"/>
  <c r="TJY36" i="2"/>
  <c r="TJX36" i="2"/>
  <c r="TJW36" i="2"/>
  <c r="TJV36" i="2"/>
  <c r="TJU36" i="2"/>
  <c r="TJT36" i="2"/>
  <c r="TJS36" i="2"/>
  <c r="TJR36" i="2"/>
  <c r="TJQ36" i="2"/>
  <c r="TJP36" i="2"/>
  <c r="TJO36" i="2"/>
  <c r="TJN36" i="2"/>
  <c r="TJM36" i="2"/>
  <c r="TJL36" i="2"/>
  <c r="TJK36" i="2"/>
  <c r="TJJ36" i="2"/>
  <c r="TJI36" i="2"/>
  <c r="TJH36" i="2"/>
  <c r="TJG36" i="2"/>
  <c r="TJF36" i="2"/>
  <c r="TJE36" i="2"/>
  <c r="TJD36" i="2"/>
  <c r="TJC36" i="2"/>
  <c r="TJB36" i="2"/>
  <c r="TJA36" i="2"/>
  <c r="TIZ36" i="2"/>
  <c r="TIY36" i="2"/>
  <c r="TIX36" i="2"/>
  <c r="TIW36" i="2"/>
  <c r="TIV36" i="2"/>
  <c r="TIU36" i="2"/>
  <c r="TIT36" i="2"/>
  <c r="TIS36" i="2"/>
  <c r="TIR36" i="2"/>
  <c r="TIQ36" i="2"/>
  <c r="TIP36" i="2"/>
  <c r="TIO36" i="2"/>
  <c r="TIN36" i="2"/>
  <c r="TIM36" i="2"/>
  <c r="TIL36" i="2"/>
  <c r="TIK36" i="2"/>
  <c r="TIJ36" i="2"/>
  <c r="TII36" i="2"/>
  <c r="TIH36" i="2"/>
  <c r="TIG36" i="2"/>
  <c r="TIF36" i="2"/>
  <c r="TIE36" i="2"/>
  <c r="TID36" i="2"/>
  <c r="TIC36" i="2"/>
  <c r="TIB36" i="2"/>
  <c r="TIA36" i="2"/>
  <c r="THZ36" i="2"/>
  <c r="THY36" i="2"/>
  <c r="THX36" i="2"/>
  <c r="THW36" i="2"/>
  <c r="THV36" i="2"/>
  <c r="THU36" i="2"/>
  <c r="THT36" i="2"/>
  <c r="THS36" i="2"/>
  <c r="THR36" i="2"/>
  <c r="THQ36" i="2"/>
  <c r="THP36" i="2"/>
  <c r="THO36" i="2"/>
  <c r="THN36" i="2"/>
  <c r="THM36" i="2"/>
  <c r="THL36" i="2"/>
  <c r="THK36" i="2"/>
  <c r="THJ36" i="2"/>
  <c r="THI36" i="2"/>
  <c r="THH36" i="2"/>
  <c r="THG36" i="2"/>
  <c r="THF36" i="2"/>
  <c r="THE36" i="2"/>
  <c r="THD36" i="2"/>
  <c r="THC36" i="2"/>
  <c r="THB36" i="2"/>
  <c r="THA36" i="2"/>
  <c r="TGZ36" i="2"/>
  <c r="TGY36" i="2"/>
  <c r="TGX36" i="2"/>
  <c r="TGW36" i="2"/>
  <c r="TGV36" i="2"/>
  <c r="TGU36" i="2"/>
  <c r="TGT36" i="2"/>
  <c r="TGS36" i="2"/>
  <c r="TGR36" i="2"/>
  <c r="TGQ36" i="2"/>
  <c r="TGP36" i="2"/>
  <c r="TGO36" i="2"/>
  <c r="TGN36" i="2"/>
  <c r="TGM36" i="2"/>
  <c r="TGL36" i="2"/>
  <c r="TGK36" i="2"/>
  <c r="TGJ36" i="2"/>
  <c r="TGI36" i="2"/>
  <c r="TGH36" i="2"/>
  <c r="TGG36" i="2"/>
  <c r="TGF36" i="2"/>
  <c r="TGE36" i="2"/>
  <c r="TGD36" i="2"/>
  <c r="TGC36" i="2"/>
  <c r="TGB36" i="2"/>
  <c r="TGA36" i="2"/>
  <c r="TFZ36" i="2"/>
  <c r="TFY36" i="2"/>
  <c r="TFX36" i="2"/>
  <c r="TFW36" i="2"/>
  <c r="TFV36" i="2"/>
  <c r="TFU36" i="2"/>
  <c r="TFT36" i="2"/>
  <c r="TFS36" i="2"/>
  <c r="TFR36" i="2"/>
  <c r="TFQ36" i="2"/>
  <c r="TFP36" i="2"/>
  <c r="TFO36" i="2"/>
  <c r="TFN36" i="2"/>
  <c r="TFM36" i="2"/>
  <c r="TFL36" i="2"/>
  <c r="TFK36" i="2"/>
  <c r="TFJ36" i="2"/>
  <c r="TFI36" i="2"/>
  <c r="TFH36" i="2"/>
  <c r="TFG36" i="2"/>
  <c r="TFF36" i="2"/>
  <c r="TFE36" i="2"/>
  <c r="TFD36" i="2"/>
  <c r="TFC36" i="2"/>
  <c r="TFB36" i="2"/>
  <c r="TFA36" i="2"/>
  <c r="TEZ36" i="2"/>
  <c r="TEY36" i="2"/>
  <c r="TEX36" i="2"/>
  <c r="TEW36" i="2"/>
  <c r="TEV36" i="2"/>
  <c r="TEU36" i="2"/>
  <c r="TET36" i="2"/>
  <c r="TES36" i="2"/>
  <c r="TER36" i="2"/>
  <c r="TEQ36" i="2"/>
  <c r="TEP36" i="2"/>
  <c r="TEO36" i="2"/>
  <c r="TEN36" i="2"/>
  <c r="TEM36" i="2"/>
  <c r="TEL36" i="2"/>
  <c r="TEK36" i="2"/>
  <c r="TEJ36" i="2"/>
  <c r="TEI36" i="2"/>
  <c r="TEH36" i="2"/>
  <c r="TEG36" i="2"/>
  <c r="TEF36" i="2"/>
  <c r="TEE36" i="2"/>
  <c r="TED36" i="2"/>
  <c r="TEC36" i="2"/>
  <c r="TEB36" i="2"/>
  <c r="TEA36" i="2"/>
  <c r="TDZ36" i="2"/>
  <c r="TDY36" i="2"/>
  <c r="TDX36" i="2"/>
  <c r="TDW36" i="2"/>
  <c r="TDV36" i="2"/>
  <c r="TDU36" i="2"/>
  <c r="TDT36" i="2"/>
  <c r="TDS36" i="2"/>
  <c r="TDR36" i="2"/>
  <c r="TDQ36" i="2"/>
  <c r="TDP36" i="2"/>
  <c r="TDO36" i="2"/>
  <c r="TDN36" i="2"/>
  <c r="TDM36" i="2"/>
  <c r="TDL36" i="2"/>
  <c r="TDK36" i="2"/>
  <c r="TDJ36" i="2"/>
  <c r="TDI36" i="2"/>
  <c r="TDH36" i="2"/>
  <c r="TDG36" i="2"/>
  <c r="TDF36" i="2"/>
  <c r="TDE36" i="2"/>
  <c r="TDD36" i="2"/>
  <c r="TDC36" i="2"/>
  <c r="TDB36" i="2"/>
  <c r="TDA36" i="2"/>
  <c r="TCZ36" i="2"/>
  <c r="TCY36" i="2"/>
  <c r="TCX36" i="2"/>
  <c r="TCW36" i="2"/>
  <c r="TCV36" i="2"/>
  <c r="TCU36" i="2"/>
  <c r="TCT36" i="2"/>
  <c r="TCS36" i="2"/>
  <c r="TCR36" i="2"/>
  <c r="TCQ36" i="2"/>
  <c r="TCP36" i="2"/>
  <c r="TCO36" i="2"/>
  <c r="TCN36" i="2"/>
  <c r="TCM36" i="2"/>
  <c r="TCL36" i="2"/>
  <c r="TCK36" i="2"/>
  <c r="TCJ36" i="2"/>
  <c r="TCI36" i="2"/>
  <c r="TCH36" i="2"/>
  <c r="TCG36" i="2"/>
  <c r="TCF36" i="2"/>
  <c r="TCE36" i="2"/>
  <c r="TCD36" i="2"/>
  <c r="TCC36" i="2"/>
  <c r="TCB36" i="2"/>
  <c r="TCA36" i="2"/>
  <c r="TBZ36" i="2"/>
  <c r="TBY36" i="2"/>
  <c r="TBX36" i="2"/>
  <c r="TBW36" i="2"/>
  <c r="TBV36" i="2"/>
  <c r="TBU36" i="2"/>
  <c r="TBT36" i="2"/>
  <c r="TBS36" i="2"/>
  <c r="TBR36" i="2"/>
  <c r="TBQ36" i="2"/>
  <c r="TBP36" i="2"/>
  <c r="TBO36" i="2"/>
  <c r="TBN36" i="2"/>
  <c r="TBM36" i="2"/>
  <c r="TBL36" i="2"/>
  <c r="TBK36" i="2"/>
  <c r="TBJ36" i="2"/>
  <c r="TBI36" i="2"/>
  <c r="TBH36" i="2"/>
  <c r="TBG36" i="2"/>
  <c r="TBF36" i="2"/>
  <c r="TBE36" i="2"/>
  <c r="TBD36" i="2"/>
  <c r="TBC36" i="2"/>
  <c r="TBB36" i="2"/>
  <c r="TBA36" i="2"/>
  <c r="TAZ36" i="2"/>
  <c r="TAY36" i="2"/>
  <c r="TAX36" i="2"/>
  <c r="TAW36" i="2"/>
  <c r="TAV36" i="2"/>
  <c r="TAU36" i="2"/>
  <c r="TAT36" i="2"/>
  <c r="TAS36" i="2"/>
  <c r="TAR36" i="2"/>
  <c r="TAQ36" i="2"/>
  <c r="TAP36" i="2"/>
  <c r="TAO36" i="2"/>
  <c r="TAN36" i="2"/>
  <c r="TAM36" i="2"/>
  <c r="TAL36" i="2"/>
  <c r="TAK36" i="2"/>
  <c r="TAJ36" i="2"/>
  <c r="TAI36" i="2"/>
  <c r="TAH36" i="2"/>
  <c r="TAG36" i="2"/>
  <c r="TAF36" i="2"/>
  <c r="TAE36" i="2"/>
  <c r="TAD36" i="2"/>
  <c r="TAC36" i="2"/>
  <c r="TAB36" i="2"/>
  <c r="TAA36" i="2"/>
  <c r="SZZ36" i="2"/>
  <c r="SZY36" i="2"/>
  <c r="SZX36" i="2"/>
  <c r="SZW36" i="2"/>
  <c r="SZV36" i="2"/>
  <c r="SZU36" i="2"/>
  <c r="SZT36" i="2"/>
  <c r="SZS36" i="2"/>
  <c r="SZR36" i="2"/>
  <c r="SZQ36" i="2"/>
  <c r="SZP36" i="2"/>
  <c r="SZO36" i="2"/>
  <c r="SZN36" i="2"/>
  <c r="SZM36" i="2"/>
  <c r="SZL36" i="2"/>
  <c r="SZK36" i="2"/>
  <c r="SZJ36" i="2"/>
  <c r="SZI36" i="2"/>
  <c r="SZH36" i="2"/>
  <c r="SZG36" i="2"/>
  <c r="SZF36" i="2"/>
  <c r="SZE36" i="2"/>
  <c r="SZD36" i="2"/>
  <c r="SZC36" i="2"/>
  <c r="SZB36" i="2"/>
  <c r="SZA36" i="2"/>
  <c r="SYZ36" i="2"/>
  <c r="SYY36" i="2"/>
  <c r="SYX36" i="2"/>
  <c r="SYW36" i="2"/>
  <c r="SYV36" i="2"/>
  <c r="SYU36" i="2"/>
  <c r="SYT36" i="2"/>
  <c r="SYS36" i="2"/>
  <c r="SYR36" i="2"/>
  <c r="SYQ36" i="2"/>
  <c r="SYP36" i="2"/>
  <c r="SYO36" i="2"/>
  <c r="SYN36" i="2"/>
  <c r="SYM36" i="2"/>
  <c r="SYL36" i="2"/>
  <c r="SYK36" i="2"/>
  <c r="SYJ36" i="2"/>
  <c r="SYI36" i="2"/>
  <c r="SYH36" i="2"/>
  <c r="SYG36" i="2"/>
  <c r="SYF36" i="2"/>
  <c r="SYE36" i="2"/>
  <c r="SYD36" i="2"/>
  <c r="SYC36" i="2"/>
  <c r="SYB36" i="2"/>
  <c r="SYA36" i="2"/>
  <c r="SXZ36" i="2"/>
  <c r="SXY36" i="2"/>
  <c r="SXX36" i="2"/>
  <c r="SXW36" i="2"/>
  <c r="SXV36" i="2"/>
  <c r="SXU36" i="2"/>
  <c r="SXT36" i="2"/>
  <c r="SXS36" i="2"/>
  <c r="SXR36" i="2"/>
  <c r="SXQ36" i="2"/>
  <c r="SXP36" i="2"/>
  <c r="SXO36" i="2"/>
  <c r="SXN36" i="2"/>
  <c r="SXM36" i="2"/>
  <c r="SXL36" i="2"/>
  <c r="SXK36" i="2"/>
  <c r="SXJ36" i="2"/>
  <c r="SXI36" i="2"/>
  <c r="SXH36" i="2"/>
  <c r="SXG36" i="2"/>
  <c r="SXF36" i="2"/>
  <c r="SXE36" i="2"/>
  <c r="SXD36" i="2"/>
  <c r="SXC36" i="2"/>
  <c r="SXB36" i="2"/>
  <c r="SXA36" i="2"/>
  <c r="SWZ36" i="2"/>
  <c r="SWY36" i="2"/>
  <c r="SWX36" i="2"/>
  <c r="SWW36" i="2"/>
  <c r="SWV36" i="2"/>
  <c r="SWU36" i="2"/>
  <c r="SWT36" i="2"/>
  <c r="SWS36" i="2"/>
  <c r="SWR36" i="2"/>
  <c r="SWQ36" i="2"/>
  <c r="SWP36" i="2"/>
  <c r="SWO36" i="2"/>
  <c r="SWN36" i="2"/>
  <c r="SWM36" i="2"/>
  <c r="SWL36" i="2"/>
  <c r="SWK36" i="2"/>
  <c r="SWJ36" i="2"/>
  <c r="SWI36" i="2"/>
  <c r="SWH36" i="2"/>
  <c r="SWG36" i="2"/>
  <c r="SWF36" i="2"/>
  <c r="SWE36" i="2"/>
  <c r="SWD36" i="2"/>
  <c r="SWC36" i="2"/>
  <c r="SWB36" i="2"/>
  <c r="SWA36" i="2"/>
  <c r="SVZ36" i="2"/>
  <c r="SVY36" i="2"/>
  <c r="SVX36" i="2"/>
  <c r="SVW36" i="2"/>
  <c r="SVV36" i="2"/>
  <c r="SVU36" i="2"/>
  <c r="SVT36" i="2"/>
  <c r="SVS36" i="2"/>
  <c r="SVR36" i="2"/>
  <c r="SVQ36" i="2"/>
  <c r="SVP36" i="2"/>
  <c r="SVO36" i="2"/>
  <c r="SVN36" i="2"/>
  <c r="SVM36" i="2"/>
  <c r="SVL36" i="2"/>
  <c r="SVK36" i="2"/>
  <c r="SVJ36" i="2"/>
  <c r="SVI36" i="2"/>
  <c r="SVH36" i="2"/>
  <c r="SVG36" i="2"/>
  <c r="SVF36" i="2"/>
  <c r="SVE36" i="2"/>
  <c r="SVD36" i="2"/>
  <c r="SVC36" i="2"/>
  <c r="SVB36" i="2"/>
  <c r="SVA36" i="2"/>
  <c r="SUZ36" i="2"/>
  <c r="SUY36" i="2"/>
  <c r="SUX36" i="2"/>
  <c r="SUW36" i="2"/>
  <c r="SUV36" i="2"/>
  <c r="SUU36" i="2"/>
  <c r="SUT36" i="2"/>
  <c r="SUS36" i="2"/>
  <c r="SUR36" i="2"/>
  <c r="SUQ36" i="2"/>
  <c r="SUP36" i="2"/>
  <c r="SUO36" i="2"/>
  <c r="SUN36" i="2"/>
  <c r="SUM36" i="2"/>
  <c r="SUL36" i="2"/>
  <c r="SUK36" i="2"/>
  <c r="SUJ36" i="2"/>
  <c r="SUI36" i="2"/>
  <c r="SUH36" i="2"/>
  <c r="SUG36" i="2"/>
  <c r="SUF36" i="2"/>
  <c r="SUE36" i="2"/>
  <c r="SUD36" i="2"/>
  <c r="SUC36" i="2"/>
  <c r="SUB36" i="2"/>
  <c r="SUA36" i="2"/>
  <c r="STZ36" i="2"/>
  <c r="STY36" i="2"/>
  <c r="STX36" i="2"/>
  <c r="STW36" i="2"/>
  <c r="STV36" i="2"/>
  <c r="STU36" i="2"/>
  <c r="STT36" i="2"/>
  <c r="STS36" i="2"/>
  <c r="STR36" i="2"/>
  <c r="STQ36" i="2"/>
  <c r="STP36" i="2"/>
  <c r="STO36" i="2"/>
  <c r="STN36" i="2"/>
  <c r="STM36" i="2"/>
  <c r="STL36" i="2"/>
  <c r="STK36" i="2"/>
  <c r="STJ36" i="2"/>
  <c r="STI36" i="2"/>
  <c r="STH36" i="2"/>
  <c r="STG36" i="2"/>
  <c r="STF36" i="2"/>
  <c r="STE36" i="2"/>
  <c r="STD36" i="2"/>
  <c r="STC36" i="2"/>
  <c r="STB36" i="2"/>
  <c r="STA36" i="2"/>
  <c r="SSZ36" i="2"/>
  <c r="SSY36" i="2"/>
  <c r="SSX36" i="2"/>
  <c r="SSW36" i="2"/>
  <c r="SSV36" i="2"/>
  <c r="SSU36" i="2"/>
  <c r="SST36" i="2"/>
  <c r="SSS36" i="2"/>
  <c r="SSR36" i="2"/>
  <c r="SSQ36" i="2"/>
  <c r="SSP36" i="2"/>
  <c r="SSO36" i="2"/>
  <c r="SSN36" i="2"/>
  <c r="SSM36" i="2"/>
  <c r="SSL36" i="2"/>
  <c r="SSK36" i="2"/>
  <c r="SSJ36" i="2"/>
  <c r="SSI36" i="2"/>
  <c r="SSH36" i="2"/>
  <c r="SSG36" i="2"/>
  <c r="SSF36" i="2"/>
  <c r="SSE36" i="2"/>
  <c r="SSD36" i="2"/>
  <c r="SSC36" i="2"/>
  <c r="SSB36" i="2"/>
  <c r="SSA36" i="2"/>
  <c r="SRZ36" i="2"/>
  <c r="SRY36" i="2"/>
  <c r="SRX36" i="2"/>
  <c r="SRW36" i="2"/>
  <c r="SRV36" i="2"/>
  <c r="SRU36" i="2"/>
  <c r="SRT36" i="2"/>
  <c r="SRS36" i="2"/>
  <c r="SRR36" i="2"/>
  <c r="SRQ36" i="2"/>
  <c r="SRP36" i="2"/>
  <c r="SRO36" i="2"/>
  <c r="SRN36" i="2"/>
  <c r="SRM36" i="2"/>
  <c r="SRL36" i="2"/>
  <c r="SRK36" i="2"/>
  <c r="SRJ36" i="2"/>
  <c r="SRI36" i="2"/>
  <c r="SRH36" i="2"/>
  <c r="SRG36" i="2"/>
  <c r="SRF36" i="2"/>
  <c r="SRE36" i="2"/>
  <c r="SRD36" i="2"/>
  <c r="SRC36" i="2"/>
  <c r="SRB36" i="2"/>
  <c r="SRA36" i="2"/>
  <c r="SQZ36" i="2"/>
  <c r="SQY36" i="2"/>
  <c r="SQX36" i="2"/>
  <c r="SQW36" i="2"/>
  <c r="SQV36" i="2"/>
  <c r="SQU36" i="2"/>
  <c r="SQT36" i="2"/>
  <c r="SQS36" i="2"/>
  <c r="SQR36" i="2"/>
  <c r="SQQ36" i="2"/>
  <c r="SQP36" i="2"/>
  <c r="SQO36" i="2"/>
  <c r="SQN36" i="2"/>
  <c r="SQM36" i="2"/>
  <c r="SQL36" i="2"/>
  <c r="SQK36" i="2"/>
  <c r="SQJ36" i="2"/>
  <c r="SQI36" i="2"/>
  <c r="SQH36" i="2"/>
  <c r="SQG36" i="2"/>
  <c r="SQF36" i="2"/>
  <c r="SQE36" i="2"/>
  <c r="SQD36" i="2"/>
  <c r="SQC36" i="2"/>
  <c r="SQB36" i="2"/>
  <c r="SQA36" i="2"/>
  <c r="SPZ36" i="2"/>
  <c r="SPY36" i="2"/>
  <c r="SPX36" i="2"/>
  <c r="SPW36" i="2"/>
  <c r="SPV36" i="2"/>
  <c r="SPU36" i="2"/>
  <c r="SPT36" i="2"/>
  <c r="SPS36" i="2"/>
  <c r="SPR36" i="2"/>
  <c r="SPQ36" i="2"/>
  <c r="SPP36" i="2"/>
  <c r="SPO36" i="2"/>
  <c r="SPN36" i="2"/>
  <c r="SPM36" i="2"/>
  <c r="SPL36" i="2"/>
  <c r="SPK36" i="2"/>
  <c r="SPJ36" i="2"/>
  <c r="SPI36" i="2"/>
  <c r="SPH36" i="2"/>
  <c r="SPG36" i="2"/>
  <c r="SPF36" i="2"/>
  <c r="SPE36" i="2"/>
  <c r="SPD36" i="2"/>
  <c r="SPC36" i="2"/>
  <c r="SPB36" i="2"/>
  <c r="SPA36" i="2"/>
  <c r="SOZ36" i="2"/>
  <c r="SOY36" i="2"/>
  <c r="SOX36" i="2"/>
  <c r="SOW36" i="2"/>
  <c r="SOV36" i="2"/>
  <c r="SOU36" i="2"/>
  <c r="SOT36" i="2"/>
  <c r="SOS36" i="2"/>
  <c r="SOR36" i="2"/>
  <c r="SOQ36" i="2"/>
  <c r="SOP36" i="2"/>
  <c r="SOO36" i="2"/>
  <c r="SON36" i="2"/>
  <c r="SOM36" i="2"/>
  <c r="SOL36" i="2"/>
  <c r="SOK36" i="2"/>
  <c r="SOJ36" i="2"/>
  <c r="SOI36" i="2"/>
  <c r="SOH36" i="2"/>
  <c r="SOG36" i="2"/>
  <c r="SOF36" i="2"/>
  <c r="SOE36" i="2"/>
  <c r="SOD36" i="2"/>
  <c r="SOC36" i="2"/>
  <c r="SOB36" i="2"/>
  <c r="SOA36" i="2"/>
  <c r="SNZ36" i="2"/>
  <c r="SNY36" i="2"/>
  <c r="SNX36" i="2"/>
  <c r="SNW36" i="2"/>
  <c r="SNV36" i="2"/>
  <c r="SNU36" i="2"/>
  <c r="SNT36" i="2"/>
  <c r="SNS36" i="2"/>
  <c r="SNR36" i="2"/>
  <c r="SNQ36" i="2"/>
  <c r="SNP36" i="2"/>
  <c r="SNO36" i="2"/>
  <c r="SNN36" i="2"/>
  <c r="SNM36" i="2"/>
  <c r="SNL36" i="2"/>
  <c r="SNK36" i="2"/>
  <c r="SNJ36" i="2"/>
  <c r="SNI36" i="2"/>
  <c r="SNH36" i="2"/>
  <c r="SNG36" i="2"/>
  <c r="SNF36" i="2"/>
  <c r="SNE36" i="2"/>
  <c r="SND36" i="2"/>
  <c r="SNC36" i="2"/>
  <c r="SNB36" i="2"/>
  <c r="SNA36" i="2"/>
  <c r="SMZ36" i="2"/>
  <c r="SMY36" i="2"/>
  <c r="SMX36" i="2"/>
  <c r="SMW36" i="2"/>
  <c r="SMV36" i="2"/>
  <c r="SMU36" i="2"/>
  <c r="SMT36" i="2"/>
  <c r="SMS36" i="2"/>
  <c r="SMR36" i="2"/>
  <c r="SMQ36" i="2"/>
  <c r="SMP36" i="2"/>
  <c r="SMO36" i="2"/>
  <c r="SMN36" i="2"/>
  <c r="SMM36" i="2"/>
  <c r="SML36" i="2"/>
  <c r="SMK36" i="2"/>
  <c r="SMJ36" i="2"/>
  <c r="SMI36" i="2"/>
  <c r="SMH36" i="2"/>
  <c r="SMG36" i="2"/>
  <c r="SMF36" i="2"/>
  <c r="SME36" i="2"/>
  <c r="SMD36" i="2"/>
  <c r="SMC36" i="2"/>
  <c r="SMB36" i="2"/>
  <c r="SMA36" i="2"/>
  <c r="SLZ36" i="2"/>
  <c r="SLY36" i="2"/>
  <c r="SLX36" i="2"/>
  <c r="SLW36" i="2"/>
  <c r="SLV36" i="2"/>
  <c r="SLU36" i="2"/>
  <c r="SLT36" i="2"/>
  <c r="SLS36" i="2"/>
  <c r="SLR36" i="2"/>
  <c r="SLQ36" i="2"/>
  <c r="SLP36" i="2"/>
  <c r="SLO36" i="2"/>
  <c r="SLN36" i="2"/>
  <c r="SLM36" i="2"/>
  <c r="SLL36" i="2"/>
  <c r="SLK36" i="2"/>
  <c r="SLJ36" i="2"/>
  <c r="SLI36" i="2"/>
  <c r="SLH36" i="2"/>
  <c r="SLG36" i="2"/>
  <c r="SLF36" i="2"/>
  <c r="SLE36" i="2"/>
  <c r="SLD36" i="2"/>
  <c r="SLC36" i="2"/>
  <c r="SLB36" i="2"/>
  <c r="SLA36" i="2"/>
  <c r="SKZ36" i="2"/>
  <c r="SKY36" i="2"/>
  <c r="SKX36" i="2"/>
  <c r="SKW36" i="2"/>
  <c r="SKV36" i="2"/>
  <c r="SKU36" i="2"/>
  <c r="SKT36" i="2"/>
  <c r="SKS36" i="2"/>
  <c r="SKR36" i="2"/>
  <c r="SKQ36" i="2"/>
  <c r="SKP36" i="2"/>
  <c r="SKO36" i="2"/>
  <c r="SKN36" i="2"/>
  <c r="SKM36" i="2"/>
  <c r="SKL36" i="2"/>
  <c r="SKK36" i="2"/>
  <c r="SKJ36" i="2"/>
  <c r="SKI36" i="2"/>
  <c r="SKH36" i="2"/>
  <c r="SKG36" i="2"/>
  <c r="SKF36" i="2"/>
  <c r="SKE36" i="2"/>
  <c r="SKD36" i="2"/>
  <c r="SKC36" i="2"/>
  <c r="SKB36" i="2"/>
  <c r="SKA36" i="2"/>
  <c r="SJZ36" i="2"/>
  <c r="SJY36" i="2"/>
  <c r="SJX36" i="2"/>
  <c r="SJW36" i="2"/>
  <c r="SJV36" i="2"/>
  <c r="SJU36" i="2"/>
  <c r="SJT36" i="2"/>
  <c r="SJS36" i="2"/>
  <c r="SJR36" i="2"/>
  <c r="SJQ36" i="2"/>
  <c r="SJP36" i="2"/>
  <c r="SJO36" i="2"/>
  <c r="SJN36" i="2"/>
  <c r="SJM36" i="2"/>
  <c r="SJL36" i="2"/>
  <c r="SJK36" i="2"/>
  <c r="SJJ36" i="2"/>
  <c r="SJI36" i="2"/>
  <c r="SJH36" i="2"/>
  <c r="SJG36" i="2"/>
  <c r="SJF36" i="2"/>
  <c r="SJE36" i="2"/>
  <c r="SJD36" i="2"/>
  <c r="SJC36" i="2"/>
  <c r="SJB36" i="2"/>
  <c r="SJA36" i="2"/>
  <c r="SIZ36" i="2"/>
  <c r="SIY36" i="2"/>
  <c r="SIX36" i="2"/>
  <c r="SIW36" i="2"/>
  <c r="SIV36" i="2"/>
  <c r="SIU36" i="2"/>
  <c r="SIT36" i="2"/>
  <c r="SIS36" i="2"/>
  <c r="SIR36" i="2"/>
  <c r="SIQ36" i="2"/>
  <c r="SIP36" i="2"/>
  <c r="SIO36" i="2"/>
  <c r="SIN36" i="2"/>
  <c r="SIM36" i="2"/>
  <c r="SIL36" i="2"/>
  <c r="SIK36" i="2"/>
  <c r="SIJ36" i="2"/>
  <c r="SII36" i="2"/>
  <c r="SIH36" i="2"/>
  <c r="SIG36" i="2"/>
  <c r="SIF36" i="2"/>
  <c r="SIE36" i="2"/>
  <c r="SID36" i="2"/>
  <c r="SIC36" i="2"/>
  <c r="SIB36" i="2"/>
  <c r="SIA36" i="2"/>
  <c r="SHZ36" i="2"/>
  <c r="SHY36" i="2"/>
  <c r="SHX36" i="2"/>
  <c r="SHW36" i="2"/>
  <c r="SHV36" i="2"/>
  <c r="SHU36" i="2"/>
  <c r="SHT36" i="2"/>
  <c r="SHS36" i="2"/>
  <c r="SHR36" i="2"/>
  <c r="SHQ36" i="2"/>
  <c r="SHP36" i="2"/>
  <c r="SHO36" i="2"/>
  <c r="SHN36" i="2"/>
  <c r="SHM36" i="2"/>
  <c r="SHL36" i="2"/>
  <c r="SHK36" i="2"/>
  <c r="SHJ36" i="2"/>
  <c r="SHI36" i="2"/>
  <c r="SHH36" i="2"/>
  <c r="SHG36" i="2"/>
  <c r="SHF36" i="2"/>
  <c r="SHE36" i="2"/>
  <c r="SHD36" i="2"/>
  <c r="SHC36" i="2"/>
  <c r="SHB36" i="2"/>
  <c r="SHA36" i="2"/>
  <c r="SGZ36" i="2"/>
  <c r="SGY36" i="2"/>
  <c r="SGX36" i="2"/>
  <c r="SGW36" i="2"/>
  <c r="SGV36" i="2"/>
  <c r="SGU36" i="2"/>
  <c r="SGT36" i="2"/>
  <c r="SGS36" i="2"/>
  <c r="SGR36" i="2"/>
  <c r="SGQ36" i="2"/>
  <c r="SGP36" i="2"/>
  <c r="SGO36" i="2"/>
  <c r="SGN36" i="2"/>
  <c r="SGM36" i="2"/>
  <c r="SGL36" i="2"/>
  <c r="SGK36" i="2"/>
  <c r="SGJ36" i="2"/>
  <c r="SGI36" i="2"/>
  <c r="SGH36" i="2"/>
  <c r="SGG36" i="2"/>
  <c r="SGF36" i="2"/>
  <c r="SGE36" i="2"/>
  <c r="SGD36" i="2"/>
  <c r="SGC36" i="2"/>
  <c r="SGB36" i="2"/>
  <c r="SGA36" i="2"/>
  <c r="SFZ36" i="2"/>
  <c r="SFY36" i="2"/>
  <c r="SFX36" i="2"/>
  <c r="SFW36" i="2"/>
  <c r="SFV36" i="2"/>
  <c r="SFU36" i="2"/>
  <c r="SFT36" i="2"/>
  <c r="SFS36" i="2"/>
  <c r="SFR36" i="2"/>
  <c r="SFQ36" i="2"/>
  <c r="SFP36" i="2"/>
  <c r="SFO36" i="2"/>
  <c r="SFN36" i="2"/>
  <c r="SFM36" i="2"/>
  <c r="SFL36" i="2"/>
  <c r="SFK36" i="2"/>
  <c r="SFJ36" i="2"/>
  <c r="SFI36" i="2"/>
  <c r="SFH36" i="2"/>
  <c r="SFG36" i="2"/>
  <c r="SFF36" i="2"/>
  <c r="SFE36" i="2"/>
  <c r="SFD36" i="2"/>
  <c r="SFC36" i="2"/>
  <c r="SFB36" i="2"/>
  <c r="SFA36" i="2"/>
  <c r="SEZ36" i="2"/>
  <c r="SEY36" i="2"/>
  <c r="SEX36" i="2"/>
  <c r="SEW36" i="2"/>
  <c r="SEV36" i="2"/>
  <c r="SEU36" i="2"/>
  <c r="SET36" i="2"/>
  <c r="SES36" i="2"/>
  <c r="SER36" i="2"/>
  <c r="SEQ36" i="2"/>
  <c r="SEP36" i="2"/>
  <c r="SEO36" i="2"/>
  <c r="SEN36" i="2"/>
  <c r="SEM36" i="2"/>
  <c r="SEL36" i="2"/>
  <c r="SEK36" i="2"/>
  <c r="SEJ36" i="2"/>
  <c r="SEI36" i="2"/>
  <c r="SEH36" i="2"/>
  <c r="SEG36" i="2"/>
  <c r="SEF36" i="2"/>
  <c r="SEE36" i="2"/>
  <c r="SED36" i="2"/>
  <c r="SEC36" i="2"/>
  <c r="SEB36" i="2"/>
  <c r="SEA36" i="2"/>
  <c r="SDZ36" i="2"/>
  <c r="SDY36" i="2"/>
  <c r="SDX36" i="2"/>
  <c r="SDW36" i="2"/>
  <c r="SDV36" i="2"/>
  <c r="SDU36" i="2"/>
  <c r="SDT36" i="2"/>
  <c r="SDS36" i="2"/>
  <c r="SDR36" i="2"/>
  <c r="SDQ36" i="2"/>
  <c r="SDP36" i="2"/>
  <c r="SDO36" i="2"/>
  <c r="SDN36" i="2"/>
  <c r="SDM36" i="2"/>
  <c r="SDL36" i="2"/>
  <c r="SDK36" i="2"/>
  <c r="SDJ36" i="2"/>
  <c r="SDI36" i="2"/>
  <c r="SDH36" i="2"/>
  <c r="SDG36" i="2"/>
  <c r="SDF36" i="2"/>
  <c r="SDE36" i="2"/>
  <c r="SDD36" i="2"/>
  <c r="SDC36" i="2"/>
  <c r="SDB36" i="2"/>
  <c r="SDA36" i="2"/>
  <c r="SCZ36" i="2"/>
  <c r="SCY36" i="2"/>
  <c r="SCX36" i="2"/>
  <c r="SCW36" i="2"/>
  <c r="SCV36" i="2"/>
  <c r="SCU36" i="2"/>
  <c r="SCT36" i="2"/>
  <c r="SCS36" i="2"/>
  <c r="SCR36" i="2"/>
  <c r="SCQ36" i="2"/>
  <c r="SCP36" i="2"/>
  <c r="SCO36" i="2"/>
  <c r="SCN36" i="2"/>
  <c r="SCM36" i="2"/>
  <c r="SCL36" i="2"/>
  <c r="SCK36" i="2"/>
  <c r="SCJ36" i="2"/>
  <c r="SCI36" i="2"/>
  <c r="SCH36" i="2"/>
  <c r="SCG36" i="2"/>
  <c r="SCF36" i="2"/>
  <c r="SCE36" i="2"/>
  <c r="SCD36" i="2"/>
  <c r="SCC36" i="2"/>
  <c r="SCB36" i="2"/>
  <c r="SCA36" i="2"/>
  <c r="SBZ36" i="2"/>
  <c r="SBY36" i="2"/>
  <c r="SBX36" i="2"/>
  <c r="SBW36" i="2"/>
  <c r="SBV36" i="2"/>
  <c r="SBU36" i="2"/>
  <c r="SBT36" i="2"/>
  <c r="SBS36" i="2"/>
  <c r="SBR36" i="2"/>
  <c r="SBQ36" i="2"/>
  <c r="SBP36" i="2"/>
  <c r="SBO36" i="2"/>
  <c r="SBN36" i="2"/>
  <c r="SBM36" i="2"/>
  <c r="SBL36" i="2"/>
  <c r="SBK36" i="2"/>
  <c r="SBJ36" i="2"/>
  <c r="SBI36" i="2"/>
  <c r="SBH36" i="2"/>
  <c r="SBG36" i="2"/>
  <c r="SBF36" i="2"/>
  <c r="SBE36" i="2"/>
  <c r="SBD36" i="2"/>
  <c r="SBC36" i="2"/>
  <c r="SBB36" i="2"/>
  <c r="SBA36" i="2"/>
  <c r="SAZ36" i="2"/>
  <c r="SAY36" i="2"/>
  <c r="SAX36" i="2"/>
  <c r="SAW36" i="2"/>
  <c r="SAV36" i="2"/>
  <c r="SAU36" i="2"/>
  <c r="SAT36" i="2"/>
  <c r="SAS36" i="2"/>
  <c r="SAR36" i="2"/>
  <c r="SAQ36" i="2"/>
  <c r="SAP36" i="2"/>
  <c r="SAO36" i="2"/>
  <c r="SAN36" i="2"/>
  <c r="SAM36" i="2"/>
  <c r="SAL36" i="2"/>
  <c r="SAK36" i="2"/>
  <c r="SAJ36" i="2"/>
  <c r="SAI36" i="2"/>
  <c r="SAH36" i="2"/>
  <c r="SAG36" i="2"/>
  <c r="SAF36" i="2"/>
  <c r="SAE36" i="2"/>
  <c r="SAD36" i="2"/>
  <c r="SAC36" i="2"/>
  <c r="SAB36" i="2"/>
  <c r="SAA36" i="2"/>
  <c r="RZZ36" i="2"/>
  <c r="RZY36" i="2"/>
  <c r="RZX36" i="2"/>
  <c r="RZW36" i="2"/>
  <c r="RZV36" i="2"/>
  <c r="RZU36" i="2"/>
  <c r="RZT36" i="2"/>
  <c r="RZS36" i="2"/>
  <c r="RZR36" i="2"/>
  <c r="RZQ36" i="2"/>
  <c r="RZP36" i="2"/>
  <c r="RZO36" i="2"/>
  <c r="RZN36" i="2"/>
  <c r="RZM36" i="2"/>
  <c r="RZL36" i="2"/>
  <c r="RZK36" i="2"/>
  <c r="RZJ36" i="2"/>
  <c r="RZI36" i="2"/>
  <c r="RZH36" i="2"/>
  <c r="RZG36" i="2"/>
  <c r="RZF36" i="2"/>
  <c r="RZE36" i="2"/>
  <c r="RZD36" i="2"/>
  <c r="RZC36" i="2"/>
  <c r="RZB36" i="2"/>
  <c r="RZA36" i="2"/>
  <c r="RYZ36" i="2"/>
  <c r="RYY36" i="2"/>
  <c r="RYX36" i="2"/>
  <c r="RYW36" i="2"/>
  <c r="RYV36" i="2"/>
  <c r="RYU36" i="2"/>
  <c r="RYT36" i="2"/>
  <c r="RYS36" i="2"/>
  <c r="RYR36" i="2"/>
  <c r="RYQ36" i="2"/>
  <c r="RYP36" i="2"/>
  <c r="RYO36" i="2"/>
  <c r="RYN36" i="2"/>
  <c r="RYM36" i="2"/>
  <c r="RYL36" i="2"/>
  <c r="RYK36" i="2"/>
  <c r="RYJ36" i="2"/>
  <c r="RYI36" i="2"/>
  <c r="RYH36" i="2"/>
  <c r="RYG36" i="2"/>
  <c r="RYF36" i="2"/>
  <c r="RYE36" i="2"/>
  <c r="RYD36" i="2"/>
  <c r="RYC36" i="2"/>
  <c r="RYB36" i="2"/>
  <c r="RYA36" i="2"/>
  <c r="RXZ36" i="2"/>
  <c r="RXY36" i="2"/>
  <c r="RXX36" i="2"/>
  <c r="RXW36" i="2"/>
  <c r="RXV36" i="2"/>
  <c r="RXU36" i="2"/>
  <c r="RXT36" i="2"/>
  <c r="RXS36" i="2"/>
  <c r="RXR36" i="2"/>
  <c r="RXQ36" i="2"/>
  <c r="RXP36" i="2"/>
  <c r="RXO36" i="2"/>
  <c r="RXN36" i="2"/>
  <c r="RXM36" i="2"/>
  <c r="RXL36" i="2"/>
  <c r="RXK36" i="2"/>
  <c r="RXJ36" i="2"/>
  <c r="RXI36" i="2"/>
  <c r="RXH36" i="2"/>
  <c r="RXG36" i="2"/>
  <c r="RXF36" i="2"/>
  <c r="RXE36" i="2"/>
  <c r="RXD36" i="2"/>
  <c r="RXC36" i="2"/>
  <c r="RXB36" i="2"/>
  <c r="RXA36" i="2"/>
  <c r="RWZ36" i="2"/>
  <c r="RWY36" i="2"/>
  <c r="RWX36" i="2"/>
  <c r="RWW36" i="2"/>
  <c r="RWV36" i="2"/>
  <c r="RWU36" i="2"/>
  <c r="RWT36" i="2"/>
  <c r="RWS36" i="2"/>
  <c r="RWR36" i="2"/>
  <c r="RWQ36" i="2"/>
  <c r="RWP36" i="2"/>
  <c r="RWO36" i="2"/>
  <c r="RWN36" i="2"/>
  <c r="RWM36" i="2"/>
  <c r="RWL36" i="2"/>
  <c r="RWK36" i="2"/>
  <c r="RWJ36" i="2"/>
  <c r="RWI36" i="2"/>
  <c r="RWH36" i="2"/>
  <c r="RWG36" i="2"/>
  <c r="RWF36" i="2"/>
  <c r="RWE36" i="2"/>
  <c r="RWD36" i="2"/>
  <c r="RWC36" i="2"/>
  <c r="RWB36" i="2"/>
  <c r="RWA36" i="2"/>
  <c r="RVZ36" i="2"/>
  <c r="RVY36" i="2"/>
  <c r="RVX36" i="2"/>
  <c r="RVW36" i="2"/>
  <c r="RVV36" i="2"/>
  <c r="RVU36" i="2"/>
  <c r="RVT36" i="2"/>
  <c r="RVS36" i="2"/>
  <c r="RVR36" i="2"/>
  <c r="RVQ36" i="2"/>
  <c r="RVP36" i="2"/>
  <c r="RVO36" i="2"/>
  <c r="RVN36" i="2"/>
  <c r="RVM36" i="2"/>
  <c r="RVL36" i="2"/>
  <c r="RVK36" i="2"/>
  <c r="RVJ36" i="2"/>
  <c r="RVI36" i="2"/>
  <c r="RVH36" i="2"/>
  <c r="RVG36" i="2"/>
  <c r="RVF36" i="2"/>
  <c r="RVE36" i="2"/>
  <c r="RVD36" i="2"/>
  <c r="RVC36" i="2"/>
  <c r="RVB36" i="2"/>
  <c r="RVA36" i="2"/>
  <c r="RUZ36" i="2"/>
  <c r="RUY36" i="2"/>
  <c r="RUX36" i="2"/>
  <c r="RUW36" i="2"/>
  <c r="RUV36" i="2"/>
  <c r="RUU36" i="2"/>
  <c r="RUT36" i="2"/>
  <c r="RUS36" i="2"/>
  <c r="RUR36" i="2"/>
  <c r="RUQ36" i="2"/>
  <c r="RUP36" i="2"/>
  <c r="RUO36" i="2"/>
  <c r="RUN36" i="2"/>
  <c r="RUM36" i="2"/>
  <c r="RUL36" i="2"/>
  <c r="RUK36" i="2"/>
  <c r="RUJ36" i="2"/>
  <c r="RUI36" i="2"/>
  <c r="RUH36" i="2"/>
  <c r="RUG36" i="2"/>
  <c r="RUF36" i="2"/>
  <c r="RUE36" i="2"/>
  <c r="RUD36" i="2"/>
  <c r="RUC36" i="2"/>
  <c r="RUB36" i="2"/>
  <c r="RUA36" i="2"/>
  <c r="RTZ36" i="2"/>
  <c r="RTY36" i="2"/>
  <c r="RTX36" i="2"/>
  <c r="RTW36" i="2"/>
  <c r="RTV36" i="2"/>
  <c r="RTU36" i="2"/>
  <c r="RTT36" i="2"/>
  <c r="RTS36" i="2"/>
  <c r="RTR36" i="2"/>
  <c r="RTQ36" i="2"/>
  <c r="RTP36" i="2"/>
  <c r="RTO36" i="2"/>
  <c r="RTN36" i="2"/>
  <c r="RTM36" i="2"/>
  <c r="RTL36" i="2"/>
  <c r="RTK36" i="2"/>
  <c r="RTJ36" i="2"/>
  <c r="RTI36" i="2"/>
  <c r="RTH36" i="2"/>
  <c r="RTG36" i="2"/>
  <c r="RTF36" i="2"/>
  <c r="RTE36" i="2"/>
  <c r="RTD36" i="2"/>
  <c r="RTC36" i="2"/>
  <c r="RTB36" i="2"/>
  <c r="RTA36" i="2"/>
  <c r="RSZ36" i="2"/>
  <c r="RSY36" i="2"/>
  <c r="RSX36" i="2"/>
  <c r="RSW36" i="2"/>
  <c r="RSV36" i="2"/>
  <c r="RSU36" i="2"/>
  <c r="RST36" i="2"/>
  <c r="RSS36" i="2"/>
  <c r="RSR36" i="2"/>
  <c r="RSQ36" i="2"/>
  <c r="RSP36" i="2"/>
  <c r="RSO36" i="2"/>
  <c r="RSN36" i="2"/>
  <c r="RSM36" i="2"/>
  <c r="RSL36" i="2"/>
  <c r="RSK36" i="2"/>
  <c r="RSJ36" i="2"/>
  <c r="RSI36" i="2"/>
  <c r="RSH36" i="2"/>
  <c r="RSG36" i="2"/>
  <c r="RSF36" i="2"/>
  <c r="RSE36" i="2"/>
  <c r="RSD36" i="2"/>
  <c r="RSC36" i="2"/>
  <c r="RSB36" i="2"/>
  <c r="RSA36" i="2"/>
  <c r="RRZ36" i="2"/>
  <c r="RRY36" i="2"/>
  <c r="RRX36" i="2"/>
  <c r="RRW36" i="2"/>
  <c r="RRV36" i="2"/>
  <c r="RRU36" i="2"/>
  <c r="RRT36" i="2"/>
  <c r="RRS36" i="2"/>
  <c r="RRR36" i="2"/>
  <c r="RRQ36" i="2"/>
  <c r="RRP36" i="2"/>
  <c r="RRO36" i="2"/>
  <c r="RRN36" i="2"/>
  <c r="RRM36" i="2"/>
  <c r="RRL36" i="2"/>
  <c r="RRK36" i="2"/>
  <c r="RRJ36" i="2"/>
  <c r="RRI36" i="2"/>
  <c r="RRH36" i="2"/>
  <c r="RRG36" i="2"/>
  <c r="RRF36" i="2"/>
  <c r="RRE36" i="2"/>
  <c r="RRD36" i="2"/>
  <c r="RRC36" i="2"/>
  <c r="RRB36" i="2"/>
  <c r="RRA36" i="2"/>
  <c r="RQZ36" i="2"/>
  <c r="RQY36" i="2"/>
  <c r="RQX36" i="2"/>
  <c r="RQW36" i="2"/>
  <c r="RQV36" i="2"/>
  <c r="RQU36" i="2"/>
  <c r="RQT36" i="2"/>
  <c r="RQS36" i="2"/>
  <c r="RQR36" i="2"/>
  <c r="RQQ36" i="2"/>
  <c r="RQP36" i="2"/>
  <c r="RQO36" i="2"/>
  <c r="RQN36" i="2"/>
  <c r="RQM36" i="2"/>
  <c r="RQL36" i="2"/>
  <c r="RQK36" i="2"/>
  <c r="RQJ36" i="2"/>
  <c r="RQI36" i="2"/>
  <c r="RQH36" i="2"/>
  <c r="RQG36" i="2"/>
  <c r="RQF36" i="2"/>
  <c r="RQE36" i="2"/>
  <c r="RQD36" i="2"/>
  <c r="RQC36" i="2"/>
  <c r="RQB36" i="2"/>
  <c r="RQA36" i="2"/>
  <c r="RPZ36" i="2"/>
  <c r="RPY36" i="2"/>
  <c r="RPX36" i="2"/>
  <c r="RPW36" i="2"/>
  <c r="RPV36" i="2"/>
  <c r="RPU36" i="2"/>
  <c r="RPT36" i="2"/>
  <c r="RPS36" i="2"/>
  <c r="RPR36" i="2"/>
  <c r="RPQ36" i="2"/>
  <c r="RPP36" i="2"/>
  <c r="RPO36" i="2"/>
  <c r="RPN36" i="2"/>
  <c r="RPM36" i="2"/>
  <c r="RPL36" i="2"/>
  <c r="RPK36" i="2"/>
  <c r="RPJ36" i="2"/>
  <c r="RPI36" i="2"/>
  <c r="RPH36" i="2"/>
  <c r="RPG36" i="2"/>
  <c r="RPF36" i="2"/>
  <c r="RPE36" i="2"/>
  <c r="RPD36" i="2"/>
  <c r="RPC36" i="2"/>
  <c r="RPB36" i="2"/>
  <c r="RPA36" i="2"/>
  <c r="ROZ36" i="2"/>
  <c r="ROY36" i="2"/>
  <c r="ROX36" i="2"/>
  <c r="ROW36" i="2"/>
  <c r="ROV36" i="2"/>
  <c r="ROU36" i="2"/>
  <c r="ROT36" i="2"/>
  <c r="ROS36" i="2"/>
  <c r="ROR36" i="2"/>
  <c r="ROQ36" i="2"/>
  <c r="ROP36" i="2"/>
  <c r="ROO36" i="2"/>
  <c r="RON36" i="2"/>
  <c r="ROM36" i="2"/>
  <c r="ROL36" i="2"/>
  <c r="ROK36" i="2"/>
  <c r="ROJ36" i="2"/>
  <c r="ROI36" i="2"/>
  <c r="ROH36" i="2"/>
  <c r="ROG36" i="2"/>
  <c r="ROF36" i="2"/>
  <c r="ROE36" i="2"/>
  <c r="ROD36" i="2"/>
  <c r="ROC36" i="2"/>
  <c r="ROB36" i="2"/>
  <c r="ROA36" i="2"/>
  <c r="RNZ36" i="2"/>
  <c r="RNY36" i="2"/>
  <c r="RNX36" i="2"/>
  <c r="RNW36" i="2"/>
  <c r="RNV36" i="2"/>
  <c r="RNU36" i="2"/>
  <c r="RNT36" i="2"/>
  <c r="RNS36" i="2"/>
  <c r="RNR36" i="2"/>
  <c r="RNQ36" i="2"/>
  <c r="RNP36" i="2"/>
  <c r="RNO36" i="2"/>
  <c r="RNN36" i="2"/>
  <c r="RNM36" i="2"/>
  <c r="RNL36" i="2"/>
  <c r="RNK36" i="2"/>
  <c r="RNJ36" i="2"/>
  <c r="RNI36" i="2"/>
  <c r="RNH36" i="2"/>
  <c r="RNG36" i="2"/>
  <c r="RNF36" i="2"/>
  <c r="RNE36" i="2"/>
  <c r="RND36" i="2"/>
  <c r="RNC36" i="2"/>
  <c r="RNB36" i="2"/>
  <c r="RNA36" i="2"/>
  <c r="RMZ36" i="2"/>
  <c r="RMY36" i="2"/>
  <c r="RMX36" i="2"/>
  <c r="RMW36" i="2"/>
  <c r="RMV36" i="2"/>
  <c r="RMU36" i="2"/>
  <c r="RMT36" i="2"/>
  <c r="RMS36" i="2"/>
  <c r="RMR36" i="2"/>
  <c r="RMQ36" i="2"/>
  <c r="RMP36" i="2"/>
  <c r="RMO36" i="2"/>
  <c r="RMN36" i="2"/>
  <c r="RMM36" i="2"/>
  <c r="RML36" i="2"/>
  <c r="RMK36" i="2"/>
  <c r="RMJ36" i="2"/>
  <c r="RMI36" i="2"/>
  <c r="RMH36" i="2"/>
  <c r="RMG36" i="2"/>
  <c r="RMF36" i="2"/>
  <c r="RME36" i="2"/>
  <c r="RMD36" i="2"/>
  <c r="RMC36" i="2"/>
  <c r="RMB36" i="2"/>
  <c r="RMA36" i="2"/>
  <c r="RLZ36" i="2"/>
  <c r="RLY36" i="2"/>
  <c r="RLX36" i="2"/>
  <c r="RLW36" i="2"/>
  <c r="RLV36" i="2"/>
  <c r="RLU36" i="2"/>
  <c r="RLT36" i="2"/>
  <c r="RLS36" i="2"/>
  <c r="RLR36" i="2"/>
  <c r="RLQ36" i="2"/>
  <c r="RLP36" i="2"/>
  <c r="RLO36" i="2"/>
  <c r="RLN36" i="2"/>
  <c r="RLM36" i="2"/>
  <c r="RLL36" i="2"/>
  <c r="RLK36" i="2"/>
  <c r="RLJ36" i="2"/>
  <c r="RLI36" i="2"/>
  <c r="RLH36" i="2"/>
  <c r="RLG36" i="2"/>
  <c r="RLF36" i="2"/>
  <c r="RLE36" i="2"/>
  <c r="RLD36" i="2"/>
  <c r="RLC36" i="2"/>
  <c r="RLB36" i="2"/>
  <c r="RLA36" i="2"/>
  <c r="RKZ36" i="2"/>
  <c r="RKY36" i="2"/>
  <c r="RKX36" i="2"/>
  <c r="RKW36" i="2"/>
  <c r="RKV36" i="2"/>
  <c r="RKU36" i="2"/>
  <c r="RKT36" i="2"/>
  <c r="RKS36" i="2"/>
  <c r="RKR36" i="2"/>
  <c r="RKQ36" i="2"/>
  <c r="RKP36" i="2"/>
  <c r="RKO36" i="2"/>
  <c r="RKN36" i="2"/>
  <c r="RKM36" i="2"/>
  <c r="RKL36" i="2"/>
  <c r="RKK36" i="2"/>
  <c r="RKJ36" i="2"/>
  <c r="RKI36" i="2"/>
  <c r="RKH36" i="2"/>
  <c r="RKG36" i="2"/>
  <c r="RKF36" i="2"/>
  <c r="RKE36" i="2"/>
  <c r="RKD36" i="2"/>
  <c r="RKC36" i="2"/>
  <c r="RKB36" i="2"/>
  <c r="RKA36" i="2"/>
  <c r="RJZ36" i="2"/>
  <c r="RJY36" i="2"/>
  <c r="RJX36" i="2"/>
  <c r="RJW36" i="2"/>
  <c r="RJV36" i="2"/>
  <c r="RJU36" i="2"/>
  <c r="RJT36" i="2"/>
  <c r="RJS36" i="2"/>
  <c r="RJR36" i="2"/>
  <c r="RJQ36" i="2"/>
  <c r="RJP36" i="2"/>
  <c r="RJO36" i="2"/>
  <c r="RJN36" i="2"/>
  <c r="RJM36" i="2"/>
  <c r="RJL36" i="2"/>
  <c r="RJK36" i="2"/>
  <c r="RJJ36" i="2"/>
  <c r="RJI36" i="2"/>
  <c r="RJH36" i="2"/>
  <c r="RJG36" i="2"/>
  <c r="RJF36" i="2"/>
  <c r="RJE36" i="2"/>
  <c r="RJD36" i="2"/>
  <c r="RJC36" i="2"/>
  <c r="RJB36" i="2"/>
  <c r="RJA36" i="2"/>
  <c r="RIZ36" i="2"/>
  <c r="RIY36" i="2"/>
  <c r="RIX36" i="2"/>
  <c r="RIW36" i="2"/>
  <c r="RIV36" i="2"/>
  <c r="RIU36" i="2"/>
  <c r="RIT36" i="2"/>
  <c r="RIS36" i="2"/>
  <c r="RIR36" i="2"/>
  <c r="RIQ36" i="2"/>
  <c r="RIP36" i="2"/>
  <c r="RIO36" i="2"/>
  <c r="RIN36" i="2"/>
  <c r="RIM36" i="2"/>
  <c r="RIL36" i="2"/>
  <c r="RIK36" i="2"/>
  <c r="RIJ36" i="2"/>
  <c r="RII36" i="2"/>
  <c r="RIH36" i="2"/>
  <c r="RIG36" i="2"/>
  <c r="RIF36" i="2"/>
  <c r="RIE36" i="2"/>
  <c r="RID36" i="2"/>
  <c r="RIC36" i="2"/>
  <c r="RIB36" i="2"/>
  <c r="RIA36" i="2"/>
  <c r="RHZ36" i="2"/>
  <c r="RHY36" i="2"/>
  <c r="RHX36" i="2"/>
  <c r="RHW36" i="2"/>
  <c r="RHV36" i="2"/>
  <c r="RHU36" i="2"/>
  <c r="RHT36" i="2"/>
  <c r="RHS36" i="2"/>
  <c r="RHR36" i="2"/>
  <c r="RHQ36" i="2"/>
  <c r="RHP36" i="2"/>
  <c r="RHO36" i="2"/>
  <c r="RHN36" i="2"/>
  <c r="RHM36" i="2"/>
  <c r="RHL36" i="2"/>
  <c r="RHK36" i="2"/>
  <c r="RHJ36" i="2"/>
  <c r="RHI36" i="2"/>
  <c r="RHH36" i="2"/>
  <c r="RHG36" i="2"/>
  <c r="RHF36" i="2"/>
  <c r="RHE36" i="2"/>
  <c r="RHD36" i="2"/>
  <c r="RHC36" i="2"/>
  <c r="RHB36" i="2"/>
  <c r="RHA36" i="2"/>
  <c r="RGZ36" i="2"/>
  <c r="RGY36" i="2"/>
  <c r="RGX36" i="2"/>
  <c r="RGW36" i="2"/>
  <c r="RGV36" i="2"/>
  <c r="RGU36" i="2"/>
  <c r="RGT36" i="2"/>
  <c r="RGS36" i="2"/>
  <c r="RGR36" i="2"/>
  <c r="RGQ36" i="2"/>
  <c r="RGP36" i="2"/>
  <c r="RGO36" i="2"/>
  <c r="RGN36" i="2"/>
  <c r="RGM36" i="2"/>
  <c r="RGL36" i="2"/>
  <c r="RGK36" i="2"/>
  <c r="RGJ36" i="2"/>
  <c r="RGI36" i="2"/>
  <c r="RGH36" i="2"/>
  <c r="RGG36" i="2"/>
  <c r="RGF36" i="2"/>
  <c r="RGE36" i="2"/>
  <c r="RGD36" i="2"/>
  <c r="RGC36" i="2"/>
  <c r="RGB36" i="2"/>
  <c r="RGA36" i="2"/>
  <c r="RFZ36" i="2"/>
  <c r="RFY36" i="2"/>
  <c r="RFX36" i="2"/>
  <c r="RFW36" i="2"/>
  <c r="RFV36" i="2"/>
  <c r="RFU36" i="2"/>
  <c r="RFT36" i="2"/>
  <c r="RFS36" i="2"/>
  <c r="RFR36" i="2"/>
  <c r="RFQ36" i="2"/>
  <c r="RFP36" i="2"/>
  <c r="RFO36" i="2"/>
  <c r="RFN36" i="2"/>
  <c r="RFM36" i="2"/>
  <c r="RFL36" i="2"/>
  <c r="RFK36" i="2"/>
  <c r="RFJ36" i="2"/>
  <c r="RFI36" i="2"/>
  <c r="RFH36" i="2"/>
  <c r="RFG36" i="2"/>
  <c r="RFF36" i="2"/>
  <c r="RFE36" i="2"/>
  <c r="RFD36" i="2"/>
  <c r="RFC36" i="2"/>
  <c r="RFB36" i="2"/>
  <c r="RFA36" i="2"/>
  <c r="REZ36" i="2"/>
  <c r="REY36" i="2"/>
  <c r="REX36" i="2"/>
  <c r="REW36" i="2"/>
  <c r="REV36" i="2"/>
  <c r="REU36" i="2"/>
  <c r="RET36" i="2"/>
  <c r="RES36" i="2"/>
  <c r="RER36" i="2"/>
  <c r="REQ36" i="2"/>
  <c r="REP36" i="2"/>
  <c r="REO36" i="2"/>
  <c r="REN36" i="2"/>
  <c r="REM36" i="2"/>
  <c r="REL36" i="2"/>
  <c r="REK36" i="2"/>
  <c r="REJ36" i="2"/>
  <c r="REI36" i="2"/>
  <c r="REH36" i="2"/>
  <c r="REG36" i="2"/>
  <c r="REF36" i="2"/>
  <c r="REE36" i="2"/>
  <c r="RED36" i="2"/>
  <c r="REC36" i="2"/>
  <c r="REB36" i="2"/>
  <c r="REA36" i="2"/>
  <c r="RDZ36" i="2"/>
  <c r="RDY36" i="2"/>
  <c r="RDX36" i="2"/>
  <c r="RDW36" i="2"/>
  <c r="RDV36" i="2"/>
  <c r="RDU36" i="2"/>
  <c r="RDT36" i="2"/>
  <c r="RDS36" i="2"/>
  <c r="RDR36" i="2"/>
  <c r="RDQ36" i="2"/>
  <c r="RDP36" i="2"/>
  <c r="RDO36" i="2"/>
  <c r="RDN36" i="2"/>
  <c r="RDM36" i="2"/>
  <c r="RDL36" i="2"/>
  <c r="RDK36" i="2"/>
  <c r="RDJ36" i="2"/>
  <c r="RDI36" i="2"/>
  <c r="RDH36" i="2"/>
  <c r="RDG36" i="2"/>
  <c r="RDF36" i="2"/>
  <c r="RDE36" i="2"/>
  <c r="RDD36" i="2"/>
  <c r="RDC36" i="2"/>
  <c r="RDB36" i="2"/>
  <c r="RDA36" i="2"/>
  <c r="RCZ36" i="2"/>
  <c r="RCY36" i="2"/>
  <c r="RCX36" i="2"/>
  <c r="RCW36" i="2"/>
  <c r="RCV36" i="2"/>
  <c r="RCU36" i="2"/>
  <c r="RCT36" i="2"/>
  <c r="RCS36" i="2"/>
  <c r="RCR36" i="2"/>
  <c r="RCQ36" i="2"/>
  <c r="RCP36" i="2"/>
  <c r="RCO36" i="2"/>
  <c r="RCN36" i="2"/>
  <c r="RCM36" i="2"/>
  <c r="RCL36" i="2"/>
  <c r="RCK36" i="2"/>
  <c r="RCJ36" i="2"/>
  <c r="RCI36" i="2"/>
  <c r="RCH36" i="2"/>
  <c r="RCG36" i="2"/>
  <c r="RCF36" i="2"/>
  <c r="RCE36" i="2"/>
  <c r="RCD36" i="2"/>
  <c r="RCC36" i="2"/>
  <c r="RCB36" i="2"/>
  <c r="RCA36" i="2"/>
  <c r="RBZ36" i="2"/>
  <c r="RBY36" i="2"/>
  <c r="RBX36" i="2"/>
  <c r="RBW36" i="2"/>
  <c r="RBV36" i="2"/>
  <c r="RBU36" i="2"/>
  <c r="RBT36" i="2"/>
  <c r="RBS36" i="2"/>
  <c r="RBR36" i="2"/>
  <c r="RBQ36" i="2"/>
  <c r="RBP36" i="2"/>
  <c r="RBO36" i="2"/>
  <c r="RBN36" i="2"/>
  <c r="RBM36" i="2"/>
  <c r="RBL36" i="2"/>
  <c r="RBK36" i="2"/>
  <c r="RBJ36" i="2"/>
  <c r="RBI36" i="2"/>
  <c r="RBH36" i="2"/>
  <c r="RBG36" i="2"/>
  <c r="RBF36" i="2"/>
  <c r="RBE36" i="2"/>
  <c r="RBD36" i="2"/>
  <c r="RBC36" i="2"/>
  <c r="RBB36" i="2"/>
  <c r="RBA36" i="2"/>
  <c r="RAZ36" i="2"/>
  <c r="RAY36" i="2"/>
  <c r="RAX36" i="2"/>
  <c r="RAW36" i="2"/>
  <c r="RAV36" i="2"/>
  <c r="RAU36" i="2"/>
  <c r="RAT36" i="2"/>
  <c r="RAS36" i="2"/>
  <c r="RAR36" i="2"/>
  <c r="RAQ36" i="2"/>
  <c r="RAP36" i="2"/>
  <c r="RAO36" i="2"/>
  <c r="RAN36" i="2"/>
  <c r="RAM36" i="2"/>
  <c r="RAL36" i="2"/>
  <c r="RAK36" i="2"/>
  <c r="RAJ36" i="2"/>
  <c r="RAI36" i="2"/>
  <c r="RAH36" i="2"/>
  <c r="RAG36" i="2"/>
  <c r="RAF36" i="2"/>
  <c r="RAE36" i="2"/>
  <c r="RAD36" i="2"/>
  <c r="RAC36" i="2"/>
  <c r="RAB36" i="2"/>
  <c r="RAA36" i="2"/>
  <c r="QZZ36" i="2"/>
  <c r="QZY36" i="2"/>
  <c r="QZX36" i="2"/>
  <c r="QZW36" i="2"/>
  <c r="QZV36" i="2"/>
  <c r="QZU36" i="2"/>
  <c r="QZT36" i="2"/>
  <c r="QZS36" i="2"/>
  <c r="QZR36" i="2"/>
  <c r="QZQ36" i="2"/>
  <c r="QZP36" i="2"/>
  <c r="QZO36" i="2"/>
  <c r="QZN36" i="2"/>
  <c r="QZM36" i="2"/>
  <c r="QZL36" i="2"/>
  <c r="QZK36" i="2"/>
  <c r="QZJ36" i="2"/>
  <c r="QZI36" i="2"/>
  <c r="QZH36" i="2"/>
  <c r="QZG36" i="2"/>
  <c r="QZF36" i="2"/>
  <c r="QZE36" i="2"/>
  <c r="QZD36" i="2"/>
  <c r="QZC36" i="2"/>
  <c r="QZB36" i="2"/>
  <c r="QZA36" i="2"/>
  <c r="QYZ36" i="2"/>
  <c r="QYY36" i="2"/>
  <c r="QYX36" i="2"/>
  <c r="QYW36" i="2"/>
  <c r="QYV36" i="2"/>
  <c r="QYU36" i="2"/>
  <c r="QYT36" i="2"/>
  <c r="QYS36" i="2"/>
  <c r="QYR36" i="2"/>
  <c r="QYQ36" i="2"/>
  <c r="QYP36" i="2"/>
  <c r="QYO36" i="2"/>
  <c r="QYN36" i="2"/>
  <c r="QYM36" i="2"/>
  <c r="QYL36" i="2"/>
  <c r="QYK36" i="2"/>
  <c r="QYJ36" i="2"/>
  <c r="QYI36" i="2"/>
  <c r="QYH36" i="2"/>
  <c r="QYG36" i="2"/>
  <c r="QYF36" i="2"/>
  <c r="QYE36" i="2"/>
  <c r="QYD36" i="2"/>
  <c r="QYC36" i="2"/>
  <c r="QYB36" i="2"/>
  <c r="QYA36" i="2"/>
  <c r="QXZ36" i="2"/>
  <c r="QXY36" i="2"/>
  <c r="QXX36" i="2"/>
  <c r="QXW36" i="2"/>
  <c r="QXV36" i="2"/>
  <c r="QXU36" i="2"/>
  <c r="QXT36" i="2"/>
  <c r="QXS36" i="2"/>
  <c r="QXR36" i="2"/>
  <c r="QXQ36" i="2"/>
  <c r="QXP36" i="2"/>
  <c r="QXO36" i="2"/>
  <c r="QXN36" i="2"/>
  <c r="QXM36" i="2"/>
  <c r="QXL36" i="2"/>
  <c r="QXK36" i="2"/>
  <c r="QXJ36" i="2"/>
  <c r="QXI36" i="2"/>
  <c r="QXH36" i="2"/>
  <c r="QXG36" i="2"/>
  <c r="QXF36" i="2"/>
  <c r="QXE36" i="2"/>
  <c r="QXD36" i="2"/>
  <c r="QXC36" i="2"/>
  <c r="QXB36" i="2"/>
  <c r="QXA36" i="2"/>
  <c r="QWZ36" i="2"/>
  <c r="QWY36" i="2"/>
  <c r="QWX36" i="2"/>
  <c r="QWW36" i="2"/>
  <c r="QWV36" i="2"/>
  <c r="QWU36" i="2"/>
  <c r="QWT36" i="2"/>
  <c r="QWS36" i="2"/>
  <c r="QWR36" i="2"/>
  <c r="QWQ36" i="2"/>
  <c r="QWP36" i="2"/>
  <c r="QWO36" i="2"/>
  <c r="QWN36" i="2"/>
  <c r="QWM36" i="2"/>
  <c r="QWL36" i="2"/>
  <c r="QWK36" i="2"/>
  <c r="QWJ36" i="2"/>
  <c r="QWI36" i="2"/>
  <c r="QWH36" i="2"/>
  <c r="QWG36" i="2"/>
  <c r="QWF36" i="2"/>
  <c r="QWE36" i="2"/>
  <c r="QWD36" i="2"/>
  <c r="QWC36" i="2"/>
  <c r="QWB36" i="2"/>
  <c r="QWA36" i="2"/>
  <c r="QVZ36" i="2"/>
  <c r="QVY36" i="2"/>
  <c r="QVX36" i="2"/>
  <c r="QVW36" i="2"/>
  <c r="QVV36" i="2"/>
  <c r="QVU36" i="2"/>
  <c r="QVT36" i="2"/>
  <c r="QVS36" i="2"/>
  <c r="QVR36" i="2"/>
  <c r="QVQ36" i="2"/>
  <c r="QVP36" i="2"/>
  <c r="QVO36" i="2"/>
  <c r="QVN36" i="2"/>
  <c r="QVM36" i="2"/>
  <c r="QVL36" i="2"/>
  <c r="QVK36" i="2"/>
  <c r="QVJ36" i="2"/>
  <c r="QVI36" i="2"/>
  <c r="QVH36" i="2"/>
  <c r="QVG36" i="2"/>
  <c r="QVF36" i="2"/>
  <c r="QVE36" i="2"/>
  <c r="QVD36" i="2"/>
  <c r="QVC36" i="2"/>
  <c r="QVB36" i="2"/>
  <c r="QVA36" i="2"/>
  <c r="QUZ36" i="2"/>
  <c r="QUY36" i="2"/>
  <c r="QUX36" i="2"/>
  <c r="QUW36" i="2"/>
  <c r="QUV36" i="2"/>
  <c r="QUU36" i="2"/>
  <c r="QUT36" i="2"/>
  <c r="QUS36" i="2"/>
  <c r="QUR36" i="2"/>
  <c r="QUQ36" i="2"/>
  <c r="QUP36" i="2"/>
  <c r="QUO36" i="2"/>
  <c r="QUN36" i="2"/>
  <c r="QUM36" i="2"/>
  <c r="QUL36" i="2"/>
  <c r="QUK36" i="2"/>
  <c r="QUJ36" i="2"/>
  <c r="QUI36" i="2"/>
  <c r="QUH36" i="2"/>
  <c r="QUG36" i="2"/>
  <c r="QUF36" i="2"/>
  <c r="QUE36" i="2"/>
  <c r="QUD36" i="2"/>
  <c r="QUC36" i="2"/>
  <c r="QUB36" i="2"/>
  <c r="QUA36" i="2"/>
  <c r="QTZ36" i="2"/>
  <c r="QTY36" i="2"/>
  <c r="QTX36" i="2"/>
  <c r="QTW36" i="2"/>
  <c r="QTV36" i="2"/>
  <c r="QTU36" i="2"/>
  <c r="QTT36" i="2"/>
  <c r="QTS36" i="2"/>
  <c r="QTR36" i="2"/>
  <c r="QTQ36" i="2"/>
  <c r="QTP36" i="2"/>
  <c r="QTO36" i="2"/>
  <c r="QTN36" i="2"/>
  <c r="QTM36" i="2"/>
  <c r="QTL36" i="2"/>
  <c r="QTK36" i="2"/>
  <c r="QTJ36" i="2"/>
  <c r="QTI36" i="2"/>
  <c r="QTH36" i="2"/>
  <c r="QTG36" i="2"/>
  <c r="QTF36" i="2"/>
  <c r="QTE36" i="2"/>
  <c r="QTD36" i="2"/>
  <c r="QTC36" i="2"/>
  <c r="QTB36" i="2"/>
  <c r="QTA36" i="2"/>
  <c r="QSZ36" i="2"/>
  <c r="QSY36" i="2"/>
  <c r="QSX36" i="2"/>
  <c r="QSW36" i="2"/>
  <c r="QSV36" i="2"/>
  <c r="QSU36" i="2"/>
  <c r="QST36" i="2"/>
  <c r="QSS36" i="2"/>
  <c r="QSR36" i="2"/>
  <c r="QSQ36" i="2"/>
  <c r="QSP36" i="2"/>
  <c r="QSO36" i="2"/>
  <c r="QSN36" i="2"/>
  <c r="QSM36" i="2"/>
  <c r="QSL36" i="2"/>
  <c r="QSK36" i="2"/>
  <c r="QSJ36" i="2"/>
  <c r="QSI36" i="2"/>
  <c r="QSH36" i="2"/>
  <c r="QSG36" i="2"/>
  <c r="QSF36" i="2"/>
  <c r="QSE36" i="2"/>
  <c r="QSD36" i="2"/>
  <c r="QSC36" i="2"/>
  <c r="QSB36" i="2"/>
  <c r="QSA36" i="2"/>
  <c r="QRZ36" i="2"/>
  <c r="QRY36" i="2"/>
  <c r="QRX36" i="2"/>
  <c r="QRW36" i="2"/>
  <c r="QRV36" i="2"/>
  <c r="QRU36" i="2"/>
  <c r="QRT36" i="2"/>
  <c r="QRS36" i="2"/>
  <c r="QRR36" i="2"/>
  <c r="QRQ36" i="2"/>
  <c r="QRP36" i="2"/>
  <c r="QRO36" i="2"/>
  <c r="QRN36" i="2"/>
  <c r="QRM36" i="2"/>
  <c r="QRL36" i="2"/>
  <c r="QRK36" i="2"/>
  <c r="QRJ36" i="2"/>
  <c r="QRI36" i="2"/>
  <c r="QRH36" i="2"/>
  <c r="QRG36" i="2"/>
  <c r="QRF36" i="2"/>
  <c r="QRE36" i="2"/>
  <c r="QRD36" i="2"/>
  <c r="QRC36" i="2"/>
  <c r="QRB36" i="2"/>
  <c r="QRA36" i="2"/>
  <c r="QQZ36" i="2"/>
  <c r="QQY36" i="2"/>
  <c r="QQX36" i="2"/>
  <c r="QQW36" i="2"/>
  <c r="QQV36" i="2"/>
  <c r="QQU36" i="2"/>
  <c r="QQT36" i="2"/>
  <c r="QQS36" i="2"/>
  <c r="QQR36" i="2"/>
  <c r="QQQ36" i="2"/>
  <c r="QQP36" i="2"/>
  <c r="QQO36" i="2"/>
  <c r="QQN36" i="2"/>
  <c r="QQM36" i="2"/>
  <c r="QQL36" i="2"/>
  <c r="QQK36" i="2"/>
  <c r="QQJ36" i="2"/>
  <c r="QQI36" i="2"/>
  <c r="QQH36" i="2"/>
  <c r="QQG36" i="2"/>
  <c r="QQF36" i="2"/>
  <c r="QQE36" i="2"/>
  <c r="QQD36" i="2"/>
  <c r="QQC36" i="2"/>
  <c r="QQB36" i="2"/>
  <c r="QQA36" i="2"/>
  <c r="QPZ36" i="2"/>
  <c r="QPY36" i="2"/>
  <c r="QPX36" i="2"/>
  <c r="QPW36" i="2"/>
  <c r="QPV36" i="2"/>
  <c r="QPU36" i="2"/>
  <c r="QPT36" i="2"/>
  <c r="QPS36" i="2"/>
  <c r="QPR36" i="2"/>
  <c r="QPQ36" i="2"/>
  <c r="QPP36" i="2"/>
  <c r="QPO36" i="2"/>
  <c r="QPN36" i="2"/>
  <c r="QPM36" i="2"/>
  <c r="QPL36" i="2"/>
  <c r="QPK36" i="2"/>
  <c r="QPJ36" i="2"/>
  <c r="QPI36" i="2"/>
  <c r="QPH36" i="2"/>
  <c r="QPG36" i="2"/>
  <c r="QPF36" i="2"/>
  <c r="QPE36" i="2"/>
  <c r="QPD36" i="2"/>
  <c r="QPC36" i="2"/>
  <c r="QPB36" i="2"/>
  <c r="QPA36" i="2"/>
  <c r="QOZ36" i="2"/>
  <c r="QOY36" i="2"/>
  <c r="QOX36" i="2"/>
  <c r="QOW36" i="2"/>
  <c r="QOV36" i="2"/>
  <c r="QOU36" i="2"/>
  <c r="QOT36" i="2"/>
  <c r="QOS36" i="2"/>
  <c r="QOR36" i="2"/>
  <c r="QOQ36" i="2"/>
  <c r="QOP36" i="2"/>
  <c r="QOO36" i="2"/>
  <c r="QON36" i="2"/>
  <c r="QOM36" i="2"/>
  <c r="QOL36" i="2"/>
  <c r="QOK36" i="2"/>
  <c r="QOJ36" i="2"/>
  <c r="QOI36" i="2"/>
  <c r="QOH36" i="2"/>
  <c r="QOG36" i="2"/>
  <c r="QOF36" i="2"/>
  <c r="QOE36" i="2"/>
  <c r="QOD36" i="2"/>
  <c r="QOC36" i="2"/>
  <c r="QOB36" i="2"/>
  <c r="QOA36" i="2"/>
  <c r="QNZ36" i="2"/>
  <c r="QNY36" i="2"/>
  <c r="QNX36" i="2"/>
  <c r="QNW36" i="2"/>
  <c r="QNV36" i="2"/>
  <c r="QNU36" i="2"/>
  <c r="QNT36" i="2"/>
  <c r="QNS36" i="2"/>
  <c r="QNR36" i="2"/>
  <c r="QNQ36" i="2"/>
  <c r="QNP36" i="2"/>
  <c r="QNO36" i="2"/>
  <c r="QNN36" i="2"/>
  <c r="QNM36" i="2"/>
  <c r="QNL36" i="2"/>
  <c r="QNK36" i="2"/>
  <c r="QNJ36" i="2"/>
  <c r="QNI36" i="2"/>
  <c r="QNH36" i="2"/>
  <c r="QNG36" i="2"/>
  <c r="QNF36" i="2"/>
  <c r="QNE36" i="2"/>
  <c r="QND36" i="2"/>
  <c r="QNC36" i="2"/>
  <c r="QNB36" i="2"/>
  <c r="QNA36" i="2"/>
  <c r="QMZ36" i="2"/>
  <c r="QMY36" i="2"/>
  <c r="QMX36" i="2"/>
  <c r="QMW36" i="2"/>
  <c r="QMV36" i="2"/>
  <c r="QMU36" i="2"/>
  <c r="QMT36" i="2"/>
  <c r="QMS36" i="2"/>
  <c r="QMR36" i="2"/>
  <c r="QMQ36" i="2"/>
  <c r="QMP36" i="2"/>
  <c r="QMO36" i="2"/>
  <c r="QMN36" i="2"/>
  <c r="QMM36" i="2"/>
  <c r="QML36" i="2"/>
  <c r="QMK36" i="2"/>
  <c r="QMJ36" i="2"/>
  <c r="QMI36" i="2"/>
  <c r="QMH36" i="2"/>
  <c r="QMG36" i="2"/>
  <c r="QMF36" i="2"/>
  <c r="QME36" i="2"/>
  <c r="QMD36" i="2"/>
  <c r="QMC36" i="2"/>
  <c r="QMB36" i="2"/>
  <c r="QMA36" i="2"/>
  <c r="QLZ36" i="2"/>
  <c r="QLY36" i="2"/>
  <c r="QLX36" i="2"/>
  <c r="QLW36" i="2"/>
  <c r="QLV36" i="2"/>
  <c r="QLU36" i="2"/>
  <c r="QLT36" i="2"/>
  <c r="QLS36" i="2"/>
  <c r="QLR36" i="2"/>
  <c r="QLQ36" i="2"/>
  <c r="QLP36" i="2"/>
  <c r="QLO36" i="2"/>
  <c r="QLN36" i="2"/>
  <c r="QLM36" i="2"/>
  <c r="QLL36" i="2"/>
  <c r="QLK36" i="2"/>
  <c r="QLJ36" i="2"/>
  <c r="QLI36" i="2"/>
  <c r="QLH36" i="2"/>
  <c r="QLG36" i="2"/>
  <c r="QLF36" i="2"/>
  <c r="QLE36" i="2"/>
  <c r="QLD36" i="2"/>
  <c r="QLC36" i="2"/>
  <c r="QLB36" i="2"/>
  <c r="QLA36" i="2"/>
  <c r="QKZ36" i="2"/>
  <c r="QKY36" i="2"/>
  <c r="QKX36" i="2"/>
  <c r="QKW36" i="2"/>
  <c r="QKV36" i="2"/>
  <c r="QKU36" i="2"/>
  <c r="QKT36" i="2"/>
  <c r="QKS36" i="2"/>
  <c r="QKR36" i="2"/>
  <c r="QKQ36" i="2"/>
  <c r="QKP36" i="2"/>
  <c r="QKO36" i="2"/>
  <c r="QKN36" i="2"/>
  <c r="QKM36" i="2"/>
  <c r="QKL36" i="2"/>
  <c r="QKK36" i="2"/>
  <c r="QKJ36" i="2"/>
  <c r="QKI36" i="2"/>
  <c r="QKH36" i="2"/>
  <c r="QKG36" i="2"/>
  <c r="QKF36" i="2"/>
  <c r="QKE36" i="2"/>
  <c r="QKD36" i="2"/>
  <c r="QKC36" i="2"/>
  <c r="QKB36" i="2"/>
  <c r="QKA36" i="2"/>
  <c r="QJZ36" i="2"/>
  <c r="QJY36" i="2"/>
  <c r="QJX36" i="2"/>
  <c r="QJW36" i="2"/>
  <c r="QJV36" i="2"/>
  <c r="QJU36" i="2"/>
  <c r="QJT36" i="2"/>
  <c r="QJS36" i="2"/>
  <c r="QJR36" i="2"/>
  <c r="QJQ36" i="2"/>
  <c r="QJP36" i="2"/>
  <c r="QJO36" i="2"/>
  <c r="QJN36" i="2"/>
  <c r="QJM36" i="2"/>
  <c r="QJL36" i="2"/>
  <c r="QJK36" i="2"/>
  <c r="QJJ36" i="2"/>
  <c r="QJI36" i="2"/>
  <c r="QJH36" i="2"/>
  <c r="QJG36" i="2"/>
  <c r="QJF36" i="2"/>
  <c r="QJE36" i="2"/>
  <c r="QJD36" i="2"/>
  <c r="QJC36" i="2"/>
  <c r="QJB36" i="2"/>
  <c r="QJA36" i="2"/>
  <c r="QIZ36" i="2"/>
  <c r="QIY36" i="2"/>
  <c r="QIX36" i="2"/>
  <c r="QIW36" i="2"/>
  <c r="QIV36" i="2"/>
  <c r="QIU36" i="2"/>
  <c r="QIT36" i="2"/>
  <c r="QIS36" i="2"/>
  <c r="QIR36" i="2"/>
  <c r="QIQ36" i="2"/>
  <c r="QIP36" i="2"/>
  <c r="QIO36" i="2"/>
  <c r="QIN36" i="2"/>
  <c r="QIM36" i="2"/>
  <c r="QIL36" i="2"/>
  <c r="QIK36" i="2"/>
  <c r="QIJ36" i="2"/>
  <c r="QII36" i="2"/>
  <c r="QIH36" i="2"/>
  <c r="QIG36" i="2"/>
  <c r="QIF36" i="2"/>
  <c r="QIE36" i="2"/>
  <c r="QID36" i="2"/>
  <c r="QIC36" i="2"/>
  <c r="QIB36" i="2"/>
  <c r="QIA36" i="2"/>
  <c r="QHZ36" i="2"/>
  <c r="QHY36" i="2"/>
  <c r="QHX36" i="2"/>
  <c r="QHW36" i="2"/>
  <c r="QHV36" i="2"/>
  <c r="QHU36" i="2"/>
  <c r="QHT36" i="2"/>
  <c r="QHS36" i="2"/>
  <c r="QHR36" i="2"/>
  <c r="QHQ36" i="2"/>
  <c r="QHP36" i="2"/>
  <c r="QHO36" i="2"/>
  <c r="QHN36" i="2"/>
  <c r="QHM36" i="2"/>
  <c r="QHL36" i="2"/>
  <c r="QHK36" i="2"/>
  <c r="QHJ36" i="2"/>
  <c r="QHI36" i="2"/>
  <c r="QHH36" i="2"/>
  <c r="QHG36" i="2"/>
  <c r="QHF36" i="2"/>
  <c r="QHE36" i="2"/>
  <c r="QHD36" i="2"/>
  <c r="QHC36" i="2"/>
  <c r="QHB36" i="2"/>
  <c r="QHA36" i="2"/>
  <c r="QGZ36" i="2"/>
  <c r="QGY36" i="2"/>
  <c r="QGX36" i="2"/>
  <c r="QGW36" i="2"/>
  <c r="QGV36" i="2"/>
  <c r="QGU36" i="2"/>
  <c r="QGT36" i="2"/>
  <c r="QGS36" i="2"/>
  <c r="QGR36" i="2"/>
  <c r="QGQ36" i="2"/>
  <c r="QGP36" i="2"/>
  <c r="QGO36" i="2"/>
  <c r="QGN36" i="2"/>
  <c r="QGM36" i="2"/>
  <c r="QGL36" i="2"/>
  <c r="QGK36" i="2"/>
  <c r="QGJ36" i="2"/>
  <c r="QGI36" i="2"/>
  <c r="QGH36" i="2"/>
  <c r="QGG36" i="2"/>
  <c r="QGF36" i="2"/>
  <c r="QGE36" i="2"/>
  <c r="QGD36" i="2"/>
  <c r="QGC36" i="2"/>
  <c r="QGB36" i="2"/>
  <c r="QGA36" i="2"/>
  <c r="QFZ36" i="2"/>
  <c r="QFY36" i="2"/>
  <c r="QFX36" i="2"/>
  <c r="QFW36" i="2"/>
  <c r="QFV36" i="2"/>
  <c r="QFU36" i="2"/>
  <c r="QFT36" i="2"/>
  <c r="QFS36" i="2"/>
  <c r="QFR36" i="2"/>
  <c r="QFQ36" i="2"/>
  <c r="QFP36" i="2"/>
  <c r="QFO36" i="2"/>
  <c r="QFN36" i="2"/>
  <c r="QFM36" i="2"/>
  <c r="QFL36" i="2"/>
  <c r="QFK36" i="2"/>
  <c r="QFJ36" i="2"/>
  <c r="QFI36" i="2"/>
  <c r="QFH36" i="2"/>
  <c r="QFG36" i="2"/>
  <c r="QFF36" i="2"/>
  <c r="QFE36" i="2"/>
  <c r="QFD36" i="2"/>
  <c r="QFC36" i="2"/>
  <c r="QFB36" i="2"/>
  <c r="QFA36" i="2"/>
  <c r="QEZ36" i="2"/>
  <c r="QEY36" i="2"/>
  <c r="QEX36" i="2"/>
  <c r="QEW36" i="2"/>
  <c r="QEV36" i="2"/>
  <c r="QEU36" i="2"/>
  <c r="QET36" i="2"/>
  <c r="QES36" i="2"/>
  <c r="QER36" i="2"/>
  <c r="QEQ36" i="2"/>
  <c r="QEP36" i="2"/>
  <c r="QEO36" i="2"/>
  <c r="QEN36" i="2"/>
  <c r="QEM36" i="2"/>
  <c r="QEL36" i="2"/>
  <c r="QEK36" i="2"/>
  <c r="QEJ36" i="2"/>
  <c r="QEI36" i="2"/>
  <c r="QEH36" i="2"/>
  <c r="QEG36" i="2"/>
  <c r="QEF36" i="2"/>
  <c r="QEE36" i="2"/>
  <c r="QED36" i="2"/>
  <c r="QEC36" i="2"/>
  <c r="QEB36" i="2"/>
  <c r="QEA36" i="2"/>
  <c r="QDZ36" i="2"/>
  <c r="QDY36" i="2"/>
  <c r="QDX36" i="2"/>
  <c r="QDW36" i="2"/>
  <c r="QDV36" i="2"/>
  <c r="QDU36" i="2"/>
  <c r="QDT36" i="2"/>
  <c r="QDS36" i="2"/>
  <c r="QDR36" i="2"/>
  <c r="QDQ36" i="2"/>
  <c r="QDP36" i="2"/>
  <c r="QDO36" i="2"/>
  <c r="QDN36" i="2"/>
  <c r="QDM36" i="2"/>
  <c r="QDL36" i="2"/>
  <c r="QDK36" i="2"/>
  <c r="QDJ36" i="2"/>
  <c r="QDI36" i="2"/>
  <c r="QDH36" i="2"/>
  <c r="QDG36" i="2"/>
  <c r="QDF36" i="2"/>
  <c r="QDE36" i="2"/>
  <c r="QDD36" i="2"/>
  <c r="QDC36" i="2"/>
  <c r="QDB36" i="2"/>
  <c r="QDA36" i="2"/>
  <c r="QCZ36" i="2"/>
  <c r="QCY36" i="2"/>
  <c r="QCX36" i="2"/>
  <c r="QCW36" i="2"/>
  <c r="QCV36" i="2"/>
  <c r="QCU36" i="2"/>
  <c r="QCT36" i="2"/>
  <c r="QCS36" i="2"/>
  <c r="QCR36" i="2"/>
  <c r="QCQ36" i="2"/>
  <c r="QCP36" i="2"/>
  <c r="QCO36" i="2"/>
  <c r="QCN36" i="2"/>
  <c r="QCM36" i="2"/>
  <c r="QCL36" i="2"/>
  <c r="QCK36" i="2"/>
  <c r="QCJ36" i="2"/>
  <c r="QCI36" i="2"/>
  <c r="QCH36" i="2"/>
  <c r="QCG36" i="2"/>
  <c r="QCF36" i="2"/>
  <c r="QCE36" i="2"/>
  <c r="QCD36" i="2"/>
  <c r="QCC36" i="2"/>
  <c r="QCB36" i="2"/>
  <c r="QCA36" i="2"/>
  <c r="QBZ36" i="2"/>
  <c r="QBY36" i="2"/>
  <c r="QBX36" i="2"/>
  <c r="QBW36" i="2"/>
  <c r="QBV36" i="2"/>
  <c r="QBU36" i="2"/>
  <c r="QBT36" i="2"/>
  <c r="QBS36" i="2"/>
  <c r="QBR36" i="2"/>
  <c r="QBQ36" i="2"/>
  <c r="QBP36" i="2"/>
  <c r="QBO36" i="2"/>
  <c r="QBN36" i="2"/>
  <c r="QBM36" i="2"/>
  <c r="QBL36" i="2"/>
  <c r="QBK36" i="2"/>
  <c r="QBJ36" i="2"/>
  <c r="QBI36" i="2"/>
  <c r="QBH36" i="2"/>
  <c r="QBG36" i="2"/>
  <c r="QBF36" i="2"/>
  <c r="QBE36" i="2"/>
  <c r="QBD36" i="2"/>
  <c r="QBC36" i="2"/>
  <c r="QBB36" i="2"/>
  <c r="QBA36" i="2"/>
  <c r="QAZ36" i="2"/>
  <c r="QAY36" i="2"/>
  <c r="QAX36" i="2"/>
  <c r="QAW36" i="2"/>
  <c r="QAV36" i="2"/>
  <c r="QAU36" i="2"/>
  <c r="QAT36" i="2"/>
  <c r="QAS36" i="2"/>
  <c r="QAR36" i="2"/>
  <c r="QAQ36" i="2"/>
  <c r="QAP36" i="2"/>
  <c r="QAO36" i="2"/>
  <c r="QAN36" i="2"/>
  <c r="QAM36" i="2"/>
  <c r="QAL36" i="2"/>
  <c r="QAK36" i="2"/>
  <c r="QAJ36" i="2"/>
  <c r="QAI36" i="2"/>
  <c r="QAH36" i="2"/>
  <c r="QAG36" i="2"/>
  <c r="QAF36" i="2"/>
  <c r="QAE36" i="2"/>
  <c r="QAD36" i="2"/>
  <c r="QAC36" i="2"/>
  <c r="QAB36" i="2"/>
  <c r="QAA36" i="2"/>
  <c r="PZZ36" i="2"/>
  <c r="PZY36" i="2"/>
  <c r="PZX36" i="2"/>
  <c r="PZW36" i="2"/>
  <c r="PZV36" i="2"/>
  <c r="PZU36" i="2"/>
  <c r="PZT36" i="2"/>
  <c r="PZS36" i="2"/>
  <c r="PZR36" i="2"/>
  <c r="PZQ36" i="2"/>
  <c r="PZP36" i="2"/>
  <c r="PZO36" i="2"/>
  <c r="PZN36" i="2"/>
  <c r="PZM36" i="2"/>
  <c r="PZL36" i="2"/>
  <c r="PZK36" i="2"/>
  <c r="PZJ36" i="2"/>
  <c r="PZI36" i="2"/>
  <c r="PZH36" i="2"/>
  <c r="PZG36" i="2"/>
  <c r="PZF36" i="2"/>
  <c r="PZE36" i="2"/>
  <c r="PZD36" i="2"/>
  <c r="PZC36" i="2"/>
  <c r="PZB36" i="2"/>
  <c r="PZA36" i="2"/>
  <c r="PYZ36" i="2"/>
  <c r="PYY36" i="2"/>
  <c r="PYX36" i="2"/>
  <c r="PYW36" i="2"/>
  <c r="PYV36" i="2"/>
  <c r="PYU36" i="2"/>
  <c r="PYT36" i="2"/>
  <c r="PYS36" i="2"/>
  <c r="PYR36" i="2"/>
  <c r="PYQ36" i="2"/>
  <c r="PYP36" i="2"/>
  <c r="PYO36" i="2"/>
  <c r="PYN36" i="2"/>
  <c r="PYM36" i="2"/>
  <c r="PYL36" i="2"/>
  <c r="PYK36" i="2"/>
  <c r="PYJ36" i="2"/>
  <c r="PYI36" i="2"/>
  <c r="PYH36" i="2"/>
  <c r="PYG36" i="2"/>
  <c r="PYF36" i="2"/>
  <c r="PYE36" i="2"/>
  <c r="PYD36" i="2"/>
  <c r="PYC36" i="2"/>
  <c r="PYB36" i="2"/>
  <c r="PYA36" i="2"/>
  <c r="PXZ36" i="2"/>
  <c r="PXY36" i="2"/>
  <c r="PXX36" i="2"/>
  <c r="PXW36" i="2"/>
  <c r="PXV36" i="2"/>
  <c r="PXU36" i="2"/>
  <c r="PXT36" i="2"/>
  <c r="PXS36" i="2"/>
  <c r="PXR36" i="2"/>
  <c r="PXQ36" i="2"/>
  <c r="PXP36" i="2"/>
  <c r="PXO36" i="2"/>
  <c r="PXN36" i="2"/>
  <c r="PXM36" i="2"/>
  <c r="PXL36" i="2"/>
  <c r="PXK36" i="2"/>
  <c r="PXJ36" i="2"/>
  <c r="PXI36" i="2"/>
  <c r="PXH36" i="2"/>
  <c r="PXG36" i="2"/>
  <c r="PXF36" i="2"/>
  <c r="PXE36" i="2"/>
  <c r="PXD36" i="2"/>
  <c r="PXC36" i="2"/>
  <c r="PXB36" i="2"/>
  <c r="PXA36" i="2"/>
  <c r="PWZ36" i="2"/>
  <c r="PWY36" i="2"/>
  <c r="PWX36" i="2"/>
  <c r="PWW36" i="2"/>
  <c r="PWV36" i="2"/>
  <c r="PWU36" i="2"/>
  <c r="PWT36" i="2"/>
  <c r="PWS36" i="2"/>
  <c r="PWR36" i="2"/>
  <c r="PWQ36" i="2"/>
  <c r="PWP36" i="2"/>
  <c r="PWO36" i="2"/>
  <c r="PWN36" i="2"/>
  <c r="PWM36" i="2"/>
  <c r="PWL36" i="2"/>
  <c r="PWK36" i="2"/>
  <c r="PWJ36" i="2"/>
  <c r="PWI36" i="2"/>
  <c r="PWH36" i="2"/>
  <c r="PWG36" i="2"/>
  <c r="PWF36" i="2"/>
  <c r="PWE36" i="2"/>
  <c r="PWD36" i="2"/>
  <c r="PWC36" i="2"/>
  <c r="PWB36" i="2"/>
  <c r="PWA36" i="2"/>
  <c r="PVZ36" i="2"/>
  <c r="PVY36" i="2"/>
  <c r="PVX36" i="2"/>
  <c r="PVW36" i="2"/>
  <c r="PVV36" i="2"/>
  <c r="PVU36" i="2"/>
  <c r="PVT36" i="2"/>
  <c r="PVS36" i="2"/>
  <c r="PVR36" i="2"/>
  <c r="PVQ36" i="2"/>
  <c r="PVP36" i="2"/>
  <c r="PVO36" i="2"/>
  <c r="PVN36" i="2"/>
  <c r="PVM36" i="2"/>
  <c r="PVL36" i="2"/>
  <c r="PVK36" i="2"/>
  <c r="PVJ36" i="2"/>
  <c r="PVI36" i="2"/>
  <c r="PVH36" i="2"/>
  <c r="PVG36" i="2"/>
  <c r="PVF36" i="2"/>
  <c r="PVE36" i="2"/>
  <c r="PVD36" i="2"/>
  <c r="PVC36" i="2"/>
  <c r="PVB36" i="2"/>
  <c r="PVA36" i="2"/>
  <c r="PUZ36" i="2"/>
  <c r="PUY36" i="2"/>
  <c r="PUX36" i="2"/>
  <c r="PUW36" i="2"/>
  <c r="PUV36" i="2"/>
  <c r="PUU36" i="2"/>
  <c r="PUT36" i="2"/>
  <c r="PUS36" i="2"/>
  <c r="PUR36" i="2"/>
  <c r="PUQ36" i="2"/>
  <c r="PUP36" i="2"/>
  <c r="PUO36" i="2"/>
  <c r="PUN36" i="2"/>
  <c r="PUM36" i="2"/>
  <c r="PUL36" i="2"/>
  <c r="PUK36" i="2"/>
  <c r="PUJ36" i="2"/>
  <c r="PUI36" i="2"/>
  <c r="PUH36" i="2"/>
  <c r="PUG36" i="2"/>
  <c r="PUF36" i="2"/>
  <c r="PUE36" i="2"/>
  <c r="PUD36" i="2"/>
  <c r="PUC36" i="2"/>
  <c r="PUB36" i="2"/>
  <c r="PUA36" i="2"/>
  <c r="PTZ36" i="2"/>
  <c r="PTY36" i="2"/>
  <c r="PTX36" i="2"/>
  <c r="PTW36" i="2"/>
  <c r="PTV36" i="2"/>
  <c r="PTU36" i="2"/>
  <c r="PTT36" i="2"/>
  <c r="PTS36" i="2"/>
  <c r="PTR36" i="2"/>
  <c r="PTQ36" i="2"/>
  <c r="PTP36" i="2"/>
  <c r="PTO36" i="2"/>
  <c r="PTN36" i="2"/>
  <c r="PTM36" i="2"/>
  <c r="PTL36" i="2"/>
  <c r="PTK36" i="2"/>
  <c r="PTJ36" i="2"/>
  <c r="PTI36" i="2"/>
  <c r="PTH36" i="2"/>
  <c r="PTG36" i="2"/>
  <c r="PTF36" i="2"/>
  <c r="PTE36" i="2"/>
  <c r="PTD36" i="2"/>
  <c r="PTC36" i="2"/>
  <c r="PTB36" i="2"/>
  <c r="PTA36" i="2"/>
  <c r="PSZ36" i="2"/>
  <c r="PSY36" i="2"/>
  <c r="PSX36" i="2"/>
  <c r="PSW36" i="2"/>
  <c r="PSV36" i="2"/>
  <c r="PSU36" i="2"/>
  <c r="PST36" i="2"/>
  <c r="PSS36" i="2"/>
  <c r="PSR36" i="2"/>
  <c r="PSQ36" i="2"/>
  <c r="PSP36" i="2"/>
  <c r="PSO36" i="2"/>
  <c r="PSN36" i="2"/>
  <c r="PSM36" i="2"/>
  <c r="PSL36" i="2"/>
  <c r="PSK36" i="2"/>
  <c r="PSJ36" i="2"/>
  <c r="PSI36" i="2"/>
  <c r="PSH36" i="2"/>
  <c r="PSG36" i="2"/>
  <c r="PSF36" i="2"/>
  <c r="PSE36" i="2"/>
  <c r="PSD36" i="2"/>
  <c r="PSC36" i="2"/>
  <c r="PSB36" i="2"/>
  <c r="PSA36" i="2"/>
  <c r="PRZ36" i="2"/>
  <c r="PRY36" i="2"/>
  <c r="PRX36" i="2"/>
  <c r="PRW36" i="2"/>
  <c r="PRV36" i="2"/>
  <c r="PRU36" i="2"/>
  <c r="PRT36" i="2"/>
  <c r="PRS36" i="2"/>
  <c r="PRR36" i="2"/>
  <c r="PRQ36" i="2"/>
  <c r="PRP36" i="2"/>
  <c r="PRO36" i="2"/>
  <c r="PRN36" i="2"/>
  <c r="PRM36" i="2"/>
  <c r="PRL36" i="2"/>
  <c r="PRK36" i="2"/>
  <c r="PRJ36" i="2"/>
  <c r="PRI36" i="2"/>
  <c r="PRH36" i="2"/>
  <c r="PRG36" i="2"/>
  <c r="PRF36" i="2"/>
  <c r="PRE36" i="2"/>
  <c r="PRD36" i="2"/>
  <c r="PRC36" i="2"/>
  <c r="PRB36" i="2"/>
  <c r="PRA36" i="2"/>
  <c r="PQZ36" i="2"/>
  <c r="PQY36" i="2"/>
  <c r="PQX36" i="2"/>
  <c r="PQW36" i="2"/>
  <c r="PQV36" i="2"/>
  <c r="PQU36" i="2"/>
  <c r="PQT36" i="2"/>
  <c r="PQS36" i="2"/>
  <c r="PQR36" i="2"/>
  <c r="PQQ36" i="2"/>
  <c r="PQP36" i="2"/>
  <c r="PQO36" i="2"/>
  <c r="PQN36" i="2"/>
  <c r="PQM36" i="2"/>
  <c r="PQL36" i="2"/>
  <c r="PQK36" i="2"/>
  <c r="PQJ36" i="2"/>
  <c r="PQI36" i="2"/>
  <c r="PQH36" i="2"/>
  <c r="PQG36" i="2"/>
  <c r="PQF36" i="2"/>
  <c r="PQE36" i="2"/>
  <c r="PQD36" i="2"/>
  <c r="PQC36" i="2"/>
  <c r="PQB36" i="2"/>
  <c r="PQA36" i="2"/>
  <c r="PPZ36" i="2"/>
  <c r="PPY36" i="2"/>
  <c r="PPX36" i="2"/>
  <c r="PPW36" i="2"/>
  <c r="PPV36" i="2"/>
  <c r="PPU36" i="2"/>
  <c r="PPT36" i="2"/>
  <c r="PPS36" i="2"/>
  <c r="PPR36" i="2"/>
  <c r="PPQ36" i="2"/>
  <c r="PPP36" i="2"/>
  <c r="PPO36" i="2"/>
  <c r="PPN36" i="2"/>
  <c r="PPM36" i="2"/>
  <c r="PPL36" i="2"/>
  <c r="PPK36" i="2"/>
  <c r="PPJ36" i="2"/>
  <c r="PPI36" i="2"/>
  <c r="PPH36" i="2"/>
  <c r="PPG36" i="2"/>
  <c r="PPF36" i="2"/>
  <c r="PPE36" i="2"/>
  <c r="PPD36" i="2"/>
  <c r="PPC36" i="2"/>
  <c r="PPB36" i="2"/>
  <c r="PPA36" i="2"/>
  <c r="POZ36" i="2"/>
  <c r="POY36" i="2"/>
  <c r="POX36" i="2"/>
  <c r="POW36" i="2"/>
  <c r="POV36" i="2"/>
  <c r="POU36" i="2"/>
  <c r="POT36" i="2"/>
  <c r="POS36" i="2"/>
  <c r="POR36" i="2"/>
  <c r="POQ36" i="2"/>
  <c r="POP36" i="2"/>
  <c r="POO36" i="2"/>
  <c r="PON36" i="2"/>
  <c r="POM36" i="2"/>
  <c r="POL36" i="2"/>
  <c r="POK36" i="2"/>
  <c r="POJ36" i="2"/>
  <c r="POI36" i="2"/>
  <c r="POH36" i="2"/>
  <c r="POG36" i="2"/>
  <c r="POF36" i="2"/>
  <c r="POE36" i="2"/>
  <c r="POD36" i="2"/>
  <c r="POC36" i="2"/>
  <c r="POB36" i="2"/>
  <c r="POA36" i="2"/>
  <c r="PNZ36" i="2"/>
  <c r="PNY36" i="2"/>
  <c r="PNX36" i="2"/>
  <c r="PNW36" i="2"/>
  <c r="PNV36" i="2"/>
  <c r="PNU36" i="2"/>
  <c r="PNT36" i="2"/>
  <c r="PNS36" i="2"/>
  <c r="PNR36" i="2"/>
  <c r="PNQ36" i="2"/>
  <c r="PNP36" i="2"/>
  <c r="PNO36" i="2"/>
  <c r="PNN36" i="2"/>
  <c r="PNM36" i="2"/>
  <c r="PNL36" i="2"/>
  <c r="PNK36" i="2"/>
  <c r="PNJ36" i="2"/>
  <c r="PNI36" i="2"/>
  <c r="PNH36" i="2"/>
  <c r="PNG36" i="2"/>
  <c r="PNF36" i="2"/>
  <c r="PNE36" i="2"/>
  <c r="PND36" i="2"/>
  <c r="PNC36" i="2"/>
  <c r="PNB36" i="2"/>
  <c r="PNA36" i="2"/>
  <c r="PMZ36" i="2"/>
  <c r="PMY36" i="2"/>
  <c r="PMX36" i="2"/>
  <c r="PMW36" i="2"/>
  <c r="PMV36" i="2"/>
  <c r="PMU36" i="2"/>
  <c r="PMT36" i="2"/>
  <c r="PMS36" i="2"/>
  <c r="PMR36" i="2"/>
  <c r="PMQ36" i="2"/>
  <c r="PMP36" i="2"/>
  <c r="PMO36" i="2"/>
  <c r="PMN36" i="2"/>
  <c r="PMM36" i="2"/>
  <c r="PML36" i="2"/>
  <c r="PMK36" i="2"/>
  <c r="PMJ36" i="2"/>
  <c r="PMI36" i="2"/>
  <c r="PMH36" i="2"/>
  <c r="PMG36" i="2"/>
  <c r="PMF36" i="2"/>
  <c r="PME36" i="2"/>
  <c r="PMD36" i="2"/>
  <c r="PMC36" i="2"/>
  <c r="PMB36" i="2"/>
  <c r="PMA36" i="2"/>
  <c r="PLZ36" i="2"/>
  <c r="PLY36" i="2"/>
  <c r="PLX36" i="2"/>
  <c r="PLW36" i="2"/>
  <c r="PLV36" i="2"/>
  <c r="PLU36" i="2"/>
  <c r="PLT36" i="2"/>
  <c r="PLS36" i="2"/>
  <c r="PLR36" i="2"/>
  <c r="PLQ36" i="2"/>
  <c r="PLP36" i="2"/>
  <c r="PLO36" i="2"/>
  <c r="PLN36" i="2"/>
  <c r="PLM36" i="2"/>
  <c r="PLL36" i="2"/>
  <c r="PLK36" i="2"/>
  <c r="PLJ36" i="2"/>
  <c r="PLI36" i="2"/>
  <c r="PLH36" i="2"/>
  <c r="PLG36" i="2"/>
  <c r="PLF36" i="2"/>
  <c r="PLE36" i="2"/>
  <c r="PLD36" i="2"/>
  <c r="PLC36" i="2"/>
  <c r="PLB36" i="2"/>
  <c r="PLA36" i="2"/>
  <c r="PKZ36" i="2"/>
  <c r="PKY36" i="2"/>
  <c r="PKX36" i="2"/>
  <c r="PKW36" i="2"/>
  <c r="PKV36" i="2"/>
  <c r="PKU36" i="2"/>
  <c r="PKT36" i="2"/>
  <c r="PKS36" i="2"/>
  <c r="PKR36" i="2"/>
  <c r="PKQ36" i="2"/>
  <c r="PKP36" i="2"/>
  <c r="PKO36" i="2"/>
  <c r="PKN36" i="2"/>
  <c r="PKM36" i="2"/>
  <c r="PKL36" i="2"/>
  <c r="PKK36" i="2"/>
  <c r="PKJ36" i="2"/>
  <c r="PKI36" i="2"/>
  <c r="PKH36" i="2"/>
  <c r="PKG36" i="2"/>
  <c r="PKF36" i="2"/>
  <c r="PKE36" i="2"/>
  <c r="PKD36" i="2"/>
  <c r="PKC36" i="2"/>
  <c r="PKB36" i="2"/>
  <c r="PKA36" i="2"/>
  <c r="PJZ36" i="2"/>
  <c r="PJY36" i="2"/>
  <c r="PJX36" i="2"/>
  <c r="PJW36" i="2"/>
  <c r="PJV36" i="2"/>
  <c r="PJU36" i="2"/>
  <c r="PJT36" i="2"/>
  <c r="PJS36" i="2"/>
  <c r="PJR36" i="2"/>
  <c r="PJQ36" i="2"/>
  <c r="PJP36" i="2"/>
  <c r="PJO36" i="2"/>
  <c r="PJN36" i="2"/>
  <c r="PJM36" i="2"/>
  <c r="PJL36" i="2"/>
  <c r="PJK36" i="2"/>
  <c r="PJJ36" i="2"/>
  <c r="PJI36" i="2"/>
  <c r="PJH36" i="2"/>
  <c r="PJG36" i="2"/>
  <c r="PJF36" i="2"/>
  <c r="PJE36" i="2"/>
  <c r="PJD36" i="2"/>
  <c r="PJC36" i="2"/>
  <c r="PJB36" i="2"/>
  <c r="PJA36" i="2"/>
  <c r="PIZ36" i="2"/>
  <c r="PIY36" i="2"/>
  <c r="PIX36" i="2"/>
  <c r="PIW36" i="2"/>
  <c r="PIV36" i="2"/>
  <c r="PIU36" i="2"/>
  <c r="PIT36" i="2"/>
  <c r="PIS36" i="2"/>
  <c r="PIR36" i="2"/>
  <c r="PIQ36" i="2"/>
  <c r="PIP36" i="2"/>
  <c r="PIO36" i="2"/>
  <c r="PIN36" i="2"/>
  <c r="PIM36" i="2"/>
  <c r="PIL36" i="2"/>
  <c r="PIK36" i="2"/>
  <c r="PIJ36" i="2"/>
  <c r="PII36" i="2"/>
  <c r="PIH36" i="2"/>
  <c r="PIG36" i="2"/>
  <c r="PIF36" i="2"/>
  <c r="PIE36" i="2"/>
  <c r="PID36" i="2"/>
  <c r="PIC36" i="2"/>
  <c r="PIB36" i="2"/>
  <c r="PIA36" i="2"/>
  <c r="PHZ36" i="2"/>
  <c r="PHY36" i="2"/>
  <c r="PHX36" i="2"/>
  <c r="PHW36" i="2"/>
  <c r="PHV36" i="2"/>
  <c r="PHU36" i="2"/>
  <c r="PHT36" i="2"/>
  <c r="PHS36" i="2"/>
  <c r="PHR36" i="2"/>
  <c r="PHQ36" i="2"/>
  <c r="PHP36" i="2"/>
  <c r="PHO36" i="2"/>
  <c r="PHN36" i="2"/>
  <c r="PHM36" i="2"/>
  <c r="PHL36" i="2"/>
  <c r="PHK36" i="2"/>
  <c r="PHJ36" i="2"/>
  <c r="PHI36" i="2"/>
  <c r="PHH36" i="2"/>
  <c r="PHG36" i="2"/>
  <c r="PHF36" i="2"/>
  <c r="PHE36" i="2"/>
  <c r="PHD36" i="2"/>
  <c r="PHC36" i="2"/>
  <c r="PHB36" i="2"/>
  <c r="PHA36" i="2"/>
  <c r="PGZ36" i="2"/>
  <c r="PGY36" i="2"/>
  <c r="PGX36" i="2"/>
  <c r="PGW36" i="2"/>
  <c r="PGV36" i="2"/>
  <c r="PGU36" i="2"/>
  <c r="PGT36" i="2"/>
  <c r="PGS36" i="2"/>
  <c r="PGR36" i="2"/>
  <c r="PGQ36" i="2"/>
  <c r="PGP36" i="2"/>
  <c r="PGO36" i="2"/>
  <c r="PGN36" i="2"/>
  <c r="PGM36" i="2"/>
  <c r="PGL36" i="2"/>
  <c r="PGK36" i="2"/>
  <c r="PGJ36" i="2"/>
  <c r="PGI36" i="2"/>
  <c r="PGH36" i="2"/>
  <c r="PGG36" i="2"/>
  <c r="PGF36" i="2"/>
  <c r="PGE36" i="2"/>
  <c r="PGD36" i="2"/>
  <c r="PGC36" i="2"/>
  <c r="PGB36" i="2"/>
  <c r="PGA36" i="2"/>
  <c r="PFZ36" i="2"/>
  <c r="PFY36" i="2"/>
  <c r="PFX36" i="2"/>
  <c r="PFW36" i="2"/>
  <c r="PFV36" i="2"/>
  <c r="PFU36" i="2"/>
  <c r="PFT36" i="2"/>
  <c r="PFS36" i="2"/>
  <c r="PFR36" i="2"/>
  <c r="PFQ36" i="2"/>
  <c r="PFP36" i="2"/>
  <c r="PFO36" i="2"/>
  <c r="PFN36" i="2"/>
  <c r="PFM36" i="2"/>
  <c r="PFL36" i="2"/>
  <c r="PFK36" i="2"/>
  <c r="PFJ36" i="2"/>
  <c r="PFI36" i="2"/>
  <c r="PFH36" i="2"/>
  <c r="PFG36" i="2"/>
  <c r="PFF36" i="2"/>
  <c r="PFE36" i="2"/>
  <c r="PFD36" i="2"/>
  <c r="PFC36" i="2"/>
  <c r="PFB36" i="2"/>
  <c r="PFA36" i="2"/>
  <c r="PEZ36" i="2"/>
  <c r="PEY36" i="2"/>
  <c r="PEX36" i="2"/>
  <c r="PEW36" i="2"/>
  <c r="PEV36" i="2"/>
  <c r="PEU36" i="2"/>
  <c r="PET36" i="2"/>
  <c r="PES36" i="2"/>
  <c r="PER36" i="2"/>
  <c r="PEQ36" i="2"/>
  <c r="PEP36" i="2"/>
  <c r="PEO36" i="2"/>
  <c r="PEN36" i="2"/>
  <c r="PEM36" i="2"/>
  <c r="PEL36" i="2"/>
  <c r="PEK36" i="2"/>
  <c r="PEJ36" i="2"/>
  <c r="PEI36" i="2"/>
  <c r="PEH36" i="2"/>
  <c r="PEG36" i="2"/>
  <c r="PEF36" i="2"/>
  <c r="PEE36" i="2"/>
  <c r="PED36" i="2"/>
  <c r="PEC36" i="2"/>
  <c r="PEB36" i="2"/>
  <c r="PEA36" i="2"/>
  <c r="PDZ36" i="2"/>
  <c r="PDY36" i="2"/>
  <c r="PDX36" i="2"/>
  <c r="PDW36" i="2"/>
  <c r="PDV36" i="2"/>
  <c r="PDU36" i="2"/>
  <c r="PDT36" i="2"/>
  <c r="PDS36" i="2"/>
  <c r="PDR36" i="2"/>
  <c r="PDQ36" i="2"/>
  <c r="PDP36" i="2"/>
  <c r="PDO36" i="2"/>
  <c r="PDN36" i="2"/>
  <c r="PDM36" i="2"/>
  <c r="PDL36" i="2"/>
  <c r="PDK36" i="2"/>
  <c r="PDJ36" i="2"/>
  <c r="PDI36" i="2"/>
  <c r="PDH36" i="2"/>
  <c r="PDG36" i="2"/>
  <c r="PDF36" i="2"/>
  <c r="PDE36" i="2"/>
  <c r="PDD36" i="2"/>
  <c r="PDC36" i="2"/>
  <c r="PDB36" i="2"/>
  <c r="PDA36" i="2"/>
  <c r="PCZ36" i="2"/>
  <c r="PCY36" i="2"/>
  <c r="PCX36" i="2"/>
  <c r="PCW36" i="2"/>
  <c r="PCV36" i="2"/>
  <c r="PCU36" i="2"/>
  <c r="PCT36" i="2"/>
  <c r="PCS36" i="2"/>
  <c r="PCR36" i="2"/>
  <c r="PCQ36" i="2"/>
  <c r="PCP36" i="2"/>
  <c r="PCO36" i="2"/>
  <c r="PCN36" i="2"/>
  <c r="PCM36" i="2"/>
  <c r="PCL36" i="2"/>
  <c r="PCK36" i="2"/>
  <c r="PCJ36" i="2"/>
  <c r="PCI36" i="2"/>
  <c r="PCH36" i="2"/>
  <c r="PCG36" i="2"/>
  <c r="PCF36" i="2"/>
  <c r="PCE36" i="2"/>
  <c r="PCD36" i="2"/>
  <c r="PCC36" i="2"/>
  <c r="PCB36" i="2"/>
  <c r="PCA36" i="2"/>
  <c r="PBZ36" i="2"/>
  <c r="PBY36" i="2"/>
  <c r="PBX36" i="2"/>
  <c r="PBW36" i="2"/>
  <c r="PBV36" i="2"/>
  <c r="PBU36" i="2"/>
  <c r="PBT36" i="2"/>
  <c r="PBS36" i="2"/>
  <c r="PBR36" i="2"/>
  <c r="PBQ36" i="2"/>
  <c r="PBP36" i="2"/>
  <c r="PBO36" i="2"/>
  <c r="PBN36" i="2"/>
  <c r="PBM36" i="2"/>
  <c r="PBL36" i="2"/>
  <c r="PBK36" i="2"/>
  <c r="PBJ36" i="2"/>
  <c r="PBI36" i="2"/>
  <c r="PBH36" i="2"/>
  <c r="PBG36" i="2"/>
  <c r="PBF36" i="2"/>
  <c r="PBE36" i="2"/>
  <c r="PBD36" i="2"/>
  <c r="PBC36" i="2"/>
  <c r="PBB36" i="2"/>
  <c r="PBA36" i="2"/>
  <c r="PAZ36" i="2"/>
  <c r="PAY36" i="2"/>
  <c r="PAX36" i="2"/>
  <c r="PAW36" i="2"/>
  <c r="PAV36" i="2"/>
  <c r="PAU36" i="2"/>
  <c r="PAT36" i="2"/>
  <c r="PAS36" i="2"/>
  <c r="PAR36" i="2"/>
  <c r="PAQ36" i="2"/>
  <c r="PAP36" i="2"/>
  <c r="PAO36" i="2"/>
  <c r="PAN36" i="2"/>
  <c r="PAM36" i="2"/>
  <c r="PAL36" i="2"/>
  <c r="PAK36" i="2"/>
  <c r="PAJ36" i="2"/>
  <c r="PAI36" i="2"/>
  <c r="PAH36" i="2"/>
  <c r="PAG36" i="2"/>
  <c r="PAF36" i="2"/>
  <c r="PAE36" i="2"/>
  <c r="PAD36" i="2"/>
  <c r="PAC36" i="2"/>
  <c r="PAB36" i="2"/>
  <c r="PAA36" i="2"/>
  <c r="OZZ36" i="2"/>
  <c r="OZY36" i="2"/>
  <c r="OZX36" i="2"/>
  <c r="OZW36" i="2"/>
  <c r="OZV36" i="2"/>
  <c r="OZU36" i="2"/>
  <c r="OZT36" i="2"/>
  <c r="OZS36" i="2"/>
  <c r="OZR36" i="2"/>
  <c r="OZQ36" i="2"/>
  <c r="OZP36" i="2"/>
  <c r="OZO36" i="2"/>
  <c r="OZN36" i="2"/>
  <c r="OZM36" i="2"/>
  <c r="OZL36" i="2"/>
  <c r="OZK36" i="2"/>
  <c r="OZJ36" i="2"/>
  <c r="OZI36" i="2"/>
  <c r="OZH36" i="2"/>
  <c r="OZG36" i="2"/>
  <c r="OZF36" i="2"/>
  <c r="OZE36" i="2"/>
  <c r="OZD36" i="2"/>
  <c r="OZC36" i="2"/>
  <c r="OZB36" i="2"/>
  <c r="OZA36" i="2"/>
  <c r="OYZ36" i="2"/>
  <c r="OYY36" i="2"/>
  <c r="OYX36" i="2"/>
  <c r="OYW36" i="2"/>
  <c r="OYV36" i="2"/>
  <c r="OYU36" i="2"/>
  <c r="OYT36" i="2"/>
  <c r="OYS36" i="2"/>
  <c r="OYR36" i="2"/>
  <c r="OYQ36" i="2"/>
  <c r="OYP36" i="2"/>
  <c r="OYO36" i="2"/>
  <c r="OYN36" i="2"/>
  <c r="OYM36" i="2"/>
  <c r="OYL36" i="2"/>
  <c r="OYK36" i="2"/>
  <c r="OYJ36" i="2"/>
  <c r="OYI36" i="2"/>
  <c r="OYH36" i="2"/>
  <c r="OYG36" i="2"/>
  <c r="OYF36" i="2"/>
  <c r="OYE36" i="2"/>
  <c r="OYD36" i="2"/>
  <c r="OYC36" i="2"/>
  <c r="OYB36" i="2"/>
  <c r="OYA36" i="2"/>
  <c r="OXZ36" i="2"/>
  <c r="OXY36" i="2"/>
  <c r="OXX36" i="2"/>
  <c r="OXW36" i="2"/>
  <c r="OXV36" i="2"/>
  <c r="OXU36" i="2"/>
  <c r="OXT36" i="2"/>
  <c r="OXS36" i="2"/>
  <c r="OXR36" i="2"/>
  <c r="OXQ36" i="2"/>
  <c r="OXP36" i="2"/>
  <c r="OXO36" i="2"/>
  <c r="OXN36" i="2"/>
  <c r="OXM36" i="2"/>
  <c r="OXL36" i="2"/>
  <c r="OXK36" i="2"/>
  <c r="OXJ36" i="2"/>
  <c r="OXI36" i="2"/>
  <c r="OXH36" i="2"/>
  <c r="OXG36" i="2"/>
  <c r="OXF36" i="2"/>
  <c r="OXE36" i="2"/>
  <c r="OXD36" i="2"/>
  <c r="OXC36" i="2"/>
  <c r="OXB36" i="2"/>
  <c r="OXA36" i="2"/>
  <c r="OWZ36" i="2"/>
  <c r="OWY36" i="2"/>
  <c r="OWX36" i="2"/>
  <c r="OWW36" i="2"/>
  <c r="OWV36" i="2"/>
  <c r="OWU36" i="2"/>
  <c r="OWT36" i="2"/>
  <c r="OWS36" i="2"/>
  <c r="OWR36" i="2"/>
  <c r="OWQ36" i="2"/>
  <c r="OWP36" i="2"/>
  <c r="OWO36" i="2"/>
  <c r="OWN36" i="2"/>
  <c r="OWM36" i="2"/>
  <c r="OWL36" i="2"/>
  <c r="OWK36" i="2"/>
  <c r="OWJ36" i="2"/>
  <c r="OWI36" i="2"/>
  <c r="OWH36" i="2"/>
  <c r="OWG36" i="2"/>
  <c r="OWF36" i="2"/>
  <c r="OWE36" i="2"/>
  <c r="OWD36" i="2"/>
  <c r="OWC36" i="2"/>
  <c r="OWB36" i="2"/>
  <c r="OWA36" i="2"/>
  <c r="OVZ36" i="2"/>
  <c r="OVY36" i="2"/>
  <c r="OVX36" i="2"/>
  <c r="OVW36" i="2"/>
  <c r="OVV36" i="2"/>
  <c r="OVU36" i="2"/>
  <c r="OVT36" i="2"/>
  <c r="OVS36" i="2"/>
  <c r="OVR36" i="2"/>
  <c r="OVQ36" i="2"/>
  <c r="OVP36" i="2"/>
  <c r="OVO36" i="2"/>
  <c r="OVN36" i="2"/>
  <c r="OVM36" i="2"/>
  <c r="OVL36" i="2"/>
  <c r="OVK36" i="2"/>
  <c r="OVJ36" i="2"/>
  <c r="OVI36" i="2"/>
  <c r="OVH36" i="2"/>
  <c r="OVG36" i="2"/>
  <c r="OVF36" i="2"/>
  <c r="OVE36" i="2"/>
  <c r="OVD36" i="2"/>
  <c r="OVC36" i="2"/>
  <c r="OVB36" i="2"/>
  <c r="OVA36" i="2"/>
  <c r="OUZ36" i="2"/>
  <c r="OUY36" i="2"/>
  <c r="OUX36" i="2"/>
  <c r="OUW36" i="2"/>
  <c r="OUV36" i="2"/>
  <c r="OUU36" i="2"/>
  <c r="OUT36" i="2"/>
  <c r="OUS36" i="2"/>
  <c r="OUR36" i="2"/>
  <c r="OUQ36" i="2"/>
  <c r="OUP36" i="2"/>
  <c r="OUO36" i="2"/>
  <c r="OUN36" i="2"/>
  <c r="OUM36" i="2"/>
  <c r="OUL36" i="2"/>
  <c r="OUK36" i="2"/>
  <c r="OUJ36" i="2"/>
  <c r="OUI36" i="2"/>
  <c r="OUH36" i="2"/>
  <c r="OUG36" i="2"/>
  <c r="OUF36" i="2"/>
  <c r="OUE36" i="2"/>
  <c r="OUD36" i="2"/>
  <c r="OUC36" i="2"/>
  <c r="OUB36" i="2"/>
  <c r="OUA36" i="2"/>
  <c r="OTZ36" i="2"/>
  <c r="OTY36" i="2"/>
  <c r="OTX36" i="2"/>
  <c r="OTW36" i="2"/>
  <c r="OTV36" i="2"/>
  <c r="OTU36" i="2"/>
  <c r="OTT36" i="2"/>
  <c r="OTS36" i="2"/>
  <c r="OTR36" i="2"/>
  <c r="OTQ36" i="2"/>
  <c r="OTP36" i="2"/>
  <c r="OTO36" i="2"/>
  <c r="OTN36" i="2"/>
  <c r="OTM36" i="2"/>
  <c r="OTL36" i="2"/>
  <c r="OTK36" i="2"/>
  <c r="OTJ36" i="2"/>
  <c r="OTI36" i="2"/>
  <c r="OTH36" i="2"/>
  <c r="OTG36" i="2"/>
  <c r="OTF36" i="2"/>
  <c r="OTE36" i="2"/>
  <c r="OTD36" i="2"/>
  <c r="OTC36" i="2"/>
  <c r="OTB36" i="2"/>
  <c r="OTA36" i="2"/>
  <c r="OSZ36" i="2"/>
  <c r="OSY36" i="2"/>
  <c r="OSX36" i="2"/>
  <c r="OSW36" i="2"/>
  <c r="OSV36" i="2"/>
  <c r="OSU36" i="2"/>
  <c r="OST36" i="2"/>
  <c r="OSS36" i="2"/>
  <c r="OSR36" i="2"/>
  <c r="OSQ36" i="2"/>
  <c r="OSP36" i="2"/>
  <c r="OSO36" i="2"/>
  <c r="OSN36" i="2"/>
  <c r="OSM36" i="2"/>
  <c r="OSL36" i="2"/>
  <c r="OSK36" i="2"/>
  <c r="OSJ36" i="2"/>
  <c r="OSI36" i="2"/>
  <c r="OSH36" i="2"/>
  <c r="OSG36" i="2"/>
  <c r="OSF36" i="2"/>
  <c r="OSE36" i="2"/>
  <c r="OSD36" i="2"/>
  <c r="OSC36" i="2"/>
  <c r="OSB36" i="2"/>
  <c r="OSA36" i="2"/>
  <c r="ORZ36" i="2"/>
  <c r="ORY36" i="2"/>
  <c r="ORX36" i="2"/>
  <c r="ORW36" i="2"/>
  <c r="ORV36" i="2"/>
  <c r="ORU36" i="2"/>
  <c r="ORT36" i="2"/>
  <c r="ORS36" i="2"/>
  <c r="ORR36" i="2"/>
  <c r="ORQ36" i="2"/>
  <c r="ORP36" i="2"/>
  <c r="ORO36" i="2"/>
  <c r="ORN36" i="2"/>
  <c r="ORM36" i="2"/>
  <c r="ORL36" i="2"/>
  <c r="ORK36" i="2"/>
  <c r="ORJ36" i="2"/>
  <c r="ORI36" i="2"/>
  <c r="ORH36" i="2"/>
  <c r="ORG36" i="2"/>
  <c r="ORF36" i="2"/>
  <c r="ORE36" i="2"/>
  <c r="ORD36" i="2"/>
  <c r="ORC36" i="2"/>
  <c r="ORB36" i="2"/>
  <c r="ORA36" i="2"/>
  <c r="OQZ36" i="2"/>
  <c r="OQY36" i="2"/>
  <c r="OQX36" i="2"/>
  <c r="OQW36" i="2"/>
  <c r="OQV36" i="2"/>
  <c r="OQU36" i="2"/>
  <c r="OQT36" i="2"/>
  <c r="OQS36" i="2"/>
  <c r="OQR36" i="2"/>
  <c r="OQQ36" i="2"/>
  <c r="OQP36" i="2"/>
  <c r="OQO36" i="2"/>
  <c r="OQN36" i="2"/>
  <c r="OQM36" i="2"/>
  <c r="OQL36" i="2"/>
  <c r="OQK36" i="2"/>
  <c r="OQJ36" i="2"/>
  <c r="OQI36" i="2"/>
  <c r="OQH36" i="2"/>
  <c r="OQG36" i="2"/>
  <c r="OQF36" i="2"/>
  <c r="OQE36" i="2"/>
  <c r="OQD36" i="2"/>
  <c r="OQC36" i="2"/>
  <c r="OQB36" i="2"/>
  <c r="OQA36" i="2"/>
  <c r="OPZ36" i="2"/>
  <c r="OPY36" i="2"/>
  <c r="OPX36" i="2"/>
  <c r="OPW36" i="2"/>
  <c r="OPV36" i="2"/>
  <c r="OPU36" i="2"/>
  <c r="OPT36" i="2"/>
  <c r="OPS36" i="2"/>
  <c r="OPR36" i="2"/>
  <c r="OPQ36" i="2"/>
  <c r="OPP36" i="2"/>
  <c r="OPO36" i="2"/>
  <c r="OPN36" i="2"/>
  <c r="OPM36" i="2"/>
  <c r="OPL36" i="2"/>
  <c r="OPK36" i="2"/>
  <c r="OPJ36" i="2"/>
  <c r="OPI36" i="2"/>
  <c r="OPH36" i="2"/>
  <c r="OPG36" i="2"/>
  <c r="OPF36" i="2"/>
  <c r="OPE36" i="2"/>
  <c r="OPD36" i="2"/>
  <c r="OPC36" i="2"/>
  <c r="OPB36" i="2"/>
  <c r="OPA36" i="2"/>
  <c r="OOZ36" i="2"/>
  <c r="OOY36" i="2"/>
  <c r="OOX36" i="2"/>
  <c r="OOW36" i="2"/>
  <c r="OOV36" i="2"/>
  <c r="OOU36" i="2"/>
  <c r="OOT36" i="2"/>
  <c r="OOS36" i="2"/>
  <c r="OOR36" i="2"/>
  <c r="OOQ36" i="2"/>
  <c r="OOP36" i="2"/>
  <c r="OOO36" i="2"/>
  <c r="OON36" i="2"/>
  <c r="OOM36" i="2"/>
  <c r="OOL36" i="2"/>
  <c r="OOK36" i="2"/>
  <c r="OOJ36" i="2"/>
  <c r="OOI36" i="2"/>
  <c r="OOH36" i="2"/>
  <c r="OOG36" i="2"/>
  <c r="OOF36" i="2"/>
  <c r="OOE36" i="2"/>
  <c r="OOD36" i="2"/>
  <c r="OOC36" i="2"/>
  <c r="OOB36" i="2"/>
  <c r="OOA36" i="2"/>
  <c r="ONZ36" i="2"/>
  <c r="ONY36" i="2"/>
  <c r="ONX36" i="2"/>
  <c r="ONW36" i="2"/>
  <c r="ONV36" i="2"/>
  <c r="ONU36" i="2"/>
  <c r="ONT36" i="2"/>
  <c r="ONS36" i="2"/>
  <c r="ONR36" i="2"/>
  <c r="ONQ36" i="2"/>
  <c r="ONP36" i="2"/>
  <c r="ONO36" i="2"/>
  <c r="ONN36" i="2"/>
  <c r="ONM36" i="2"/>
  <c r="ONL36" i="2"/>
  <c r="ONK36" i="2"/>
  <c r="ONJ36" i="2"/>
  <c r="ONI36" i="2"/>
  <c r="ONH36" i="2"/>
  <c r="ONG36" i="2"/>
  <c r="ONF36" i="2"/>
  <c r="ONE36" i="2"/>
  <c r="OND36" i="2"/>
  <c r="ONC36" i="2"/>
  <c r="ONB36" i="2"/>
  <c r="ONA36" i="2"/>
  <c r="OMZ36" i="2"/>
  <c r="OMY36" i="2"/>
  <c r="OMX36" i="2"/>
  <c r="OMW36" i="2"/>
  <c r="OMV36" i="2"/>
  <c r="OMU36" i="2"/>
  <c r="OMT36" i="2"/>
  <c r="OMS36" i="2"/>
  <c r="OMR36" i="2"/>
  <c r="OMQ36" i="2"/>
  <c r="OMP36" i="2"/>
  <c r="OMO36" i="2"/>
  <c r="OMN36" i="2"/>
  <c r="OMM36" i="2"/>
  <c r="OML36" i="2"/>
  <c r="OMK36" i="2"/>
  <c r="OMJ36" i="2"/>
  <c r="OMI36" i="2"/>
  <c r="OMH36" i="2"/>
  <c r="OMG36" i="2"/>
  <c r="OMF36" i="2"/>
  <c r="OME36" i="2"/>
  <c r="OMD36" i="2"/>
  <c r="OMC36" i="2"/>
  <c r="OMB36" i="2"/>
  <c r="OMA36" i="2"/>
  <c r="OLZ36" i="2"/>
  <c r="OLY36" i="2"/>
  <c r="OLX36" i="2"/>
  <c r="OLW36" i="2"/>
  <c r="OLV36" i="2"/>
  <c r="OLU36" i="2"/>
  <c r="OLT36" i="2"/>
  <c r="OLS36" i="2"/>
  <c r="OLR36" i="2"/>
  <c r="OLQ36" i="2"/>
  <c r="OLP36" i="2"/>
  <c r="OLO36" i="2"/>
  <c r="OLN36" i="2"/>
  <c r="OLM36" i="2"/>
  <c r="OLL36" i="2"/>
  <c r="OLK36" i="2"/>
  <c r="OLJ36" i="2"/>
  <c r="OLI36" i="2"/>
  <c r="OLH36" i="2"/>
  <c r="OLG36" i="2"/>
  <c r="OLF36" i="2"/>
  <c r="OLE36" i="2"/>
  <c r="OLD36" i="2"/>
  <c r="OLC36" i="2"/>
  <c r="OLB36" i="2"/>
  <c r="OLA36" i="2"/>
  <c r="OKZ36" i="2"/>
  <c r="OKY36" i="2"/>
  <c r="OKX36" i="2"/>
  <c r="OKW36" i="2"/>
  <c r="OKV36" i="2"/>
  <c r="OKU36" i="2"/>
  <c r="OKT36" i="2"/>
  <c r="OKS36" i="2"/>
  <c r="OKR36" i="2"/>
  <c r="OKQ36" i="2"/>
  <c r="OKP36" i="2"/>
  <c r="OKO36" i="2"/>
  <c r="OKN36" i="2"/>
  <c r="OKM36" i="2"/>
  <c r="OKL36" i="2"/>
  <c r="OKK36" i="2"/>
  <c r="OKJ36" i="2"/>
  <c r="OKI36" i="2"/>
  <c r="OKH36" i="2"/>
  <c r="OKG36" i="2"/>
  <c r="OKF36" i="2"/>
  <c r="OKE36" i="2"/>
  <c r="OKD36" i="2"/>
  <c r="OKC36" i="2"/>
  <c r="OKB36" i="2"/>
  <c r="OKA36" i="2"/>
  <c r="OJZ36" i="2"/>
  <c r="OJY36" i="2"/>
  <c r="OJX36" i="2"/>
  <c r="OJW36" i="2"/>
  <c r="OJV36" i="2"/>
  <c r="OJU36" i="2"/>
  <c r="OJT36" i="2"/>
  <c r="OJS36" i="2"/>
  <c r="OJR36" i="2"/>
  <c r="OJQ36" i="2"/>
  <c r="OJP36" i="2"/>
  <c r="OJO36" i="2"/>
  <c r="OJN36" i="2"/>
  <c r="OJM36" i="2"/>
  <c r="OJL36" i="2"/>
  <c r="OJK36" i="2"/>
  <c r="OJJ36" i="2"/>
  <c r="OJI36" i="2"/>
  <c r="OJH36" i="2"/>
  <c r="OJG36" i="2"/>
  <c r="OJF36" i="2"/>
  <c r="OJE36" i="2"/>
  <c r="OJD36" i="2"/>
  <c r="OJC36" i="2"/>
  <c r="OJB36" i="2"/>
  <c r="OJA36" i="2"/>
  <c r="OIZ36" i="2"/>
  <c r="OIY36" i="2"/>
  <c r="OIX36" i="2"/>
  <c r="OIW36" i="2"/>
  <c r="OIV36" i="2"/>
  <c r="OIU36" i="2"/>
  <c r="OIT36" i="2"/>
  <c r="OIS36" i="2"/>
  <c r="OIR36" i="2"/>
  <c r="OIQ36" i="2"/>
  <c r="OIP36" i="2"/>
  <c r="OIO36" i="2"/>
  <c r="OIN36" i="2"/>
  <c r="OIM36" i="2"/>
  <c r="OIL36" i="2"/>
  <c r="OIK36" i="2"/>
  <c r="OIJ36" i="2"/>
  <c r="OII36" i="2"/>
  <c r="OIH36" i="2"/>
  <c r="OIG36" i="2"/>
  <c r="OIF36" i="2"/>
  <c r="OIE36" i="2"/>
  <c r="OID36" i="2"/>
  <c r="OIC36" i="2"/>
  <c r="OIB36" i="2"/>
  <c r="OIA36" i="2"/>
  <c r="OHZ36" i="2"/>
  <c r="OHY36" i="2"/>
  <c r="OHX36" i="2"/>
  <c r="OHW36" i="2"/>
  <c r="OHV36" i="2"/>
  <c r="OHU36" i="2"/>
  <c r="OHT36" i="2"/>
  <c r="OHS36" i="2"/>
  <c r="OHR36" i="2"/>
  <c r="OHQ36" i="2"/>
  <c r="OHP36" i="2"/>
  <c r="OHO36" i="2"/>
  <c r="OHN36" i="2"/>
  <c r="OHM36" i="2"/>
  <c r="OHL36" i="2"/>
  <c r="OHK36" i="2"/>
  <c r="OHJ36" i="2"/>
  <c r="OHI36" i="2"/>
  <c r="OHH36" i="2"/>
  <c r="OHG36" i="2"/>
  <c r="OHF36" i="2"/>
  <c r="OHE36" i="2"/>
  <c r="OHD36" i="2"/>
  <c r="OHC36" i="2"/>
  <c r="OHB36" i="2"/>
  <c r="OHA36" i="2"/>
  <c r="OGZ36" i="2"/>
  <c r="OGY36" i="2"/>
  <c r="OGX36" i="2"/>
  <c r="OGW36" i="2"/>
  <c r="OGV36" i="2"/>
  <c r="OGU36" i="2"/>
  <c r="OGT36" i="2"/>
  <c r="OGS36" i="2"/>
  <c r="OGR36" i="2"/>
  <c r="OGQ36" i="2"/>
  <c r="OGP36" i="2"/>
  <c r="OGO36" i="2"/>
  <c r="OGN36" i="2"/>
  <c r="OGM36" i="2"/>
  <c r="OGL36" i="2"/>
  <c r="OGK36" i="2"/>
  <c r="OGJ36" i="2"/>
  <c r="OGI36" i="2"/>
  <c r="OGH36" i="2"/>
  <c r="OGG36" i="2"/>
  <c r="OGF36" i="2"/>
  <c r="OGE36" i="2"/>
  <c r="OGD36" i="2"/>
  <c r="OGC36" i="2"/>
  <c r="OGB36" i="2"/>
  <c r="OGA36" i="2"/>
  <c r="OFZ36" i="2"/>
  <c r="OFY36" i="2"/>
  <c r="OFX36" i="2"/>
  <c r="OFW36" i="2"/>
  <c r="OFV36" i="2"/>
  <c r="OFU36" i="2"/>
  <c r="OFT36" i="2"/>
  <c r="OFS36" i="2"/>
  <c r="OFR36" i="2"/>
  <c r="OFQ36" i="2"/>
  <c r="OFP36" i="2"/>
  <c r="OFO36" i="2"/>
  <c r="OFN36" i="2"/>
  <c r="OFM36" i="2"/>
  <c r="OFL36" i="2"/>
  <c r="OFK36" i="2"/>
  <c r="OFJ36" i="2"/>
  <c r="OFI36" i="2"/>
  <c r="OFH36" i="2"/>
  <c r="OFG36" i="2"/>
  <c r="OFF36" i="2"/>
  <c r="OFE36" i="2"/>
  <c r="OFD36" i="2"/>
  <c r="OFC36" i="2"/>
  <c r="OFB36" i="2"/>
  <c r="OFA36" i="2"/>
  <c r="OEZ36" i="2"/>
  <c r="OEY36" i="2"/>
  <c r="OEX36" i="2"/>
  <c r="OEW36" i="2"/>
  <c r="OEV36" i="2"/>
  <c r="OEU36" i="2"/>
  <c r="OET36" i="2"/>
  <c r="OES36" i="2"/>
  <c r="OER36" i="2"/>
  <c r="OEQ36" i="2"/>
  <c r="OEP36" i="2"/>
  <c r="OEO36" i="2"/>
  <c r="OEN36" i="2"/>
  <c r="OEM36" i="2"/>
  <c r="OEL36" i="2"/>
  <c r="OEK36" i="2"/>
  <c r="OEJ36" i="2"/>
  <c r="OEI36" i="2"/>
  <c r="OEH36" i="2"/>
  <c r="OEG36" i="2"/>
  <c r="OEF36" i="2"/>
  <c r="OEE36" i="2"/>
  <c r="OED36" i="2"/>
  <c r="OEC36" i="2"/>
  <c r="OEB36" i="2"/>
  <c r="OEA36" i="2"/>
  <c r="ODZ36" i="2"/>
  <c r="ODY36" i="2"/>
  <c r="ODX36" i="2"/>
  <c r="ODW36" i="2"/>
  <c r="ODV36" i="2"/>
  <c r="ODU36" i="2"/>
  <c r="ODT36" i="2"/>
  <c r="ODS36" i="2"/>
  <c r="ODR36" i="2"/>
  <c r="ODQ36" i="2"/>
  <c r="ODP36" i="2"/>
  <c r="ODO36" i="2"/>
  <c r="ODN36" i="2"/>
  <c r="ODM36" i="2"/>
  <c r="ODL36" i="2"/>
  <c r="ODK36" i="2"/>
  <c r="ODJ36" i="2"/>
  <c r="ODI36" i="2"/>
  <c r="ODH36" i="2"/>
  <c r="ODG36" i="2"/>
  <c r="ODF36" i="2"/>
  <c r="ODE36" i="2"/>
  <c r="ODD36" i="2"/>
  <c r="ODC36" i="2"/>
  <c r="ODB36" i="2"/>
  <c r="ODA36" i="2"/>
  <c r="OCZ36" i="2"/>
  <c r="OCY36" i="2"/>
  <c r="OCX36" i="2"/>
  <c r="OCW36" i="2"/>
  <c r="OCV36" i="2"/>
  <c r="OCU36" i="2"/>
  <c r="OCT36" i="2"/>
  <c r="OCS36" i="2"/>
  <c r="OCR36" i="2"/>
  <c r="OCQ36" i="2"/>
  <c r="OCP36" i="2"/>
  <c r="OCO36" i="2"/>
  <c r="OCN36" i="2"/>
  <c r="OCM36" i="2"/>
  <c r="OCL36" i="2"/>
  <c r="OCK36" i="2"/>
  <c r="OCJ36" i="2"/>
  <c r="OCI36" i="2"/>
  <c r="OCH36" i="2"/>
  <c r="OCG36" i="2"/>
  <c r="OCF36" i="2"/>
  <c r="OCE36" i="2"/>
  <c r="OCD36" i="2"/>
  <c r="OCC36" i="2"/>
  <c r="OCB36" i="2"/>
  <c r="OCA36" i="2"/>
  <c r="OBZ36" i="2"/>
  <c r="OBY36" i="2"/>
  <c r="OBX36" i="2"/>
  <c r="OBW36" i="2"/>
  <c r="OBV36" i="2"/>
  <c r="OBU36" i="2"/>
  <c r="OBT36" i="2"/>
  <c r="OBS36" i="2"/>
  <c r="OBR36" i="2"/>
  <c r="OBQ36" i="2"/>
  <c r="OBP36" i="2"/>
  <c r="OBO36" i="2"/>
  <c r="OBN36" i="2"/>
  <c r="OBM36" i="2"/>
  <c r="OBL36" i="2"/>
  <c r="OBK36" i="2"/>
  <c r="OBJ36" i="2"/>
  <c r="OBI36" i="2"/>
  <c r="OBH36" i="2"/>
  <c r="OBG36" i="2"/>
  <c r="OBF36" i="2"/>
  <c r="OBE36" i="2"/>
  <c r="OBD36" i="2"/>
  <c r="OBC36" i="2"/>
  <c r="OBB36" i="2"/>
  <c r="OBA36" i="2"/>
  <c r="OAZ36" i="2"/>
  <c r="OAY36" i="2"/>
  <c r="OAX36" i="2"/>
  <c r="OAW36" i="2"/>
  <c r="OAV36" i="2"/>
  <c r="OAU36" i="2"/>
  <c r="OAT36" i="2"/>
  <c r="OAS36" i="2"/>
  <c r="OAR36" i="2"/>
  <c r="OAQ36" i="2"/>
  <c r="OAP36" i="2"/>
  <c r="OAO36" i="2"/>
  <c r="OAN36" i="2"/>
  <c r="OAM36" i="2"/>
  <c r="OAL36" i="2"/>
  <c r="OAK36" i="2"/>
  <c r="OAJ36" i="2"/>
  <c r="OAI36" i="2"/>
  <c r="OAH36" i="2"/>
  <c r="OAG36" i="2"/>
  <c r="OAF36" i="2"/>
  <c r="OAE36" i="2"/>
  <c r="OAD36" i="2"/>
  <c r="OAC36" i="2"/>
  <c r="OAB36" i="2"/>
  <c r="OAA36" i="2"/>
  <c r="NZZ36" i="2"/>
  <c r="NZY36" i="2"/>
  <c r="NZX36" i="2"/>
  <c r="NZW36" i="2"/>
  <c r="NZV36" i="2"/>
  <c r="NZU36" i="2"/>
  <c r="NZT36" i="2"/>
  <c r="NZS36" i="2"/>
  <c r="NZR36" i="2"/>
  <c r="NZQ36" i="2"/>
  <c r="NZP36" i="2"/>
  <c r="NZO36" i="2"/>
  <c r="NZN36" i="2"/>
  <c r="NZM36" i="2"/>
  <c r="NZL36" i="2"/>
  <c r="NZK36" i="2"/>
  <c r="NZJ36" i="2"/>
  <c r="NZI36" i="2"/>
  <c r="NZH36" i="2"/>
  <c r="NZG36" i="2"/>
  <c r="NZF36" i="2"/>
  <c r="NZE36" i="2"/>
  <c r="NZD36" i="2"/>
  <c r="NZC36" i="2"/>
  <c r="NZB36" i="2"/>
  <c r="NZA36" i="2"/>
  <c r="NYZ36" i="2"/>
  <c r="NYY36" i="2"/>
  <c r="NYX36" i="2"/>
  <c r="NYW36" i="2"/>
  <c r="NYV36" i="2"/>
  <c r="NYU36" i="2"/>
  <c r="NYT36" i="2"/>
  <c r="NYS36" i="2"/>
  <c r="NYR36" i="2"/>
  <c r="NYQ36" i="2"/>
  <c r="NYP36" i="2"/>
  <c r="NYO36" i="2"/>
  <c r="NYN36" i="2"/>
  <c r="NYM36" i="2"/>
  <c r="NYL36" i="2"/>
  <c r="NYK36" i="2"/>
  <c r="NYJ36" i="2"/>
  <c r="NYI36" i="2"/>
  <c r="NYH36" i="2"/>
  <c r="NYG36" i="2"/>
  <c r="NYF36" i="2"/>
  <c r="NYE36" i="2"/>
  <c r="NYD36" i="2"/>
  <c r="NYC36" i="2"/>
  <c r="NYB36" i="2"/>
  <c r="NYA36" i="2"/>
  <c r="NXZ36" i="2"/>
  <c r="NXY36" i="2"/>
  <c r="NXX36" i="2"/>
  <c r="NXW36" i="2"/>
  <c r="NXV36" i="2"/>
  <c r="NXU36" i="2"/>
  <c r="NXT36" i="2"/>
  <c r="NXS36" i="2"/>
  <c r="NXR36" i="2"/>
  <c r="NXQ36" i="2"/>
  <c r="NXP36" i="2"/>
  <c r="NXO36" i="2"/>
  <c r="NXN36" i="2"/>
  <c r="NXM36" i="2"/>
  <c r="NXL36" i="2"/>
  <c r="NXK36" i="2"/>
  <c r="NXJ36" i="2"/>
  <c r="NXI36" i="2"/>
  <c r="NXH36" i="2"/>
  <c r="NXG36" i="2"/>
  <c r="NXF36" i="2"/>
  <c r="NXE36" i="2"/>
  <c r="NXD36" i="2"/>
  <c r="NXC36" i="2"/>
  <c r="NXB36" i="2"/>
  <c r="NXA36" i="2"/>
  <c r="NWZ36" i="2"/>
  <c r="NWY36" i="2"/>
  <c r="NWX36" i="2"/>
  <c r="NWW36" i="2"/>
  <c r="NWV36" i="2"/>
  <c r="NWU36" i="2"/>
  <c r="NWT36" i="2"/>
  <c r="NWS36" i="2"/>
  <c r="NWR36" i="2"/>
  <c r="NWQ36" i="2"/>
  <c r="NWP36" i="2"/>
  <c r="NWO36" i="2"/>
  <c r="NWN36" i="2"/>
  <c r="NWM36" i="2"/>
  <c r="NWL36" i="2"/>
  <c r="NWK36" i="2"/>
  <c r="NWJ36" i="2"/>
  <c r="NWI36" i="2"/>
  <c r="NWH36" i="2"/>
  <c r="NWG36" i="2"/>
  <c r="NWF36" i="2"/>
  <c r="NWE36" i="2"/>
  <c r="NWD36" i="2"/>
  <c r="NWC36" i="2"/>
  <c r="NWB36" i="2"/>
  <c r="NWA36" i="2"/>
  <c r="NVZ36" i="2"/>
  <c r="NVY36" i="2"/>
  <c r="NVX36" i="2"/>
  <c r="NVW36" i="2"/>
  <c r="NVV36" i="2"/>
  <c r="NVU36" i="2"/>
  <c r="NVT36" i="2"/>
  <c r="NVS36" i="2"/>
  <c r="NVR36" i="2"/>
  <c r="NVQ36" i="2"/>
  <c r="NVP36" i="2"/>
  <c r="NVO36" i="2"/>
  <c r="NVN36" i="2"/>
  <c r="NVM36" i="2"/>
  <c r="NVL36" i="2"/>
  <c r="NVK36" i="2"/>
  <c r="NVJ36" i="2"/>
  <c r="NVI36" i="2"/>
  <c r="NVH36" i="2"/>
  <c r="NVG36" i="2"/>
  <c r="NVF36" i="2"/>
  <c r="NVE36" i="2"/>
  <c r="NVD36" i="2"/>
  <c r="NVC36" i="2"/>
  <c r="NVB36" i="2"/>
  <c r="NVA36" i="2"/>
  <c r="NUZ36" i="2"/>
  <c r="NUY36" i="2"/>
  <c r="NUX36" i="2"/>
  <c r="NUW36" i="2"/>
  <c r="NUV36" i="2"/>
  <c r="NUU36" i="2"/>
  <c r="NUT36" i="2"/>
  <c r="NUS36" i="2"/>
  <c r="NUR36" i="2"/>
  <c r="NUQ36" i="2"/>
  <c r="NUP36" i="2"/>
  <c r="NUO36" i="2"/>
  <c r="NUN36" i="2"/>
  <c r="NUM36" i="2"/>
  <c r="NUL36" i="2"/>
  <c r="NUK36" i="2"/>
  <c r="NUJ36" i="2"/>
  <c r="NUI36" i="2"/>
  <c r="NUH36" i="2"/>
  <c r="NUG36" i="2"/>
  <c r="NUF36" i="2"/>
  <c r="NUE36" i="2"/>
  <c r="NUD36" i="2"/>
  <c r="NUC36" i="2"/>
  <c r="NUB36" i="2"/>
  <c r="NUA36" i="2"/>
  <c r="NTZ36" i="2"/>
  <c r="NTY36" i="2"/>
  <c r="NTX36" i="2"/>
  <c r="NTW36" i="2"/>
  <c r="NTV36" i="2"/>
  <c r="NTU36" i="2"/>
  <c r="NTT36" i="2"/>
  <c r="NTS36" i="2"/>
  <c r="NTR36" i="2"/>
  <c r="NTQ36" i="2"/>
  <c r="NTP36" i="2"/>
  <c r="NTO36" i="2"/>
  <c r="NTN36" i="2"/>
  <c r="NTM36" i="2"/>
  <c r="NTL36" i="2"/>
  <c r="NTK36" i="2"/>
  <c r="NTJ36" i="2"/>
  <c r="NTI36" i="2"/>
  <c r="NTH36" i="2"/>
  <c r="NTG36" i="2"/>
  <c r="NTF36" i="2"/>
  <c r="NTE36" i="2"/>
  <c r="NTD36" i="2"/>
  <c r="NTC36" i="2"/>
  <c r="NTB36" i="2"/>
  <c r="NTA36" i="2"/>
  <c r="NSZ36" i="2"/>
  <c r="NSY36" i="2"/>
  <c r="NSX36" i="2"/>
  <c r="NSW36" i="2"/>
  <c r="NSV36" i="2"/>
  <c r="NSU36" i="2"/>
  <c r="NST36" i="2"/>
  <c r="NSS36" i="2"/>
  <c r="NSR36" i="2"/>
  <c r="NSQ36" i="2"/>
  <c r="NSP36" i="2"/>
  <c r="NSO36" i="2"/>
  <c r="NSN36" i="2"/>
  <c r="NSM36" i="2"/>
  <c r="NSL36" i="2"/>
  <c r="NSK36" i="2"/>
  <c r="NSJ36" i="2"/>
  <c r="NSI36" i="2"/>
  <c r="NSH36" i="2"/>
  <c r="NSG36" i="2"/>
  <c r="NSF36" i="2"/>
  <c r="NSE36" i="2"/>
  <c r="NSD36" i="2"/>
  <c r="NSC36" i="2"/>
  <c r="NSB36" i="2"/>
  <c r="NSA36" i="2"/>
  <c r="NRZ36" i="2"/>
  <c r="NRY36" i="2"/>
  <c r="NRX36" i="2"/>
  <c r="NRW36" i="2"/>
  <c r="NRV36" i="2"/>
  <c r="NRU36" i="2"/>
  <c r="NRT36" i="2"/>
  <c r="NRS36" i="2"/>
  <c r="NRR36" i="2"/>
  <c r="NRQ36" i="2"/>
  <c r="NRP36" i="2"/>
  <c r="NRO36" i="2"/>
  <c r="NRN36" i="2"/>
  <c r="NRM36" i="2"/>
  <c r="NRL36" i="2"/>
  <c r="NRK36" i="2"/>
  <c r="NRJ36" i="2"/>
  <c r="NRI36" i="2"/>
  <c r="NRH36" i="2"/>
  <c r="NRG36" i="2"/>
  <c r="NRF36" i="2"/>
  <c r="NRE36" i="2"/>
  <c r="NRD36" i="2"/>
  <c r="NRC36" i="2"/>
  <c r="NRB36" i="2"/>
  <c r="NRA36" i="2"/>
  <c r="NQZ36" i="2"/>
  <c r="NQY36" i="2"/>
  <c r="NQX36" i="2"/>
  <c r="NQW36" i="2"/>
  <c r="NQV36" i="2"/>
  <c r="NQU36" i="2"/>
  <c r="NQT36" i="2"/>
  <c r="NQS36" i="2"/>
  <c r="NQR36" i="2"/>
  <c r="NQQ36" i="2"/>
  <c r="NQP36" i="2"/>
  <c r="NQO36" i="2"/>
  <c r="NQN36" i="2"/>
  <c r="NQM36" i="2"/>
  <c r="NQL36" i="2"/>
  <c r="NQK36" i="2"/>
  <c r="NQJ36" i="2"/>
  <c r="NQI36" i="2"/>
  <c r="NQH36" i="2"/>
  <c r="NQG36" i="2"/>
  <c r="NQF36" i="2"/>
  <c r="NQE36" i="2"/>
  <c r="NQD36" i="2"/>
  <c r="NQC36" i="2"/>
  <c r="NQB36" i="2"/>
  <c r="NQA36" i="2"/>
  <c r="NPZ36" i="2"/>
  <c r="NPY36" i="2"/>
  <c r="NPX36" i="2"/>
  <c r="NPW36" i="2"/>
  <c r="NPV36" i="2"/>
  <c r="NPU36" i="2"/>
  <c r="NPT36" i="2"/>
  <c r="NPS36" i="2"/>
  <c r="NPR36" i="2"/>
  <c r="NPQ36" i="2"/>
  <c r="NPP36" i="2"/>
  <c r="NPO36" i="2"/>
  <c r="NPN36" i="2"/>
  <c r="NPM36" i="2"/>
  <c r="NPL36" i="2"/>
  <c r="NPK36" i="2"/>
  <c r="NPJ36" i="2"/>
  <c r="NPI36" i="2"/>
  <c r="NPH36" i="2"/>
  <c r="NPG36" i="2"/>
  <c r="NPF36" i="2"/>
  <c r="NPE36" i="2"/>
  <c r="NPD36" i="2"/>
  <c r="NPC36" i="2"/>
  <c r="NPB36" i="2"/>
  <c r="NPA36" i="2"/>
  <c r="NOZ36" i="2"/>
  <c r="NOY36" i="2"/>
  <c r="NOX36" i="2"/>
  <c r="NOW36" i="2"/>
  <c r="NOV36" i="2"/>
  <c r="NOU36" i="2"/>
  <c r="NOT36" i="2"/>
  <c r="NOS36" i="2"/>
  <c r="NOR36" i="2"/>
  <c r="NOQ36" i="2"/>
  <c r="NOP36" i="2"/>
  <c r="NOO36" i="2"/>
  <c r="NON36" i="2"/>
  <c r="NOM36" i="2"/>
  <c r="NOL36" i="2"/>
  <c r="NOK36" i="2"/>
  <c r="NOJ36" i="2"/>
  <c r="NOI36" i="2"/>
  <c r="NOH36" i="2"/>
  <c r="NOG36" i="2"/>
  <c r="NOF36" i="2"/>
  <c r="NOE36" i="2"/>
  <c r="NOD36" i="2"/>
  <c r="NOC36" i="2"/>
  <c r="NOB36" i="2"/>
  <c r="NOA36" i="2"/>
  <c r="NNZ36" i="2"/>
  <c r="NNY36" i="2"/>
  <c r="NNX36" i="2"/>
  <c r="NNW36" i="2"/>
  <c r="NNV36" i="2"/>
  <c r="NNU36" i="2"/>
  <c r="NNT36" i="2"/>
  <c r="NNS36" i="2"/>
  <c r="NNR36" i="2"/>
  <c r="NNQ36" i="2"/>
  <c r="NNP36" i="2"/>
  <c r="NNO36" i="2"/>
  <c r="NNN36" i="2"/>
  <c r="NNM36" i="2"/>
  <c r="NNL36" i="2"/>
  <c r="NNK36" i="2"/>
  <c r="NNJ36" i="2"/>
  <c r="NNI36" i="2"/>
  <c r="NNH36" i="2"/>
  <c r="NNG36" i="2"/>
  <c r="NNF36" i="2"/>
  <c r="NNE36" i="2"/>
  <c r="NND36" i="2"/>
  <c r="NNC36" i="2"/>
  <c r="NNB36" i="2"/>
  <c r="NNA36" i="2"/>
  <c r="NMZ36" i="2"/>
  <c r="NMY36" i="2"/>
  <c r="NMX36" i="2"/>
  <c r="NMW36" i="2"/>
  <c r="NMV36" i="2"/>
  <c r="NMU36" i="2"/>
  <c r="NMT36" i="2"/>
  <c r="NMS36" i="2"/>
  <c r="NMR36" i="2"/>
  <c r="NMQ36" i="2"/>
  <c r="NMP36" i="2"/>
  <c r="NMO36" i="2"/>
  <c r="NMN36" i="2"/>
  <c r="NMM36" i="2"/>
  <c r="NML36" i="2"/>
  <c r="NMK36" i="2"/>
  <c r="NMJ36" i="2"/>
  <c r="NMI36" i="2"/>
  <c r="NMH36" i="2"/>
  <c r="NMG36" i="2"/>
  <c r="NMF36" i="2"/>
  <c r="NME36" i="2"/>
  <c r="NMD36" i="2"/>
  <c r="NMC36" i="2"/>
  <c r="NMB36" i="2"/>
  <c r="NMA36" i="2"/>
  <c r="NLZ36" i="2"/>
  <c r="NLY36" i="2"/>
  <c r="NLX36" i="2"/>
  <c r="NLW36" i="2"/>
  <c r="NLV36" i="2"/>
  <c r="NLU36" i="2"/>
  <c r="NLT36" i="2"/>
  <c r="NLS36" i="2"/>
  <c r="NLR36" i="2"/>
  <c r="NLQ36" i="2"/>
  <c r="NLP36" i="2"/>
  <c r="NLO36" i="2"/>
  <c r="NLN36" i="2"/>
  <c r="NLM36" i="2"/>
  <c r="NLL36" i="2"/>
  <c r="NLK36" i="2"/>
  <c r="NLJ36" i="2"/>
  <c r="NLI36" i="2"/>
  <c r="NLH36" i="2"/>
  <c r="NLG36" i="2"/>
  <c r="NLF36" i="2"/>
  <c r="NLE36" i="2"/>
  <c r="NLD36" i="2"/>
  <c r="NLC36" i="2"/>
  <c r="NLB36" i="2"/>
  <c r="NLA36" i="2"/>
  <c r="NKZ36" i="2"/>
  <c r="NKY36" i="2"/>
  <c r="NKX36" i="2"/>
  <c r="NKW36" i="2"/>
  <c r="NKV36" i="2"/>
  <c r="NKU36" i="2"/>
  <c r="NKT36" i="2"/>
  <c r="NKS36" i="2"/>
  <c r="NKR36" i="2"/>
  <c r="NKQ36" i="2"/>
  <c r="NKP36" i="2"/>
  <c r="NKO36" i="2"/>
  <c r="NKN36" i="2"/>
  <c r="NKM36" i="2"/>
  <c r="NKL36" i="2"/>
  <c r="NKK36" i="2"/>
  <c r="NKJ36" i="2"/>
  <c r="NKI36" i="2"/>
  <c r="NKH36" i="2"/>
  <c r="NKG36" i="2"/>
  <c r="NKF36" i="2"/>
  <c r="NKE36" i="2"/>
  <c r="NKD36" i="2"/>
  <c r="NKC36" i="2"/>
  <c r="NKB36" i="2"/>
  <c r="NKA36" i="2"/>
  <c r="NJZ36" i="2"/>
  <c r="NJY36" i="2"/>
  <c r="NJX36" i="2"/>
  <c r="NJW36" i="2"/>
  <c r="NJV36" i="2"/>
  <c r="NJU36" i="2"/>
  <c r="NJT36" i="2"/>
  <c r="NJS36" i="2"/>
  <c r="NJR36" i="2"/>
  <c r="NJQ36" i="2"/>
  <c r="NJP36" i="2"/>
  <c r="NJO36" i="2"/>
  <c r="NJN36" i="2"/>
  <c r="NJM36" i="2"/>
  <c r="NJL36" i="2"/>
  <c r="NJK36" i="2"/>
  <c r="NJJ36" i="2"/>
  <c r="NJI36" i="2"/>
  <c r="NJH36" i="2"/>
  <c r="NJG36" i="2"/>
  <c r="NJF36" i="2"/>
  <c r="NJE36" i="2"/>
  <c r="NJD36" i="2"/>
  <c r="NJC36" i="2"/>
  <c r="NJB36" i="2"/>
  <c r="NJA36" i="2"/>
  <c r="NIZ36" i="2"/>
  <c r="NIY36" i="2"/>
  <c r="NIX36" i="2"/>
  <c r="NIW36" i="2"/>
  <c r="NIV36" i="2"/>
  <c r="NIU36" i="2"/>
  <c r="NIT36" i="2"/>
  <c r="NIS36" i="2"/>
  <c r="NIR36" i="2"/>
  <c r="NIQ36" i="2"/>
  <c r="NIP36" i="2"/>
  <c r="NIO36" i="2"/>
  <c r="NIN36" i="2"/>
  <c r="NIM36" i="2"/>
  <c r="NIL36" i="2"/>
  <c r="NIK36" i="2"/>
  <c r="NIJ36" i="2"/>
  <c r="NII36" i="2"/>
  <c r="NIH36" i="2"/>
  <c r="NIG36" i="2"/>
  <c r="NIF36" i="2"/>
  <c r="NIE36" i="2"/>
  <c r="NID36" i="2"/>
  <c r="NIC36" i="2"/>
  <c r="NIB36" i="2"/>
  <c r="NIA36" i="2"/>
  <c r="NHZ36" i="2"/>
  <c r="NHY36" i="2"/>
  <c r="NHX36" i="2"/>
  <c r="NHW36" i="2"/>
  <c r="NHV36" i="2"/>
  <c r="NHU36" i="2"/>
  <c r="NHT36" i="2"/>
  <c r="NHS36" i="2"/>
  <c r="NHR36" i="2"/>
  <c r="NHQ36" i="2"/>
  <c r="NHP36" i="2"/>
  <c r="NHO36" i="2"/>
  <c r="NHN36" i="2"/>
  <c r="NHM36" i="2"/>
  <c r="NHL36" i="2"/>
  <c r="NHK36" i="2"/>
  <c r="NHJ36" i="2"/>
  <c r="NHI36" i="2"/>
  <c r="NHH36" i="2"/>
  <c r="NHG36" i="2"/>
  <c r="NHF36" i="2"/>
  <c r="NHE36" i="2"/>
  <c r="NHD36" i="2"/>
  <c r="NHC36" i="2"/>
  <c r="NHB36" i="2"/>
  <c r="NHA36" i="2"/>
  <c r="NGZ36" i="2"/>
  <c r="NGY36" i="2"/>
  <c r="NGX36" i="2"/>
  <c r="NGW36" i="2"/>
  <c r="NGV36" i="2"/>
  <c r="NGU36" i="2"/>
  <c r="NGT36" i="2"/>
  <c r="NGS36" i="2"/>
  <c r="NGR36" i="2"/>
  <c r="NGQ36" i="2"/>
  <c r="NGP36" i="2"/>
  <c r="NGO36" i="2"/>
  <c r="NGN36" i="2"/>
  <c r="NGM36" i="2"/>
  <c r="NGL36" i="2"/>
  <c r="NGK36" i="2"/>
  <c r="NGJ36" i="2"/>
  <c r="NGI36" i="2"/>
  <c r="NGH36" i="2"/>
  <c r="NGG36" i="2"/>
  <c r="NGF36" i="2"/>
  <c r="NGE36" i="2"/>
  <c r="NGD36" i="2"/>
  <c r="NGC36" i="2"/>
  <c r="NGB36" i="2"/>
  <c r="NGA36" i="2"/>
  <c r="NFZ36" i="2"/>
  <c r="NFY36" i="2"/>
  <c r="NFX36" i="2"/>
  <c r="NFW36" i="2"/>
  <c r="NFV36" i="2"/>
  <c r="NFU36" i="2"/>
  <c r="NFT36" i="2"/>
  <c r="NFS36" i="2"/>
  <c r="NFR36" i="2"/>
  <c r="NFQ36" i="2"/>
  <c r="NFP36" i="2"/>
  <c r="NFO36" i="2"/>
  <c r="NFN36" i="2"/>
  <c r="NFM36" i="2"/>
  <c r="NFL36" i="2"/>
  <c r="NFK36" i="2"/>
  <c r="NFJ36" i="2"/>
  <c r="NFI36" i="2"/>
  <c r="NFH36" i="2"/>
  <c r="NFG36" i="2"/>
  <c r="NFF36" i="2"/>
  <c r="NFE36" i="2"/>
  <c r="NFD36" i="2"/>
  <c r="NFC36" i="2"/>
  <c r="NFB36" i="2"/>
  <c r="NFA36" i="2"/>
  <c r="NEZ36" i="2"/>
  <c r="NEY36" i="2"/>
  <c r="NEX36" i="2"/>
  <c r="NEW36" i="2"/>
  <c r="NEV36" i="2"/>
  <c r="NEU36" i="2"/>
  <c r="NET36" i="2"/>
  <c r="NES36" i="2"/>
  <c r="NER36" i="2"/>
  <c r="NEQ36" i="2"/>
  <c r="NEP36" i="2"/>
  <c r="NEO36" i="2"/>
  <c r="NEN36" i="2"/>
  <c r="NEM36" i="2"/>
  <c r="NEL36" i="2"/>
  <c r="NEK36" i="2"/>
  <c r="NEJ36" i="2"/>
  <c r="NEI36" i="2"/>
  <c r="NEH36" i="2"/>
  <c r="NEG36" i="2"/>
  <c r="NEF36" i="2"/>
  <c r="NEE36" i="2"/>
  <c r="NED36" i="2"/>
  <c r="NEC36" i="2"/>
  <c r="NEB36" i="2"/>
  <c r="NEA36" i="2"/>
  <c r="NDZ36" i="2"/>
  <c r="NDY36" i="2"/>
  <c r="NDX36" i="2"/>
  <c r="NDW36" i="2"/>
  <c r="NDV36" i="2"/>
  <c r="NDU36" i="2"/>
  <c r="NDT36" i="2"/>
  <c r="NDS36" i="2"/>
  <c r="NDR36" i="2"/>
  <c r="NDQ36" i="2"/>
  <c r="NDP36" i="2"/>
  <c r="NDO36" i="2"/>
  <c r="NDN36" i="2"/>
  <c r="NDM36" i="2"/>
  <c r="NDL36" i="2"/>
  <c r="NDK36" i="2"/>
  <c r="NDJ36" i="2"/>
  <c r="NDI36" i="2"/>
  <c r="NDH36" i="2"/>
  <c r="NDG36" i="2"/>
  <c r="NDF36" i="2"/>
  <c r="NDE36" i="2"/>
  <c r="NDD36" i="2"/>
  <c r="NDC36" i="2"/>
  <c r="NDB36" i="2"/>
  <c r="NDA36" i="2"/>
  <c r="NCZ36" i="2"/>
  <c r="NCY36" i="2"/>
  <c r="NCX36" i="2"/>
  <c r="NCW36" i="2"/>
  <c r="NCV36" i="2"/>
  <c r="NCU36" i="2"/>
  <c r="NCT36" i="2"/>
  <c r="NCS36" i="2"/>
  <c r="NCR36" i="2"/>
  <c r="NCQ36" i="2"/>
  <c r="NCP36" i="2"/>
  <c r="NCO36" i="2"/>
  <c r="NCN36" i="2"/>
  <c r="NCM36" i="2"/>
  <c r="NCL36" i="2"/>
  <c r="NCK36" i="2"/>
  <c r="NCJ36" i="2"/>
  <c r="NCI36" i="2"/>
  <c r="NCH36" i="2"/>
  <c r="NCG36" i="2"/>
  <c r="NCF36" i="2"/>
  <c r="NCE36" i="2"/>
  <c r="NCD36" i="2"/>
  <c r="NCC36" i="2"/>
  <c r="NCB36" i="2"/>
  <c r="NCA36" i="2"/>
  <c r="NBZ36" i="2"/>
  <c r="NBY36" i="2"/>
  <c r="NBX36" i="2"/>
  <c r="NBW36" i="2"/>
  <c r="NBV36" i="2"/>
  <c r="NBU36" i="2"/>
  <c r="NBT36" i="2"/>
  <c r="NBS36" i="2"/>
  <c r="NBR36" i="2"/>
  <c r="NBQ36" i="2"/>
  <c r="NBP36" i="2"/>
  <c r="NBO36" i="2"/>
  <c r="NBN36" i="2"/>
  <c r="NBM36" i="2"/>
  <c r="NBL36" i="2"/>
  <c r="NBK36" i="2"/>
  <c r="NBJ36" i="2"/>
  <c r="NBI36" i="2"/>
  <c r="NBH36" i="2"/>
  <c r="NBG36" i="2"/>
  <c r="NBF36" i="2"/>
  <c r="NBE36" i="2"/>
  <c r="NBD36" i="2"/>
  <c r="NBC36" i="2"/>
  <c r="NBB36" i="2"/>
  <c r="NBA36" i="2"/>
  <c r="NAZ36" i="2"/>
  <c r="NAY36" i="2"/>
  <c r="NAX36" i="2"/>
  <c r="NAW36" i="2"/>
  <c r="NAV36" i="2"/>
  <c r="NAU36" i="2"/>
  <c r="NAT36" i="2"/>
  <c r="NAS36" i="2"/>
  <c r="NAR36" i="2"/>
  <c r="NAQ36" i="2"/>
  <c r="NAP36" i="2"/>
  <c r="NAO36" i="2"/>
  <c r="NAN36" i="2"/>
  <c r="NAM36" i="2"/>
  <c r="NAL36" i="2"/>
  <c r="NAK36" i="2"/>
  <c r="NAJ36" i="2"/>
  <c r="NAI36" i="2"/>
  <c r="NAH36" i="2"/>
  <c r="NAG36" i="2"/>
  <c r="NAF36" i="2"/>
  <c r="NAE36" i="2"/>
  <c r="NAD36" i="2"/>
  <c r="NAC36" i="2"/>
  <c r="NAB36" i="2"/>
  <c r="NAA36" i="2"/>
  <c r="MZZ36" i="2"/>
  <c r="MZY36" i="2"/>
  <c r="MZX36" i="2"/>
  <c r="MZW36" i="2"/>
  <c r="MZV36" i="2"/>
  <c r="MZU36" i="2"/>
  <c r="MZT36" i="2"/>
  <c r="MZS36" i="2"/>
  <c r="MZR36" i="2"/>
  <c r="MZQ36" i="2"/>
  <c r="MZP36" i="2"/>
  <c r="MZO36" i="2"/>
  <c r="MZN36" i="2"/>
  <c r="MZM36" i="2"/>
  <c r="MZL36" i="2"/>
  <c r="MZK36" i="2"/>
  <c r="MZJ36" i="2"/>
  <c r="MZI36" i="2"/>
  <c r="MZH36" i="2"/>
  <c r="MZG36" i="2"/>
  <c r="MZF36" i="2"/>
  <c r="MZE36" i="2"/>
  <c r="MZD36" i="2"/>
  <c r="MZC36" i="2"/>
  <c r="MZB36" i="2"/>
  <c r="MZA36" i="2"/>
  <c r="MYZ36" i="2"/>
  <c r="MYY36" i="2"/>
  <c r="MYX36" i="2"/>
  <c r="MYW36" i="2"/>
  <c r="MYV36" i="2"/>
  <c r="MYU36" i="2"/>
  <c r="MYT36" i="2"/>
  <c r="MYS36" i="2"/>
  <c r="MYR36" i="2"/>
  <c r="MYQ36" i="2"/>
  <c r="MYP36" i="2"/>
  <c r="MYO36" i="2"/>
  <c r="MYN36" i="2"/>
  <c r="MYM36" i="2"/>
  <c r="MYL36" i="2"/>
  <c r="MYK36" i="2"/>
  <c r="MYJ36" i="2"/>
  <c r="MYI36" i="2"/>
  <c r="MYH36" i="2"/>
  <c r="MYG36" i="2"/>
  <c r="MYF36" i="2"/>
  <c r="MYE36" i="2"/>
  <c r="MYD36" i="2"/>
  <c r="MYC36" i="2"/>
  <c r="MYB36" i="2"/>
  <c r="MYA36" i="2"/>
  <c r="MXZ36" i="2"/>
  <c r="MXY36" i="2"/>
  <c r="MXX36" i="2"/>
  <c r="MXW36" i="2"/>
  <c r="MXV36" i="2"/>
  <c r="MXU36" i="2"/>
  <c r="MXT36" i="2"/>
  <c r="MXS36" i="2"/>
  <c r="MXR36" i="2"/>
  <c r="MXQ36" i="2"/>
  <c r="MXP36" i="2"/>
  <c r="MXO36" i="2"/>
  <c r="MXN36" i="2"/>
  <c r="MXM36" i="2"/>
  <c r="MXL36" i="2"/>
  <c r="MXK36" i="2"/>
  <c r="MXJ36" i="2"/>
  <c r="MXI36" i="2"/>
  <c r="MXH36" i="2"/>
  <c r="MXG36" i="2"/>
  <c r="MXF36" i="2"/>
  <c r="MXE36" i="2"/>
  <c r="MXD36" i="2"/>
  <c r="MXC36" i="2"/>
  <c r="MXB36" i="2"/>
  <c r="MXA36" i="2"/>
  <c r="MWZ36" i="2"/>
  <c r="MWY36" i="2"/>
  <c r="MWX36" i="2"/>
  <c r="MWW36" i="2"/>
  <c r="MWV36" i="2"/>
  <c r="MWU36" i="2"/>
  <c r="MWT36" i="2"/>
  <c r="MWS36" i="2"/>
  <c r="MWR36" i="2"/>
  <c r="MWQ36" i="2"/>
  <c r="MWP36" i="2"/>
  <c r="MWO36" i="2"/>
  <c r="MWN36" i="2"/>
  <c r="MWM36" i="2"/>
  <c r="MWL36" i="2"/>
  <c r="MWK36" i="2"/>
  <c r="MWJ36" i="2"/>
  <c r="MWI36" i="2"/>
  <c r="MWH36" i="2"/>
  <c r="MWG36" i="2"/>
  <c r="MWF36" i="2"/>
  <c r="MWE36" i="2"/>
  <c r="MWD36" i="2"/>
  <c r="MWC36" i="2"/>
  <c r="MWB36" i="2"/>
  <c r="MWA36" i="2"/>
  <c r="MVZ36" i="2"/>
  <c r="MVY36" i="2"/>
  <c r="MVX36" i="2"/>
  <c r="MVW36" i="2"/>
  <c r="MVV36" i="2"/>
  <c r="MVU36" i="2"/>
  <c r="MVT36" i="2"/>
  <c r="MVS36" i="2"/>
  <c r="MVR36" i="2"/>
  <c r="MVQ36" i="2"/>
  <c r="MVP36" i="2"/>
  <c r="MVO36" i="2"/>
  <c r="MVN36" i="2"/>
  <c r="MVM36" i="2"/>
  <c r="MVL36" i="2"/>
  <c r="MVK36" i="2"/>
  <c r="MVJ36" i="2"/>
  <c r="MVI36" i="2"/>
  <c r="MVH36" i="2"/>
  <c r="MVG36" i="2"/>
  <c r="MVF36" i="2"/>
  <c r="MVE36" i="2"/>
  <c r="MVD36" i="2"/>
  <c r="MVC36" i="2"/>
  <c r="MVB36" i="2"/>
  <c r="MVA36" i="2"/>
  <c r="MUZ36" i="2"/>
  <c r="MUY36" i="2"/>
  <c r="MUX36" i="2"/>
  <c r="MUW36" i="2"/>
  <c r="MUV36" i="2"/>
  <c r="MUU36" i="2"/>
  <c r="MUT36" i="2"/>
  <c r="MUS36" i="2"/>
  <c r="MUR36" i="2"/>
  <c r="MUQ36" i="2"/>
  <c r="MUP36" i="2"/>
  <c r="MUO36" i="2"/>
  <c r="MUN36" i="2"/>
  <c r="MUM36" i="2"/>
  <c r="MUL36" i="2"/>
  <c r="MUK36" i="2"/>
  <c r="MUJ36" i="2"/>
  <c r="MUI36" i="2"/>
  <c r="MUH36" i="2"/>
  <c r="MUG36" i="2"/>
  <c r="MUF36" i="2"/>
  <c r="MUE36" i="2"/>
  <c r="MUD36" i="2"/>
  <c r="MUC36" i="2"/>
  <c r="MUB36" i="2"/>
  <c r="MUA36" i="2"/>
  <c r="MTZ36" i="2"/>
  <c r="MTY36" i="2"/>
  <c r="MTX36" i="2"/>
  <c r="MTW36" i="2"/>
  <c r="MTV36" i="2"/>
  <c r="MTU36" i="2"/>
  <c r="MTT36" i="2"/>
  <c r="MTS36" i="2"/>
  <c r="MTR36" i="2"/>
  <c r="MTQ36" i="2"/>
  <c r="MTP36" i="2"/>
  <c r="MTO36" i="2"/>
  <c r="MTN36" i="2"/>
  <c r="MTM36" i="2"/>
  <c r="MTL36" i="2"/>
  <c r="MTK36" i="2"/>
  <c r="MTJ36" i="2"/>
  <c r="MTI36" i="2"/>
  <c r="MTH36" i="2"/>
  <c r="MTG36" i="2"/>
  <c r="MTF36" i="2"/>
  <c r="MTE36" i="2"/>
  <c r="MTD36" i="2"/>
  <c r="MTC36" i="2"/>
  <c r="MTB36" i="2"/>
  <c r="MTA36" i="2"/>
  <c r="MSZ36" i="2"/>
  <c r="MSY36" i="2"/>
  <c r="MSX36" i="2"/>
  <c r="MSW36" i="2"/>
  <c r="MSV36" i="2"/>
  <c r="MSU36" i="2"/>
  <c r="MST36" i="2"/>
  <c r="MSS36" i="2"/>
  <c r="MSR36" i="2"/>
  <c r="MSQ36" i="2"/>
  <c r="MSP36" i="2"/>
  <c r="MSO36" i="2"/>
  <c r="MSN36" i="2"/>
  <c r="MSM36" i="2"/>
  <c r="MSL36" i="2"/>
  <c r="MSK36" i="2"/>
  <c r="MSJ36" i="2"/>
  <c r="MSI36" i="2"/>
  <c r="MSH36" i="2"/>
  <c r="MSG36" i="2"/>
  <c r="MSF36" i="2"/>
  <c r="MSE36" i="2"/>
  <c r="MSD36" i="2"/>
  <c r="MSC36" i="2"/>
  <c r="MSB36" i="2"/>
  <c r="MSA36" i="2"/>
  <c r="MRZ36" i="2"/>
  <c r="MRY36" i="2"/>
  <c r="MRX36" i="2"/>
  <c r="MRW36" i="2"/>
  <c r="MRV36" i="2"/>
  <c r="MRU36" i="2"/>
  <c r="MRT36" i="2"/>
  <c r="MRS36" i="2"/>
  <c r="MRR36" i="2"/>
  <c r="MRQ36" i="2"/>
  <c r="MRP36" i="2"/>
  <c r="MRO36" i="2"/>
  <c r="MRN36" i="2"/>
  <c r="MRM36" i="2"/>
  <c r="MRL36" i="2"/>
  <c r="MRK36" i="2"/>
  <c r="MRJ36" i="2"/>
  <c r="MRI36" i="2"/>
  <c r="MRH36" i="2"/>
  <c r="MRG36" i="2"/>
  <c r="MRF36" i="2"/>
  <c r="MRE36" i="2"/>
  <c r="MRD36" i="2"/>
  <c r="MRC36" i="2"/>
  <c r="MRB36" i="2"/>
  <c r="MRA36" i="2"/>
  <c r="MQZ36" i="2"/>
  <c r="MQY36" i="2"/>
  <c r="MQX36" i="2"/>
  <c r="MQW36" i="2"/>
  <c r="MQV36" i="2"/>
  <c r="MQU36" i="2"/>
  <c r="MQT36" i="2"/>
  <c r="MQS36" i="2"/>
  <c r="MQR36" i="2"/>
  <c r="MQQ36" i="2"/>
  <c r="MQP36" i="2"/>
  <c r="MQO36" i="2"/>
  <c r="MQN36" i="2"/>
  <c r="MQM36" i="2"/>
  <c r="MQL36" i="2"/>
  <c r="MQK36" i="2"/>
  <c r="MQJ36" i="2"/>
  <c r="MQI36" i="2"/>
  <c r="MQH36" i="2"/>
  <c r="MQG36" i="2"/>
  <c r="MQF36" i="2"/>
  <c r="MQE36" i="2"/>
  <c r="MQD36" i="2"/>
  <c r="MQC36" i="2"/>
  <c r="MQB36" i="2"/>
  <c r="MQA36" i="2"/>
  <c r="MPZ36" i="2"/>
  <c r="MPY36" i="2"/>
  <c r="MPX36" i="2"/>
  <c r="MPW36" i="2"/>
  <c r="MPV36" i="2"/>
  <c r="MPU36" i="2"/>
  <c r="MPT36" i="2"/>
  <c r="MPS36" i="2"/>
  <c r="MPR36" i="2"/>
  <c r="MPQ36" i="2"/>
  <c r="MPP36" i="2"/>
  <c r="MPO36" i="2"/>
  <c r="MPN36" i="2"/>
  <c r="MPM36" i="2"/>
  <c r="MPL36" i="2"/>
  <c r="MPK36" i="2"/>
  <c r="MPJ36" i="2"/>
  <c r="MPI36" i="2"/>
  <c r="MPH36" i="2"/>
  <c r="MPG36" i="2"/>
  <c r="MPF36" i="2"/>
  <c r="MPE36" i="2"/>
  <c r="MPD36" i="2"/>
  <c r="MPC36" i="2"/>
  <c r="MPB36" i="2"/>
  <c r="MPA36" i="2"/>
  <c r="MOZ36" i="2"/>
  <c r="MOY36" i="2"/>
  <c r="MOX36" i="2"/>
  <c r="MOW36" i="2"/>
  <c r="MOV36" i="2"/>
  <c r="MOU36" i="2"/>
  <c r="MOT36" i="2"/>
  <c r="MOS36" i="2"/>
  <c r="MOR36" i="2"/>
  <c r="MOQ36" i="2"/>
  <c r="MOP36" i="2"/>
  <c r="MOO36" i="2"/>
  <c r="MON36" i="2"/>
  <c r="MOM36" i="2"/>
  <c r="MOL36" i="2"/>
  <c r="MOK36" i="2"/>
  <c r="MOJ36" i="2"/>
  <c r="MOI36" i="2"/>
  <c r="MOH36" i="2"/>
  <c r="MOG36" i="2"/>
  <c r="MOF36" i="2"/>
  <c r="MOE36" i="2"/>
  <c r="MOD36" i="2"/>
  <c r="MOC36" i="2"/>
  <c r="MOB36" i="2"/>
  <c r="MOA36" i="2"/>
  <c r="MNZ36" i="2"/>
  <c r="MNY36" i="2"/>
  <c r="MNX36" i="2"/>
  <c r="MNW36" i="2"/>
  <c r="MNV36" i="2"/>
  <c r="MNU36" i="2"/>
  <c r="MNT36" i="2"/>
  <c r="MNS36" i="2"/>
  <c r="MNR36" i="2"/>
  <c r="MNQ36" i="2"/>
  <c r="MNP36" i="2"/>
  <c r="MNO36" i="2"/>
  <c r="MNN36" i="2"/>
  <c r="MNM36" i="2"/>
  <c r="MNL36" i="2"/>
  <c r="MNK36" i="2"/>
  <c r="MNJ36" i="2"/>
  <c r="MNI36" i="2"/>
  <c r="MNH36" i="2"/>
  <c r="MNG36" i="2"/>
  <c r="MNF36" i="2"/>
  <c r="MNE36" i="2"/>
  <c r="MND36" i="2"/>
  <c r="MNC36" i="2"/>
  <c r="MNB36" i="2"/>
  <c r="MNA36" i="2"/>
  <c r="MMZ36" i="2"/>
  <c r="MMY36" i="2"/>
  <c r="MMX36" i="2"/>
  <c r="MMW36" i="2"/>
  <c r="MMV36" i="2"/>
  <c r="MMU36" i="2"/>
  <c r="MMT36" i="2"/>
  <c r="MMS36" i="2"/>
  <c r="MMR36" i="2"/>
  <c r="MMQ36" i="2"/>
  <c r="MMP36" i="2"/>
  <c r="MMO36" i="2"/>
  <c r="MMN36" i="2"/>
  <c r="MMM36" i="2"/>
  <c r="MML36" i="2"/>
  <c r="MMK36" i="2"/>
  <c r="MMJ36" i="2"/>
  <c r="MMI36" i="2"/>
  <c r="MMH36" i="2"/>
  <c r="MMG36" i="2"/>
  <c r="MMF36" i="2"/>
  <c r="MME36" i="2"/>
  <c r="MMD36" i="2"/>
  <c r="MMC36" i="2"/>
  <c r="MMB36" i="2"/>
  <c r="MMA36" i="2"/>
  <c r="MLZ36" i="2"/>
  <c r="MLY36" i="2"/>
  <c r="MLX36" i="2"/>
  <c r="MLW36" i="2"/>
  <c r="MLV36" i="2"/>
  <c r="MLU36" i="2"/>
  <c r="MLT36" i="2"/>
  <c r="MLS36" i="2"/>
  <c r="MLR36" i="2"/>
  <c r="MLQ36" i="2"/>
  <c r="MLP36" i="2"/>
  <c r="MLO36" i="2"/>
  <c r="MLN36" i="2"/>
  <c r="MLM36" i="2"/>
  <c r="MLL36" i="2"/>
  <c r="MLK36" i="2"/>
  <c r="MLJ36" i="2"/>
  <c r="MLI36" i="2"/>
  <c r="MLH36" i="2"/>
  <c r="MLG36" i="2"/>
  <c r="MLF36" i="2"/>
  <c r="MLE36" i="2"/>
  <c r="MLD36" i="2"/>
  <c r="MLC36" i="2"/>
  <c r="MLB36" i="2"/>
  <c r="MLA36" i="2"/>
  <c r="MKZ36" i="2"/>
  <c r="MKY36" i="2"/>
  <c r="MKX36" i="2"/>
  <c r="MKW36" i="2"/>
  <c r="MKV36" i="2"/>
  <c r="MKU36" i="2"/>
  <c r="MKT36" i="2"/>
  <c r="MKS36" i="2"/>
  <c r="MKR36" i="2"/>
  <c r="MKQ36" i="2"/>
  <c r="MKP36" i="2"/>
  <c r="MKO36" i="2"/>
  <c r="MKN36" i="2"/>
  <c r="MKM36" i="2"/>
  <c r="MKL36" i="2"/>
  <c r="MKK36" i="2"/>
  <c r="MKJ36" i="2"/>
  <c r="MKI36" i="2"/>
  <c r="MKH36" i="2"/>
  <c r="MKG36" i="2"/>
  <c r="MKF36" i="2"/>
  <c r="MKE36" i="2"/>
  <c r="MKD36" i="2"/>
  <c r="MKC36" i="2"/>
  <c r="MKB36" i="2"/>
  <c r="MKA36" i="2"/>
  <c r="MJZ36" i="2"/>
  <c r="MJY36" i="2"/>
  <c r="MJX36" i="2"/>
  <c r="MJW36" i="2"/>
  <c r="MJV36" i="2"/>
  <c r="MJU36" i="2"/>
  <c r="MJT36" i="2"/>
  <c r="MJS36" i="2"/>
  <c r="MJR36" i="2"/>
  <c r="MJQ36" i="2"/>
  <c r="MJP36" i="2"/>
  <c r="MJO36" i="2"/>
  <c r="MJN36" i="2"/>
  <c r="MJM36" i="2"/>
  <c r="MJL36" i="2"/>
  <c r="MJK36" i="2"/>
  <c r="MJJ36" i="2"/>
  <c r="MJI36" i="2"/>
  <c r="MJH36" i="2"/>
  <c r="MJG36" i="2"/>
  <c r="MJF36" i="2"/>
  <c r="MJE36" i="2"/>
  <c r="MJD36" i="2"/>
  <c r="MJC36" i="2"/>
  <c r="MJB36" i="2"/>
  <c r="MJA36" i="2"/>
  <c r="MIZ36" i="2"/>
  <c r="MIY36" i="2"/>
  <c r="MIX36" i="2"/>
  <c r="MIW36" i="2"/>
  <c r="MIV36" i="2"/>
  <c r="MIU36" i="2"/>
  <c r="MIT36" i="2"/>
  <c r="MIS36" i="2"/>
  <c r="MIR36" i="2"/>
  <c r="MIQ36" i="2"/>
  <c r="MIP36" i="2"/>
  <c r="MIO36" i="2"/>
  <c r="MIN36" i="2"/>
  <c r="MIM36" i="2"/>
  <c r="MIL36" i="2"/>
  <c r="MIK36" i="2"/>
  <c r="MIJ36" i="2"/>
  <c r="MII36" i="2"/>
  <c r="MIH36" i="2"/>
  <c r="MIG36" i="2"/>
  <c r="MIF36" i="2"/>
  <c r="MIE36" i="2"/>
  <c r="MID36" i="2"/>
  <c r="MIC36" i="2"/>
  <c r="MIB36" i="2"/>
  <c r="MIA36" i="2"/>
  <c r="MHZ36" i="2"/>
  <c r="MHY36" i="2"/>
  <c r="MHX36" i="2"/>
  <c r="MHW36" i="2"/>
  <c r="MHV36" i="2"/>
  <c r="MHU36" i="2"/>
  <c r="MHT36" i="2"/>
  <c r="MHS36" i="2"/>
  <c r="MHR36" i="2"/>
  <c r="MHQ36" i="2"/>
  <c r="MHP36" i="2"/>
  <c r="MHO36" i="2"/>
  <c r="MHN36" i="2"/>
  <c r="MHM36" i="2"/>
  <c r="MHL36" i="2"/>
  <c r="MHK36" i="2"/>
  <c r="MHJ36" i="2"/>
  <c r="MHI36" i="2"/>
  <c r="MHH36" i="2"/>
  <c r="MHG36" i="2"/>
  <c r="MHF36" i="2"/>
  <c r="MHE36" i="2"/>
  <c r="MHD36" i="2"/>
  <c r="MHC36" i="2"/>
  <c r="MHB36" i="2"/>
  <c r="MHA36" i="2"/>
  <c r="MGZ36" i="2"/>
  <c r="MGY36" i="2"/>
  <c r="MGX36" i="2"/>
  <c r="MGW36" i="2"/>
  <c r="MGV36" i="2"/>
  <c r="MGU36" i="2"/>
  <c r="MGT36" i="2"/>
  <c r="MGS36" i="2"/>
  <c r="MGR36" i="2"/>
  <c r="MGQ36" i="2"/>
  <c r="MGP36" i="2"/>
  <c r="MGO36" i="2"/>
  <c r="MGN36" i="2"/>
  <c r="MGM36" i="2"/>
  <c r="MGL36" i="2"/>
  <c r="MGK36" i="2"/>
  <c r="MGJ36" i="2"/>
  <c r="MGI36" i="2"/>
  <c r="MGH36" i="2"/>
  <c r="MGG36" i="2"/>
  <c r="MGF36" i="2"/>
  <c r="MGE36" i="2"/>
  <c r="MGD36" i="2"/>
  <c r="MGC36" i="2"/>
  <c r="MGB36" i="2"/>
  <c r="MGA36" i="2"/>
  <c r="MFZ36" i="2"/>
  <c r="MFY36" i="2"/>
  <c r="MFX36" i="2"/>
  <c r="MFW36" i="2"/>
  <c r="MFV36" i="2"/>
  <c r="MFU36" i="2"/>
  <c r="MFT36" i="2"/>
  <c r="MFS36" i="2"/>
  <c r="MFR36" i="2"/>
  <c r="MFQ36" i="2"/>
  <c r="MFP36" i="2"/>
  <c r="MFO36" i="2"/>
  <c r="MFN36" i="2"/>
  <c r="MFM36" i="2"/>
  <c r="MFL36" i="2"/>
  <c r="MFK36" i="2"/>
  <c r="MFJ36" i="2"/>
  <c r="MFI36" i="2"/>
  <c r="MFH36" i="2"/>
  <c r="MFG36" i="2"/>
  <c r="MFF36" i="2"/>
  <c r="MFE36" i="2"/>
  <c r="MFD36" i="2"/>
  <c r="MFC36" i="2"/>
  <c r="MFB36" i="2"/>
  <c r="MFA36" i="2"/>
  <c r="MEZ36" i="2"/>
  <c r="MEY36" i="2"/>
  <c r="MEX36" i="2"/>
  <c r="MEW36" i="2"/>
  <c r="MEV36" i="2"/>
  <c r="MEU36" i="2"/>
  <c r="MET36" i="2"/>
  <c r="MES36" i="2"/>
  <c r="MER36" i="2"/>
  <c r="MEQ36" i="2"/>
  <c r="MEP36" i="2"/>
  <c r="MEO36" i="2"/>
  <c r="MEN36" i="2"/>
  <c r="MEM36" i="2"/>
  <c r="MEL36" i="2"/>
  <c r="MEK36" i="2"/>
  <c r="MEJ36" i="2"/>
  <c r="MEI36" i="2"/>
  <c r="MEH36" i="2"/>
  <c r="MEG36" i="2"/>
  <c r="MEF36" i="2"/>
  <c r="MEE36" i="2"/>
  <c r="MED36" i="2"/>
  <c r="MEC36" i="2"/>
  <c r="MEB36" i="2"/>
  <c r="MEA36" i="2"/>
  <c r="MDZ36" i="2"/>
  <c r="MDY36" i="2"/>
  <c r="MDX36" i="2"/>
  <c r="MDW36" i="2"/>
  <c r="MDV36" i="2"/>
  <c r="MDU36" i="2"/>
  <c r="MDT36" i="2"/>
  <c r="MDS36" i="2"/>
  <c r="MDR36" i="2"/>
  <c r="MDQ36" i="2"/>
  <c r="MDP36" i="2"/>
  <c r="MDO36" i="2"/>
  <c r="MDN36" i="2"/>
  <c r="MDM36" i="2"/>
  <c r="MDL36" i="2"/>
  <c r="MDK36" i="2"/>
  <c r="MDJ36" i="2"/>
  <c r="MDI36" i="2"/>
  <c r="MDH36" i="2"/>
  <c r="MDG36" i="2"/>
  <c r="MDF36" i="2"/>
  <c r="MDE36" i="2"/>
  <c r="MDD36" i="2"/>
  <c r="MDC36" i="2"/>
  <c r="MDB36" i="2"/>
  <c r="MDA36" i="2"/>
  <c r="MCZ36" i="2"/>
  <c r="MCY36" i="2"/>
  <c r="MCX36" i="2"/>
  <c r="MCW36" i="2"/>
  <c r="MCV36" i="2"/>
  <c r="MCU36" i="2"/>
  <c r="MCT36" i="2"/>
  <c r="MCS36" i="2"/>
  <c r="MCR36" i="2"/>
  <c r="MCQ36" i="2"/>
  <c r="MCP36" i="2"/>
  <c r="MCO36" i="2"/>
  <c r="MCN36" i="2"/>
  <c r="MCM36" i="2"/>
  <c r="MCL36" i="2"/>
  <c r="MCK36" i="2"/>
  <c r="MCJ36" i="2"/>
  <c r="MCI36" i="2"/>
  <c r="MCH36" i="2"/>
  <c r="MCG36" i="2"/>
  <c r="MCF36" i="2"/>
  <c r="MCE36" i="2"/>
  <c r="MCD36" i="2"/>
  <c r="MCC36" i="2"/>
  <c r="MCB36" i="2"/>
  <c r="MCA36" i="2"/>
  <c r="MBZ36" i="2"/>
  <c r="MBY36" i="2"/>
  <c r="MBX36" i="2"/>
  <c r="MBW36" i="2"/>
  <c r="MBV36" i="2"/>
  <c r="MBU36" i="2"/>
  <c r="MBT36" i="2"/>
  <c r="MBS36" i="2"/>
  <c r="MBR36" i="2"/>
  <c r="MBQ36" i="2"/>
  <c r="MBP36" i="2"/>
  <c r="MBO36" i="2"/>
  <c r="MBN36" i="2"/>
  <c r="MBM36" i="2"/>
  <c r="MBL36" i="2"/>
  <c r="MBK36" i="2"/>
  <c r="MBJ36" i="2"/>
  <c r="MBI36" i="2"/>
  <c r="MBH36" i="2"/>
  <c r="MBG36" i="2"/>
  <c r="MBF36" i="2"/>
  <c r="MBE36" i="2"/>
  <c r="MBD36" i="2"/>
  <c r="MBC36" i="2"/>
  <c r="MBB36" i="2"/>
  <c r="MBA36" i="2"/>
  <c r="MAZ36" i="2"/>
  <c r="MAY36" i="2"/>
  <c r="MAX36" i="2"/>
  <c r="MAW36" i="2"/>
  <c r="MAV36" i="2"/>
  <c r="MAU36" i="2"/>
  <c r="MAT36" i="2"/>
  <c r="MAS36" i="2"/>
  <c r="MAR36" i="2"/>
  <c r="MAQ36" i="2"/>
  <c r="MAP36" i="2"/>
  <c r="MAO36" i="2"/>
  <c r="MAN36" i="2"/>
  <c r="MAM36" i="2"/>
  <c r="MAL36" i="2"/>
  <c r="MAK36" i="2"/>
  <c r="MAJ36" i="2"/>
  <c r="MAI36" i="2"/>
  <c r="MAH36" i="2"/>
  <c r="MAG36" i="2"/>
  <c r="MAF36" i="2"/>
  <c r="MAE36" i="2"/>
  <c r="MAD36" i="2"/>
  <c r="MAC36" i="2"/>
  <c r="MAB36" i="2"/>
  <c r="MAA36" i="2"/>
  <c r="LZZ36" i="2"/>
  <c r="LZY36" i="2"/>
  <c r="LZX36" i="2"/>
  <c r="LZW36" i="2"/>
  <c r="LZV36" i="2"/>
  <c r="LZU36" i="2"/>
  <c r="LZT36" i="2"/>
  <c r="LZS36" i="2"/>
  <c r="LZR36" i="2"/>
  <c r="LZQ36" i="2"/>
  <c r="LZP36" i="2"/>
  <c r="LZO36" i="2"/>
  <c r="LZN36" i="2"/>
  <c r="LZM36" i="2"/>
  <c r="LZL36" i="2"/>
  <c r="LZK36" i="2"/>
  <c r="LZJ36" i="2"/>
  <c r="LZI36" i="2"/>
  <c r="LZH36" i="2"/>
  <c r="LZG36" i="2"/>
  <c r="LZF36" i="2"/>
  <c r="LZE36" i="2"/>
  <c r="LZD36" i="2"/>
  <c r="LZC36" i="2"/>
  <c r="LZB36" i="2"/>
  <c r="LZA36" i="2"/>
  <c r="LYZ36" i="2"/>
  <c r="LYY36" i="2"/>
  <c r="LYX36" i="2"/>
  <c r="LYW36" i="2"/>
  <c r="LYV36" i="2"/>
  <c r="LYU36" i="2"/>
  <c r="LYT36" i="2"/>
  <c r="LYS36" i="2"/>
  <c r="LYR36" i="2"/>
  <c r="LYQ36" i="2"/>
  <c r="LYP36" i="2"/>
  <c r="LYO36" i="2"/>
  <c r="LYN36" i="2"/>
  <c r="LYM36" i="2"/>
  <c r="LYL36" i="2"/>
  <c r="LYK36" i="2"/>
  <c r="LYJ36" i="2"/>
  <c r="LYI36" i="2"/>
  <c r="LYH36" i="2"/>
  <c r="LYG36" i="2"/>
  <c r="LYF36" i="2"/>
  <c r="LYE36" i="2"/>
  <c r="LYD36" i="2"/>
  <c r="LYC36" i="2"/>
  <c r="LYB36" i="2"/>
  <c r="LYA36" i="2"/>
  <c r="LXZ36" i="2"/>
  <c r="LXY36" i="2"/>
  <c r="LXX36" i="2"/>
  <c r="LXW36" i="2"/>
  <c r="LXV36" i="2"/>
  <c r="LXU36" i="2"/>
  <c r="LXT36" i="2"/>
  <c r="LXS36" i="2"/>
  <c r="LXR36" i="2"/>
  <c r="LXQ36" i="2"/>
  <c r="LXP36" i="2"/>
  <c r="LXO36" i="2"/>
  <c r="LXN36" i="2"/>
  <c r="LXM36" i="2"/>
  <c r="LXL36" i="2"/>
  <c r="LXK36" i="2"/>
  <c r="LXJ36" i="2"/>
  <c r="LXI36" i="2"/>
  <c r="LXH36" i="2"/>
  <c r="LXG36" i="2"/>
  <c r="LXF36" i="2"/>
  <c r="LXE36" i="2"/>
  <c r="LXD36" i="2"/>
  <c r="LXC36" i="2"/>
  <c r="LXB36" i="2"/>
  <c r="LXA36" i="2"/>
  <c r="LWZ36" i="2"/>
  <c r="LWY36" i="2"/>
  <c r="LWX36" i="2"/>
  <c r="LWW36" i="2"/>
  <c r="LWV36" i="2"/>
  <c r="LWU36" i="2"/>
  <c r="LWT36" i="2"/>
  <c r="LWS36" i="2"/>
  <c r="LWR36" i="2"/>
  <c r="LWQ36" i="2"/>
  <c r="LWP36" i="2"/>
  <c r="LWO36" i="2"/>
  <c r="LWN36" i="2"/>
  <c r="LWM36" i="2"/>
  <c r="LWL36" i="2"/>
  <c r="LWK36" i="2"/>
  <c r="LWJ36" i="2"/>
  <c r="LWI36" i="2"/>
  <c r="LWH36" i="2"/>
  <c r="LWG36" i="2"/>
  <c r="LWF36" i="2"/>
  <c r="LWE36" i="2"/>
  <c r="LWD36" i="2"/>
  <c r="LWC36" i="2"/>
  <c r="LWB36" i="2"/>
  <c r="LWA36" i="2"/>
  <c r="LVZ36" i="2"/>
  <c r="LVY36" i="2"/>
  <c r="LVX36" i="2"/>
  <c r="LVW36" i="2"/>
  <c r="LVV36" i="2"/>
  <c r="LVU36" i="2"/>
  <c r="LVT36" i="2"/>
  <c r="LVS36" i="2"/>
  <c r="LVR36" i="2"/>
  <c r="LVQ36" i="2"/>
  <c r="LVP36" i="2"/>
  <c r="LVO36" i="2"/>
  <c r="LVN36" i="2"/>
  <c r="LVM36" i="2"/>
  <c r="LVL36" i="2"/>
  <c r="LVK36" i="2"/>
  <c r="LVJ36" i="2"/>
  <c r="LVI36" i="2"/>
  <c r="LVH36" i="2"/>
  <c r="LVG36" i="2"/>
  <c r="LVF36" i="2"/>
  <c r="LVE36" i="2"/>
  <c r="LVD36" i="2"/>
  <c r="LVC36" i="2"/>
  <c r="LVB36" i="2"/>
  <c r="LVA36" i="2"/>
  <c r="LUZ36" i="2"/>
  <c r="LUY36" i="2"/>
  <c r="LUX36" i="2"/>
  <c r="LUW36" i="2"/>
  <c r="LUV36" i="2"/>
  <c r="LUU36" i="2"/>
  <c r="LUT36" i="2"/>
  <c r="LUS36" i="2"/>
  <c r="LUR36" i="2"/>
  <c r="LUQ36" i="2"/>
  <c r="LUP36" i="2"/>
  <c r="LUO36" i="2"/>
  <c r="LUN36" i="2"/>
  <c r="LUM36" i="2"/>
  <c r="LUL36" i="2"/>
  <c r="LUK36" i="2"/>
  <c r="LUJ36" i="2"/>
  <c r="LUI36" i="2"/>
  <c r="LUH36" i="2"/>
  <c r="LUG36" i="2"/>
  <c r="LUF36" i="2"/>
  <c r="LUE36" i="2"/>
  <c r="LUD36" i="2"/>
  <c r="LUC36" i="2"/>
  <c r="LUB36" i="2"/>
  <c r="LUA36" i="2"/>
  <c r="LTZ36" i="2"/>
  <c r="LTY36" i="2"/>
  <c r="LTX36" i="2"/>
  <c r="LTW36" i="2"/>
  <c r="LTV36" i="2"/>
  <c r="LTU36" i="2"/>
  <c r="LTT36" i="2"/>
  <c r="LTS36" i="2"/>
  <c r="LTR36" i="2"/>
  <c r="LTQ36" i="2"/>
  <c r="LTP36" i="2"/>
  <c r="LTO36" i="2"/>
  <c r="LTN36" i="2"/>
  <c r="LTM36" i="2"/>
  <c r="LTL36" i="2"/>
  <c r="LTK36" i="2"/>
  <c r="LTJ36" i="2"/>
  <c r="LTI36" i="2"/>
  <c r="LTH36" i="2"/>
  <c r="LTG36" i="2"/>
  <c r="LTF36" i="2"/>
  <c r="LTE36" i="2"/>
  <c r="LTD36" i="2"/>
  <c r="LTC36" i="2"/>
  <c r="LTB36" i="2"/>
  <c r="LTA36" i="2"/>
  <c r="LSZ36" i="2"/>
  <c r="LSY36" i="2"/>
  <c r="LSX36" i="2"/>
  <c r="LSW36" i="2"/>
  <c r="LSV36" i="2"/>
  <c r="LSU36" i="2"/>
  <c r="LST36" i="2"/>
  <c r="LSS36" i="2"/>
  <c r="LSR36" i="2"/>
  <c r="LSQ36" i="2"/>
  <c r="LSP36" i="2"/>
  <c r="LSO36" i="2"/>
  <c r="LSN36" i="2"/>
  <c r="LSM36" i="2"/>
  <c r="LSL36" i="2"/>
  <c r="LSK36" i="2"/>
  <c r="LSJ36" i="2"/>
  <c r="LSI36" i="2"/>
  <c r="LSH36" i="2"/>
  <c r="LSG36" i="2"/>
  <c r="LSF36" i="2"/>
  <c r="LSE36" i="2"/>
  <c r="LSD36" i="2"/>
  <c r="LSC36" i="2"/>
  <c r="LSB36" i="2"/>
  <c r="LSA36" i="2"/>
  <c r="LRZ36" i="2"/>
  <c r="LRY36" i="2"/>
  <c r="LRX36" i="2"/>
  <c r="LRW36" i="2"/>
  <c r="LRV36" i="2"/>
  <c r="LRU36" i="2"/>
  <c r="LRT36" i="2"/>
  <c r="LRS36" i="2"/>
  <c r="LRR36" i="2"/>
  <c r="LRQ36" i="2"/>
  <c r="LRP36" i="2"/>
  <c r="LRO36" i="2"/>
  <c r="LRN36" i="2"/>
  <c r="LRM36" i="2"/>
  <c r="LRL36" i="2"/>
  <c r="LRK36" i="2"/>
  <c r="LRJ36" i="2"/>
  <c r="LRI36" i="2"/>
  <c r="LRH36" i="2"/>
  <c r="LRG36" i="2"/>
  <c r="LRF36" i="2"/>
  <c r="LRE36" i="2"/>
  <c r="LRD36" i="2"/>
  <c r="LRC36" i="2"/>
  <c r="LRB36" i="2"/>
  <c r="LRA36" i="2"/>
  <c r="LQZ36" i="2"/>
  <c r="LQY36" i="2"/>
  <c r="LQX36" i="2"/>
  <c r="LQW36" i="2"/>
  <c r="LQV36" i="2"/>
  <c r="LQU36" i="2"/>
  <c r="LQT36" i="2"/>
  <c r="LQS36" i="2"/>
  <c r="LQR36" i="2"/>
  <c r="LQQ36" i="2"/>
  <c r="LQP36" i="2"/>
  <c r="LQO36" i="2"/>
  <c r="LQN36" i="2"/>
  <c r="LQM36" i="2"/>
  <c r="LQL36" i="2"/>
  <c r="LQK36" i="2"/>
  <c r="LQJ36" i="2"/>
  <c r="LQI36" i="2"/>
  <c r="LQH36" i="2"/>
  <c r="LQG36" i="2"/>
  <c r="LQF36" i="2"/>
  <c r="LQE36" i="2"/>
  <c r="LQD36" i="2"/>
  <c r="LQC36" i="2"/>
  <c r="LQB36" i="2"/>
  <c r="LQA36" i="2"/>
  <c r="LPZ36" i="2"/>
  <c r="LPY36" i="2"/>
  <c r="LPX36" i="2"/>
  <c r="LPW36" i="2"/>
  <c r="LPV36" i="2"/>
  <c r="LPU36" i="2"/>
  <c r="LPT36" i="2"/>
  <c r="LPS36" i="2"/>
  <c r="LPR36" i="2"/>
  <c r="LPQ36" i="2"/>
  <c r="LPP36" i="2"/>
  <c r="LPO36" i="2"/>
  <c r="LPN36" i="2"/>
  <c r="LPM36" i="2"/>
  <c r="LPL36" i="2"/>
  <c r="LPK36" i="2"/>
  <c r="LPJ36" i="2"/>
  <c r="LPI36" i="2"/>
  <c r="LPH36" i="2"/>
  <c r="LPG36" i="2"/>
  <c r="LPF36" i="2"/>
  <c r="LPE36" i="2"/>
  <c r="LPD36" i="2"/>
  <c r="LPC36" i="2"/>
  <c r="LPB36" i="2"/>
  <c r="LPA36" i="2"/>
  <c r="LOZ36" i="2"/>
  <c r="LOY36" i="2"/>
  <c r="LOX36" i="2"/>
  <c r="LOW36" i="2"/>
  <c r="LOV36" i="2"/>
  <c r="LOU36" i="2"/>
  <c r="LOT36" i="2"/>
  <c r="LOS36" i="2"/>
  <c r="LOR36" i="2"/>
  <c r="LOQ36" i="2"/>
  <c r="LOP36" i="2"/>
  <c r="LOO36" i="2"/>
  <c r="LON36" i="2"/>
  <c r="LOM36" i="2"/>
  <c r="LOL36" i="2"/>
  <c r="LOK36" i="2"/>
  <c r="LOJ36" i="2"/>
  <c r="LOI36" i="2"/>
  <c r="LOH36" i="2"/>
  <c r="LOG36" i="2"/>
  <c r="LOF36" i="2"/>
  <c r="LOE36" i="2"/>
  <c r="LOD36" i="2"/>
  <c r="LOC36" i="2"/>
  <c r="LOB36" i="2"/>
  <c r="LOA36" i="2"/>
  <c r="LNZ36" i="2"/>
  <c r="LNY36" i="2"/>
  <c r="LNX36" i="2"/>
  <c r="LNW36" i="2"/>
  <c r="LNV36" i="2"/>
  <c r="LNU36" i="2"/>
  <c r="LNT36" i="2"/>
  <c r="LNS36" i="2"/>
  <c r="LNR36" i="2"/>
  <c r="LNQ36" i="2"/>
  <c r="LNP36" i="2"/>
  <c r="LNO36" i="2"/>
  <c r="LNN36" i="2"/>
  <c r="LNM36" i="2"/>
  <c r="LNL36" i="2"/>
  <c r="LNK36" i="2"/>
  <c r="LNJ36" i="2"/>
  <c r="LNI36" i="2"/>
  <c r="LNH36" i="2"/>
  <c r="LNG36" i="2"/>
  <c r="LNF36" i="2"/>
  <c r="LNE36" i="2"/>
  <c r="LND36" i="2"/>
  <c r="LNC36" i="2"/>
  <c r="LNB36" i="2"/>
  <c r="LNA36" i="2"/>
  <c r="LMZ36" i="2"/>
  <c r="LMY36" i="2"/>
  <c r="LMX36" i="2"/>
  <c r="LMW36" i="2"/>
  <c r="LMV36" i="2"/>
  <c r="LMU36" i="2"/>
  <c r="LMT36" i="2"/>
  <c r="LMS36" i="2"/>
  <c r="LMR36" i="2"/>
  <c r="LMQ36" i="2"/>
  <c r="LMP36" i="2"/>
  <c r="LMO36" i="2"/>
  <c r="LMN36" i="2"/>
  <c r="LMM36" i="2"/>
  <c r="LML36" i="2"/>
  <c r="LMK36" i="2"/>
  <c r="LMJ36" i="2"/>
  <c r="LMI36" i="2"/>
  <c r="LMH36" i="2"/>
  <c r="LMG36" i="2"/>
  <c r="LMF36" i="2"/>
  <c r="LME36" i="2"/>
  <c r="LMD36" i="2"/>
  <c r="LMC36" i="2"/>
  <c r="LMB36" i="2"/>
  <c r="LMA36" i="2"/>
  <c r="LLZ36" i="2"/>
  <c r="LLY36" i="2"/>
  <c r="LLX36" i="2"/>
  <c r="LLW36" i="2"/>
  <c r="LLV36" i="2"/>
  <c r="LLU36" i="2"/>
  <c r="LLT36" i="2"/>
  <c r="LLS36" i="2"/>
  <c r="LLR36" i="2"/>
  <c r="LLQ36" i="2"/>
  <c r="LLP36" i="2"/>
  <c r="LLO36" i="2"/>
  <c r="LLN36" i="2"/>
  <c r="LLM36" i="2"/>
  <c r="LLL36" i="2"/>
  <c r="LLK36" i="2"/>
  <c r="LLJ36" i="2"/>
  <c r="LLI36" i="2"/>
  <c r="LLH36" i="2"/>
  <c r="LLG36" i="2"/>
  <c r="LLF36" i="2"/>
  <c r="LLE36" i="2"/>
  <c r="LLD36" i="2"/>
  <c r="LLC36" i="2"/>
  <c r="LLB36" i="2"/>
  <c r="LLA36" i="2"/>
  <c r="LKZ36" i="2"/>
  <c r="LKY36" i="2"/>
  <c r="LKX36" i="2"/>
  <c r="LKW36" i="2"/>
  <c r="LKV36" i="2"/>
  <c r="LKU36" i="2"/>
  <c r="LKT36" i="2"/>
  <c r="LKS36" i="2"/>
  <c r="LKR36" i="2"/>
  <c r="LKQ36" i="2"/>
  <c r="LKP36" i="2"/>
  <c r="LKO36" i="2"/>
  <c r="LKN36" i="2"/>
  <c r="LKM36" i="2"/>
  <c r="LKL36" i="2"/>
  <c r="LKK36" i="2"/>
  <c r="LKJ36" i="2"/>
  <c r="LKI36" i="2"/>
  <c r="LKH36" i="2"/>
  <c r="LKG36" i="2"/>
  <c r="LKF36" i="2"/>
  <c r="LKE36" i="2"/>
  <c r="LKD36" i="2"/>
  <c r="LKC36" i="2"/>
  <c r="LKB36" i="2"/>
  <c r="LKA36" i="2"/>
  <c r="LJZ36" i="2"/>
  <c r="LJY36" i="2"/>
  <c r="LJX36" i="2"/>
  <c r="LJW36" i="2"/>
  <c r="LJV36" i="2"/>
  <c r="LJU36" i="2"/>
  <c r="LJT36" i="2"/>
  <c r="LJS36" i="2"/>
  <c r="LJR36" i="2"/>
  <c r="LJQ36" i="2"/>
  <c r="LJP36" i="2"/>
  <c r="LJO36" i="2"/>
  <c r="LJN36" i="2"/>
  <c r="LJM36" i="2"/>
  <c r="LJL36" i="2"/>
  <c r="LJK36" i="2"/>
  <c r="LJJ36" i="2"/>
  <c r="LJI36" i="2"/>
  <c r="LJH36" i="2"/>
  <c r="LJG36" i="2"/>
  <c r="LJF36" i="2"/>
  <c r="LJE36" i="2"/>
  <c r="LJD36" i="2"/>
  <c r="LJC36" i="2"/>
  <c r="LJB36" i="2"/>
  <c r="LJA36" i="2"/>
  <c r="LIZ36" i="2"/>
  <c r="LIY36" i="2"/>
  <c r="LIX36" i="2"/>
  <c r="LIW36" i="2"/>
  <c r="LIV36" i="2"/>
  <c r="LIU36" i="2"/>
  <c r="LIT36" i="2"/>
  <c r="LIS36" i="2"/>
  <c r="LIR36" i="2"/>
  <c r="LIQ36" i="2"/>
  <c r="LIP36" i="2"/>
  <c r="LIO36" i="2"/>
  <c r="LIN36" i="2"/>
  <c r="LIM36" i="2"/>
  <c r="LIL36" i="2"/>
  <c r="LIK36" i="2"/>
  <c r="LIJ36" i="2"/>
  <c r="LII36" i="2"/>
  <c r="LIH36" i="2"/>
  <c r="LIG36" i="2"/>
  <c r="LIF36" i="2"/>
  <c r="LIE36" i="2"/>
  <c r="LID36" i="2"/>
  <c r="LIC36" i="2"/>
  <c r="LIB36" i="2"/>
  <c r="LIA36" i="2"/>
  <c r="LHZ36" i="2"/>
  <c r="LHY36" i="2"/>
  <c r="LHX36" i="2"/>
  <c r="LHW36" i="2"/>
  <c r="LHV36" i="2"/>
  <c r="LHU36" i="2"/>
  <c r="LHT36" i="2"/>
  <c r="LHS36" i="2"/>
  <c r="LHR36" i="2"/>
  <c r="LHQ36" i="2"/>
  <c r="LHP36" i="2"/>
  <c r="LHO36" i="2"/>
  <c r="LHN36" i="2"/>
  <c r="LHM36" i="2"/>
  <c r="LHL36" i="2"/>
  <c r="LHK36" i="2"/>
  <c r="LHJ36" i="2"/>
  <c r="LHI36" i="2"/>
  <c r="LHH36" i="2"/>
  <c r="LHG36" i="2"/>
  <c r="LHF36" i="2"/>
  <c r="LHE36" i="2"/>
  <c r="LHD36" i="2"/>
  <c r="LHC36" i="2"/>
  <c r="LHB36" i="2"/>
  <c r="LHA36" i="2"/>
  <c r="LGZ36" i="2"/>
  <c r="LGY36" i="2"/>
  <c r="LGX36" i="2"/>
  <c r="LGW36" i="2"/>
  <c r="LGV36" i="2"/>
  <c r="LGU36" i="2"/>
  <c r="LGT36" i="2"/>
  <c r="LGS36" i="2"/>
  <c r="LGR36" i="2"/>
  <c r="LGQ36" i="2"/>
  <c r="LGP36" i="2"/>
  <c r="LGO36" i="2"/>
  <c r="LGN36" i="2"/>
  <c r="LGM36" i="2"/>
  <c r="LGL36" i="2"/>
  <c r="LGK36" i="2"/>
  <c r="LGJ36" i="2"/>
  <c r="LGI36" i="2"/>
  <c r="LGH36" i="2"/>
  <c r="LGG36" i="2"/>
  <c r="LGF36" i="2"/>
  <c r="LGE36" i="2"/>
  <c r="LGD36" i="2"/>
  <c r="LGC36" i="2"/>
  <c r="LGB36" i="2"/>
  <c r="LGA36" i="2"/>
  <c r="LFZ36" i="2"/>
  <c r="LFY36" i="2"/>
  <c r="LFX36" i="2"/>
  <c r="LFW36" i="2"/>
  <c r="LFV36" i="2"/>
  <c r="LFU36" i="2"/>
  <c r="LFT36" i="2"/>
  <c r="LFS36" i="2"/>
  <c r="LFR36" i="2"/>
  <c r="LFQ36" i="2"/>
  <c r="LFP36" i="2"/>
  <c r="LFO36" i="2"/>
  <c r="LFN36" i="2"/>
  <c r="LFM36" i="2"/>
  <c r="LFL36" i="2"/>
  <c r="LFK36" i="2"/>
  <c r="LFJ36" i="2"/>
  <c r="LFI36" i="2"/>
  <c r="LFH36" i="2"/>
  <c r="LFG36" i="2"/>
  <c r="LFF36" i="2"/>
  <c r="LFE36" i="2"/>
  <c r="LFD36" i="2"/>
  <c r="LFC36" i="2"/>
  <c r="LFB36" i="2"/>
  <c r="LFA36" i="2"/>
  <c r="LEZ36" i="2"/>
  <c r="LEY36" i="2"/>
  <c r="LEX36" i="2"/>
  <c r="LEW36" i="2"/>
  <c r="LEV36" i="2"/>
  <c r="LEU36" i="2"/>
  <c r="LET36" i="2"/>
  <c r="LES36" i="2"/>
  <c r="LER36" i="2"/>
  <c r="LEQ36" i="2"/>
  <c r="LEP36" i="2"/>
  <c r="LEO36" i="2"/>
  <c r="LEN36" i="2"/>
  <c r="LEM36" i="2"/>
  <c r="LEL36" i="2"/>
  <c r="LEK36" i="2"/>
  <c r="LEJ36" i="2"/>
  <c r="LEI36" i="2"/>
  <c r="LEH36" i="2"/>
  <c r="LEG36" i="2"/>
  <c r="LEF36" i="2"/>
  <c r="LEE36" i="2"/>
  <c r="LED36" i="2"/>
  <c r="LEC36" i="2"/>
  <c r="LEB36" i="2"/>
  <c r="LEA36" i="2"/>
  <c r="LDZ36" i="2"/>
  <c r="LDY36" i="2"/>
  <c r="LDX36" i="2"/>
  <c r="LDW36" i="2"/>
  <c r="LDV36" i="2"/>
  <c r="LDU36" i="2"/>
  <c r="LDT36" i="2"/>
  <c r="LDS36" i="2"/>
  <c r="LDR36" i="2"/>
  <c r="LDQ36" i="2"/>
  <c r="LDP36" i="2"/>
  <c r="LDO36" i="2"/>
  <c r="LDN36" i="2"/>
  <c r="LDM36" i="2"/>
  <c r="LDL36" i="2"/>
  <c r="LDK36" i="2"/>
  <c r="LDJ36" i="2"/>
  <c r="LDI36" i="2"/>
  <c r="LDH36" i="2"/>
  <c r="LDG36" i="2"/>
  <c r="LDF36" i="2"/>
  <c r="LDE36" i="2"/>
  <c r="LDD36" i="2"/>
  <c r="LDC36" i="2"/>
  <c r="LDB36" i="2"/>
  <c r="LDA36" i="2"/>
  <c r="LCZ36" i="2"/>
  <c r="LCY36" i="2"/>
  <c r="LCX36" i="2"/>
  <c r="LCW36" i="2"/>
  <c r="LCV36" i="2"/>
  <c r="LCU36" i="2"/>
  <c r="LCT36" i="2"/>
  <c r="LCS36" i="2"/>
  <c r="LCR36" i="2"/>
  <c r="LCQ36" i="2"/>
  <c r="LCP36" i="2"/>
  <c r="LCO36" i="2"/>
  <c r="LCN36" i="2"/>
  <c r="LCM36" i="2"/>
  <c r="LCL36" i="2"/>
  <c r="LCK36" i="2"/>
  <c r="LCJ36" i="2"/>
  <c r="LCI36" i="2"/>
  <c r="LCH36" i="2"/>
  <c r="LCG36" i="2"/>
  <c r="LCF36" i="2"/>
  <c r="LCE36" i="2"/>
  <c r="LCD36" i="2"/>
  <c r="LCC36" i="2"/>
  <c r="LCB36" i="2"/>
  <c r="LCA36" i="2"/>
  <c r="LBZ36" i="2"/>
  <c r="LBY36" i="2"/>
  <c r="LBX36" i="2"/>
  <c r="LBW36" i="2"/>
  <c r="LBV36" i="2"/>
  <c r="LBU36" i="2"/>
  <c r="LBT36" i="2"/>
  <c r="LBS36" i="2"/>
  <c r="LBR36" i="2"/>
  <c r="LBQ36" i="2"/>
  <c r="LBP36" i="2"/>
  <c r="LBO36" i="2"/>
  <c r="LBN36" i="2"/>
  <c r="LBM36" i="2"/>
  <c r="LBL36" i="2"/>
  <c r="LBK36" i="2"/>
  <c r="LBJ36" i="2"/>
  <c r="LBI36" i="2"/>
  <c r="LBH36" i="2"/>
  <c r="LBG36" i="2"/>
  <c r="LBF36" i="2"/>
  <c r="LBE36" i="2"/>
  <c r="LBD36" i="2"/>
  <c r="LBC36" i="2"/>
  <c r="LBB36" i="2"/>
  <c r="LBA36" i="2"/>
  <c r="LAZ36" i="2"/>
  <c r="LAY36" i="2"/>
  <c r="LAX36" i="2"/>
  <c r="LAW36" i="2"/>
  <c r="LAV36" i="2"/>
  <c r="LAU36" i="2"/>
  <c r="LAT36" i="2"/>
  <c r="LAS36" i="2"/>
  <c r="LAR36" i="2"/>
  <c r="LAQ36" i="2"/>
  <c r="LAP36" i="2"/>
  <c r="LAO36" i="2"/>
  <c r="LAN36" i="2"/>
  <c r="LAM36" i="2"/>
  <c r="LAL36" i="2"/>
  <c r="LAK36" i="2"/>
  <c r="LAJ36" i="2"/>
  <c r="LAI36" i="2"/>
  <c r="LAH36" i="2"/>
  <c r="LAG36" i="2"/>
  <c r="LAF36" i="2"/>
  <c r="LAE36" i="2"/>
  <c r="LAD36" i="2"/>
  <c r="LAC36" i="2"/>
  <c r="LAB36" i="2"/>
  <c r="LAA36" i="2"/>
  <c r="KZZ36" i="2"/>
  <c r="KZY36" i="2"/>
  <c r="KZX36" i="2"/>
  <c r="KZW36" i="2"/>
  <c r="KZV36" i="2"/>
  <c r="KZU36" i="2"/>
  <c r="KZT36" i="2"/>
  <c r="KZS36" i="2"/>
  <c r="KZR36" i="2"/>
  <c r="KZQ36" i="2"/>
  <c r="KZP36" i="2"/>
  <c r="KZO36" i="2"/>
  <c r="KZN36" i="2"/>
  <c r="KZM36" i="2"/>
  <c r="KZL36" i="2"/>
  <c r="KZK36" i="2"/>
  <c r="KZJ36" i="2"/>
  <c r="KZI36" i="2"/>
  <c r="KZH36" i="2"/>
  <c r="KZG36" i="2"/>
  <c r="KZF36" i="2"/>
  <c r="KZE36" i="2"/>
  <c r="KZD36" i="2"/>
  <c r="KZC36" i="2"/>
  <c r="KZB36" i="2"/>
  <c r="KZA36" i="2"/>
  <c r="KYZ36" i="2"/>
  <c r="KYY36" i="2"/>
  <c r="KYX36" i="2"/>
  <c r="KYW36" i="2"/>
  <c r="KYV36" i="2"/>
  <c r="KYU36" i="2"/>
  <c r="KYT36" i="2"/>
  <c r="KYS36" i="2"/>
  <c r="KYR36" i="2"/>
  <c r="KYQ36" i="2"/>
  <c r="KYP36" i="2"/>
  <c r="KYO36" i="2"/>
  <c r="KYN36" i="2"/>
  <c r="KYM36" i="2"/>
  <c r="KYL36" i="2"/>
  <c r="KYK36" i="2"/>
  <c r="KYJ36" i="2"/>
  <c r="KYI36" i="2"/>
  <c r="KYH36" i="2"/>
  <c r="KYG36" i="2"/>
  <c r="KYF36" i="2"/>
  <c r="KYE36" i="2"/>
  <c r="KYD36" i="2"/>
  <c r="KYC36" i="2"/>
  <c r="KYB36" i="2"/>
  <c r="KYA36" i="2"/>
  <c r="KXZ36" i="2"/>
  <c r="KXY36" i="2"/>
  <c r="KXX36" i="2"/>
  <c r="KXW36" i="2"/>
  <c r="KXV36" i="2"/>
  <c r="KXU36" i="2"/>
  <c r="KXT36" i="2"/>
  <c r="KXS36" i="2"/>
  <c r="KXR36" i="2"/>
  <c r="KXQ36" i="2"/>
  <c r="KXP36" i="2"/>
  <c r="KXO36" i="2"/>
  <c r="KXN36" i="2"/>
  <c r="KXM36" i="2"/>
  <c r="KXL36" i="2"/>
  <c r="KXK36" i="2"/>
  <c r="KXJ36" i="2"/>
  <c r="KXI36" i="2"/>
  <c r="KXH36" i="2"/>
  <c r="KXG36" i="2"/>
  <c r="KXF36" i="2"/>
  <c r="KXE36" i="2"/>
  <c r="KXD36" i="2"/>
  <c r="KXC36" i="2"/>
  <c r="KXB36" i="2"/>
  <c r="KXA36" i="2"/>
  <c r="KWZ36" i="2"/>
  <c r="KWY36" i="2"/>
  <c r="KWX36" i="2"/>
  <c r="KWW36" i="2"/>
  <c r="KWV36" i="2"/>
  <c r="KWU36" i="2"/>
  <c r="KWT36" i="2"/>
  <c r="KWS36" i="2"/>
  <c r="KWR36" i="2"/>
  <c r="KWQ36" i="2"/>
  <c r="KWP36" i="2"/>
  <c r="KWO36" i="2"/>
  <c r="KWN36" i="2"/>
  <c r="KWM36" i="2"/>
  <c r="KWL36" i="2"/>
  <c r="KWK36" i="2"/>
  <c r="KWJ36" i="2"/>
  <c r="KWI36" i="2"/>
  <c r="KWH36" i="2"/>
  <c r="KWG36" i="2"/>
  <c r="KWF36" i="2"/>
  <c r="KWE36" i="2"/>
  <c r="KWD36" i="2"/>
  <c r="KWC36" i="2"/>
  <c r="KWB36" i="2"/>
  <c r="KWA36" i="2"/>
  <c r="KVZ36" i="2"/>
  <c r="KVY36" i="2"/>
  <c r="KVX36" i="2"/>
  <c r="KVW36" i="2"/>
  <c r="KVV36" i="2"/>
  <c r="KVU36" i="2"/>
  <c r="KVT36" i="2"/>
  <c r="KVS36" i="2"/>
  <c r="KVR36" i="2"/>
  <c r="KVQ36" i="2"/>
  <c r="KVP36" i="2"/>
  <c r="KVO36" i="2"/>
  <c r="KVN36" i="2"/>
  <c r="KVM36" i="2"/>
  <c r="KVL36" i="2"/>
  <c r="KVK36" i="2"/>
  <c r="KVJ36" i="2"/>
  <c r="KVI36" i="2"/>
  <c r="KVH36" i="2"/>
  <c r="KVG36" i="2"/>
  <c r="KVF36" i="2"/>
  <c r="KVE36" i="2"/>
  <c r="KVD36" i="2"/>
  <c r="KVC36" i="2"/>
  <c r="KVB36" i="2"/>
  <c r="KVA36" i="2"/>
  <c r="KUZ36" i="2"/>
  <c r="KUY36" i="2"/>
  <c r="KUX36" i="2"/>
  <c r="KUW36" i="2"/>
  <c r="KUV36" i="2"/>
  <c r="KUU36" i="2"/>
  <c r="KUT36" i="2"/>
  <c r="KUS36" i="2"/>
  <c r="KUR36" i="2"/>
  <c r="KUQ36" i="2"/>
  <c r="KUP36" i="2"/>
  <c r="KUO36" i="2"/>
  <c r="KUN36" i="2"/>
  <c r="KUM36" i="2"/>
  <c r="KUL36" i="2"/>
  <c r="KUK36" i="2"/>
  <c r="KUJ36" i="2"/>
  <c r="KUI36" i="2"/>
  <c r="KUH36" i="2"/>
  <c r="KUG36" i="2"/>
  <c r="KUF36" i="2"/>
  <c r="KUE36" i="2"/>
  <c r="KUD36" i="2"/>
  <c r="KUC36" i="2"/>
  <c r="KUB36" i="2"/>
  <c r="KUA36" i="2"/>
  <c r="KTZ36" i="2"/>
  <c r="KTY36" i="2"/>
  <c r="KTX36" i="2"/>
  <c r="KTW36" i="2"/>
  <c r="KTV36" i="2"/>
  <c r="KTU36" i="2"/>
  <c r="KTT36" i="2"/>
  <c r="KTS36" i="2"/>
  <c r="KTR36" i="2"/>
  <c r="KTQ36" i="2"/>
  <c r="KTP36" i="2"/>
  <c r="KTO36" i="2"/>
  <c r="KTN36" i="2"/>
  <c r="KTM36" i="2"/>
  <c r="KTL36" i="2"/>
  <c r="KTK36" i="2"/>
  <c r="KTJ36" i="2"/>
  <c r="KTI36" i="2"/>
  <c r="KTH36" i="2"/>
  <c r="KTG36" i="2"/>
  <c r="KTF36" i="2"/>
  <c r="KTE36" i="2"/>
  <c r="KTD36" i="2"/>
  <c r="KTC36" i="2"/>
  <c r="KTB36" i="2"/>
  <c r="KTA36" i="2"/>
  <c r="KSZ36" i="2"/>
  <c r="KSY36" i="2"/>
  <c r="KSX36" i="2"/>
  <c r="KSW36" i="2"/>
  <c r="KSV36" i="2"/>
  <c r="KSU36" i="2"/>
  <c r="KST36" i="2"/>
  <c r="KSS36" i="2"/>
  <c r="KSR36" i="2"/>
  <c r="KSQ36" i="2"/>
  <c r="KSP36" i="2"/>
  <c r="KSO36" i="2"/>
  <c r="KSN36" i="2"/>
  <c r="KSM36" i="2"/>
  <c r="KSL36" i="2"/>
  <c r="KSK36" i="2"/>
  <c r="KSJ36" i="2"/>
  <c r="KSI36" i="2"/>
  <c r="KSH36" i="2"/>
  <c r="KSG36" i="2"/>
  <c r="KSF36" i="2"/>
  <c r="KSE36" i="2"/>
  <c r="KSD36" i="2"/>
  <c r="KSC36" i="2"/>
  <c r="KSB36" i="2"/>
  <c r="KSA36" i="2"/>
  <c r="KRZ36" i="2"/>
  <c r="KRY36" i="2"/>
  <c r="KRX36" i="2"/>
  <c r="KRW36" i="2"/>
  <c r="KRV36" i="2"/>
  <c r="KRU36" i="2"/>
  <c r="KRT36" i="2"/>
  <c r="KRS36" i="2"/>
  <c r="KRR36" i="2"/>
  <c r="KRQ36" i="2"/>
  <c r="KRP36" i="2"/>
  <c r="KRO36" i="2"/>
  <c r="KRN36" i="2"/>
  <c r="KRM36" i="2"/>
  <c r="KRL36" i="2"/>
  <c r="KRK36" i="2"/>
  <c r="KRJ36" i="2"/>
  <c r="KRI36" i="2"/>
  <c r="KRH36" i="2"/>
  <c r="KRG36" i="2"/>
  <c r="KRF36" i="2"/>
  <c r="KRE36" i="2"/>
  <c r="KRD36" i="2"/>
  <c r="KRC36" i="2"/>
  <c r="KRB36" i="2"/>
  <c r="KRA36" i="2"/>
  <c r="KQZ36" i="2"/>
  <c r="KQY36" i="2"/>
  <c r="KQX36" i="2"/>
  <c r="KQW36" i="2"/>
  <c r="KQV36" i="2"/>
  <c r="KQU36" i="2"/>
  <c r="KQT36" i="2"/>
  <c r="KQS36" i="2"/>
  <c r="KQR36" i="2"/>
  <c r="KQQ36" i="2"/>
  <c r="KQP36" i="2"/>
  <c r="KQO36" i="2"/>
  <c r="KQN36" i="2"/>
  <c r="KQM36" i="2"/>
  <c r="KQL36" i="2"/>
  <c r="KQK36" i="2"/>
  <c r="KQJ36" i="2"/>
  <c r="KQI36" i="2"/>
  <c r="KQH36" i="2"/>
  <c r="KQG36" i="2"/>
  <c r="KQF36" i="2"/>
  <c r="KQE36" i="2"/>
  <c r="KQD36" i="2"/>
  <c r="KQC36" i="2"/>
  <c r="KQB36" i="2"/>
  <c r="KQA36" i="2"/>
  <c r="KPZ36" i="2"/>
  <c r="KPY36" i="2"/>
  <c r="KPX36" i="2"/>
  <c r="KPW36" i="2"/>
  <c r="KPV36" i="2"/>
  <c r="KPU36" i="2"/>
  <c r="KPT36" i="2"/>
  <c r="KPS36" i="2"/>
  <c r="KPR36" i="2"/>
  <c r="KPQ36" i="2"/>
  <c r="KPP36" i="2"/>
  <c r="KPO36" i="2"/>
  <c r="KPN36" i="2"/>
  <c r="KPM36" i="2"/>
  <c r="KPL36" i="2"/>
  <c r="KPK36" i="2"/>
  <c r="KPJ36" i="2"/>
  <c r="KPI36" i="2"/>
  <c r="KPH36" i="2"/>
  <c r="KPG36" i="2"/>
  <c r="KPF36" i="2"/>
  <c r="KPE36" i="2"/>
  <c r="KPD36" i="2"/>
  <c r="KPC36" i="2"/>
  <c r="KPB36" i="2"/>
  <c r="KPA36" i="2"/>
  <c r="KOZ36" i="2"/>
  <c r="KOY36" i="2"/>
  <c r="KOX36" i="2"/>
  <c r="KOW36" i="2"/>
  <c r="KOV36" i="2"/>
  <c r="KOU36" i="2"/>
  <c r="KOT36" i="2"/>
  <c r="KOS36" i="2"/>
  <c r="KOR36" i="2"/>
  <c r="KOQ36" i="2"/>
  <c r="KOP36" i="2"/>
  <c r="KOO36" i="2"/>
  <c r="KON36" i="2"/>
  <c r="KOM36" i="2"/>
  <c r="KOL36" i="2"/>
  <c r="KOK36" i="2"/>
  <c r="KOJ36" i="2"/>
  <c r="KOI36" i="2"/>
  <c r="KOH36" i="2"/>
  <c r="KOG36" i="2"/>
  <c r="KOF36" i="2"/>
  <c r="KOE36" i="2"/>
  <c r="KOD36" i="2"/>
  <c r="KOC36" i="2"/>
  <c r="KOB36" i="2"/>
  <c r="KOA36" i="2"/>
  <c r="KNZ36" i="2"/>
  <c r="KNY36" i="2"/>
  <c r="KNX36" i="2"/>
  <c r="KNW36" i="2"/>
  <c r="KNV36" i="2"/>
  <c r="KNU36" i="2"/>
  <c r="KNT36" i="2"/>
  <c r="KNS36" i="2"/>
  <c r="KNR36" i="2"/>
  <c r="KNQ36" i="2"/>
  <c r="KNP36" i="2"/>
  <c r="KNO36" i="2"/>
  <c r="KNN36" i="2"/>
  <c r="KNM36" i="2"/>
  <c r="KNL36" i="2"/>
  <c r="KNK36" i="2"/>
  <c r="KNJ36" i="2"/>
  <c r="KNI36" i="2"/>
  <c r="KNH36" i="2"/>
  <c r="KNG36" i="2"/>
  <c r="KNF36" i="2"/>
  <c r="KNE36" i="2"/>
  <c r="KND36" i="2"/>
  <c r="KNC36" i="2"/>
  <c r="KNB36" i="2"/>
  <c r="KNA36" i="2"/>
  <c r="KMZ36" i="2"/>
  <c r="KMY36" i="2"/>
  <c r="KMX36" i="2"/>
  <c r="KMW36" i="2"/>
  <c r="KMV36" i="2"/>
  <c r="KMU36" i="2"/>
  <c r="KMT36" i="2"/>
  <c r="KMS36" i="2"/>
  <c r="KMR36" i="2"/>
  <c r="KMQ36" i="2"/>
  <c r="KMP36" i="2"/>
  <c r="KMO36" i="2"/>
  <c r="KMN36" i="2"/>
  <c r="KMM36" i="2"/>
  <c r="KML36" i="2"/>
  <c r="KMK36" i="2"/>
  <c r="KMJ36" i="2"/>
  <c r="KMI36" i="2"/>
  <c r="KMH36" i="2"/>
  <c r="KMG36" i="2"/>
  <c r="KMF36" i="2"/>
  <c r="KME36" i="2"/>
  <c r="KMD36" i="2"/>
  <c r="KMC36" i="2"/>
  <c r="KMB36" i="2"/>
  <c r="KMA36" i="2"/>
  <c r="KLZ36" i="2"/>
  <c r="KLY36" i="2"/>
  <c r="KLX36" i="2"/>
  <c r="KLW36" i="2"/>
  <c r="KLV36" i="2"/>
  <c r="KLU36" i="2"/>
  <c r="KLT36" i="2"/>
  <c r="KLS36" i="2"/>
  <c r="KLR36" i="2"/>
  <c r="KLQ36" i="2"/>
  <c r="KLP36" i="2"/>
  <c r="KLO36" i="2"/>
  <c r="KLN36" i="2"/>
  <c r="KLM36" i="2"/>
  <c r="KLL36" i="2"/>
  <c r="KLK36" i="2"/>
  <c r="KLJ36" i="2"/>
  <c r="KLI36" i="2"/>
  <c r="KLH36" i="2"/>
  <c r="KLG36" i="2"/>
  <c r="KLF36" i="2"/>
  <c r="KLE36" i="2"/>
  <c r="KLD36" i="2"/>
  <c r="KLC36" i="2"/>
  <c r="KLB36" i="2"/>
  <c r="KLA36" i="2"/>
  <c r="KKZ36" i="2"/>
  <c r="KKY36" i="2"/>
  <c r="KKX36" i="2"/>
  <c r="KKW36" i="2"/>
  <c r="KKV36" i="2"/>
  <c r="KKU36" i="2"/>
  <c r="KKT36" i="2"/>
  <c r="KKS36" i="2"/>
  <c r="KKR36" i="2"/>
  <c r="KKQ36" i="2"/>
  <c r="KKP36" i="2"/>
  <c r="KKO36" i="2"/>
  <c r="KKN36" i="2"/>
  <c r="KKM36" i="2"/>
  <c r="KKL36" i="2"/>
  <c r="KKK36" i="2"/>
  <c r="KKJ36" i="2"/>
  <c r="KKI36" i="2"/>
  <c r="KKH36" i="2"/>
  <c r="KKG36" i="2"/>
  <c r="KKF36" i="2"/>
  <c r="KKE36" i="2"/>
  <c r="KKD36" i="2"/>
  <c r="KKC36" i="2"/>
  <c r="KKB36" i="2"/>
  <c r="KKA36" i="2"/>
  <c r="KJZ36" i="2"/>
  <c r="KJY36" i="2"/>
  <c r="KJX36" i="2"/>
  <c r="KJW36" i="2"/>
  <c r="KJV36" i="2"/>
  <c r="KJU36" i="2"/>
  <c r="KJT36" i="2"/>
  <c r="KJS36" i="2"/>
  <c r="KJR36" i="2"/>
  <c r="KJQ36" i="2"/>
  <c r="KJP36" i="2"/>
  <c r="KJO36" i="2"/>
  <c r="KJN36" i="2"/>
  <c r="KJM36" i="2"/>
  <c r="KJL36" i="2"/>
  <c r="KJK36" i="2"/>
  <c r="KJJ36" i="2"/>
  <c r="KJI36" i="2"/>
  <c r="KJH36" i="2"/>
  <c r="KJG36" i="2"/>
  <c r="KJF36" i="2"/>
  <c r="KJE36" i="2"/>
  <c r="KJD36" i="2"/>
  <c r="KJC36" i="2"/>
  <c r="KJB36" i="2"/>
  <c r="KJA36" i="2"/>
  <c r="KIZ36" i="2"/>
  <c r="KIY36" i="2"/>
  <c r="KIX36" i="2"/>
  <c r="KIW36" i="2"/>
  <c r="KIV36" i="2"/>
  <c r="KIU36" i="2"/>
  <c r="KIT36" i="2"/>
  <c r="KIS36" i="2"/>
  <c r="KIR36" i="2"/>
  <c r="KIQ36" i="2"/>
  <c r="KIP36" i="2"/>
  <c r="KIO36" i="2"/>
  <c r="KIN36" i="2"/>
  <c r="KIM36" i="2"/>
  <c r="KIL36" i="2"/>
  <c r="KIK36" i="2"/>
  <c r="KIJ36" i="2"/>
  <c r="KII36" i="2"/>
  <c r="KIH36" i="2"/>
  <c r="KIG36" i="2"/>
  <c r="KIF36" i="2"/>
  <c r="KIE36" i="2"/>
  <c r="KID36" i="2"/>
  <c r="KIC36" i="2"/>
  <c r="KIB36" i="2"/>
  <c r="KIA36" i="2"/>
  <c r="KHZ36" i="2"/>
  <c r="KHY36" i="2"/>
  <c r="KHX36" i="2"/>
  <c r="KHW36" i="2"/>
  <c r="KHV36" i="2"/>
  <c r="KHU36" i="2"/>
  <c r="KHT36" i="2"/>
  <c r="KHS36" i="2"/>
  <c r="KHR36" i="2"/>
  <c r="KHQ36" i="2"/>
  <c r="KHP36" i="2"/>
  <c r="KHO36" i="2"/>
  <c r="KHN36" i="2"/>
  <c r="KHM36" i="2"/>
  <c r="KHL36" i="2"/>
  <c r="KHK36" i="2"/>
  <c r="KHJ36" i="2"/>
  <c r="KHI36" i="2"/>
  <c r="KHH36" i="2"/>
  <c r="KHG36" i="2"/>
  <c r="KHF36" i="2"/>
  <c r="KHE36" i="2"/>
  <c r="KHD36" i="2"/>
  <c r="KHC36" i="2"/>
  <c r="KHB36" i="2"/>
  <c r="KHA36" i="2"/>
  <c r="KGZ36" i="2"/>
  <c r="KGY36" i="2"/>
  <c r="KGX36" i="2"/>
  <c r="KGW36" i="2"/>
  <c r="KGV36" i="2"/>
  <c r="KGU36" i="2"/>
  <c r="KGT36" i="2"/>
  <c r="KGS36" i="2"/>
  <c r="KGR36" i="2"/>
  <c r="KGQ36" i="2"/>
  <c r="KGP36" i="2"/>
  <c r="KGO36" i="2"/>
  <c r="KGN36" i="2"/>
  <c r="KGM36" i="2"/>
  <c r="KGL36" i="2"/>
  <c r="KGK36" i="2"/>
  <c r="KGJ36" i="2"/>
  <c r="KGI36" i="2"/>
  <c r="KGH36" i="2"/>
  <c r="KGG36" i="2"/>
  <c r="KGF36" i="2"/>
  <c r="KGE36" i="2"/>
  <c r="KGD36" i="2"/>
  <c r="KGC36" i="2"/>
  <c r="KGB36" i="2"/>
  <c r="KGA36" i="2"/>
  <c r="KFZ36" i="2"/>
  <c r="KFY36" i="2"/>
  <c r="KFX36" i="2"/>
  <c r="KFW36" i="2"/>
  <c r="KFV36" i="2"/>
  <c r="KFU36" i="2"/>
  <c r="KFT36" i="2"/>
  <c r="KFS36" i="2"/>
  <c r="KFR36" i="2"/>
  <c r="KFQ36" i="2"/>
  <c r="KFP36" i="2"/>
  <c r="KFO36" i="2"/>
  <c r="KFN36" i="2"/>
  <c r="KFM36" i="2"/>
  <c r="KFL36" i="2"/>
  <c r="KFK36" i="2"/>
  <c r="KFJ36" i="2"/>
  <c r="KFI36" i="2"/>
  <c r="KFH36" i="2"/>
  <c r="KFG36" i="2"/>
  <c r="KFF36" i="2"/>
  <c r="KFE36" i="2"/>
  <c r="KFD36" i="2"/>
  <c r="KFC36" i="2"/>
  <c r="KFB36" i="2"/>
  <c r="KFA36" i="2"/>
  <c r="KEZ36" i="2"/>
  <c r="KEY36" i="2"/>
  <c r="KEX36" i="2"/>
  <c r="KEW36" i="2"/>
  <c r="KEV36" i="2"/>
  <c r="KEU36" i="2"/>
  <c r="KET36" i="2"/>
  <c r="KES36" i="2"/>
  <c r="KER36" i="2"/>
  <c r="KEQ36" i="2"/>
  <c r="KEP36" i="2"/>
  <c r="KEO36" i="2"/>
  <c r="KEN36" i="2"/>
  <c r="KEM36" i="2"/>
  <c r="KEL36" i="2"/>
  <c r="KEK36" i="2"/>
  <c r="KEJ36" i="2"/>
  <c r="KEI36" i="2"/>
  <c r="KEH36" i="2"/>
  <c r="KEG36" i="2"/>
  <c r="KEF36" i="2"/>
  <c r="KEE36" i="2"/>
  <c r="KED36" i="2"/>
  <c r="KEC36" i="2"/>
  <c r="KEB36" i="2"/>
  <c r="KEA36" i="2"/>
  <c r="KDZ36" i="2"/>
  <c r="KDY36" i="2"/>
  <c r="KDX36" i="2"/>
  <c r="KDW36" i="2"/>
  <c r="KDV36" i="2"/>
  <c r="KDU36" i="2"/>
  <c r="KDT36" i="2"/>
  <c r="KDS36" i="2"/>
  <c r="KDR36" i="2"/>
  <c r="KDQ36" i="2"/>
  <c r="KDP36" i="2"/>
  <c r="KDO36" i="2"/>
  <c r="KDN36" i="2"/>
  <c r="KDM36" i="2"/>
  <c r="KDL36" i="2"/>
  <c r="KDK36" i="2"/>
  <c r="KDJ36" i="2"/>
  <c r="KDI36" i="2"/>
  <c r="KDH36" i="2"/>
  <c r="KDG36" i="2"/>
  <c r="KDF36" i="2"/>
  <c r="KDE36" i="2"/>
  <c r="KDD36" i="2"/>
  <c r="KDC36" i="2"/>
  <c r="KDB36" i="2"/>
  <c r="KDA36" i="2"/>
  <c r="KCZ36" i="2"/>
  <c r="KCY36" i="2"/>
  <c r="KCX36" i="2"/>
  <c r="KCW36" i="2"/>
  <c r="KCV36" i="2"/>
  <c r="KCU36" i="2"/>
  <c r="KCT36" i="2"/>
  <c r="KCS36" i="2"/>
  <c r="KCR36" i="2"/>
  <c r="KCQ36" i="2"/>
  <c r="KCP36" i="2"/>
  <c r="KCO36" i="2"/>
  <c r="KCN36" i="2"/>
  <c r="KCM36" i="2"/>
  <c r="KCL36" i="2"/>
  <c r="KCK36" i="2"/>
  <c r="KCJ36" i="2"/>
  <c r="KCI36" i="2"/>
  <c r="KCH36" i="2"/>
  <c r="KCG36" i="2"/>
  <c r="KCF36" i="2"/>
  <c r="KCE36" i="2"/>
  <c r="KCD36" i="2"/>
  <c r="KCC36" i="2"/>
  <c r="KCB36" i="2"/>
  <c r="KCA36" i="2"/>
  <c r="KBZ36" i="2"/>
  <c r="KBY36" i="2"/>
  <c r="KBX36" i="2"/>
  <c r="KBW36" i="2"/>
  <c r="KBV36" i="2"/>
  <c r="KBU36" i="2"/>
  <c r="KBT36" i="2"/>
  <c r="KBS36" i="2"/>
  <c r="KBR36" i="2"/>
  <c r="KBQ36" i="2"/>
  <c r="KBP36" i="2"/>
  <c r="KBO36" i="2"/>
  <c r="KBN36" i="2"/>
  <c r="KBM36" i="2"/>
  <c r="KBL36" i="2"/>
  <c r="KBK36" i="2"/>
  <c r="KBJ36" i="2"/>
  <c r="KBI36" i="2"/>
  <c r="KBH36" i="2"/>
  <c r="KBG36" i="2"/>
  <c r="KBF36" i="2"/>
  <c r="KBE36" i="2"/>
  <c r="KBD36" i="2"/>
  <c r="KBC36" i="2"/>
  <c r="KBB36" i="2"/>
  <c r="KBA36" i="2"/>
  <c r="KAZ36" i="2"/>
  <c r="KAY36" i="2"/>
  <c r="KAX36" i="2"/>
  <c r="KAW36" i="2"/>
  <c r="KAV36" i="2"/>
  <c r="KAU36" i="2"/>
  <c r="KAT36" i="2"/>
  <c r="KAS36" i="2"/>
  <c r="KAR36" i="2"/>
  <c r="KAQ36" i="2"/>
  <c r="KAP36" i="2"/>
  <c r="KAO36" i="2"/>
  <c r="KAN36" i="2"/>
  <c r="KAM36" i="2"/>
  <c r="KAL36" i="2"/>
  <c r="KAK36" i="2"/>
  <c r="KAJ36" i="2"/>
  <c r="KAI36" i="2"/>
  <c r="KAH36" i="2"/>
  <c r="KAG36" i="2"/>
  <c r="KAF36" i="2"/>
  <c r="KAE36" i="2"/>
  <c r="KAD36" i="2"/>
  <c r="KAC36" i="2"/>
  <c r="KAB36" i="2"/>
  <c r="KAA36" i="2"/>
  <c r="JZZ36" i="2"/>
  <c r="JZY36" i="2"/>
  <c r="JZX36" i="2"/>
  <c r="JZW36" i="2"/>
  <c r="JZV36" i="2"/>
  <c r="JZU36" i="2"/>
  <c r="JZT36" i="2"/>
  <c r="JZS36" i="2"/>
  <c r="JZR36" i="2"/>
  <c r="JZQ36" i="2"/>
  <c r="JZP36" i="2"/>
  <c r="JZO36" i="2"/>
  <c r="JZN36" i="2"/>
  <c r="JZM36" i="2"/>
  <c r="JZL36" i="2"/>
  <c r="JZK36" i="2"/>
  <c r="JZJ36" i="2"/>
  <c r="JZI36" i="2"/>
  <c r="JZH36" i="2"/>
  <c r="JZG36" i="2"/>
  <c r="JZF36" i="2"/>
  <c r="JZE36" i="2"/>
  <c r="JZD36" i="2"/>
  <c r="JZC36" i="2"/>
  <c r="JZB36" i="2"/>
  <c r="JZA36" i="2"/>
  <c r="JYZ36" i="2"/>
  <c r="JYY36" i="2"/>
  <c r="JYX36" i="2"/>
  <c r="JYW36" i="2"/>
  <c r="JYV36" i="2"/>
  <c r="JYU36" i="2"/>
  <c r="JYT36" i="2"/>
  <c r="JYS36" i="2"/>
  <c r="JYR36" i="2"/>
  <c r="JYQ36" i="2"/>
  <c r="JYP36" i="2"/>
  <c r="JYO36" i="2"/>
  <c r="JYN36" i="2"/>
  <c r="JYM36" i="2"/>
  <c r="JYL36" i="2"/>
  <c r="JYK36" i="2"/>
  <c r="JYJ36" i="2"/>
  <c r="JYI36" i="2"/>
  <c r="JYH36" i="2"/>
  <c r="JYG36" i="2"/>
  <c r="JYF36" i="2"/>
  <c r="JYE36" i="2"/>
  <c r="JYD36" i="2"/>
  <c r="JYC36" i="2"/>
  <c r="JYB36" i="2"/>
  <c r="JYA36" i="2"/>
  <c r="JXZ36" i="2"/>
  <c r="JXY36" i="2"/>
  <c r="JXX36" i="2"/>
  <c r="JXW36" i="2"/>
  <c r="JXV36" i="2"/>
  <c r="JXU36" i="2"/>
  <c r="JXT36" i="2"/>
  <c r="JXS36" i="2"/>
  <c r="JXR36" i="2"/>
  <c r="JXQ36" i="2"/>
  <c r="JXP36" i="2"/>
  <c r="JXO36" i="2"/>
  <c r="JXN36" i="2"/>
  <c r="JXM36" i="2"/>
  <c r="JXL36" i="2"/>
  <c r="JXK36" i="2"/>
  <c r="JXJ36" i="2"/>
  <c r="JXI36" i="2"/>
  <c r="JXH36" i="2"/>
  <c r="JXG36" i="2"/>
  <c r="JXF36" i="2"/>
  <c r="JXE36" i="2"/>
  <c r="JXD36" i="2"/>
  <c r="JXC36" i="2"/>
  <c r="JXB36" i="2"/>
  <c r="JXA36" i="2"/>
  <c r="JWZ36" i="2"/>
  <c r="JWY36" i="2"/>
  <c r="JWX36" i="2"/>
  <c r="JWW36" i="2"/>
  <c r="JWV36" i="2"/>
  <c r="JWU36" i="2"/>
  <c r="JWT36" i="2"/>
  <c r="JWS36" i="2"/>
  <c r="JWR36" i="2"/>
  <c r="JWQ36" i="2"/>
  <c r="JWP36" i="2"/>
  <c r="JWO36" i="2"/>
  <c r="JWN36" i="2"/>
  <c r="JWM36" i="2"/>
  <c r="JWL36" i="2"/>
  <c r="JWK36" i="2"/>
  <c r="JWJ36" i="2"/>
  <c r="JWI36" i="2"/>
  <c r="JWH36" i="2"/>
  <c r="JWG36" i="2"/>
  <c r="JWF36" i="2"/>
  <c r="JWE36" i="2"/>
  <c r="JWD36" i="2"/>
  <c r="JWC36" i="2"/>
  <c r="JWB36" i="2"/>
  <c r="JWA36" i="2"/>
  <c r="JVZ36" i="2"/>
  <c r="JVY36" i="2"/>
  <c r="JVX36" i="2"/>
  <c r="JVW36" i="2"/>
  <c r="JVV36" i="2"/>
  <c r="JVU36" i="2"/>
  <c r="JVT36" i="2"/>
  <c r="JVS36" i="2"/>
  <c r="JVR36" i="2"/>
  <c r="JVQ36" i="2"/>
  <c r="JVP36" i="2"/>
  <c r="JVO36" i="2"/>
  <c r="JVN36" i="2"/>
  <c r="JVM36" i="2"/>
  <c r="JVL36" i="2"/>
  <c r="JVK36" i="2"/>
  <c r="JVJ36" i="2"/>
  <c r="JVI36" i="2"/>
  <c r="JVH36" i="2"/>
  <c r="JVG36" i="2"/>
  <c r="JVF36" i="2"/>
  <c r="JVE36" i="2"/>
  <c r="JVD36" i="2"/>
  <c r="JVC36" i="2"/>
  <c r="JVB36" i="2"/>
  <c r="JVA36" i="2"/>
  <c r="JUZ36" i="2"/>
  <c r="JUY36" i="2"/>
  <c r="JUX36" i="2"/>
  <c r="JUW36" i="2"/>
  <c r="JUV36" i="2"/>
  <c r="JUU36" i="2"/>
  <c r="JUT36" i="2"/>
  <c r="JUS36" i="2"/>
  <c r="JUR36" i="2"/>
  <c r="JUQ36" i="2"/>
  <c r="JUP36" i="2"/>
  <c r="JUO36" i="2"/>
  <c r="JUN36" i="2"/>
  <c r="JUM36" i="2"/>
  <c r="JUL36" i="2"/>
  <c r="JUK36" i="2"/>
  <c r="JUJ36" i="2"/>
  <c r="JUI36" i="2"/>
  <c r="JUH36" i="2"/>
  <c r="JUG36" i="2"/>
  <c r="JUF36" i="2"/>
  <c r="JUE36" i="2"/>
  <c r="JUD36" i="2"/>
  <c r="JUC36" i="2"/>
  <c r="JUB36" i="2"/>
  <c r="JUA36" i="2"/>
  <c r="JTZ36" i="2"/>
  <c r="JTY36" i="2"/>
  <c r="JTX36" i="2"/>
  <c r="JTW36" i="2"/>
  <c r="JTV36" i="2"/>
  <c r="JTU36" i="2"/>
  <c r="JTT36" i="2"/>
  <c r="JTS36" i="2"/>
  <c r="JTR36" i="2"/>
  <c r="JTQ36" i="2"/>
  <c r="JTP36" i="2"/>
  <c r="JTO36" i="2"/>
  <c r="JTN36" i="2"/>
  <c r="JTM36" i="2"/>
  <c r="JTL36" i="2"/>
  <c r="JTK36" i="2"/>
  <c r="JTJ36" i="2"/>
  <c r="JTI36" i="2"/>
  <c r="JTH36" i="2"/>
  <c r="JTG36" i="2"/>
  <c r="JTF36" i="2"/>
  <c r="JTE36" i="2"/>
  <c r="JTD36" i="2"/>
  <c r="JTC36" i="2"/>
  <c r="JTB36" i="2"/>
  <c r="JTA36" i="2"/>
  <c r="JSZ36" i="2"/>
  <c r="JSY36" i="2"/>
  <c r="JSX36" i="2"/>
  <c r="JSW36" i="2"/>
  <c r="JSV36" i="2"/>
  <c r="JSU36" i="2"/>
  <c r="JST36" i="2"/>
  <c r="JSS36" i="2"/>
  <c r="JSR36" i="2"/>
  <c r="JSQ36" i="2"/>
  <c r="JSP36" i="2"/>
  <c r="JSO36" i="2"/>
  <c r="JSN36" i="2"/>
  <c r="JSM36" i="2"/>
  <c r="JSL36" i="2"/>
  <c r="JSK36" i="2"/>
  <c r="JSJ36" i="2"/>
  <c r="JSI36" i="2"/>
  <c r="JSH36" i="2"/>
  <c r="JSG36" i="2"/>
  <c r="JSF36" i="2"/>
  <c r="JSE36" i="2"/>
  <c r="JSD36" i="2"/>
  <c r="JSC36" i="2"/>
  <c r="JSB36" i="2"/>
  <c r="JSA36" i="2"/>
  <c r="JRZ36" i="2"/>
  <c r="JRY36" i="2"/>
  <c r="JRX36" i="2"/>
  <c r="JRW36" i="2"/>
  <c r="JRV36" i="2"/>
  <c r="JRU36" i="2"/>
  <c r="JRT36" i="2"/>
  <c r="JRS36" i="2"/>
  <c r="JRR36" i="2"/>
  <c r="JRQ36" i="2"/>
  <c r="JRP36" i="2"/>
  <c r="JRO36" i="2"/>
  <c r="JRN36" i="2"/>
  <c r="JRM36" i="2"/>
  <c r="JRL36" i="2"/>
  <c r="JRK36" i="2"/>
  <c r="JRJ36" i="2"/>
  <c r="JRI36" i="2"/>
  <c r="JRH36" i="2"/>
  <c r="JRG36" i="2"/>
  <c r="JRF36" i="2"/>
  <c r="JRE36" i="2"/>
  <c r="JRD36" i="2"/>
  <c r="JRC36" i="2"/>
  <c r="JRB36" i="2"/>
  <c r="JRA36" i="2"/>
  <c r="JQZ36" i="2"/>
  <c r="JQY36" i="2"/>
  <c r="JQX36" i="2"/>
  <c r="JQW36" i="2"/>
  <c r="JQV36" i="2"/>
  <c r="JQU36" i="2"/>
  <c r="JQT36" i="2"/>
  <c r="JQS36" i="2"/>
  <c r="JQR36" i="2"/>
  <c r="JQQ36" i="2"/>
  <c r="JQP36" i="2"/>
  <c r="JQO36" i="2"/>
  <c r="JQN36" i="2"/>
  <c r="JQM36" i="2"/>
  <c r="JQL36" i="2"/>
  <c r="JQK36" i="2"/>
  <c r="JQJ36" i="2"/>
  <c r="JQI36" i="2"/>
  <c r="JQH36" i="2"/>
  <c r="JQG36" i="2"/>
  <c r="JQF36" i="2"/>
  <c r="JQE36" i="2"/>
  <c r="JQD36" i="2"/>
  <c r="JQC36" i="2"/>
  <c r="JQB36" i="2"/>
  <c r="JQA36" i="2"/>
  <c r="JPZ36" i="2"/>
  <c r="JPY36" i="2"/>
  <c r="JPX36" i="2"/>
  <c r="JPW36" i="2"/>
  <c r="JPV36" i="2"/>
  <c r="JPU36" i="2"/>
  <c r="JPT36" i="2"/>
  <c r="JPS36" i="2"/>
  <c r="JPR36" i="2"/>
  <c r="JPQ36" i="2"/>
  <c r="JPP36" i="2"/>
  <c r="JPO36" i="2"/>
  <c r="JPN36" i="2"/>
  <c r="JPM36" i="2"/>
  <c r="JPL36" i="2"/>
  <c r="JPK36" i="2"/>
  <c r="JPJ36" i="2"/>
  <c r="JPI36" i="2"/>
  <c r="JPH36" i="2"/>
  <c r="JPG36" i="2"/>
  <c r="JPF36" i="2"/>
  <c r="JPE36" i="2"/>
  <c r="JPD36" i="2"/>
  <c r="JPC36" i="2"/>
  <c r="JPB36" i="2"/>
  <c r="JPA36" i="2"/>
  <c r="JOZ36" i="2"/>
  <c r="JOY36" i="2"/>
  <c r="JOX36" i="2"/>
  <c r="JOW36" i="2"/>
  <c r="JOV36" i="2"/>
  <c r="JOU36" i="2"/>
  <c r="JOT36" i="2"/>
  <c r="JOS36" i="2"/>
  <c r="JOR36" i="2"/>
  <c r="JOQ36" i="2"/>
  <c r="JOP36" i="2"/>
  <c r="JOO36" i="2"/>
  <c r="JON36" i="2"/>
  <c r="JOM36" i="2"/>
  <c r="JOL36" i="2"/>
  <c r="JOK36" i="2"/>
  <c r="JOJ36" i="2"/>
  <c r="JOI36" i="2"/>
  <c r="JOH36" i="2"/>
  <c r="JOG36" i="2"/>
  <c r="JOF36" i="2"/>
  <c r="JOE36" i="2"/>
  <c r="JOD36" i="2"/>
  <c r="JOC36" i="2"/>
  <c r="JOB36" i="2"/>
  <c r="JOA36" i="2"/>
  <c r="JNZ36" i="2"/>
  <c r="JNY36" i="2"/>
  <c r="JNX36" i="2"/>
  <c r="JNW36" i="2"/>
  <c r="JNV36" i="2"/>
  <c r="JNU36" i="2"/>
  <c r="JNT36" i="2"/>
  <c r="JNS36" i="2"/>
  <c r="JNR36" i="2"/>
  <c r="JNQ36" i="2"/>
  <c r="JNP36" i="2"/>
  <c r="JNO36" i="2"/>
  <c r="JNN36" i="2"/>
  <c r="JNM36" i="2"/>
  <c r="JNL36" i="2"/>
  <c r="JNK36" i="2"/>
  <c r="JNJ36" i="2"/>
  <c r="JNI36" i="2"/>
  <c r="JNH36" i="2"/>
  <c r="JNG36" i="2"/>
  <c r="JNF36" i="2"/>
  <c r="JNE36" i="2"/>
  <c r="JND36" i="2"/>
  <c r="JNC36" i="2"/>
  <c r="JNB36" i="2"/>
  <c r="JNA36" i="2"/>
  <c r="JMZ36" i="2"/>
  <c r="JMY36" i="2"/>
  <c r="JMX36" i="2"/>
  <c r="JMW36" i="2"/>
  <c r="JMV36" i="2"/>
  <c r="JMU36" i="2"/>
  <c r="JMT36" i="2"/>
  <c r="JMS36" i="2"/>
  <c r="JMR36" i="2"/>
  <c r="JMQ36" i="2"/>
  <c r="JMP36" i="2"/>
  <c r="JMO36" i="2"/>
  <c r="JMN36" i="2"/>
  <c r="JMM36" i="2"/>
  <c r="JML36" i="2"/>
  <c r="JMK36" i="2"/>
  <c r="JMJ36" i="2"/>
  <c r="JMI36" i="2"/>
  <c r="JMH36" i="2"/>
  <c r="JMG36" i="2"/>
  <c r="JMF36" i="2"/>
  <c r="JME36" i="2"/>
  <c r="JMD36" i="2"/>
  <c r="JMC36" i="2"/>
  <c r="JMB36" i="2"/>
  <c r="JMA36" i="2"/>
  <c r="JLZ36" i="2"/>
  <c r="JLY36" i="2"/>
  <c r="JLX36" i="2"/>
  <c r="JLW36" i="2"/>
  <c r="JLV36" i="2"/>
  <c r="JLU36" i="2"/>
  <c r="JLT36" i="2"/>
  <c r="JLS36" i="2"/>
  <c r="JLR36" i="2"/>
  <c r="JLQ36" i="2"/>
  <c r="JLP36" i="2"/>
  <c r="JLO36" i="2"/>
  <c r="JLN36" i="2"/>
  <c r="JLM36" i="2"/>
  <c r="JLL36" i="2"/>
  <c r="JLK36" i="2"/>
  <c r="JLJ36" i="2"/>
  <c r="JLI36" i="2"/>
  <c r="JLH36" i="2"/>
  <c r="JLG36" i="2"/>
  <c r="JLF36" i="2"/>
  <c r="JLE36" i="2"/>
  <c r="JLD36" i="2"/>
  <c r="JLC36" i="2"/>
  <c r="JLB36" i="2"/>
  <c r="JLA36" i="2"/>
  <c r="JKZ36" i="2"/>
  <c r="JKY36" i="2"/>
  <c r="JKX36" i="2"/>
  <c r="JKW36" i="2"/>
  <c r="JKV36" i="2"/>
  <c r="JKU36" i="2"/>
  <c r="JKT36" i="2"/>
  <c r="JKS36" i="2"/>
  <c r="JKR36" i="2"/>
  <c r="JKQ36" i="2"/>
  <c r="JKP36" i="2"/>
  <c r="JKO36" i="2"/>
  <c r="JKN36" i="2"/>
  <c r="JKM36" i="2"/>
  <c r="JKL36" i="2"/>
  <c r="JKK36" i="2"/>
  <c r="JKJ36" i="2"/>
  <c r="JKI36" i="2"/>
  <c r="JKH36" i="2"/>
  <c r="JKG36" i="2"/>
  <c r="JKF36" i="2"/>
  <c r="JKE36" i="2"/>
  <c r="JKD36" i="2"/>
  <c r="JKC36" i="2"/>
  <c r="JKB36" i="2"/>
  <c r="JKA36" i="2"/>
  <c r="JJZ36" i="2"/>
  <c r="JJY36" i="2"/>
  <c r="JJX36" i="2"/>
  <c r="JJW36" i="2"/>
  <c r="JJV36" i="2"/>
  <c r="JJU36" i="2"/>
  <c r="JJT36" i="2"/>
  <c r="JJS36" i="2"/>
  <c r="JJR36" i="2"/>
  <c r="JJQ36" i="2"/>
  <c r="JJP36" i="2"/>
  <c r="JJO36" i="2"/>
  <c r="JJN36" i="2"/>
  <c r="JJM36" i="2"/>
  <c r="JJL36" i="2"/>
  <c r="JJK36" i="2"/>
  <c r="JJJ36" i="2"/>
  <c r="JJI36" i="2"/>
  <c r="JJH36" i="2"/>
  <c r="JJG36" i="2"/>
  <c r="JJF36" i="2"/>
  <c r="JJE36" i="2"/>
  <c r="JJD36" i="2"/>
  <c r="JJC36" i="2"/>
  <c r="JJB36" i="2"/>
  <c r="JJA36" i="2"/>
  <c r="JIZ36" i="2"/>
  <c r="JIY36" i="2"/>
  <c r="JIX36" i="2"/>
  <c r="JIW36" i="2"/>
  <c r="JIV36" i="2"/>
  <c r="JIU36" i="2"/>
  <c r="JIT36" i="2"/>
  <c r="JIS36" i="2"/>
  <c r="JIR36" i="2"/>
  <c r="JIQ36" i="2"/>
  <c r="JIP36" i="2"/>
  <c r="JIO36" i="2"/>
  <c r="JIN36" i="2"/>
  <c r="JIM36" i="2"/>
  <c r="JIL36" i="2"/>
  <c r="JIK36" i="2"/>
  <c r="JIJ36" i="2"/>
  <c r="JII36" i="2"/>
  <c r="JIH36" i="2"/>
  <c r="JIG36" i="2"/>
  <c r="JIF36" i="2"/>
  <c r="JIE36" i="2"/>
  <c r="JID36" i="2"/>
  <c r="JIC36" i="2"/>
  <c r="JIB36" i="2"/>
  <c r="JIA36" i="2"/>
  <c r="JHZ36" i="2"/>
  <c r="JHY36" i="2"/>
  <c r="JHX36" i="2"/>
  <c r="JHW36" i="2"/>
  <c r="JHV36" i="2"/>
  <c r="JHU36" i="2"/>
  <c r="JHT36" i="2"/>
  <c r="JHS36" i="2"/>
  <c r="JHR36" i="2"/>
  <c r="JHQ36" i="2"/>
  <c r="JHP36" i="2"/>
  <c r="JHO36" i="2"/>
  <c r="JHN36" i="2"/>
  <c r="JHM36" i="2"/>
  <c r="JHL36" i="2"/>
  <c r="JHK36" i="2"/>
  <c r="JHJ36" i="2"/>
  <c r="JHI36" i="2"/>
  <c r="JHH36" i="2"/>
  <c r="JHG36" i="2"/>
  <c r="JHF36" i="2"/>
  <c r="JHE36" i="2"/>
  <c r="JHD36" i="2"/>
  <c r="JHC36" i="2"/>
  <c r="JHB36" i="2"/>
  <c r="JHA36" i="2"/>
  <c r="JGZ36" i="2"/>
  <c r="JGY36" i="2"/>
  <c r="JGX36" i="2"/>
  <c r="JGW36" i="2"/>
  <c r="JGV36" i="2"/>
  <c r="JGU36" i="2"/>
  <c r="JGT36" i="2"/>
  <c r="JGS36" i="2"/>
  <c r="JGR36" i="2"/>
  <c r="JGQ36" i="2"/>
  <c r="JGP36" i="2"/>
  <c r="JGO36" i="2"/>
  <c r="JGN36" i="2"/>
  <c r="JGM36" i="2"/>
  <c r="JGL36" i="2"/>
  <c r="JGK36" i="2"/>
  <c r="JGJ36" i="2"/>
  <c r="JGI36" i="2"/>
  <c r="JGH36" i="2"/>
  <c r="JGG36" i="2"/>
  <c r="JGF36" i="2"/>
  <c r="JGE36" i="2"/>
  <c r="JGD36" i="2"/>
  <c r="JGC36" i="2"/>
  <c r="JGB36" i="2"/>
  <c r="JGA36" i="2"/>
  <c r="JFZ36" i="2"/>
  <c r="JFY36" i="2"/>
  <c r="JFX36" i="2"/>
  <c r="JFW36" i="2"/>
  <c r="JFV36" i="2"/>
  <c r="JFU36" i="2"/>
  <c r="JFT36" i="2"/>
  <c r="JFS36" i="2"/>
  <c r="JFR36" i="2"/>
  <c r="JFQ36" i="2"/>
  <c r="JFP36" i="2"/>
  <c r="JFO36" i="2"/>
  <c r="JFN36" i="2"/>
  <c r="JFM36" i="2"/>
  <c r="JFL36" i="2"/>
  <c r="JFK36" i="2"/>
  <c r="JFJ36" i="2"/>
  <c r="JFI36" i="2"/>
  <c r="JFH36" i="2"/>
  <c r="JFG36" i="2"/>
  <c r="JFF36" i="2"/>
  <c r="JFE36" i="2"/>
  <c r="JFD36" i="2"/>
  <c r="JFC36" i="2"/>
  <c r="JFB36" i="2"/>
  <c r="JFA36" i="2"/>
  <c r="JEZ36" i="2"/>
  <c r="JEY36" i="2"/>
  <c r="JEX36" i="2"/>
  <c r="JEW36" i="2"/>
  <c r="JEV36" i="2"/>
  <c r="JEU36" i="2"/>
  <c r="JET36" i="2"/>
  <c r="JES36" i="2"/>
  <c r="JER36" i="2"/>
  <c r="JEQ36" i="2"/>
  <c r="JEP36" i="2"/>
  <c r="JEO36" i="2"/>
  <c r="JEN36" i="2"/>
  <c r="JEM36" i="2"/>
  <c r="JEL36" i="2"/>
  <c r="JEK36" i="2"/>
  <c r="JEJ36" i="2"/>
  <c r="JEI36" i="2"/>
  <c r="JEH36" i="2"/>
  <c r="JEG36" i="2"/>
  <c r="JEF36" i="2"/>
  <c r="JEE36" i="2"/>
  <c r="JED36" i="2"/>
  <c r="JEC36" i="2"/>
  <c r="JEB36" i="2"/>
  <c r="JEA36" i="2"/>
  <c r="JDZ36" i="2"/>
  <c r="JDY36" i="2"/>
  <c r="JDX36" i="2"/>
  <c r="JDW36" i="2"/>
  <c r="JDV36" i="2"/>
  <c r="JDU36" i="2"/>
  <c r="JDT36" i="2"/>
  <c r="JDS36" i="2"/>
  <c r="JDR36" i="2"/>
  <c r="JDQ36" i="2"/>
  <c r="JDP36" i="2"/>
  <c r="JDO36" i="2"/>
  <c r="JDN36" i="2"/>
  <c r="JDM36" i="2"/>
  <c r="JDL36" i="2"/>
  <c r="JDK36" i="2"/>
  <c r="JDJ36" i="2"/>
  <c r="JDI36" i="2"/>
  <c r="JDH36" i="2"/>
  <c r="JDG36" i="2"/>
  <c r="JDF36" i="2"/>
  <c r="JDE36" i="2"/>
  <c r="JDD36" i="2"/>
  <c r="JDC36" i="2"/>
  <c r="JDB36" i="2"/>
  <c r="JDA36" i="2"/>
  <c r="JCZ36" i="2"/>
  <c r="JCY36" i="2"/>
  <c r="JCX36" i="2"/>
  <c r="JCW36" i="2"/>
  <c r="JCV36" i="2"/>
  <c r="JCU36" i="2"/>
  <c r="JCT36" i="2"/>
  <c r="JCS36" i="2"/>
  <c r="JCR36" i="2"/>
  <c r="JCQ36" i="2"/>
  <c r="JCP36" i="2"/>
  <c r="JCO36" i="2"/>
  <c r="JCN36" i="2"/>
  <c r="JCM36" i="2"/>
  <c r="JCL36" i="2"/>
  <c r="JCK36" i="2"/>
  <c r="JCJ36" i="2"/>
  <c r="JCI36" i="2"/>
  <c r="JCH36" i="2"/>
  <c r="JCG36" i="2"/>
  <c r="JCF36" i="2"/>
  <c r="JCE36" i="2"/>
  <c r="JCD36" i="2"/>
  <c r="JCC36" i="2"/>
  <c r="JCB36" i="2"/>
  <c r="JCA36" i="2"/>
  <c r="JBZ36" i="2"/>
  <c r="JBY36" i="2"/>
  <c r="JBX36" i="2"/>
  <c r="JBW36" i="2"/>
  <c r="JBV36" i="2"/>
  <c r="JBU36" i="2"/>
  <c r="JBT36" i="2"/>
  <c r="JBS36" i="2"/>
  <c r="JBR36" i="2"/>
  <c r="JBQ36" i="2"/>
  <c r="JBP36" i="2"/>
  <c r="JBO36" i="2"/>
  <c r="JBN36" i="2"/>
  <c r="JBM36" i="2"/>
  <c r="JBL36" i="2"/>
  <c r="JBK36" i="2"/>
  <c r="JBJ36" i="2"/>
  <c r="JBI36" i="2"/>
  <c r="JBH36" i="2"/>
  <c r="JBG36" i="2"/>
  <c r="JBF36" i="2"/>
  <c r="JBE36" i="2"/>
  <c r="JBD36" i="2"/>
  <c r="JBC36" i="2"/>
  <c r="JBB36" i="2"/>
  <c r="JBA36" i="2"/>
  <c r="JAZ36" i="2"/>
  <c r="JAY36" i="2"/>
  <c r="JAX36" i="2"/>
  <c r="JAW36" i="2"/>
  <c r="JAV36" i="2"/>
  <c r="JAU36" i="2"/>
  <c r="JAT36" i="2"/>
  <c r="JAS36" i="2"/>
  <c r="JAR36" i="2"/>
  <c r="JAQ36" i="2"/>
  <c r="JAP36" i="2"/>
  <c r="JAO36" i="2"/>
  <c r="JAN36" i="2"/>
  <c r="JAM36" i="2"/>
  <c r="JAL36" i="2"/>
  <c r="JAK36" i="2"/>
  <c r="JAJ36" i="2"/>
  <c r="JAI36" i="2"/>
  <c r="JAH36" i="2"/>
  <c r="JAG36" i="2"/>
  <c r="JAF36" i="2"/>
  <c r="JAE36" i="2"/>
  <c r="JAD36" i="2"/>
  <c r="JAC36" i="2"/>
  <c r="JAB36" i="2"/>
  <c r="JAA36" i="2"/>
  <c r="IZZ36" i="2"/>
  <c r="IZY36" i="2"/>
  <c r="IZX36" i="2"/>
  <c r="IZW36" i="2"/>
  <c r="IZV36" i="2"/>
  <c r="IZU36" i="2"/>
  <c r="IZT36" i="2"/>
  <c r="IZS36" i="2"/>
  <c r="IZR36" i="2"/>
  <c r="IZQ36" i="2"/>
  <c r="IZP36" i="2"/>
  <c r="IZO36" i="2"/>
  <c r="IZN36" i="2"/>
  <c r="IZM36" i="2"/>
  <c r="IZL36" i="2"/>
  <c r="IZK36" i="2"/>
  <c r="IZJ36" i="2"/>
  <c r="IZI36" i="2"/>
  <c r="IZH36" i="2"/>
  <c r="IZG36" i="2"/>
  <c r="IZF36" i="2"/>
  <c r="IZE36" i="2"/>
  <c r="IZD36" i="2"/>
  <c r="IZC36" i="2"/>
  <c r="IZB36" i="2"/>
  <c r="IZA36" i="2"/>
  <c r="IYZ36" i="2"/>
  <c r="IYY36" i="2"/>
  <c r="IYX36" i="2"/>
  <c r="IYW36" i="2"/>
  <c r="IYV36" i="2"/>
  <c r="IYU36" i="2"/>
  <c r="IYT36" i="2"/>
  <c r="IYS36" i="2"/>
  <c r="IYR36" i="2"/>
  <c r="IYQ36" i="2"/>
  <c r="IYP36" i="2"/>
  <c r="IYO36" i="2"/>
  <c r="IYN36" i="2"/>
  <c r="IYM36" i="2"/>
  <c r="IYL36" i="2"/>
  <c r="IYK36" i="2"/>
  <c r="IYJ36" i="2"/>
  <c r="IYI36" i="2"/>
  <c r="IYH36" i="2"/>
  <c r="IYG36" i="2"/>
  <c r="IYF36" i="2"/>
  <c r="IYE36" i="2"/>
  <c r="IYD36" i="2"/>
  <c r="IYC36" i="2"/>
  <c r="IYB36" i="2"/>
  <c r="IYA36" i="2"/>
  <c r="IXZ36" i="2"/>
  <c r="IXY36" i="2"/>
  <c r="IXX36" i="2"/>
  <c r="IXW36" i="2"/>
  <c r="IXV36" i="2"/>
  <c r="IXU36" i="2"/>
  <c r="IXT36" i="2"/>
  <c r="IXS36" i="2"/>
  <c r="IXR36" i="2"/>
  <c r="IXQ36" i="2"/>
  <c r="IXP36" i="2"/>
  <c r="IXO36" i="2"/>
  <c r="IXN36" i="2"/>
  <c r="IXM36" i="2"/>
  <c r="IXL36" i="2"/>
  <c r="IXK36" i="2"/>
  <c r="IXJ36" i="2"/>
  <c r="IXI36" i="2"/>
  <c r="IXH36" i="2"/>
  <c r="IXG36" i="2"/>
  <c r="IXF36" i="2"/>
  <c r="IXE36" i="2"/>
  <c r="IXD36" i="2"/>
  <c r="IXC36" i="2"/>
  <c r="IXB36" i="2"/>
  <c r="IXA36" i="2"/>
  <c r="IWZ36" i="2"/>
  <c r="IWY36" i="2"/>
  <c r="IWX36" i="2"/>
  <c r="IWW36" i="2"/>
  <c r="IWV36" i="2"/>
  <c r="IWU36" i="2"/>
  <c r="IWT36" i="2"/>
  <c r="IWS36" i="2"/>
  <c r="IWR36" i="2"/>
  <c r="IWQ36" i="2"/>
  <c r="IWP36" i="2"/>
  <c r="IWO36" i="2"/>
  <c r="IWN36" i="2"/>
  <c r="IWM36" i="2"/>
  <c r="IWL36" i="2"/>
  <c r="IWK36" i="2"/>
  <c r="IWJ36" i="2"/>
  <c r="IWI36" i="2"/>
  <c r="IWH36" i="2"/>
  <c r="IWG36" i="2"/>
  <c r="IWF36" i="2"/>
  <c r="IWE36" i="2"/>
  <c r="IWD36" i="2"/>
  <c r="IWC36" i="2"/>
  <c r="IWB36" i="2"/>
  <c r="IWA36" i="2"/>
  <c r="IVZ36" i="2"/>
  <c r="IVY36" i="2"/>
  <c r="IVX36" i="2"/>
  <c r="IVW36" i="2"/>
  <c r="IVV36" i="2"/>
  <c r="IVU36" i="2"/>
  <c r="IVT36" i="2"/>
  <c r="IVS36" i="2"/>
  <c r="IVR36" i="2"/>
  <c r="IVQ36" i="2"/>
  <c r="IVP36" i="2"/>
  <c r="IVO36" i="2"/>
  <c r="IVN36" i="2"/>
  <c r="IVM36" i="2"/>
  <c r="IVL36" i="2"/>
  <c r="IVK36" i="2"/>
  <c r="IVJ36" i="2"/>
  <c r="IVI36" i="2"/>
  <c r="IVH36" i="2"/>
  <c r="IVG36" i="2"/>
  <c r="IVF36" i="2"/>
  <c r="IVE36" i="2"/>
  <c r="IVD36" i="2"/>
  <c r="IVC36" i="2"/>
  <c r="IVB36" i="2"/>
  <c r="IVA36" i="2"/>
  <c r="IUZ36" i="2"/>
  <c r="IUY36" i="2"/>
  <c r="IUX36" i="2"/>
  <c r="IUW36" i="2"/>
  <c r="IUV36" i="2"/>
  <c r="IUU36" i="2"/>
  <c r="IUT36" i="2"/>
  <c r="IUS36" i="2"/>
  <c r="IUR36" i="2"/>
  <c r="IUQ36" i="2"/>
  <c r="IUP36" i="2"/>
  <c r="IUO36" i="2"/>
  <c r="IUN36" i="2"/>
  <c r="IUM36" i="2"/>
  <c r="IUL36" i="2"/>
  <c r="IUK36" i="2"/>
  <c r="IUJ36" i="2"/>
  <c r="IUI36" i="2"/>
  <c r="IUH36" i="2"/>
  <c r="IUG36" i="2"/>
  <c r="IUF36" i="2"/>
  <c r="IUE36" i="2"/>
  <c r="IUD36" i="2"/>
  <c r="IUC36" i="2"/>
  <c r="IUB36" i="2"/>
  <c r="IUA36" i="2"/>
  <c r="ITZ36" i="2"/>
  <c r="ITY36" i="2"/>
  <c r="ITX36" i="2"/>
  <c r="ITW36" i="2"/>
  <c r="ITV36" i="2"/>
  <c r="ITU36" i="2"/>
  <c r="ITT36" i="2"/>
  <c r="ITS36" i="2"/>
  <c r="ITR36" i="2"/>
  <c r="ITQ36" i="2"/>
  <c r="ITP36" i="2"/>
  <c r="ITO36" i="2"/>
  <c r="ITN36" i="2"/>
  <c r="ITM36" i="2"/>
  <c r="ITL36" i="2"/>
  <c r="ITK36" i="2"/>
  <c r="ITJ36" i="2"/>
  <c r="ITI36" i="2"/>
  <c r="ITH36" i="2"/>
  <c r="ITG36" i="2"/>
  <c r="ITF36" i="2"/>
  <c r="ITE36" i="2"/>
  <c r="ITD36" i="2"/>
  <c r="ITC36" i="2"/>
  <c r="ITB36" i="2"/>
  <c r="ITA36" i="2"/>
  <c r="ISZ36" i="2"/>
  <c r="ISY36" i="2"/>
  <c r="ISX36" i="2"/>
  <c r="ISW36" i="2"/>
  <c r="ISV36" i="2"/>
  <c r="ISU36" i="2"/>
  <c r="IST36" i="2"/>
  <c r="ISS36" i="2"/>
  <c r="ISR36" i="2"/>
  <c r="ISQ36" i="2"/>
  <c r="ISP36" i="2"/>
  <c r="ISO36" i="2"/>
  <c r="ISN36" i="2"/>
  <c r="ISM36" i="2"/>
  <c r="ISL36" i="2"/>
  <c r="ISK36" i="2"/>
  <c r="ISJ36" i="2"/>
  <c r="ISI36" i="2"/>
  <c r="ISH36" i="2"/>
  <c r="ISG36" i="2"/>
  <c r="ISF36" i="2"/>
  <c r="ISE36" i="2"/>
  <c r="ISD36" i="2"/>
  <c r="ISC36" i="2"/>
  <c r="ISB36" i="2"/>
  <c r="ISA36" i="2"/>
  <c r="IRZ36" i="2"/>
  <c r="IRY36" i="2"/>
  <c r="IRX36" i="2"/>
  <c r="IRW36" i="2"/>
  <c r="IRV36" i="2"/>
  <c r="IRU36" i="2"/>
  <c r="IRT36" i="2"/>
  <c r="IRS36" i="2"/>
  <c r="IRR36" i="2"/>
  <c r="IRQ36" i="2"/>
  <c r="IRP36" i="2"/>
  <c r="IRO36" i="2"/>
  <c r="IRN36" i="2"/>
  <c r="IRM36" i="2"/>
  <c r="IRL36" i="2"/>
  <c r="IRK36" i="2"/>
  <c r="IRJ36" i="2"/>
  <c r="IRI36" i="2"/>
  <c r="IRH36" i="2"/>
  <c r="IRG36" i="2"/>
  <c r="IRF36" i="2"/>
  <c r="IRE36" i="2"/>
  <c r="IRD36" i="2"/>
  <c r="IRC36" i="2"/>
  <c r="IRB36" i="2"/>
  <c r="IRA36" i="2"/>
  <c r="IQZ36" i="2"/>
  <c r="IQY36" i="2"/>
  <c r="IQX36" i="2"/>
  <c r="IQW36" i="2"/>
  <c r="IQV36" i="2"/>
  <c r="IQU36" i="2"/>
  <c r="IQT36" i="2"/>
  <c r="IQS36" i="2"/>
  <c r="IQR36" i="2"/>
  <c r="IQQ36" i="2"/>
  <c r="IQP36" i="2"/>
  <c r="IQO36" i="2"/>
  <c r="IQN36" i="2"/>
  <c r="IQM36" i="2"/>
  <c r="IQL36" i="2"/>
  <c r="IQK36" i="2"/>
  <c r="IQJ36" i="2"/>
  <c r="IQI36" i="2"/>
  <c r="IQH36" i="2"/>
  <c r="IQG36" i="2"/>
  <c r="IQF36" i="2"/>
  <c r="IQE36" i="2"/>
  <c r="IQD36" i="2"/>
  <c r="IQC36" i="2"/>
  <c r="IQB36" i="2"/>
  <c r="IQA36" i="2"/>
  <c r="IPZ36" i="2"/>
  <c r="IPY36" i="2"/>
  <c r="IPX36" i="2"/>
  <c r="IPW36" i="2"/>
  <c r="IPV36" i="2"/>
  <c r="IPU36" i="2"/>
  <c r="IPT36" i="2"/>
  <c r="IPS36" i="2"/>
  <c r="IPR36" i="2"/>
  <c r="IPQ36" i="2"/>
  <c r="IPP36" i="2"/>
  <c r="IPO36" i="2"/>
  <c r="IPN36" i="2"/>
  <c r="IPM36" i="2"/>
  <c r="IPL36" i="2"/>
  <c r="IPK36" i="2"/>
  <c r="IPJ36" i="2"/>
  <c r="IPI36" i="2"/>
  <c r="IPH36" i="2"/>
  <c r="IPG36" i="2"/>
  <c r="IPF36" i="2"/>
  <c r="IPE36" i="2"/>
  <c r="IPD36" i="2"/>
  <c r="IPC36" i="2"/>
  <c r="IPB36" i="2"/>
  <c r="IPA36" i="2"/>
  <c r="IOZ36" i="2"/>
  <c r="IOY36" i="2"/>
  <c r="IOX36" i="2"/>
  <c r="IOW36" i="2"/>
  <c r="IOV36" i="2"/>
  <c r="IOU36" i="2"/>
  <c r="IOT36" i="2"/>
  <c r="IOS36" i="2"/>
  <c r="IOR36" i="2"/>
  <c r="IOQ36" i="2"/>
  <c r="IOP36" i="2"/>
  <c r="IOO36" i="2"/>
  <c r="ION36" i="2"/>
  <c r="IOM36" i="2"/>
  <c r="IOL36" i="2"/>
  <c r="IOK36" i="2"/>
  <c r="IOJ36" i="2"/>
  <c r="IOI36" i="2"/>
  <c r="IOH36" i="2"/>
  <c r="IOG36" i="2"/>
  <c r="IOF36" i="2"/>
  <c r="IOE36" i="2"/>
  <c r="IOD36" i="2"/>
  <c r="IOC36" i="2"/>
  <c r="IOB36" i="2"/>
  <c r="IOA36" i="2"/>
  <c r="INZ36" i="2"/>
  <c r="INY36" i="2"/>
  <c r="INX36" i="2"/>
  <c r="INW36" i="2"/>
  <c r="INV36" i="2"/>
  <c r="INU36" i="2"/>
  <c r="INT36" i="2"/>
  <c r="INS36" i="2"/>
  <c r="INR36" i="2"/>
  <c r="INQ36" i="2"/>
  <c r="INP36" i="2"/>
  <c r="INO36" i="2"/>
  <c r="INN36" i="2"/>
  <c r="INM36" i="2"/>
  <c r="INL36" i="2"/>
  <c r="INK36" i="2"/>
  <c r="INJ36" i="2"/>
  <c r="INI36" i="2"/>
  <c r="INH36" i="2"/>
  <c r="ING36" i="2"/>
  <c r="INF36" i="2"/>
  <c r="INE36" i="2"/>
  <c r="IND36" i="2"/>
  <c r="INC36" i="2"/>
  <c r="INB36" i="2"/>
  <c r="INA36" i="2"/>
  <c r="IMZ36" i="2"/>
  <c r="IMY36" i="2"/>
  <c r="IMX36" i="2"/>
  <c r="IMW36" i="2"/>
  <c r="IMV36" i="2"/>
  <c r="IMU36" i="2"/>
  <c r="IMT36" i="2"/>
  <c r="IMS36" i="2"/>
  <c r="IMR36" i="2"/>
  <c r="IMQ36" i="2"/>
  <c r="IMP36" i="2"/>
  <c r="IMO36" i="2"/>
  <c r="IMN36" i="2"/>
  <c r="IMM36" i="2"/>
  <c r="IML36" i="2"/>
  <c r="IMK36" i="2"/>
  <c r="IMJ36" i="2"/>
  <c r="IMI36" i="2"/>
  <c r="IMH36" i="2"/>
  <c r="IMG36" i="2"/>
  <c r="IMF36" i="2"/>
  <c r="IME36" i="2"/>
  <c r="IMD36" i="2"/>
  <c r="IMC36" i="2"/>
  <c r="IMB36" i="2"/>
  <c r="IMA36" i="2"/>
  <c r="ILZ36" i="2"/>
  <c r="ILY36" i="2"/>
  <c r="ILX36" i="2"/>
  <c r="ILW36" i="2"/>
  <c r="ILV36" i="2"/>
  <c r="ILU36" i="2"/>
  <c r="ILT36" i="2"/>
  <c r="ILS36" i="2"/>
  <c r="ILR36" i="2"/>
  <c r="ILQ36" i="2"/>
  <c r="ILP36" i="2"/>
  <c r="ILO36" i="2"/>
  <c r="ILN36" i="2"/>
  <c r="ILM36" i="2"/>
  <c r="ILL36" i="2"/>
  <c r="ILK36" i="2"/>
  <c r="ILJ36" i="2"/>
  <c r="ILI36" i="2"/>
  <c r="ILH36" i="2"/>
  <c r="ILG36" i="2"/>
  <c r="ILF36" i="2"/>
  <c r="ILE36" i="2"/>
  <c r="ILD36" i="2"/>
  <c r="ILC36" i="2"/>
  <c r="ILB36" i="2"/>
  <c r="ILA36" i="2"/>
  <c r="IKZ36" i="2"/>
  <c r="IKY36" i="2"/>
  <c r="IKX36" i="2"/>
  <c r="IKW36" i="2"/>
  <c r="IKV36" i="2"/>
  <c r="IKU36" i="2"/>
  <c r="IKT36" i="2"/>
  <c r="IKS36" i="2"/>
  <c r="IKR36" i="2"/>
  <c r="IKQ36" i="2"/>
  <c r="IKP36" i="2"/>
  <c r="IKO36" i="2"/>
  <c r="IKN36" i="2"/>
  <c r="IKM36" i="2"/>
  <c r="IKL36" i="2"/>
  <c r="IKK36" i="2"/>
  <c r="IKJ36" i="2"/>
  <c r="IKI36" i="2"/>
  <c r="IKH36" i="2"/>
  <c r="IKG36" i="2"/>
  <c r="IKF36" i="2"/>
  <c r="IKE36" i="2"/>
  <c r="IKD36" i="2"/>
  <c r="IKC36" i="2"/>
  <c r="IKB36" i="2"/>
  <c r="IKA36" i="2"/>
  <c r="IJZ36" i="2"/>
  <c r="IJY36" i="2"/>
  <c r="IJX36" i="2"/>
  <c r="IJW36" i="2"/>
  <c r="IJV36" i="2"/>
  <c r="IJU36" i="2"/>
  <c r="IJT36" i="2"/>
  <c r="IJS36" i="2"/>
  <c r="IJR36" i="2"/>
  <c r="IJQ36" i="2"/>
  <c r="IJP36" i="2"/>
  <c r="IJO36" i="2"/>
  <c r="IJN36" i="2"/>
  <c r="IJM36" i="2"/>
  <c r="IJL36" i="2"/>
  <c r="IJK36" i="2"/>
  <c r="IJJ36" i="2"/>
  <c r="IJI36" i="2"/>
  <c r="IJH36" i="2"/>
  <c r="IJG36" i="2"/>
  <c r="IJF36" i="2"/>
  <c r="IJE36" i="2"/>
  <c r="IJD36" i="2"/>
  <c r="IJC36" i="2"/>
  <c r="IJB36" i="2"/>
  <c r="IJA36" i="2"/>
  <c r="IIZ36" i="2"/>
  <c r="IIY36" i="2"/>
  <c r="IIX36" i="2"/>
  <c r="IIW36" i="2"/>
  <c r="IIV36" i="2"/>
  <c r="IIU36" i="2"/>
  <c r="IIT36" i="2"/>
  <c r="IIS36" i="2"/>
  <c r="IIR36" i="2"/>
  <c r="IIQ36" i="2"/>
  <c r="IIP36" i="2"/>
  <c r="IIO36" i="2"/>
  <c r="IIN36" i="2"/>
  <c r="IIM36" i="2"/>
  <c r="IIL36" i="2"/>
  <c r="IIK36" i="2"/>
  <c r="IIJ36" i="2"/>
  <c r="III36" i="2"/>
  <c r="IIH36" i="2"/>
  <c r="IIG36" i="2"/>
  <c r="IIF36" i="2"/>
  <c r="IIE36" i="2"/>
  <c r="IID36" i="2"/>
  <c r="IIC36" i="2"/>
  <c r="IIB36" i="2"/>
  <c r="IIA36" i="2"/>
  <c r="IHZ36" i="2"/>
  <c r="IHY36" i="2"/>
  <c r="IHX36" i="2"/>
  <c r="IHW36" i="2"/>
  <c r="IHV36" i="2"/>
  <c r="IHU36" i="2"/>
  <c r="IHT36" i="2"/>
  <c r="IHS36" i="2"/>
  <c r="IHR36" i="2"/>
  <c r="IHQ36" i="2"/>
  <c r="IHP36" i="2"/>
  <c r="IHO36" i="2"/>
  <c r="IHN36" i="2"/>
  <c r="IHM36" i="2"/>
  <c r="IHL36" i="2"/>
  <c r="IHK36" i="2"/>
  <c r="IHJ36" i="2"/>
  <c r="IHI36" i="2"/>
  <c r="IHH36" i="2"/>
  <c r="IHG36" i="2"/>
  <c r="IHF36" i="2"/>
  <c r="IHE36" i="2"/>
  <c r="IHD36" i="2"/>
  <c r="IHC36" i="2"/>
  <c r="IHB36" i="2"/>
  <c r="IHA36" i="2"/>
  <c r="IGZ36" i="2"/>
  <c r="IGY36" i="2"/>
  <c r="IGX36" i="2"/>
  <c r="IGW36" i="2"/>
  <c r="IGV36" i="2"/>
  <c r="IGU36" i="2"/>
  <c r="IGT36" i="2"/>
  <c r="IGS36" i="2"/>
  <c r="IGR36" i="2"/>
  <c r="IGQ36" i="2"/>
  <c r="IGP36" i="2"/>
  <c r="IGO36" i="2"/>
  <c r="IGN36" i="2"/>
  <c r="IGM36" i="2"/>
  <c r="IGL36" i="2"/>
  <c r="IGK36" i="2"/>
  <c r="IGJ36" i="2"/>
  <c r="IGI36" i="2"/>
  <c r="IGH36" i="2"/>
  <c r="IGG36" i="2"/>
  <c r="IGF36" i="2"/>
  <c r="IGE36" i="2"/>
  <c r="IGD36" i="2"/>
  <c r="IGC36" i="2"/>
  <c r="IGB36" i="2"/>
  <c r="IGA36" i="2"/>
  <c r="IFZ36" i="2"/>
  <c r="IFY36" i="2"/>
  <c r="IFX36" i="2"/>
  <c r="IFW36" i="2"/>
  <c r="IFV36" i="2"/>
  <c r="IFU36" i="2"/>
  <c r="IFT36" i="2"/>
  <c r="IFS36" i="2"/>
  <c r="IFR36" i="2"/>
  <c r="IFQ36" i="2"/>
  <c r="IFP36" i="2"/>
  <c r="IFO36" i="2"/>
  <c r="IFN36" i="2"/>
  <c r="IFM36" i="2"/>
  <c r="IFL36" i="2"/>
  <c r="IFK36" i="2"/>
  <c r="IFJ36" i="2"/>
  <c r="IFI36" i="2"/>
  <c r="IFH36" i="2"/>
  <c r="IFG36" i="2"/>
  <c r="IFF36" i="2"/>
  <c r="IFE36" i="2"/>
  <c r="IFD36" i="2"/>
  <c r="IFC36" i="2"/>
  <c r="IFB36" i="2"/>
  <c r="IFA36" i="2"/>
  <c r="IEZ36" i="2"/>
  <c r="IEY36" i="2"/>
  <c r="IEX36" i="2"/>
  <c r="IEW36" i="2"/>
  <c r="IEV36" i="2"/>
  <c r="IEU36" i="2"/>
  <c r="IET36" i="2"/>
  <c r="IES36" i="2"/>
  <c r="IER36" i="2"/>
  <c r="IEQ36" i="2"/>
  <c r="IEP36" i="2"/>
  <c r="IEO36" i="2"/>
  <c r="IEN36" i="2"/>
  <c r="IEM36" i="2"/>
  <c r="IEL36" i="2"/>
  <c r="IEK36" i="2"/>
  <c r="IEJ36" i="2"/>
  <c r="IEI36" i="2"/>
  <c r="IEH36" i="2"/>
  <c r="IEG36" i="2"/>
  <c r="IEF36" i="2"/>
  <c r="IEE36" i="2"/>
  <c r="IED36" i="2"/>
  <c r="IEC36" i="2"/>
  <c r="IEB36" i="2"/>
  <c r="IEA36" i="2"/>
  <c r="IDZ36" i="2"/>
  <c r="IDY36" i="2"/>
  <c r="IDX36" i="2"/>
  <c r="IDW36" i="2"/>
  <c r="IDV36" i="2"/>
  <c r="IDU36" i="2"/>
  <c r="IDT36" i="2"/>
  <c r="IDS36" i="2"/>
  <c r="IDR36" i="2"/>
  <c r="IDQ36" i="2"/>
  <c r="IDP36" i="2"/>
  <c r="IDO36" i="2"/>
  <c r="IDN36" i="2"/>
  <c r="IDM36" i="2"/>
  <c r="IDL36" i="2"/>
  <c r="IDK36" i="2"/>
  <c r="IDJ36" i="2"/>
  <c r="IDI36" i="2"/>
  <c r="IDH36" i="2"/>
  <c r="IDG36" i="2"/>
  <c r="IDF36" i="2"/>
  <c r="IDE36" i="2"/>
  <c r="IDD36" i="2"/>
  <c r="IDC36" i="2"/>
  <c r="IDB36" i="2"/>
  <c r="IDA36" i="2"/>
  <c r="ICZ36" i="2"/>
  <c r="ICY36" i="2"/>
  <c r="ICX36" i="2"/>
  <c r="ICW36" i="2"/>
  <c r="ICV36" i="2"/>
  <c r="ICU36" i="2"/>
  <c r="ICT36" i="2"/>
  <c r="ICS36" i="2"/>
  <c r="ICR36" i="2"/>
  <c r="ICQ36" i="2"/>
  <c r="ICP36" i="2"/>
  <c r="ICO36" i="2"/>
  <c r="ICN36" i="2"/>
  <c r="ICM36" i="2"/>
  <c r="ICL36" i="2"/>
  <c r="ICK36" i="2"/>
  <c r="ICJ36" i="2"/>
  <c r="ICI36" i="2"/>
  <c r="ICH36" i="2"/>
  <c r="ICG36" i="2"/>
  <c r="ICF36" i="2"/>
  <c r="ICE36" i="2"/>
  <c r="ICD36" i="2"/>
  <c r="ICC36" i="2"/>
  <c r="ICB36" i="2"/>
  <c r="ICA36" i="2"/>
  <c r="IBZ36" i="2"/>
  <c r="IBY36" i="2"/>
  <c r="IBX36" i="2"/>
  <c r="IBW36" i="2"/>
  <c r="IBV36" i="2"/>
  <c r="IBU36" i="2"/>
  <c r="IBT36" i="2"/>
  <c r="IBS36" i="2"/>
  <c r="IBR36" i="2"/>
  <c r="IBQ36" i="2"/>
  <c r="IBP36" i="2"/>
  <c r="IBO36" i="2"/>
  <c r="IBN36" i="2"/>
  <c r="IBM36" i="2"/>
  <c r="IBL36" i="2"/>
  <c r="IBK36" i="2"/>
  <c r="IBJ36" i="2"/>
  <c r="IBI36" i="2"/>
  <c r="IBH36" i="2"/>
  <c r="IBG36" i="2"/>
  <c r="IBF36" i="2"/>
  <c r="IBE36" i="2"/>
  <c r="IBD36" i="2"/>
  <c r="IBC36" i="2"/>
  <c r="IBB36" i="2"/>
  <c r="IBA36" i="2"/>
  <c r="IAZ36" i="2"/>
  <c r="IAY36" i="2"/>
  <c r="IAX36" i="2"/>
  <c r="IAW36" i="2"/>
  <c r="IAV36" i="2"/>
  <c r="IAU36" i="2"/>
  <c r="IAT36" i="2"/>
  <c r="IAS36" i="2"/>
  <c r="IAR36" i="2"/>
  <c r="IAQ36" i="2"/>
  <c r="IAP36" i="2"/>
  <c r="IAO36" i="2"/>
  <c r="IAN36" i="2"/>
  <c r="IAM36" i="2"/>
  <c r="IAL36" i="2"/>
  <c r="IAK36" i="2"/>
  <c r="IAJ36" i="2"/>
  <c r="IAI36" i="2"/>
  <c r="IAH36" i="2"/>
  <c r="IAG36" i="2"/>
  <c r="IAF36" i="2"/>
  <c r="IAE36" i="2"/>
  <c r="IAD36" i="2"/>
  <c r="IAC36" i="2"/>
  <c r="IAB36" i="2"/>
  <c r="IAA36" i="2"/>
  <c r="HZZ36" i="2"/>
  <c r="HZY36" i="2"/>
  <c r="HZX36" i="2"/>
  <c r="HZW36" i="2"/>
  <c r="HZV36" i="2"/>
  <c r="HZU36" i="2"/>
  <c r="HZT36" i="2"/>
  <c r="HZS36" i="2"/>
  <c r="HZR36" i="2"/>
  <c r="HZQ36" i="2"/>
  <c r="HZP36" i="2"/>
  <c r="HZO36" i="2"/>
  <c r="HZN36" i="2"/>
  <c r="HZM36" i="2"/>
  <c r="HZL36" i="2"/>
  <c r="HZK36" i="2"/>
  <c r="HZJ36" i="2"/>
  <c r="HZI36" i="2"/>
  <c r="HZH36" i="2"/>
  <c r="HZG36" i="2"/>
  <c r="HZF36" i="2"/>
  <c r="HZE36" i="2"/>
  <c r="HZD36" i="2"/>
  <c r="HZC36" i="2"/>
  <c r="HZB36" i="2"/>
  <c r="HZA36" i="2"/>
  <c r="HYZ36" i="2"/>
  <c r="HYY36" i="2"/>
  <c r="HYX36" i="2"/>
  <c r="HYW36" i="2"/>
  <c r="HYV36" i="2"/>
  <c r="HYU36" i="2"/>
  <c r="HYT36" i="2"/>
  <c r="HYS36" i="2"/>
  <c r="HYR36" i="2"/>
  <c r="HYQ36" i="2"/>
  <c r="HYP36" i="2"/>
  <c r="HYO36" i="2"/>
  <c r="HYN36" i="2"/>
  <c r="HYM36" i="2"/>
  <c r="HYL36" i="2"/>
  <c r="HYK36" i="2"/>
  <c r="HYJ36" i="2"/>
  <c r="HYI36" i="2"/>
  <c r="HYH36" i="2"/>
  <c r="HYG36" i="2"/>
  <c r="HYF36" i="2"/>
  <c r="HYE36" i="2"/>
  <c r="HYD36" i="2"/>
  <c r="HYC36" i="2"/>
  <c r="HYB36" i="2"/>
  <c r="HYA36" i="2"/>
  <c r="HXZ36" i="2"/>
  <c r="HXY36" i="2"/>
  <c r="HXX36" i="2"/>
  <c r="HXW36" i="2"/>
  <c r="HXV36" i="2"/>
  <c r="HXU36" i="2"/>
  <c r="HXT36" i="2"/>
  <c r="HXS36" i="2"/>
  <c r="HXR36" i="2"/>
  <c r="HXQ36" i="2"/>
  <c r="HXP36" i="2"/>
  <c r="HXO36" i="2"/>
  <c r="HXN36" i="2"/>
  <c r="HXM36" i="2"/>
  <c r="HXL36" i="2"/>
  <c r="HXK36" i="2"/>
  <c r="HXJ36" i="2"/>
  <c r="HXI36" i="2"/>
  <c r="HXH36" i="2"/>
  <c r="HXG36" i="2"/>
  <c r="HXF36" i="2"/>
  <c r="HXE36" i="2"/>
  <c r="HXD36" i="2"/>
  <c r="HXC36" i="2"/>
  <c r="HXB36" i="2"/>
  <c r="HXA36" i="2"/>
  <c r="HWZ36" i="2"/>
  <c r="HWY36" i="2"/>
  <c r="HWX36" i="2"/>
  <c r="HWW36" i="2"/>
  <c r="HWV36" i="2"/>
  <c r="HWU36" i="2"/>
  <c r="HWT36" i="2"/>
  <c r="HWS36" i="2"/>
  <c r="HWR36" i="2"/>
  <c r="HWQ36" i="2"/>
  <c r="HWP36" i="2"/>
  <c r="HWO36" i="2"/>
  <c r="HWN36" i="2"/>
  <c r="HWM36" i="2"/>
  <c r="HWL36" i="2"/>
  <c r="HWK36" i="2"/>
  <c r="HWJ36" i="2"/>
  <c r="HWI36" i="2"/>
  <c r="HWH36" i="2"/>
  <c r="HWG36" i="2"/>
  <c r="HWF36" i="2"/>
  <c r="HWE36" i="2"/>
  <c r="HWD36" i="2"/>
  <c r="HWC36" i="2"/>
  <c r="HWB36" i="2"/>
  <c r="HWA36" i="2"/>
  <c r="HVZ36" i="2"/>
  <c r="HVY36" i="2"/>
  <c r="HVX36" i="2"/>
  <c r="HVW36" i="2"/>
  <c r="HVV36" i="2"/>
  <c r="HVU36" i="2"/>
  <c r="HVT36" i="2"/>
  <c r="HVS36" i="2"/>
  <c r="HVR36" i="2"/>
  <c r="HVQ36" i="2"/>
  <c r="HVP36" i="2"/>
  <c r="HVO36" i="2"/>
  <c r="HVN36" i="2"/>
  <c r="HVM36" i="2"/>
  <c r="HVL36" i="2"/>
  <c r="HVK36" i="2"/>
  <c r="HVJ36" i="2"/>
  <c r="HVI36" i="2"/>
  <c r="HVH36" i="2"/>
  <c r="HVG36" i="2"/>
  <c r="HVF36" i="2"/>
  <c r="HVE36" i="2"/>
  <c r="HVD36" i="2"/>
  <c r="HVC36" i="2"/>
  <c r="HVB36" i="2"/>
  <c r="HVA36" i="2"/>
  <c r="HUZ36" i="2"/>
  <c r="HUY36" i="2"/>
  <c r="HUX36" i="2"/>
  <c r="HUW36" i="2"/>
  <c r="HUV36" i="2"/>
  <c r="HUU36" i="2"/>
  <c r="HUT36" i="2"/>
  <c r="HUS36" i="2"/>
  <c r="HUR36" i="2"/>
  <c r="HUQ36" i="2"/>
  <c r="HUP36" i="2"/>
  <c r="HUO36" i="2"/>
  <c r="HUN36" i="2"/>
  <c r="HUM36" i="2"/>
  <c r="HUL36" i="2"/>
  <c r="HUK36" i="2"/>
  <c r="HUJ36" i="2"/>
  <c r="HUI36" i="2"/>
  <c r="HUH36" i="2"/>
  <c r="HUG36" i="2"/>
  <c r="HUF36" i="2"/>
  <c r="HUE36" i="2"/>
  <c r="HUD36" i="2"/>
  <c r="HUC36" i="2"/>
  <c r="HUB36" i="2"/>
  <c r="HUA36" i="2"/>
  <c r="HTZ36" i="2"/>
  <c r="HTY36" i="2"/>
  <c r="HTX36" i="2"/>
  <c r="HTW36" i="2"/>
  <c r="HTV36" i="2"/>
  <c r="HTU36" i="2"/>
  <c r="HTT36" i="2"/>
  <c r="HTS36" i="2"/>
  <c r="HTR36" i="2"/>
  <c r="HTQ36" i="2"/>
  <c r="HTP36" i="2"/>
  <c r="HTO36" i="2"/>
  <c r="HTN36" i="2"/>
  <c r="HTM36" i="2"/>
  <c r="HTL36" i="2"/>
  <c r="HTK36" i="2"/>
  <c r="HTJ36" i="2"/>
  <c r="HTI36" i="2"/>
  <c r="HTH36" i="2"/>
  <c r="HTG36" i="2"/>
  <c r="HTF36" i="2"/>
  <c r="HTE36" i="2"/>
  <c r="HTD36" i="2"/>
  <c r="HTC36" i="2"/>
  <c r="HTB36" i="2"/>
  <c r="HTA36" i="2"/>
  <c r="HSZ36" i="2"/>
  <c r="HSY36" i="2"/>
  <c r="HSX36" i="2"/>
  <c r="HSW36" i="2"/>
  <c r="HSV36" i="2"/>
  <c r="HSU36" i="2"/>
  <c r="HST36" i="2"/>
  <c r="HSS36" i="2"/>
  <c r="HSR36" i="2"/>
  <c r="HSQ36" i="2"/>
  <c r="HSP36" i="2"/>
  <c r="HSO36" i="2"/>
  <c r="HSN36" i="2"/>
  <c r="HSM36" i="2"/>
  <c r="HSL36" i="2"/>
  <c r="HSK36" i="2"/>
  <c r="HSJ36" i="2"/>
  <c r="HSI36" i="2"/>
  <c r="HSH36" i="2"/>
  <c r="HSG36" i="2"/>
  <c r="HSF36" i="2"/>
  <c r="HSE36" i="2"/>
  <c r="HSD36" i="2"/>
  <c r="HSC36" i="2"/>
  <c r="HSB36" i="2"/>
  <c r="HSA36" i="2"/>
  <c r="HRZ36" i="2"/>
  <c r="HRY36" i="2"/>
  <c r="HRX36" i="2"/>
  <c r="HRW36" i="2"/>
  <c r="HRV36" i="2"/>
  <c r="HRU36" i="2"/>
  <c r="HRT36" i="2"/>
  <c r="HRS36" i="2"/>
  <c r="HRR36" i="2"/>
  <c r="HRQ36" i="2"/>
  <c r="HRP36" i="2"/>
  <c r="HRO36" i="2"/>
  <c r="HRN36" i="2"/>
  <c r="HRM36" i="2"/>
  <c r="HRL36" i="2"/>
  <c r="HRK36" i="2"/>
  <c r="HRJ36" i="2"/>
  <c r="HRI36" i="2"/>
  <c r="HRH36" i="2"/>
  <c r="HRG36" i="2"/>
  <c r="HRF36" i="2"/>
  <c r="HRE36" i="2"/>
  <c r="HRD36" i="2"/>
  <c r="HRC36" i="2"/>
  <c r="HRB36" i="2"/>
  <c r="HRA36" i="2"/>
  <c r="HQZ36" i="2"/>
  <c r="HQY36" i="2"/>
  <c r="HQX36" i="2"/>
  <c r="HQW36" i="2"/>
  <c r="HQV36" i="2"/>
  <c r="HQU36" i="2"/>
  <c r="HQT36" i="2"/>
  <c r="HQS36" i="2"/>
  <c r="HQR36" i="2"/>
  <c r="HQQ36" i="2"/>
  <c r="HQP36" i="2"/>
  <c r="HQO36" i="2"/>
  <c r="HQN36" i="2"/>
  <c r="HQM36" i="2"/>
  <c r="HQL36" i="2"/>
  <c r="HQK36" i="2"/>
  <c r="HQJ36" i="2"/>
  <c r="HQI36" i="2"/>
  <c r="HQH36" i="2"/>
  <c r="HQG36" i="2"/>
  <c r="HQF36" i="2"/>
  <c r="HQE36" i="2"/>
  <c r="HQD36" i="2"/>
  <c r="HQC36" i="2"/>
  <c r="HQB36" i="2"/>
  <c r="HQA36" i="2"/>
  <c r="HPZ36" i="2"/>
  <c r="HPY36" i="2"/>
  <c r="HPX36" i="2"/>
  <c r="HPW36" i="2"/>
  <c r="HPV36" i="2"/>
  <c r="HPU36" i="2"/>
  <c r="HPT36" i="2"/>
  <c r="HPS36" i="2"/>
  <c r="HPR36" i="2"/>
  <c r="HPQ36" i="2"/>
  <c r="HPP36" i="2"/>
  <c r="HPO36" i="2"/>
  <c r="HPN36" i="2"/>
  <c r="HPM36" i="2"/>
  <c r="HPL36" i="2"/>
  <c r="HPK36" i="2"/>
  <c r="HPJ36" i="2"/>
  <c r="HPI36" i="2"/>
  <c r="HPH36" i="2"/>
  <c r="HPG36" i="2"/>
  <c r="HPF36" i="2"/>
  <c r="HPE36" i="2"/>
  <c r="HPD36" i="2"/>
  <c r="HPC36" i="2"/>
  <c r="HPB36" i="2"/>
  <c r="HPA36" i="2"/>
  <c r="HOZ36" i="2"/>
  <c r="HOY36" i="2"/>
  <c r="HOX36" i="2"/>
  <c r="HOW36" i="2"/>
  <c r="HOV36" i="2"/>
  <c r="HOU36" i="2"/>
  <c r="HOT36" i="2"/>
  <c r="HOS36" i="2"/>
  <c r="HOR36" i="2"/>
  <c r="HOQ36" i="2"/>
  <c r="HOP36" i="2"/>
  <c r="HOO36" i="2"/>
  <c r="HON36" i="2"/>
  <c r="HOM36" i="2"/>
  <c r="HOL36" i="2"/>
  <c r="HOK36" i="2"/>
  <c r="HOJ36" i="2"/>
  <c r="HOI36" i="2"/>
  <c r="HOH36" i="2"/>
  <c r="HOG36" i="2"/>
  <c r="HOF36" i="2"/>
  <c r="HOE36" i="2"/>
  <c r="HOD36" i="2"/>
  <c r="HOC36" i="2"/>
  <c r="HOB36" i="2"/>
  <c r="HOA36" i="2"/>
  <c r="HNZ36" i="2"/>
  <c r="HNY36" i="2"/>
  <c r="HNX36" i="2"/>
  <c r="HNW36" i="2"/>
  <c r="HNV36" i="2"/>
  <c r="HNU36" i="2"/>
  <c r="HNT36" i="2"/>
  <c r="HNS36" i="2"/>
  <c r="HNR36" i="2"/>
  <c r="HNQ36" i="2"/>
  <c r="HNP36" i="2"/>
  <c r="HNO36" i="2"/>
  <c r="HNN36" i="2"/>
  <c r="HNM36" i="2"/>
  <c r="HNL36" i="2"/>
  <c r="HNK36" i="2"/>
  <c r="HNJ36" i="2"/>
  <c r="HNI36" i="2"/>
  <c r="HNH36" i="2"/>
  <c r="HNG36" i="2"/>
  <c r="HNF36" i="2"/>
  <c r="HNE36" i="2"/>
  <c r="HND36" i="2"/>
  <c r="HNC36" i="2"/>
  <c r="HNB36" i="2"/>
  <c r="HNA36" i="2"/>
  <c r="HMZ36" i="2"/>
  <c r="HMY36" i="2"/>
  <c r="HMX36" i="2"/>
  <c r="HMW36" i="2"/>
  <c r="HMV36" i="2"/>
  <c r="HMU36" i="2"/>
  <c r="HMT36" i="2"/>
  <c r="HMS36" i="2"/>
  <c r="HMR36" i="2"/>
  <c r="HMQ36" i="2"/>
  <c r="HMP36" i="2"/>
  <c r="HMO36" i="2"/>
  <c r="HMN36" i="2"/>
  <c r="HMM36" i="2"/>
  <c r="HML36" i="2"/>
  <c r="HMK36" i="2"/>
  <c r="HMJ36" i="2"/>
  <c r="HMI36" i="2"/>
  <c r="HMH36" i="2"/>
  <c r="HMG36" i="2"/>
  <c r="HMF36" i="2"/>
  <c r="HME36" i="2"/>
  <c r="HMD36" i="2"/>
  <c r="HMC36" i="2"/>
  <c r="HMB36" i="2"/>
  <c r="HMA36" i="2"/>
  <c r="HLZ36" i="2"/>
  <c r="HLY36" i="2"/>
  <c r="HLX36" i="2"/>
  <c r="HLW36" i="2"/>
  <c r="HLV36" i="2"/>
  <c r="HLU36" i="2"/>
  <c r="HLT36" i="2"/>
  <c r="HLS36" i="2"/>
  <c r="HLR36" i="2"/>
  <c r="HLQ36" i="2"/>
  <c r="HLP36" i="2"/>
  <c r="HLO36" i="2"/>
  <c r="HLN36" i="2"/>
  <c r="HLM36" i="2"/>
  <c r="HLL36" i="2"/>
  <c r="HLK36" i="2"/>
  <c r="HLJ36" i="2"/>
  <c r="HLI36" i="2"/>
  <c r="HLH36" i="2"/>
  <c r="HLG36" i="2"/>
  <c r="HLF36" i="2"/>
  <c r="HLE36" i="2"/>
  <c r="HLD36" i="2"/>
  <c r="HLC36" i="2"/>
  <c r="HLB36" i="2"/>
  <c r="HLA36" i="2"/>
  <c r="HKZ36" i="2"/>
  <c r="HKY36" i="2"/>
  <c r="HKX36" i="2"/>
  <c r="HKW36" i="2"/>
  <c r="HKV36" i="2"/>
  <c r="HKU36" i="2"/>
  <c r="HKT36" i="2"/>
  <c r="HKS36" i="2"/>
  <c r="HKR36" i="2"/>
  <c r="HKQ36" i="2"/>
  <c r="HKP36" i="2"/>
  <c r="HKO36" i="2"/>
  <c r="HKN36" i="2"/>
  <c r="HKM36" i="2"/>
  <c r="HKL36" i="2"/>
  <c r="HKK36" i="2"/>
  <c r="HKJ36" i="2"/>
  <c r="HKI36" i="2"/>
  <c r="HKH36" i="2"/>
  <c r="HKG36" i="2"/>
  <c r="HKF36" i="2"/>
  <c r="HKE36" i="2"/>
  <c r="HKD36" i="2"/>
  <c r="HKC36" i="2"/>
  <c r="HKB36" i="2"/>
  <c r="HKA36" i="2"/>
  <c r="HJZ36" i="2"/>
  <c r="HJY36" i="2"/>
  <c r="HJX36" i="2"/>
  <c r="HJW36" i="2"/>
  <c r="HJV36" i="2"/>
  <c r="HJU36" i="2"/>
  <c r="HJT36" i="2"/>
  <c r="HJS36" i="2"/>
  <c r="HJR36" i="2"/>
  <c r="HJQ36" i="2"/>
  <c r="HJP36" i="2"/>
  <c r="HJO36" i="2"/>
  <c r="HJN36" i="2"/>
  <c r="HJM36" i="2"/>
  <c r="HJL36" i="2"/>
  <c r="HJK36" i="2"/>
  <c r="HJJ36" i="2"/>
  <c r="HJI36" i="2"/>
  <c r="HJH36" i="2"/>
  <c r="HJG36" i="2"/>
  <c r="HJF36" i="2"/>
  <c r="HJE36" i="2"/>
  <c r="HJD36" i="2"/>
  <c r="HJC36" i="2"/>
  <c r="HJB36" i="2"/>
  <c r="HJA36" i="2"/>
  <c r="HIZ36" i="2"/>
  <c r="HIY36" i="2"/>
  <c r="HIX36" i="2"/>
  <c r="HIW36" i="2"/>
  <c r="HIV36" i="2"/>
  <c r="HIU36" i="2"/>
  <c r="HIT36" i="2"/>
  <c r="HIS36" i="2"/>
  <c r="HIR36" i="2"/>
  <c r="HIQ36" i="2"/>
  <c r="HIP36" i="2"/>
  <c r="HIO36" i="2"/>
  <c r="HIN36" i="2"/>
  <c r="HIM36" i="2"/>
  <c r="HIL36" i="2"/>
  <c r="HIK36" i="2"/>
  <c r="HIJ36" i="2"/>
  <c r="HII36" i="2"/>
  <c r="HIH36" i="2"/>
  <c r="HIG36" i="2"/>
  <c r="HIF36" i="2"/>
  <c r="HIE36" i="2"/>
  <c r="HID36" i="2"/>
  <c r="HIC36" i="2"/>
  <c r="HIB36" i="2"/>
  <c r="HIA36" i="2"/>
  <c r="HHZ36" i="2"/>
  <c r="HHY36" i="2"/>
  <c r="HHX36" i="2"/>
  <c r="HHW36" i="2"/>
  <c r="HHV36" i="2"/>
  <c r="HHU36" i="2"/>
  <c r="HHT36" i="2"/>
  <c r="HHS36" i="2"/>
  <c r="HHR36" i="2"/>
  <c r="HHQ36" i="2"/>
  <c r="HHP36" i="2"/>
  <c r="HHO36" i="2"/>
  <c r="HHN36" i="2"/>
  <c r="HHM36" i="2"/>
  <c r="HHL36" i="2"/>
  <c r="HHK36" i="2"/>
  <c r="HHJ36" i="2"/>
  <c r="HHI36" i="2"/>
  <c r="HHH36" i="2"/>
  <c r="HHG36" i="2"/>
  <c r="HHF36" i="2"/>
  <c r="HHE36" i="2"/>
  <c r="HHD36" i="2"/>
  <c r="HHC36" i="2"/>
  <c r="HHB36" i="2"/>
  <c r="HHA36" i="2"/>
  <c r="HGZ36" i="2"/>
  <c r="HGY36" i="2"/>
  <c r="HGX36" i="2"/>
  <c r="HGW36" i="2"/>
  <c r="HGV36" i="2"/>
  <c r="HGU36" i="2"/>
  <c r="HGT36" i="2"/>
  <c r="HGS36" i="2"/>
  <c r="HGR36" i="2"/>
  <c r="HGQ36" i="2"/>
  <c r="HGP36" i="2"/>
  <c r="HGO36" i="2"/>
  <c r="HGN36" i="2"/>
  <c r="HGM36" i="2"/>
  <c r="HGL36" i="2"/>
  <c r="HGK36" i="2"/>
  <c r="HGJ36" i="2"/>
  <c r="HGI36" i="2"/>
  <c r="HGH36" i="2"/>
  <c r="HGG36" i="2"/>
  <c r="HGF36" i="2"/>
  <c r="HGE36" i="2"/>
  <c r="HGD36" i="2"/>
  <c r="HGC36" i="2"/>
  <c r="HGB36" i="2"/>
  <c r="HGA36" i="2"/>
  <c r="HFZ36" i="2"/>
  <c r="HFY36" i="2"/>
  <c r="HFX36" i="2"/>
  <c r="HFW36" i="2"/>
  <c r="HFV36" i="2"/>
  <c r="HFU36" i="2"/>
  <c r="HFT36" i="2"/>
  <c r="HFS36" i="2"/>
  <c r="HFR36" i="2"/>
  <c r="HFQ36" i="2"/>
  <c r="HFP36" i="2"/>
  <c r="HFO36" i="2"/>
  <c r="HFN36" i="2"/>
  <c r="HFM36" i="2"/>
  <c r="HFL36" i="2"/>
  <c r="HFK36" i="2"/>
  <c r="HFJ36" i="2"/>
  <c r="HFI36" i="2"/>
  <c r="HFH36" i="2"/>
  <c r="HFG36" i="2"/>
  <c r="HFF36" i="2"/>
  <c r="HFE36" i="2"/>
  <c r="HFD36" i="2"/>
  <c r="HFC36" i="2"/>
  <c r="HFB36" i="2"/>
  <c r="HFA36" i="2"/>
  <c r="HEZ36" i="2"/>
  <c r="HEY36" i="2"/>
  <c r="HEX36" i="2"/>
  <c r="HEW36" i="2"/>
  <c r="HEV36" i="2"/>
  <c r="HEU36" i="2"/>
  <c r="HET36" i="2"/>
  <c r="HES36" i="2"/>
  <c r="HER36" i="2"/>
  <c r="HEQ36" i="2"/>
  <c r="HEP36" i="2"/>
  <c r="HEO36" i="2"/>
  <c r="HEN36" i="2"/>
  <c r="HEM36" i="2"/>
  <c r="HEL36" i="2"/>
  <c r="HEK36" i="2"/>
  <c r="HEJ36" i="2"/>
  <c r="HEI36" i="2"/>
  <c r="HEH36" i="2"/>
  <c r="HEG36" i="2"/>
  <c r="HEF36" i="2"/>
  <c r="HEE36" i="2"/>
  <c r="HED36" i="2"/>
  <c r="HEC36" i="2"/>
  <c r="HEB36" i="2"/>
  <c r="HEA36" i="2"/>
  <c r="HDZ36" i="2"/>
  <c r="HDY36" i="2"/>
  <c r="HDX36" i="2"/>
  <c r="HDW36" i="2"/>
  <c r="HDV36" i="2"/>
  <c r="HDU36" i="2"/>
  <c r="HDT36" i="2"/>
  <c r="HDS36" i="2"/>
  <c r="HDR36" i="2"/>
  <c r="HDQ36" i="2"/>
  <c r="HDP36" i="2"/>
  <c r="HDO36" i="2"/>
  <c r="HDN36" i="2"/>
  <c r="HDM36" i="2"/>
  <c r="HDL36" i="2"/>
  <c r="HDK36" i="2"/>
  <c r="HDJ36" i="2"/>
  <c r="HDI36" i="2"/>
  <c r="HDH36" i="2"/>
  <c r="HDG36" i="2"/>
  <c r="HDF36" i="2"/>
  <c r="HDE36" i="2"/>
  <c r="HDD36" i="2"/>
  <c r="HDC36" i="2"/>
  <c r="HDB36" i="2"/>
  <c r="HDA36" i="2"/>
  <c r="HCZ36" i="2"/>
  <c r="HCY36" i="2"/>
  <c r="HCX36" i="2"/>
  <c r="HCW36" i="2"/>
  <c r="HCV36" i="2"/>
  <c r="HCU36" i="2"/>
  <c r="HCT36" i="2"/>
  <c r="HCS36" i="2"/>
  <c r="HCR36" i="2"/>
  <c r="HCQ36" i="2"/>
  <c r="HCP36" i="2"/>
  <c r="HCO36" i="2"/>
  <c r="HCN36" i="2"/>
  <c r="HCM36" i="2"/>
  <c r="HCL36" i="2"/>
  <c r="HCK36" i="2"/>
  <c r="HCJ36" i="2"/>
  <c r="HCI36" i="2"/>
  <c r="HCH36" i="2"/>
  <c r="HCG36" i="2"/>
  <c r="HCF36" i="2"/>
  <c r="HCE36" i="2"/>
  <c r="HCD36" i="2"/>
  <c r="HCC36" i="2"/>
  <c r="HCB36" i="2"/>
  <c r="HCA36" i="2"/>
  <c r="HBZ36" i="2"/>
  <c r="HBY36" i="2"/>
  <c r="HBX36" i="2"/>
  <c r="HBW36" i="2"/>
  <c r="HBV36" i="2"/>
  <c r="HBU36" i="2"/>
  <c r="HBT36" i="2"/>
  <c r="HBS36" i="2"/>
  <c r="HBR36" i="2"/>
  <c r="HBQ36" i="2"/>
  <c r="HBP36" i="2"/>
  <c r="HBO36" i="2"/>
  <c r="HBN36" i="2"/>
  <c r="HBM36" i="2"/>
  <c r="HBL36" i="2"/>
  <c r="HBK36" i="2"/>
  <c r="HBJ36" i="2"/>
  <c r="HBI36" i="2"/>
  <c r="HBH36" i="2"/>
  <c r="HBG36" i="2"/>
  <c r="HBF36" i="2"/>
  <c r="HBE36" i="2"/>
  <c r="HBD36" i="2"/>
  <c r="HBC36" i="2"/>
  <c r="HBB36" i="2"/>
  <c r="HBA36" i="2"/>
  <c r="HAZ36" i="2"/>
  <c r="HAY36" i="2"/>
  <c r="HAX36" i="2"/>
  <c r="HAW36" i="2"/>
  <c r="HAV36" i="2"/>
  <c r="HAU36" i="2"/>
  <c r="HAT36" i="2"/>
  <c r="HAS36" i="2"/>
  <c r="HAR36" i="2"/>
  <c r="HAQ36" i="2"/>
  <c r="HAP36" i="2"/>
  <c r="HAO36" i="2"/>
  <c r="HAN36" i="2"/>
  <c r="HAM36" i="2"/>
  <c r="HAL36" i="2"/>
  <c r="HAK36" i="2"/>
  <c r="HAJ36" i="2"/>
  <c r="HAI36" i="2"/>
  <c r="HAH36" i="2"/>
  <c r="HAG36" i="2"/>
  <c r="HAF36" i="2"/>
  <c r="HAE36" i="2"/>
  <c r="HAD36" i="2"/>
  <c r="HAC36" i="2"/>
  <c r="HAB36" i="2"/>
  <c r="HAA36" i="2"/>
  <c r="GZZ36" i="2"/>
  <c r="GZY36" i="2"/>
  <c r="GZX36" i="2"/>
  <c r="GZW36" i="2"/>
  <c r="GZV36" i="2"/>
  <c r="GZU36" i="2"/>
  <c r="GZT36" i="2"/>
  <c r="GZS36" i="2"/>
  <c r="GZR36" i="2"/>
  <c r="GZQ36" i="2"/>
  <c r="GZP36" i="2"/>
  <c r="GZO36" i="2"/>
  <c r="GZN36" i="2"/>
  <c r="GZM36" i="2"/>
  <c r="GZL36" i="2"/>
  <c r="GZK36" i="2"/>
  <c r="GZJ36" i="2"/>
  <c r="GZI36" i="2"/>
  <c r="GZH36" i="2"/>
  <c r="GZG36" i="2"/>
  <c r="GZF36" i="2"/>
  <c r="GZE36" i="2"/>
  <c r="GZD36" i="2"/>
  <c r="GZC36" i="2"/>
  <c r="GZB36" i="2"/>
  <c r="GZA36" i="2"/>
  <c r="GYZ36" i="2"/>
  <c r="GYY36" i="2"/>
  <c r="GYX36" i="2"/>
  <c r="GYW36" i="2"/>
  <c r="GYV36" i="2"/>
  <c r="GYU36" i="2"/>
  <c r="GYT36" i="2"/>
  <c r="GYS36" i="2"/>
  <c r="GYR36" i="2"/>
  <c r="GYQ36" i="2"/>
  <c r="GYP36" i="2"/>
  <c r="GYO36" i="2"/>
  <c r="GYN36" i="2"/>
  <c r="GYM36" i="2"/>
  <c r="GYL36" i="2"/>
  <c r="GYK36" i="2"/>
  <c r="GYJ36" i="2"/>
  <c r="GYI36" i="2"/>
  <c r="GYH36" i="2"/>
  <c r="GYG36" i="2"/>
  <c r="GYF36" i="2"/>
  <c r="GYE36" i="2"/>
  <c r="GYD36" i="2"/>
  <c r="GYC36" i="2"/>
  <c r="GYB36" i="2"/>
  <c r="GYA36" i="2"/>
  <c r="GXZ36" i="2"/>
  <c r="GXY36" i="2"/>
  <c r="GXX36" i="2"/>
  <c r="GXW36" i="2"/>
  <c r="GXV36" i="2"/>
  <c r="GXU36" i="2"/>
  <c r="GXT36" i="2"/>
  <c r="GXS36" i="2"/>
  <c r="GXR36" i="2"/>
  <c r="GXQ36" i="2"/>
  <c r="GXP36" i="2"/>
  <c r="GXO36" i="2"/>
  <c r="GXN36" i="2"/>
  <c r="GXM36" i="2"/>
  <c r="GXL36" i="2"/>
  <c r="GXK36" i="2"/>
  <c r="GXJ36" i="2"/>
  <c r="GXI36" i="2"/>
  <c r="GXH36" i="2"/>
  <c r="GXG36" i="2"/>
  <c r="GXF36" i="2"/>
  <c r="GXE36" i="2"/>
  <c r="GXD36" i="2"/>
  <c r="GXC36" i="2"/>
  <c r="GXB36" i="2"/>
  <c r="GXA36" i="2"/>
  <c r="GWZ36" i="2"/>
  <c r="GWY36" i="2"/>
  <c r="GWX36" i="2"/>
  <c r="GWW36" i="2"/>
  <c r="GWV36" i="2"/>
  <c r="GWU36" i="2"/>
  <c r="GWT36" i="2"/>
  <c r="GWS36" i="2"/>
  <c r="GWR36" i="2"/>
  <c r="GWQ36" i="2"/>
  <c r="GWP36" i="2"/>
  <c r="GWO36" i="2"/>
  <c r="GWN36" i="2"/>
  <c r="GWM36" i="2"/>
  <c r="GWL36" i="2"/>
  <c r="GWK36" i="2"/>
  <c r="GWJ36" i="2"/>
  <c r="GWI36" i="2"/>
  <c r="GWH36" i="2"/>
  <c r="GWG36" i="2"/>
  <c r="GWF36" i="2"/>
  <c r="GWE36" i="2"/>
  <c r="GWD36" i="2"/>
  <c r="GWC36" i="2"/>
  <c r="GWB36" i="2"/>
  <c r="GWA36" i="2"/>
  <c r="GVZ36" i="2"/>
  <c r="GVY36" i="2"/>
  <c r="GVX36" i="2"/>
  <c r="GVW36" i="2"/>
  <c r="GVV36" i="2"/>
  <c r="GVU36" i="2"/>
  <c r="GVT36" i="2"/>
  <c r="GVS36" i="2"/>
  <c r="GVR36" i="2"/>
  <c r="GVQ36" i="2"/>
  <c r="GVP36" i="2"/>
  <c r="GVO36" i="2"/>
  <c r="GVN36" i="2"/>
  <c r="GVM36" i="2"/>
  <c r="GVL36" i="2"/>
  <c r="GVK36" i="2"/>
  <c r="GVJ36" i="2"/>
  <c r="GVI36" i="2"/>
  <c r="GVH36" i="2"/>
  <c r="GVG36" i="2"/>
  <c r="GVF36" i="2"/>
  <c r="GVE36" i="2"/>
  <c r="GVD36" i="2"/>
  <c r="GVC36" i="2"/>
  <c r="GVB36" i="2"/>
  <c r="GVA36" i="2"/>
  <c r="GUZ36" i="2"/>
  <c r="GUY36" i="2"/>
  <c r="GUX36" i="2"/>
  <c r="GUW36" i="2"/>
  <c r="GUV36" i="2"/>
  <c r="GUU36" i="2"/>
  <c r="GUT36" i="2"/>
  <c r="GUS36" i="2"/>
  <c r="GUR36" i="2"/>
  <c r="GUQ36" i="2"/>
  <c r="GUP36" i="2"/>
  <c r="GUO36" i="2"/>
  <c r="GUN36" i="2"/>
  <c r="GUM36" i="2"/>
  <c r="GUL36" i="2"/>
  <c r="GUK36" i="2"/>
  <c r="GUJ36" i="2"/>
  <c r="GUI36" i="2"/>
  <c r="GUH36" i="2"/>
  <c r="GUG36" i="2"/>
  <c r="GUF36" i="2"/>
  <c r="GUE36" i="2"/>
  <c r="GUD36" i="2"/>
  <c r="GUC36" i="2"/>
  <c r="GUB36" i="2"/>
  <c r="GUA36" i="2"/>
  <c r="GTZ36" i="2"/>
  <c r="GTY36" i="2"/>
  <c r="GTX36" i="2"/>
  <c r="GTW36" i="2"/>
  <c r="GTV36" i="2"/>
  <c r="GTU36" i="2"/>
  <c r="GTT36" i="2"/>
  <c r="GTS36" i="2"/>
  <c r="GTR36" i="2"/>
  <c r="GTQ36" i="2"/>
  <c r="GTP36" i="2"/>
  <c r="GTO36" i="2"/>
  <c r="GTN36" i="2"/>
  <c r="GTM36" i="2"/>
  <c r="GTL36" i="2"/>
  <c r="GTK36" i="2"/>
  <c r="GTJ36" i="2"/>
  <c r="GTI36" i="2"/>
  <c r="GTH36" i="2"/>
  <c r="GTG36" i="2"/>
  <c r="GTF36" i="2"/>
  <c r="GTE36" i="2"/>
  <c r="GTD36" i="2"/>
  <c r="GTC36" i="2"/>
  <c r="GTB36" i="2"/>
  <c r="GTA36" i="2"/>
  <c r="GSZ36" i="2"/>
  <c r="GSY36" i="2"/>
  <c r="GSX36" i="2"/>
  <c r="GSW36" i="2"/>
  <c r="GSV36" i="2"/>
  <c r="GSU36" i="2"/>
  <c r="GST36" i="2"/>
  <c r="GSS36" i="2"/>
  <c r="GSR36" i="2"/>
  <c r="GSQ36" i="2"/>
  <c r="GSP36" i="2"/>
  <c r="GSO36" i="2"/>
  <c r="GSN36" i="2"/>
  <c r="GSM36" i="2"/>
  <c r="GSL36" i="2"/>
  <c r="GSK36" i="2"/>
  <c r="GSJ36" i="2"/>
  <c r="GSI36" i="2"/>
  <c r="GSH36" i="2"/>
  <c r="GSG36" i="2"/>
  <c r="GSF36" i="2"/>
  <c r="GSE36" i="2"/>
  <c r="GSD36" i="2"/>
  <c r="GSC36" i="2"/>
  <c r="GSB36" i="2"/>
  <c r="GSA36" i="2"/>
  <c r="GRZ36" i="2"/>
  <c r="GRY36" i="2"/>
  <c r="GRX36" i="2"/>
  <c r="GRW36" i="2"/>
  <c r="GRV36" i="2"/>
  <c r="GRU36" i="2"/>
  <c r="GRT36" i="2"/>
  <c r="GRS36" i="2"/>
  <c r="GRR36" i="2"/>
  <c r="GRQ36" i="2"/>
  <c r="GRP36" i="2"/>
  <c r="GRO36" i="2"/>
  <c r="GRN36" i="2"/>
  <c r="GRM36" i="2"/>
  <c r="GRL36" i="2"/>
  <c r="GRK36" i="2"/>
  <c r="GRJ36" i="2"/>
  <c r="GRI36" i="2"/>
  <c r="GRH36" i="2"/>
  <c r="GRG36" i="2"/>
  <c r="GRF36" i="2"/>
  <c r="GRE36" i="2"/>
  <c r="GRD36" i="2"/>
  <c r="GRC36" i="2"/>
  <c r="GRB36" i="2"/>
  <c r="GRA36" i="2"/>
  <c r="GQZ36" i="2"/>
  <c r="GQY36" i="2"/>
  <c r="GQX36" i="2"/>
  <c r="GQW36" i="2"/>
  <c r="GQV36" i="2"/>
  <c r="GQU36" i="2"/>
  <c r="GQT36" i="2"/>
  <c r="GQS36" i="2"/>
  <c r="GQR36" i="2"/>
  <c r="GQQ36" i="2"/>
  <c r="GQP36" i="2"/>
  <c r="GQO36" i="2"/>
  <c r="GQN36" i="2"/>
  <c r="GQM36" i="2"/>
  <c r="GQL36" i="2"/>
  <c r="GQK36" i="2"/>
  <c r="GQJ36" i="2"/>
  <c r="GQI36" i="2"/>
  <c r="GQH36" i="2"/>
  <c r="GQG36" i="2"/>
  <c r="GQF36" i="2"/>
  <c r="GQE36" i="2"/>
  <c r="GQD36" i="2"/>
  <c r="GQC36" i="2"/>
  <c r="GQB36" i="2"/>
  <c r="GQA36" i="2"/>
  <c r="GPZ36" i="2"/>
  <c r="GPY36" i="2"/>
  <c r="GPX36" i="2"/>
  <c r="GPW36" i="2"/>
  <c r="GPV36" i="2"/>
  <c r="GPU36" i="2"/>
  <c r="GPT36" i="2"/>
  <c r="GPS36" i="2"/>
  <c r="GPR36" i="2"/>
  <c r="GPQ36" i="2"/>
  <c r="GPP36" i="2"/>
  <c r="GPO36" i="2"/>
  <c r="GPN36" i="2"/>
  <c r="GPM36" i="2"/>
  <c r="GPL36" i="2"/>
  <c r="GPK36" i="2"/>
  <c r="GPJ36" i="2"/>
  <c r="GPI36" i="2"/>
  <c r="GPH36" i="2"/>
  <c r="GPG36" i="2"/>
  <c r="GPF36" i="2"/>
  <c r="GPE36" i="2"/>
  <c r="GPD36" i="2"/>
  <c r="GPC36" i="2"/>
  <c r="GPB36" i="2"/>
  <c r="GPA36" i="2"/>
  <c r="GOZ36" i="2"/>
  <c r="GOY36" i="2"/>
  <c r="GOX36" i="2"/>
  <c r="GOW36" i="2"/>
  <c r="GOV36" i="2"/>
  <c r="GOU36" i="2"/>
  <c r="GOT36" i="2"/>
  <c r="GOS36" i="2"/>
  <c r="GOR36" i="2"/>
  <c r="GOQ36" i="2"/>
  <c r="GOP36" i="2"/>
  <c r="GOO36" i="2"/>
  <c r="GON36" i="2"/>
  <c r="GOM36" i="2"/>
  <c r="GOL36" i="2"/>
  <c r="GOK36" i="2"/>
  <c r="GOJ36" i="2"/>
  <c r="GOI36" i="2"/>
  <c r="GOH36" i="2"/>
  <c r="GOG36" i="2"/>
  <c r="GOF36" i="2"/>
  <c r="GOE36" i="2"/>
  <c r="GOD36" i="2"/>
  <c r="GOC36" i="2"/>
  <c r="GOB36" i="2"/>
  <c r="GOA36" i="2"/>
  <c r="GNZ36" i="2"/>
  <c r="GNY36" i="2"/>
  <c r="GNX36" i="2"/>
  <c r="GNW36" i="2"/>
  <c r="GNV36" i="2"/>
  <c r="GNU36" i="2"/>
  <c r="GNT36" i="2"/>
  <c r="GNS36" i="2"/>
  <c r="GNR36" i="2"/>
  <c r="GNQ36" i="2"/>
  <c r="GNP36" i="2"/>
  <c r="GNO36" i="2"/>
  <c r="GNN36" i="2"/>
  <c r="GNM36" i="2"/>
  <c r="GNL36" i="2"/>
  <c r="GNK36" i="2"/>
  <c r="GNJ36" i="2"/>
  <c r="GNI36" i="2"/>
  <c r="GNH36" i="2"/>
  <c r="GNG36" i="2"/>
  <c r="GNF36" i="2"/>
  <c r="GNE36" i="2"/>
  <c r="GND36" i="2"/>
  <c r="GNC36" i="2"/>
  <c r="GNB36" i="2"/>
  <c r="GNA36" i="2"/>
  <c r="GMZ36" i="2"/>
  <c r="GMY36" i="2"/>
  <c r="GMX36" i="2"/>
  <c r="GMW36" i="2"/>
  <c r="GMV36" i="2"/>
  <c r="GMU36" i="2"/>
  <c r="GMT36" i="2"/>
  <c r="GMS36" i="2"/>
  <c r="GMR36" i="2"/>
  <c r="GMQ36" i="2"/>
  <c r="GMP36" i="2"/>
  <c r="GMO36" i="2"/>
  <c r="GMN36" i="2"/>
  <c r="GMM36" i="2"/>
  <c r="GML36" i="2"/>
  <c r="GMK36" i="2"/>
  <c r="GMJ36" i="2"/>
  <c r="GMI36" i="2"/>
  <c r="GMH36" i="2"/>
  <c r="GMG36" i="2"/>
  <c r="GMF36" i="2"/>
  <c r="GME36" i="2"/>
  <c r="GMD36" i="2"/>
  <c r="GMC36" i="2"/>
  <c r="GMB36" i="2"/>
  <c r="GMA36" i="2"/>
  <c r="GLZ36" i="2"/>
  <c r="GLY36" i="2"/>
  <c r="GLX36" i="2"/>
  <c r="GLW36" i="2"/>
  <c r="GLV36" i="2"/>
  <c r="GLU36" i="2"/>
  <c r="GLT36" i="2"/>
  <c r="GLS36" i="2"/>
  <c r="GLR36" i="2"/>
  <c r="GLQ36" i="2"/>
  <c r="GLP36" i="2"/>
  <c r="GLO36" i="2"/>
  <c r="GLN36" i="2"/>
  <c r="GLM36" i="2"/>
  <c r="GLL36" i="2"/>
  <c r="GLK36" i="2"/>
  <c r="GLJ36" i="2"/>
  <c r="GLI36" i="2"/>
  <c r="GLH36" i="2"/>
  <c r="GLG36" i="2"/>
  <c r="GLF36" i="2"/>
  <c r="GLE36" i="2"/>
  <c r="GLD36" i="2"/>
  <c r="GLC36" i="2"/>
  <c r="GLB36" i="2"/>
  <c r="GLA36" i="2"/>
  <c r="GKZ36" i="2"/>
  <c r="GKY36" i="2"/>
  <c r="GKX36" i="2"/>
  <c r="GKW36" i="2"/>
  <c r="GKV36" i="2"/>
  <c r="GKU36" i="2"/>
  <c r="GKT36" i="2"/>
  <c r="GKS36" i="2"/>
  <c r="GKR36" i="2"/>
  <c r="GKQ36" i="2"/>
  <c r="GKP36" i="2"/>
  <c r="GKO36" i="2"/>
  <c r="GKN36" i="2"/>
  <c r="GKM36" i="2"/>
  <c r="GKL36" i="2"/>
  <c r="GKK36" i="2"/>
  <c r="GKJ36" i="2"/>
  <c r="GKI36" i="2"/>
  <c r="GKH36" i="2"/>
  <c r="GKG36" i="2"/>
  <c r="GKF36" i="2"/>
  <c r="GKE36" i="2"/>
  <c r="GKD36" i="2"/>
  <c r="GKC36" i="2"/>
  <c r="GKB36" i="2"/>
  <c r="GKA36" i="2"/>
  <c r="GJZ36" i="2"/>
  <c r="GJY36" i="2"/>
  <c r="GJX36" i="2"/>
  <c r="GJW36" i="2"/>
  <c r="GJV36" i="2"/>
  <c r="GJU36" i="2"/>
  <c r="GJT36" i="2"/>
  <c r="GJS36" i="2"/>
  <c r="GJR36" i="2"/>
  <c r="GJQ36" i="2"/>
  <c r="GJP36" i="2"/>
  <c r="GJO36" i="2"/>
  <c r="GJN36" i="2"/>
  <c r="GJM36" i="2"/>
  <c r="GJL36" i="2"/>
  <c r="GJK36" i="2"/>
  <c r="GJJ36" i="2"/>
  <c r="GJI36" i="2"/>
  <c r="GJH36" i="2"/>
  <c r="GJG36" i="2"/>
  <c r="GJF36" i="2"/>
  <c r="GJE36" i="2"/>
  <c r="GJD36" i="2"/>
  <c r="GJC36" i="2"/>
  <c r="GJB36" i="2"/>
  <c r="GJA36" i="2"/>
  <c r="GIZ36" i="2"/>
  <c r="GIY36" i="2"/>
  <c r="GIX36" i="2"/>
  <c r="GIW36" i="2"/>
  <c r="GIV36" i="2"/>
  <c r="GIU36" i="2"/>
  <c r="GIT36" i="2"/>
  <c r="GIS36" i="2"/>
  <c r="GIR36" i="2"/>
  <c r="GIQ36" i="2"/>
  <c r="GIP36" i="2"/>
  <c r="GIO36" i="2"/>
  <c r="GIN36" i="2"/>
  <c r="GIM36" i="2"/>
  <c r="GIL36" i="2"/>
  <c r="GIK36" i="2"/>
  <c r="GIJ36" i="2"/>
  <c r="GII36" i="2"/>
  <c r="GIH36" i="2"/>
  <c r="GIG36" i="2"/>
  <c r="GIF36" i="2"/>
  <c r="GIE36" i="2"/>
  <c r="GID36" i="2"/>
  <c r="GIC36" i="2"/>
  <c r="GIB36" i="2"/>
  <c r="GIA36" i="2"/>
  <c r="GHZ36" i="2"/>
  <c r="GHY36" i="2"/>
  <c r="GHX36" i="2"/>
  <c r="GHW36" i="2"/>
  <c r="GHV36" i="2"/>
  <c r="GHU36" i="2"/>
  <c r="GHT36" i="2"/>
  <c r="GHS36" i="2"/>
  <c r="GHR36" i="2"/>
  <c r="GHQ36" i="2"/>
  <c r="GHP36" i="2"/>
  <c r="GHO36" i="2"/>
  <c r="GHN36" i="2"/>
  <c r="GHM36" i="2"/>
  <c r="GHL36" i="2"/>
  <c r="GHK36" i="2"/>
  <c r="GHJ36" i="2"/>
  <c r="GHI36" i="2"/>
  <c r="GHH36" i="2"/>
  <c r="GHG36" i="2"/>
  <c r="GHF36" i="2"/>
  <c r="GHE36" i="2"/>
  <c r="GHD36" i="2"/>
  <c r="GHC36" i="2"/>
  <c r="GHB36" i="2"/>
  <c r="GHA36" i="2"/>
  <c r="GGZ36" i="2"/>
  <c r="GGY36" i="2"/>
  <c r="GGX36" i="2"/>
  <c r="GGW36" i="2"/>
  <c r="GGV36" i="2"/>
  <c r="GGU36" i="2"/>
  <c r="GGT36" i="2"/>
  <c r="GGS36" i="2"/>
  <c r="GGR36" i="2"/>
  <c r="GGQ36" i="2"/>
  <c r="GGP36" i="2"/>
  <c r="GGO36" i="2"/>
  <c r="GGN36" i="2"/>
  <c r="GGM36" i="2"/>
  <c r="GGL36" i="2"/>
  <c r="GGK36" i="2"/>
  <c r="GGJ36" i="2"/>
  <c r="GGI36" i="2"/>
  <c r="GGH36" i="2"/>
  <c r="GGG36" i="2"/>
  <c r="GGF36" i="2"/>
  <c r="GGE36" i="2"/>
  <c r="GGD36" i="2"/>
  <c r="GGC36" i="2"/>
  <c r="GGB36" i="2"/>
  <c r="GGA36" i="2"/>
  <c r="GFZ36" i="2"/>
  <c r="GFY36" i="2"/>
  <c r="GFX36" i="2"/>
  <c r="GFW36" i="2"/>
  <c r="GFV36" i="2"/>
  <c r="GFU36" i="2"/>
  <c r="GFT36" i="2"/>
  <c r="GFS36" i="2"/>
  <c r="GFR36" i="2"/>
  <c r="GFQ36" i="2"/>
  <c r="GFP36" i="2"/>
  <c r="GFO36" i="2"/>
  <c r="GFN36" i="2"/>
  <c r="GFM36" i="2"/>
  <c r="GFL36" i="2"/>
  <c r="GFK36" i="2"/>
  <c r="GFJ36" i="2"/>
  <c r="GFI36" i="2"/>
  <c r="GFH36" i="2"/>
  <c r="GFG36" i="2"/>
  <c r="GFF36" i="2"/>
  <c r="GFE36" i="2"/>
  <c r="GFD36" i="2"/>
  <c r="GFC36" i="2"/>
  <c r="GFB36" i="2"/>
  <c r="GFA36" i="2"/>
  <c r="GEZ36" i="2"/>
  <c r="GEY36" i="2"/>
  <c r="GEX36" i="2"/>
  <c r="GEW36" i="2"/>
  <c r="GEV36" i="2"/>
  <c r="GEU36" i="2"/>
  <c r="GET36" i="2"/>
  <c r="GES36" i="2"/>
  <c r="GER36" i="2"/>
  <c r="GEQ36" i="2"/>
  <c r="GEP36" i="2"/>
  <c r="GEO36" i="2"/>
  <c r="GEN36" i="2"/>
  <c r="GEM36" i="2"/>
  <c r="GEL36" i="2"/>
  <c r="GEK36" i="2"/>
  <c r="GEJ36" i="2"/>
  <c r="GEI36" i="2"/>
  <c r="GEH36" i="2"/>
  <c r="GEG36" i="2"/>
  <c r="GEF36" i="2"/>
  <c r="GEE36" i="2"/>
  <c r="GED36" i="2"/>
  <c r="GEC36" i="2"/>
  <c r="GEB36" i="2"/>
  <c r="GEA36" i="2"/>
  <c r="GDZ36" i="2"/>
  <c r="GDY36" i="2"/>
  <c r="GDX36" i="2"/>
  <c r="GDW36" i="2"/>
  <c r="GDV36" i="2"/>
  <c r="GDU36" i="2"/>
  <c r="GDT36" i="2"/>
  <c r="GDS36" i="2"/>
  <c r="GDR36" i="2"/>
  <c r="GDQ36" i="2"/>
  <c r="GDP36" i="2"/>
  <c r="GDO36" i="2"/>
  <c r="GDN36" i="2"/>
  <c r="GDM36" i="2"/>
  <c r="GDL36" i="2"/>
  <c r="GDK36" i="2"/>
  <c r="GDJ36" i="2"/>
  <c r="GDI36" i="2"/>
  <c r="GDH36" i="2"/>
  <c r="GDG36" i="2"/>
  <c r="GDF36" i="2"/>
  <c r="GDE36" i="2"/>
  <c r="GDD36" i="2"/>
  <c r="GDC36" i="2"/>
  <c r="GDB36" i="2"/>
  <c r="GDA36" i="2"/>
  <c r="GCZ36" i="2"/>
  <c r="GCY36" i="2"/>
  <c r="GCX36" i="2"/>
  <c r="GCW36" i="2"/>
  <c r="GCV36" i="2"/>
  <c r="GCU36" i="2"/>
  <c r="GCT36" i="2"/>
  <c r="GCS36" i="2"/>
  <c r="GCR36" i="2"/>
  <c r="GCQ36" i="2"/>
  <c r="GCP36" i="2"/>
  <c r="GCO36" i="2"/>
  <c r="GCN36" i="2"/>
  <c r="GCM36" i="2"/>
  <c r="GCL36" i="2"/>
  <c r="GCK36" i="2"/>
  <c r="GCJ36" i="2"/>
  <c r="GCI36" i="2"/>
  <c r="GCH36" i="2"/>
  <c r="GCG36" i="2"/>
  <c r="GCF36" i="2"/>
  <c r="GCE36" i="2"/>
  <c r="GCD36" i="2"/>
  <c r="GCC36" i="2"/>
  <c r="GCB36" i="2"/>
  <c r="GCA36" i="2"/>
  <c r="GBZ36" i="2"/>
  <c r="GBY36" i="2"/>
  <c r="GBX36" i="2"/>
  <c r="GBW36" i="2"/>
  <c r="GBV36" i="2"/>
  <c r="GBU36" i="2"/>
  <c r="GBT36" i="2"/>
  <c r="GBS36" i="2"/>
  <c r="GBR36" i="2"/>
  <c r="GBQ36" i="2"/>
  <c r="GBP36" i="2"/>
  <c r="GBO36" i="2"/>
  <c r="GBN36" i="2"/>
  <c r="GBM36" i="2"/>
  <c r="GBL36" i="2"/>
  <c r="GBK36" i="2"/>
  <c r="GBJ36" i="2"/>
  <c r="GBI36" i="2"/>
  <c r="GBH36" i="2"/>
  <c r="GBG36" i="2"/>
  <c r="GBF36" i="2"/>
  <c r="GBE36" i="2"/>
  <c r="GBD36" i="2"/>
  <c r="GBC36" i="2"/>
  <c r="GBB36" i="2"/>
  <c r="GBA36" i="2"/>
  <c r="GAZ36" i="2"/>
  <c r="GAY36" i="2"/>
  <c r="GAX36" i="2"/>
  <c r="GAW36" i="2"/>
  <c r="GAV36" i="2"/>
  <c r="GAU36" i="2"/>
  <c r="GAT36" i="2"/>
  <c r="GAS36" i="2"/>
  <c r="GAR36" i="2"/>
  <c r="GAQ36" i="2"/>
  <c r="GAP36" i="2"/>
  <c r="GAO36" i="2"/>
  <c r="GAN36" i="2"/>
  <c r="GAM36" i="2"/>
  <c r="GAL36" i="2"/>
  <c r="GAK36" i="2"/>
  <c r="GAJ36" i="2"/>
  <c r="GAI36" i="2"/>
  <c r="GAH36" i="2"/>
  <c r="GAG36" i="2"/>
  <c r="GAF36" i="2"/>
  <c r="GAE36" i="2"/>
  <c r="GAD36" i="2"/>
  <c r="GAC36" i="2"/>
  <c r="GAB36" i="2"/>
  <c r="GAA36" i="2"/>
  <c r="FZZ36" i="2"/>
  <c r="FZY36" i="2"/>
  <c r="FZX36" i="2"/>
  <c r="FZW36" i="2"/>
  <c r="FZV36" i="2"/>
  <c r="FZU36" i="2"/>
  <c r="FZT36" i="2"/>
  <c r="FZS36" i="2"/>
  <c r="FZR36" i="2"/>
  <c r="FZQ36" i="2"/>
  <c r="FZP36" i="2"/>
  <c r="FZO36" i="2"/>
  <c r="FZN36" i="2"/>
  <c r="FZM36" i="2"/>
  <c r="FZL36" i="2"/>
  <c r="FZK36" i="2"/>
  <c r="FZJ36" i="2"/>
  <c r="FZI36" i="2"/>
  <c r="FZH36" i="2"/>
  <c r="FZG36" i="2"/>
  <c r="FZF36" i="2"/>
  <c r="FZE36" i="2"/>
  <c r="FZD36" i="2"/>
  <c r="FZC36" i="2"/>
  <c r="FZB36" i="2"/>
  <c r="FZA36" i="2"/>
  <c r="FYZ36" i="2"/>
  <c r="FYY36" i="2"/>
  <c r="FYX36" i="2"/>
  <c r="FYW36" i="2"/>
  <c r="FYV36" i="2"/>
  <c r="FYU36" i="2"/>
  <c r="FYT36" i="2"/>
  <c r="FYS36" i="2"/>
  <c r="FYR36" i="2"/>
  <c r="FYQ36" i="2"/>
  <c r="FYP36" i="2"/>
  <c r="FYO36" i="2"/>
  <c r="FYN36" i="2"/>
  <c r="FYM36" i="2"/>
  <c r="FYL36" i="2"/>
  <c r="FYK36" i="2"/>
  <c r="FYJ36" i="2"/>
  <c r="FYI36" i="2"/>
  <c r="FYH36" i="2"/>
  <c r="FYG36" i="2"/>
  <c r="FYF36" i="2"/>
  <c r="FYE36" i="2"/>
  <c r="FYD36" i="2"/>
  <c r="FYC36" i="2"/>
  <c r="FYB36" i="2"/>
  <c r="FYA36" i="2"/>
  <c r="FXZ36" i="2"/>
  <c r="FXY36" i="2"/>
  <c r="FXX36" i="2"/>
  <c r="FXW36" i="2"/>
  <c r="FXV36" i="2"/>
  <c r="FXU36" i="2"/>
  <c r="FXT36" i="2"/>
  <c r="FXS36" i="2"/>
  <c r="FXR36" i="2"/>
  <c r="FXQ36" i="2"/>
  <c r="FXP36" i="2"/>
  <c r="FXO36" i="2"/>
  <c r="FXN36" i="2"/>
  <c r="FXM36" i="2"/>
  <c r="FXL36" i="2"/>
  <c r="FXK36" i="2"/>
  <c r="FXJ36" i="2"/>
  <c r="FXI36" i="2"/>
  <c r="FXH36" i="2"/>
  <c r="FXG36" i="2"/>
  <c r="FXF36" i="2"/>
  <c r="FXE36" i="2"/>
  <c r="FXD36" i="2"/>
  <c r="FXC36" i="2"/>
  <c r="FXB36" i="2"/>
  <c r="FXA36" i="2"/>
  <c r="FWZ36" i="2"/>
  <c r="FWY36" i="2"/>
  <c r="FWX36" i="2"/>
  <c r="FWW36" i="2"/>
  <c r="FWV36" i="2"/>
  <c r="FWU36" i="2"/>
  <c r="FWT36" i="2"/>
  <c r="FWS36" i="2"/>
  <c r="FWR36" i="2"/>
  <c r="FWQ36" i="2"/>
  <c r="FWP36" i="2"/>
  <c r="FWO36" i="2"/>
  <c r="FWN36" i="2"/>
  <c r="FWM36" i="2"/>
  <c r="FWL36" i="2"/>
  <c r="FWK36" i="2"/>
  <c r="FWJ36" i="2"/>
  <c r="FWI36" i="2"/>
  <c r="FWH36" i="2"/>
  <c r="FWG36" i="2"/>
  <c r="FWF36" i="2"/>
  <c r="FWE36" i="2"/>
  <c r="FWD36" i="2"/>
  <c r="FWC36" i="2"/>
  <c r="FWB36" i="2"/>
  <c r="FWA36" i="2"/>
  <c r="FVZ36" i="2"/>
  <c r="FVY36" i="2"/>
  <c r="FVX36" i="2"/>
  <c r="FVW36" i="2"/>
  <c r="FVV36" i="2"/>
  <c r="FVU36" i="2"/>
  <c r="FVT36" i="2"/>
  <c r="FVS36" i="2"/>
  <c r="FVR36" i="2"/>
  <c r="FVQ36" i="2"/>
  <c r="FVP36" i="2"/>
  <c r="FVO36" i="2"/>
  <c r="FVN36" i="2"/>
  <c r="FVM36" i="2"/>
  <c r="FVL36" i="2"/>
  <c r="FVK36" i="2"/>
  <c r="FVJ36" i="2"/>
  <c r="FVI36" i="2"/>
  <c r="FVH36" i="2"/>
  <c r="FVG36" i="2"/>
  <c r="FVF36" i="2"/>
  <c r="FVE36" i="2"/>
  <c r="FVD36" i="2"/>
  <c r="FVC36" i="2"/>
  <c r="FVB36" i="2"/>
  <c r="FVA36" i="2"/>
  <c r="FUZ36" i="2"/>
  <c r="FUY36" i="2"/>
  <c r="FUX36" i="2"/>
  <c r="FUW36" i="2"/>
  <c r="FUV36" i="2"/>
  <c r="FUU36" i="2"/>
  <c r="FUT36" i="2"/>
  <c r="FUS36" i="2"/>
  <c r="FUR36" i="2"/>
  <c r="FUQ36" i="2"/>
  <c r="FUP36" i="2"/>
  <c r="FUO36" i="2"/>
  <c r="FUN36" i="2"/>
  <c r="FUM36" i="2"/>
  <c r="FUL36" i="2"/>
  <c r="FUK36" i="2"/>
  <c r="FUJ36" i="2"/>
  <c r="FUI36" i="2"/>
  <c r="FUH36" i="2"/>
  <c r="FUG36" i="2"/>
  <c r="FUF36" i="2"/>
  <c r="FUE36" i="2"/>
  <c r="FUD36" i="2"/>
  <c r="FUC36" i="2"/>
  <c r="FUB36" i="2"/>
  <c r="FUA36" i="2"/>
  <c r="FTZ36" i="2"/>
  <c r="FTY36" i="2"/>
  <c r="FTX36" i="2"/>
  <c r="FTW36" i="2"/>
  <c r="FTV36" i="2"/>
  <c r="FTU36" i="2"/>
  <c r="FTT36" i="2"/>
  <c r="FTS36" i="2"/>
  <c r="FTR36" i="2"/>
  <c r="FTQ36" i="2"/>
  <c r="FTP36" i="2"/>
  <c r="FTO36" i="2"/>
  <c r="FTN36" i="2"/>
  <c r="FTM36" i="2"/>
  <c r="FTL36" i="2"/>
  <c r="FTK36" i="2"/>
  <c r="FTJ36" i="2"/>
  <c r="FTI36" i="2"/>
  <c r="FTH36" i="2"/>
  <c r="FTG36" i="2"/>
  <c r="FTF36" i="2"/>
  <c r="FTE36" i="2"/>
  <c r="FTD36" i="2"/>
  <c r="FTC36" i="2"/>
  <c r="FTB36" i="2"/>
  <c r="FTA36" i="2"/>
  <c r="FSZ36" i="2"/>
  <c r="FSY36" i="2"/>
  <c r="FSX36" i="2"/>
  <c r="FSW36" i="2"/>
  <c r="FSV36" i="2"/>
  <c r="FSU36" i="2"/>
  <c r="FST36" i="2"/>
  <c r="FSS36" i="2"/>
  <c r="FSR36" i="2"/>
  <c r="FSQ36" i="2"/>
  <c r="FSP36" i="2"/>
  <c r="FSO36" i="2"/>
  <c r="FSN36" i="2"/>
  <c r="FSM36" i="2"/>
  <c r="FSL36" i="2"/>
  <c r="FSK36" i="2"/>
  <c r="FSJ36" i="2"/>
  <c r="FSI36" i="2"/>
  <c r="FSH36" i="2"/>
  <c r="FSG36" i="2"/>
  <c r="FSF36" i="2"/>
  <c r="FSE36" i="2"/>
  <c r="FSD36" i="2"/>
  <c r="FSC36" i="2"/>
  <c r="FSB36" i="2"/>
  <c r="FSA36" i="2"/>
  <c r="FRZ36" i="2"/>
  <c r="FRY36" i="2"/>
  <c r="FRX36" i="2"/>
  <c r="FRW36" i="2"/>
  <c r="FRV36" i="2"/>
  <c r="FRU36" i="2"/>
  <c r="FRT36" i="2"/>
  <c r="FRS36" i="2"/>
  <c r="FRR36" i="2"/>
  <c r="FRQ36" i="2"/>
  <c r="FRP36" i="2"/>
  <c r="FRO36" i="2"/>
  <c r="FRN36" i="2"/>
  <c r="FRM36" i="2"/>
  <c r="FRL36" i="2"/>
  <c r="FRK36" i="2"/>
  <c r="FRJ36" i="2"/>
  <c r="FRI36" i="2"/>
  <c r="FRH36" i="2"/>
  <c r="FRG36" i="2"/>
  <c r="FRF36" i="2"/>
  <c r="FRE36" i="2"/>
  <c r="FRD36" i="2"/>
  <c r="FRC36" i="2"/>
  <c r="FRB36" i="2"/>
  <c r="FRA36" i="2"/>
  <c r="FQZ36" i="2"/>
  <c r="FQY36" i="2"/>
  <c r="FQX36" i="2"/>
  <c r="FQW36" i="2"/>
  <c r="FQV36" i="2"/>
  <c r="FQU36" i="2"/>
  <c r="FQT36" i="2"/>
  <c r="FQS36" i="2"/>
  <c r="FQR36" i="2"/>
  <c r="FQQ36" i="2"/>
  <c r="FQP36" i="2"/>
  <c r="FQO36" i="2"/>
  <c r="FQN36" i="2"/>
  <c r="FQM36" i="2"/>
  <c r="FQL36" i="2"/>
  <c r="FQK36" i="2"/>
  <c r="FQJ36" i="2"/>
  <c r="FQI36" i="2"/>
  <c r="FQH36" i="2"/>
  <c r="FQG36" i="2"/>
  <c r="FQF36" i="2"/>
  <c r="FQE36" i="2"/>
  <c r="FQD36" i="2"/>
  <c r="FQC36" i="2"/>
  <c r="FQB36" i="2"/>
  <c r="FQA36" i="2"/>
  <c r="FPZ36" i="2"/>
  <c r="FPY36" i="2"/>
  <c r="FPX36" i="2"/>
  <c r="FPW36" i="2"/>
  <c r="FPV36" i="2"/>
  <c r="FPU36" i="2"/>
  <c r="FPT36" i="2"/>
  <c r="FPS36" i="2"/>
  <c r="FPR36" i="2"/>
  <c r="FPQ36" i="2"/>
  <c r="FPP36" i="2"/>
  <c r="FPO36" i="2"/>
  <c r="FPN36" i="2"/>
  <c r="FPM36" i="2"/>
  <c r="FPL36" i="2"/>
  <c r="FPK36" i="2"/>
  <c r="FPJ36" i="2"/>
  <c r="FPI36" i="2"/>
  <c r="FPH36" i="2"/>
  <c r="FPG36" i="2"/>
  <c r="FPF36" i="2"/>
  <c r="FPE36" i="2"/>
  <c r="FPD36" i="2"/>
  <c r="FPC36" i="2"/>
  <c r="FPB36" i="2"/>
  <c r="FPA36" i="2"/>
  <c r="FOZ36" i="2"/>
  <c r="FOY36" i="2"/>
  <c r="FOX36" i="2"/>
  <c r="FOW36" i="2"/>
  <c r="FOV36" i="2"/>
  <c r="FOU36" i="2"/>
  <c r="FOT36" i="2"/>
  <c r="FOS36" i="2"/>
  <c r="FOR36" i="2"/>
  <c r="FOQ36" i="2"/>
  <c r="FOP36" i="2"/>
  <c r="FOO36" i="2"/>
  <c r="FON36" i="2"/>
  <c r="FOM36" i="2"/>
  <c r="FOL36" i="2"/>
  <c r="FOK36" i="2"/>
  <c r="FOJ36" i="2"/>
  <c r="FOI36" i="2"/>
  <c r="FOH36" i="2"/>
  <c r="FOG36" i="2"/>
  <c r="FOF36" i="2"/>
  <c r="FOE36" i="2"/>
  <c r="FOD36" i="2"/>
  <c r="FOC36" i="2"/>
  <c r="FOB36" i="2"/>
  <c r="FOA36" i="2"/>
  <c r="FNZ36" i="2"/>
  <c r="FNY36" i="2"/>
  <c r="FNX36" i="2"/>
  <c r="FNW36" i="2"/>
  <c r="FNV36" i="2"/>
  <c r="FNU36" i="2"/>
  <c r="FNT36" i="2"/>
  <c r="FNS36" i="2"/>
  <c r="FNR36" i="2"/>
  <c r="FNQ36" i="2"/>
  <c r="FNP36" i="2"/>
  <c r="FNO36" i="2"/>
  <c r="FNN36" i="2"/>
  <c r="FNM36" i="2"/>
  <c r="FNL36" i="2"/>
  <c r="FNK36" i="2"/>
  <c r="FNJ36" i="2"/>
  <c r="FNI36" i="2"/>
  <c r="FNH36" i="2"/>
  <c r="FNG36" i="2"/>
  <c r="FNF36" i="2"/>
  <c r="FNE36" i="2"/>
  <c r="FND36" i="2"/>
  <c r="FNC36" i="2"/>
  <c r="FNB36" i="2"/>
  <c r="FNA36" i="2"/>
  <c r="FMZ36" i="2"/>
  <c r="FMY36" i="2"/>
  <c r="FMX36" i="2"/>
  <c r="FMW36" i="2"/>
  <c r="FMV36" i="2"/>
  <c r="FMU36" i="2"/>
  <c r="FMT36" i="2"/>
  <c r="FMS36" i="2"/>
  <c r="FMR36" i="2"/>
  <c r="FMQ36" i="2"/>
  <c r="FMP36" i="2"/>
  <c r="FMO36" i="2"/>
  <c r="FMN36" i="2"/>
  <c r="FMM36" i="2"/>
  <c r="FML36" i="2"/>
  <c r="FMK36" i="2"/>
  <c r="FMJ36" i="2"/>
  <c r="FMI36" i="2"/>
  <c r="FMH36" i="2"/>
  <c r="FMG36" i="2"/>
  <c r="FMF36" i="2"/>
  <c r="FME36" i="2"/>
  <c r="FMD36" i="2"/>
  <c r="FMC36" i="2"/>
  <c r="FMB36" i="2"/>
  <c r="FMA36" i="2"/>
  <c r="FLZ36" i="2"/>
  <c r="FLY36" i="2"/>
  <c r="FLX36" i="2"/>
  <c r="FLW36" i="2"/>
  <c r="FLV36" i="2"/>
  <c r="FLU36" i="2"/>
  <c r="FLT36" i="2"/>
  <c r="FLS36" i="2"/>
  <c r="FLR36" i="2"/>
  <c r="FLQ36" i="2"/>
  <c r="FLP36" i="2"/>
  <c r="FLO36" i="2"/>
  <c r="FLN36" i="2"/>
  <c r="FLM36" i="2"/>
  <c r="FLL36" i="2"/>
  <c r="FLK36" i="2"/>
  <c r="FLJ36" i="2"/>
  <c r="FLI36" i="2"/>
  <c r="FLH36" i="2"/>
  <c r="FLG36" i="2"/>
  <c r="FLF36" i="2"/>
  <c r="FLE36" i="2"/>
  <c r="FLD36" i="2"/>
  <c r="FLC36" i="2"/>
  <c r="FLB36" i="2"/>
  <c r="FLA36" i="2"/>
  <c r="FKZ36" i="2"/>
  <c r="FKY36" i="2"/>
  <c r="FKX36" i="2"/>
  <c r="FKW36" i="2"/>
  <c r="FKV36" i="2"/>
  <c r="FKU36" i="2"/>
  <c r="FKT36" i="2"/>
  <c r="FKS36" i="2"/>
  <c r="FKR36" i="2"/>
  <c r="FKQ36" i="2"/>
  <c r="FKP36" i="2"/>
  <c r="FKO36" i="2"/>
  <c r="FKN36" i="2"/>
  <c r="FKM36" i="2"/>
  <c r="FKL36" i="2"/>
  <c r="FKK36" i="2"/>
  <c r="FKJ36" i="2"/>
  <c r="FKI36" i="2"/>
  <c r="FKH36" i="2"/>
  <c r="FKG36" i="2"/>
  <c r="FKF36" i="2"/>
  <c r="FKE36" i="2"/>
  <c r="FKD36" i="2"/>
  <c r="FKC36" i="2"/>
  <c r="FKB36" i="2"/>
  <c r="FKA36" i="2"/>
  <c r="FJZ36" i="2"/>
  <c r="FJY36" i="2"/>
  <c r="FJX36" i="2"/>
  <c r="FJW36" i="2"/>
  <c r="FJV36" i="2"/>
  <c r="FJU36" i="2"/>
  <c r="FJT36" i="2"/>
  <c r="FJS36" i="2"/>
  <c r="FJR36" i="2"/>
  <c r="FJQ36" i="2"/>
  <c r="FJP36" i="2"/>
  <c r="FJO36" i="2"/>
  <c r="FJN36" i="2"/>
  <c r="FJM36" i="2"/>
  <c r="FJL36" i="2"/>
  <c r="FJK36" i="2"/>
  <c r="FJJ36" i="2"/>
  <c r="FJI36" i="2"/>
  <c r="FJH36" i="2"/>
  <c r="FJG36" i="2"/>
  <c r="FJF36" i="2"/>
  <c r="FJE36" i="2"/>
  <c r="FJD36" i="2"/>
  <c r="FJC36" i="2"/>
  <c r="FJB36" i="2"/>
  <c r="FJA36" i="2"/>
  <c r="FIZ36" i="2"/>
  <c r="FIY36" i="2"/>
  <c r="FIX36" i="2"/>
  <c r="FIW36" i="2"/>
  <c r="FIV36" i="2"/>
  <c r="FIU36" i="2"/>
  <c r="FIT36" i="2"/>
  <c r="FIS36" i="2"/>
  <c r="FIR36" i="2"/>
  <c r="FIQ36" i="2"/>
  <c r="FIP36" i="2"/>
  <c r="FIO36" i="2"/>
  <c r="FIN36" i="2"/>
  <c r="FIM36" i="2"/>
  <c r="FIL36" i="2"/>
  <c r="FIK36" i="2"/>
  <c r="FIJ36" i="2"/>
  <c r="FII36" i="2"/>
  <c r="FIH36" i="2"/>
  <c r="FIG36" i="2"/>
  <c r="FIF36" i="2"/>
  <c r="FIE36" i="2"/>
  <c r="FID36" i="2"/>
  <c r="FIC36" i="2"/>
  <c r="FIB36" i="2"/>
  <c r="FIA36" i="2"/>
  <c r="FHZ36" i="2"/>
  <c r="FHY36" i="2"/>
  <c r="FHX36" i="2"/>
  <c r="FHW36" i="2"/>
  <c r="FHV36" i="2"/>
  <c r="FHU36" i="2"/>
  <c r="FHT36" i="2"/>
  <c r="FHS36" i="2"/>
  <c r="FHR36" i="2"/>
  <c r="FHQ36" i="2"/>
  <c r="FHP36" i="2"/>
  <c r="FHO36" i="2"/>
  <c r="FHN36" i="2"/>
  <c r="FHM36" i="2"/>
  <c r="FHL36" i="2"/>
  <c r="FHK36" i="2"/>
  <c r="FHJ36" i="2"/>
  <c r="FHI36" i="2"/>
  <c r="FHH36" i="2"/>
  <c r="FHG36" i="2"/>
  <c r="FHF36" i="2"/>
  <c r="FHE36" i="2"/>
  <c r="FHD36" i="2"/>
  <c r="FHC36" i="2"/>
  <c r="FHB36" i="2"/>
  <c r="FHA36" i="2"/>
  <c r="FGZ36" i="2"/>
  <c r="FGY36" i="2"/>
  <c r="FGX36" i="2"/>
  <c r="FGW36" i="2"/>
  <c r="FGV36" i="2"/>
  <c r="FGU36" i="2"/>
  <c r="FGT36" i="2"/>
  <c r="FGS36" i="2"/>
  <c r="FGR36" i="2"/>
  <c r="FGQ36" i="2"/>
  <c r="FGP36" i="2"/>
  <c r="FGO36" i="2"/>
  <c r="FGN36" i="2"/>
  <c r="FGM36" i="2"/>
  <c r="FGL36" i="2"/>
  <c r="FGK36" i="2"/>
  <c r="FGJ36" i="2"/>
  <c r="FGI36" i="2"/>
  <c r="FGH36" i="2"/>
  <c r="FGG36" i="2"/>
  <c r="FGF36" i="2"/>
  <c r="FGE36" i="2"/>
  <c r="FGD36" i="2"/>
  <c r="FGC36" i="2"/>
  <c r="FGB36" i="2"/>
  <c r="FGA36" i="2"/>
  <c r="FFZ36" i="2"/>
  <c r="FFY36" i="2"/>
  <c r="FFX36" i="2"/>
  <c r="FFW36" i="2"/>
  <c r="FFV36" i="2"/>
  <c r="FFU36" i="2"/>
  <c r="FFT36" i="2"/>
  <c r="FFS36" i="2"/>
  <c r="FFR36" i="2"/>
  <c r="FFQ36" i="2"/>
  <c r="FFP36" i="2"/>
  <c r="FFO36" i="2"/>
  <c r="FFN36" i="2"/>
  <c r="FFM36" i="2"/>
  <c r="FFL36" i="2"/>
  <c r="FFK36" i="2"/>
  <c r="FFJ36" i="2"/>
  <c r="FFI36" i="2"/>
  <c r="FFH36" i="2"/>
  <c r="FFG36" i="2"/>
  <c r="FFF36" i="2"/>
  <c r="FFE36" i="2"/>
  <c r="FFD36" i="2"/>
  <c r="FFC36" i="2"/>
  <c r="FFB36" i="2"/>
  <c r="FFA36" i="2"/>
  <c r="FEZ36" i="2"/>
  <c r="FEY36" i="2"/>
  <c r="FEX36" i="2"/>
  <c r="FEW36" i="2"/>
  <c r="FEV36" i="2"/>
  <c r="FEU36" i="2"/>
  <c r="FET36" i="2"/>
  <c r="FES36" i="2"/>
  <c r="FER36" i="2"/>
  <c r="FEQ36" i="2"/>
  <c r="FEP36" i="2"/>
  <c r="FEO36" i="2"/>
  <c r="FEN36" i="2"/>
  <c r="FEM36" i="2"/>
  <c r="FEL36" i="2"/>
  <c r="FEK36" i="2"/>
  <c r="FEJ36" i="2"/>
  <c r="FEI36" i="2"/>
  <c r="FEH36" i="2"/>
  <c r="FEG36" i="2"/>
  <c r="FEF36" i="2"/>
  <c r="FEE36" i="2"/>
  <c r="FED36" i="2"/>
  <c r="FEC36" i="2"/>
  <c r="FEB36" i="2"/>
  <c r="FEA36" i="2"/>
  <c r="FDZ36" i="2"/>
  <c r="FDY36" i="2"/>
  <c r="FDX36" i="2"/>
  <c r="FDW36" i="2"/>
  <c r="FDV36" i="2"/>
  <c r="FDU36" i="2"/>
  <c r="FDT36" i="2"/>
  <c r="FDS36" i="2"/>
  <c r="FDR36" i="2"/>
  <c r="FDQ36" i="2"/>
  <c r="FDP36" i="2"/>
  <c r="FDO36" i="2"/>
  <c r="FDN36" i="2"/>
  <c r="FDM36" i="2"/>
  <c r="FDL36" i="2"/>
  <c r="FDK36" i="2"/>
  <c r="FDJ36" i="2"/>
  <c r="FDI36" i="2"/>
  <c r="FDH36" i="2"/>
  <c r="FDG36" i="2"/>
  <c r="FDF36" i="2"/>
  <c r="FDE36" i="2"/>
  <c r="FDD36" i="2"/>
  <c r="FDC36" i="2"/>
  <c r="FDB36" i="2"/>
  <c r="FDA36" i="2"/>
  <c r="FCZ36" i="2"/>
  <c r="FCY36" i="2"/>
  <c r="FCX36" i="2"/>
  <c r="FCW36" i="2"/>
  <c r="FCV36" i="2"/>
  <c r="FCU36" i="2"/>
  <c r="FCT36" i="2"/>
  <c r="FCS36" i="2"/>
  <c r="FCR36" i="2"/>
  <c r="FCQ36" i="2"/>
  <c r="FCP36" i="2"/>
  <c r="FCO36" i="2"/>
  <c r="FCN36" i="2"/>
  <c r="FCM36" i="2"/>
  <c r="FCL36" i="2"/>
  <c r="FCK36" i="2"/>
  <c r="FCJ36" i="2"/>
  <c r="FCI36" i="2"/>
  <c r="FCH36" i="2"/>
  <c r="FCG36" i="2"/>
  <c r="FCF36" i="2"/>
  <c r="FCE36" i="2"/>
  <c r="FCD36" i="2"/>
  <c r="FCC36" i="2"/>
  <c r="FCB36" i="2"/>
  <c r="FCA36" i="2"/>
  <c r="FBZ36" i="2"/>
  <c r="FBY36" i="2"/>
  <c r="FBX36" i="2"/>
  <c r="FBW36" i="2"/>
  <c r="FBV36" i="2"/>
  <c r="FBU36" i="2"/>
  <c r="FBT36" i="2"/>
  <c r="FBS36" i="2"/>
  <c r="FBR36" i="2"/>
  <c r="FBQ36" i="2"/>
  <c r="FBP36" i="2"/>
  <c r="FBO36" i="2"/>
  <c r="FBN36" i="2"/>
  <c r="FBM36" i="2"/>
  <c r="FBL36" i="2"/>
  <c r="FBK36" i="2"/>
  <c r="FBJ36" i="2"/>
  <c r="FBI36" i="2"/>
  <c r="FBH36" i="2"/>
  <c r="FBG36" i="2"/>
  <c r="FBF36" i="2"/>
  <c r="FBE36" i="2"/>
  <c r="FBD36" i="2"/>
  <c r="FBC36" i="2"/>
  <c r="FBB36" i="2"/>
  <c r="FBA36" i="2"/>
  <c r="FAZ36" i="2"/>
  <c r="FAY36" i="2"/>
  <c r="FAX36" i="2"/>
  <c r="FAW36" i="2"/>
  <c r="FAV36" i="2"/>
  <c r="FAU36" i="2"/>
  <c r="FAT36" i="2"/>
  <c r="FAS36" i="2"/>
  <c r="FAR36" i="2"/>
  <c r="FAQ36" i="2"/>
  <c r="FAP36" i="2"/>
  <c r="FAO36" i="2"/>
  <c r="FAN36" i="2"/>
  <c r="FAM36" i="2"/>
  <c r="FAL36" i="2"/>
  <c r="FAK36" i="2"/>
  <c r="FAJ36" i="2"/>
  <c r="FAI36" i="2"/>
  <c r="FAH36" i="2"/>
  <c r="FAG36" i="2"/>
  <c r="FAF36" i="2"/>
  <c r="FAE36" i="2"/>
  <c r="FAD36" i="2"/>
  <c r="FAC36" i="2"/>
  <c r="FAB36" i="2"/>
  <c r="FAA36" i="2"/>
  <c r="EZZ36" i="2"/>
  <c r="EZY36" i="2"/>
  <c r="EZX36" i="2"/>
  <c r="EZW36" i="2"/>
  <c r="EZV36" i="2"/>
  <c r="EZU36" i="2"/>
  <c r="EZT36" i="2"/>
  <c r="EZS36" i="2"/>
  <c r="EZR36" i="2"/>
  <c r="EZQ36" i="2"/>
  <c r="EZP36" i="2"/>
  <c r="EZO36" i="2"/>
  <c r="EZN36" i="2"/>
  <c r="EZM36" i="2"/>
  <c r="EZL36" i="2"/>
  <c r="EZK36" i="2"/>
  <c r="EZJ36" i="2"/>
  <c r="EZI36" i="2"/>
  <c r="EZH36" i="2"/>
  <c r="EZG36" i="2"/>
  <c r="EZF36" i="2"/>
  <c r="EZE36" i="2"/>
  <c r="EZD36" i="2"/>
  <c r="EZC36" i="2"/>
  <c r="EZB36" i="2"/>
  <c r="EZA36" i="2"/>
  <c r="EYZ36" i="2"/>
  <c r="EYY36" i="2"/>
  <c r="EYX36" i="2"/>
  <c r="EYW36" i="2"/>
  <c r="EYV36" i="2"/>
  <c r="EYU36" i="2"/>
  <c r="EYT36" i="2"/>
  <c r="EYS36" i="2"/>
  <c r="EYR36" i="2"/>
  <c r="EYQ36" i="2"/>
  <c r="EYP36" i="2"/>
  <c r="EYO36" i="2"/>
  <c r="EYN36" i="2"/>
  <c r="EYM36" i="2"/>
  <c r="EYL36" i="2"/>
  <c r="EYK36" i="2"/>
  <c r="EYJ36" i="2"/>
  <c r="EYI36" i="2"/>
  <c r="EYH36" i="2"/>
  <c r="EYG36" i="2"/>
  <c r="EYF36" i="2"/>
  <c r="EYE36" i="2"/>
  <c r="EYD36" i="2"/>
  <c r="EYC36" i="2"/>
  <c r="EYB36" i="2"/>
  <c r="EYA36" i="2"/>
  <c r="EXZ36" i="2"/>
  <c r="EXY36" i="2"/>
  <c r="EXX36" i="2"/>
  <c r="EXW36" i="2"/>
  <c r="EXV36" i="2"/>
  <c r="EXU36" i="2"/>
  <c r="EXT36" i="2"/>
  <c r="EXS36" i="2"/>
  <c r="EXR36" i="2"/>
  <c r="EXQ36" i="2"/>
  <c r="EXP36" i="2"/>
  <c r="EXO36" i="2"/>
  <c r="EXN36" i="2"/>
  <c r="EXM36" i="2"/>
  <c r="EXL36" i="2"/>
  <c r="EXK36" i="2"/>
  <c r="EXJ36" i="2"/>
  <c r="EXI36" i="2"/>
  <c r="EXH36" i="2"/>
  <c r="EXG36" i="2"/>
  <c r="EXF36" i="2"/>
  <c r="EXE36" i="2"/>
  <c r="EXD36" i="2"/>
  <c r="EXC36" i="2"/>
  <c r="EXB36" i="2"/>
  <c r="EXA36" i="2"/>
  <c r="EWZ36" i="2"/>
  <c r="EWY36" i="2"/>
  <c r="EWX36" i="2"/>
  <c r="EWW36" i="2"/>
  <c r="EWV36" i="2"/>
  <c r="EWU36" i="2"/>
  <c r="EWT36" i="2"/>
  <c r="EWS36" i="2"/>
  <c r="EWR36" i="2"/>
  <c r="EWQ36" i="2"/>
  <c r="EWP36" i="2"/>
  <c r="EWO36" i="2"/>
  <c r="EWN36" i="2"/>
  <c r="EWM36" i="2"/>
  <c r="EWL36" i="2"/>
  <c r="EWK36" i="2"/>
  <c r="EWJ36" i="2"/>
  <c r="EWI36" i="2"/>
  <c r="EWH36" i="2"/>
  <c r="EWG36" i="2"/>
  <c r="EWF36" i="2"/>
  <c r="EWE36" i="2"/>
  <c r="EWD36" i="2"/>
  <c r="EWC36" i="2"/>
  <c r="EWB36" i="2"/>
  <c r="EWA36" i="2"/>
  <c r="EVZ36" i="2"/>
  <c r="EVY36" i="2"/>
  <c r="EVX36" i="2"/>
  <c r="EVW36" i="2"/>
  <c r="EVV36" i="2"/>
  <c r="EVU36" i="2"/>
  <c r="EVT36" i="2"/>
  <c r="EVS36" i="2"/>
  <c r="EVR36" i="2"/>
  <c r="EVQ36" i="2"/>
  <c r="EVP36" i="2"/>
  <c r="EVO36" i="2"/>
  <c r="EVN36" i="2"/>
  <c r="EVM36" i="2"/>
  <c r="EVL36" i="2"/>
  <c r="EVK36" i="2"/>
  <c r="EVJ36" i="2"/>
  <c r="EVI36" i="2"/>
  <c r="EVH36" i="2"/>
  <c r="EVG36" i="2"/>
  <c r="EVF36" i="2"/>
  <c r="EVE36" i="2"/>
  <c r="EVD36" i="2"/>
  <c r="EVC36" i="2"/>
  <c r="EVB36" i="2"/>
  <c r="EVA36" i="2"/>
  <c r="EUZ36" i="2"/>
  <c r="EUY36" i="2"/>
  <c r="EUX36" i="2"/>
  <c r="EUW36" i="2"/>
  <c r="EUV36" i="2"/>
  <c r="EUU36" i="2"/>
  <c r="EUT36" i="2"/>
  <c r="EUS36" i="2"/>
  <c r="EUR36" i="2"/>
  <c r="EUQ36" i="2"/>
  <c r="EUP36" i="2"/>
  <c r="EUO36" i="2"/>
  <c r="EUN36" i="2"/>
  <c r="EUM36" i="2"/>
  <c r="EUL36" i="2"/>
  <c r="EUK36" i="2"/>
  <c r="EUJ36" i="2"/>
  <c r="EUI36" i="2"/>
  <c r="EUH36" i="2"/>
  <c r="EUG36" i="2"/>
  <c r="EUF36" i="2"/>
  <c r="EUE36" i="2"/>
  <c r="EUD36" i="2"/>
  <c r="EUC36" i="2"/>
  <c r="EUB36" i="2"/>
  <c r="EUA36" i="2"/>
  <c r="ETZ36" i="2"/>
  <c r="ETY36" i="2"/>
  <c r="ETX36" i="2"/>
  <c r="ETW36" i="2"/>
  <c r="ETV36" i="2"/>
  <c r="ETU36" i="2"/>
  <c r="ETT36" i="2"/>
  <c r="ETS36" i="2"/>
  <c r="ETR36" i="2"/>
  <c r="ETQ36" i="2"/>
  <c r="ETP36" i="2"/>
  <c r="ETO36" i="2"/>
  <c r="ETN36" i="2"/>
  <c r="ETM36" i="2"/>
  <c r="ETL36" i="2"/>
  <c r="ETK36" i="2"/>
  <c r="ETJ36" i="2"/>
  <c r="ETI36" i="2"/>
  <c r="ETH36" i="2"/>
  <c r="ETG36" i="2"/>
  <c r="ETF36" i="2"/>
  <c r="ETE36" i="2"/>
  <c r="ETD36" i="2"/>
  <c r="ETC36" i="2"/>
  <c r="ETB36" i="2"/>
  <c r="ETA36" i="2"/>
  <c r="ESZ36" i="2"/>
  <c r="ESY36" i="2"/>
  <c r="ESX36" i="2"/>
  <c r="ESW36" i="2"/>
  <c r="ESV36" i="2"/>
  <c r="ESU36" i="2"/>
  <c r="EST36" i="2"/>
  <c r="ESS36" i="2"/>
  <c r="ESR36" i="2"/>
  <c r="ESQ36" i="2"/>
  <c r="ESP36" i="2"/>
  <c r="ESO36" i="2"/>
  <c r="ESN36" i="2"/>
  <c r="ESM36" i="2"/>
  <c r="ESL36" i="2"/>
  <c r="ESK36" i="2"/>
  <c r="ESJ36" i="2"/>
  <c r="ESI36" i="2"/>
  <c r="ESH36" i="2"/>
  <c r="ESG36" i="2"/>
  <c r="ESF36" i="2"/>
  <c r="ESE36" i="2"/>
  <c r="ESD36" i="2"/>
  <c r="ESC36" i="2"/>
  <c r="ESB36" i="2"/>
  <c r="ESA36" i="2"/>
  <c r="ERZ36" i="2"/>
  <c r="ERY36" i="2"/>
  <c r="ERX36" i="2"/>
  <c r="ERW36" i="2"/>
  <c r="ERV36" i="2"/>
  <c r="ERU36" i="2"/>
  <c r="ERT36" i="2"/>
  <c r="ERS36" i="2"/>
  <c r="ERR36" i="2"/>
  <c r="ERQ36" i="2"/>
  <c r="ERP36" i="2"/>
  <c r="ERO36" i="2"/>
  <c r="ERN36" i="2"/>
  <c r="ERM36" i="2"/>
  <c r="ERL36" i="2"/>
  <c r="ERK36" i="2"/>
  <c r="ERJ36" i="2"/>
  <c r="ERI36" i="2"/>
  <c r="ERH36" i="2"/>
  <c r="ERG36" i="2"/>
  <c r="ERF36" i="2"/>
  <c r="ERE36" i="2"/>
  <c r="ERD36" i="2"/>
  <c r="ERC36" i="2"/>
  <c r="ERB36" i="2"/>
  <c r="ERA36" i="2"/>
  <c r="EQZ36" i="2"/>
  <c r="EQY36" i="2"/>
  <c r="EQX36" i="2"/>
  <c r="EQW36" i="2"/>
  <c r="EQV36" i="2"/>
  <c r="EQU36" i="2"/>
  <c r="EQT36" i="2"/>
  <c r="EQS36" i="2"/>
  <c r="EQR36" i="2"/>
  <c r="EQQ36" i="2"/>
  <c r="EQP36" i="2"/>
  <c r="EQO36" i="2"/>
  <c r="EQN36" i="2"/>
  <c r="EQM36" i="2"/>
  <c r="EQL36" i="2"/>
  <c r="EQK36" i="2"/>
  <c r="EQJ36" i="2"/>
  <c r="EQI36" i="2"/>
  <c r="EQH36" i="2"/>
  <c r="EQG36" i="2"/>
  <c r="EQF36" i="2"/>
  <c r="EQE36" i="2"/>
  <c r="EQD36" i="2"/>
  <c r="EQC36" i="2"/>
  <c r="EQB36" i="2"/>
  <c r="EQA36" i="2"/>
  <c r="EPZ36" i="2"/>
  <c r="EPY36" i="2"/>
  <c r="EPX36" i="2"/>
  <c r="EPW36" i="2"/>
  <c r="EPV36" i="2"/>
  <c r="EPU36" i="2"/>
  <c r="EPT36" i="2"/>
  <c r="EPS36" i="2"/>
  <c r="EPR36" i="2"/>
  <c r="EPQ36" i="2"/>
  <c r="EPP36" i="2"/>
  <c r="EPO36" i="2"/>
  <c r="EPN36" i="2"/>
  <c r="EPM36" i="2"/>
  <c r="EPL36" i="2"/>
  <c r="EPK36" i="2"/>
  <c r="EPJ36" i="2"/>
  <c r="EPI36" i="2"/>
  <c r="EPH36" i="2"/>
  <c r="EPG36" i="2"/>
  <c r="EPF36" i="2"/>
  <c r="EPE36" i="2"/>
  <c r="EPD36" i="2"/>
  <c r="EPC36" i="2"/>
  <c r="EPB36" i="2"/>
  <c r="EPA36" i="2"/>
  <c r="EOZ36" i="2"/>
  <c r="EOY36" i="2"/>
  <c r="EOX36" i="2"/>
  <c r="EOW36" i="2"/>
  <c r="EOV36" i="2"/>
  <c r="EOU36" i="2"/>
  <c r="EOT36" i="2"/>
  <c r="EOS36" i="2"/>
  <c r="EOR36" i="2"/>
  <c r="EOQ36" i="2"/>
  <c r="EOP36" i="2"/>
  <c r="EOO36" i="2"/>
  <c r="EON36" i="2"/>
  <c r="EOM36" i="2"/>
  <c r="EOL36" i="2"/>
  <c r="EOK36" i="2"/>
  <c r="EOJ36" i="2"/>
  <c r="EOI36" i="2"/>
  <c r="EOH36" i="2"/>
  <c r="EOG36" i="2"/>
  <c r="EOF36" i="2"/>
  <c r="EOE36" i="2"/>
  <c r="EOD36" i="2"/>
  <c r="EOC36" i="2"/>
  <c r="EOB36" i="2"/>
  <c r="EOA36" i="2"/>
  <c r="ENZ36" i="2"/>
  <c r="ENY36" i="2"/>
  <c r="ENX36" i="2"/>
  <c r="ENW36" i="2"/>
  <c r="ENV36" i="2"/>
  <c r="ENU36" i="2"/>
  <c r="ENT36" i="2"/>
  <c r="ENS36" i="2"/>
  <c r="ENR36" i="2"/>
  <c r="ENQ36" i="2"/>
  <c r="ENP36" i="2"/>
  <c r="ENO36" i="2"/>
  <c r="ENN36" i="2"/>
  <c r="ENM36" i="2"/>
  <c r="ENL36" i="2"/>
  <c r="ENK36" i="2"/>
  <c r="ENJ36" i="2"/>
  <c r="ENI36" i="2"/>
  <c r="ENH36" i="2"/>
  <c r="ENG36" i="2"/>
  <c r="ENF36" i="2"/>
  <c r="ENE36" i="2"/>
  <c r="END36" i="2"/>
  <c r="ENC36" i="2"/>
  <c r="ENB36" i="2"/>
  <c r="ENA36" i="2"/>
  <c r="EMZ36" i="2"/>
  <c r="EMY36" i="2"/>
  <c r="EMX36" i="2"/>
  <c r="EMW36" i="2"/>
  <c r="EMV36" i="2"/>
  <c r="EMU36" i="2"/>
  <c r="EMT36" i="2"/>
  <c r="EMS36" i="2"/>
  <c r="EMR36" i="2"/>
  <c r="EMQ36" i="2"/>
  <c r="EMP36" i="2"/>
  <c r="EMO36" i="2"/>
  <c r="EMN36" i="2"/>
  <c r="EMM36" i="2"/>
  <c r="EML36" i="2"/>
  <c r="EMK36" i="2"/>
  <c r="EMJ36" i="2"/>
  <c r="EMI36" i="2"/>
  <c r="EMH36" i="2"/>
  <c r="EMG36" i="2"/>
  <c r="EMF36" i="2"/>
  <c r="EME36" i="2"/>
  <c r="EMD36" i="2"/>
  <c r="EMC36" i="2"/>
  <c r="EMB36" i="2"/>
  <c r="EMA36" i="2"/>
  <c r="ELZ36" i="2"/>
  <c r="ELY36" i="2"/>
  <c r="ELX36" i="2"/>
  <c r="ELW36" i="2"/>
  <c r="ELV36" i="2"/>
  <c r="ELU36" i="2"/>
  <c r="ELT36" i="2"/>
  <c r="ELS36" i="2"/>
  <c r="ELR36" i="2"/>
  <c r="ELQ36" i="2"/>
  <c r="ELP36" i="2"/>
  <c r="ELO36" i="2"/>
  <c r="ELN36" i="2"/>
  <c r="ELM36" i="2"/>
  <c r="ELL36" i="2"/>
  <c r="ELK36" i="2"/>
  <c r="ELJ36" i="2"/>
  <c r="ELI36" i="2"/>
  <c r="ELH36" i="2"/>
  <c r="ELG36" i="2"/>
  <c r="ELF36" i="2"/>
  <c r="ELE36" i="2"/>
  <c r="ELD36" i="2"/>
  <c r="ELC36" i="2"/>
  <c r="ELB36" i="2"/>
  <c r="ELA36" i="2"/>
  <c r="EKZ36" i="2"/>
  <c r="EKY36" i="2"/>
  <c r="EKX36" i="2"/>
  <c r="EKW36" i="2"/>
  <c r="EKV36" i="2"/>
  <c r="EKU36" i="2"/>
  <c r="EKT36" i="2"/>
  <c r="EKS36" i="2"/>
  <c r="EKR36" i="2"/>
  <c r="EKQ36" i="2"/>
  <c r="EKP36" i="2"/>
  <c r="EKO36" i="2"/>
  <c r="EKN36" i="2"/>
  <c r="EKM36" i="2"/>
  <c r="EKL36" i="2"/>
  <c r="EKK36" i="2"/>
  <c r="EKJ36" i="2"/>
  <c r="EKI36" i="2"/>
  <c r="EKH36" i="2"/>
  <c r="EKG36" i="2"/>
  <c r="EKF36" i="2"/>
  <c r="EKE36" i="2"/>
  <c r="EKD36" i="2"/>
  <c r="EKC36" i="2"/>
  <c r="EKB36" i="2"/>
  <c r="EKA36" i="2"/>
  <c r="EJZ36" i="2"/>
  <c r="EJY36" i="2"/>
  <c r="EJX36" i="2"/>
  <c r="EJW36" i="2"/>
  <c r="EJV36" i="2"/>
  <c r="EJU36" i="2"/>
  <c r="EJT36" i="2"/>
  <c r="EJS36" i="2"/>
  <c r="EJR36" i="2"/>
  <c r="EJQ36" i="2"/>
  <c r="EJP36" i="2"/>
  <c r="EJO36" i="2"/>
  <c r="EJN36" i="2"/>
  <c r="EJM36" i="2"/>
  <c r="EJL36" i="2"/>
  <c r="EJK36" i="2"/>
  <c r="EJJ36" i="2"/>
  <c r="EJI36" i="2"/>
  <c r="EJH36" i="2"/>
  <c r="EJG36" i="2"/>
  <c r="EJF36" i="2"/>
  <c r="EJE36" i="2"/>
  <c r="EJD36" i="2"/>
  <c r="EJC36" i="2"/>
  <c r="EJB36" i="2"/>
  <c r="EJA36" i="2"/>
  <c r="EIZ36" i="2"/>
  <c r="EIY36" i="2"/>
  <c r="EIX36" i="2"/>
  <c r="EIW36" i="2"/>
  <c r="EIV36" i="2"/>
  <c r="EIU36" i="2"/>
  <c r="EIT36" i="2"/>
  <c r="EIS36" i="2"/>
  <c r="EIR36" i="2"/>
  <c r="EIQ36" i="2"/>
  <c r="EIP36" i="2"/>
  <c r="EIO36" i="2"/>
  <c r="EIN36" i="2"/>
  <c r="EIM36" i="2"/>
  <c r="EIL36" i="2"/>
  <c r="EIK36" i="2"/>
  <c r="EIJ36" i="2"/>
  <c r="EII36" i="2"/>
  <c r="EIH36" i="2"/>
  <c r="EIG36" i="2"/>
  <c r="EIF36" i="2"/>
  <c r="EIE36" i="2"/>
  <c r="EID36" i="2"/>
  <c r="EIC36" i="2"/>
  <c r="EIB36" i="2"/>
  <c r="EIA36" i="2"/>
  <c r="EHZ36" i="2"/>
  <c r="EHY36" i="2"/>
  <c r="EHX36" i="2"/>
  <c r="EHW36" i="2"/>
  <c r="EHV36" i="2"/>
  <c r="EHU36" i="2"/>
  <c r="EHT36" i="2"/>
  <c r="EHS36" i="2"/>
  <c r="EHR36" i="2"/>
  <c r="EHQ36" i="2"/>
  <c r="EHP36" i="2"/>
  <c r="EHO36" i="2"/>
  <c r="EHN36" i="2"/>
  <c r="EHM36" i="2"/>
  <c r="EHL36" i="2"/>
  <c r="EHK36" i="2"/>
  <c r="EHJ36" i="2"/>
  <c r="EHI36" i="2"/>
  <c r="EHH36" i="2"/>
  <c r="EHG36" i="2"/>
  <c r="EHF36" i="2"/>
  <c r="EHE36" i="2"/>
  <c r="EHD36" i="2"/>
  <c r="EHC36" i="2"/>
  <c r="EHB36" i="2"/>
  <c r="EHA36" i="2"/>
  <c r="EGZ36" i="2"/>
  <c r="EGY36" i="2"/>
  <c r="EGX36" i="2"/>
  <c r="EGW36" i="2"/>
  <c r="EGV36" i="2"/>
  <c r="EGU36" i="2"/>
  <c r="EGT36" i="2"/>
  <c r="EGS36" i="2"/>
  <c r="EGR36" i="2"/>
  <c r="EGQ36" i="2"/>
  <c r="EGP36" i="2"/>
  <c r="EGO36" i="2"/>
  <c r="EGN36" i="2"/>
  <c r="EGM36" i="2"/>
  <c r="EGL36" i="2"/>
  <c r="EGK36" i="2"/>
  <c r="EGJ36" i="2"/>
  <c r="EGI36" i="2"/>
  <c r="EGH36" i="2"/>
  <c r="EGG36" i="2"/>
  <c r="EGF36" i="2"/>
  <c r="EGE36" i="2"/>
  <c r="EGD36" i="2"/>
  <c r="EGC36" i="2"/>
  <c r="EGB36" i="2"/>
  <c r="EGA36" i="2"/>
  <c r="EFZ36" i="2"/>
  <c r="EFY36" i="2"/>
  <c r="EFX36" i="2"/>
  <c r="EFW36" i="2"/>
  <c r="EFV36" i="2"/>
  <c r="EFU36" i="2"/>
  <c r="EFT36" i="2"/>
  <c r="EFS36" i="2"/>
  <c r="EFR36" i="2"/>
  <c r="EFQ36" i="2"/>
  <c r="EFP36" i="2"/>
  <c r="EFO36" i="2"/>
  <c r="EFN36" i="2"/>
  <c r="EFM36" i="2"/>
  <c r="EFL36" i="2"/>
  <c r="EFK36" i="2"/>
  <c r="EFJ36" i="2"/>
  <c r="EFI36" i="2"/>
  <c r="EFH36" i="2"/>
  <c r="EFG36" i="2"/>
  <c r="EFF36" i="2"/>
  <c r="EFE36" i="2"/>
  <c r="EFD36" i="2"/>
  <c r="EFC36" i="2"/>
  <c r="EFB36" i="2"/>
  <c r="EFA36" i="2"/>
  <c r="EEZ36" i="2"/>
  <c r="EEY36" i="2"/>
  <c r="EEX36" i="2"/>
  <c r="EEW36" i="2"/>
  <c r="EEV36" i="2"/>
  <c r="EEU36" i="2"/>
  <c r="EET36" i="2"/>
  <c r="EES36" i="2"/>
  <c r="EER36" i="2"/>
  <c r="EEQ36" i="2"/>
  <c r="EEP36" i="2"/>
  <c r="EEO36" i="2"/>
  <c r="EEN36" i="2"/>
  <c r="EEM36" i="2"/>
  <c r="EEL36" i="2"/>
  <c r="EEK36" i="2"/>
  <c r="EEJ36" i="2"/>
  <c r="EEI36" i="2"/>
  <c r="EEH36" i="2"/>
  <c r="EEG36" i="2"/>
  <c r="EEF36" i="2"/>
  <c r="EEE36" i="2"/>
  <c r="EED36" i="2"/>
  <c r="EEC36" i="2"/>
  <c r="EEB36" i="2"/>
  <c r="EEA36" i="2"/>
  <c r="EDZ36" i="2"/>
  <c r="EDY36" i="2"/>
  <c r="EDX36" i="2"/>
  <c r="EDW36" i="2"/>
  <c r="EDV36" i="2"/>
  <c r="EDU36" i="2"/>
  <c r="EDT36" i="2"/>
  <c r="EDS36" i="2"/>
  <c r="EDR36" i="2"/>
  <c r="EDQ36" i="2"/>
  <c r="EDP36" i="2"/>
  <c r="EDO36" i="2"/>
  <c r="EDN36" i="2"/>
  <c r="EDM36" i="2"/>
  <c r="EDL36" i="2"/>
  <c r="EDK36" i="2"/>
  <c r="EDJ36" i="2"/>
  <c r="EDI36" i="2"/>
  <c r="EDH36" i="2"/>
  <c r="EDG36" i="2"/>
  <c r="EDF36" i="2"/>
  <c r="EDE36" i="2"/>
  <c r="EDD36" i="2"/>
  <c r="EDC36" i="2"/>
  <c r="EDB36" i="2"/>
  <c r="EDA36" i="2"/>
  <c r="ECZ36" i="2"/>
  <c r="ECY36" i="2"/>
  <c r="ECX36" i="2"/>
  <c r="ECW36" i="2"/>
  <c r="ECV36" i="2"/>
  <c r="ECU36" i="2"/>
  <c r="ECT36" i="2"/>
  <c r="ECS36" i="2"/>
  <c r="ECR36" i="2"/>
  <c r="ECQ36" i="2"/>
  <c r="ECP36" i="2"/>
  <c r="ECO36" i="2"/>
  <c r="ECN36" i="2"/>
  <c r="ECM36" i="2"/>
  <c r="ECL36" i="2"/>
  <c r="ECK36" i="2"/>
  <c r="ECJ36" i="2"/>
  <c r="ECI36" i="2"/>
  <c r="ECH36" i="2"/>
  <c r="ECG36" i="2"/>
  <c r="ECF36" i="2"/>
  <c r="ECE36" i="2"/>
  <c r="ECD36" i="2"/>
  <c r="ECC36" i="2"/>
  <c r="ECB36" i="2"/>
  <c r="ECA36" i="2"/>
  <c r="EBZ36" i="2"/>
  <c r="EBY36" i="2"/>
  <c r="EBX36" i="2"/>
  <c r="EBW36" i="2"/>
  <c r="EBV36" i="2"/>
  <c r="EBU36" i="2"/>
  <c r="EBT36" i="2"/>
  <c r="EBS36" i="2"/>
  <c r="EBR36" i="2"/>
  <c r="EBQ36" i="2"/>
  <c r="EBP36" i="2"/>
  <c r="EBO36" i="2"/>
  <c r="EBN36" i="2"/>
  <c r="EBM36" i="2"/>
  <c r="EBL36" i="2"/>
  <c r="EBK36" i="2"/>
  <c r="EBJ36" i="2"/>
  <c r="EBI36" i="2"/>
  <c r="EBH36" i="2"/>
  <c r="EBG36" i="2"/>
  <c r="EBF36" i="2"/>
  <c r="EBE36" i="2"/>
  <c r="EBD36" i="2"/>
  <c r="EBC36" i="2"/>
  <c r="EBB36" i="2"/>
  <c r="EBA36" i="2"/>
  <c r="EAZ36" i="2"/>
  <c r="EAY36" i="2"/>
  <c r="EAX36" i="2"/>
  <c r="EAW36" i="2"/>
  <c r="EAV36" i="2"/>
  <c r="EAU36" i="2"/>
  <c r="EAT36" i="2"/>
  <c r="EAS36" i="2"/>
  <c r="EAR36" i="2"/>
  <c r="EAQ36" i="2"/>
  <c r="EAP36" i="2"/>
  <c r="EAO36" i="2"/>
  <c r="EAN36" i="2"/>
  <c r="EAM36" i="2"/>
  <c r="EAL36" i="2"/>
  <c r="EAK36" i="2"/>
  <c r="EAJ36" i="2"/>
  <c r="EAI36" i="2"/>
  <c r="EAH36" i="2"/>
  <c r="EAG36" i="2"/>
  <c r="EAF36" i="2"/>
  <c r="EAE36" i="2"/>
  <c r="EAD36" i="2"/>
  <c r="EAC36" i="2"/>
  <c r="EAB36" i="2"/>
  <c r="EAA36" i="2"/>
  <c r="DZZ36" i="2"/>
  <c r="DZY36" i="2"/>
  <c r="DZX36" i="2"/>
  <c r="DZW36" i="2"/>
  <c r="DZV36" i="2"/>
  <c r="DZU36" i="2"/>
  <c r="DZT36" i="2"/>
  <c r="DZS36" i="2"/>
  <c r="DZR36" i="2"/>
  <c r="DZQ36" i="2"/>
  <c r="DZP36" i="2"/>
  <c r="DZO36" i="2"/>
  <c r="DZN36" i="2"/>
  <c r="DZM36" i="2"/>
  <c r="DZL36" i="2"/>
  <c r="DZK36" i="2"/>
  <c r="DZJ36" i="2"/>
  <c r="DZI36" i="2"/>
  <c r="DZH36" i="2"/>
  <c r="DZG36" i="2"/>
  <c r="DZF36" i="2"/>
  <c r="DZE36" i="2"/>
  <c r="DZD36" i="2"/>
  <c r="DZC36" i="2"/>
  <c r="DZB36" i="2"/>
  <c r="DZA36" i="2"/>
  <c r="DYZ36" i="2"/>
  <c r="DYY36" i="2"/>
  <c r="DYX36" i="2"/>
  <c r="DYW36" i="2"/>
  <c r="DYV36" i="2"/>
  <c r="DYU36" i="2"/>
  <c r="DYT36" i="2"/>
  <c r="DYS36" i="2"/>
  <c r="DYR36" i="2"/>
  <c r="DYQ36" i="2"/>
  <c r="DYP36" i="2"/>
  <c r="DYO36" i="2"/>
  <c r="DYN36" i="2"/>
  <c r="DYM36" i="2"/>
  <c r="DYL36" i="2"/>
  <c r="DYK36" i="2"/>
  <c r="DYJ36" i="2"/>
  <c r="DYI36" i="2"/>
  <c r="DYH36" i="2"/>
  <c r="DYG36" i="2"/>
  <c r="DYF36" i="2"/>
  <c r="DYE36" i="2"/>
  <c r="DYD36" i="2"/>
  <c r="DYC36" i="2"/>
  <c r="DYB36" i="2"/>
  <c r="DYA36" i="2"/>
  <c r="DXZ36" i="2"/>
  <c r="DXY36" i="2"/>
  <c r="DXX36" i="2"/>
  <c r="DXW36" i="2"/>
  <c r="DXV36" i="2"/>
  <c r="DXU36" i="2"/>
  <c r="DXT36" i="2"/>
  <c r="DXS36" i="2"/>
  <c r="DXR36" i="2"/>
  <c r="DXQ36" i="2"/>
  <c r="DXP36" i="2"/>
  <c r="DXO36" i="2"/>
  <c r="DXN36" i="2"/>
  <c r="DXM36" i="2"/>
  <c r="DXL36" i="2"/>
  <c r="DXK36" i="2"/>
  <c r="DXJ36" i="2"/>
  <c r="DXI36" i="2"/>
  <c r="DXH36" i="2"/>
  <c r="DXG36" i="2"/>
  <c r="DXF36" i="2"/>
  <c r="DXE36" i="2"/>
  <c r="DXD36" i="2"/>
  <c r="DXC36" i="2"/>
  <c r="DXB36" i="2"/>
  <c r="DXA36" i="2"/>
  <c r="DWZ36" i="2"/>
  <c r="DWY36" i="2"/>
  <c r="DWX36" i="2"/>
  <c r="DWW36" i="2"/>
  <c r="DWV36" i="2"/>
  <c r="DWU36" i="2"/>
  <c r="DWT36" i="2"/>
  <c r="DWS36" i="2"/>
  <c r="DWR36" i="2"/>
  <c r="DWQ36" i="2"/>
  <c r="DWP36" i="2"/>
  <c r="DWO36" i="2"/>
  <c r="DWN36" i="2"/>
  <c r="DWM36" i="2"/>
  <c r="DWL36" i="2"/>
  <c r="DWK36" i="2"/>
  <c r="DWJ36" i="2"/>
  <c r="DWI36" i="2"/>
  <c r="DWH36" i="2"/>
  <c r="DWG36" i="2"/>
  <c r="DWF36" i="2"/>
  <c r="DWE36" i="2"/>
  <c r="DWD36" i="2"/>
  <c r="DWC36" i="2"/>
  <c r="DWB36" i="2"/>
  <c r="DWA36" i="2"/>
  <c r="DVZ36" i="2"/>
  <c r="DVY36" i="2"/>
  <c r="DVX36" i="2"/>
  <c r="DVW36" i="2"/>
  <c r="DVV36" i="2"/>
  <c r="DVU36" i="2"/>
  <c r="DVT36" i="2"/>
  <c r="DVS36" i="2"/>
  <c r="DVR36" i="2"/>
  <c r="DVQ36" i="2"/>
  <c r="DVP36" i="2"/>
  <c r="DVO36" i="2"/>
  <c r="DVN36" i="2"/>
  <c r="DVM36" i="2"/>
  <c r="DVL36" i="2"/>
  <c r="DVK36" i="2"/>
  <c r="DVJ36" i="2"/>
  <c r="DVI36" i="2"/>
  <c r="DVH36" i="2"/>
  <c r="DVG36" i="2"/>
  <c r="DVF36" i="2"/>
  <c r="DVE36" i="2"/>
  <c r="DVD36" i="2"/>
  <c r="DVC36" i="2"/>
  <c r="DVB36" i="2"/>
  <c r="DVA36" i="2"/>
  <c r="DUZ36" i="2"/>
  <c r="DUY36" i="2"/>
  <c r="DUX36" i="2"/>
  <c r="DUW36" i="2"/>
  <c r="DUV36" i="2"/>
  <c r="DUU36" i="2"/>
  <c r="DUT36" i="2"/>
  <c r="DUS36" i="2"/>
  <c r="DUR36" i="2"/>
  <c r="DUQ36" i="2"/>
  <c r="DUP36" i="2"/>
  <c r="DUO36" i="2"/>
  <c r="DUN36" i="2"/>
  <c r="DUM36" i="2"/>
  <c r="DUL36" i="2"/>
  <c r="DUK36" i="2"/>
  <c r="DUJ36" i="2"/>
  <c r="DUI36" i="2"/>
  <c r="DUH36" i="2"/>
  <c r="DUG36" i="2"/>
  <c r="DUF36" i="2"/>
  <c r="DUE36" i="2"/>
  <c r="DUD36" i="2"/>
  <c r="DUC36" i="2"/>
  <c r="DUB36" i="2"/>
  <c r="DUA36" i="2"/>
  <c r="DTZ36" i="2"/>
  <c r="DTY36" i="2"/>
  <c r="DTX36" i="2"/>
  <c r="DTW36" i="2"/>
  <c r="DTV36" i="2"/>
  <c r="DTU36" i="2"/>
  <c r="DTT36" i="2"/>
  <c r="DTS36" i="2"/>
  <c r="DTR36" i="2"/>
  <c r="DTQ36" i="2"/>
  <c r="DTP36" i="2"/>
  <c r="DTO36" i="2"/>
  <c r="DTN36" i="2"/>
  <c r="DTM36" i="2"/>
  <c r="DTL36" i="2"/>
  <c r="DTK36" i="2"/>
  <c r="DTJ36" i="2"/>
  <c r="DTI36" i="2"/>
  <c r="DTH36" i="2"/>
  <c r="DTG36" i="2"/>
  <c r="DTF36" i="2"/>
  <c r="DTE36" i="2"/>
  <c r="DTD36" i="2"/>
  <c r="DTC36" i="2"/>
  <c r="DTB36" i="2"/>
  <c r="DTA36" i="2"/>
  <c r="DSZ36" i="2"/>
  <c r="DSY36" i="2"/>
  <c r="DSX36" i="2"/>
  <c r="DSW36" i="2"/>
  <c r="DSV36" i="2"/>
  <c r="DSU36" i="2"/>
  <c r="DST36" i="2"/>
  <c r="DSS36" i="2"/>
  <c r="DSR36" i="2"/>
  <c r="DSQ36" i="2"/>
  <c r="DSP36" i="2"/>
  <c r="DSO36" i="2"/>
  <c r="DSN36" i="2"/>
  <c r="DSM36" i="2"/>
  <c r="DSL36" i="2"/>
  <c r="DSK36" i="2"/>
  <c r="DSJ36" i="2"/>
  <c r="DSI36" i="2"/>
  <c r="DSH36" i="2"/>
  <c r="DSG36" i="2"/>
  <c r="DSF36" i="2"/>
  <c r="DSE36" i="2"/>
  <c r="DSD36" i="2"/>
  <c r="DSC36" i="2"/>
  <c r="DSB36" i="2"/>
  <c r="DSA36" i="2"/>
  <c r="DRZ36" i="2"/>
  <c r="DRY36" i="2"/>
  <c r="DRX36" i="2"/>
  <c r="DRW36" i="2"/>
  <c r="DRV36" i="2"/>
  <c r="DRU36" i="2"/>
  <c r="DRT36" i="2"/>
  <c r="DRS36" i="2"/>
  <c r="DRR36" i="2"/>
  <c r="DRQ36" i="2"/>
  <c r="DRP36" i="2"/>
  <c r="DRO36" i="2"/>
  <c r="DRN36" i="2"/>
  <c r="DRM36" i="2"/>
  <c r="DRL36" i="2"/>
  <c r="DRK36" i="2"/>
  <c r="DRJ36" i="2"/>
  <c r="DRI36" i="2"/>
  <c r="DRH36" i="2"/>
  <c r="DRG36" i="2"/>
  <c r="DRF36" i="2"/>
  <c r="DRE36" i="2"/>
  <c r="DRD36" i="2"/>
  <c r="DRC36" i="2"/>
  <c r="DRB36" i="2"/>
  <c r="DRA36" i="2"/>
  <c r="DQZ36" i="2"/>
  <c r="DQY36" i="2"/>
  <c r="DQX36" i="2"/>
  <c r="DQW36" i="2"/>
  <c r="DQV36" i="2"/>
  <c r="DQU36" i="2"/>
  <c r="DQT36" i="2"/>
  <c r="DQS36" i="2"/>
  <c r="DQR36" i="2"/>
  <c r="DQQ36" i="2"/>
  <c r="DQP36" i="2"/>
  <c r="DQO36" i="2"/>
  <c r="DQN36" i="2"/>
  <c r="DQM36" i="2"/>
  <c r="DQL36" i="2"/>
  <c r="DQK36" i="2"/>
  <c r="DQJ36" i="2"/>
  <c r="DQI36" i="2"/>
  <c r="DQH36" i="2"/>
  <c r="DQG36" i="2"/>
  <c r="DQF36" i="2"/>
  <c r="DQE36" i="2"/>
  <c r="DQD36" i="2"/>
  <c r="DQC36" i="2"/>
  <c r="DQB36" i="2"/>
  <c r="DQA36" i="2"/>
  <c r="DPZ36" i="2"/>
  <c r="DPY36" i="2"/>
  <c r="DPX36" i="2"/>
  <c r="DPW36" i="2"/>
  <c r="DPV36" i="2"/>
  <c r="DPU36" i="2"/>
  <c r="DPT36" i="2"/>
  <c r="DPS36" i="2"/>
  <c r="DPR36" i="2"/>
  <c r="DPQ36" i="2"/>
  <c r="DPP36" i="2"/>
  <c r="DPO36" i="2"/>
  <c r="DPN36" i="2"/>
  <c r="DPM36" i="2"/>
  <c r="DPL36" i="2"/>
  <c r="DPK36" i="2"/>
  <c r="DPJ36" i="2"/>
  <c r="DPI36" i="2"/>
  <c r="DPH36" i="2"/>
  <c r="DPG36" i="2"/>
  <c r="DPF36" i="2"/>
  <c r="DPE36" i="2"/>
  <c r="DPD36" i="2"/>
  <c r="DPC36" i="2"/>
  <c r="DPB36" i="2"/>
  <c r="DPA36" i="2"/>
  <c r="DOZ36" i="2"/>
  <c r="DOY36" i="2"/>
  <c r="DOX36" i="2"/>
  <c r="DOW36" i="2"/>
  <c r="DOV36" i="2"/>
  <c r="DOU36" i="2"/>
  <c r="DOT36" i="2"/>
  <c r="DOS36" i="2"/>
  <c r="DOR36" i="2"/>
  <c r="DOQ36" i="2"/>
  <c r="DOP36" i="2"/>
  <c r="DOO36" i="2"/>
  <c r="DON36" i="2"/>
  <c r="DOM36" i="2"/>
  <c r="DOL36" i="2"/>
  <c r="DOK36" i="2"/>
  <c r="DOJ36" i="2"/>
  <c r="DOI36" i="2"/>
  <c r="DOH36" i="2"/>
  <c r="DOG36" i="2"/>
  <c r="DOF36" i="2"/>
  <c r="DOE36" i="2"/>
  <c r="DOD36" i="2"/>
  <c r="DOC36" i="2"/>
  <c r="DOB36" i="2"/>
  <c r="DOA36" i="2"/>
  <c r="DNZ36" i="2"/>
  <c r="DNY36" i="2"/>
  <c r="DNX36" i="2"/>
  <c r="DNW36" i="2"/>
  <c r="DNV36" i="2"/>
  <c r="DNU36" i="2"/>
  <c r="DNT36" i="2"/>
  <c r="DNS36" i="2"/>
  <c r="DNR36" i="2"/>
  <c r="DNQ36" i="2"/>
  <c r="DNP36" i="2"/>
  <c r="DNO36" i="2"/>
  <c r="DNN36" i="2"/>
  <c r="DNM36" i="2"/>
  <c r="DNL36" i="2"/>
  <c r="DNK36" i="2"/>
  <c r="DNJ36" i="2"/>
  <c r="DNI36" i="2"/>
  <c r="DNH36" i="2"/>
  <c r="DNG36" i="2"/>
  <c r="DNF36" i="2"/>
  <c r="DNE36" i="2"/>
  <c r="DND36" i="2"/>
  <c r="DNC36" i="2"/>
  <c r="DNB36" i="2"/>
  <c r="DNA36" i="2"/>
  <c r="DMZ36" i="2"/>
  <c r="DMY36" i="2"/>
  <c r="DMX36" i="2"/>
  <c r="DMW36" i="2"/>
  <c r="DMV36" i="2"/>
  <c r="DMU36" i="2"/>
  <c r="DMT36" i="2"/>
  <c r="DMS36" i="2"/>
  <c r="DMR36" i="2"/>
  <c r="DMQ36" i="2"/>
  <c r="DMP36" i="2"/>
  <c r="DMO36" i="2"/>
  <c r="DMN36" i="2"/>
  <c r="DMM36" i="2"/>
  <c r="DML36" i="2"/>
  <c r="DMK36" i="2"/>
  <c r="DMJ36" i="2"/>
  <c r="DMI36" i="2"/>
  <c r="DMH36" i="2"/>
  <c r="DMG36" i="2"/>
  <c r="DMF36" i="2"/>
  <c r="DME36" i="2"/>
  <c r="DMD36" i="2"/>
  <c r="DMC36" i="2"/>
  <c r="DMB36" i="2"/>
  <c r="DMA36" i="2"/>
  <c r="DLZ36" i="2"/>
  <c r="DLY36" i="2"/>
  <c r="DLX36" i="2"/>
  <c r="DLW36" i="2"/>
  <c r="DLV36" i="2"/>
  <c r="DLU36" i="2"/>
  <c r="DLT36" i="2"/>
  <c r="DLS36" i="2"/>
  <c r="DLR36" i="2"/>
  <c r="DLQ36" i="2"/>
  <c r="DLP36" i="2"/>
  <c r="DLO36" i="2"/>
  <c r="DLN36" i="2"/>
  <c r="DLM36" i="2"/>
  <c r="DLL36" i="2"/>
  <c r="DLK36" i="2"/>
  <c r="DLJ36" i="2"/>
  <c r="DLI36" i="2"/>
  <c r="DLH36" i="2"/>
  <c r="DLG36" i="2"/>
  <c r="DLF36" i="2"/>
  <c r="DLE36" i="2"/>
  <c r="DLD36" i="2"/>
  <c r="DLC36" i="2"/>
  <c r="DLB36" i="2"/>
  <c r="DLA36" i="2"/>
  <c r="DKZ36" i="2"/>
  <c r="DKY36" i="2"/>
  <c r="DKX36" i="2"/>
  <c r="DKW36" i="2"/>
  <c r="DKV36" i="2"/>
  <c r="DKU36" i="2"/>
  <c r="DKT36" i="2"/>
  <c r="DKS36" i="2"/>
  <c r="DKR36" i="2"/>
  <c r="DKQ36" i="2"/>
  <c r="DKP36" i="2"/>
  <c r="DKO36" i="2"/>
  <c r="DKN36" i="2"/>
  <c r="DKM36" i="2"/>
  <c r="DKL36" i="2"/>
  <c r="DKK36" i="2"/>
  <c r="DKJ36" i="2"/>
  <c r="DKI36" i="2"/>
  <c r="DKH36" i="2"/>
  <c r="DKG36" i="2"/>
  <c r="DKF36" i="2"/>
  <c r="DKE36" i="2"/>
  <c r="DKD36" i="2"/>
  <c r="DKC36" i="2"/>
  <c r="DKB36" i="2"/>
  <c r="DKA36" i="2"/>
  <c r="DJZ36" i="2"/>
  <c r="DJY36" i="2"/>
  <c r="DJX36" i="2"/>
  <c r="DJW36" i="2"/>
  <c r="DJV36" i="2"/>
  <c r="DJU36" i="2"/>
  <c r="DJT36" i="2"/>
  <c r="DJS36" i="2"/>
  <c r="DJR36" i="2"/>
  <c r="DJQ36" i="2"/>
  <c r="DJP36" i="2"/>
  <c r="DJO36" i="2"/>
  <c r="DJN36" i="2"/>
  <c r="DJM36" i="2"/>
  <c r="DJL36" i="2"/>
  <c r="DJK36" i="2"/>
  <c r="DJJ36" i="2"/>
  <c r="DJI36" i="2"/>
  <c r="DJH36" i="2"/>
  <c r="DJG36" i="2"/>
  <c r="DJF36" i="2"/>
  <c r="DJE36" i="2"/>
  <c r="DJD36" i="2"/>
  <c r="DJC36" i="2"/>
  <c r="DJB36" i="2"/>
  <c r="DJA36" i="2"/>
  <c r="DIZ36" i="2"/>
  <c r="DIY36" i="2"/>
  <c r="DIX36" i="2"/>
  <c r="DIW36" i="2"/>
  <c r="DIV36" i="2"/>
  <c r="DIU36" i="2"/>
  <c r="DIT36" i="2"/>
  <c r="DIS36" i="2"/>
  <c r="DIR36" i="2"/>
  <c r="DIQ36" i="2"/>
  <c r="DIP36" i="2"/>
  <c r="DIO36" i="2"/>
  <c r="DIN36" i="2"/>
  <c r="DIM36" i="2"/>
  <c r="DIL36" i="2"/>
  <c r="DIK36" i="2"/>
  <c r="DIJ36" i="2"/>
  <c r="DII36" i="2"/>
  <c r="DIH36" i="2"/>
  <c r="DIG36" i="2"/>
  <c r="DIF36" i="2"/>
  <c r="DIE36" i="2"/>
  <c r="DID36" i="2"/>
  <c r="DIC36" i="2"/>
  <c r="DIB36" i="2"/>
  <c r="DIA36" i="2"/>
  <c r="DHZ36" i="2"/>
  <c r="DHY36" i="2"/>
  <c r="DHX36" i="2"/>
  <c r="DHW36" i="2"/>
  <c r="DHV36" i="2"/>
  <c r="DHU36" i="2"/>
  <c r="DHT36" i="2"/>
  <c r="DHS36" i="2"/>
  <c r="DHR36" i="2"/>
  <c r="DHQ36" i="2"/>
  <c r="DHP36" i="2"/>
  <c r="DHO36" i="2"/>
  <c r="DHN36" i="2"/>
  <c r="DHM36" i="2"/>
  <c r="DHL36" i="2"/>
  <c r="DHK36" i="2"/>
  <c r="DHJ36" i="2"/>
  <c r="DHI36" i="2"/>
  <c r="DHH36" i="2"/>
  <c r="DHG36" i="2"/>
  <c r="DHF36" i="2"/>
  <c r="DHE36" i="2"/>
  <c r="DHD36" i="2"/>
  <c r="DHC36" i="2"/>
  <c r="DHB36" i="2"/>
  <c r="DHA36" i="2"/>
  <c r="DGZ36" i="2"/>
  <c r="DGY36" i="2"/>
  <c r="DGX36" i="2"/>
  <c r="DGW36" i="2"/>
  <c r="DGV36" i="2"/>
  <c r="DGU36" i="2"/>
  <c r="DGT36" i="2"/>
  <c r="DGS36" i="2"/>
  <c r="DGR36" i="2"/>
  <c r="DGQ36" i="2"/>
  <c r="DGP36" i="2"/>
  <c r="DGO36" i="2"/>
  <c r="DGN36" i="2"/>
  <c r="DGM36" i="2"/>
  <c r="DGL36" i="2"/>
  <c r="DGK36" i="2"/>
  <c r="DGJ36" i="2"/>
  <c r="DGI36" i="2"/>
  <c r="DGH36" i="2"/>
  <c r="DGG36" i="2"/>
  <c r="DGF36" i="2"/>
  <c r="DGE36" i="2"/>
  <c r="DGD36" i="2"/>
  <c r="DGC36" i="2"/>
  <c r="DGB36" i="2"/>
  <c r="DGA36" i="2"/>
  <c r="DFZ36" i="2"/>
  <c r="DFY36" i="2"/>
  <c r="DFX36" i="2"/>
  <c r="DFW36" i="2"/>
  <c r="DFV36" i="2"/>
  <c r="DFU36" i="2"/>
  <c r="DFT36" i="2"/>
  <c r="DFS36" i="2"/>
  <c r="DFR36" i="2"/>
  <c r="DFQ36" i="2"/>
  <c r="DFP36" i="2"/>
  <c r="DFO36" i="2"/>
  <c r="DFN36" i="2"/>
  <c r="DFM36" i="2"/>
  <c r="DFL36" i="2"/>
  <c r="DFK36" i="2"/>
  <c r="DFJ36" i="2"/>
  <c r="DFI36" i="2"/>
  <c r="DFH36" i="2"/>
  <c r="DFG36" i="2"/>
  <c r="DFF36" i="2"/>
  <c r="DFE36" i="2"/>
  <c r="DFD36" i="2"/>
  <c r="DFC36" i="2"/>
  <c r="DFB36" i="2"/>
  <c r="DFA36" i="2"/>
  <c r="DEZ36" i="2"/>
  <c r="DEY36" i="2"/>
  <c r="DEX36" i="2"/>
  <c r="DEW36" i="2"/>
  <c r="DEV36" i="2"/>
  <c r="DEU36" i="2"/>
  <c r="DET36" i="2"/>
  <c r="DES36" i="2"/>
  <c r="DER36" i="2"/>
  <c r="DEQ36" i="2"/>
  <c r="DEP36" i="2"/>
  <c r="DEO36" i="2"/>
  <c r="DEN36" i="2"/>
  <c r="DEM36" i="2"/>
  <c r="DEL36" i="2"/>
  <c r="DEK36" i="2"/>
  <c r="DEJ36" i="2"/>
  <c r="DEI36" i="2"/>
  <c r="DEH36" i="2"/>
  <c r="DEG36" i="2"/>
  <c r="DEF36" i="2"/>
  <c r="DEE36" i="2"/>
  <c r="DED36" i="2"/>
  <c r="DEC36" i="2"/>
  <c r="DEB36" i="2"/>
  <c r="DEA36" i="2"/>
  <c r="DDZ36" i="2"/>
  <c r="DDY36" i="2"/>
  <c r="DDX36" i="2"/>
  <c r="DDW36" i="2"/>
  <c r="DDV36" i="2"/>
  <c r="DDU36" i="2"/>
  <c r="DDT36" i="2"/>
  <c r="DDS36" i="2"/>
  <c r="DDR36" i="2"/>
  <c r="DDQ36" i="2"/>
  <c r="DDP36" i="2"/>
  <c r="DDO36" i="2"/>
  <c r="DDN36" i="2"/>
  <c r="DDM36" i="2"/>
  <c r="DDL36" i="2"/>
  <c r="DDK36" i="2"/>
  <c r="DDJ36" i="2"/>
  <c r="DDI36" i="2"/>
  <c r="DDH36" i="2"/>
  <c r="DDG36" i="2"/>
  <c r="DDF36" i="2"/>
  <c r="DDE36" i="2"/>
  <c r="DDD36" i="2"/>
  <c r="DDC36" i="2"/>
  <c r="DDB36" i="2"/>
  <c r="DDA36" i="2"/>
  <c r="DCZ36" i="2"/>
  <c r="DCY36" i="2"/>
  <c r="DCX36" i="2"/>
  <c r="DCW36" i="2"/>
  <c r="DCV36" i="2"/>
  <c r="DCU36" i="2"/>
  <c r="DCT36" i="2"/>
  <c r="DCS36" i="2"/>
  <c r="DCR36" i="2"/>
  <c r="DCQ36" i="2"/>
  <c r="DCP36" i="2"/>
  <c r="DCO36" i="2"/>
  <c r="DCN36" i="2"/>
  <c r="DCM36" i="2"/>
  <c r="DCL36" i="2"/>
  <c r="DCK36" i="2"/>
  <c r="DCJ36" i="2"/>
  <c r="DCI36" i="2"/>
  <c r="DCH36" i="2"/>
  <c r="DCG36" i="2"/>
  <c r="DCF36" i="2"/>
  <c r="DCE36" i="2"/>
  <c r="DCD36" i="2"/>
  <c r="DCC36" i="2"/>
  <c r="DCB36" i="2"/>
  <c r="DCA36" i="2"/>
  <c r="DBZ36" i="2"/>
  <c r="DBY36" i="2"/>
  <c r="DBX36" i="2"/>
  <c r="DBW36" i="2"/>
  <c r="DBV36" i="2"/>
  <c r="DBU36" i="2"/>
  <c r="DBT36" i="2"/>
  <c r="DBS36" i="2"/>
  <c r="DBR36" i="2"/>
  <c r="DBQ36" i="2"/>
  <c r="DBP36" i="2"/>
  <c r="DBO36" i="2"/>
  <c r="DBN36" i="2"/>
  <c r="DBM36" i="2"/>
  <c r="DBL36" i="2"/>
  <c r="DBK36" i="2"/>
  <c r="DBJ36" i="2"/>
  <c r="DBI36" i="2"/>
  <c r="DBH36" i="2"/>
  <c r="DBG36" i="2"/>
  <c r="DBF36" i="2"/>
  <c r="DBE36" i="2"/>
  <c r="DBD36" i="2"/>
  <c r="DBC36" i="2"/>
  <c r="DBB36" i="2"/>
  <c r="DBA36" i="2"/>
  <c r="DAZ36" i="2"/>
  <c r="DAY36" i="2"/>
  <c r="DAX36" i="2"/>
  <c r="DAW36" i="2"/>
  <c r="DAV36" i="2"/>
  <c r="DAU36" i="2"/>
  <c r="DAT36" i="2"/>
  <c r="DAS36" i="2"/>
  <c r="DAR36" i="2"/>
  <c r="DAQ36" i="2"/>
  <c r="DAP36" i="2"/>
  <c r="DAO36" i="2"/>
  <c r="DAN36" i="2"/>
  <c r="DAM36" i="2"/>
  <c r="DAL36" i="2"/>
  <c r="DAK36" i="2"/>
  <c r="DAJ36" i="2"/>
  <c r="DAI36" i="2"/>
  <c r="DAH36" i="2"/>
  <c r="DAG36" i="2"/>
  <c r="DAF36" i="2"/>
  <c r="DAE36" i="2"/>
  <c r="DAD36" i="2"/>
  <c r="DAC36" i="2"/>
  <c r="DAB36" i="2"/>
  <c r="DAA36" i="2"/>
  <c r="CZZ36" i="2"/>
  <c r="CZY36" i="2"/>
  <c r="CZX36" i="2"/>
  <c r="CZW36" i="2"/>
  <c r="CZV36" i="2"/>
  <c r="CZU36" i="2"/>
  <c r="CZT36" i="2"/>
  <c r="CZS36" i="2"/>
  <c r="CZR36" i="2"/>
  <c r="CZQ36" i="2"/>
  <c r="CZP36" i="2"/>
  <c r="CZO36" i="2"/>
  <c r="CZN36" i="2"/>
  <c r="CZM36" i="2"/>
  <c r="CZL36" i="2"/>
  <c r="CZK36" i="2"/>
  <c r="CZJ36" i="2"/>
  <c r="CZI36" i="2"/>
  <c r="CZH36" i="2"/>
  <c r="CZG36" i="2"/>
  <c r="CZF36" i="2"/>
  <c r="CZE36" i="2"/>
  <c r="CZD36" i="2"/>
  <c r="CZC36" i="2"/>
  <c r="CZB36" i="2"/>
  <c r="CZA36" i="2"/>
  <c r="CYZ36" i="2"/>
  <c r="CYY36" i="2"/>
  <c r="CYX36" i="2"/>
  <c r="CYW36" i="2"/>
  <c r="CYV36" i="2"/>
  <c r="CYU36" i="2"/>
  <c r="CYT36" i="2"/>
  <c r="CYS36" i="2"/>
  <c r="CYR36" i="2"/>
  <c r="CYQ36" i="2"/>
  <c r="CYP36" i="2"/>
  <c r="CYO36" i="2"/>
  <c r="CYN36" i="2"/>
  <c r="CYM36" i="2"/>
  <c r="CYL36" i="2"/>
  <c r="CYK36" i="2"/>
  <c r="CYJ36" i="2"/>
  <c r="CYI36" i="2"/>
  <c r="CYH36" i="2"/>
  <c r="CYG36" i="2"/>
  <c r="CYF36" i="2"/>
  <c r="CYE36" i="2"/>
  <c r="CYD36" i="2"/>
  <c r="CYC36" i="2"/>
  <c r="CYB36" i="2"/>
  <c r="CYA36" i="2"/>
  <c r="CXZ36" i="2"/>
  <c r="CXY36" i="2"/>
  <c r="CXX36" i="2"/>
  <c r="CXW36" i="2"/>
  <c r="CXV36" i="2"/>
  <c r="CXU36" i="2"/>
  <c r="CXT36" i="2"/>
  <c r="CXS36" i="2"/>
  <c r="CXR36" i="2"/>
  <c r="CXQ36" i="2"/>
  <c r="CXP36" i="2"/>
  <c r="CXO36" i="2"/>
  <c r="CXN36" i="2"/>
  <c r="CXM36" i="2"/>
  <c r="CXL36" i="2"/>
  <c r="CXK36" i="2"/>
  <c r="CXJ36" i="2"/>
  <c r="CXI36" i="2"/>
  <c r="CXH36" i="2"/>
  <c r="CXG36" i="2"/>
  <c r="CXF36" i="2"/>
  <c r="CXE36" i="2"/>
  <c r="CXD36" i="2"/>
  <c r="CXC36" i="2"/>
  <c r="CXB36" i="2"/>
  <c r="CXA36" i="2"/>
  <c r="CWZ36" i="2"/>
  <c r="CWY36" i="2"/>
  <c r="CWX36" i="2"/>
  <c r="CWW36" i="2"/>
  <c r="CWV36" i="2"/>
  <c r="CWU36" i="2"/>
  <c r="CWT36" i="2"/>
  <c r="CWS36" i="2"/>
  <c r="CWR36" i="2"/>
  <c r="CWQ36" i="2"/>
  <c r="CWP36" i="2"/>
  <c r="CWO36" i="2"/>
  <c r="CWN36" i="2"/>
  <c r="CWM36" i="2"/>
  <c r="CWL36" i="2"/>
  <c r="CWK36" i="2"/>
  <c r="CWJ36" i="2"/>
  <c r="CWI36" i="2"/>
  <c r="CWH36" i="2"/>
  <c r="CWG36" i="2"/>
  <c r="CWF36" i="2"/>
  <c r="CWE36" i="2"/>
  <c r="CWD36" i="2"/>
  <c r="CWC36" i="2"/>
  <c r="CWB36" i="2"/>
  <c r="CWA36" i="2"/>
  <c r="CVZ36" i="2"/>
  <c r="CVY36" i="2"/>
  <c r="CVX36" i="2"/>
  <c r="CVW36" i="2"/>
  <c r="CVV36" i="2"/>
  <c r="CVU36" i="2"/>
  <c r="CVT36" i="2"/>
  <c r="CVS36" i="2"/>
  <c r="CVR36" i="2"/>
  <c r="CVQ36" i="2"/>
  <c r="CVP36" i="2"/>
  <c r="CVO36" i="2"/>
  <c r="CVN36" i="2"/>
  <c r="CVM36" i="2"/>
  <c r="CVL36" i="2"/>
  <c r="CVK36" i="2"/>
  <c r="CVJ36" i="2"/>
  <c r="CVI36" i="2"/>
  <c r="CVH36" i="2"/>
  <c r="CVG36" i="2"/>
  <c r="CVF36" i="2"/>
  <c r="CVE36" i="2"/>
  <c r="CVD36" i="2"/>
  <c r="CVC36" i="2"/>
  <c r="CVB36" i="2"/>
  <c r="CVA36" i="2"/>
  <c r="CUZ36" i="2"/>
  <c r="CUY36" i="2"/>
  <c r="CUX36" i="2"/>
  <c r="CUW36" i="2"/>
  <c r="CUV36" i="2"/>
  <c r="CUU36" i="2"/>
  <c r="CUT36" i="2"/>
  <c r="CUS36" i="2"/>
  <c r="CUR36" i="2"/>
  <c r="CUQ36" i="2"/>
  <c r="CUP36" i="2"/>
  <c r="CUO36" i="2"/>
  <c r="CUN36" i="2"/>
  <c r="CUM36" i="2"/>
  <c r="CUL36" i="2"/>
  <c r="CUK36" i="2"/>
  <c r="CUJ36" i="2"/>
  <c r="CUI36" i="2"/>
  <c r="CUH36" i="2"/>
  <c r="CUG36" i="2"/>
  <c r="CUF36" i="2"/>
  <c r="CUE36" i="2"/>
  <c r="CUD36" i="2"/>
  <c r="CUC36" i="2"/>
  <c r="CUB36" i="2"/>
  <c r="CUA36" i="2"/>
  <c r="CTZ36" i="2"/>
  <c r="CTY36" i="2"/>
  <c r="CTX36" i="2"/>
  <c r="CTW36" i="2"/>
  <c r="CTV36" i="2"/>
  <c r="CTU36" i="2"/>
  <c r="CTT36" i="2"/>
  <c r="CTS36" i="2"/>
  <c r="CTR36" i="2"/>
  <c r="CTQ36" i="2"/>
  <c r="CTP36" i="2"/>
  <c r="CTO36" i="2"/>
  <c r="CTN36" i="2"/>
  <c r="CTM36" i="2"/>
  <c r="CTL36" i="2"/>
  <c r="CTK36" i="2"/>
  <c r="CTJ36" i="2"/>
  <c r="CTI36" i="2"/>
  <c r="CTH36" i="2"/>
  <c r="CTG36" i="2"/>
  <c r="CTF36" i="2"/>
  <c r="CTE36" i="2"/>
  <c r="CTD36" i="2"/>
  <c r="CTC36" i="2"/>
  <c r="CTB36" i="2"/>
  <c r="CTA36" i="2"/>
  <c r="CSZ36" i="2"/>
  <c r="CSY36" i="2"/>
  <c r="CSX36" i="2"/>
  <c r="CSW36" i="2"/>
  <c r="CSV36" i="2"/>
  <c r="CSU36" i="2"/>
  <c r="CST36" i="2"/>
  <c r="CSS36" i="2"/>
  <c r="CSR36" i="2"/>
  <c r="CSQ36" i="2"/>
  <c r="CSP36" i="2"/>
  <c r="CSO36" i="2"/>
  <c r="CSN36" i="2"/>
  <c r="CSM36" i="2"/>
  <c r="CSL36" i="2"/>
  <c r="CSK36" i="2"/>
  <c r="CSJ36" i="2"/>
  <c r="CSI36" i="2"/>
  <c r="CSH36" i="2"/>
  <c r="CSG36" i="2"/>
  <c r="CSF36" i="2"/>
  <c r="CSE36" i="2"/>
  <c r="CSD36" i="2"/>
  <c r="CSC36" i="2"/>
  <c r="CSB36" i="2"/>
  <c r="CSA36" i="2"/>
  <c r="CRZ36" i="2"/>
  <c r="CRY36" i="2"/>
  <c r="CRX36" i="2"/>
  <c r="CRW36" i="2"/>
  <c r="CRV36" i="2"/>
  <c r="CRU36" i="2"/>
  <c r="CRT36" i="2"/>
  <c r="CRS36" i="2"/>
  <c r="CRR36" i="2"/>
  <c r="CRQ36" i="2"/>
  <c r="CRP36" i="2"/>
  <c r="CRO36" i="2"/>
  <c r="CRN36" i="2"/>
  <c r="CRM36" i="2"/>
  <c r="CRL36" i="2"/>
  <c r="CRK36" i="2"/>
  <c r="CRJ36" i="2"/>
  <c r="CRI36" i="2"/>
  <c r="CRH36" i="2"/>
  <c r="CRG36" i="2"/>
  <c r="CRF36" i="2"/>
  <c r="CRE36" i="2"/>
  <c r="CRD36" i="2"/>
  <c r="CRC36" i="2"/>
  <c r="CRB36" i="2"/>
  <c r="CRA36" i="2"/>
  <c r="CQZ36" i="2"/>
  <c r="CQY36" i="2"/>
  <c r="CQX36" i="2"/>
  <c r="CQW36" i="2"/>
  <c r="CQV36" i="2"/>
  <c r="CQU36" i="2"/>
  <c r="CQT36" i="2"/>
  <c r="CQS36" i="2"/>
  <c r="CQR36" i="2"/>
  <c r="CQQ36" i="2"/>
  <c r="CQP36" i="2"/>
  <c r="CQO36" i="2"/>
  <c r="CQN36" i="2"/>
  <c r="CQM36" i="2"/>
  <c r="CQL36" i="2"/>
  <c r="CQK36" i="2"/>
  <c r="CQJ36" i="2"/>
  <c r="CQI36" i="2"/>
  <c r="CQH36" i="2"/>
  <c r="CQG36" i="2"/>
  <c r="CQF36" i="2"/>
  <c r="CQE36" i="2"/>
  <c r="CQD36" i="2"/>
  <c r="CQC36" i="2"/>
  <c r="CQB36" i="2"/>
  <c r="CQA36" i="2"/>
  <c r="CPZ36" i="2"/>
  <c r="CPY36" i="2"/>
  <c r="CPX36" i="2"/>
  <c r="CPW36" i="2"/>
  <c r="CPV36" i="2"/>
  <c r="CPU36" i="2"/>
  <c r="CPT36" i="2"/>
  <c r="CPS36" i="2"/>
  <c r="CPR36" i="2"/>
  <c r="CPQ36" i="2"/>
  <c r="CPP36" i="2"/>
  <c r="CPO36" i="2"/>
  <c r="CPN36" i="2"/>
  <c r="CPM36" i="2"/>
  <c r="CPL36" i="2"/>
  <c r="CPK36" i="2"/>
  <c r="CPJ36" i="2"/>
  <c r="CPI36" i="2"/>
  <c r="CPH36" i="2"/>
  <c r="CPG36" i="2"/>
  <c r="CPF36" i="2"/>
  <c r="CPE36" i="2"/>
  <c r="CPD36" i="2"/>
  <c r="CPC36" i="2"/>
  <c r="CPB36" i="2"/>
  <c r="CPA36" i="2"/>
  <c r="COZ36" i="2"/>
  <c r="COY36" i="2"/>
  <c r="COX36" i="2"/>
  <c r="COW36" i="2"/>
  <c r="COV36" i="2"/>
  <c r="COU36" i="2"/>
  <c r="COT36" i="2"/>
  <c r="COS36" i="2"/>
  <c r="COR36" i="2"/>
  <c r="COQ36" i="2"/>
  <c r="COP36" i="2"/>
  <c r="COO36" i="2"/>
  <c r="CON36" i="2"/>
  <c r="COM36" i="2"/>
  <c r="COL36" i="2"/>
  <c r="COK36" i="2"/>
  <c r="COJ36" i="2"/>
  <c r="COI36" i="2"/>
  <c r="COH36" i="2"/>
  <c r="COG36" i="2"/>
  <c r="COF36" i="2"/>
  <c r="COE36" i="2"/>
  <c r="COD36" i="2"/>
  <c r="COC36" i="2"/>
  <c r="COB36" i="2"/>
  <c r="COA36" i="2"/>
  <c r="CNZ36" i="2"/>
  <c r="CNY36" i="2"/>
  <c r="CNX36" i="2"/>
  <c r="CNW36" i="2"/>
  <c r="CNV36" i="2"/>
  <c r="CNU36" i="2"/>
  <c r="CNT36" i="2"/>
  <c r="CNS36" i="2"/>
  <c r="CNR36" i="2"/>
  <c r="CNQ36" i="2"/>
  <c r="CNP36" i="2"/>
  <c r="CNO36" i="2"/>
  <c r="CNN36" i="2"/>
  <c r="CNM36" i="2"/>
  <c r="CNL36" i="2"/>
  <c r="CNK36" i="2"/>
  <c r="CNJ36" i="2"/>
  <c r="CNI36" i="2"/>
  <c r="CNH36" i="2"/>
  <c r="CNG36" i="2"/>
  <c r="CNF36" i="2"/>
  <c r="CNE36" i="2"/>
  <c r="CND36" i="2"/>
  <c r="CNC36" i="2"/>
  <c r="CNB36" i="2"/>
  <c r="CNA36" i="2"/>
  <c r="CMZ36" i="2"/>
  <c r="CMY36" i="2"/>
  <c r="CMX36" i="2"/>
  <c r="CMW36" i="2"/>
  <c r="CMV36" i="2"/>
  <c r="CMU36" i="2"/>
  <c r="CMT36" i="2"/>
  <c r="CMS36" i="2"/>
  <c r="CMR36" i="2"/>
  <c r="CMQ36" i="2"/>
  <c r="CMP36" i="2"/>
  <c r="CMO36" i="2"/>
  <c r="CMN36" i="2"/>
  <c r="CMM36" i="2"/>
  <c r="CML36" i="2"/>
  <c r="CMK36" i="2"/>
  <c r="CMJ36" i="2"/>
  <c r="CMI36" i="2"/>
  <c r="CMH36" i="2"/>
  <c r="CMG36" i="2"/>
  <c r="CMF36" i="2"/>
  <c r="CME36" i="2"/>
  <c r="CMD36" i="2"/>
  <c r="CMC36" i="2"/>
  <c r="CMB36" i="2"/>
  <c r="CMA36" i="2"/>
  <c r="CLZ36" i="2"/>
  <c r="CLY36" i="2"/>
  <c r="CLX36" i="2"/>
  <c r="CLW36" i="2"/>
  <c r="CLV36" i="2"/>
  <c r="CLU36" i="2"/>
  <c r="CLT36" i="2"/>
  <c r="CLS36" i="2"/>
  <c r="CLR36" i="2"/>
  <c r="CLQ36" i="2"/>
  <c r="CLP36" i="2"/>
  <c r="CLO36" i="2"/>
  <c r="CLN36" i="2"/>
  <c r="CLM36" i="2"/>
  <c r="CLL36" i="2"/>
  <c r="CLK36" i="2"/>
  <c r="CLJ36" i="2"/>
  <c r="CLI36" i="2"/>
  <c r="CLH36" i="2"/>
  <c r="CLG36" i="2"/>
  <c r="CLF36" i="2"/>
  <c r="CLE36" i="2"/>
  <c r="CLD36" i="2"/>
  <c r="CLC36" i="2"/>
  <c r="CLB36" i="2"/>
  <c r="CLA36" i="2"/>
  <c r="CKZ36" i="2"/>
  <c r="CKY36" i="2"/>
  <c r="CKX36" i="2"/>
  <c r="CKW36" i="2"/>
  <c r="CKV36" i="2"/>
  <c r="CKU36" i="2"/>
  <c r="CKT36" i="2"/>
  <c r="CKS36" i="2"/>
  <c r="CKR36" i="2"/>
  <c r="CKQ36" i="2"/>
  <c r="CKP36" i="2"/>
  <c r="CKO36" i="2"/>
  <c r="CKN36" i="2"/>
  <c r="CKM36" i="2"/>
  <c r="CKL36" i="2"/>
  <c r="CKK36" i="2"/>
  <c r="CKJ36" i="2"/>
  <c r="CKI36" i="2"/>
  <c r="CKH36" i="2"/>
  <c r="CKG36" i="2"/>
  <c r="CKF36" i="2"/>
  <c r="CKE36" i="2"/>
  <c r="CKD36" i="2"/>
  <c r="CKC36" i="2"/>
  <c r="CKB36" i="2"/>
  <c r="CKA36" i="2"/>
  <c r="CJZ36" i="2"/>
  <c r="CJY36" i="2"/>
  <c r="CJX36" i="2"/>
  <c r="CJW36" i="2"/>
  <c r="CJV36" i="2"/>
  <c r="CJU36" i="2"/>
  <c r="CJT36" i="2"/>
  <c r="CJS36" i="2"/>
  <c r="CJR36" i="2"/>
  <c r="CJQ36" i="2"/>
  <c r="CJP36" i="2"/>
  <c r="CJO36" i="2"/>
  <c r="CJN36" i="2"/>
  <c r="CJM36" i="2"/>
  <c r="CJL36" i="2"/>
  <c r="CJK36" i="2"/>
  <c r="CJJ36" i="2"/>
  <c r="CJI36" i="2"/>
  <c r="CJH36" i="2"/>
  <c r="CJG36" i="2"/>
  <c r="CJF36" i="2"/>
  <c r="CJE36" i="2"/>
  <c r="CJD36" i="2"/>
  <c r="CJC36" i="2"/>
  <c r="CJB36" i="2"/>
  <c r="CJA36" i="2"/>
  <c r="CIZ36" i="2"/>
  <c r="CIY36" i="2"/>
  <c r="CIX36" i="2"/>
  <c r="CIW36" i="2"/>
  <c r="CIV36" i="2"/>
  <c r="CIU36" i="2"/>
  <c r="CIT36" i="2"/>
  <c r="CIS36" i="2"/>
  <c r="CIR36" i="2"/>
  <c r="CIQ36" i="2"/>
  <c r="CIP36" i="2"/>
  <c r="CIO36" i="2"/>
  <c r="CIN36" i="2"/>
  <c r="CIM36" i="2"/>
  <c r="CIL36" i="2"/>
  <c r="CIK36" i="2"/>
  <c r="CIJ36" i="2"/>
  <c r="CII36" i="2"/>
  <c r="CIH36" i="2"/>
  <c r="CIG36" i="2"/>
  <c r="CIF36" i="2"/>
  <c r="CIE36" i="2"/>
  <c r="CID36" i="2"/>
  <c r="CIC36" i="2"/>
  <c r="CIB36" i="2"/>
  <c r="CIA36" i="2"/>
  <c r="CHZ36" i="2"/>
  <c r="CHY36" i="2"/>
  <c r="CHX36" i="2"/>
  <c r="CHW36" i="2"/>
  <c r="CHV36" i="2"/>
  <c r="CHU36" i="2"/>
  <c r="CHT36" i="2"/>
  <c r="CHS36" i="2"/>
  <c r="CHR36" i="2"/>
  <c r="CHQ36" i="2"/>
  <c r="CHP36" i="2"/>
  <c r="CHO36" i="2"/>
  <c r="CHN36" i="2"/>
  <c r="CHM36" i="2"/>
  <c r="CHL36" i="2"/>
  <c r="CHK36" i="2"/>
  <c r="CHJ36" i="2"/>
  <c r="CHI36" i="2"/>
  <c r="CHH36" i="2"/>
  <c r="CHG36" i="2"/>
  <c r="CHF36" i="2"/>
  <c r="CHE36" i="2"/>
  <c r="CHD36" i="2"/>
  <c r="CHC36" i="2"/>
  <c r="CHB36" i="2"/>
  <c r="CHA36" i="2"/>
  <c r="CGZ36" i="2"/>
  <c r="CGY36" i="2"/>
  <c r="CGX36" i="2"/>
  <c r="CGW36" i="2"/>
  <c r="CGV36" i="2"/>
  <c r="CGU36" i="2"/>
  <c r="CGT36" i="2"/>
  <c r="CGS36" i="2"/>
  <c r="CGR36" i="2"/>
  <c r="CGQ36" i="2"/>
  <c r="CGP36" i="2"/>
  <c r="CGO36" i="2"/>
  <c r="CGN36" i="2"/>
  <c r="CGM36" i="2"/>
  <c r="CGL36" i="2"/>
  <c r="CGK36" i="2"/>
  <c r="CGJ36" i="2"/>
  <c r="CGI36" i="2"/>
  <c r="CGH36" i="2"/>
  <c r="CGG36" i="2"/>
  <c r="CGF36" i="2"/>
  <c r="CGE36" i="2"/>
  <c r="CGD36" i="2"/>
  <c r="CGC36" i="2"/>
  <c r="CGB36" i="2"/>
  <c r="CGA36" i="2"/>
  <c r="CFZ36" i="2"/>
  <c r="CFY36" i="2"/>
  <c r="CFX36" i="2"/>
  <c r="CFW36" i="2"/>
  <c r="CFV36" i="2"/>
  <c r="CFU36" i="2"/>
  <c r="CFT36" i="2"/>
  <c r="CFS36" i="2"/>
  <c r="CFR36" i="2"/>
  <c r="CFQ36" i="2"/>
  <c r="CFP36" i="2"/>
  <c r="CFO36" i="2"/>
  <c r="CFN36" i="2"/>
  <c r="CFM36" i="2"/>
  <c r="CFL36" i="2"/>
  <c r="CFK36" i="2"/>
  <c r="CFJ36" i="2"/>
  <c r="CFI36" i="2"/>
  <c r="CFH36" i="2"/>
  <c r="CFG36" i="2"/>
  <c r="CFF36" i="2"/>
  <c r="CFE36" i="2"/>
  <c r="CFD36" i="2"/>
  <c r="CFC36" i="2"/>
  <c r="CFB36" i="2"/>
  <c r="CFA36" i="2"/>
  <c r="CEZ36" i="2"/>
  <c r="CEY36" i="2"/>
  <c r="CEX36" i="2"/>
  <c r="CEW36" i="2"/>
  <c r="CEV36" i="2"/>
  <c r="CEU36" i="2"/>
  <c r="CET36" i="2"/>
  <c r="CES36" i="2"/>
  <c r="CER36" i="2"/>
  <c r="CEQ36" i="2"/>
  <c r="CEP36" i="2"/>
  <c r="CEO36" i="2"/>
  <c r="CEN36" i="2"/>
  <c r="CEM36" i="2"/>
  <c r="CEL36" i="2"/>
  <c r="CEK36" i="2"/>
  <c r="CEJ36" i="2"/>
  <c r="CEI36" i="2"/>
  <c r="CEH36" i="2"/>
  <c r="CEG36" i="2"/>
  <c r="CEF36" i="2"/>
  <c r="CEE36" i="2"/>
  <c r="CED36" i="2"/>
  <c r="CEC36" i="2"/>
  <c r="CEB36" i="2"/>
  <c r="CEA36" i="2"/>
  <c r="CDZ36" i="2"/>
  <c r="CDY36" i="2"/>
  <c r="CDX36" i="2"/>
  <c r="CDW36" i="2"/>
  <c r="CDV36" i="2"/>
  <c r="CDU36" i="2"/>
  <c r="CDT36" i="2"/>
  <c r="CDS36" i="2"/>
  <c r="CDR36" i="2"/>
  <c r="CDQ36" i="2"/>
  <c r="CDP36" i="2"/>
  <c r="CDO36" i="2"/>
  <c r="CDN36" i="2"/>
  <c r="CDM36" i="2"/>
  <c r="CDL36" i="2"/>
  <c r="CDK36" i="2"/>
  <c r="CDJ36" i="2"/>
  <c r="CDI36" i="2"/>
  <c r="CDH36" i="2"/>
  <c r="CDG36" i="2"/>
  <c r="CDF36" i="2"/>
  <c r="CDE36" i="2"/>
  <c r="CDD36" i="2"/>
  <c r="CDC36" i="2"/>
  <c r="CDB36" i="2"/>
  <c r="CDA36" i="2"/>
  <c r="CCZ36" i="2"/>
  <c r="CCY36" i="2"/>
  <c r="CCX36" i="2"/>
  <c r="CCW36" i="2"/>
  <c r="CCV36" i="2"/>
  <c r="CCU36" i="2"/>
  <c r="CCT36" i="2"/>
  <c r="CCS36" i="2"/>
  <c r="CCR36" i="2"/>
  <c r="CCQ36" i="2"/>
  <c r="CCP36" i="2"/>
  <c r="CCO36" i="2"/>
  <c r="CCN36" i="2"/>
  <c r="CCM36" i="2"/>
  <c r="CCL36" i="2"/>
  <c r="CCK36" i="2"/>
  <c r="CCJ36" i="2"/>
  <c r="CCI36" i="2"/>
  <c r="CCH36" i="2"/>
  <c r="CCG36" i="2"/>
  <c r="CCF36" i="2"/>
  <c r="CCE36" i="2"/>
  <c r="CCD36" i="2"/>
  <c r="CCC36" i="2"/>
  <c r="CCB36" i="2"/>
  <c r="CCA36" i="2"/>
  <c r="CBZ36" i="2"/>
  <c r="CBY36" i="2"/>
  <c r="CBX36" i="2"/>
  <c r="CBW36" i="2"/>
  <c r="CBV36" i="2"/>
  <c r="CBU36" i="2"/>
  <c r="CBT36" i="2"/>
  <c r="CBS36" i="2"/>
  <c r="CBR36" i="2"/>
  <c r="CBQ36" i="2"/>
  <c r="CBP36" i="2"/>
  <c r="CBO36" i="2"/>
  <c r="CBN36" i="2"/>
  <c r="CBM36" i="2"/>
  <c r="CBL36" i="2"/>
  <c r="CBK36" i="2"/>
  <c r="CBJ36" i="2"/>
  <c r="CBI36" i="2"/>
  <c r="CBH36" i="2"/>
  <c r="CBG36" i="2"/>
  <c r="CBF36" i="2"/>
  <c r="CBE36" i="2"/>
  <c r="CBD36" i="2"/>
  <c r="CBC36" i="2"/>
  <c r="CBB36" i="2"/>
  <c r="CBA36" i="2"/>
  <c r="CAZ36" i="2"/>
  <c r="CAY36" i="2"/>
  <c r="CAX36" i="2"/>
  <c r="CAW36" i="2"/>
  <c r="CAV36" i="2"/>
  <c r="CAU36" i="2"/>
  <c r="CAT36" i="2"/>
  <c r="CAS36" i="2"/>
  <c r="CAR36" i="2"/>
  <c r="CAQ36" i="2"/>
  <c r="CAP36" i="2"/>
  <c r="CAO36" i="2"/>
  <c r="CAN36" i="2"/>
  <c r="CAM36" i="2"/>
  <c r="CAL36" i="2"/>
  <c r="CAK36" i="2"/>
  <c r="CAJ36" i="2"/>
  <c r="CAI36" i="2"/>
  <c r="CAH36" i="2"/>
  <c r="CAG36" i="2"/>
  <c r="CAF36" i="2"/>
  <c r="CAE36" i="2"/>
  <c r="CAD36" i="2"/>
  <c r="CAC36" i="2"/>
  <c r="CAB36" i="2"/>
  <c r="CAA36" i="2"/>
  <c r="BZZ36" i="2"/>
  <c r="BZY36" i="2"/>
  <c r="BZX36" i="2"/>
  <c r="BZW36" i="2"/>
  <c r="BZV36" i="2"/>
  <c r="BZU36" i="2"/>
  <c r="BZT36" i="2"/>
  <c r="BZS36" i="2"/>
  <c r="BZR36" i="2"/>
  <c r="BZQ36" i="2"/>
  <c r="BZP36" i="2"/>
  <c r="BZO36" i="2"/>
  <c r="BZN36" i="2"/>
  <c r="BZM36" i="2"/>
  <c r="BZL36" i="2"/>
  <c r="BZK36" i="2"/>
  <c r="BZJ36" i="2"/>
  <c r="BZI36" i="2"/>
  <c r="BZH36" i="2"/>
  <c r="BZG36" i="2"/>
  <c r="BZF36" i="2"/>
  <c r="BZE36" i="2"/>
  <c r="BZD36" i="2"/>
  <c r="BZC36" i="2"/>
  <c r="BZB36" i="2"/>
  <c r="BZA36" i="2"/>
  <c r="BYZ36" i="2"/>
  <c r="BYY36" i="2"/>
  <c r="BYX36" i="2"/>
  <c r="BYW36" i="2"/>
  <c r="BYV36" i="2"/>
  <c r="BYU36" i="2"/>
  <c r="BYT36" i="2"/>
  <c r="BYS36" i="2"/>
  <c r="BYR36" i="2"/>
  <c r="BYQ36" i="2"/>
  <c r="BYP36" i="2"/>
  <c r="BYO36" i="2"/>
  <c r="BYN36" i="2"/>
  <c r="BYM36" i="2"/>
  <c r="BYL36" i="2"/>
  <c r="BYK36" i="2"/>
  <c r="BYJ36" i="2"/>
  <c r="BYI36" i="2"/>
  <c r="BYH36" i="2"/>
  <c r="BYG36" i="2"/>
  <c r="BYF36" i="2"/>
  <c r="BYE36" i="2"/>
  <c r="BYD36" i="2"/>
  <c r="BYC36" i="2"/>
  <c r="BYB36" i="2"/>
  <c r="BYA36" i="2"/>
  <c r="BXZ36" i="2"/>
  <c r="BXY36" i="2"/>
  <c r="BXX36" i="2"/>
  <c r="BXW36" i="2"/>
  <c r="BXV36" i="2"/>
  <c r="BXU36" i="2"/>
  <c r="BXT36" i="2"/>
  <c r="BXS36" i="2"/>
  <c r="BXR36" i="2"/>
  <c r="BXQ36" i="2"/>
  <c r="BXP36" i="2"/>
  <c r="BXO36" i="2"/>
  <c r="BXN36" i="2"/>
  <c r="BXM36" i="2"/>
  <c r="BXL36" i="2"/>
  <c r="BXK36" i="2"/>
  <c r="BXJ36" i="2"/>
  <c r="BXI36" i="2"/>
  <c r="BXH36" i="2"/>
  <c r="BXG36" i="2"/>
  <c r="BXF36" i="2"/>
  <c r="BXE36" i="2"/>
  <c r="BXD36" i="2"/>
  <c r="BXC36" i="2"/>
  <c r="BXB36" i="2"/>
  <c r="BXA36" i="2"/>
  <c r="BWZ36" i="2"/>
  <c r="BWY36" i="2"/>
  <c r="BWX36" i="2"/>
  <c r="BWW36" i="2"/>
  <c r="BWV36" i="2"/>
  <c r="BWU36" i="2"/>
  <c r="BWT36" i="2"/>
  <c r="BWS36" i="2"/>
  <c r="BWR36" i="2"/>
  <c r="BWQ36" i="2"/>
  <c r="BWP36" i="2"/>
  <c r="BWO36" i="2"/>
  <c r="BWN36" i="2"/>
  <c r="BWM36" i="2"/>
  <c r="BWL36" i="2"/>
  <c r="BWK36" i="2"/>
  <c r="BWJ36" i="2"/>
  <c r="BWI36" i="2"/>
  <c r="BWH36" i="2"/>
  <c r="BWG36" i="2"/>
  <c r="BWF36" i="2"/>
  <c r="BWE36" i="2"/>
  <c r="BWD36" i="2"/>
  <c r="BWC36" i="2"/>
  <c r="BWB36" i="2"/>
  <c r="BWA36" i="2"/>
  <c r="BVZ36" i="2"/>
  <c r="BVY36" i="2"/>
  <c r="BVX36" i="2"/>
  <c r="BVW36" i="2"/>
  <c r="BVV36" i="2"/>
  <c r="BVU36" i="2"/>
  <c r="BVT36" i="2"/>
  <c r="BVS36" i="2"/>
  <c r="BVR36" i="2"/>
  <c r="BVQ36" i="2"/>
  <c r="BVP36" i="2"/>
  <c r="BVO36" i="2"/>
  <c r="BVN36" i="2"/>
  <c r="BVM36" i="2"/>
  <c r="BVL36" i="2"/>
  <c r="BVK36" i="2"/>
  <c r="BVJ36" i="2"/>
  <c r="BVI36" i="2"/>
  <c r="BVH36" i="2"/>
  <c r="BVG36" i="2"/>
  <c r="BVF36" i="2"/>
  <c r="BVE36" i="2"/>
  <c r="BVD36" i="2"/>
  <c r="BVC36" i="2"/>
  <c r="BVB36" i="2"/>
  <c r="BVA36" i="2"/>
  <c r="BUZ36" i="2"/>
  <c r="BUY36" i="2"/>
  <c r="BUX36" i="2"/>
  <c r="BUW36" i="2"/>
  <c r="BUV36" i="2"/>
  <c r="BUU36" i="2"/>
  <c r="BUT36" i="2"/>
  <c r="BUS36" i="2"/>
  <c r="BUR36" i="2"/>
  <c r="BUQ36" i="2"/>
  <c r="BUP36" i="2"/>
  <c r="BUO36" i="2"/>
  <c r="BUN36" i="2"/>
  <c r="BUM36" i="2"/>
  <c r="BUL36" i="2"/>
  <c r="BUK36" i="2"/>
  <c r="BUJ36" i="2"/>
  <c r="BUI36" i="2"/>
  <c r="BUH36" i="2"/>
  <c r="BUG36" i="2"/>
  <c r="BUF36" i="2"/>
  <c r="BUE36" i="2"/>
  <c r="BUD36" i="2"/>
  <c r="BUC36" i="2"/>
  <c r="BUB36" i="2"/>
  <c r="BUA36" i="2"/>
  <c r="BTZ36" i="2"/>
  <c r="BTY36" i="2"/>
  <c r="BTX36" i="2"/>
  <c r="BTW36" i="2"/>
  <c r="BTV36" i="2"/>
  <c r="BTU36" i="2"/>
  <c r="BTT36" i="2"/>
  <c r="BTS36" i="2"/>
  <c r="BTR36" i="2"/>
  <c r="BTQ36" i="2"/>
  <c r="BTP36" i="2"/>
  <c r="BTO36" i="2"/>
  <c r="BTN36" i="2"/>
  <c r="BTM36" i="2"/>
  <c r="BTL36" i="2"/>
  <c r="BTK36" i="2"/>
  <c r="BTJ36" i="2"/>
  <c r="BTI36" i="2"/>
  <c r="BTH36" i="2"/>
  <c r="BTG36" i="2"/>
  <c r="BTF36" i="2"/>
  <c r="BTE36" i="2"/>
  <c r="BTD36" i="2"/>
  <c r="BTC36" i="2"/>
  <c r="BTB36" i="2"/>
  <c r="BTA36" i="2"/>
  <c r="BSZ36" i="2"/>
  <c r="BSY36" i="2"/>
  <c r="BSX36" i="2"/>
  <c r="BSW36" i="2"/>
  <c r="BSV36" i="2"/>
  <c r="BSU36" i="2"/>
  <c r="BST36" i="2"/>
  <c r="BSS36" i="2"/>
  <c r="BSR36" i="2"/>
  <c r="BSQ36" i="2"/>
  <c r="BSP36" i="2"/>
  <c r="BSO36" i="2"/>
  <c r="BSN36" i="2"/>
  <c r="BSM36" i="2"/>
  <c r="BSL36" i="2"/>
  <c r="BSK36" i="2"/>
  <c r="BSJ36" i="2"/>
  <c r="BSI36" i="2"/>
  <c r="BSH36" i="2"/>
  <c r="BSG36" i="2"/>
  <c r="BSF36" i="2"/>
  <c r="BSE36" i="2"/>
  <c r="BSD36" i="2"/>
  <c r="BSC36" i="2"/>
  <c r="BSB36" i="2"/>
  <c r="BSA36" i="2"/>
  <c r="BRZ36" i="2"/>
  <c r="BRY36" i="2"/>
  <c r="BRX36" i="2"/>
  <c r="BRW36" i="2"/>
  <c r="BRV36" i="2"/>
  <c r="BRU36" i="2"/>
  <c r="BRT36" i="2"/>
  <c r="BRS36" i="2"/>
  <c r="BRR36" i="2"/>
  <c r="BRQ36" i="2"/>
  <c r="BRP36" i="2"/>
  <c r="BRO36" i="2"/>
  <c r="BRN36" i="2"/>
  <c r="BRM36" i="2"/>
  <c r="BRL36" i="2"/>
  <c r="BRK36" i="2"/>
  <c r="BRJ36" i="2"/>
  <c r="BRI36" i="2"/>
  <c r="BRH36" i="2"/>
  <c r="BRG36" i="2"/>
  <c r="BRF36" i="2"/>
  <c r="BRE36" i="2"/>
  <c r="BRD36" i="2"/>
  <c r="BRC36" i="2"/>
  <c r="BRB36" i="2"/>
  <c r="BRA36" i="2"/>
  <c r="BQZ36" i="2"/>
  <c r="BQY36" i="2"/>
  <c r="BQX36" i="2"/>
  <c r="BQW36" i="2"/>
  <c r="BQV36" i="2"/>
  <c r="BQU36" i="2"/>
  <c r="BQT36" i="2"/>
  <c r="BQS36" i="2"/>
  <c r="BQR36" i="2"/>
  <c r="BQQ36" i="2"/>
  <c r="BQP36" i="2"/>
  <c r="BQO36" i="2"/>
  <c r="BQN36" i="2"/>
  <c r="BQM36" i="2"/>
  <c r="BQL36" i="2"/>
  <c r="BQK36" i="2"/>
  <c r="BQJ36" i="2"/>
  <c r="BQI36" i="2"/>
  <c r="BQH36" i="2"/>
  <c r="BQG36" i="2"/>
  <c r="BQF36" i="2"/>
  <c r="BQE36" i="2"/>
  <c r="BQD36" i="2"/>
  <c r="BQC36" i="2"/>
  <c r="BQB36" i="2"/>
  <c r="BQA36" i="2"/>
  <c r="BPZ36" i="2"/>
  <c r="BPY36" i="2"/>
  <c r="BPX36" i="2"/>
  <c r="BPW36" i="2"/>
  <c r="BPV36" i="2"/>
  <c r="BPU36" i="2"/>
  <c r="BPT36" i="2"/>
  <c r="BPS36" i="2"/>
  <c r="BPR36" i="2"/>
  <c r="BPQ36" i="2"/>
  <c r="BPP36" i="2"/>
  <c r="BPO36" i="2"/>
  <c r="BPN36" i="2"/>
  <c r="BPM36" i="2"/>
  <c r="BPL36" i="2"/>
  <c r="BPK36" i="2"/>
  <c r="BPJ36" i="2"/>
  <c r="BPI36" i="2"/>
  <c r="BPH36" i="2"/>
  <c r="BPG36" i="2"/>
  <c r="BPF36" i="2"/>
  <c r="BPE36" i="2"/>
  <c r="BPD36" i="2"/>
  <c r="BPC36" i="2"/>
  <c r="BPB36" i="2"/>
  <c r="BPA36" i="2"/>
  <c r="BOZ36" i="2"/>
  <c r="BOY36" i="2"/>
  <c r="BOX36" i="2"/>
  <c r="BOW36" i="2"/>
  <c r="BOV36" i="2"/>
  <c r="BOU36" i="2"/>
  <c r="BOT36" i="2"/>
  <c r="BOS36" i="2"/>
  <c r="BOR36" i="2"/>
  <c r="BOQ36" i="2"/>
  <c r="BOP36" i="2"/>
  <c r="BOO36" i="2"/>
  <c r="BON36" i="2"/>
  <c r="BOM36" i="2"/>
  <c r="BOL36" i="2"/>
  <c r="BOK36" i="2"/>
  <c r="BOJ36" i="2"/>
  <c r="BOI36" i="2"/>
  <c r="BOH36" i="2"/>
  <c r="BOG36" i="2"/>
  <c r="BOF36" i="2"/>
  <c r="BOE36" i="2"/>
  <c r="BOD36" i="2"/>
  <c r="BOC36" i="2"/>
  <c r="BOB36" i="2"/>
  <c r="BOA36" i="2"/>
  <c r="BNZ36" i="2"/>
  <c r="BNY36" i="2"/>
  <c r="BNX36" i="2"/>
  <c r="BNW36" i="2"/>
  <c r="BNV36" i="2"/>
  <c r="BNU36" i="2"/>
  <c r="BNT36" i="2"/>
  <c r="BNS36" i="2"/>
  <c r="BNR36" i="2"/>
  <c r="BNQ36" i="2"/>
  <c r="BNP36" i="2"/>
  <c r="BNO36" i="2"/>
  <c r="BNN36" i="2"/>
  <c r="BNM36" i="2"/>
  <c r="BNL36" i="2"/>
  <c r="BNK36" i="2"/>
  <c r="BNJ36" i="2"/>
  <c r="BNI36" i="2"/>
  <c r="BNH36" i="2"/>
  <c r="BNG36" i="2"/>
  <c r="BNF36" i="2"/>
  <c r="BNE36" i="2"/>
  <c r="BND36" i="2"/>
  <c r="BNC36" i="2"/>
  <c r="BNB36" i="2"/>
  <c r="BNA36" i="2"/>
  <c r="BMZ36" i="2"/>
  <c r="BMY36" i="2"/>
  <c r="BMX36" i="2"/>
  <c r="BMW36" i="2"/>
  <c r="BMV36" i="2"/>
  <c r="BMU36" i="2"/>
  <c r="BMT36" i="2"/>
  <c r="BMS36" i="2"/>
  <c r="BMR36" i="2"/>
  <c r="BMQ36" i="2"/>
  <c r="BMP36" i="2"/>
  <c r="BMO36" i="2"/>
  <c r="BMN36" i="2"/>
  <c r="BMM36" i="2"/>
  <c r="BML36" i="2"/>
  <c r="BMK36" i="2"/>
  <c r="BMJ36" i="2"/>
  <c r="BMI36" i="2"/>
  <c r="BMH36" i="2"/>
  <c r="BMG36" i="2"/>
  <c r="BMF36" i="2"/>
  <c r="BME36" i="2"/>
  <c r="BMD36" i="2"/>
  <c r="BMC36" i="2"/>
  <c r="BMB36" i="2"/>
  <c r="BMA36" i="2"/>
  <c r="BLZ36" i="2"/>
  <c r="BLY36" i="2"/>
  <c r="BLX36" i="2"/>
  <c r="BLW36" i="2"/>
  <c r="BLV36" i="2"/>
  <c r="BLU36" i="2"/>
  <c r="BLT36" i="2"/>
  <c r="BLS36" i="2"/>
  <c r="BLR36" i="2"/>
  <c r="BLQ36" i="2"/>
  <c r="BLP36" i="2"/>
  <c r="BLO36" i="2"/>
  <c r="BLN36" i="2"/>
  <c r="BLM36" i="2"/>
  <c r="BLL36" i="2"/>
  <c r="BLK36" i="2"/>
  <c r="BLJ36" i="2"/>
  <c r="BLI36" i="2"/>
  <c r="BLH36" i="2"/>
  <c r="BLG36" i="2"/>
  <c r="BLF36" i="2"/>
  <c r="BLE36" i="2"/>
  <c r="BLD36" i="2"/>
  <c r="BLC36" i="2"/>
  <c r="BLB36" i="2"/>
  <c r="BLA36" i="2"/>
  <c r="BKZ36" i="2"/>
  <c r="BKY36" i="2"/>
  <c r="BKX36" i="2"/>
  <c r="BKW36" i="2"/>
  <c r="BKV36" i="2"/>
  <c r="BKU36" i="2"/>
  <c r="BKT36" i="2"/>
  <c r="BKS36" i="2"/>
  <c r="BKR36" i="2"/>
  <c r="BKQ36" i="2"/>
  <c r="BKP36" i="2"/>
  <c r="BKO36" i="2"/>
  <c r="BKN36" i="2"/>
  <c r="BKM36" i="2"/>
  <c r="BKL36" i="2"/>
  <c r="BKK36" i="2"/>
  <c r="BKJ36" i="2"/>
  <c r="BKI36" i="2"/>
  <c r="BKH36" i="2"/>
  <c r="BKG36" i="2"/>
  <c r="BKF36" i="2"/>
  <c r="BKE36" i="2"/>
  <c r="BKD36" i="2"/>
  <c r="BKC36" i="2"/>
  <c r="BKB36" i="2"/>
  <c r="BKA36" i="2"/>
  <c r="BJZ36" i="2"/>
  <c r="BJY36" i="2"/>
  <c r="BJX36" i="2"/>
  <c r="BJW36" i="2"/>
  <c r="BJV36" i="2"/>
  <c r="BJU36" i="2"/>
  <c r="BJT36" i="2"/>
  <c r="BJS36" i="2"/>
  <c r="BJR36" i="2"/>
  <c r="BJQ36" i="2"/>
  <c r="BJP36" i="2"/>
  <c r="BJO36" i="2"/>
  <c r="BJN36" i="2"/>
  <c r="BJM36" i="2"/>
  <c r="BJL36" i="2"/>
  <c r="BJK36" i="2"/>
  <c r="BJJ36" i="2"/>
  <c r="BJI36" i="2"/>
  <c r="BJH36" i="2"/>
  <c r="BJG36" i="2"/>
  <c r="BJF36" i="2"/>
  <c r="BJE36" i="2"/>
  <c r="BJD36" i="2"/>
  <c r="BJC36" i="2"/>
  <c r="BJB36" i="2"/>
  <c r="BJA36" i="2"/>
  <c r="BIZ36" i="2"/>
  <c r="BIY36" i="2"/>
  <c r="BIX36" i="2"/>
  <c r="BIW36" i="2"/>
  <c r="BIV36" i="2"/>
  <c r="BIU36" i="2"/>
  <c r="BIT36" i="2"/>
  <c r="BIS36" i="2"/>
  <c r="BIR36" i="2"/>
  <c r="BIQ36" i="2"/>
  <c r="BIP36" i="2"/>
  <c r="BIO36" i="2"/>
  <c r="BIN36" i="2"/>
  <c r="BIM36" i="2"/>
  <c r="BIL36" i="2"/>
  <c r="BIK36" i="2"/>
  <c r="BIJ36" i="2"/>
  <c r="BII36" i="2"/>
  <c r="BIH36" i="2"/>
  <c r="BIG36" i="2"/>
  <c r="BIF36" i="2"/>
  <c r="BIE36" i="2"/>
  <c r="BID36" i="2"/>
  <c r="BIC36" i="2"/>
  <c r="BIB36" i="2"/>
  <c r="BIA36" i="2"/>
  <c r="BHZ36" i="2"/>
  <c r="BHY36" i="2"/>
  <c r="BHX36" i="2"/>
  <c r="BHW36" i="2"/>
  <c r="BHV36" i="2"/>
  <c r="BHU36" i="2"/>
  <c r="BHT36" i="2"/>
  <c r="BHS36" i="2"/>
  <c r="BHR36" i="2"/>
  <c r="BHQ36" i="2"/>
  <c r="BHP36" i="2"/>
  <c r="BHO36" i="2"/>
  <c r="BHN36" i="2"/>
  <c r="BHM36" i="2"/>
  <c r="BHL36" i="2"/>
  <c r="BHK36" i="2"/>
  <c r="BHJ36" i="2"/>
  <c r="BHI36" i="2"/>
  <c r="BHH36" i="2"/>
  <c r="BHG36" i="2"/>
  <c r="BHF36" i="2"/>
  <c r="BHE36" i="2"/>
  <c r="BHD36" i="2"/>
  <c r="BHC36" i="2"/>
  <c r="BHB36" i="2"/>
  <c r="BHA36" i="2"/>
  <c r="BGZ36" i="2"/>
  <c r="BGY36" i="2"/>
  <c r="BGX36" i="2"/>
  <c r="BGW36" i="2"/>
  <c r="BGV36" i="2"/>
  <c r="BGU36" i="2"/>
  <c r="BGT36" i="2"/>
  <c r="BGS36" i="2"/>
  <c r="BGR36" i="2"/>
  <c r="BGQ36" i="2"/>
  <c r="BGP36" i="2"/>
  <c r="BGO36" i="2"/>
  <c r="BGN36" i="2"/>
  <c r="BGM36" i="2"/>
  <c r="BGL36" i="2"/>
  <c r="BGK36" i="2"/>
  <c r="BGJ36" i="2"/>
  <c r="BGI36" i="2"/>
  <c r="BGH36" i="2"/>
  <c r="BGG36" i="2"/>
  <c r="BGF36" i="2"/>
  <c r="BGE36" i="2"/>
  <c r="BGD36" i="2"/>
  <c r="BGC36" i="2"/>
  <c r="BGB36" i="2"/>
  <c r="BGA36" i="2"/>
  <c r="BFZ36" i="2"/>
  <c r="BFY36" i="2"/>
  <c r="BFX36" i="2"/>
  <c r="BFW36" i="2"/>
  <c r="BFV36" i="2"/>
  <c r="BFU36" i="2"/>
  <c r="BFT36" i="2"/>
  <c r="BFS36" i="2"/>
  <c r="BFR36" i="2"/>
  <c r="BFQ36" i="2"/>
  <c r="BFP36" i="2"/>
  <c r="BFO36" i="2"/>
  <c r="BFN36" i="2"/>
  <c r="BFM36" i="2"/>
  <c r="BFL36" i="2"/>
  <c r="BFK36" i="2"/>
  <c r="BFJ36" i="2"/>
  <c r="BFI36" i="2"/>
  <c r="BFH36" i="2"/>
  <c r="BFG36" i="2"/>
  <c r="BFF36" i="2"/>
  <c r="BFE36" i="2"/>
  <c r="BFD36" i="2"/>
  <c r="BFC36" i="2"/>
  <c r="BFB36" i="2"/>
  <c r="BFA36" i="2"/>
  <c r="BEZ36" i="2"/>
  <c r="BEY36" i="2"/>
  <c r="BEX36" i="2"/>
  <c r="BEW36" i="2"/>
  <c r="BEV36" i="2"/>
  <c r="BEU36" i="2"/>
  <c r="BET36" i="2"/>
  <c r="BES36" i="2"/>
  <c r="BER36" i="2"/>
  <c r="BEQ36" i="2"/>
  <c r="BEP36" i="2"/>
  <c r="BEO36" i="2"/>
  <c r="BEN36" i="2"/>
  <c r="BEM36" i="2"/>
  <c r="BEL36" i="2"/>
  <c r="BEK36" i="2"/>
  <c r="BEJ36" i="2"/>
  <c r="BEI36" i="2"/>
  <c r="BEH36" i="2"/>
  <c r="BEG36" i="2"/>
  <c r="BEF36" i="2"/>
  <c r="BEE36" i="2"/>
  <c r="BED36" i="2"/>
  <c r="BEC36" i="2"/>
  <c r="BEB36" i="2"/>
  <c r="BEA36" i="2"/>
  <c r="BDZ36" i="2"/>
  <c r="BDY36" i="2"/>
  <c r="BDX36" i="2"/>
  <c r="BDW36" i="2"/>
  <c r="BDV36" i="2"/>
  <c r="BDU36" i="2"/>
  <c r="BDT36" i="2"/>
  <c r="BDS36" i="2"/>
  <c r="BDR36" i="2"/>
  <c r="BDQ36" i="2"/>
  <c r="BDP36" i="2"/>
  <c r="BDO36" i="2"/>
  <c r="BDN36" i="2"/>
  <c r="BDM36" i="2"/>
  <c r="BDL36" i="2"/>
  <c r="BDK36" i="2"/>
  <c r="BDJ36" i="2"/>
  <c r="BDI36" i="2"/>
  <c r="BDH36" i="2"/>
  <c r="BDG36" i="2"/>
  <c r="BDF36" i="2"/>
  <c r="BDE36" i="2"/>
  <c r="BDD36" i="2"/>
  <c r="BDC36" i="2"/>
  <c r="BDB36" i="2"/>
  <c r="BDA36" i="2"/>
  <c r="BCZ36" i="2"/>
  <c r="BCY36" i="2"/>
  <c r="BCX36" i="2"/>
  <c r="BCW36" i="2"/>
  <c r="BCV36" i="2"/>
  <c r="BCU36" i="2"/>
  <c r="BCT36" i="2"/>
  <c r="BCS36" i="2"/>
  <c r="BCR36" i="2"/>
  <c r="BCQ36" i="2"/>
  <c r="BCP36" i="2"/>
  <c r="BCO36" i="2"/>
  <c r="BCN36" i="2"/>
  <c r="BCM36" i="2"/>
  <c r="BCL36" i="2"/>
  <c r="BCK36" i="2"/>
  <c r="BCJ36" i="2"/>
  <c r="BCI36" i="2"/>
  <c r="BCH36" i="2"/>
  <c r="BCG36" i="2"/>
  <c r="BCF36" i="2"/>
  <c r="BCE36" i="2"/>
  <c r="BCD36" i="2"/>
  <c r="BCC36" i="2"/>
  <c r="BCB36" i="2"/>
  <c r="BCA36" i="2"/>
  <c r="BBZ36" i="2"/>
  <c r="BBY36" i="2"/>
  <c r="BBX36" i="2"/>
  <c r="BBW36" i="2"/>
  <c r="BBV36" i="2"/>
  <c r="BBU36" i="2"/>
  <c r="BBT36" i="2"/>
  <c r="BBS36" i="2"/>
  <c r="BBR36" i="2"/>
  <c r="BBQ36" i="2"/>
  <c r="BBP36" i="2"/>
  <c r="BBO36" i="2"/>
  <c r="BBN36" i="2"/>
  <c r="BBM36" i="2"/>
  <c r="BBL36" i="2"/>
  <c r="BBK36" i="2"/>
  <c r="BBJ36" i="2"/>
  <c r="BBI36" i="2"/>
  <c r="BBH36" i="2"/>
  <c r="BBG36" i="2"/>
  <c r="BBF36" i="2"/>
  <c r="BBE36" i="2"/>
  <c r="BBD36" i="2"/>
  <c r="BBC36" i="2"/>
  <c r="BBB36" i="2"/>
  <c r="BBA36" i="2"/>
  <c r="BAZ36" i="2"/>
  <c r="BAY36" i="2"/>
  <c r="BAX36" i="2"/>
  <c r="BAW36" i="2"/>
  <c r="BAV36" i="2"/>
  <c r="BAU36" i="2"/>
  <c r="BAT36" i="2"/>
  <c r="BAS36" i="2"/>
  <c r="BAR36" i="2"/>
  <c r="BAQ36" i="2"/>
  <c r="BAP36" i="2"/>
  <c r="BAO36" i="2"/>
  <c r="BAN36" i="2"/>
  <c r="BAM36" i="2"/>
  <c r="BAL36" i="2"/>
  <c r="BAK36" i="2"/>
  <c r="BAJ36" i="2"/>
  <c r="BAI36" i="2"/>
  <c r="BAH36" i="2"/>
  <c r="BAG36" i="2"/>
  <c r="BAF36" i="2"/>
  <c r="BAE36" i="2"/>
  <c r="BAD36" i="2"/>
  <c r="BAC36" i="2"/>
  <c r="BAB36" i="2"/>
  <c r="BAA36" i="2"/>
  <c r="AZZ36" i="2"/>
  <c r="AZY36" i="2"/>
  <c r="AZX36" i="2"/>
  <c r="AZW36" i="2"/>
  <c r="AZV36" i="2"/>
  <c r="AZU36" i="2"/>
  <c r="AZT36" i="2"/>
  <c r="AZS36" i="2"/>
  <c r="AZR36" i="2"/>
  <c r="AZQ36" i="2"/>
  <c r="AZP36" i="2"/>
  <c r="AZO36" i="2"/>
  <c r="AZN36" i="2"/>
  <c r="AZM36" i="2"/>
  <c r="AZL36" i="2"/>
  <c r="AZK36" i="2"/>
  <c r="AZJ36" i="2"/>
  <c r="AZI36" i="2"/>
  <c r="AZH36" i="2"/>
  <c r="AZG36" i="2"/>
  <c r="AZF36" i="2"/>
  <c r="AZE36" i="2"/>
  <c r="AZD36" i="2"/>
  <c r="AZC36" i="2"/>
  <c r="AZB36" i="2"/>
  <c r="AZA36" i="2"/>
  <c r="AYZ36" i="2"/>
  <c r="AYY36" i="2"/>
  <c r="AYX36" i="2"/>
  <c r="AYW36" i="2"/>
  <c r="AYV36" i="2"/>
  <c r="AYU36" i="2"/>
  <c r="AYT36" i="2"/>
  <c r="AYS36" i="2"/>
  <c r="AYR36" i="2"/>
  <c r="AYQ36" i="2"/>
  <c r="AYP36" i="2"/>
  <c r="AYO36" i="2"/>
  <c r="AYN36" i="2"/>
  <c r="AYM36" i="2"/>
  <c r="AYL36" i="2"/>
  <c r="AYK36" i="2"/>
  <c r="AYJ36" i="2"/>
  <c r="AYI36" i="2"/>
  <c r="AYH36" i="2"/>
  <c r="AYG36" i="2"/>
  <c r="AYF36" i="2"/>
  <c r="AYE36" i="2"/>
  <c r="AYD36" i="2"/>
  <c r="AYC36" i="2"/>
  <c r="AYB36" i="2"/>
  <c r="AYA36" i="2"/>
  <c r="AXZ36" i="2"/>
  <c r="AXY36" i="2"/>
  <c r="AXX36" i="2"/>
  <c r="AXW36" i="2"/>
  <c r="AXV36" i="2"/>
  <c r="AXU36" i="2"/>
  <c r="AXT36" i="2"/>
  <c r="AXS36" i="2"/>
  <c r="AXR36" i="2"/>
  <c r="AXQ36" i="2"/>
  <c r="AXP36" i="2"/>
  <c r="AXO36" i="2"/>
  <c r="AXN36" i="2"/>
  <c r="AXM36" i="2"/>
  <c r="AXL36" i="2"/>
  <c r="AXK36" i="2"/>
  <c r="AXJ36" i="2"/>
  <c r="AXI36" i="2"/>
  <c r="AXH36" i="2"/>
  <c r="AXG36" i="2"/>
  <c r="AXF36" i="2"/>
  <c r="AXE36" i="2"/>
  <c r="AXD36" i="2"/>
  <c r="AXC36" i="2"/>
  <c r="AXB36" i="2"/>
  <c r="AXA36" i="2"/>
  <c r="AWZ36" i="2"/>
  <c r="AWY36" i="2"/>
  <c r="AWX36" i="2"/>
  <c r="AWW36" i="2"/>
  <c r="AWV36" i="2"/>
  <c r="AWU36" i="2"/>
  <c r="AWT36" i="2"/>
  <c r="AWS36" i="2"/>
  <c r="AWR36" i="2"/>
  <c r="AWQ36" i="2"/>
  <c r="AWP36" i="2"/>
  <c r="AWO36" i="2"/>
  <c r="AWN36" i="2"/>
  <c r="AWM36" i="2"/>
  <c r="AWL36" i="2"/>
  <c r="AWK36" i="2"/>
  <c r="AWJ36" i="2"/>
  <c r="AWI36" i="2"/>
  <c r="AWH36" i="2"/>
  <c r="AWG36" i="2"/>
  <c r="AWF36" i="2"/>
  <c r="AWE36" i="2"/>
  <c r="AWD36" i="2"/>
  <c r="AWC36" i="2"/>
  <c r="AWB36" i="2"/>
  <c r="AWA36" i="2"/>
  <c r="AVZ36" i="2"/>
  <c r="AVY36" i="2"/>
  <c r="AVX36" i="2"/>
  <c r="AVW36" i="2"/>
  <c r="AVV36" i="2"/>
  <c r="AVU36" i="2"/>
  <c r="AVT36" i="2"/>
  <c r="AVS36" i="2"/>
  <c r="AVR36" i="2"/>
  <c r="AVQ36" i="2"/>
  <c r="AVP36" i="2"/>
  <c r="AVO36" i="2"/>
  <c r="AVN36" i="2"/>
  <c r="AVM36" i="2"/>
  <c r="AVL36" i="2"/>
  <c r="AVK36" i="2"/>
  <c r="AVJ36" i="2"/>
  <c r="AVI36" i="2"/>
  <c r="AVH36" i="2"/>
  <c r="AVG36" i="2"/>
  <c r="AVF36" i="2"/>
  <c r="AVE36" i="2"/>
  <c r="AVD36" i="2"/>
  <c r="AVC36" i="2"/>
  <c r="AVB36" i="2"/>
  <c r="AVA36" i="2"/>
  <c r="AUZ36" i="2"/>
  <c r="AUY36" i="2"/>
  <c r="AUX36" i="2"/>
  <c r="AUW36" i="2"/>
  <c r="AUV36" i="2"/>
  <c r="AUU36" i="2"/>
  <c r="AUT36" i="2"/>
  <c r="AUS36" i="2"/>
  <c r="AUR36" i="2"/>
  <c r="AUQ36" i="2"/>
  <c r="AUP36" i="2"/>
  <c r="AUO36" i="2"/>
  <c r="AUN36" i="2"/>
  <c r="AUM36" i="2"/>
  <c r="AUL36" i="2"/>
  <c r="AUK36" i="2"/>
  <c r="AUJ36" i="2"/>
  <c r="AUI36" i="2"/>
  <c r="AUH36" i="2"/>
  <c r="AUG36" i="2"/>
  <c r="AUF36" i="2"/>
  <c r="AUE36" i="2"/>
  <c r="AUD36" i="2"/>
  <c r="AUC36" i="2"/>
  <c r="AUB36" i="2"/>
  <c r="AUA36" i="2"/>
  <c r="ATZ36" i="2"/>
  <c r="ATY36" i="2"/>
  <c r="ATX36" i="2"/>
  <c r="ATW36" i="2"/>
  <c r="ATV36" i="2"/>
  <c r="ATU36" i="2"/>
  <c r="ATT36" i="2"/>
  <c r="ATS36" i="2"/>
  <c r="ATR36" i="2"/>
  <c r="ATQ36" i="2"/>
  <c r="ATP36" i="2"/>
  <c r="ATO36" i="2"/>
  <c r="ATN36" i="2"/>
  <c r="ATM36" i="2"/>
  <c r="ATL36" i="2"/>
  <c r="ATK36" i="2"/>
  <c r="ATJ36" i="2"/>
  <c r="ATI36" i="2"/>
  <c r="ATH36" i="2"/>
  <c r="ATG36" i="2"/>
  <c r="ATF36" i="2"/>
  <c r="ATE36" i="2"/>
  <c r="ATD36" i="2"/>
  <c r="ATC36" i="2"/>
  <c r="ATB36" i="2"/>
  <c r="ATA36" i="2"/>
  <c r="ASZ36" i="2"/>
  <c r="ASY36" i="2"/>
  <c r="ASX36" i="2"/>
  <c r="ASW36" i="2"/>
  <c r="ASV36" i="2"/>
  <c r="ASU36" i="2"/>
  <c r="AST36" i="2"/>
  <c r="ASS36" i="2"/>
  <c r="ASR36" i="2"/>
  <c r="ASQ36" i="2"/>
  <c r="ASP36" i="2"/>
  <c r="ASO36" i="2"/>
  <c r="ASN36" i="2"/>
  <c r="ASM36" i="2"/>
  <c r="ASL36" i="2"/>
  <c r="ASK36" i="2"/>
  <c r="ASJ36" i="2"/>
  <c r="ASI36" i="2"/>
  <c r="ASH36" i="2"/>
  <c r="ASG36" i="2"/>
  <c r="ASF36" i="2"/>
  <c r="ASE36" i="2"/>
  <c r="ASD36" i="2"/>
  <c r="ASC36" i="2"/>
  <c r="ASB36" i="2"/>
  <c r="ASA36" i="2"/>
  <c r="ARZ36" i="2"/>
  <c r="ARY36" i="2"/>
  <c r="ARX36" i="2"/>
  <c r="ARW36" i="2"/>
  <c r="ARV36" i="2"/>
  <c r="ARU36" i="2"/>
  <c r="ART36" i="2"/>
  <c r="ARS36" i="2"/>
  <c r="ARR36" i="2"/>
  <c r="ARQ36" i="2"/>
  <c r="ARP36" i="2"/>
  <c r="ARO36" i="2"/>
  <c r="ARN36" i="2"/>
  <c r="ARM36" i="2"/>
  <c r="ARL36" i="2"/>
  <c r="ARK36" i="2"/>
  <c r="ARJ36" i="2"/>
  <c r="ARI36" i="2"/>
  <c r="ARH36" i="2"/>
  <c r="ARG36" i="2"/>
  <c r="ARF36" i="2"/>
  <c r="ARE36" i="2"/>
  <c r="ARD36" i="2"/>
  <c r="ARC36" i="2"/>
  <c r="ARB36" i="2"/>
  <c r="ARA36" i="2"/>
  <c r="AQZ36" i="2"/>
  <c r="AQY36" i="2"/>
  <c r="AQX36" i="2"/>
  <c r="AQW36" i="2"/>
  <c r="AQV36" i="2"/>
  <c r="AQU36" i="2"/>
  <c r="AQT36" i="2"/>
  <c r="AQS36" i="2"/>
  <c r="AQR36" i="2"/>
  <c r="AQQ36" i="2"/>
  <c r="AQP36" i="2"/>
  <c r="AQO36" i="2"/>
  <c r="AQN36" i="2"/>
  <c r="AQM36" i="2"/>
  <c r="AQL36" i="2"/>
  <c r="AQK36" i="2"/>
  <c r="AQJ36" i="2"/>
  <c r="AQI36" i="2"/>
  <c r="AQH36" i="2"/>
  <c r="AQG36" i="2"/>
  <c r="AQF36" i="2"/>
  <c r="AQE36" i="2"/>
  <c r="AQD36" i="2"/>
  <c r="AQC36" i="2"/>
  <c r="AQB36" i="2"/>
  <c r="AQA36" i="2"/>
  <c r="APZ36" i="2"/>
  <c r="APY36" i="2"/>
  <c r="APX36" i="2"/>
  <c r="APW36" i="2"/>
  <c r="APV36" i="2"/>
  <c r="APU36" i="2"/>
  <c r="APT36" i="2"/>
  <c r="APS36" i="2"/>
  <c r="APR36" i="2"/>
  <c r="APQ36" i="2"/>
  <c r="APP36" i="2"/>
  <c r="APO36" i="2"/>
  <c r="APN36" i="2"/>
  <c r="APM36" i="2"/>
  <c r="APL36" i="2"/>
  <c r="APK36" i="2"/>
  <c r="APJ36" i="2"/>
  <c r="API36" i="2"/>
  <c r="APH36" i="2"/>
  <c r="APG36" i="2"/>
  <c r="APF36" i="2"/>
  <c r="APE36" i="2"/>
  <c r="APD36" i="2"/>
  <c r="APC36" i="2"/>
  <c r="APB36" i="2"/>
  <c r="APA36" i="2"/>
  <c r="AOZ36" i="2"/>
  <c r="AOY36" i="2"/>
  <c r="AOX36" i="2"/>
  <c r="AOW36" i="2"/>
  <c r="AOV36" i="2"/>
  <c r="AOU36" i="2"/>
  <c r="AOT36" i="2"/>
  <c r="AOS36" i="2"/>
  <c r="AOR36" i="2"/>
  <c r="AOQ36" i="2"/>
  <c r="AOP36" i="2"/>
  <c r="AOO36" i="2"/>
  <c r="AON36" i="2"/>
  <c r="AOM36" i="2"/>
  <c r="AOL36" i="2"/>
  <c r="AOK36" i="2"/>
  <c r="AOJ36" i="2"/>
  <c r="AOI36" i="2"/>
  <c r="AOH36" i="2"/>
  <c r="AOG36" i="2"/>
  <c r="AOF36" i="2"/>
  <c r="AOE36" i="2"/>
  <c r="AOD36" i="2"/>
  <c r="AOC36" i="2"/>
  <c r="AOB36" i="2"/>
  <c r="AOA36" i="2"/>
  <c r="ANZ36" i="2"/>
  <c r="ANY36" i="2"/>
  <c r="ANX36" i="2"/>
  <c r="ANW36" i="2"/>
  <c r="ANV36" i="2"/>
  <c r="ANU36" i="2"/>
  <c r="ANT36" i="2"/>
  <c r="ANS36" i="2"/>
  <c r="ANR36" i="2"/>
  <c r="ANQ36" i="2"/>
  <c r="ANP36" i="2"/>
  <c r="ANO36" i="2"/>
  <c r="ANN36" i="2"/>
  <c r="ANM36" i="2"/>
  <c r="ANL36" i="2"/>
  <c r="ANK36" i="2"/>
  <c r="ANJ36" i="2"/>
  <c r="ANI36" i="2"/>
  <c r="ANH36" i="2"/>
  <c r="ANG36" i="2"/>
  <c r="ANF36" i="2"/>
  <c r="ANE36" i="2"/>
  <c r="AND36" i="2"/>
  <c r="ANC36" i="2"/>
  <c r="ANB36" i="2"/>
  <c r="ANA36" i="2"/>
  <c r="AMZ36" i="2"/>
  <c r="AMY36" i="2"/>
  <c r="AMX36" i="2"/>
  <c r="AMW36" i="2"/>
  <c r="AMV36" i="2"/>
  <c r="AMU36" i="2"/>
  <c r="AMT36" i="2"/>
  <c r="AMS36" i="2"/>
  <c r="AMR36" i="2"/>
  <c r="AMQ36" i="2"/>
  <c r="AMP36" i="2"/>
  <c r="AMO36" i="2"/>
  <c r="AMN36" i="2"/>
  <c r="AMM36" i="2"/>
  <c r="AML36" i="2"/>
  <c r="AMK36" i="2"/>
  <c r="AMJ36" i="2"/>
  <c r="AMI36" i="2"/>
  <c r="AMH36" i="2"/>
  <c r="AMG36" i="2"/>
  <c r="AMF36" i="2"/>
  <c r="AME36" i="2"/>
  <c r="AMD36" i="2"/>
  <c r="AMC36" i="2"/>
  <c r="AMB36" i="2"/>
  <c r="AMA36" i="2"/>
  <c r="ALZ36" i="2"/>
  <c r="ALY36" i="2"/>
  <c r="ALX36" i="2"/>
  <c r="ALW36" i="2"/>
  <c r="ALV36" i="2"/>
  <c r="ALU36" i="2"/>
  <c r="ALT36" i="2"/>
  <c r="ALS36" i="2"/>
  <c r="ALR36" i="2"/>
  <c r="ALQ36" i="2"/>
  <c r="ALP36" i="2"/>
  <c r="ALO36" i="2"/>
  <c r="ALN36" i="2"/>
  <c r="ALM36" i="2"/>
  <c r="ALL36" i="2"/>
  <c r="ALK36" i="2"/>
  <c r="ALJ36" i="2"/>
  <c r="ALI36" i="2"/>
  <c r="ALH36" i="2"/>
  <c r="ALG36" i="2"/>
  <c r="ALF36" i="2"/>
  <c r="ALE36" i="2"/>
  <c r="ALD36" i="2"/>
  <c r="ALC36" i="2"/>
  <c r="ALB36" i="2"/>
  <c r="ALA36" i="2"/>
  <c r="AKZ36" i="2"/>
  <c r="AKY36" i="2"/>
  <c r="AKX36" i="2"/>
  <c r="AKW36" i="2"/>
  <c r="AKV36" i="2"/>
  <c r="AKU36" i="2"/>
  <c r="AKT36" i="2"/>
  <c r="AKS36" i="2"/>
  <c r="AKR36" i="2"/>
  <c r="AKQ36" i="2"/>
  <c r="AKP36" i="2"/>
  <c r="AKO36" i="2"/>
  <c r="AKN36" i="2"/>
  <c r="AKM36" i="2"/>
  <c r="AKL36" i="2"/>
  <c r="AKK36" i="2"/>
  <c r="AKJ36" i="2"/>
  <c r="AKI36" i="2"/>
  <c r="AKH36" i="2"/>
  <c r="AKG36" i="2"/>
  <c r="AKF36" i="2"/>
  <c r="AKE36" i="2"/>
  <c r="AKD36" i="2"/>
  <c r="AKC36" i="2"/>
  <c r="AKB36" i="2"/>
  <c r="AKA36" i="2"/>
  <c r="AJZ36" i="2"/>
  <c r="AJY36" i="2"/>
  <c r="AJX36" i="2"/>
  <c r="AJW36" i="2"/>
  <c r="AJV36" i="2"/>
  <c r="AJU36" i="2"/>
  <c r="AJT36" i="2"/>
  <c r="AJS36" i="2"/>
  <c r="AJR36" i="2"/>
  <c r="AJQ36" i="2"/>
  <c r="AJP36" i="2"/>
  <c r="AJO36" i="2"/>
  <c r="AJN36" i="2"/>
  <c r="AJM36" i="2"/>
  <c r="AJL36" i="2"/>
  <c r="AJK36" i="2"/>
  <c r="AJJ36" i="2"/>
  <c r="AJI36" i="2"/>
  <c r="AJH36" i="2"/>
  <c r="AJG36" i="2"/>
  <c r="AJF36" i="2"/>
  <c r="AJE36" i="2"/>
  <c r="AJD36" i="2"/>
  <c r="AJC36" i="2"/>
  <c r="AJB36" i="2"/>
  <c r="AJA36" i="2"/>
  <c r="AIZ36" i="2"/>
  <c r="AIY36" i="2"/>
  <c r="AIX36" i="2"/>
  <c r="AIW36" i="2"/>
  <c r="AIV36" i="2"/>
  <c r="AIU36" i="2"/>
  <c r="AIT36" i="2"/>
  <c r="AIS36" i="2"/>
  <c r="AIR36" i="2"/>
  <c r="AIQ36" i="2"/>
  <c r="AIP36" i="2"/>
  <c r="AIO36" i="2"/>
  <c r="AIN36" i="2"/>
  <c r="AIM36" i="2"/>
  <c r="AIL36" i="2"/>
  <c r="AIK36" i="2"/>
  <c r="AIJ36" i="2"/>
  <c r="AII36" i="2"/>
  <c r="AIH36" i="2"/>
  <c r="AIG36" i="2"/>
  <c r="AIF36" i="2"/>
  <c r="AIE36" i="2"/>
  <c r="AID36" i="2"/>
  <c r="AIC36" i="2"/>
  <c r="AIB36" i="2"/>
  <c r="AIA36" i="2"/>
  <c r="AHZ36" i="2"/>
  <c r="AHY36" i="2"/>
  <c r="AHX36" i="2"/>
  <c r="AHW36" i="2"/>
  <c r="AHV36" i="2"/>
  <c r="AHU36" i="2"/>
  <c r="AHT36" i="2"/>
  <c r="AHS36" i="2"/>
  <c r="AHR36" i="2"/>
  <c r="AHQ36" i="2"/>
  <c r="AHP36" i="2"/>
  <c r="AHO36" i="2"/>
  <c r="AHN36" i="2"/>
  <c r="AHM36" i="2"/>
  <c r="AHL36" i="2"/>
  <c r="AHK36" i="2"/>
  <c r="AHJ36" i="2"/>
  <c r="AHI36" i="2"/>
  <c r="AHH36" i="2"/>
  <c r="AHG36" i="2"/>
  <c r="AHF36" i="2"/>
  <c r="AHE36" i="2"/>
  <c r="AHD36" i="2"/>
  <c r="AHC36" i="2"/>
  <c r="AHB36" i="2"/>
  <c r="AHA36" i="2"/>
  <c r="AGZ36" i="2"/>
  <c r="AGY36" i="2"/>
  <c r="AGX36" i="2"/>
  <c r="AGW36" i="2"/>
  <c r="AGV36" i="2"/>
  <c r="AGU36" i="2"/>
  <c r="AGT36" i="2"/>
  <c r="AGS36" i="2"/>
  <c r="AGR36" i="2"/>
  <c r="AGQ36" i="2"/>
  <c r="AGP36" i="2"/>
  <c r="AGO36" i="2"/>
  <c r="AGN36" i="2"/>
  <c r="AGM36" i="2"/>
  <c r="AGL36" i="2"/>
  <c r="AGK36" i="2"/>
  <c r="AGJ36" i="2"/>
  <c r="AGI36" i="2"/>
  <c r="AGH36" i="2"/>
  <c r="AGG36" i="2"/>
  <c r="AGF36" i="2"/>
  <c r="AGE36" i="2"/>
  <c r="AGD36" i="2"/>
  <c r="AGC36" i="2"/>
  <c r="AGB36" i="2"/>
  <c r="AGA36" i="2"/>
  <c r="AFZ36" i="2"/>
  <c r="AFY36" i="2"/>
  <c r="AFX36" i="2"/>
  <c r="AFW36" i="2"/>
  <c r="AFV36" i="2"/>
  <c r="AFU36" i="2"/>
  <c r="AFT36" i="2"/>
  <c r="AFS36" i="2"/>
  <c r="AFR36" i="2"/>
  <c r="AFQ36" i="2"/>
  <c r="AFP36" i="2"/>
  <c r="AFO36" i="2"/>
  <c r="AFN36" i="2"/>
  <c r="AFM36" i="2"/>
  <c r="AFL36" i="2"/>
  <c r="AFK36" i="2"/>
  <c r="AFJ36" i="2"/>
  <c r="AFI36" i="2"/>
  <c r="AFH36" i="2"/>
  <c r="AFG36" i="2"/>
  <c r="AFF36" i="2"/>
  <c r="AFE36" i="2"/>
  <c r="AFD36" i="2"/>
  <c r="AFC36" i="2"/>
  <c r="AFB36" i="2"/>
  <c r="AFA36" i="2"/>
  <c r="AEZ36" i="2"/>
  <c r="AEY36" i="2"/>
  <c r="AEX36" i="2"/>
  <c r="AEW36" i="2"/>
  <c r="AEV36" i="2"/>
  <c r="AEU36" i="2"/>
  <c r="AET36" i="2"/>
  <c r="AES36" i="2"/>
  <c r="AER36" i="2"/>
  <c r="AEQ36" i="2"/>
  <c r="AEP36" i="2"/>
  <c r="AEO36" i="2"/>
  <c r="AEN36" i="2"/>
  <c r="AEM36" i="2"/>
  <c r="AEL36" i="2"/>
  <c r="AEK36" i="2"/>
  <c r="AEJ36" i="2"/>
  <c r="AEI36" i="2"/>
  <c r="AEH36" i="2"/>
  <c r="AEG36" i="2"/>
  <c r="AEF36" i="2"/>
  <c r="AEE36" i="2"/>
  <c r="AED36" i="2"/>
  <c r="AEC36" i="2"/>
  <c r="AEB36" i="2"/>
  <c r="AEA36" i="2"/>
  <c r="ADZ36" i="2"/>
  <c r="ADY36" i="2"/>
  <c r="ADX36" i="2"/>
  <c r="ADW36" i="2"/>
  <c r="ADV36" i="2"/>
  <c r="ADU36" i="2"/>
  <c r="ADT36" i="2"/>
  <c r="ADS36" i="2"/>
  <c r="ADR36" i="2"/>
  <c r="ADQ36" i="2"/>
  <c r="ADP36" i="2"/>
  <c r="ADO36" i="2"/>
  <c r="ADN36" i="2"/>
  <c r="ADM36" i="2"/>
  <c r="ADL36" i="2"/>
  <c r="ADK36" i="2"/>
  <c r="ADJ36" i="2"/>
  <c r="ADI36" i="2"/>
  <c r="ADH36" i="2"/>
  <c r="ADG36" i="2"/>
  <c r="ADF36" i="2"/>
  <c r="ADE36" i="2"/>
  <c r="ADD36" i="2"/>
  <c r="ADC36" i="2"/>
  <c r="ADB36" i="2"/>
  <c r="ADA36" i="2"/>
  <c r="ACZ36" i="2"/>
  <c r="ACY36" i="2"/>
  <c r="ACX36" i="2"/>
  <c r="ACW36" i="2"/>
  <c r="ACV36" i="2"/>
  <c r="ACU36" i="2"/>
  <c r="ACT36" i="2"/>
  <c r="ACS36" i="2"/>
  <c r="ACR36" i="2"/>
  <c r="ACQ36" i="2"/>
  <c r="ACP36" i="2"/>
  <c r="ACO36" i="2"/>
  <c r="ACN36" i="2"/>
  <c r="ACM36" i="2"/>
  <c r="ACL36" i="2"/>
  <c r="ACK36" i="2"/>
  <c r="ACJ36" i="2"/>
  <c r="ACI36" i="2"/>
  <c r="ACH36" i="2"/>
  <c r="ACG36" i="2"/>
  <c r="ACF36" i="2"/>
  <c r="ACE36" i="2"/>
  <c r="ACD36" i="2"/>
  <c r="ACC36" i="2"/>
  <c r="ACB36" i="2"/>
  <c r="ACA36" i="2"/>
  <c r="ABZ36" i="2"/>
  <c r="ABY36" i="2"/>
  <c r="ABX36" i="2"/>
  <c r="ABW36" i="2"/>
  <c r="ABV36" i="2"/>
  <c r="ABU36" i="2"/>
  <c r="ABT36" i="2"/>
  <c r="ABS36" i="2"/>
  <c r="ABR36" i="2"/>
  <c r="ABQ36" i="2"/>
  <c r="ABP36" i="2"/>
  <c r="ABO36" i="2"/>
  <c r="ABN36" i="2"/>
  <c r="ABM36" i="2"/>
  <c r="ABL36" i="2"/>
  <c r="ABK36" i="2"/>
  <c r="ABJ36" i="2"/>
  <c r="ABI36" i="2"/>
  <c r="ABH36" i="2"/>
  <c r="ABG36" i="2"/>
  <c r="ABF36" i="2"/>
  <c r="ABE36" i="2"/>
  <c r="ABD36" i="2"/>
  <c r="ABC36" i="2"/>
  <c r="ABB36" i="2"/>
  <c r="ABA36" i="2"/>
  <c r="AAZ36" i="2"/>
  <c r="AAY36" i="2"/>
  <c r="AAX36" i="2"/>
  <c r="AAW36" i="2"/>
  <c r="AAV36" i="2"/>
  <c r="AAU36" i="2"/>
  <c r="AAT36" i="2"/>
  <c r="AAS36" i="2"/>
  <c r="AAR36" i="2"/>
  <c r="AAQ36" i="2"/>
  <c r="AAP36" i="2"/>
  <c r="AAO36" i="2"/>
  <c r="AAN36" i="2"/>
  <c r="AAM36" i="2"/>
  <c r="AAL36" i="2"/>
  <c r="AAK36" i="2"/>
  <c r="AAJ36" i="2"/>
  <c r="AAI36" i="2"/>
  <c r="AAH36" i="2"/>
  <c r="AAG36" i="2"/>
  <c r="AAF36" i="2"/>
  <c r="AAE36" i="2"/>
  <c r="AAD36" i="2"/>
  <c r="AAC36" i="2"/>
  <c r="AAB36" i="2"/>
  <c r="AAA36" i="2"/>
  <c r="ZZ36" i="2"/>
  <c r="ZY36" i="2"/>
  <c r="ZX36" i="2"/>
  <c r="ZW36" i="2"/>
  <c r="ZV36" i="2"/>
  <c r="ZU36" i="2"/>
  <c r="ZT36" i="2"/>
  <c r="ZS36" i="2"/>
  <c r="ZR36" i="2"/>
  <c r="ZQ36" i="2"/>
  <c r="ZP36" i="2"/>
  <c r="ZO36" i="2"/>
  <c r="ZN36" i="2"/>
  <c r="ZM36" i="2"/>
  <c r="ZL36" i="2"/>
  <c r="ZK36" i="2"/>
  <c r="ZJ36" i="2"/>
  <c r="ZI36" i="2"/>
  <c r="ZH36" i="2"/>
  <c r="ZG36" i="2"/>
  <c r="ZF36" i="2"/>
  <c r="ZE36" i="2"/>
  <c r="ZD36" i="2"/>
  <c r="ZC36" i="2"/>
  <c r="ZB36" i="2"/>
  <c r="ZA36" i="2"/>
  <c r="YZ36" i="2"/>
  <c r="YY36" i="2"/>
  <c r="YX36" i="2"/>
  <c r="YW36" i="2"/>
  <c r="YV36" i="2"/>
  <c r="YU36" i="2"/>
  <c r="YT36" i="2"/>
  <c r="YS36" i="2"/>
  <c r="YR36" i="2"/>
  <c r="YQ36" i="2"/>
  <c r="YP36" i="2"/>
  <c r="YO36" i="2"/>
  <c r="YN36" i="2"/>
  <c r="YM36" i="2"/>
  <c r="YL36" i="2"/>
  <c r="YK36" i="2"/>
  <c r="YJ36" i="2"/>
  <c r="YI36" i="2"/>
  <c r="YH36" i="2"/>
  <c r="YG36" i="2"/>
  <c r="YF36" i="2"/>
  <c r="YE36" i="2"/>
  <c r="YD36" i="2"/>
  <c r="YC36" i="2"/>
  <c r="YB36" i="2"/>
  <c r="YA36" i="2"/>
  <c r="XZ36" i="2"/>
  <c r="XY36" i="2"/>
  <c r="XX36" i="2"/>
  <c r="XW36" i="2"/>
  <c r="XV36" i="2"/>
  <c r="XU36" i="2"/>
  <c r="XT36" i="2"/>
  <c r="XS36" i="2"/>
  <c r="XR36" i="2"/>
  <c r="XQ36" i="2"/>
  <c r="XP36" i="2"/>
  <c r="XO36" i="2"/>
  <c r="XN36" i="2"/>
  <c r="XM36" i="2"/>
  <c r="XL36" i="2"/>
  <c r="XK36" i="2"/>
  <c r="XJ36" i="2"/>
  <c r="XI36" i="2"/>
  <c r="XH36" i="2"/>
  <c r="XG36" i="2"/>
  <c r="XF36" i="2"/>
  <c r="XE36" i="2"/>
  <c r="XD36" i="2"/>
  <c r="XC36" i="2"/>
  <c r="XB36" i="2"/>
  <c r="XA36" i="2"/>
  <c r="WZ36" i="2"/>
  <c r="WY36" i="2"/>
  <c r="WX36" i="2"/>
  <c r="WW36" i="2"/>
  <c r="WV36" i="2"/>
  <c r="WU36" i="2"/>
  <c r="WT36" i="2"/>
  <c r="WS36" i="2"/>
  <c r="WR36" i="2"/>
  <c r="WQ36" i="2"/>
  <c r="WP36" i="2"/>
  <c r="WO36" i="2"/>
  <c r="WN36" i="2"/>
  <c r="WM36" i="2"/>
  <c r="WL36" i="2"/>
  <c r="WK36" i="2"/>
  <c r="WJ36" i="2"/>
  <c r="WI36" i="2"/>
  <c r="WH36" i="2"/>
  <c r="WG36" i="2"/>
  <c r="WF36" i="2"/>
  <c r="WE36" i="2"/>
  <c r="WD36" i="2"/>
  <c r="WC36" i="2"/>
  <c r="WB36" i="2"/>
  <c r="WA36" i="2"/>
  <c r="VZ36" i="2"/>
  <c r="VY36" i="2"/>
  <c r="VX36" i="2"/>
  <c r="VW36" i="2"/>
  <c r="VV36" i="2"/>
  <c r="VU36" i="2"/>
  <c r="VT36" i="2"/>
  <c r="VS36" i="2"/>
  <c r="VR36" i="2"/>
  <c r="VQ36" i="2"/>
  <c r="VP36" i="2"/>
  <c r="VO36" i="2"/>
  <c r="VN36" i="2"/>
  <c r="VM36" i="2"/>
  <c r="VL36" i="2"/>
  <c r="VK36" i="2"/>
  <c r="VJ36" i="2"/>
  <c r="VI36" i="2"/>
  <c r="VH36" i="2"/>
  <c r="VG36" i="2"/>
  <c r="VF36" i="2"/>
  <c r="VE36" i="2"/>
  <c r="VD36" i="2"/>
  <c r="VC36" i="2"/>
  <c r="VB36" i="2"/>
  <c r="VA36" i="2"/>
  <c r="UZ36" i="2"/>
  <c r="UY36" i="2"/>
  <c r="UX36" i="2"/>
  <c r="UW36" i="2"/>
  <c r="UV36" i="2"/>
  <c r="UU36" i="2"/>
  <c r="UT36" i="2"/>
  <c r="US36" i="2"/>
  <c r="UR36" i="2"/>
  <c r="UQ36" i="2"/>
  <c r="UP36" i="2"/>
  <c r="UO36" i="2"/>
  <c r="UN36" i="2"/>
  <c r="UM36" i="2"/>
  <c r="UL36" i="2"/>
  <c r="UK36" i="2"/>
  <c r="UJ36" i="2"/>
  <c r="UI36" i="2"/>
  <c r="UH36" i="2"/>
  <c r="UG36" i="2"/>
  <c r="UF36" i="2"/>
  <c r="UE36" i="2"/>
  <c r="UD36" i="2"/>
  <c r="UC36" i="2"/>
  <c r="UB36" i="2"/>
  <c r="UA36" i="2"/>
  <c r="TZ36" i="2"/>
  <c r="TY36" i="2"/>
  <c r="TX36" i="2"/>
  <c r="TW36" i="2"/>
  <c r="TV36" i="2"/>
  <c r="TU36" i="2"/>
  <c r="TT36" i="2"/>
  <c r="TS36" i="2"/>
  <c r="TR36" i="2"/>
  <c r="TQ36" i="2"/>
  <c r="TP36" i="2"/>
  <c r="TO36" i="2"/>
  <c r="TN36" i="2"/>
  <c r="TM36" i="2"/>
  <c r="TL36" i="2"/>
  <c r="TK36" i="2"/>
  <c r="TJ36" i="2"/>
  <c r="TI36" i="2"/>
  <c r="TH36" i="2"/>
  <c r="TG36" i="2"/>
  <c r="TF36" i="2"/>
  <c r="TE36" i="2"/>
  <c r="TD36" i="2"/>
  <c r="TC36" i="2"/>
  <c r="TB36" i="2"/>
  <c r="TA36" i="2"/>
  <c r="SZ36" i="2"/>
  <c r="SY36" i="2"/>
  <c r="SX36" i="2"/>
  <c r="SW36" i="2"/>
  <c r="SV36" i="2"/>
  <c r="SU36" i="2"/>
  <c r="ST36" i="2"/>
  <c r="SS36" i="2"/>
  <c r="SR36" i="2"/>
  <c r="SQ36" i="2"/>
  <c r="SP36" i="2"/>
  <c r="SO36" i="2"/>
  <c r="SN36" i="2"/>
  <c r="SM36" i="2"/>
  <c r="SL36" i="2"/>
  <c r="SK36" i="2"/>
  <c r="SJ36" i="2"/>
  <c r="SI36" i="2"/>
  <c r="SH36" i="2"/>
  <c r="SG36" i="2"/>
  <c r="SF36" i="2"/>
  <c r="SE36" i="2"/>
  <c r="SD36" i="2"/>
  <c r="SC36" i="2"/>
  <c r="SB36" i="2"/>
  <c r="SA36" i="2"/>
  <c r="RZ36" i="2"/>
  <c r="RY36" i="2"/>
  <c r="RX36" i="2"/>
  <c r="RW36" i="2"/>
  <c r="RV36" i="2"/>
  <c r="RU36" i="2"/>
  <c r="RT36" i="2"/>
  <c r="RS36" i="2"/>
  <c r="RR36" i="2"/>
  <c r="RQ36" i="2"/>
  <c r="RP36" i="2"/>
  <c r="RO36" i="2"/>
  <c r="RN36" i="2"/>
  <c r="RM36" i="2"/>
  <c r="RL36" i="2"/>
  <c r="RK36" i="2"/>
  <c r="RJ36" i="2"/>
  <c r="RI36" i="2"/>
  <c r="RH36" i="2"/>
  <c r="RG36" i="2"/>
  <c r="RF36" i="2"/>
  <c r="RE36" i="2"/>
  <c r="RD36" i="2"/>
  <c r="RC36" i="2"/>
  <c r="RB36" i="2"/>
  <c r="RA36" i="2"/>
  <c r="QZ36" i="2"/>
  <c r="QY36" i="2"/>
  <c r="QX36" i="2"/>
  <c r="QW36" i="2"/>
  <c r="QV36" i="2"/>
  <c r="QU36" i="2"/>
  <c r="QT36" i="2"/>
  <c r="QS36" i="2"/>
  <c r="QR36" i="2"/>
  <c r="QQ36" i="2"/>
  <c r="QP36" i="2"/>
  <c r="QO36" i="2"/>
  <c r="QN36" i="2"/>
  <c r="QM36" i="2"/>
  <c r="QL36" i="2"/>
  <c r="QK36" i="2"/>
  <c r="QJ36" i="2"/>
  <c r="QI36" i="2"/>
  <c r="QH36" i="2"/>
  <c r="QG36" i="2"/>
  <c r="QF36" i="2"/>
  <c r="QE36" i="2"/>
  <c r="QD36" i="2"/>
  <c r="QC36" i="2"/>
  <c r="QB36" i="2"/>
  <c r="QA36" i="2"/>
  <c r="PZ36" i="2"/>
  <c r="PY36" i="2"/>
  <c r="PX36" i="2"/>
  <c r="PW36" i="2"/>
  <c r="PV36" i="2"/>
  <c r="PU36" i="2"/>
  <c r="PT36" i="2"/>
  <c r="PS36" i="2"/>
  <c r="PR36" i="2"/>
  <c r="PQ36" i="2"/>
  <c r="PP36" i="2"/>
  <c r="PO36" i="2"/>
  <c r="PN36" i="2"/>
  <c r="PM36" i="2"/>
  <c r="PL36" i="2"/>
  <c r="PK36" i="2"/>
  <c r="PJ36" i="2"/>
  <c r="PI36" i="2"/>
  <c r="PH36" i="2"/>
  <c r="PG36" i="2"/>
  <c r="PF36" i="2"/>
  <c r="PE36" i="2"/>
  <c r="PD36" i="2"/>
  <c r="PC36" i="2"/>
  <c r="PB36" i="2"/>
  <c r="PA36" i="2"/>
  <c r="OZ36" i="2"/>
  <c r="OY36" i="2"/>
  <c r="OX36" i="2"/>
  <c r="OW36" i="2"/>
  <c r="OV36" i="2"/>
  <c r="OU36" i="2"/>
  <c r="OT36" i="2"/>
  <c r="OS36" i="2"/>
  <c r="OR36" i="2"/>
  <c r="OQ36" i="2"/>
  <c r="OP36" i="2"/>
  <c r="OO36" i="2"/>
  <c r="ON36" i="2"/>
  <c r="OM36" i="2"/>
  <c r="OL36" i="2"/>
  <c r="OK36" i="2"/>
  <c r="OJ36" i="2"/>
  <c r="OI36" i="2"/>
  <c r="OH36" i="2"/>
  <c r="OG36" i="2"/>
  <c r="OF36" i="2"/>
  <c r="OE36" i="2"/>
  <c r="OD36" i="2"/>
  <c r="OC36" i="2"/>
  <c r="OB36" i="2"/>
  <c r="OA36" i="2"/>
  <c r="NZ36" i="2"/>
  <c r="NY36" i="2"/>
  <c r="NX36" i="2"/>
  <c r="NW36" i="2"/>
  <c r="NV36" i="2"/>
  <c r="NU36" i="2"/>
  <c r="NT36" i="2"/>
  <c r="NS36" i="2"/>
  <c r="NR36" i="2"/>
  <c r="NQ36" i="2"/>
  <c r="NP36" i="2"/>
  <c r="NO36" i="2"/>
  <c r="NN36" i="2"/>
  <c r="NM36" i="2"/>
  <c r="NL36" i="2"/>
  <c r="NK36" i="2"/>
  <c r="NJ36" i="2"/>
  <c r="NI36" i="2"/>
  <c r="NH36" i="2"/>
  <c r="NG36" i="2"/>
  <c r="NF36" i="2"/>
  <c r="NE36" i="2"/>
  <c r="ND36" i="2"/>
  <c r="NC36" i="2"/>
  <c r="NB36" i="2"/>
  <c r="NA36" i="2"/>
  <c r="MZ36" i="2"/>
  <c r="MY36" i="2"/>
  <c r="MX36" i="2"/>
  <c r="MW36" i="2"/>
  <c r="MV36" i="2"/>
  <c r="MU36" i="2"/>
  <c r="MT36" i="2"/>
  <c r="MS36" i="2"/>
  <c r="MR36" i="2"/>
  <c r="MQ36" i="2"/>
  <c r="MP36" i="2"/>
  <c r="MO36" i="2"/>
  <c r="MN36" i="2"/>
  <c r="MM36" i="2"/>
  <c r="ML36" i="2"/>
  <c r="MK36" i="2"/>
  <c r="MJ36" i="2"/>
  <c r="MI36" i="2"/>
  <c r="MH36" i="2"/>
  <c r="MG36" i="2"/>
  <c r="MF36" i="2"/>
  <c r="ME36" i="2"/>
  <c r="MD36" i="2"/>
  <c r="MC36" i="2"/>
  <c r="MB36" i="2"/>
  <c r="MA36" i="2"/>
  <c r="LZ36" i="2"/>
  <c r="LY36" i="2"/>
  <c r="LX36" i="2"/>
  <c r="LW36" i="2"/>
  <c r="LV36" i="2"/>
  <c r="LU36" i="2"/>
  <c r="LT36" i="2"/>
  <c r="LS36" i="2"/>
  <c r="LR36" i="2"/>
  <c r="LQ36" i="2"/>
  <c r="LP36" i="2"/>
  <c r="LO36" i="2"/>
  <c r="LN36" i="2"/>
  <c r="LM36" i="2"/>
  <c r="LL36" i="2"/>
  <c r="LK36" i="2"/>
  <c r="LJ36" i="2"/>
  <c r="LI36" i="2"/>
  <c r="LH36" i="2"/>
  <c r="LG36" i="2"/>
  <c r="LF36" i="2"/>
  <c r="LE36" i="2"/>
  <c r="LD36" i="2"/>
  <c r="LC36" i="2"/>
  <c r="LB36" i="2"/>
  <c r="LA36" i="2"/>
  <c r="KZ36" i="2"/>
  <c r="KY36" i="2"/>
  <c r="KX36" i="2"/>
  <c r="KW36" i="2"/>
  <c r="KV36" i="2"/>
  <c r="KU36" i="2"/>
  <c r="KT36" i="2"/>
  <c r="KS36" i="2"/>
  <c r="KR36" i="2"/>
  <c r="KQ36" i="2"/>
  <c r="KP36" i="2"/>
  <c r="KO36" i="2"/>
  <c r="KN36" i="2"/>
  <c r="KM36" i="2"/>
  <c r="KL36" i="2"/>
  <c r="KK36" i="2"/>
  <c r="KJ36" i="2"/>
  <c r="KI36" i="2"/>
  <c r="KH36" i="2"/>
  <c r="KG36" i="2"/>
  <c r="KF36" i="2"/>
  <c r="KE36" i="2"/>
  <c r="KD36" i="2"/>
  <c r="KC36" i="2"/>
  <c r="KB36" i="2"/>
  <c r="KA36" i="2"/>
  <c r="JZ36" i="2"/>
  <c r="JY36" i="2"/>
  <c r="JX36" i="2"/>
  <c r="JW36" i="2"/>
  <c r="JV36" i="2"/>
  <c r="JU36" i="2"/>
  <c r="JT36" i="2"/>
  <c r="JS36" i="2"/>
  <c r="JR36" i="2"/>
  <c r="JQ36" i="2"/>
  <c r="JP36" i="2"/>
  <c r="JO36" i="2"/>
  <c r="JN36" i="2"/>
  <c r="JM36" i="2"/>
  <c r="JL36" i="2"/>
  <c r="JK36" i="2"/>
  <c r="JJ36" i="2"/>
  <c r="JI36" i="2"/>
  <c r="JH36" i="2"/>
  <c r="JG36" i="2"/>
  <c r="JF36" i="2"/>
  <c r="JE36" i="2"/>
  <c r="JD36" i="2"/>
  <c r="JC36" i="2"/>
  <c r="JB36" i="2"/>
  <c r="JA36" i="2"/>
  <c r="IZ36" i="2"/>
  <c r="IY36" i="2"/>
  <c r="IX36" i="2"/>
  <c r="IW36" i="2"/>
  <c r="IV36" i="2"/>
  <c r="IU36" i="2"/>
  <c r="IT36" i="2"/>
  <c r="IS36" i="2"/>
  <c r="IR36" i="2"/>
  <c r="IQ36" i="2"/>
  <c r="IP36" i="2"/>
  <c r="IO36" i="2"/>
  <c r="IN36" i="2"/>
  <c r="IM36" i="2"/>
  <c r="IL36" i="2"/>
  <c r="IK36" i="2"/>
  <c r="IJ36" i="2"/>
  <c r="II36" i="2"/>
  <c r="IH36" i="2"/>
  <c r="IG36" i="2"/>
  <c r="IF36" i="2"/>
  <c r="IE36" i="2"/>
  <c r="ID36" i="2"/>
  <c r="IC36" i="2"/>
  <c r="IB36" i="2"/>
  <c r="IA36" i="2"/>
  <c r="HZ36" i="2"/>
  <c r="HY36" i="2"/>
  <c r="HX36" i="2"/>
  <c r="HW36" i="2"/>
  <c r="HV36" i="2"/>
  <c r="HU36" i="2"/>
  <c r="HT36" i="2"/>
  <c r="HS36" i="2"/>
  <c r="HR36" i="2"/>
  <c r="HQ36" i="2"/>
  <c r="HP36" i="2"/>
  <c r="HO36" i="2"/>
  <c r="HN36" i="2"/>
  <c r="HM36" i="2"/>
  <c r="HL36" i="2"/>
  <c r="HK36" i="2"/>
  <c r="HJ36" i="2"/>
  <c r="HI36" i="2"/>
  <c r="HH36" i="2"/>
  <c r="HG36" i="2"/>
  <c r="HF36" i="2"/>
  <c r="HE36" i="2"/>
  <c r="HD36" i="2"/>
  <c r="HC36" i="2"/>
  <c r="HB36" i="2"/>
  <c r="HA36" i="2"/>
  <c r="GZ36" i="2"/>
  <c r="GY36" i="2"/>
  <c r="GX36" i="2"/>
  <c r="GW36" i="2"/>
  <c r="GV36" i="2"/>
  <c r="GU36" i="2"/>
  <c r="GT36" i="2"/>
  <c r="GS36" i="2"/>
  <c r="GR36" i="2"/>
  <c r="GQ36" i="2"/>
  <c r="GP36" i="2"/>
  <c r="GO36" i="2"/>
  <c r="GN36" i="2"/>
  <c r="GM36" i="2"/>
  <c r="GL36" i="2"/>
  <c r="GK36" i="2"/>
  <c r="GJ36" i="2"/>
  <c r="GI36" i="2"/>
  <c r="GH36" i="2"/>
  <c r="GG36" i="2"/>
  <c r="GF36" i="2"/>
  <c r="GE36" i="2"/>
  <c r="GD36" i="2"/>
  <c r="GC36" i="2"/>
  <c r="GB36" i="2"/>
  <c r="GA36" i="2"/>
  <c r="FZ36" i="2"/>
  <c r="FY36" i="2"/>
  <c r="FX36" i="2"/>
  <c r="FW36" i="2"/>
  <c r="FV36" i="2"/>
  <c r="FU36" i="2"/>
  <c r="FT36" i="2"/>
  <c r="FS36" i="2"/>
  <c r="FR36" i="2"/>
  <c r="FQ36" i="2"/>
  <c r="FP36" i="2"/>
  <c r="FO36" i="2"/>
  <c r="FN36" i="2"/>
  <c r="FM36" i="2"/>
  <c r="FL36" i="2"/>
  <c r="FK36" i="2"/>
  <c r="FJ36" i="2"/>
  <c r="FI36" i="2"/>
  <c r="FH36" i="2"/>
  <c r="FG36" i="2"/>
  <c r="FF36" i="2"/>
  <c r="FE36" i="2"/>
  <c r="FD36" i="2"/>
  <c r="FC36" i="2"/>
  <c r="FB36" i="2"/>
  <c r="FA36" i="2"/>
  <c r="EZ36" i="2"/>
  <c r="EY36" i="2"/>
  <c r="EX36" i="2"/>
  <c r="EW36" i="2"/>
  <c r="EV36" i="2"/>
  <c r="EU36" i="2"/>
  <c r="ET36" i="2"/>
  <c r="ES36" i="2"/>
  <c r="ER36" i="2"/>
  <c r="EQ36" i="2"/>
  <c r="EP36" i="2"/>
  <c r="EO36" i="2"/>
  <c r="EN36" i="2"/>
  <c r="EM36" i="2"/>
  <c r="EL36" i="2"/>
  <c r="EK36" i="2"/>
  <c r="EJ36" i="2"/>
  <c r="EI36" i="2"/>
  <c r="EH36" i="2"/>
  <c r="EG36" i="2"/>
  <c r="EF36" i="2"/>
  <c r="EE36" i="2"/>
  <c r="ED36" i="2"/>
  <c r="EC36" i="2"/>
  <c r="EB36" i="2"/>
  <c r="EA36" i="2"/>
  <c r="DZ36" i="2"/>
  <c r="DY36" i="2"/>
  <c r="DX36" i="2"/>
  <c r="DW36" i="2"/>
  <c r="DV36" i="2"/>
  <c r="DU36" i="2"/>
  <c r="DT36" i="2"/>
  <c r="DS36" i="2"/>
  <c r="DR36" i="2"/>
  <c r="DQ36" i="2"/>
  <c r="DP36" i="2"/>
  <c r="DO36" i="2"/>
  <c r="DN36" i="2"/>
  <c r="DM36" i="2"/>
  <c r="DL36" i="2"/>
  <c r="DK36" i="2"/>
  <c r="DJ36" i="2"/>
  <c r="DI36" i="2"/>
  <c r="DH36" i="2"/>
  <c r="DG36" i="2"/>
  <c r="DF36" i="2"/>
  <c r="DE36" i="2"/>
  <c r="DD36" i="2"/>
  <c r="DC36" i="2"/>
  <c r="DB36" i="2"/>
  <c r="DA36" i="2"/>
  <c r="CZ36" i="2"/>
  <c r="CY36" i="2"/>
  <c r="CX36" i="2"/>
  <c r="CW36" i="2"/>
  <c r="CV36" i="2"/>
  <c r="CU36" i="2"/>
  <c r="CT36" i="2"/>
  <c r="CS36" i="2"/>
  <c r="CR36" i="2"/>
  <c r="CQ36" i="2"/>
  <c r="CP36" i="2"/>
  <c r="CO36" i="2"/>
  <c r="CN36" i="2"/>
  <c r="CM36" i="2"/>
  <c r="CL36" i="2"/>
  <c r="CK36" i="2"/>
  <c r="CJ36" i="2"/>
  <c r="CI36" i="2"/>
  <c r="CH36" i="2"/>
  <c r="CG36" i="2"/>
  <c r="CF36" i="2"/>
  <c r="CE36" i="2"/>
  <c r="CD36" i="2"/>
  <c r="CC36" i="2"/>
  <c r="CB36" i="2"/>
  <c r="CA36" i="2"/>
  <c r="BZ36" i="2"/>
  <c r="BY36" i="2"/>
  <c r="BX36" i="2"/>
  <c r="BW36" i="2"/>
  <c r="BV36" i="2"/>
  <c r="BU36" i="2"/>
  <c r="BT36" i="2"/>
  <c r="BS36" i="2"/>
  <c r="BR36" i="2"/>
  <c r="BQ36" i="2"/>
  <c r="BP36" i="2"/>
  <c r="BO36" i="2"/>
  <c r="BN36" i="2"/>
  <c r="BM36" i="2"/>
  <c r="BL36" i="2"/>
  <c r="BK36" i="2"/>
  <c r="BJ36" i="2"/>
  <c r="BI36" i="2"/>
  <c r="BH36" i="2"/>
  <c r="BG36" i="2"/>
  <c r="BF36" i="2"/>
  <c r="BE36" i="2"/>
  <c r="BD36" i="2"/>
  <c r="BC36" i="2"/>
  <c r="BB36" i="2"/>
  <c r="BA36" i="2"/>
  <c r="AZ36" i="2"/>
  <c r="AY36" i="2"/>
  <c r="AX36" i="2"/>
  <c r="AW36" i="2"/>
  <c r="AV36" i="2"/>
  <c r="AU36" i="2"/>
  <c r="AT36" i="2"/>
  <c r="AS36" i="2"/>
  <c r="AR36" i="2"/>
  <c r="AQ36" i="2"/>
  <c r="AP36" i="2"/>
  <c r="AO36" i="2"/>
  <c r="AN36" i="2"/>
  <c r="AM36" i="2"/>
  <c r="AL36" i="2"/>
  <c r="AK36" i="2"/>
  <c r="AJ36" i="2"/>
  <c r="AI36"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I26" i="2"/>
  <c r="J26" i="2"/>
  <c r="K26" i="2"/>
  <c r="L26" i="2"/>
  <c r="M26" i="2"/>
  <c r="N26" i="2"/>
  <c r="O26" i="2"/>
  <c r="P26" i="2"/>
  <c r="Q26" i="2"/>
  <c r="R26" i="2"/>
  <c r="S26" i="2"/>
  <c r="T26" i="2"/>
  <c r="U26" i="2"/>
  <c r="V26" i="2"/>
  <c r="W26" i="2"/>
  <c r="X26" i="2"/>
  <c r="Y26" i="2"/>
  <c r="Z26" i="2"/>
  <c r="AA26" i="2"/>
  <c r="AB26" i="2"/>
  <c r="AC26" i="2"/>
  <c r="AD26" i="2"/>
  <c r="AE26" i="2"/>
  <c r="AF26" i="2"/>
  <c r="AG26" i="2"/>
  <c r="AH26" i="2"/>
  <c r="AI26" i="2"/>
  <c r="AJ26" i="2"/>
  <c r="AK26" i="2"/>
  <c r="AL26" i="2"/>
  <c r="AM26" i="2"/>
  <c r="AN26" i="2"/>
  <c r="AO26" i="2"/>
  <c r="AP26" i="2"/>
  <c r="AQ26" i="2"/>
  <c r="AR26" i="2"/>
  <c r="AS26" i="2"/>
  <c r="AT26" i="2"/>
  <c r="AU26" i="2"/>
  <c r="AV26" i="2"/>
  <c r="AW26" i="2"/>
  <c r="AX26" i="2"/>
  <c r="AY26" i="2"/>
  <c r="AZ26" i="2"/>
  <c r="BA26" i="2"/>
  <c r="BB26" i="2"/>
  <c r="BC26" i="2"/>
  <c r="BD26" i="2"/>
  <c r="BE26" i="2"/>
  <c r="BF26" i="2"/>
  <c r="BG26" i="2"/>
  <c r="BH26" i="2"/>
  <c r="BI26" i="2"/>
  <c r="BJ26" i="2"/>
  <c r="BK26" i="2"/>
  <c r="BL26" i="2"/>
  <c r="BM26" i="2"/>
  <c r="BN26" i="2"/>
  <c r="BO26" i="2"/>
  <c r="BP26" i="2"/>
  <c r="BQ26" i="2"/>
  <c r="BR26" i="2"/>
  <c r="BS26" i="2"/>
  <c r="BT26" i="2"/>
  <c r="BU26" i="2"/>
  <c r="BV26" i="2"/>
  <c r="BW26" i="2"/>
  <c r="BX26" i="2"/>
  <c r="BY26" i="2"/>
  <c r="BZ26" i="2"/>
  <c r="CA26" i="2"/>
  <c r="CB26" i="2"/>
  <c r="CC26" i="2"/>
  <c r="CD26" i="2"/>
  <c r="CE26" i="2"/>
  <c r="CF26" i="2"/>
  <c r="CG26" i="2"/>
  <c r="CH26" i="2"/>
  <c r="CI26" i="2"/>
  <c r="CJ26" i="2"/>
  <c r="CK26" i="2"/>
  <c r="CL26" i="2"/>
  <c r="CM26" i="2"/>
  <c r="CN26" i="2"/>
  <c r="CO26" i="2"/>
  <c r="CP26" i="2"/>
  <c r="CQ26" i="2"/>
  <c r="CR26" i="2"/>
  <c r="CS26" i="2"/>
  <c r="CT26" i="2"/>
  <c r="CU26" i="2"/>
  <c r="CV26" i="2"/>
  <c r="CW26" i="2"/>
  <c r="CX26" i="2"/>
  <c r="CY26" i="2"/>
  <c r="CZ26" i="2"/>
  <c r="DA26" i="2"/>
  <c r="DB26" i="2"/>
  <c r="DC26" i="2"/>
  <c r="DD26" i="2"/>
  <c r="DE26" i="2"/>
  <c r="DF26" i="2"/>
  <c r="DG26" i="2"/>
  <c r="DH26" i="2"/>
  <c r="DI26" i="2"/>
  <c r="DJ26" i="2"/>
  <c r="DK26" i="2"/>
  <c r="DL26" i="2"/>
  <c r="DM26" i="2"/>
  <c r="DN26" i="2"/>
  <c r="DO26" i="2"/>
  <c r="DP26" i="2"/>
  <c r="DQ26" i="2"/>
  <c r="DR26" i="2"/>
  <c r="DS26" i="2"/>
  <c r="DT26" i="2"/>
  <c r="DU26" i="2"/>
  <c r="DV26" i="2"/>
  <c r="DW26" i="2"/>
  <c r="DX26" i="2"/>
  <c r="DY26" i="2"/>
  <c r="DZ26" i="2"/>
  <c r="EA26" i="2"/>
  <c r="EB26" i="2"/>
  <c r="EC26" i="2"/>
  <c r="ED26" i="2"/>
  <c r="EE26" i="2"/>
  <c r="EF26" i="2"/>
  <c r="EG26" i="2"/>
  <c r="EH26" i="2"/>
  <c r="EI26" i="2"/>
  <c r="EJ26" i="2"/>
  <c r="EK26" i="2"/>
  <c r="EL26" i="2"/>
  <c r="EM26" i="2"/>
  <c r="EN26" i="2"/>
  <c r="EO26" i="2"/>
  <c r="EP26" i="2"/>
  <c r="EQ26" i="2"/>
  <c r="ER26" i="2"/>
  <c r="ES26" i="2"/>
  <c r="ET26" i="2"/>
  <c r="EU26" i="2"/>
  <c r="EV26" i="2"/>
  <c r="EW26" i="2"/>
  <c r="EX26" i="2"/>
  <c r="EY26" i="2"/>
  <c r="EZ26" i="2"/>
  <c r="FA26" i="2"/>
  <c r="FB26" i="2"/>
  <c r="FC26" i="2"/>
  <c r="FD26" i="2"/>
  <c r="FE26" i="2"/>
  <c r="FF26" i="2"/>
  <c r="FG26" i="2"/>
  <c r="FH26" i="2"/>
  <c r="FI26" i="2"/>
  <c r="FJ26" i="2"/>
  <c r="FK26" i="2"/>
  <c r="FL26" i="2"/>
  <c r="FM26" i="2"/>
  <c r="FN26" i="2"/>
  <c r="FO26" i="2"/>
  <c r="FP26" i="2"/>
  <c r="FQ26" i="2"/>
  <c r="FR26" i="2"/>
  <c r="FS26" i="2"/>
  <c r="FT26" i="2"/>
  <c r="FU26" i="2"/>
  <c r="FV26" i="2"/>
  <c r="FW26" i="2"/>
  <c r="FX26" i="2"/>
  <c r="FY26" i="2"/>
  <c r="FZ26" i="2"/>
  <c r="GA26" i="2"/>
  <c r="GB26" i="2"/>
  <c r="GC26" i="2"/>
  <c r="GD26" i="2"/>
  <c r="GE26" i="2"/>
  <c r="GF26" i="2"/>
  <c r="GG26" i="2"/>
  <c r="GH26" i="2"/>
  <c r="GI26" i="2"/>
  <c r="GJ26" i="2"/>
  <c r="GK26" i="2"/>
  <c r="GL26" i="2"/>
  <c r="GM26" i="2"/>
  <c r="GN26" i="2"/>
  <c r="GO26" i="2"/>
  <c r="GP26" i="2"/>
  <c r="GQ26" i="2"/>
  <c r="GR26" i="2"/>
  <c r="GS26" i="2"/>
  <c r="GT26" i="2"/>
  <c r="GU26" i="2"/>
  <c r="GV26" i="2"/>
  <c r="GW26" i="2"/>
  <c r="GX26" i="2"/>
  <c r="GY26" i="2"/>
  <c r="GZ26" i="2"/>
  <c r="HA26" i="2"/>
  <c r="HB26" i="2"/>
  <c r="HC26" i="2"/>
  <c r="HD26" i="2"/>
  <c r="HE26" i="2"/>
  <c r="HF26" i="2"/>
  <c r="HG26" i="2"/>
  <c r="HH26" i="2"/>
  <c r="HI26" i="2"/>
  <c r="HJ26" i="2"/>
  <c r="HK26" i="2"/>
  <c r="HL26" i="2"/>
  <c r="HM26" i="2"/>
  <c r="HN26" i="2"/>
  <c r="HO26" i="2"/>
  <c r="HP26" i="2"/>
  <c r="HQ26" i="2"/>
  <c r="HR26" i="2"/>
  <c r="HS26" i="2"/>
  <c r="HT26" i="2"/>
  <c r="HU26" i="2"/>
  <c r="HV26" i="2"/>
  <c r="HW26" i="2"/>
  <c r="HX26" i="2"/>
  <c r="HY26" i="2"/>
  <c r="HZ26" i="2"/>
  <c r="IA26" i="2"/>
  <c r="IB26" i="2"/>
  <c r="IC26" i="2"/>
  <c r="ID26" i="2"/>
  <c r="IE26" i="2"/>
  <c r="IF26" i="2"/>
  <c r="IG26" i="2"/>
  <c r="IH26" i="2"/>
  <c r="II26" i="2"/>
  <c r="IJ26" i="2"/>
  <c r="IK26" i="2"/>
  <c r="IL26" i="2"/>
  <c r="IM26" i="2"/>
  <c r="IN26" i="2"/>
  <c r="IO26" i="2"/>
  <c r="IP26" i="2"/>
  <c r="IQ26" i="2"/>
  <c r="IR26" i="2"/>
  <c r="IS26" i="2"/>
  <c r="IT26" i="2"/>
  <c r="IU26" i="2"/>
  <c r="IV26" i="2"/>
  <c r="IW26" i="2"/>
  <c r="IX26" i="2"/>
  <c r="IY26" i="2"/>
  <c r="IZ26" i="2"/>
  <c r="JA26" i="2"/>
  <c r="JB26" i="2"/>
  <c r="JC26" i="2"/>
  <c r="JD26" i="2"/>
  <c r="JE26" i="2"/>
  <c r="JF26" i="2"/>
  <c r="JG26" i="2"/>
  <c r="JH26" i="2"/>
  <c r="JI26" i="2"/>
  <c r="JJ26" i="2"/>
  <c r="JK26" i="2"/>
  <c r="JL26" i="2"/>
  <c r="JM26" i="2"/>
  <c r="JN26" i="2"/>
  <c r="JO26" i="2"/>
  <c r="JP26" i="2"/>
  <c r="JQ26" i="2"/>
  <c r="JR26" i="2"/>
  <c r="JS26" i="2"/>
  <c r="JT26" i="2"/>
  <c r="JU26" i="2"/>
  <c r="JV26" i="2"/>
  <c r="JW26" i="2"/>
  <c r="JX26" i="2"/>
  <c r="JY26" i="2"/>
  <c r="JZ26" i="2"/>
  <c r="KA26" i="2"/>
  <c r="KB26" i="2"/>
  <c r="KC26" i="2"/>
  <c r="KD26" i="2"/>
  <c r="KE26" i="2"/>
  <c r="KF26" i="2"/>
  <c r="KG26" i="2"/>
  <c r="KH26" i="2"/>
  <c r="KI26" i="2"/>
  <c r="KJ26" i="2"/>
  <c r="KK26" i="2"/>
  <c r="KL26" i="2"/>
  <c r="KM26" i="2"/>
  <c r="KN26" i="2"/>
  <c r="KO26" i="2"/>
  <c r="KP26" i="2"/>
  <c r="KQ26" i="2"/>
  <c r="KR26" i="2"/>
  <c r="KS26" i="2"/>
  <c r="KT26" i="2"/>
  <c r="KU26" i="2"/>
  <c r="KV26" i="2"/>
  <c r="KW26" i="2"/>
  <c r="KX26" i="2"/>
  <c r="KY26" i="2"/>
  <c r="KZ26" i="2"/>
  <c r="LA26" i="2"/>
  <c r="LB26" i="2"/>
  <c r="LC26" i="2"/>
  <c r="LD26" i="2"/>
  <c r="LE26" i="2"/>
  <c r="LF26" i="2"/>
  <c r="LG26" i="2"/>
  <c r="LH26" i="2"/>
  <c r="LI26" i="2"/>
  <c r="LJ26" i="2"/>
  <c r="LK26" i="2"/>
  <c r="LL26" i="2"/>
  <c r="LM26" i="2"/>
  <c r="LN26" i="2"/>
  <c r="LO26" i="2"/>
  <c r="LP26" i="2"/>
  <c r="LQ26" i="2"/>
  <c r="LR26" i="2"/>
  <c r="LS26" i="2"/>
  <c r="LT26" i="2"/>
  <c r="LU26" i="2"/>
  <c r="LV26" i="2"/>
  <c r="LW26" i="2"/>
  <c r="LX26" i="2"/>
  <c r="LY26" i="2"/>
  <c r="LZ26" i="2"/>
  <c r="MA26" i="2"/>
  <c r="MB26" i="2"/>
  <c r="MC26" i="2"/>
  <c r="MD26" i="2"/>
  <c r="ME26" i="2"/>
  <c r="MF26" i="2"/>
  <c r="MG26" i="2"/>
  <c r="MH26" i="2"/>
  <c r="MI26" i="2"/>
  <c r="MJ26" i="2"/>
  <c r="MK26" i="2"/>
  <c r="ML26" i="2"/>
  <c r="MM26" i="2"/>
  <c r="MN26" i="2"/>
  <c r="MO26" i="2"/>
  <c r="MP26" i="2"/>
  <c r="MQ26" i="2"/>
  <c r="MR26" i="2"/>
  <c r="MS26" i="2"/>
  <c r="MT26" i="2"/>
  <c r="MU26" i="2"/>
  <c r="MV26" i="2"/>
  <c r="MW26" i="2"/>
  <c r="MX26" i="2"/>
  <c r="MY26" i="2"/>
  <c r="MZ26" i="2"/>
  <c r="NA26" i="2"/>
  <c r="NB26" i="2"/>
  <c r="NC26" i="2"/>
  <c r="ND26" i="2"/>
  <c r="NE26" i="2"/>
  <c r="NF26" i="2"/>
  <c r="NG26" i="2"/>
  <c r="NH26" i="2"/>
  <c r="NI26" i="2"/>
  <c r="NJ26" i="2"/>
  <c r="NK26" i="2"/>
  <c r="NL26" i="2"/>
  <c r="NM26" i="2"/>
  <c r="NN26" i="2"/>
  <c r="NO26" i="2"/>
  <c r="NP26" i="2"/>
  <c r="NQ26" i="2"/>
  <c r="NR26" i="2"/>
  <c r="NS26" i="2"/>
  <c r="NT26" i="2"/>
  <c r="NU26" i="2"/>
  <c r="NV26" i="2"/>
  <c r="NW26" i="2"/>
  <c r="NX26" i="2"/>
  <c r="NY26" i="2"/>
  <c r="NZ26" i="2"/>
  <c r="OA26" i="2"/>
  <c r="OB26" i="2"/>
  <c r="OC26" i="2"/>
  <c r="OD26" i="2"/>
  <c r="OE26" i="2"/>
  <c r="OF26" i="2"/>
  <c r="OG26" i="2"/>
  <c r="OH26" i="2"/>
  <c r="OI26" i="2"/>
  <c r="OJ26" i="2"/>
  <c r="OK26" i="2"/>
  <c r="OL26" i="2"/>
  <c r="OM26" i="2"/>
  <c r="ON26" i="2"/>
  <c r="OO26" i="2"/>
  <c r="OP26" i="2"/>
  <c r="OQ26" i="2"/>
  <c r="OR26" i="2"/>
  <c r="OS26" i="2"/>
  <c r="OT26" i="2"/>
  <c r="OU26" i="2"/>
  <c r="OV26" i="2"/>
  <c r="OW26" i="2"/>
  <c r="OX26" i="2"/>
  <c r="OY26" i="2"/>
  <c r="OZ26" i="2"/>
  <c r="PA26" i="2"/>
  <c r="PB26" i="2"/>
  <c r="PC26" i="2"/>
  <c r="PD26" i="2"/>
  <c r="PE26" i="2"/>
  <c r="PF26" i="2"/>
  <c r="PG26" i="2"/>
  <c r="PH26" i="2"/>
  <c r="PI26" i="2"/>
  <c r="PJ26" i="2"/>
  <c r="PK26" i="2"/>
  <c r="PL26" i="2"/>
  <c r="PM26" i="2"/>
  <c r="PN26" i="2"/>
  <c r="PO26" i="2"/>
  <c r="PP26" i="2"/>
  <c r="PQ26" i="2"/>
  <c r="PR26" i="2"/>
  <c r="PS26" i="2"/>
  <c r="PT26" i="2"/>
  <c r="PU26" i="2"/>
  <c r="PV26" i="2"/>
  <c r="PW26" i="2"/>
  <c r="PX26" i="2"/>
  <c r="PY26" i="2"/>
  <c r="PZ26" i="2"/>
  <c r="QA26" i="2"/>
  <c r="QB26" i="2"/>
  <c r="QC26" i="2"/>
  <c r="QD26" i="2"/>
  <c r="QE26" i="2"/>
  <c r="QF26" i="2"/>
  <c r="QG26" i="2"/>
  <c r="QH26" i="2"/>
  <c r="QI26" i="2"/>
  <c r="QJ26" i="2"/>
  <c r="QK26" i="2"/>
  <c r="QL26" i="2"/>
  <c r="QM26" i="2"/>
  <c r="QN26" i="2"/>
  <c r="QO26" i="2"/>
  <c r="QP26" i="2"/>
  <c r="QQ26" i="2"/>
  <c r="QR26" i="2"/>
  <c r="QS26" i="2"/>
  <c r="QT26" i="2"/>
  <c r="QU26" i="2"/>
  <c r="QV26" i="2"/>
  <c r="QW26" i="2"/>
  <c r="QX26" i="2"/>
  <c r="QY26" i="2"/>
  <c r="QZ26" i="2"/>
  <c r="RA26" i="2"/>
  <c r="RB26" i="2"/>
  <c r="RC26" i="2"/>
  <c r="RD26" i="2"/>
  <c r="RE26" i="2"/>
  <c r="RF26" i="2"/>
  <c r="RG26" i="2"/>
  <c r="RH26" i="2"/>
  <c r="RI26" i="2"/>
  <c r="RJ26" i="2"/>
  <c r="RK26" i="2"/>
  <c r="RL26" i="2"/>
  <c r="RM26" i="2"/>
  <c r="RN26" i="2"/>
  <c r="RO26" i="2"/>
  <c r="RP26" i="2"/>
  <c r="RQ26" i="2"/>
  <c r="RR26" i="2"/>
  <c r="RS26" i="2"/>
  <c r="RT26" i="2"/>
  <c r="RU26" i="2"/>
  <c r="RV26" i="2"/>
  <c r="RW26" i="2"/>
  <c r="RX26" i="2"/>
  <c r="RY26" i="2"/>
  <c r="RZ26" i="2"/>
  <c r="SA26" i="2"/>
  <c r="SB26" i="2"/>
  <c r="SC26" i="2"/>
  <c r="SD26" i="2"/>
  <c r="SE26" i="2"/>
  <c r="SF26" i="2"/>
  <c r="SG26" i="2"/>
  <c r="SH26" i="2"/>
  <c r="SI26" i="2"/>
  <c r="SJ26" i="2"/>
  <c r="SK26" i="2"/>
  <c r="SL26" i="2"/>
  <c r="SM26" i="2"/>
  <c r="SN26" i="2"/>
  <c r="SO26" i="2"/>
  <c r="SP26" i="2"/>
  <c r="SQ26" i="2"/>
  <c r="SR26" i="2"/>
  <c r="SS26" i="2"/>
  <c r="ST26" i="2"/>
  <c r="SU26" i="2"/>
  <c r="SV26" i="2"/>
  <c r="SW26" i="2"/>
  <c r="SX26" i="2"/>
  <c r="SY26" i="2"/>
  <c r="SZ26" i="2"/>
  <c r="TA26" i="2"/>
  <c r="TB26" i="2"/>
  <c r="TC26" i="2"/>
  <c r="TD26" i="2"/>
  <c r="TE26" i="2"/>
  <c r="TF26" i="2"/>
  <c r="TG26" i="2"/>
  <c r="TH26" i="2"/>
  <c r="TI26" i="2"/>
  <c r="TJ26" i="2"/>
  <c r="TK26" i="2"/>
  <c r="TL26" i="2"/>
  <c r="TM26" i="2"/>
  <c r="TN26" i="2"/>
  <c r="TO26" i="2"/>
  <c r="TP26" i="2"/>
  <c r="TQ26" i="2"/>
  <c r="TR26" i="2"/>
  <c r="TS26" i="2"/>
  <c r="TT26" i="2"/>
  <c r="TU26" i="2"/>
  <c r="TV26" i="2"/>
  <c r="TW26" i="2"/>
  <c r="TX26" i="2"/>
  <c r="TY26" i="2"/>
  <c r="TZ26" i="2"/>
  <c r="UA26" i="2"/>
  <c r="UB26" i="2"/>
  <c r="UC26" i="2"/>
  <c r="UD26" i="2"/>
  <c r="UE26" i="2"/>
  <c r="UF26" i="2"/>
  <c r="UG26" i="2"/>
  <c r="UH26" i="2"/>
  <c r="UI26" i="2"/>
  <c r="UJ26" i="2"/>
  <c r="UK26" i="2"/>
  <c r="UL26" i="2"/>
  <c r="UM26" i="2"/>
  <c r="UN26" i="2"/>
  <c r="UO26" i="2"/>
  <c r="UP26" i="2"/>
  <c r="UQ26" i="2"/>
  <c r="UR26" i="2"/>
  <c r="US26" i="2"/>
  <c r="UT26" i="2"/>
  <c r="UU26" i="2"/>
  <c r="UV26" i="2"/>
  <c r="UW26" i="2"/>
  <c r="UX26" i="2"/>
  <c r="UY26" i="2"/>
  <c r="UZ26" i="2"/>
  <c r="VA26" i="2"/>
  <c r="VB26" i="2"/>
  <c r="VC26" i="2"/>
  <c r="VD26" i="2"/>
  <c r="VE26" i="2"/>
  <c r="VF26" i="2"/>
  <c r="VG26" i="2"/>
  <c r="VH26" i="2"/>
  <c r="VI26" i="2"/>
  <c r="VJ26" i="2"/>
  <c r="VK26" i="2"/>
  <c r="VL26" i="2"/>
  <c r="VM26" i="2"/>
  <c r="VN26" i="2"/>
  <c r="VO26" i="2"/>
  <c r="VP26" i="2"/>
  <c r="VQ26" i="2"/>
  <c r="VR26" i="2"/>
  <c r="VS26" i="2"/>
  <c r="VT26" i="2"/>
  <c r="VU26" i="2"/>
  <c r="VV26" i="2"/>
  <c r="VW26" i="2"/>
  <c r="VX26" i="2"/>
  <c r="VY26" i="2"/>
  <c r="VZ26" i="2"/>
  <c r="WA26" i="2"/>
  <c r="WB26" i="2"/>
  <c r="WC26" i="2"/>
  <c r="WD26" i="2"/>
  <c r="WE26" i="2"/>
  <c r="WF26" i="2"/>
  <c r="WG26" i="2"/>
  <c r="WH26" i="2"/>
  <c r="WI26" i="2"/>
  <c r="WJ26" i="2"/>
  <c r="WK26" i="2"/>
  <c r="WL26" i="2"/>
  <c r="WM26" i="2"/>
  <c r="WN26" i="2"/>
  <c r="WO26" i="2"/>
  <c r="WP26" i="2"/>
  <c r="WQ26" i="2"/>
  <c r="WR26" i="2"/>
  <c r="WS26" i="2"/>
  <c r="WT26" i="2"/>
  <c r="WU26" i="2"/>
  <c r="WV26" i="2"/>
  <c r="WW26" i="2"/>
  <c r="WX26" i="2"/>
  <c r="WY26" i="2"/>
  <c r="WZ26" i="2"/>
  <c r="XA26" i="2"/>
  <c r="XB26" i="2"/>
  <c r="XC26" i="2"/>
  <c r="XD26" i="2"/>
  <c r="XE26" i="2"/>
  <c r="XF26" i="2"/>
  <c r="XG26" i="2"/>
  <c r="XH26" i="2"/>
  <c r="XI26" i="2"/>
  <c r="XJ26" i="2"/>
  <c r="XK26" i="2"/>
  <c r="XL26" i="2"/>
  <c r="XM26" i="2"/>
  <c r="XN26" i="2"/>
  <c r="XO26" i="2"/>
  <c r="XP26" i="2"/>
  <c r="XQ26" i="2"/>
  <c r="XR26" i="2"/>
  <c r="XS26" i="2"/>
  <c r="XT26" i="2"/>
  <c r="XU26" i="2"/>
  <c r="XV26" i="2"/>
  <c r="XW26" i="2"/>
  <c r="XX26" i="2"/>
  <c r="XY26" i="2"/>
  <c r="XZ26" i="2"/>
  <c r="YA26" i="2"/>
  <c r="YB26" i="2"/>
  <c r="YC26" i="2"/>
  <c r="YD26" i="2"/>
  <c r="YE26" i="2"/>
  <c r="YF26" i="2"/>
  <c r="YG26" i="2"/>
  <c r="YH26" i="2"/>
  <c r="YI26" i="2"/>
  <c r="YJ26" i="2"/>
  <c r="YK26" i="2"/>
  <c r="YL26" i="2"/>
  <c r="YM26" i="2"/>
  <c r="YN26" i="2"/>
  <c r="YO26" i="2"/>
  <c r="YP26" i="2"/>
  <c r="YQ26" i="2"/>
  <c r="YR26" i="2"/>
  <c r="YS26" i="2"/>
  <c r="YT26" i="2"/>
  <c r="YU26" i="2"/>
  <c r="YV26" i="2"/>
  <c r="YW26" i="2"/>
  <c r="YX26" i="2"/>
  <c r="YY26" i="2"/>
  <c r="YZ26" i="2"/>
  <c r="ZA26" i="2"/>
  <c r="ZB26" i="2"/>
  <c r="ZC26" i="2"/>
  <c r="ZD26" i="2"/>
  <c r="ZE26" i="2"/>
  <c r="ZF26" i="2"/>
  <c r="ZG26" i="2"/>
  <c r="ZH26" i="2"/>
  <c r="ZI26" i="2"/>
  <c r="ZJ26" i="2"/>
  <c r="ZK26" i="2"/>
  <c r="ZL26" i="2"/>
  <c r="ZM26" i="2"/>
  <c r="ZN26" i="2"/>
  <c r="ZO26" i="2"/>
  <c r="ZP26" i="2"/>
  <c r="ZQ26" i="2"/>
  <c r="ZR26" i="2"/>
  <c r="ZS26" i="2"/>
  <c r="ZT26" i="2"/>
  <c r="ZU26" i="2"/>
  <c r="ZV26" i="2"/>
  <c r="ZW26" i="2"/>
  <c r="ZX26" i="2"/>
  <c r="ZY26" i="2"/>
  <c r="ZZ26" i="2"/>
  <c r="AAA26" i="2"/>
  <c r="AAB26" i="2"/>
  <c r="AAC26" i="2"/>
  <c r="AAD26" i="2"/>
  <c r="AAE26" i="2"/>
  <c r="AAF26" i="2"/>
  <c r="AAG26" i="2"/>
  <c r="AAH26" i="2"/>
  <c r="AAI26" i="2"/>
  <c r="AAJ26" i="2"/>
  <c r="AAK26" i="2"/>
  <c r="AAL26" i="2"/>
  <c r="AAM26" i="2"/>
  <c r="AAN26" i="2"/>
  <c r="AAO26" i="2"/>
  <c r="AAP26" i="2"/>
  <c r="AAQ26" i="2"/>
  <c r="AAR26" i="2"/>
  <c r="AAS26" i="2"/>
  <c r="AAT26" i="2"/>
  <c r="AAU26" i="2"/>
  <c r="AAV26" i="2"/>
  <c r="AAW26" i="2"/>
  <c r="AAX26" i="2"/>
  <c r="AAY26" i="2"/>
  <c r="AAZ26" i="2"/>
  <c r="ABA26" i="2"/>
  <c r="ABB26" i="2"/>
  <c r="ABC26" i="2"/>
  <c r="ABD26" i="2"/>
  <c r="ABE26" i="2"/>
  <c r="ABF26" i="2"/>
  <c r="ABG26" i="2"/>
  <c r="ABH26" i="2"/>
  <c r="ABI26" i="2"/>
  <c r="ABJ26" i="2"/>
  <c r="ABK26" i="2"/>
  <c r="ABL26" i="2"/>
  <c r="ABM26" i="2"/>
  <c r="ABN26" i="2"/>
  <c r="ABO26" i="2"/>
  <c r="ABP26" i="2"/>
  <c r="ABQ26" i="2"/>
  <c r="ABR26" i="2"/>
  <c r="ABS26" i="2"/>
  <c r="ABT26" i="2"/>
  <c r="ABU26" i="2"/>
  <c r="ABV26" i="2"/>
  <c r="ABW26" i="2"/>
  <c r="ABX26" i="2"/>
  <c r="ABY26" i="2"/>
  <c r="ABZ26" i="2"/>
  <c r="ACA26" i="2"/>
  <c r="ACB26" i="2"/>
  <c r="ACC26" i="2"/>
  <c r="ACD26" i="2"/>
  <c r="ACE26" i="2"/>
  <c r="ACF26" i="2"/>
  <c r="ACG26" i="2"/>
  <c r="ACH26" i="2"/>
  <c r="ACI26" i="2"/>
  <c r="ACJ26" i="2"/>
  <c r="ACK26" i="2"/>
  <c r="ACL26" i="2"/>
  <c r="ACM26" i="2"/>
  <c r="ACN26" i="2"/>
  <c r="ACO26" i="2"/>
  <c r="ACP26" i="2"/>
  <c r="ACQ26" i="2"/>
  <c r="ACR26" i="2"/>
  <c r="ACS26" i="2"/>
  <c r="ACT26" i="2"/>
  <c r="ACU26" i="2"/>
  <c r="ACV26" i="2"/>
  <c r="ACW26" i="2"/>
  <c r="ACX26" i="2"/>
  <c r="ACY26" i="2"/>
  <c r="ACZ26" i="2"/>
  <c r="ADA26" i="2"/>
  <c r="ADB26" i="2"/>
  <c r="ADC26" i="2"/>
  <c r="ADD26" i="2"/>
  <c r="ADE26" i="2"/>
  <c r="ADF26" i="2"/>
  <c r="ADG26" i="2"/>
  <c r="ADH26" i="2"/>
  <c r="ADI26" i="2"/>
  <c r="ADJ26" i="2"/>
  <c r="ADK26" i="2"/>
  <c r="ADL26" i="2"/>
  <c r="ADM26" i="2"/>
  <c r="ADN26" i="2"/>
  <c r="ADO26" i="2"/>
  <c r="ADP26" i="2"/>
  <c r="ADQ26" i="2"/>
  <c r="ADR26" i="2"/>
  <c r="ADS26" i="2"/>
  <c r="ADT26" i="2"/>
  <c r="ADU26" i="2"/>
  <c r="ADV26" i="2"/>
  <c r="ADW26" i="2"/>
  <c r="ADX26" i="2"/>
  <c r="ADY26" i="2"/>
  <c r="ADZ26" i="2"/>
  <c r="AEA26" i="2"/>
  <c r="AEB26" i="2"/>
  <c r="AEC26" i="2"/>
  <c r="AED26" i="2"/>
  <c r="AEE26" i="2"/>
  <c r="AEF26" i="2"/>
  <c r="AEG26" i="2"/>
  <c r="AEH26" i="2"/>
  <c r="AEI26" i="2"/>
  <c r="AEJ26" i="2"/>
  <c r="AEK26" i="2"/>
  <c r="AEL26" i="2"/>
  <c r="AEM26" i="2"/>
  <c r="AEN26" i="2"/>
  <c r="AEO26" i="2"/>
  <c r="AEP26" i="2"/>
  <c r="AEQ26" i="2"/>
  <c r="AER26" i="2"/>
  <c r="AES26" i="2"/>
  <c r="AET26" i="2"/>
  <c r="AEU26" i="2"/>
  <c r="AEV26" i="2"/>
  <c r="AEW26" i="2"/>
  <c r="AEX26" i="2"/>
  <c r="AEY26" i="2"/>
  <c r="AEZ26" i="2"/>
  <c r="AFA26" i="2"/>
  <c r="AFB26" i="2"/>
  <c r="AFC26" i="2"/>
  <c r="AFD26" i="2"/>
  <c r="AFE26" i="2"/>
  <c r="AFF26" i="2"/>
  <c r="AFG26" i="2"/>
  <c r="AFH26" i="2"/>
  <c r="AFI26" i="2"/>
  <c r="AFJ26" i="2"/>
  <c r="AFK26" i="2"/>
  <c r="AFL26" i="2"/>
  <c r="AFM26" i="2"/>
  <c r="AFN26" i="2"/>
  <c r="AFO26" i="2"/>
  <c r="AFP26" i="2"/>
  <c r="AFQ26" i="2"/>
  <c r="AFR26" i="2"/>
  <c r="AFS26" i="2"/>
  <c r="AFT26" i="2"/>
  <c r="AFU26" i="2"/>
  <c r="AFV26" i="2"/>
  <c r="AFW26" i="2"/>
  <c r="AFX26" i="2"/>
  <c r="AFY26" i="2"/>
  <c r="AFZ26" i="2"/>
  <c r="AGA26" i="2"/>
  <c r="AGB26" i="2"/>
  <c r="AGC26" i="2"/>
  <c r="AGD26" i="2"/>
  <c r="AGE26" i="2"/>
  <c r="AGF26" i="2"/>
  <c r="AGG26" i="2"/>
  <c r="AGH26" i="2"/>
  <c r="AGI26" i="2"/>
  <c r="AGJ26" i="2"/>
  <c r="AGK26" i="2"/>
  <c r="AGL26" i="2"/>
  <c r="AGM26" i="2"/>
  <c r="AGN26" i="2"/>
  <c r="AGO26" i="2"/>
  <c r="AGP26" i="2"/>
  <c r="AGQ26" i="2"/>
  <c r="AGR26" i="2"/>
  <c r="AGS26" i="2"/>
  <c r="AGT26" i="2"/>
  <c r="AGU26" i="2"/>
  <c r="AGV26" i="2"/>
  <c r="AGW26" i="2"/>
  <c r="AGX26" i="2"/>
  <c r="AGY26" i="2"/>
  <c r="AGZ26" i="2"/>
  <c r="AHA26" i="2"/>
  <c r="AHB26" i="2"/>
  <c r="AHC26" i="2"/>
  <c r="AHD26" i="2"/>
  <c r="AHE26" i="2"/>
  <c r="AHF26" i="2"/>
  <c r="AHG26" i="2"/>
  <c r="AHH26" i="2"/>
  <c r="AHI26" i="2"/>
  <c r="AHJ26" i="2"/>
  <c r="AHK26" i="2"/>
  <c r="AHL26" i="2"/>
  <c r="AHM26" i="2"/>
  <c r="AHN26" i="2"/>
  <c r="AHO26" i="2"/>
  <c r="AHP26" i="2"/>
  <c r="AHQ26" i="2"/>
  <c r="AHR26" i="2"/>
  <c r="AHS26" i="2"/>
  <c r="AHT26" i="2"/>
  <c r="AHU26" i="2"/>
  <c r="AHV26" i="2"/>
  <c r="AHW26" i="2"/>
  <c r="AHX26" i="2"/>
  <c r="AHY26" i="2"/>
  <c r="AHZ26" i="2"/>
  <c r="AIA26" i="2"/>
  <c r="AIB26" i="2"/>
  <c r="AIC26" i="2"/>
  <c r="AID26" i="2"/>
  <c r="AIE26" i="2"/>
  <c r="AIF26" i="2"/>
  <c r="AIG26" i="2"/>
  <c r="AIH26" i="2"/>
  <c r="AII26" i="2"/>
  <c r="AIJ26" i="2"/>
  <c r="AIK26" i="2"/>
  <c r="AIL26" i="2"/>
  <c r="AIM26" i="2"/>
  <c r="AIN26" i="2"/>
  <c r="AIO26" i="2"/>
  <c r="AIP26" i="2"/>
  <c r="AIQ26" i="2"/>
  <c r="AIR26" i="2"/>
  <c r="AIS26" i="2"/>
  <c r="AIT26" i="2"/>
  <c r="AIU26" i="2"/>
  <c r="AIV26" i="2"/>
  <c r="AIW26" i="2"/>
  <c r="AIX26" i="2"/>
  <c r="AIY26" i="2"/>
  <c r="AIZ26" i="2"/>
  <c r="AJA26" i="2"/>
  <c r="AJB26" i="2"/>
  <c r="AJC26" i="2"/>
  <c r="AJD26" i="2"/>
  <c r="AJE26" i="2"/>
  <c r="AJF26" i="2"/>
  <c r="AJG26" i="2"/>
  <c r="AJH26" i="2"/>
  <c r="AJI26" i="2"/>
  <c r="AJJ26" i="2"/>
  <c r="AJK26" i="2"/>
  <c r="AJL26" i="2"/>
  <c r="AJM26" i="2"/>
  <c r="AJN26" i="2"/>
  <c r="AJO26" i="2"/>
  <c r="AJP26" i="2"/>
  <c r="AJQ26" i="2"/>
  <c r="AJR26" i="2"/>
  <c r="AJS26" i="2"/>
  <c r="AJT26" i="2"/>
  <c r="AJU26" i="2"/>
  <c r="AJV26" i="2"/>
  <c r="AJW26" i="2"/>
  <c r="AJX26" i="2"/>
  <c r="AJY26" i="2"/>
  <c r="AJZ26" i="2"/>
  <c r="AKA26" i="2"/>
  <c r="AKB26" i="2"/>
  <c r="AKC26" i="2"/>
  <c r="AKD26" i="2"/>
  <c r="AKE26" i="2"/>
  <c r="AKF26" i="2"/>
  <c r="AKG26" i="2"/>
  <c r="AKH26" i="2"/>
  <c r="AKI26" i="2"/>
  <c r="AKJ26" i="2"/>
  <c r="AKK26" i="2"/>
  <c r="AKL26" i="2"/>
  <c r="AKM26" i="2"/>
  <c r="AKN26" i="2"/>
  <c r="AKO26" i="2"/>
  <c r="AKP26" i="2"/>
  <c r="AKQ26" i="2"/>
  <c r="AKR26" i="2"/>
  <c r="AKS26" i="2"/>
  <c r="AKT26" i="2"/>
  <c r="AKU26" i="2"/>
  <c r="AKV26" i="2"/>
  <c r="AKW26" i="2"/>
  <c r="AKX26" i="2"/>
  <c r="AKY26" i="2"/>
  <c r="AKZ26" i="2"/>
  <c r="ALA26" i="2"/>
  <c r="ALB26" i="2"/>
  <c r="ALC26" i="2"/>
  <c r="ALD26" i="2"/>
  <c r="ALE26" i="2"/>
  <c r="ALF26" i="2"/>
  <c r="ALG26" i="2"/>
  <c r="ALH26" i="2"/>
  <c r="ALI26" i="2"/>
  <c r="ALJ26" i="2"/>
  <c r="ALK26" i="2"/>
  <c r="ALL26" i="2"/>
  <c r="ALM26" i="2"/>
  <c r="ALN26" i="2"/>
  <c r="ALO26" i="2"/>
  <c r="ALP26" i="2"/>
  <c r="ALQ26" i="2"/>
  <c r="ALR26" i="2"/>
  <c r="ALS26" i="2"/>
  <c r="ALT26" i="2"/>
  <c r="ALU26" i="2"/>
  <c r="ALV26" i="2"/>
  <c r="ALW26" i="2"/>
  <c r="ALX26" i="2"/>
  <c r="ALY26" i="2"/>
  <c r="ALZ26" i="2"/>
  <c r="AMA26" i="2"/>
  <c r="AMB26" i="2"/>
  <c r="AMC26" i="2"/>
  <c r="AMD26" i="2"/>
  <c r="AME26" i="2"/>
  <c r="AMF26" i="2"/>
  <c r="AMG26" i="2"/>
  <c r="AMH26" i="2"/>
  <c r="AMI26" i="2"/>
  <c r="AMJ26" i="2"/>
  <c r="AMK26" i="2"/>
  <c r="AML26" i="2"/>
  <c r="AMM26" i="2"/>
  <c r="AMN26" i="2"/>
  <c r="AMO26" i="2"/>
  <c r="AMP26" i="2"/>
  <c r="AMQ26" i="2"/>
  <c r="AMR26" i="2"/>
  <c r="AMS26" i="2"/>
  <c r="AMT26" i="2"/>
  <c r="AMU26" i="2"/>
  <c r="AMV26" i="2"/>
  <c r="AMW26" i="2"/>
  <c r="AMX26" i="2"/>
  <c r="AMY26" i="2"/>
  <c r="AMZ26" i="2"/>
  <c r="ANA26" i="2"/>
  <c r="ANB26" i="2"/>
  <c r="ANC26" i="2"/>
  <c r="AND26" i="2"/>
  <c r="ANE26" i="2"/>
  <c r="ANF26" i="2"/>
  <c r="ANG26" i="2"/>
  <c r="ANH26" i="2"/>
  <c r="ANI26" i="2"/>
  <c r="ANJ26" i="2"/>
  <c r="ANK26" i="2"/>
  <c r="ANL26" i="2"/>
  <c r="ANM26" i="2"/>
  <c r="ANN26" i="2"/>
  <c r="ANO26" i="2"/>
  <c r="ANP26" i="2"/>
  <c r="ANQ26" i="2"/>
  <c r="ANR26" i="2"/>
  <c r="ANS26" i="2"/>
  <c r="ANT26" i="2"/>
  <c r="ANU26" i="2"/>
  <c r="ANV26" i="2"/>
  <c r="ANW26" i="2"/>
  <c r="ANX26" i="2"/>
  <c r="ANY26" i="2"/>
  <c r="ANZ26" i="2"/>
  <c r="AOA26" i="2"/>
  <c r="AOB26" i="2"/>
  <c r="AOC26" i="2"/>
  <c r="AOD26" i="2"/>
  <c r="AOE26" i="2"/>
  <c r="AOF26" i="2"/>
  <c r="AOG26" i="2"/>
  <c r="AOH26" i="2"/>
  <c r="AOI26" i="2"/>
  <c r="AOJ26" i="2"/>
  <c r="AOK26" i="2"/>
  <c r="AOL26" i="2"/>
  <c r="AOM26" i="2"/>
  <c r="AON26" i="2"/>
  <c r="AOO26" i="2"/>
  <c r="AOP26" i="2"/>
  <c r="AOQ26" i="2"/>
  <c r="AOR26" i="2"/>
  <c r="AOS26" i="2"/>
  <c r="AOT26" i="2"/>
  <c r="AOU26" i="2"/>
  <c r="AOV26" i="2"/>
  <c r="AOW26" i="2"/>
  <c r="AOX26" i="2"/>
  <c r="AOY26" i="2"/>
  <c r="AOZ26" i="2"/>
  <c r="APA26" i="2"/>
  <c r="APB26" i="2"/>
  <c r="APC26" i="2"/>
  <c r="APD26" i="2"/>
  <c r="APE26" i="2"/>
  <c r="APF26" i="2"/>
  <c r="APG26" i="2"/>
  <c r="APH26" i="2"/>
  <c r="API26" i="2"/>
  <c r="APJ26" i="2"/>
  <c r="APK26" i="2"/>
  <c r="APL26" i="2"/>
  <c r="APM26" i="2"/>
  <c r="APN26" i="2"/>
  <c r="APO26" i="2"/>
  <c r="APP26" i="2"/>
  <c r="APQ26" i="2"/>
  <c r="APR26" i="2"/>
  <c r="APS26" i="2"/>
  <c r="APT26" i="2"/>
  <c r="APU26" i="2"/>
  <c r="APV26" i="2"/>
  <c r="APW26" i="2"/>
  <c r="APX26" i="2"/>
  <c r="APY26" i="2"/>
  <c r="APZ26" i="2"/>
  <c r="AQA26" i="2"/>
  <c r="AQB26" i="2"/>
  <c r="AQC26" i="2"/>
  <c r="AQD26" i="2"/>
  <c r="AQE26" i="2"/>
  <c r="AQF26" i="2"/>
  <c r="AQG26" i="2"/>
  <c r="AQH26" i="2"/>
  <c r="AQI26" i="2"/>
  <c r="AQJ26" i="2"/>
  <c r="AQK26" i="2"/>
  <c r="AQL26" i="2"/>
  <c r="AQM26" i="2"/>
  <c r="AQN26" i="2"/>
  <c r="AQO26" i="2"/>
  <c r="AQP26" i="2"/>
  <c r="AQQ26" i="2"/>
  <c r="AQR26" i="2"/>
  <c r="AQS26" i="2"/>
  <c r="AQT26" i="2"/>
  <c r="AQU26" i="2"/>
  <c r="AQV26" i="2"/>
  <c r="AQW26" i="2"/>
  <c r="AQX26" i="2"/>
  <c r="AQY26" i="2"/>
  <c r="AQZ26" i="2"/>
  <c r="ARA26" i="2"/>
  <c r="ARB26" i="2"/>
  <c r="ARC26" i="2"/>
  <c r="ARD26" i="2"/>
  <c r="ARE26" i="2"/>
  <c r="ARF26" i="2"/>
  <c r="ARG26" i="2"/>
  <c r="ARH26" i="2"/>
  <c r="ARI26" i="2"/>
  <c r="ARJ26" i="2"/>
  <c r="ARK26" i="2"/>
  <c r="ARL26" i="2"/>
  <c r="ARM26" i="2"/>
  <c r="ARN26" i="2"/>
  <c r="ARO26" i="2"/>
  <c r="ARP26" i="2"/>
  <c r="ARQ26" i="2"/>
  <c r="ARR26" i="2"/>
  <c r="ARS26" i="2"/>
  <c r="ART26" i="2"/>
  <c r="ARU26" i="2"/>
  <c r="ARV26" i="2"/>
  <c r="ARW26" i="2"/>
  <c r="ARX26" i="2"/>
  <c r="ARY26" i="2"/>
  <c r="ARZ26" i="2"/>
  <c r="ASA26" i="2"/>
  <c r="ASB26" i="2"/>
  <c r="ASC26" i="2"/>
  <c r="ASD26" i="2"/>
  <c r="ASE26" i="2"/>
  <c r="ASF26" i="2"/>
  <c r="ASG26" i="2"/>
  <c r="ASH26" i="2"/>
  <c r="ASI26" i="2"/>
  <c r="ASJ26" i="2"/>
  <c r="ASK26" i="2"/>
  <c r="ASL26" i="2"/>
  <c r="ASM26" i="2"/>
  <c r="ASN26" i="2"/>
  <c r="ASO26" i="2"/>
  <c r="ASP26" i="2"/>
  <c r="ASQ26" i="2"/>
  <c r="ASR26" i="2"/>
  <c r="ASS26" i="2"/>
  <c r="AST26" i="2"/>
  <c r="ASU26" i="2"/>
  <c r="ASV26" i="2"/>
  <c r="ASW26" i="2"/>
  <c r="ASX26" i="2"/>
  <c r="ASY26" i="2"/>
  <c r="ASZ26" i="2"/>
  <c r="ATA26" i="2"/>
  <c r="ATB26" i="2"/>
  <c r="ATC26" i="2"/>
  <c r="ATD26" i="2"/>
  <c r="ATE26" i="2"/>
  <c r="ATF26" i="2"/>
  <c r="ATG26" i="2"/>
  <c r="ATH26" i="2"/>
  <c r="ATI26" i="2"/>
  <c r="ATJ26" i="2"/>
  <c r="ATK26" i="2"/>
  <c r="ATL26" i="2"/>
  <c r="ATM26" i="2"/>
  <c r="ATN26" i="2"/>
  <c r="ATO26" i="2"/>
  <c r="ATP26" i="2"/>
  <c r="ATQ26" i="2"/>
  <c r="ATR26" i="2"/>
  <c r="ATS26" i="2"/>
  <c r="ATT26" i="2"/>
  <c r="ATU26" i="2"/>
  <c r="ATV26" i="2"/>
  <c r="ATW26" i="2"/>
  <c r="ATX26" i="2"/>
  <c r="ATY26" i="2"/>
  <c r="ATZ26" i="2"/>
  <c r="AUA26" i="2"/>
  <c r="AUB26" i="2"/>
  <c r="AUC26" i="2"/>
  <c r="AUD26" i="2"/>
  <c r="AUE26" i="2"/>
  <c r="AUF26" i="2"/>
  <c r="AUG26" i="2"/>
  <c r="AUH26" i="2"/>
  <c r="AUI26" i="2"/>
  <c r="AUJ26" i="2"/>
  <c r="AUK26" i="2"/>
  <c r="AUL26" i="2"/>
  <c r="AUM26" i="2"/>
  <c r="AUN26" i="2"/>
  <c r="AUO26" i="2"/>
  <c r="AUP26" i="2"/>
  <c r="AUQ26" i="2"/>
  <c r="AUR26" i="2"/>
  <c r="AUS26" i="2"/>
  <c r="AUT26" i="2"/>
  <c r="AUU26" i="2"/>
  <c r="AUV26" i="2"/>
  <c r="AUW26" i="2"/>
  <c r="AUX26" i="2"/>
  <c r="AUY26" i="2"/>
  <c r="AUZ26" i="2"/>
  <c r="AVA26" i="2"/>
  <c r="AVB26" i="2"/>
  <c r="AVC26" i="2"/>
  <c r="AVD26" i="2"/>
  <c r="AVE26" i="2"/>
  <c r="AVF26" i="2"/>
  <c r="AVG26" i="2"/>
  <c r="AVH26" i="2"/>
  <c r="AVI26" i="2"/>
  <c r="AVJ26" i="2"/>
  <c r="AVK26" i="2"/>
  <c r="AVL26" i="2"/>
  <c r="AVM26" i="2"/>
  <c r="AVN26" i="2"/>
  <c r="AVO26" i="2"/>
  <c r="AVP26" i="2"/>
  <c r="AVQ26" i="2"/>
  <c r="AVR26" i="2"/>
  <c r="AVS26" i="2"/>
  <c r="AVT26" i="2"/>
  <c r="AVU26" i="2"/>
  <c r="AVV26" i="2"/>
  <c r="AVW26" i="2"/>
  <c r="AVX26" i="2"/>
  <c r="AVY26" i="2"/>
  <c r="AVZ26" i="2"/>
  <c r="AWA26" i="2"/>
  <c r="AWB26" i="2"/>
  <c r="AWC26" i="2"/>
  <c r="AWD26" i="2"/>
  <c r="AWE26" i="2"/>
  <c r="AWF26" i="2"/>
  <c r="AWG26" i="2"/>
  <c r="AWH26" i="2"/>
  <c r="AWI26" i="2"/>
  <c r="AWJ26" i="2"/>
  <c r="AWK26" i="2"/>
  <c r="AWL26" i="2"/>
  <c r="AWM26" i="2"/>
  <c r="AWN26" i="2"/>
  <c r="AWO26" i="2"/>
  <c r="AWP26" i="2"/>
  <c r="AWQ26" i="2"/>
  <c r="AWR26" i="2"/>
  <c r="AWS26" i="2"/>
  <c r="AWT26" i="2"/>
  <c r="AWU26" i="2"/>
  <c r="AWV26" i="2"/>
  <c r="AWW26" i="2"/>
  <c r="AWX26" i="2"/>
  <c r="AWY26" i="2"/>
  <c r="AWZ26" i="2"/>
  <c r="AXA26" i="2"/>
  <c r="AXB26" i="2"/>
  <c r="AXC26" i="2"/>
  <c r="AXD26" i="2"/>
  <c r="AXE26" i="2"/>
  <c r="AXF26" i="2"/>
  <c r="AXG26" i="2"/>
  <c r="AXH26" i="2"/>
  <c r="AXI26" i="2"/>
  <c r="AXJ26" i="2"/>
  <c r="AXK26" i="2"/>
  <c r="AXL26" i="2"/>
  <c r="AXM26" i="2"/>
  <c r="AXN26" i="2"/>
  <c r="AXO26" i="2"/>
  <c r="AXP26" i="2"/>
  <c r="AXQ26" i="2"/>
  <c r="AXR26" i="2"/>
  <c r="AXS26" i="2"/>
  <c r="AXT26" i="2"/>
  <c r="AXU26" i="2"/>
  <c r="AXV26" i="2"/>
  <c r="AXW26" i="2"/>
  <c r="AXX26" i="2"/>
  <c r="AXY26" i="2"/>
  <c r="AXZ26" i="2"/>
  <c r="AYA26" i="2"/>
  <c r="AYB26" i="2"/>
  <c r="AYC26" i="2"/>
  <c r="AYD26" i="2"/>
  <c r="AYE26" i="2"/>
  <c r="AYF26" i="2"/>
  <c r="AYG26" i="2"/>
  <c r="AYH26" i="2"/>
  <c r="AYI26" i="2"/>
  <c r="AYJ26" i="2"/>
  <c r="AYK26" i="2"/>
  <c r="AYL26" i="2"/>
  <c r="AYM26" i="2"/>
  <c r="AYN26" i="2"/>
  <c r="AYO26" i="2"/>
  <c r="AYP26" i="2"/>
  <c r="AYQ26" i="2"/>
  <c r="AYR26" i="2"/>
  <c r="AYS26" i="2"/>
  <c r="AYT26" i="2"/>
  <c r="AYU26" i="2"/>
  <c r="AYV26" i="2"/>
  <c r="AYW26" i="2"/>
  <c r="AYX26" i="2"/>
  <c r="AYY26" i="2"/>
  <c r="AYZ26" i="2"/>
  <c r="AZA26" i="2"/>
  <c r="AZB26" i="2"/>
  <c r="AZC26" i="2"/>
  <c r="AZD26" i="2"/>
  <c r="AZE26" i="2"/>
  <c r="AZF26" i="2"/>
  <c r="AZG26" i="2"/>
  <c r="AZH26" i="2"/>
  <c r="AZI26" i="2"/>
  <c r="AZJ26" i="2"/>
  <c r="AZK26" i="2"/>
  <c r="AZL26" i="2"/>
  <c r="AZM26" i="2"/>
  <c r="AZN26" i="2"/>
  <c r="AZO26" i="2"/>
  <c r="AZP26" i="2"/>
  <c r="AZQ26" i="2"/>
  <c r="AZR26" i="2"/>
  <c r="AZS26" i="2"/>
  <c r="AZT26" i="2"/>
  <c r="AZU26" i="2"/>
  <c r="AZV26" i="2"/>
  <c r="AZW26" i="2"/>
  <c r="AZX26" i="2"/>
  <c r="AZY26" i="2"/>
  <c r="AZZ26" i="2"/>
  <c r="BAA26" i="2"/>
  <c r="BAB26" i="2"/>
  <c r="BAC26" i="2"/>
  <c r="BAD26" i="2"/>
  <c r="BAE26" i="2"/>
  <c r="BAF26" i="2"/>
  <c r="BAG26" i="2"/>
  <c r="BAH26" i="2"/>
  <c r="BAI26" i="2"/>
  <c r="BAJ26" i="2"/>
  <c r="BAK26" i="2"/>
  <c r="BAL26" i="2"/>
  <c r="BAM26" i="2"/>
  <c r="BAN26" i="2"/>
  <c r="BAO26" i="2"/>
  <c r="BAP26" i="2"/>
  <c r="BAQ26" i="2"/>
  <c r="BAR26" i="2"/>
  <c r="BAS26" i="2"/>
  <c r="BAT26" i="2"/>
  <c r="BAU26" i="2"/>
  <c r="BAV26" i="2"/>
  <c r="BAW26" i="2"/>
  <c r="BAX26" i="2"/>
  <c r="BAY26" i="2"/>
  <c r="BAZ26" i="2"/>
  <c r="BBA26" i="2"/>
  <c r="BBB26" i="2"/>
  <c r="BBC26" i="2"/>
  <c r="BBD26" i="2"/>
  <c r="BBE26" i="2"/>
  <c r="BBF26" i="2"/>
  <c r="BBG26" i="2"/>
  <c r="BBH26" i="2"/>
  <c r="BBI26" i="2"/>
  <c r="BBJ26" i="2"/>
  <c r="BBK26" i="2"/>
  <c r="BBL26" i="2"/>
  <c r="BBM26" i="2"/>
  <c r="BBN26" i="2"/>
  <c r="BBO26" i="2"/>
  <c r="BBP26" i="2"/>
  <c r="BBQ26" i="2"/>
  <c r="BBR26" i="2"/>
  <c r="BBS26" i="2"/>
  <c r="BBT26" i="2"/>
  <c r="BBU26" i="2"/>
  <c r="BBV26" i="2"/>
  <c r="BBW26" i="2"/>
  <c r="BBX26" i="2"/>
  <c r="BBY26" i="2"/>
  <c r="BBZ26" i="2"/>
  <c r="BCA26" i="2"/>
  <c r="BCB26" i="2"/>
  <c r="BCC26" i="2"/>
  <c r="BCD26" i="2"/>
  <c r="BCE26" i="2"/>
  <c r="BCF26" i="2"/>
  <c r="BCG26" i="2"/>
  <c r="BCH26" i="2"/>
  <c r="BCI26" i="2"/>
  <c r="BCJ26" i="2"/>
  <c r="BCK26" i="2"/>
  <c r="BCL26" i="2"/>
  <c r="BCM26" i="2"/>
  <c r="BCN26" i="2"/>
  <c r="BCO26" i="2"/>
  <c r="BCP26" i="2"/>
  <c r="BCQ26" i="2"/>
  <c r="BCR26" i="2"/>
  <c r="BCS26" i="2"/>
  <c r="BCT26" i="2"/>
  <c r="BCU26" i="2"/>
  <c r="BCV26" i="2"/>
  <c r="BCW26" i="2"/>
  <c r="BCX26" i="2"/>
  <c r="BCY26" i="2"/>
  <c r="BCZ26" i="2"/>
  <c r="BDA26" i="2"/>
  <c r="BDB26" i="2"/>
  <c r="BDC26" i="2"/>
  <c r="BDD26" i="2"/>
  <c r="BDE26" i="2"/>
  <c r="BDF26" i="2"/>
  <c r="BDG26" i="2"/>
  <c r="BDH26" i="2"/>
  <c r="BDI26" i="2"/>
  <c r="BDJ26" i="2"/>
  <c r="BDK26" i="2"/>
  <c r="BDL26" i="2"/>
  <c r="BDM26" i="2"/>
  <c r="BDN26" i="2"/>
  <c r="BDO26" i="2"/>
  <c r="BDP26" i="2"/>
  <c r="BDQ26" i="2"/>
  <c r="BDR26" i="2"/>
  <c r="BDS26" i="2"/>
  <c r="BDT26" i="2"/>
  <c r="BDU26" i="2"/>
  <c r="BDV26" i="2"/>
  <c r="BDW26" i="2"/>
  <c r="BDX26" i="2"/>
  <c r="BDY26" i="2"/>
  <c r="BDZ26" i="2"/>
  <c r="BEA26" i="2"/>
  <c r="BEB26" i="2"/>
  <c r="BEC26" i="2"/>
  <c r="BED26" i="2"/>
  <c r="BEE26" i="2"/>
  <c r="BEF26" i="2"/>
  <c r="BEG26" i="2"/>
  <c r="BEH26" i="2"/>
  <c r="BEI26" i="2"/>
  <c r="BEJ26" i="2"/>
  <c r="BEK26" i="2"/>
  <c r="BEL26" i="2"/>
  <c r="BEM26" i="2"/>
  <c r="BEN26" i="2"/>
  <c r="BEO26" i="2"/>
  <c r="BEP26" i="2"/>
  <c r="BEQ26" i="2"/>
  <c r="BER26" i="2"/>
  <c r="BES26" i="2"/>
  <c r="BET26" i="2"/>
  <c r="BEU26" i="2"/>
  <c r="BEV26" i="2"/>
  <c r="BEW26" i="2"/>
  <c r="BEX26" i="2"/>
  <c r="BEY26" i="2"/>
  <c r="BEZ26" i="2"/>
  <c r="BFA26" i="2"/>
  <c r="BFB26" i="2"/>
  <c r="BFC26" i="2"/>
  <c r="BFD26" i="2"/>
  <c r="BFE26" i="2"/>
  <c r="BFF26" i="2"/>
  <c r="BFG26" i="2"/>
  <c r="BFH26" i="2"/>
  <c r="BFI26" i="2"/>
  <c r="BFJ26" i="2"/>
  <c r="BFK26" i="2"/>
  <c r="BFL26" i="2"/>
  <c r="BFM26" i="2"/>
  <c r="BFN26" i="2"/>
  <c r="BFO26" i="2"/>
  <c r="BFP26" i="2"/>
  <c r="BFQ26" i="2"/>
  <c r="BFR26" i="2"/>
  <c r="BFS26" i="2"/>
  <c r="BFT26" i="2"/>
  <c r="BFU26" i="2"/>
  <c r="BFV26" i="2"/>
  <c r="BFW26" i="2"/>
  <c r="BFX26" i="2"/>
  <c r="BFY26" i="2"/>
  <c r="BFZ26" i="2"/>
  <c r="BGA26" i="2"/>
  <c r="BGB26" i="2"/>
  <c r="BGC26" i="2"/>
  <c r="BGD26" i="2"/>
  <c r="BGE26" i="2"/>
  <c r="BGF26" i="2"/>
  <c r="BGG26" i="2"/>
  <c r="BGH26" i="2"/>
  <c r="BGI26" i="2"/>
  <c r="BGJ26" i="2"/>
  <c r="BGK26" i="2"/>
  <c r="BGL26" i="2"/>
  <c r="BGM26" i="2"/>
  <c r="BGN26" i="2"/>
  <c r="BGO26" i="2"/>
  <c r="BGP26" i="2"/>
  <c r="BGQ26" i="2"/>
  <c r="BGR26" i="2"/>
  <c r="BGS26" i="2"/>
  <c r="BGT26" i="2"/>
  <c r="BGU26" i="2"/>
  <c r="BGV26" i="2"/>
  <c r="BGW26" i="2"/>
  <c r="BGX26" i="2"/>
  <c r="BGY26" i="2"/>
  <c r="BGZ26" i="2"/>
  <c r="BHA26" i="2"/>
  <c r="BHB26" i="2"/>
  <c r="BHC26" i="2"/>
  <c r="BHD26" i="2"/>
  <c r="BHE26" i="2"/>
  <c r="BHF26" i="2"/>
  <c r="BHG26" i="2"/>
  <c r="BHH26" i="2"/>
  <c r="BHI26" i="2"/>
  <c r="BHJ26" i="2"/>
  <c r="BHK26" i="2"/>
  <c r="BHL26" i="2"/>
  <c r="BHM26" i="2"/>
  <c r="BHN26" i="2"/>
  <c r="BHO26" i="2"/>
  <c r="BHP26" i="2"/>
  <c r="BHQ26" i="2"/>
  <c r="BHR26" i="2"/>
  <c r="BHS26" i="2"/>
  <c r="BHT26" i="2"/>
  <c r="BHU26" i="2"/>
  <c r="BHV26" i="2"/>
  <c r="BHW26" i="2"/>
  <c r="BHX26" i="2"/>
  <c r="BHY26" i="2"/>
  <c r="BHZ26" i="2"/>
  <c r="BIA26" i="2"/>
  <c r="BIB26" i="2"/>
  <c r="BIC26" i="2"/>
  <c r="BID26" i="2"/>
  <c r="BIE26" i="2"/>
  <c r="BIF26" i="2"/>
  <c r="BIG26" i="2"/>
  <c r="BIH26" i="2"/>
  <c r="BII26" i="2"/>
  <c r="BIJ26" i="2"/>
  <c r="BIK26" i="2"/>
  <c r="BIL26" i="2"/>
  <c r="BIM26" i="2"/>
  <c r="BIN26" i="2"/>
  <c r="BIO26" i="2"/>
  <c r="BIP26" i="2"/>
  <c r="BIQ26" i="2"/>
  <c r="BIR26" i="2"/>
  <c r="BIS26" i="2"/>
  <c r="BIT26" i="2"/>
  <c r="BIU26" i="2"/>
  <c r="BIV26" i="2"/>
  <c r="BIW26" i="2"/>
  <c r="BIX26" i="2"/>
  <c r="BIY26" i="2"/>
  <c r="BIZ26" i="2"/>
  <c r="BJA26" i="2"/>
  <c r="BJB26" i="2"/>
  <c r="BJC26" i="2"/>
  <c r="BJD26" i="2"/>
  <c r="BJE26" i="2"/>
  <c r="BJF26" i="2"/>
  <c r="BJG26" i="2"/>
  <c r="BJH26" i="2"/>
  <c r="BJI26" i="2"/>
  <c r="BJJ26" i="2"/>
  <c r="BJK26" i="2"/>
  <c r="BJL26" i="2"/>
  <c r="BJM26" i="2"/>
  <c r="BJN26" i="2"/>
  <c r="BJO26" i="2"/>
  <c r="BJP26" i="2"/>
  <c r="BJQ26" i="2"/>
  <c r="BJR26" i="2"/>
  <c r="BJS26" i="2"/>
  <c r="BJT26" i="2"/>
  <c r="BJU26" i="2"/>
  <c r="BJV26" i="2"/>
  <c r="BJW26" i="2"/>
  <c r="BJX26" i="2"/>
  <c r="BJY26" i="2"/>
  <c r="BJZ26" i="2"/>
  <c r="BKA26" i="2"/>
  <c r="BKB26" i="2"/>
  <c r="BKC26" i="2"/>
  <c r="BKD26" i="2"/>
  <c r="BKE26" i="2"/>
  <c r="BKF26" i="2"/>
  <c r="BKG26" i="2"/>
  <c r="BKH26" i="2"/>
  <c r="BKI26" i="2"/>
  <c r="BKJ26" i="2"/>
  <c r="BKK26" i="2"/>
  <c r="BKL26" i="2"/>
  <c r="BKM26" i="2"/>
  <c r="BKN26" i="2"/>
  <c r="BKO26" i="2"/>
  <c r="BKP26" i="2"/>
  <c r="BKQ26" i="2"/>
  <c r="BKR26" i="2"/>
  <c r="BKS26" i="2"/>
  <c r="BKT26" i="2"/>
  <c r="BKU26" i="2"/>
  <c r="BKV26" i="2"/>
  <c r="BKW26" i="2"/>
  <c r="BKX26" i="2"/>
  <c r="BKY26" i="2"/>
  <c r="BKZ26" i="2"/>
  <c r="BLA26" i="2"/>
  <c r="BLB26" i="2"/>
  <c r="BLC26" i="2"/>
  <c r="BLD26" i="2"/>
  <c r="BLE26" i="2"/>
  <c r="BLF26" i="2"/>
  <c r="BLG26" i="2"/>
  <c r="BLH26" i="2"/>
  <c r="BLI26" i="2"/>
  <c r="BLJ26" i="2"/>
  <c r="BLK26" i="2"/>
  <c r="BLL26" i="2"/>
  <c r="BLM26" i="2"/>
  <c r="BLN26" i="2"/>
  <c r="BLO26" i="2"/>
  <c r="BLP26" i="2"/>
  <c r="BLQ26" i="2"/>
  <c r="BLR26" i="2"/>
  <c r="BLS26" i="2"/>
  <c r="BLT26" i="2"/>
  <c r="BLU26" i="2"/>
  <c r="BLV26" i="2"/>
  <c r="BLW26" i="2"/>
  <c r="BLX26" i="2"/>
  <c r="BLY26" i="2"/>
  <c r="BLZ26" i="2"/>
  <c r="BMA26" i="2"/>
  <c r="BMB26" i="2"/>
  <c r="BMC26" i="2"/>
  <c r="BMD26" i="2"/>
  <c r="BME26" i="2"/>
  <c r="BMF26" i="2"/>
  <c r="BMG26" i="2"/>
  <c r="BMH26" i="2"/>
  <c r="BMI26" i="2"/>
  <c r="BMJ26" i="2"/>
  <c r="BMK26" i="2"/>
  <c r="BML26" i="2"/>
  <c r="BMM26" i="2"/>
  <c r="BMN26" i="2"/>
  <c r="BMO26" i="2"/>
  <c r="BMP26" i="2"/>
  <c r="BMQ26" i="2"/>
  <c r="BMR26" i="2"/>
  <c r="BMS26" i="2"/>
  <c r="BMT26" i="2"/>
  <c r="BMU26" i="2"/>
  <c r="BMV26" i="2"/>
  <c r="BMW26" i="2"/>
  <c r="BMX26" i="2"/>
  <c r="BMY26" i="2"/>
  <c r="BMZ26" i="2"/>
  <c r="BNA26" i="2"/>
  <c r="BNB26" i="2"/>
  <c r="BNC26" i="2"/>
  <c r="BND26" i="2"/>
  <c r="BNE26" i="2"/>
  <c r="BNF26" i="2"/>
  <c r="BNG26" i="2"/>
  <c r="BNH26" i="2"/>
  <c r="BNI26" i="2"/>
  <c r="BNJ26" i="2"/>
  <c r="BNK26" i="2"/>
  <c r="BNL26" i="2"/>
  <c r="BNM26" i="2"/>
  <c r="BNN26" i="2"/>
  <c r="BNO26" i="2"/>
  <c r="BNP26" i="2"/>
  <c r="BNQ26" i="2"/>
  <c r="BNR26" i="2"/>
  <c r="BNS26" i="2"/>
  <c r="BNT26" i="2"/>
  <c r="BNU26" i="2"/>
  <c r="BNV26" i="2"/>
  <c r="BNW26" i="2"/>
  <c r="BNX26" i="2"/>
  <c r="BNY26" i="2"/>
  <c r="BNZ26" i="2"/>
  <c r="BOA26" i="2"/>
  <c r="BOB26" i="2"/>
  <c r="BOC26" i="2"/>
  <c r="BOD26" i="2"/>
  <c r="BOE26" i="2"/>
  <c r="BOF26" i="2"/>
  <c r="BOG26" i="2"/>
  <c r="BOH26" i="2"/>
  <c r="BOI26" i="2"/>
  <c r="BOJ26" i="2"/>
  <c r="BOK26" i="2"/>
  <c r="BOL26" i="2"/>
  <c r="BOM26" i="2"/>
  <c r="BON26" i="2"/>
  <c r="BOO26" i="2"/>
  <c r="BOP26" i="2"/>
  <c r="BOQ26" i="2"/>
  <c r="BOR26" i="2"/>
  <c r="BOS26" i="2"/>
  <c r="BOT26" i="2"/>
  <c r="BOU26" i="2"/>
  <c r="BOV26" i="2"/>
  <c r="BOW26" i="2"/>
  <c r="BOX26" i="2"/>
  <c r="BOY26" i="2"/>
  <c r="BOZ26" i="2"/>
  <c r="BPA26" i="2"/>
  <c r="BPB26" i="2"/>
  <c r="BPC26" i="2"/>
  <c r="BPD26" i="2"/>
  <c r="BPE26" i="2"/>
  <c r="BPF26" i="2"/>
  <c r="BPG26" i="2"/>
  <c r="BPH26" i="2"/>
  <c r="BPI26" i="2"/>
  <c r="BPJ26" i="2"/>
  <c r="BPK26" i="2"/>
  <c r="BPL26" i="2"/>
  <c r="BPM26" i="2"/>
  <c r="BPN26" i="2"/>
  <c r="BPO26" i="2"/>
  <c r="BPP26" i="2"/>
  <c r="BPQ26" i="2"/>
  <c r="BPR26" i="2"/>
  <c r="BPS26" i="2"/>
  <c r="BPT26" i="2"/>
  <c r="BPU26" i="2"/>
  <c r="BPV26" i="2"/>
  <c r="BPW26" i="2"/>
  <c r="BPX26" i="2"/>
  <c r="BPY26" i="2"/>
  <c r="BPZ26" i="2"/>
  <c r="BQA26" i="2"/>
  <c r="BQB26" i="2"/>
  <c r="BQC26" i="2"/>
  <c r="BQD26" i="2"/>
  <c r="BQE26" i="2"/>
  <c r="BQF26" i="2"/>
  <c r="BQG26" i="2"/>
  <c r="BQH26" i="2"/>
  <c r="BQI26" i="2"/>
  <c r="BQJ26" i="2"/>
  <c r="BQK26" i="2"/>
  <c r="BQL26" i="2"/>
  <c r="BQM26" i="2"/>
  <c r="BQN26" i="2"/>
  <c r="BQO26" i="2"/>
  <c r="BQP26" i="2"/>
  <c r="BQQ26" i="2"/>
  <c r="BQR26" i="2"/>
  <c r="BQS26" i="2"/>
  <c r="BQT26" i="2"/>
  <c r="BQU26" i="2"/>
  <c r="BQV26" i="2"/>
  <c r="BQW26" i="2"/>
  <c r="BQX26" i="2"/>
  <c r="BQY26" i="2"/>
  <c r="BQZ26" i="2"/>
  <c r="BRA26" i="2"/>
  <c r="BRB26" i="2"/>
  <c r="BRC26" i="2"/>
  <c r="BRD26" i="2"/>
  <c r="BRE26" i="2"/>
  <c r="BRF26" i="2"/>
  <c r="BRG26" i="2"/>
  <c r="BRH26" i="2"/>
  <c r="BRI26" i="2"/>
  <c r="BRJ26" i="2"/>
  <c r="BRK26" i="2"/>
  <c r="BRL26" i="2"/>
  <c r="BRM26" i="2"/>
  <c r="BRN26" i="2"/>
  <c r="BRO26" i="2"/>
  <c r="BRP26" i="2"/>
  <c r="BRQ26" i="2"/>
  <c r="BRR26" i="2"/>
  <c r="BRS26" i="2"/>
  <c r="BRT26" i="2"/>
  <c r="BRU26" i="2"/>
  <c r="BRV26" i="2"/>
  <c r="BRW26" i="2"/>
  <c r="BRX26" i="2"/>
  <c r="BRY26" i="2"/>
  <c r="BRZ26" i="2"/>
  <c r="BSA26" i="2"/>
  <c r="BSB26" i="2"/>
  <c r="BSC26" i="2"/>
  <c r="BSD26" i="2"/>
  <c r="BSE26" i="2"/>
  <c r="BSF26" i="2"/>
  <c r="BSG26" i="2"/>
  <c r="BSH26" i="2"/>
  <c r="BSI26" i="2"/>
  <c r="BSJ26" i="2"/>
  <c r="BSK26" i="2"/>
  <c r="BSL26" i="2"/>
  <c r="BSM26" i="2"/>
  <c r="BSN26" i="2"/>
  <c r="BSO26" i="2"/>
  <c r="BSP26" i="2"/>
  <c r="BSQ26" i="2"/>
  <c r="BSR26" i="2"/>
  <c r="BSS26" i="2"/>
  <c r="BST26" i="2"/>
  <c r="BSU26" i="2"/>
  <c r="BSV26" i="2"/>
  <c r="BSW26" i="2"/>
  <c r="BSX26" i="2"/>
  <c r="BSY26" i="2"/>
  <c r="BSZ26" i="2"/>
  <c r="BTA26" i="2"/>
  <c r="BTB26" i="2"/>
  <c r="BTC26" i="2"/>
  <c r="BTD26" i="2"/>
  <c r="BTE26" i="2"/>
  <c r="BTF26" i="2"/>
  <c r="BTG26" i="2"/>
  <c r="BTH26" i="2"/>
  <c r="BTI26" i="2"/>
  <c r="BTJ26" i="2"/>
  <c r="BTK26" i="2"/>
  <c r="BTL26" i="2"/>
  <c r="BTM26" i="2"/>
  <c r="BTN26" i="2"/>
  <c r="BTO26" i="2"/>
  <c r="BTP26" i="2"/>
  <c r="BTQ26" i="2"/>
  <c r="BTR26" i="2"/>
  <c r="BTS26" i="2"/>
  <c r="BTT26" i="2"/>
  <c r="BTU26" i="2"/>
  <c r="BTV26" i="2"/>
  <c r="BTW26" i="2"/>
  <c r="BTX26" i="2"/>
  <c r="BTY26" i="2"/>
  <c r="BTZ26" i="2"/>
  <c r="BUA26" i="2"/>
  <c r="BUB26" i="2"/>
  <c r="BUC26" i="2"/>
  <c r="BUD26" i="2"/>
  <c r="BUE26" i="2"/>
  <c r="BUF26" i="2"/>
  <c r="BUG26" i="2"/>
  <c r="BUH26" i="2"/>
  <c r="BUI26" i="2"/>
  <c r="BUJ26" i="2"/>
  <c r="BUK26" i="2"/>
  <c r="BUL26" i="2"/>
  <c r="BUM26" i="2"/>
  <c r="BUN26" i="2"/>
  <c r="BUO26" i="2"/>
  <c r="BUP26" i="2"/>
  <c r="BUQ26" i="2"/>
  <c r="BUR26" i="2"/>
  <c r="BUS26" i="2"/>
  <c r="BUT26" i="2"/>
  <c r="BUU26" i="2"/>
  <c r="BUV26" i="2"/>
  <c r="BUW26" i="2"/>
  <c r="BUX26" i="2"/>
  <c r="BUY26" i="2"/>
  <c r="BUZ26" i="2"/>
  <c r="BVA26" i="2"/>
  <c r="BVB26" i="2"/>
  <c r="BVC26" i="2"/>
  <c r="BVD26" i="2"/>
  <c r="BVE26" i="2"/>
  <c r="BVF26" i="2"/>
  <c r="BVG26" i="2"/>
  <c r="BVH26" i="2"/>
  <c r="BVI26" i="2"/>
  <c r="BVJ26" i="2"/>
  <c r="BVK26" i="2"/>
  <c r="BVL26" i="2"/>
  <c r="BVM26" i="2"/>
  <c r="BVN26" i="2"/>
  <c r="BVO26" i="2"/>
  <c r="BVP26" i="2"/>
  <c r="BVQ26" i="2"/>
  <c r="BVR26" i="2"/>
  <c r="BVS26" i="2"/>
  <c r="BVT26" i="2"/>
  <c r="BVU26" i="2"/>
  <c r="BVV26" i="2"/>
  <c r="BVW26" i="2"/>
  <c r="BVX26" i="2"/>
  <c r="BVY26" i="2"/>
  <c r="BVZ26" i="2"/>
  <c r="BWA26" i="2"/>
  <c r="BWB26" i="2"/>
  <c r="BWC26" i="2"/>
  <c r="BWD26" i="2"/>
  <c r="BWE26" i="2"/>
  <c r="BWF26" i="2"/>
  <c r="BWG26" i="2"/>
  <c r="BWH26" i="2"/>
  <c r="BWI26" i="2"/>
  <c r="BWJ26" i="2"/>
  <c r="BWK26" i="2"/>
  <c r="BWL26" i="2"/>
  <c r="BWM26" i="2"/>
  <c r="BWN26" i="2"/>
  <c r="BWO26" i="2"/>
  <c r="BWP26" i="2"/>
  <c r="BWQ26" i="2"/>
  <c r="BWR26" i="2"/>
  <c r="BWS26" i="2"/>
  <c r="BWT26" i="2"/>
  <c r="BWU26" i="2"/>
  <c r="BWV26" i="2"/>
  <c r="BWW26" i="2"/>
  <c r="BWX26" i="2"/>
  <c r="BWY26" i="2"/>
  <c r="BWZ26" i="2"/>
  <c r="BXA26" i="2"/>
  <c r="BXB26" i="2"/>
  <c r="BXC26" i="2"/>
  <c r="BXD26" i="2"/>
  <c r="BXE26" i="2"/>
  <c r="BXF26" i="2"/>
  <c r="BXG26" i="2"/>
  <c r="BXH26" i="2"/>
  <c r="BXI26" i="2"/>
  <c r="BXJ26" i="2"/>
  <c r="BXK26" i="2"/>
  <c r="BXL26" i="2"/>
  <c r="BXM26" i="2"/>
  <c r="BXN26" i="2"/>
  <c r="BXO26" i="2"/>
  <c r="BXP26" i="2"/>
  <c r="BXQ26" i="2"/>
  <c r="BXR26" i="2"/>
  <c r="BXS26" i="2"/>
  <c r="BXT26" i="2"/>
  <c r="BXU26" i="2"/>
  <c r="BXV26" i="2"/>
  <c r="BXW26" i="2"/>
  <c r="BXX26" i="2"/>
  <c r="BXY26" i="2"/>
  <c r="BXZ26" i="2"/>
  <c r="BYA26" i="2"/>
  <c r="BYB26" i="2"/>
  <c r="BYC26" i="2"/>
  <c r="BYD26" i="2"/>
  <c r="BYE26" i="2"/>
  <c r="BYF26" i="2"/>
  <c r="BYG26" i="2"/>
  <c r="BYH26" i="2"/>
  <c r="BYI26" i="2"/>
  <c r="BYJ26" i="2"/>
  <c r="BYK26" i="2"/>
  <c r="BYL26" i="2"/>
  <c r="BYM26" i="2"/>
  <c r="BYN26" i="2"/>
  <c r="BYO26" i="2"/>
  <c r="BYP26" i="2"/>
  <c r="BYQ26" i="2"/>
  <c r="BYR26" i="2"/>
  <c r="BYS26" i="2"/>
  <c r="BYT26" i="2"/>
  <c r="BYU26" i="2"/>
  <c r="BYV26" i="2"/>
  <c r="BYW26" i="2"/>
  <c r="BYX26" i="2"/>
  <c r="BYY26" i="2"/>
  <c r="BYZ26" i="2"/>
  <c r="BZA26" i="2"/>
  <c r="BZB26" i="2"/>
  <c r="BZC26" i="2"/>
  <c r="BZD26" i="2"/>
  <c r="BZE26" i="2"/>
  <c r="BZF26" i="2"/>
  <c r="BZG26" i="2"/>
  <c r="BZH26" i="2"/>
  <c r="BZI26" i="2"/>
  <c r="BZJ26" i="2"/>
  <c r="BZK26" i="2"/>
  <c r="BZL26" i="2"/>
  <c r="BZM26" i="2"/>
  <c r="BZN26" i="2"/>
  <c r="BZO26" i="2"/>
  <c r="BZP26" i="2"/>
  <c r="BZQ26" i="2"/>
  <c r="BZR26" i="2"/>
  <c r="BZS26" i="2"/>
  <c r="BZT26" i="2"/>
  <c r="BZU26" i="2"/>
  <c r="BZV26" i="2"/>
  <c r="BZW26" i="2"/>
  <c r="BZX26" i="2"/>
  <c r="BZY26" i="2"/>
  <c r="BZZ26" i="2"/>
  <c r="CAA26" i="2"/>
  <c r="CAB26" i="2"/>
  <c r="CAC26" i="2"/>
  <c r="CAD26" i="2"/>
  <c r="CAE26" i="2"/>
  <c r="CAF26" i="2"/>
  <c r="CAG26" i="2"/>
  <c r="CAH26" i="2"/>
  <c r="CAI26" i="2"/>
  <c r="CAJ26" i="2"/>
  <c r="CAK26" i="2"/>
  <c r="CAL26" i="2"/>
  <c r="CAM26" i="2"/>
  <c r="CAN26" i="2"/>
  <c r="CAO26" i="2"/>
  <c r="CAP26" i="2"/>
  <c r="CAQ26" i="2"/>
  <c r="CAR26" i="2"/>
  <c r="CAS26" i="2"/>
  <c r="CAT26" i="2"/>
  <c r="CAU26" i="2"/>
  <c r="CAV26" i="2"/>
  <c r="CAW26" i="2"/>
  <c r="CAX26" i="2"/>
  <c r="CAY26" i="2"/>
  <c r="CAZ26" i="2"/>
  <c r="CBA26" i="2"/>
  <c r="CBB26" i="2"/>
  <c r="CBC26" i="2"/>
  <c r="CBD26" i="2"/>
  <c r="CBE26" i="2"/>
  <c r="CBF26" i="2"/>
  <c r="CBG26" i="2"/>
  <c r="CBH26" i="2"/>
  <c r="CBI26" i="2"/>
  <c r="CBJ26" i="2"/>
  <c r="CBK26" i="2"/>
  <c r="CBL26" i="2"/>
  <c r="CBM26" i="2"/>
  <c r="CBN26" i="2"/>
  <c r="CBO26" i="2"/>
  <c r="CBP26" i="2"/>
  <c r="CBQ26" i="2"/>
  <c r="CBR26" i="2"/>
  <c r="CBS26" i="2"/>
  <c r="CBT26" i="2"/>
  <c r="CBU26" i="2"/>
  <c r="CBV26" i="2"/>
  <c r="CBW26" i="2"/>
  <c r="CBX26" i="2"/>
  <c r="CBY26" i="2"/>
  <c r="CBZ26" i="2"/>
  <c r="CCA26" i="2"/>
  <c r="CCB26" i="2"/>
  <c r="CCC26" i="2"/>
  <c r="CCD26" i="2"/>
  <c r="CCE26" i="2"/>
  <c r="CCF26" i="2"/>
  <c r="CCG26" i="2"/>
  <c r="CCH26" i="2"/>
  <c r="CCI26" i="2"/>
  <c r="CCJ26" i="2"/>
  <c r="CCK26" i="2"/>
  <c r="CCL26" i="2"/>
  <c r="CCM26" i="2"/>
  <c r="CCN26" i="2"/>
  <c r="CCO26" i="2"/>
  <c r="CCP26" i="2"/>
  <c r="CCQ26" i="2"/>
  <c r="CCR26" i="2"/>
  <c r="CCS26" i="2"/>
  <c r="CCT26" i="2"/>
  <c r="CCU26" i="2"/>
  <c r="CCV26" i="2"/>
  <c r="CCW26" i="2"/>
  <c r="CCX26" i="2"/>
  <c r="CCY26" i="2"/>
  <c r="CCZ26" i="2"/>
  <c r="CDA26" i="2"/>
  <c r="CDB26" i="2"/>
  <c r="CDC26" i="2"/>
  <c r="CDD26" i="2"/>
  <c r="CDE26" i="2"/>
  <c r="CDF26" i="2"/>
  <c r="CDG26" i="2"/>
  <c r="CDH26" i="2"/>
  <c r="CDI26" i="2"/>
  <c r="CDJ26" i="2"/>
  <c r="CDK26" i="2"/>
  <c r="CDL26" i="2"/>
  <c r="CDM26" i="2"/>
  <c r="CDN26" i="2"/>
  <c r="CDO26" i="2"/>
  <c r="CDP26" i="2"/>
  <c r="CDQ26" i="2"/>
  <c r="CDR26" i="2"/>
  <c r="CDS26" i="2"/>
  <c r="CDT26" i="2"/>
  <c r="CDU26" i="2"/>
  <c r="CDV26" i="2"/>
  <c r="CDW26" i="2"/>
  <c r="CDX26" i="2"/>
  <c r="CDY26" i="2"/>
  <c r="CDZ26" i="2"/>
  <c r="CEA26" i="2"/>
  <c r="CEB26" i="2"/>
  <c r="CEC26" i="2"/>
  <c r="CED26" i="2"/>
  <c r="CEE26" i="2"/>
  <c r="CEF26" i="2"/>
  <c r="CEG26" i="2"/>
  <c r="CEH26" i="2"/>
  <c r="CEI26" i="2"/>
  <c r="CEJ26" i="2"/>
  <c r="CEK26" i="2"/>
  <c r="CEL26" i="2"/>
  <c r="CEM26" i="2"/>
  <c r="CEN26" i="2"/>
  <c r="CEO26" i="2"/>
  <c r="CEP26" i="2"/>
  <c r="CEQ26" i="2"/>
  <c r="CER26" i="2"/>
  <c r="CES26" i="2"/>
  <c r="CET26" i="2"/>
  <c r="CEU26" i="2"/>
  <c r="CEV26" i="2"/>
  <c r="CEW26" i="2"/>
  <c r="CEX26" i="2"/>
  <c r="CEY26" i="2"/>
  <c r="CEZ26" i="2"/>
  <c r="CFA26" i="2"/>
  <c r="CFB26" i="2"/>
  <c r="CFC26" i="2"/>
  <c r="CFD26" i="2"/>
  <c r="CFE26" i="2"/>
  <c r="CFF26" i="2"/>
  <c r="CFG26" i="2"/>
  <c r="CFH26" i="2"/>
  <c r="CFI26" i="2"/>
  <c r="CFJ26" i="2"/>
  <c r="CFK26" i="2"/>
  <c r="CFL26" i="2"/>
  <c r="CFM26" i="2"/>
  <c r="CFN26" i="2"/>
  <c r="CFO26" i="2"/>
  <c r="CFP26" i="2"/>
  <c r="CFQ26" i="2"/>
  <c r="CFR26" i="2"/>
  <c r="CFS26" i="2"/>
  <c r="CFT26" i="2"/>
  <c r="CFU26" i="2"/>
  <c r="CFV26" i="2"/>
  <c r="CFW26" i="2"/>
  <c r="CFX26" i="2"/>
  <c r="CFY26" i="2"/>
  <c r="CFZ26" i="2"/>
  <c r="CGA26" i="2"/>
  <c r="CGB26" i="2"/>
  <c r="CGC26" i="2"/>
  <c r="CGD26" i="2"/>
  <c r="CGE26" i="2"/>
  <c r="CGF26" i="2"/>
  <c r="CGG26" i="2"/>
  <c r="CGH26" i="2"/>
  <c r="CGI26" i="2"/>
  <c r="CGJ26" i="2"/>
  <c r="CGK26" i="2"/>
  <c r="CGL26" i="2"/>
  <c r="CGM26" i="2"/>
  <c r="CGN26" i="2"/>
  <c r="CGO26" i="2"/>
  <c r="CGP26" i="2"/>
  <c r="CGQ26" i="2"/>
  <c r="CGR26" i="2"/>
  <c r="CGS26" i="2"/>
  <c r="CGT26" i="2"/>
  <c r="CGU26" i="2"/>
  <c r="CGV26" i="2"/>
  <c r="CGW26" i="2"/>
  <c r="CGX26" i="2"/>
  <c r="CGY26" i="2"/>
  <c r="CGZ26" i="2"/>
  <c r="CHA26" i="2"/>
  <c r="CHB26" i="2"/>
  <c r="CHC26" i="2"/>
  <c r="CHD26" i="2"/>
  <c r="CHE26" i="2"/>
  <c r="CHF26" i="2"/>
  <c r="CHG26" i="2"/>
  <c r="CHH26" i="2"/>
  <c r="CHI26" i="2"/>
  <c r="CHJ26" i="2"/>
  <c r="CHK26" i="2"/>
  <c r="CHL26" i="2"/>
  <c r="CHM26" i="2"/>
  <c r="CHN26" i="2"/>
  <c r="CHO26" i="2"/>
  <c r="CHP26" i="2"/>
  <c r="CHQ26" i="2"/>
  <c r="CHR26" i="2"/>
  <c r="CHS26" i="2"/>
  <c r="CHT26" i="2"/>
  <c r="CHU26" i="2"/>
  <c r="CHV26" i="2"/>
  <c r="CHW26" i="2"/>
  <c r="CHX26" i="2"/>
  <c r="CHY26" i="2"/>
  <c r="CHZ26" i="2"/>
  <c r="CIA26" i="2"/>
  <c r="CIB26" i="2"/>
  <c r="CIC26" i="2"/>
  <c r="CID26" i="2"/>
  <c r="CIE26" i="2"/>
  <c r="CIF26" i="2"/>
  <c r="CIG26" i="2"/>
  <c r="CIH26" i="2"/>
  <c r="CII26" i="2"/>
  <c r="CIJ26" i="2"/>
  <c r="CIK26" i="2"/>
  <c r="CIL26" i="2"/>
  <c r="CIM26" i="2"/>
  <c r="CIN26" i="2"/>
  <c r="CIO26" i="2"/>
  <c r="CIP26" i="2"/>
  <c r="CIQ26" i="2"/>
  <c r="CIR26" i="2"/>
  <c r="CIS26" i="2"/>
  <c r="CIT26" i="2"/>
  <c r="CIU26" i="2"/>
  <c r="CIV26" i="2"/>
  <c r="CIW26" i="2"/>
  <c r="CIX26" i="2"/>
  <c r="CIY26" i="2"/>
  <c r="CIZ26" i="2"/>
  <c r="CJA26" i="2"/>
  <c r="CJB26" i="2"/>
  <c r="CJC26" i="2"/>
  <c r="CJD26" i="2"/>
  <c r="CJE26" i="2"/>
  <c r="CJF26" i="2"/>
  <c r="CJG26" i="2"/>
  <c r="CJH26" i="2"/>
  <c r="CJI26" i="2"/>
  <c r="CJJ26" i="2"/>
  <c r="CJK26" i="2"/>
  <c r="CJL26" i="2"/>
  <c r="CJM26" i="2"/>
  <c r="CJN26" i="2"/>
  <c r="CJO26" i="2"/>
  <c r="CJP26" i="2"/>
  <c r="CJQ26" i="2"/>
  <c r="CJR26" i="2"/>
  <c r="CJS26" i="2"/>
  <c r="CJT26" i="2"/>
  <c r="CJU26" i="2"/>
  <c r="CJV26" i="2"/>
  <c r="CJW26" i="2"/>
  <c r="CJX26" i="2"/>
  <c r="CJY26" i="2"/>
  <c r="CJZ26" i="2"/>
  <c r="CKA26" i="2"/>
  <c r="CKB26" i="2"/>
  <c r="CKC26" i="2"/>
  <c r="CKD26" i="2"/>
  <c r="CKE26" i="2"/>
  <c r="CKF26" i="2"/>
  <c r="CKG26" i="2"/>
  <c r="CKH26" i="2"/>
  <c r="CKI26" i="2"/>
  <c r="CKJ26" i="2"/>
  <c r="CKK26" i="2"/>
  <c r="CKL26" i="2"/>
  <c r="CKM26" i="2"/>
  <c r="CKN26" i="2"/>
  <c r="CKO26" i="2"/>
  <c r="CKP26" i="2"/>
  <c r="CKQ26" i="2"/>
  <c r="CKR26" i="2"/>
  <c r="CKS26" i="2"/>
  <c r="CKT26" i="2"/>
  <c r="CKU26" i="2"/>
  <c r="CKV26" i="2"/>
  <c r="CKW26" i="2"/>
  <c r="CKX26" i="2"/>
  <c r="CKY26" i="2"/>
  <c r="CKZ26" i="2"/>
  <c r="CLA26" i="2"/>
  <c r="CLB26" i="2"/>
  <c r="CLC26" i="2"/>
  <c r="CLD26" i="2"/>
  <c r="CLE26" i="2"/>
  <c r="CLF26" i="2"/>
  <c r="CLG26" i="2"/>
  <c r="CLH26" i="2"/>
  <c r="CLI26" i="2"/>
  <c r="CLJ26" i="2"/>
  <c r="CLK26" i="2"/>
  <c r="CLL26" i="2"/>
  <c r="CLM26" i="2"/>
  <c r="CLN26" i="2"/>
  <c r="CLO26" i="2"/>
  <c r="CLP26" i="2"/>
  <c r="CLQ26" i="2"/>
  <c r="CLR26" i="2"/>
  <c r="CLS26" i="2"/>
  <c r="CLT26" i="2"/>
  <c r="CLU26" i="2"/>
  <c r="CLV26" i="2"/>
  <c r="CLW26" i="2"/>
  <c r="CLX26" i="2"/>
  <c r="CLY26" i="2"/>
  <c r="CLZ26" i="2"/>
  <c r="CMA26" i="2"/>
  <c r="CMB26" i="2"/>
  <c r="CMC26" i="2"/>
  <c r="CMD26" i="2"/>
  <c r="CME26" i="2"/>
  <c r="CMF26" i="2"/>
  <c r="CMG26" i="2"/>
  <c r="CMH26" i="2"/>
  <c r="CMI26" i="2"/>
  <c r="CMJ26" i="2"/>
  <c r="CMK26" i="2"/>
  <c r="CML26" i="2"/>
  <c r="CMM26" i="2"/>
  <c r="CMN26" i="2"/>
  <c r="CMO26" i="2"/>
  <c r="CMP26" i="2"/>
  <c r="CMQ26" i="2"/>
  <c r="CMR26" i="2"/>
  <c r="CMS26" i="2"/>
  <c r="CMT26" i="2"/>
  <c r="CMU26" i="2"/>
  <c r="CMV26" i="2"/>
  <c r="CMW26" i="2"/>
  <c r="CMX26" i="2"/>
  <c r="CMY26" i="2"/>
  <c r="CMZ26" i="2"/>
  <c r="CNA26" i="2"/>
  <c r="CNB26" i="2"/>
  <c r="CNC26" i="2"/>
  <c r="CND26" i="2"/>
  <c r="CNE26" i="2"/>
  <c r="CNF26" i="2"/>
  <c r="CNG26" i="2"/>
  <c r="CNH26" i="2"/>
  <c r="CNI26" i="2"/>
  <c r="CNJ26" i="2"/>
  <c r="CNK26" i="2"/>
  <c r="CNL26" i="2"/>
  <c r="CNM26" i="2"/>
  <c r="CNN26" i="2"/>
  <c r="CNO26" i="2"/>
  <c r="CNP26" i="2"/>
  <c r="CNQ26" i="2"/>
  <c r="CNR26" i="2"/>
  <c r="CNS26" i="2"/>
  <c r="CNT26" i="2"/>
  <c r="CNU26" i="2"/>
  <c r="CNV26" i="2"/>
  <c r="CNW26" i="2"/>
  <c r="CNX26" i="2"/>
  <c r="CNY26" i="2"/>
  <c r="CNZ26" i="2"/>
  <c r="COA26" i="2"/>
  <c r="COB26" i="2"/>
  <c r="COC26" i="2"/>
  <c r="COD26" i="2"/>
  <c r="COE26" i="2"/>
  <c r="COF26" i="2"/>
  <c r="COG26" i="2"/>
  <c r="COH26" i="2"/>
  <c r="COI26" i="2"/>
  <c r="COJ26" i="2"/>
  <c r="COK26" i="2"/>
  <c r="COL26" i="2"/>
  <c r="COM26" i="2"/>
  <c r="CON26" i="2"/>
  <c r="COO26" i="2"/>
  <c r="COP26" i="2"/>
  <c r="COQ26" i="2"/>
  <c r="COR26" i="2"/>
  <c r="COS26" i="2"/>
  <c r="COT26" i="2"/>
  <c r="COU26" i="2"/>
  <c r="COV26" i="2"/>
  <c r="COW26" i="2"/>
  <c r="COX26" i="2"/>
  <c r="COY26" i="2"/>
  <c r="COZ26" i="2"/>
  <c r="CPA26" i="2"/>
  <c r="CPB26" i="2"/>
  <c r="CPC26" i="2"/>
  <c r="CPD26" i="2"/>
  <c r="CPE26" i="2"/>
  <c r="CPF26" i="2"/>
  <c r="CPG26" i="2"/>
  <c r="CPH26" i="2"/>
  <c r="CPI26" i="2"/>
  <c r="CPJ26" i="2"/>
  <c r="CPK26" i="2"/>
  <c r="CPL26" i="2"/>
  <c r="CPM26" i="2"/>
  <c r="CPN26" i="2"/>
  <c r="CPO26" i="2"/>
  <c r="CPP26" i="2"/>
  <c r="CPQ26" i="2"/>
  <c r="CPR26" i="2"/>
  <c r="CPS26" i="2"/>
  <c r="CPT26" i="2"/>
  <c r="CPU26" i="2"/>
  <c r="CPV26" i="2"/>
  <c r="CPW26" i="2"/>
  <c r="CPX26" i="2"/>
  <c r="CPY26" i="2"/>
  <c r="CPZ26" i="2"/>
  <c r="CQA26" i="2"/>
  <c r="CQB26" i="2"/>
  <c r="CQC26" i="2"/>
  <c r="CQD26" i="2"/>
  <c r="CQE26" i="2"/>
  <c r="CQF26" i="2"/>
  <c r="CQG26" i="2"/>
  <c r="CQH26" i="2"/>
  <c r="CQI26" i="2"/>
  <c r="CQJ26" i="2"/>
  <c r="CQK26" i="2"/>
  <c r="CQL26" i="2"/>
  <c r="CQM26" i="2"/>
  <c r="CQN26" i="2"/>
  <c r="CQO26" i="2"/>
  <c r="CQP26" i="2"/>
  <c r="CQQ26" i="2"/>
  <c r="CQR26" i="2"/>
  <c r="CQS26" i="2"/>
  <c r="CQT26" i="2"/>
  <c r="CQU26" i="2"/>
  <c r="CQV26" i="2"/>
  <c r="CQW26" i="2"/>
  <c r="CQX26" i="2"/>
  <c r="CQY26" i="2"/>
  <c r="CQZ26" i="2"/>
  <c r="CRA26" i="2"/>
  <c r="CRB26" i="2"/>
  <c r="CRC26" i="2"/>
  <c r="CRD26" i="2"/>
  <c r="CRE26" i="2"/>
  <c r="CRF26" i="2"/>
  <c r="CRG26" i="2"/>
  <c r="CRH26" i="2"/>
  <c r="CRI26" i="2"/>
  <c r="CRJ26" i="2"/>
  <c r="CRK26" i="2"/>
  <c r="CRL26" i="2"/>
  <c r="CRM26" i="2"/>
  <c r="CRN26" i="2"/>
  <c r="CRO26" i="2"/>
  <c r="CRP26" i="2"/>
  <c r="CRQ26" i="2"/>
  <c r="CRR26" i="2"/>
  <c r="CRS26" i="2"/>
  <c r="CRT26" i="2"/>
  <c r="CRU26" i="2"/>
  <c r="CRV26" i="2"/>
  <c r="CRW26" i="2"/>
  <c r="CRX26" i="2"/>
  <c r="CRY26" i="2"/>
  <c r="CRZ26" i="2"/>
  <c r="CSA26" i="2"/>
  <c r="CSB26" i="2"/>
  <c r="CSC26" i="2"/>
  <c r="CSD26" i="2"/>
  <c r="CSE26" i="2"/>
  <c r="CSF26" i="2"/>
  <c r="CSG26" i="2"/>
  <c r="CSH26" i="2"/>
  <c r="CSI26" i="2"/>
  <c r="CSJ26" i="2"/>
  <c r="CSK26" i="2"/>
  <c r="CSL26" i="2"/>
  <c r="CSM26" i="2"/>
  <c r="CSN26" i="2"/>
  <c r="CSO26" i="2"/>
  <c r="CSP26" i="2"/>
  <c r="CSQ26" i="2"/>
  <c r="CSR26" i="2"/>
  <c r="CSS26" i="2"/>
  <c r="CST26" i="2"/>
  <c r="CSU26" i="2"/>
  <c r="CSV26" i="2"/>
  <c r="CSW26" i="2"/>
  <c r="CSX26" i="2"/>
  <c r="CSY26" i="2"/>
  <c r="CSZ26" i="2"/>
  <c r="CTA26" i="2"/>
  <c r="CTB26" i="2"/>
  <c r="CTC26" i="2"/>
  <c r="CTD26" i="2"/>
  <c r="CTE26" i="2"/>
  <c r="CTF26" i="2"/>
  <c r="CTG26" i="2"/>
  <c r="CTH26" i="2"/>
  <c r="CTI26" i="2"/>
  <c r="CTJ26" i="2"/>
  <c r="CTK26" i="2"/>
  <c r="CTL26" i="2"/>
  <c r="CTM26" i="2"/>
  <c r="CTN26" i="2"/>
  <c r="CTO26" i="2"/>
  <c r="CTP26" i="2"/>
  <c r="CTQ26" i="2"/>
  <c r="CTR26" i="2"/>
  <c r="CTS26" i="2"/>
  <c r="CTT26" i="2"/>
  <c r="CTU26" i="2"/>
  <c r="CTV26" i="2"/>
  <c r="CTW26" i="2"/>
  <c r="CTX26" i="2"/>
  <c r="CTY26" i="2"/>
  <c r="CTZ26" i="2"/>
  <c r="CUA26" i="2"/>
  <c r="CUB26" i="2"/>
  <c r="CUC26" i="2"/>
  <c r="CUD26" i="2"/>
  <c r="CUE26" i="2"/>
  <c r="CUF26" i="2"/>
  <c r="CUG26" i="2"/>
  <c r="CUH26" i="2"/>
  <c r="CUI26" i="2"/>
  <c r="CUJ26" i="2"/>
  <c r="CUK26" i="2"/>
  <c r="CUL26" i="2"/>
  <c r="CUM26" i="2"/>
  <c r="CUN26" i="2"/>
  <c r="CUO26" i="2"/>
  <c r="CUP26" i="2"/>
  <c r="CUQ26" i="2"/>
  <c r="CUR26" i="2"/>
  <c r="CUS26" i="2"/>
  <c r="CUT26" i="2"/>
  <c r="CUU26" i="2"/>
  <c r="CUV26" i="2"/>
  <c r="CUW26" i="2"/>
  <c r="CUX26" i="2"/>
  <c r="CUY26" i="2"/>
  <c r="CUZ26" i="2"/>
  <c r="CVA26" i="2"/>
  <c r="CVB26" i="2"/>
  <c r="CVC26" i="2"/>
  <c r="CVD26" i="2"/>
  <c r="CVE26" i="2"/>
  <c r="CVF26" i="2"/>
  <c r="CVG26" i="2"/>
  <c r="CVH26" i="2"/>
  <c r="CVI26" i="2"/>
  <c r="CVJ26" i="2"/>
  <c r="CVK26" i="2"/>
  <c r="CVL26" i="2"/>
  <c r="CVM26" i="2"/>
  <c r="CVN26" i="2"/>
  <c r="CVO26" i="2"/>
  <c r="CVP26" i="2"/>
  <c r="CVQ26" i="2"/>
  <c r="CVR26" i="2"/>
  <c r="CVS26" i="2"/>
  <c r="CVT26" i="2"/>
  <c r="CVU26" i="2"/>
  <c r="CVV26" i="2"/>
  <c r="CVW26" i="2"/>
  <c r="CVX26" i="2"/>
  <c r="CVY26" i="2"/>
  <c r="CVZ26" i="2"/>
  <c r="CWA26" i="2"/>
  <c r="CWB26" i="2"/>
  <c r="CWC26" i="2"/>
  <c r="CWD26" i="2"/>
  <c r="CWE26" i="2"/>
  <c r="CWF26" i="2"/>
  <c r="CWG26" i="2"/>
  <c r="CWH26" i="2"/>
  <c r="CWI26" i="2"/>
  <c r="CWJ26" i="2"/>
  <c r="CWK26" i="2"/>
  <c r="CWL26" i="2"/>
  <c r="CWM26" i="2"/>
  <c r="CWN26" i="2"/>
  <c r="CWO26" i="2"/>
  <c r="CWP26" i="2"/>
  <c r="CWQ26" i="2"/>
  <c r="CWR26" i="2"/>
  <c r="CWS26" i="2"/>
  <c r="CWT26" i="2"/>
  <c r="CWU26" i="2"/>
  <c r="CWV26" i="2"/>
  <c r="CWW26" i="2"/>
  <c r="CWX26" i="2"/>
  <c r="CWY26" i="2"/>
  <c r="CWZ26" i="2"/>
  <c r="CXA26" i="2"/>
  <c r="CXB26" i="2"/>
  <c r="CXC26" i="2"/>
  <c r="CXD26" i="2"/>
  <c r="CXE26" i="2"/>
  <c r="CXF26" i="2"/>
  <c r="CXG26" i="2"/>
  <c r="CXH26" i="2"/>
  <c r="CXI26" i="2"/>
  <c r="CXJ26" i="2"/>
  <c r="CXK26" i="2"/>
  <c r="CXL26" i="2"/>
  <c r="CXM26" i="2"/>
  <c r="CXN26" i="2"/>
  <c r="CXO26" i="2"/>
  <c r="CXP26" i="2"/>
  <c r="CXQ26" i="2"/>
  <c r="CXR26" i="2"/>
  <c r="CXS26" i="2"/>
  <c r="CXT26" i="2"/>
  <c r="CXU26" i="2"/>
  <c r="CXV26" i="2"/>
  <c r="CXW26" i="2"/>
  <c r="CXX26" i="2"/>
  <c r="CXY26" i="2"/>
  <c r="CXZ26" i="2"/>
  <c r="CYA26" i="2"/>
  <c r="CYB26" i="2"/>
  <c r="CYC26" i="2"/>
  <c r="CYD26" i="2"/>
  <c r="CYE26" i="2"/>
  <c r="CYF26" i="2"/>
  <c r="CYG26" i="2"/>
  <c r="CYH26" i="2"/>
  <c r="CYI26" i="2"/>
  <c r="CYJ26" i="2"/>
  <c r="CYK26" i="2"/>
  <c r="CYL26" i="2"/>
  <c r="CYM26" i="2"/>
  <c r="CYN26" i="2"/>
  <c r="CYO26" i="2"/>
  <c r="CYP26" i="2"/>
  <c r="CYQ26" i="2"/>
  <c r="CYR26" i="2"/>
  <c r="CYS26" i="2"/>
  <c r="CYT26" i="2"/>
  <c r="CYU26" i="2"/>
  <c r="CYV26" i="2"/>
  <c r="CYW26" i="2"/>
  <c r="CYX26" i="2"/>
  <c r="CYY26" i="2"/>
  <c r="CYZ26" i="2"/>
  <c r="CZA26" i="2"/>
  <c r="CZB26" i="2"/>
  <c r="CZC26" i="2"/>
  <c r="CZD26" i="2"/>
  <c r="CZE26" i="2"/>
  <c r="CZF26" i="2"/>
  <c r="CZG26" i="2"/>
  <c r="CZH26" i="2"/>
  <c r="CZI26" i="2"/>
  <c r="CZJ26" i="2"/>
  <c r="CZK26" i="2"/>
  <c r="CZL26" i="2"/>
  <c r="CZM26" i="2"/>
  <c r="CZN26" i="2"/>
  <c r="CZO26" i="2"/>
  <c r="CZP26" i="2"/>
  <c r="CZQ26" i="2"/>
  <c r="CZR26" i="2"/>
  <c r="CZS26" i="2"/>
  <c r="CZT26" i="2"/>
  <c r="CZU26" i="2"/>
  <c r="CZV26" i="2"/>
  <c r="CZW26" i="2"/>
  <c r="CZX26" i="2"/>
  <c r="CZY26" i="2"/>
  <c r="CZZ26" i="2"/>
  <c r="DAA26" i="2"/>
  <c r="DAB26" i="2"/>
  <c r="DAC26" i="2"/>
  <c r="DAD26" i="2"/>
  <c r="DAE26" i="2"/>
  <c r="DAF26" i="2"/>
  <c r="DAG26" i="2"/>
  <c r="DAH26" i="2"/>
  <c r="DAI26" i="2"/>
  <c r="DAJ26" i="2"/>
  <c r="DAK26" i="2"/>
  <c r="DAL26" i="2"/>
  <c r="DAM26" i="2"/>
  <c r="DAN26" i="2"/>
  <c r="DAO26" i="2"/>
  <c r="DAP26" i="2"/>
  <c r="DAQ26" i="2"/>
  <c r="DAR26" i="2"/>
  <c r="DAS26" i="2"/>
  <c r="DAT26" i="2"/>
  <c r="DAU26" i="2"/>
  <c r="DAV26" i="2"/>
  <c r="DAW26" i="2"/>
  <c r="DAX26" i="2"/>
  <c r="DAY26" i="2"/>
  <c r="DAZ26" i="2"/>
  <c r="DBA26" i="2"/>
  <c r="DBB26" i="2"/>
  <c r="DBC26" i="2"/>
  <c r="DBD26" i="2"/>
  <c r="DBE26" i="2"/>
  <c r="DBF26" i="2"/>
  <c r="DBG26" i="2"/>
  <c r="DBH26" i="2"/>
  <c r="DBI26" i="2"/>
  <c r="DBJ26" i="2"/>
  <c r="DBK26" i="2"/>
  <c r="DBL26" i="2"/>
  <c r="DBM26" i="2"/>
  <c r="DBN26" i="2"/>
  <c r="DBO26" i="2"/>
  <c r="DBP26" i="2"/>
  <c r="DBQ26" i="2"/>
  <c r="DBR26" i="2"/>
  <c r="DBS26" i="2"/>
  <c r="DBT26" i="2"/>
  <c r="DBU26" i="2"/>
  <c r="DBV26" i="2"/>
  <c r="DBW26" i="2"/>
  <c r="DBX26" i="2"/>
  <c r="DBY26" i="2"/>
  <c r="DBZ26" i="2"/>
  <c r="DCA26" i="2"/>
  <c r="DCB26" i="2"/>
  <c r="DCC26" i="2"/>
  <c r="DCD26" i="2"/>
  <c r="DCE26" i="2"/>
  <c r="DCF26" i="2"/>
  <c r="DCG26" i="2"/>
  <c r="DCH26" i="2"/>
  <c r="DCI26" i="2"/>
  <c r="DCJ26" i="2"/>
  <c r="DCK26" i="2"/>
  <c r="DCL26" i="2"/>
  <c r="DCM26" i="2"/>
  <c r="DCN26" i="2"/>
  <c r="DCO26" i="2"/>
  <c r="DCP26" i="2"/>
  <c r="DCQ26" i="2"/>
  <c r="DCR26" i="2"/>
  <c r="DCS26" i="2"/>
  <c r="DCT26" i="2"/>
  <c r="DCU26" i="2"/>
  <c r="DCV26" i="2"/>
  <c r="DCW26" i="2"/>
  <c r="DCX26" i="2"/>
  <c r="DCY26" i="2"/>
  <c r="DCZ26" i="2"/>
  <c r="DDA26" i="2"/>
  <c r="DDB26" i="2"/>
  <c r="DDC26" i="2"/>
  <c r="DDD26" i="2"/>
  <c r="DDE26" i="2"/>
  <c r="DDF26" i="2"/>
  <c r="DDG26" i="2"/>
  <c r="DDH26" i="2"/>
  <c r="DDI26" i="2"/>
  <c r="DDJ26" i="2"/>
  <c r="DDK26" i="2"/>
  <c r="DDL26" i="2"/>
  <c r="DDM26" i="2"/>
  <c r="DDN26" i="2"/>
  <c r="DDO26" i="2"/>
  <c r="DDP26" i="2"/>
  <c r="DDQ26" i="2"/>
  <c r="DDR26" i="2"/>
  <c r="DDS26" i="2"/>
  <c r="DDT26" i="2"/>
  <c r="DDU26" i="2"/>
  <c r="DDV26" i="2"/>
  <c r="DDW26" i="2"/>
  <c r="DDX26" i="2"/>
  <c r="DDY26" i="2"/>
  <c r="DDZ26" i="2"/>
  <c r="DEA26" i="2"/>
  <c r="DEB26" i="2"/>
  <c r="DEC26" i="2"/>
  <c r="DED26" i="2"/>
  <c r="DEE26" i="2"/>
  <c r="DEF26" i="2"/>
  <c r="DEG26" i="2"/>
  <c r="DEH26" i="2"/>
  <c r="DEI26" i="2"/>
  <c r="DEJ26" i="2"/>
  <c r="DEK26" i="2"/>
  <c r="DEL26" i="2"/>
  <c r="DEM26" i="2"/>
  <c r="DEN26" i="2"/>
  <c r="DEO26" i="2"/>
  <c r="DEP26" i="2"/>
  <c r="DEQ26" i="2"/>
  <c r="DER26" i="2"/>
  <c r="DES26" i="2"/>
  <c r="DET26" i="2"/>
  <c r="DEU26" i="2"/>
  <c r="DEV26" i="2"/>
  <c r="DEW26" i="2"/>
  <c r="DEX26" i="2"/>
  <c r="DEY26" i="2"/>
  <c r="DEZ26" i="2"/>
  <c r="DFA26" i="2"/>
  <c r="DFB26" i="2"/>
  <c r="DFC26" i="2"/>
  <c r="DFD26" i="2"/>
  <c r="DFE26" i="2"/>
  <c r="DFF26" i="2"/>
  <c r="DFG26" i="2"/>
  <c r="DFH26" i="2"/>
  <c r="DFI26" i="2"/>
  <c r="DFJ26" i="2"/>
  <c r="DFK26" i="2"/>
  <c r="DFL26" i="2"/>
  <c r="DFM26" i="2"/>
  <c r="DFN26" i="2"/>
  <c r="DFO26" i="2"/>
  <c r="DFP26" i="2"/>
  <c r="DFQ26" i="2"/>
  <c r="DFR26" i="2"/>
  <c r="DFS26" i="2"/>
  <c r="DFT26" i="2"/>
  <c r="DFU26" i="2"/>
  <c r="DFV26" i="2"/>
  <c r="DFW26" i="2"/>
  <c r="DFX26" i="2"/>
  <c r="DFY26" i="2"/>
  <c r="DFZ26" i="2"/>
  <c r="DGA26" i="2"/>
  <c r="DGB26" i="2"/>
  <c r="DGC26" i="2"/>
  <c r="DGD26" i="2"/>
  <c r="DGE26" i="2"/>
  <c r="DGF26" i="2"/>
  <c r="DGG26" i="2"/>
  <c r="DGH26" i="2"/>
  <c r="DGI26" i="2"/>
  <c r="DGJ26" i="2"/>
  <c r="DGK26" i="2"/>
  <c r="DGL26" i="2"/>
  <c r="DGM26" i="2"/>
  <c r="DGN26" i="2"/>
  <c r="DGO26" i="2"/>
  <c r="DGP26" i="2"/>
  <c r="DGQ26" i="2"/>
  <c r="DGR26" i="2"/>
  <c r="DGS26" i="2"/>
  <c r="DGT26" i="2"/>
  <c r="DGU26" i="2"/>
  <c r="DGV26" i="2"/>
  <c r="DGW26" i="2"/>
  <c r="DGX26" i="2"/>
  <c r="DGY26" i="2"/>
  <c r="DGZ26" i="2"/>
  <c r="DHA26" i="2"/>
  <c r="DHB26" i="2"/>
  <c r="DHC26" i="2"/>
  <c r="DHD26" i="2"/>
  <c r="DHE26" i="2"/>
  <c r="DHF26" i="2"/>
  <c r="DHG26" i="2"/>
  <c r="DHH26" i="2"/>
  <c r="DHI26" i="2"/>
  <c r="DHJ26" i="2"/>
  <c r="DHK26" i="2"/>
  <c r="DHL26" i="2"/>
  <c r="DHM26" i="2"/>
  <c r="DHN26" i="2"/>
  <c r="DHO26" i="2"/>
  <c r="DHP26" i="2"/>
  <c r="DHQ26" i="2"/>
  <c r="DHR26" i="2"/>
  <c r="DHS26" i="2"/>
  <c r="DHT26" i="2"/>
  <c r="DHU26" i="2"/>
  <c r="DHV26" i="2"/>
  <c r="DHW26" i="2"/>
  <c r="DHX26" i="2"/>
  <c r="DHY26" i="2"/>
  <c r="DHZ26" i="2"/>
  <c r="DIA26" i="2"/>
  <c r="DIB26" i="2"/>
  <c r="DIC26" i="2"/>
  <c r="DID26" i="2"/>
  <c r="DIE26" i="2"/>
  <c r="DIF26" i="2"/>
  <c r="DIG26" i="2"/>
  <c r="DIH26" i="2"/>
  <c r="DII26" i="2"/>
  <c r="DIJ26" i="2"/>
  <c r="DIK26" i="2"/>
  <c r="DIL26" i="2"/>
  <c r="DIM26" i="2"/>
  <c r="DIN26" i="2"/>
  <c r="DIO26" i="2"/>
  <c r="DIP26" i="2"/>
  <c r="DIQ26" i="2"/>
  <c r="DIR26" i="2"/>
  <c r="DIS26" i="2"/>
  <c r="DIT26" i="2"/>
  <c r="DIU26" i="2"/>
  <c r="DIV26" i="2"/>
  <c r="DIW26" i="2"/>
  <c r="DIX26" i="2"/>
  <c r="DIY26" i="2"/>
  <c r="DIZ26" i="2"/>
  <c r="DJA26" i="2"/>
  <c r="DJB26" i="2"/>
  <c r="DJC26" i="2"/>
  <c r="DJD26" i="2"/>
  <c r="DJE26" i="2"/>
  <c r="DJF26" i="2"/>
  <c r="DJG26" i="2"/>
  <c r="DJH26" i="2"/>
  <c r="DJI26" i="2"/>
  <c r="DJJ26" i="2"/>
  <c r="DJK26" i="2"/>
  <c r="DJL26" i="2"/>
  <c r="DJM26" i="2"/>
  <c r="DJN26" i="2"/>
  <c r="DJO26" i="2"/>
  <c r="DJP26" i="2"/>
  <c r="DJQ26" i="2"/>
  <c r="DJR26" i="2"/>
  <c r="DJS26" i="2"/>
  <c r="DJT26" i="2"/>
  <c r="DJU26" i="2"/>
  <c r="DJV26" i="2"/>
  <c r="DJW26" i="2"/>
  <c r="DJX26" i="2"/>
  <c r="DJY26" i="2"/>
  <c r="DJZ26" i="2"/>
  <c r="DKA26" i="2"/>
  <c r="DKB26" i="2"/>
  <c r="DKC26" i="2"/>
  <c r="DKD26" i="2"/>
  <c r="DKE26" i="2"/>
  <c r="DKF26" i="2"/>
  <c r="DKG26" i="2"/>
  <c r="DKH26" i="2"/>
  <c r="DKI26" i="2"/>
  <c r="DKJ26" i="2"/>
  <c r="DKK26" i="2"/>
  <c r="DKL26" i="2"/>
  <c r="DKM26" i="2"/>
  <c r="DKN26" i="2"/>
  <c r="DKO26" i="2"/>
  <c r="DKP26" i="2"/>
  <c r="DKQ26" i="2"/>
  <c r="DKR26" i="2"/>
  <c r="DKS26" i="2"/>
  <c r="DKT26" i="2"/>
  <c r="DKU26" i="2"/>
  <c r="DKV26" i="2"/>
  <c r="DKW26" i="2"/>
  <c r="DKX26" i="2"/>
  <c r="DKY26" i="2"/>
  <c r="DKZ26" i="2"/>
  <c r="DLA26" i="2"/>
  <c r="DLB26" i="2"/>
  <c r="DLC26" i="2"/>
  <c r="DLD26" i="2"/>
  <c r="DLE26" i="2"/>
  <c r="DLF26" i="2"/>
  <c r="DLG26" i="2"/>
  <c r="DLH26" i="2"/>
  <c r="DLI26" i="2"/>
  <c r="DLJ26" i="2"/>
  <c r="DLK26" i="2"/>
  <c r="DLL26" i="2"/>
  <c r="DLM26" i="2"/>
  <c r="DLN26" i="2"/>
  <c r="DLO26" i="2"/>
  <c r="DLP26" i="2"/>
  <c r="DLQ26" i="2"/>
  <c r="DLR26" i="2"/>
  <c r="DLS26" i="2"/>
  <c r="DLT26" i="2"/>
  <c r="DLU26" i="2"/>
  <c r="DLV26" i="2"/>
  <c r="DLW26" i="2"/>
  <c r="DLX26" i="2"/>
  <c r="DLY26" i="2"/>
  <c r="DLZ26" i="2"/>
  <c r="DMA26" i="2"/>
  <c r="DMB26" i="2"/>
  <c r="DMC26" i="2"/>
  <c r="DMD26" i="2"/>
  <c r="DME26" i="2"/>
  <c r="DMF26" i="2"/>
  <c r="DMG26" i="2"/>
  <c r="DMH26" i="2"/>
  <c r="DMI26" i="2"/>
  <c r="DMJ26" i="2"/>
  <c r="DMK26" i="2"/>
  <c r="DML26" i="2"/>
  <c r="DMM26" i="2"/>
  <c r="DMN26" i="2"/>
  <c r="DMO26" i="2"/>
  <c r="DMP26" i="2"/>
  <c r="DMQ26" i="2"/>
  <c r="DMR26" i="2"/>
  <c r="DMS26" i="2"/>
  <c r="DMT26" i="2"/>
  <c r="DMU26" i="2"/>
  <c r="DMV26" i="2"/>
  <c r="DMW26" i="2"/>
  <c r="DMX26" i="2"/>
  <c r="DMY26" i="2"/>
  <c r="DMZ26" i="2"/>
  <c r="DNA26" i="2"/>
  <c r="DNB26" i="2"/>
  <c r="DNC26" i="2"/>
  <c r="DND26" i="2"/>
  <c r="DNE26" i="2"/>
  <c r="DNF26" i="2"/>
  <c r="DNG26" i="2"/>
  <c r="DNH26" i="2"/>
  <c r="DNI26" i="2"/>
  <c r="DNJ26" i="2"/>
  <c r="DNK26" i="2"/>
  <c r="DNL26" i="2"/>
  <c r="DNM26" i="2"/>
  <c r="DNN26" i="2"/>
  <c r="DNO26" i="2"/>
  <c r="DNP26" i="2"/>
  <c r="DNQ26" i="2"/>
  <c r="DNR26" i="2"/>
  <c r="DNS26" i="2"/>
  <c r="DNT26" i="2"/>
  <c r="DNU26" i="2"/>
  <c r="DNV26" i="2"/>
  <c r="DNW26" i="2"/>
  <c r="DNX26" i="2"/>
  <c r="DNY26" i="2"/>
  <c r="DNZ26" i="2"/>
  <c r="DOA26" i="2"/>
  <c r="DOB26" i="2"/>
  <c r="DOC26" i="2"/>
  <c r="DOD26" i="2"/>
  <c r="DOE26" i="2"/>
  <c r="DOF26" i="2"/>
  <c r="DOG26" i="2"/>
  <c r="DOH26" i="2"/>
  <c r="DOI26" i="2"/>
  <c r="DOJ26" i="2"/>
  <c r="DOK26" i="2"/>
  <c r="DOL26" i="2"/>
  <c r="DOM26" i="2"/>
  <c r="DON26" i="2"/>
  <c r="DOO26" i="2"/>
  <c r="DOP26" i="2"/>
  <c r="DOQ26" i="2"/>
  <c r="DOR26" i="2"/>
  <c r="DOS26" i="2"/>
  <c r="DOT26" i="2"/>
  <c r="DOU26" i="2"/>
  <c r="DOV26" i="2"/>
  <c r="DOW26" i="2"/>
  <c r="DOX26" i="2"/>
  <c r="DOY26" i="2"/>
  <c r="DOZ26" i="2"/>
  <c r="DPA26" i="2"/>
  <c r="DPB26" i="2"/>
  <c r="DPC26" i="2"/>
  <c r="DPD26" i="2"/>
  <c r="DPE26" i="2"/>
  <c r="DPF26" i="2"/>
  <c r="DPG26" i="2"/>
  <c r="DPH26" i="2"/>
  <c r="DPI26" i="2"/>
  <c r="DPJ26" i="2"/>
  <c r="DPK26" i="2"/>
  <c r="DPL26" i="2"/>
  <c r="DPM26" i="2"/>
  <c r="DPN26" i="2"/>
  <c r="DPO26" i="2"/>
  <c r="DPP26" i="2"/>
  <c r="DPQ26" i="2"/>
  <c r="DPR26" i="2"/>
  <c r="DPS26" i="2"/>
  <c r="DPT26" i="2"/>
  <c r="DPU26" i="2"/>
  <c r="DPV26" i="2"/>
  <c r="DPW26" i="2"/>
  <c r="DPX26" i="2"/>
  <c r="DPY26" i="2"/>
  <c r="DPZ26" i="2"/>
  <c r="DQA26" i="2"/>
  <c r="DQB26" i="2"/>
  <c r="DQC26" i="2"/>
  <c r="DQD26" i="2"/>
  <c r="DQE26" i="2"/>
  <c r="DQF26" i="2"/>
  <c r="DQG26" i="2"/>
  <c r="DQH26" i="2"/>
  <c r="DQI26" i="2"/>
  <c r="DQJ26" i="2"/>
  <c r="DQK26" i="2"/>
  <c r="DQL26" i="2"/>
  <c r="DQM26" i="2"/>
  <c r="DQN26" i="2"/>
  <c r="DQO26" i="2"/>
  <c r="DQP26" i="2"/>
  <c r="DQQ26" i="2"/>
  <c r="DQR26" i="2"/>
  <c r="DQS26" i="2"/>
  <c r="DQT26" i="2"/>
  <c r="DQU26" i="2"/>
  <c r="DQV26" i="2"/>
  <c r="DQW26" i="2"/>
  <c r="DQX26" i="2"/>
  <c r="DQY26" i="2"/>
  <c r="DQZ26" i="2"/>
  <c r="DRA26" i="2"/>
  <c r="DRB26" i="2"/>
  <c r="DRC26" i="2"/>
  <c r="DRD26" i="2"/>
  <c r="DRE26" i="2"/>
  <c r="DRF26" i="2"/>
  <c r="DRG26" i="2"/>
  <c r="DRH26" i="2"/>
  <c r="DRI26" i="2"/>
  <c r="DRJ26" i="2"/>
  <c r="DRK26" i="2"/>
  <c r="DRL26" i="2"/>
  <c r="DRM26" i="2"/>
  <c r="DRN26" i="2"/>
  <c r="DRO26" i="2"/>
  <c r="DRP26" i="2"/>
  <c r="DRQ26" i="2"/>
  <c r="DRR26" i="2"/>
  <c r="DRS26" i="2"/>
  <c r="DRT26" i="2"/>
  <c r="DRU26" i="2"/>
  <c r="DRV26" i="2"/>
  <c r="DRW26" i="2"/>
  <c r="DRX26" i="2"/>
  <c r="DRY26" i="2"/>
  <c r="DRZ26" i="2"/>
  <c r="DSA26" i="2"/>
  <c r="DSB26" i="2"/>
  <c r="DSC26" i="2"/>
  <c r="DSD26" i="2"/>
  <c r="DSE26" i="2"/>
  <c r="DSF26" i="2"/>
  <c r="DSG26" i="2"/>
  <c r="DSH26" i="2"/>
  <c r="DSI26" i="2"/>
  <c r="DSJ26" i="2"/>
  <c r="DSK26" i="2"/>
  <c r="DSL26" i="2"/>
  <c r="DSM26" i="2"/>
  <c r="DSN26" i="2"/>
  <c r="DSO26" i="2"/>
  <c r="DSP26" i="2"/>
  <c r="DSQ26" i="2"/>
  <c r="DSR26" i="2"/>
  <c r="DSS26" i="2"/>
  <c r="DST26" i="2"/>
  <c r="DSU26" i="2"/>
  <c r="DSV26" i="2"/>
  <c r="DSW26" i="2"/>
  <c r="DSX26" i="2"/>
  <c r="DSY26" i="2"/>
  <c r="DSZ26" i="2"/>
  <c r="DTA26" i="2"/>
  <c r="DTB26" i="2"/>
  <c r="DTC26" i="2"/>
  <c r="DTD26" i="2"/>
  <c r="DTE26" i="2"/>
  <c r="DTF26" i="2"/>
  <c r="DTG26" i="2"/>
  <c r="DTH26" i="2"/>
  <c r="DTI26" i="2"/>
  <c r="DTJ26" i="2"/>
  <c r="DTK26" i="2"/>
  <c r="DTL26" i="2"/>
  <c r="DTM26" i="2"/>
  <c r="DTN26" i="2"/>
  <c r="DTO26" i="2"/>
  <c r="DTP26" i="2"/>
  <c r="DTQ26" i="2"/>
  <c r="DTR26" i="2"/>
  <c r="DTS26" i="2"/>
  <c r="DTT26" i="2"/>
  <c r="DTU26" i="2"/>
  <c r="DTV26" i="2"/>
  <c r="DTW26" i="2"/>
  <c r="DTX26" i="2"/>
  <c r="DTY26" i="2"/>
  <c r="DTZ26" i="2"/>
  <c r="DUA26" i="2"/>
  <c r="DUB26" i="2"/>
  <c r="DUC26" i="2"/>
  <c r="DUD26" i="2"/>
  <c r="DUE26" i="2"/>
  <c r="DUF26" i="2"/>
  <c r="DUG26" i="2"/>
  <c r="DUH26" i="2"/>
  <c r="DUI26" i="2"/>
  <c r="DUJ26" i="2"/>
  <c r="DUK26" i="2"/>
  <c r="DUL26" i="2"/>
  <c r="DUM26" i="2"/>
  <c r="DUN26" i="2"/>
  <c r="DUO26" i="2"/>
  <c r="DUP26" i="2"/>
  <c r="DUQ26" i="2"/>
  <c r="DUR26" i="2"/>
  <c r="DUS26" i="2"/>
  <c r="DUT26" i="2"/>
  <c r="DUU26" i="2"/>
  <c r="DUV26" i="2"/>
  <c r="DUW26" i="2"/>
  <c r="DUX26" i="2"/>
  <c r="DUY26" i="2"/>
  <c r="DUZ26" i="2"/>
  <c r="DVA26" i="2"/>
  <c r="DVB26" i="2"/>
  <c r="DVC26" i="2"/>
  <c r="DVD26" i="2"/>
  <c r="DVE26" i="2"/>
  <c r="DVF26" i="2"/>
  <c r="DVG26" i="2"/>
  <c r="DVH26" i="2"/>
  <c r="DVI26" i="2"/>
  <c r="DVJ26" i="2"/>
  <c r="DVK26" i="2"/>
  <c r="DVL26" i="2"/>
  <c r="DVM26" i="2"/>
  <c r="DVN26" i="2"/>
  <c r="DVO26" i="2"/>
  <c r="DVP26" i="2"/>
  <c r="DVQ26" i="2"/>
  <c r="DVR26" i="2"/>
  <c r="DVS26" i="2"/>
  <c r="DVT26" i="2"/>
  <c r="DVU26" i="2"/>
  <c r="DVV26" i="2"/>
  <c r="DVW26" i="2"/>
  <c r="DVX26" i="2"/>
  <c r="DVY26" i="2"/>
  <c r="DVZ26" i="2"/>
  <c r="DWA26" i="2"/>
  <c r="DWB26" i="2"/>
  <c r="DWC26" i="2"/>
  <c r="DWD26" i="2"/>
  <c r="DWE26" i="2"/>
  <c r="DWF26" i="2"/>
  <c r="DWG26" i="2"/>
  <c r="DWH26" i="2"/>
  <c r="DWI26" i="2"/>
  <c r="DWJ26" i="2"/>
  <c r="DWK26" i="2"/>
  <c r="DWL26" i="2"/>
  <c r="DWM26" i="2"/>
  <c r="DWN26" i="2"/>
  <c r="DWO26" i="2"/>
  <c r="DWP26" i="2"/>
  <c r="DWQ26" i="2"/>
  <c r="DWR26" i="2"/>
  <c r="DWS26" i="2"/>
  <c r="DWT26" i="2"/>
  <c r="DWU26" i="2"/>
  <c r="DWV26" i="2"/>
  <c r="DWW26" i="2"/>
  <c r="DWX26" i="2"/>
  <c r="DWY26" i="2"/>
  <c r="DWZ26" i="2"/>
  <c r="DXA26" i="2"/>
  <c r="DXB26" i="2"/>
  <c r="DXC26" i="2"/>
  <c r="DXD26" i="2"/>
  <c r="DXE26" i="2"/>
  <c r="DXF26" i="2"/>
  <c r="DXG26" i="2"/>
  <c r="DXH26" i="2"/>
  <c r="DXI26" i="2"/>
  <c r="DXJ26" i="2"/>
  <c r="DXK26" i="2"/>
  <c r="DXL26" i="2"/>
  <c r="DXM26" i="2"/>
  <c r="DXN26" i="2"/>
  <c r="DXO26" i="2"/>
  <c r="DXP26" i="2"/>
  <c r="DXQ26" i="2"/>
  <c r="DXR26" i="2"/>
  <c r="DXS26" i="2"/>
  <c r="DXT26" i="2"/>
  <c r="DXU26" i="2"/>
  <c r="DXV26" i="2"/>
  <c r="DXW26" i="2"/>
  <c r="DXX26" i="2"/>
  <c r="DXY26" i="2"/>
  <c r="DXZ26" i="2"/>
  <c r="DYA26" i="2"/>
  <c r="DYB26" i="2"/>
  <c r="DYC26" i="2"/>
  <c r="DYD26" i="2"/>
  <c r="DYE26" i="2"/>
  <c r="DYF26" i="2"/>
  <c r="DYG26" i="2"/>
  <c r="DYH26" i="2"/>
  <c r="DYI26" i="2"/>
  <c r="DYJ26" i="2"/>
  <c r="DYK26" i="2"/>
  <c r="DYL26" i="2"/>
  <c r="DYM26" i="2"/>
  <c r="DYN26" i="2"/>
  <c r="DYO26" i="2"/>
  <c r="DYP26" i="2"/>
  <c r="DYQ26" i="2"/>
  <c r="DYR26" i="2"/>
  <c r="DYS26" i="2"/>
  <c r="DYT26" i="2"/>
  <c r="DYU26" i="2"/>
  <c r="DYV26" i="2"/>
  <c r="DYW26" i="2"/>
  <c r="DYX26" i="2"/>
  <c r="DYY26" i="2"/>
  <c r="DYZ26" i="2"/>
  <c r="DZA26" i="2"/>
  <c r="DZB26" i="2"/>
  <c r="DZC26" i="2"/>
  <c r="DZD26" i="2"/>
  <c r="DZE26" i="2"/>
  <c r="DZF26" i="2"/>
  <c r="DZG26" i="2"/>
  <c r="DZH26" i="2"/>
  <c r="DZI26" i="2"/>
  <c r="DZJ26" i="2"/>
  <c r="DZK26" i="2"/>
  <c r="DZL26" i="2"/>
  <c r="DZM26" i="2"/>
  <c r="DZN26" i="2"/>
  <c r="DZO26" i="2"/>
  <c r="DZP26" i="2"/>
  <c r="DZQ26" i="2"/>
  <c r="DZR26" i="2"/>
  <c r="DZS26" i="2"/>
  <c r="DZT26" i="2"/>
  <c r="DZU26" i="2"/>
  <c r="DZV26" i="2"/>
  <c r="DZW26" i="2"/>
  <c r="DZX26" i="2"/>
  <c r="DZY26" i="2"/>
  <c r="DZZ26" i="2"/>
  <c r="EAA26" i="2"/>
  <c r="EAB26" i="2"/>
  <c r="EAC26" i="2"/>
  <c r="EAD26" i="2"/>
  <c r="EAE26" i="2"/>
  <c r="EAF26" i="2"/>
  <c r="EAG26" i="2"/>
  <c r="EAH26" i="2"/>
  <c r="EAI26" i="2"/>
  <c r="EAJ26" i="2"/>
  <c r="EAK26" i="2"/>
  <c r="EAL26" i="2"/>
  <c r="EAM26" i="2"/>
  <c r="EAN26" i="2"/>
  <c r="EAO26" i="2"/>
  <c r="EAP26" i="2"/>
  <c r="EAQ26" i="2"/>
  <c r="EAR26" i="2"/>
  <c r="EAS26" i="2"/>
  <c r="EAT26" i="2"/>
  <c r="EAU26" i="2"/>
  <c r="EAV26" i="2"/>
  <c r="EAW26" i="2"/>
  <c r="EAX26" i="2"/>
  <c r="EAY26" i="2"/>
  <c r="EAZ26" i="2"/>
  <c r="EBA26" i="2"/>
  <c r="EBB26" i="2"/>
  <c r="EBC26" i="2"/>
  <c r="EBD26" i="2"/>
  <c r="EBE26" i="2"/>
  <c r="EBF26" i="2"/>
  <c r="EBG26" i="2"/>
  <c r="EBH26" i="2"/>
  <c r="EBI26" i="2"/>
  <c r="EBJ26" i="2"/>
  <c r="EBK26" i="2"/>
  <c r="EBL26" i="2"/>
  <c r="EBM26" i="2"/>
  <c r="EBN26" i="2"/>
  <c r="EBO26" i="2"/>
  <c r="EBP26" i="2"/>
  <c r="EBQ26" i="2"/>
  <c r="EBR26" i="2"/>
  <c r="EBS26" i="2"/>
  <c r="EBT26" i="2"/>
  <c r="EBU26" i="2"/>
  <c r="EBV26" i="2"/>
  <c r="EBW26" i="2"/>
  <c r="EBX26" i="2"/>
  <c r="EBY26" i="2"/>
  <c r="EBZ26" i="2"/>
  <c r="ECA26" i="2"/>
  <c r="ECB26" i="2"/>
  <c r="ECC26" i="2"/>
  <c r="ECD26" i="2"/>
  <c r="ECE26" i="2"/>
  <c r="ECF26" i="2"/>
  <c r="ECG26" i="2"/>
  <c r="ECH26" i="2"/>
  <c r="ECI26" i="2"/>
  <c r="ECJ26" i="2"/>
  <c r="ECK26" i="2"/>
  <c r="ECL26" i="2"/>
  <c r="ECM26" i="2"/>
  <c r="ECN26" i="2"/>
  <c r="ECO26" i="2"/>
  <c r="ECP26" i="2"/>
  <c r="ECQ26" i="2"/>
  <c r="ECR26" i="2"/>
  <c r="ECS26" i="2"/>
  <c r="ECT26" i="2"/>
  <c r="ECU26" i="2"/>
  <c r="ECV26" i="2"/>
  <c r="ECW26" i="2"/>
  <c r="ECX26" i="2"/>
  <c r="ECY26" i="2"/>
  <c r="ECZ26" i="2"/>
  <c r="EDA26" i="2"/>
  <c r="EDB26" i="2"/>
  <c r="EDC26" i="2"/>
  <c r="EDD26" i="2"/>
  <c r="EDE26" i="2"/>
  <c r="EDF26" i="2"/>
  <c r="EDG26" i="2"/>
  <c r="EDH26" i="2"/>
  <c r="EDI26" i="2"/>
  <c r="EDJ26" i="2"/>
  <c r="EDK26" i="2"/>
  <c r="EDL26" i="2"/>
  <c r="EDM26" i="2"/>
  <c r="EDN26" i="2"/>
  <c r="EDO26" i="2"/>
  <c r="EDP26" i="2"/>
  <c r="EDQ26" i="2"/>
  <c r="EDR26" i="2"/>
  <c r="EDS26" i="2"/>
  <c r="EDT26" i="2"/>
  <c r="EDU26" i="2"/>
  <c r="EDV26" i="2"/>
  <c r="EDW26" i="2"/>
  <c r="EDX26" i="2"/>
  <c r="EDY26" i="2"/>
  <c r="EDZ26" i="2"/>
  <c r="EEA26" i="2"/>
  <c r="EEB26" i="2"/>
  <c r="EEC26" i="2"/>
  <c r="EED26" i="2"/>
  <c r="EEE26" i="2"/>
  <c r="EEF26" i="2"/>
  <c r="EEG26" i="2"/>
  <c r="EEH26" i="2"/>
  <c r="EEI26" i="2"/>
  <c r="EEJ26" i="2"/>
  <c r="EEK26" i="2"/>
  <c r="EEL26" i="2"/>
  <c r="EEM26" i="2"/>
  <c r="EEN26" i="2"/>
  <c r="EEO26" i="2"/>
  <c r="EEP26" i="2"/>
  <c r="EEQ26" i="2"/>
  <c r="EER26" i="2"/>
  <c r="EES26" i="2"/>
  <c r="EET26" i="2"/>
  <c r="EEU26" i="2"/>
  <c r="EEV26" i="2"/>
  <c r="EEW26" i="2"/>
  <c r="EEX26" i="2"/>
  <c r="EEY26" i="2"/>
  <c r="EEZ26" i="2"/>
  <c r="EFA26" i="2"/>
  <c r="EFB26" i="2"/>
  <c r="EFC26" i="2"/>
  <c r="EFD26" i="2"/>
  <c r="EFE26" i="2"/>
  <c r="EFF26" i="2"/>
  <c r="EFG26" i="2"/>
  <c r="EFH26" i="2"/>
  <c r="EFI26" i="2"/>
  <c r="EFJ26" i="2"/>
  <c r="EFK26" i="2"/>
  <c r="EFL26" i="2"/>
  <c r="EFM26" i="2"/>
  <c r="EFN26" i="2"/>
  <c r="EFO26" i="2"/>
  <c r="EFP26" i="2"/>
  <c r="EFQ26" i="2"/>
  <c r="EFR26" i="2"/>
  <c r="EFS26" i="2"/>
  <c r="EFT26" i="2"/>
  <c r="EFU26" i="2"/>
  <c r="EFV26" i="2"/>
  <c r="EFW26" i="2"/>
  <c r="EFX26" i="2"/>
  <c r="EFY26" i="2"/>
  <c r="EFZ26" i="2"/>
  <c r="EGA26" i="2"/>
  <c r="EGB26" i="2"/>
  <c r="EGC26" i="2"/>
  <c r="EGD26" i="2"/>
  <c r="EGE26" i="2"/>
  <c r="EGF26" i="2"/>
  <c r="EGG26" i="2"/>
  <c r="EGH26" i="2"/>
  <c r="EGI26" i="2"/>
  <c r="EGJ26" i="2"/>
  <c r="EGK26" i="2"/>
  <c r="EGL26" i="2"/>
  <c r="EGM26" i="2"/>
  <c r="EGN26" i="2"/>
  <c r="EGO26" i="2"/>
  <c r="EGP26" i="2"/>
  <c r="EGQ26" i="2"/>
  <c r="EGR26" i="2"/>
  <c r="EGS26" i="2"/>
  <c r="EGT26" i="2"/>
  <c r="EGU26" i="2"/>
  <c r="EGV26" i="2"/>
  <c r="EGW26" i="2"/>
  <c r="EGX26" i="2"/>
  <c r="EGY26" i="2"/>
  <c r="EGZ26" i="2"/>
  <c r="EHA26" i="2"/>
  <c r="EHB26" i="2"/>
  <c r="EHC26" i="2"/>
  <c r="EHD26" i="2"/>
  <c r="EHE26" i="2"/>
  <c r="EHF26" i="2"/>
  <c r="EHG26" i="2"/>
  <c r="EHH26" i="2"/>
  <c r="EHI26" i="2"/>
  <c r="EHJ26" i="2"/>
  <c r="EHK26" i="2"/>
  <c r="EHL26" i="2"/>
  <c r="EHM26" i="2"/>
  <c r="EHN26" i="2"/>
  <c r="EHO26" i="2"/>
  <c r="EHP26" i="2"/>
  <c r="EHQ26" i="2"/>
  <c r="EHR26" i="2"/>
  <c r="EHS26" i="2"/>
  <c r="EHT26" i="2"/>
  <c r="EHU26" i="2"/>
  <c r="EHV26" i="2"/>
  <c r="EHW26" i="2"/>
  <c r="EHX26" i="2"/>
  <c r="EHY26" i="2"/>
  <c r="EHZ26" i="2"/>
  <c r="EIA26" i="2"/>
  <c r="EIB26" i="2"/>
  <c r="EIC26" i="2"/>
  <c r="EID26" i="2"/>
  <c r="EIE26" i="2"/>
  <c r="EIF26" i="2"/>
  <c r="EIG26" i="2"/>
  <c r="EIH26" i="2"/>
  <c r="EII26" i="2"/>
  <c r="EIJ26" i="2"/>
  <c r="EIK26" i="2"/>
  <c r="EIL26" i="2"/>
  <c r="EIM26" i="2"/>
  <c r="EIN26" i="2"/>
  <c r="EIO26" i="2"/>
  <c r="EIP26" i="2"/>
  <c r="EIQ26" i="2"/>
  <c r="EIR26" i="2"/>
  <c r="EIS26" i="2"/>
  <c r="EIT26" i="2"/>
  <c r="EIU26" i="2"/>
  <c r="EIV26" i="2"/>
  <c r="EIW26" i="2"/>
  <c r="EIX26" i="2"/>
  <c r="EIY26" i="2"/>
  <c r="EIZ26" i="2"/>
  <c r="EJA26" i="2"/>
  <c r="EJB26" i="2"/>
  <c r="EJC26" i="2"/>
  <c r="EJD26" i="2"/>
  <c r="EJE26" i="2"/>
  <c r="EJF26" i="2"/>
  <c r="EJG26" i="2"/>
  <c r="EJH26" i="2"/>
  <c r="EJI26" i="2"/>
  <c r="EJJ26" i="2"/>
  <c r="EJK26" i="2"/>
  <c r="EJL26" i="2"/>
  <c r="EJM26" i="2"/>
  <c r="EJN26" i="2"/>
  <c r="EJO26" i="2"/>
  <c r="EJP26" i="2"/>
  <c r="EJQ26" i="2"/>
  <c r="EJR26" i="2"/>
  <c r="EJS26" i="2"/>
  <c r="EJT26" i="2"/>
  <c r="EJU26" i="2"/>
  <c r="EJV26" i="2"/>
  <c r="EJW26" i="2"/>
  <c r="EJX26" i="2"/>
  <c r="EJY26" i="2"/>
  <c r="EJZ26" i="2"/>
  <c r="EKA26" i="2"/>
  <c r="EKB26" i="2"/>
  <c r="EKC26" i="2"/>
  <c r="EKD26" i="2"/>
  <c r="EKE26" i="2"/>
  <c r="EKF26" i="2"/>
  <c r="EKG26" i="2"/>
  <c r="EKH26" i="2"/>
  <c r="EKI26" i="2"/>
  <c r="EKJ26" i="2"/>
  <c r="EKK26" i="2"/>
  <c r="EKL26" i="2"/>
  <c r="EKM26" i="2"/>
  <c r="EKN26" i="2"/>
  <c r="EKO26" i="2"/>
  <c r="EKP26" i="2"/>
  <c r="EKQ26" i="2"/>
  <c r="EKR26" i="2"/>
  <c r="EKS26" i="2"/>
  <c r="EKT26" i="2"/>
  <c r="EKU26" i="2"/>
  <c r="EKV26" i="2"/>
  <c r="EKW26" i="2"/>
  <c r="EKX26" i="2"/>
  <c r="EKY26" i="2"/>
  <c r="EKZ26" i="2"/>
  <c r="ELA26" i="2"/>
  <c r="ELB26" i="2"/>
  <c r="ELC26" i="2"/>
  <c r="ELD26" i="2"/>
  <c r="ELE26" i="2"/>
  <c r="ELF26" i="2"/>
  <c r="ELG26" i="2"/>
  <c r="ELH26" i="2"/>
  <c r="ELI26" i="2"/>
  <c r="ELJ26" i="2"/>
  <c r="ELK26" i="2"/>
  <c r="ELL26" i="2"/>
  <c r="ELM26" i="2"/>
  <c r="ELN26" i="2"/>
  <c r="ELO26" i="2"/>
  <c r="ELP26" i="2"/>
  <c r="ELQ26" i="2"/>
  <c r="ELR26" i="2"/>
  <c r="ELS26" i="2"/>
  <c r="ELT26" i="2"/>
  <c r="ELU26" i="2"/>
  <c r="ELV26" i="2"/>
  <c r="ELW26" i="2"/>
  <c r="ELX26" i="2"/>
  <c r="ELY26" i="2"/>
  <c r="ELZ26" i="2"/>
  <c r="EMA26" i="2"/>
  <c r="EMB26" i="2"/>
  <c r="EMC26" i="2"/>
  <c r="EMD26" i="2"/>
  <c r="EME26" i="2"/>
  <c r="EMF26" i="2"/>
  <c r="EMG26" i="2"/>
  <c r="EMH26" i="2"/>
  <c r="EMI26" i="2"/>
  <c r="EMJ26" i="2"/>
  <c r="EMK26" i="2"/>
  <c r="EML26" i="2"/>
  <c r="EMM26" i="2"/>
  <c r="EMN26" i="2"/>
  <c r="EMO26" i="2"/>
  <c r="EMP26" i="2"/>
  <c r="EMQ26" i="2"/>
  <c r="EMR26" i="2"/>
  <c r="EMS26" i="2"/>
  <c r="EMT26" i="2"/>
  <c r="EMU26" i="2"/>
  <c r="EMV26" i="2"/>
  <c r="EMW26" i="2"/>
  <c r="EMX26" i="2"/>
  <c r="EMY26" i="2"/>
  <c r="EMZ26" i="2"/>
  <c r="ENA26" i="2"/>
  <c r="ENB26" i="2"/>
  <c r="ENC26" i="2"/>
  <c r="END26" i="2"/>
  <c r="ENE26" i="2"/>
  <c r="ENF26" i="2"/>
  <c r="ENG26" i="2"/>
  <c r="ENH26" i="2"/>
  <c r="ENI26" i="2"/>
  <c r="ENJ26" i="2"/>
  <c r="ENK26" i="2"/>
  <c r="ENL26" i="2"/>
  <c r="ENM26" i="2"/>
  <c r="ENN26" i="2"/>
  <c r="ENO26" i="2"/>
  <c r="ENP26" i="2"/>
  <c r="ENQ26" i="2"/>
  <c r="ENR26" i="2"/>
  <c r="ENS26" i="2"/>
  <c r="ENT26" i="2"/>
  <c r="ENU26" i="2"/>
  <c r="ENV26" i="2"/>
  <c r="ENW26" i="2"/>
  <c r="ENX26" i="2"/>
  <c r="ENY26" i="2"/>
  <c r="ENZ26" i="2"/>
  <c r="EOA26" i="2"/>
  <c r="EOB26" i="2"/>
  <c r="EOC26" i="2"/>
  <c r="EOD26" i="2"/>
  <c r="EOE26" i="2"/>
  <c r="EOF26" i="2"/>
  <c r="EOG26" i="2"/>
  <c r="EOH26" i="2"/>
  <c r="EOI26" i="2"/>
  <c r="EOJ26" i="2"/>
  <c r="EOK26" i="2"/>
  <c r="EOL26" i="2"/>
  <c r="EOM26" i="2"/>
  <c r="EON26" i="2"/>
  <c r="EOO26" i="2"/>
  <c r="EOP26" i="2"/>
  <c r="EOQ26" i="2"/>
  <c r="EOR26" i="2"/>
  <c r="EOS26" i="2"/>
  <c r="EOT26" i="2"/>
  <c r="EOU26" i="2"/>
  <c r="EOV26" i="2"/>
  <c r="EOW26" i="2"/>
  <c r="EOX26" i="2"/>
  <c r="EOY26" i="2"/>
  <c r="EOZ26" i="2"/>
  <c r="EPA26" i="2"/>
  <c r="EPB26" i="2"/>
  <c r="EPC26" i="2"/>
  <c r="EPD26" i="2"/>
  <c r="EPE26" i="2"/>
  <c r="EPF26" i="2"/>
  <c r="EPG26" i="2"/>
  <c r="EPH26" i="2"/>
  <c r="EPI26" i="2"/>
  <c r="EPJ26" i="2"/>
  <c r="EPK26" i="2"/>
  <c r="EPL26" i="2"/>
  <c r="EPM26" i="2"/>
  <c r="EPN26" i="2"/>
  <c r="EPO26" i="2"/>
  <c r="EPP26" i="2"/>
  <c r="EPQ26" i="2"/>
  <c r="EPR26" i="2"/>
  <c r="EPS26" i="2"/>
  <c r="EPT26" i="2"/>
  <c r="EPU26" i="2"/>
  <c r="EPV26" i="2"/>
  <c r="EPW26" i="2"/>
  <c r="EPX26" i="2"/>
  <c r="EPY26" i="2"/>
  <c r="EPZ26" i="2"/>
  <c r="EQA26" i="2"/>
  <c r="EQB26" i="2"/>
  <c r="EQC26" i="2"/>
  <c r="EQD26" i="2"/>
  <c r="EQE26" i="2"/>
  <c r="EQF26" i="2"/>
  <c r="EQG26" i="2"/>
  <c r="EQH26" i="2"/>
  <c r="EQI26" i="2"/>
  <c r="EQJ26" i="2"/>
  <c r="EQK26" i="2"/>
  <c r="EQL26" i="2"/>
  <c r="EQM26" i="2"/>
  <c r="EQN26" i="2"/>
  <c r="EQO26" i="2"/>
  <c r="EQP26" i="2"/>
  <c r="EQQ26" i="2"/>
  <c r="EQR26" i="2"/>
  <c r="EQS26" i="2"/>
  <c r="EQT26" i="2"/>
  <c r="EQU26" i="2"/>
  <c r="EQV26" i="2"/>
  <c r="EQW26" i="2"/>
  <c r="EQX26" i="2"/>
  <c r="EQY26" i="2"/>
  <c r="EQZ26" i="2"/>
  <c r="ERA26" i="2"/>
  <c r="ERB26" i="2"/>
  <c r="ERC26" i="2"/>
  <c r="ERD26" i="2"/>
  <c r="ERE26" i="2"/>
  <c r="ERF26" i="2"/>
  <c r="ERG26" i="2"/>
  <c r="ERH26" i="2"/>
  <c r="ERI26" i="2"/>
  <c r="ERJ26" i="2"/>
  <c r="ERK26" i="2"/>
  <c r="ERL26" i="2"/>
  <c r="ERM26" i="2"/>
  <c r="ERN26" i="2"/>
  <c r="ERO26" i="2"/>
  <c r="ERP26" i="2"/>
  <c r="ERQ26" i="2"/>
  <c r="ERR26" i="2"/>
  <c r="ERS26" i="2"/>
  <c r="ERT26" i="2"/>
  <c r="ERU26" i="2"/>
  <c r="ERV26" i="2"/>
  <c r="ERW26" i="2"/>
  <c r="ERX26" i="2"/>
  <c r="ERY26" i="2"/>
  <c r="ERZ26" i="2"/>
  <c r="ESA26" i="2"/>
  <c r="ESB26" i="2"/>
  <c r="ESC26" i="2"/>
  <c r="ESD26" i="2"/>
  <c r="ESE26" i="2"/>
  <c r="ESF26" i="2"/>
  <c r="ESG26" i="2"/>
  <c r="ESH26" i="2"/>
  <c r="ESI26" i="2"/>
  <c r="ESJ26" i="2"/>
  <c r="ESK26" i="2"/>
  <c r="ESL26" i="2"/>
  <c r="ESM26" i="2"/>
  <c r="ESN26" i="2"/>
  <c r="ESO26" i="2"/>
  <c r="ESP26" i="2"/>
  <c r="ESQ26" i="2"/>
  <c r="ESR26" i="2"/>
  <c r="ESS26" i="2"/>
  <c r="EST26" i="2"/>
  <c r="ESU26" i="2"/>
  <c r="ESV26" i="2"/>
  <c r="ESW26" i="2"/>
  <c r="ESX26" i="2"/>
  <c r="ESY26" i="2"/>
  <c r="ESZ26" i="2"/>
  <c r="ETA26" i="2"/>
  <c r="ETB26" i="2"/>
  <c r="ETC26" i="2"/>
  <c r="ETD26" i="2"/>
  <c r="ETE26" i="2"/>
  <c r="ETF26" i="2"/>
  <c r="ETG26" i="2"/>
  <c r="ETH26" i="2"/>
  <c r="ETI26" i="2"/>
  <c r="ETJ26" i="2"/>
  <c r="ETK26" i="2"/>
  <c r="ETL26" i="2"/>
  <c r="ETM26" i="2"/>
  <c r="ETN26" i="2"/>
  <c r="ETO26" i="2"/>
  <c r="ETP26" i="2"/>
  <c r="ETQ26" i="2"/>
  <c r="ETR26" i="2"/>
  <c r="ETS26" i="2"/>
  <c r="ETT26" i="2"/>
  <c r="ETU26" i="2"/>
  <c r="ETV26" i="2"/>
  <c r="ETW26" i="2"/>
  <c r="ETX26" i="2"/>
  <c r="ETY26" i="2"/>
  <c r="ETZ26" i="2"/>
  <c r="EUA26" i="2"/>
  <c r="EUB26" i="2"/>
  <c r="EUC26" i="2"/>
  <c r="EUD26" i="2"/>
  <c r="EUE26" i="2"/>
  <c r="EUF26" i="2"/>
  <c r="EUG26" i="2"/>
  <c r="EUH26" i="2"/>
  <c r="EUI26" i="2"/>
  <c r="EUJ26" i="2"/>
  <c r="EUK26" i="2"/>
  <c r="EUL26" i="2"/>
  <c r="EUM26" i="2"/>
  <c r="EUN26" i="2"/>
  <c r="EUO26" i="2"/>
  <c r="EUP26" i="2"/>
  <c r="EUQ26" i="2"/>
  <c r="EUR26" i="2"/>
  <c r="EUS26" i="2"/>
  <c r="EUT26" i="2"/>
  <c r="EUU26" i="2"/>
  <c r="EUV26" i="2"/>
  <c r="EUW26" i="2"/>
  <c r="EUX26" i="2"/>
  <c r="EUY26" i="2"/>
  <c r="EUZ26" i="2"/>
  <c r="EVA26" i="2"/>
  <c r="EVB26" i="2"/>
  <c r="EVC26" i="2"/>
  <c r="EVD26" i="2"/>
  <c r="EVE26" i="2"/>
  <c r="EVF26" i="2"/>
  <c r="EVG26" i="2"/>
  <c r="EVH26" i="2"/>
  <c r="EVI26" i="2"/>
  <c r="EVJ26" i="2"/>
  <c r="EVK26" i="2"/>
  <c r="EVL26" i="2"/>
  <c r="EVM26" i="2"/>
  <c r="EVN26" i="2"/>
  <c r="EVO26" i="2"/>
  <c r="EVP26" i="2"/>
  <c r="EVQ26" i="2"/>
  <c r="EVR26" i="2"/>
  <c r="EVS26" i="2"/>
  <c r="EVT26" i="2"/>
  <c r="EVU26" i="2"/>
  <c r="EVV26" i="2"/>
  <c r="EVW26" i="2"/>
  <c r="EVX26" i="2"/>
  <c r="EVY26" i="2"/>
  <c r="EVZ26" i="2"/>
  <c r="EWA26" i="2"/>
  <c r="EWB26" i="2"/>
  <c r="EWC26" i="2"/>
  <c r="EWD26" i="2"/>
  <c r="EWE26" i="2"/>
  <c r="EWF26" i="2"/>
  <c r="EWG26" i="2"/>
  <c r="EWH26" i="2"/>
  <c r="EWI26" i="2"/>
  <c r="EWJ26" i="2"/>
  <c r="EWK26" i="2"/>
  <c r="EWL26" i="2"/>
  <c r="EWM26" i="2"/>
  <c r="EWN26" i="2"/>
  <c r="EWO26" i="2"/>
  <c r="EWP26" i="2"/>
  <c r="EWQ26" i="2"/>
  <c r="EWR26" i="2"/>
  <c r="EWS26" i="2"/>
  <c r="EWT26" i="2"/>
  <c r="EWU26" i="2"/>
  <c r="EWV26" i="2"/>
  <c r="EWW26" i="2"/>
  <c r="EWX26" i="2"/>
  <c r="EWY26" i="2"/>
  <c r="EWZ26" i="2"/>
  <c r="EXA26" i="2"/>
  <c r="EXB26" i="2"/>
  <c r="EXC26" i="2"/>
  <c r="EXD26" i="2"/>
  <c r="EXE26" i="2"/>
  <c r="EXF26" i="2"/>
  <c r="EXG26" i="2"/>
  <c r="EXH26" i="2"/>
  <c r="EXI26" i="2"/>
  <c r="EXJ26" i="2"/>
  <c r="EXK26" i="2"/>
  <c r="EXL26" i="2"/>
  <c r="EXM26" i="2"/>
  <c r="EXN26" i="2"/>
  <c r="EXO26" i="2"/>
  <c r="EXP26" i="2"/>
  <c r="EXQ26" i="2"/>
  <c r="EXR26" i="2"/>
  <c r="EXS26" i="2"/>
  <c r="EXT26" i="2"/>
  <c r="EXU26" i="2"/>
  <c r="EXV26" i="2"/>
  <c r="EXW26" i="2"/>
  <c r="EXX26" i="2"/>
  <c r="EXY26" i="2"/>
  <c r="EXZ26" i="2"/>
  <c r="EYA26" i="2"/>
  <c r="EYB26" i="2"/>
  <c r="EYC26" i="2"/>
  <c r="EYD26" i="2"/>
  <c r="EYE26" i="2"/>
  <c r="EYF26" i="2"/>
  <c r="EYG26" i="2"/>
  <c r="EYH26" i="2"/>
  <c r="EYI26" i="2"/>
  <c r="EYJ26" i="2"/>
  <c r="EYK26" i="2"/>
  <c r="EYL26" i="2"/>
  <c r="EYM26" i="2"/>
  <c r="EYN26" i="2"/>
  <c r="EYO26" i="2"/>
  <c r="EYP26" i="2"/>
  <c r="EYQ26" i="2"/>
  <c r="EYR26" i="2"/>
  <c r="EYS26" i="2"/>
  <c r="EYT26" i="2"/>
  <c r="EYU26" i="2"/>
  <c r="EYV26" i="2"/>
  <c r="EYW26" i="2"/>
  <c r="EYX26" i="2"/>
  <c r="EYY26" i="2"/>
  <c r="EYZ26" i="2"/>
  <c r="EZA26" i="2"/>
  <c r="EZB26" i="2"/>
  <c r="EZC26" i="2"/>
  <c r="EZD26" i="2"/>
  <c r="EZE26" i="2"/>
  <c r="EZF26" i="2"/>
  <c r="EZG26" i="2"/>
  <c r="EZH26" i="2"/>
  <c r="EZI26" i="2"/>
  <c r="EZJ26" i="2"/>
  <c r="EZK26" i="2"/>
  <c r="EZL26" i="2"/>
  <c r="EZM26" i="2"/>
  <c r="EZN26" i="2"/>
  <c r="EZO26" i="2"/>
  <c r="EZP26" i="2"/>
  <c r="EZQ26" i="2"/>
  <c r="EZR26" i="2"/>
  <c r="EZS26" i="2"/>
  <c r="EZT26" i="2"/>
  <c r="EZU26" i="2"/>
  <c r="EZV26" i="2"/>
  <c r="EZW26" i="2"/>
  <c r="EZX26" i="2"/>
  <c r="EZY26" i="2"/>
  <c r="EZZ26" i="2"/>
  <c r="FAA26" i="2"/>
  <c r="FAB26" i="2"/>
  <c r="FAC26" i="2"/>
  <c r="FAD26" i="2"/>
  <c r="FAE26" i="2"/>
  <c r="FAF26" i="2"/>
  <c r="FAG26" i="2"/>
  <c r="FAH26" i="2"/>
  <c r="FAI26" i="2"/>
  <c r="FAJ26" i="2"/>
  <c r="FAK26" i="2"/>
  <c r="FAL26" i="2"/>
  <c r="FAM26" i="2"/>
  <c r="FAN26" i="2"/>
  <c r="FAO26" i="2"/>
  <c r="FAP26" i="2"/>
  <c r="FAQ26" i="2"/>
  <c r="FAR26" i="2"/>
  <c r="FAS26" i="2"/>
  <c r="FAT26" i="2"/>
  <c r="FAU26" i="2"/>
  <c r="FAV26" i="2"/>
  <c r="FAW26" i="2"/>
  <c r="FAX26" i="2"/>
  <c r="FAY26" i="2"/>
  <c r="FAZ26" i="2"/>
  <c r="FBA26" i="2"/>
  <c r="FBB26" i="2"/>
  <c r="FBC26" i="2"/>
  <c r="FBD26" i="2"/>
  <c r="FBE26" i="2"/>
  <c r="FBF26" i="2"/>
  <c r="FBG26" i="2"/>
  <c r="FBH26" i="2"/>
  <c r="FBI26" i="2"/>
  <c r="FBJ26" i="2"/>
  <c r="FBK26" i="2"/>
  <c r="FBL26" i="2"/>
  <c r="FBM26" i="2"/>
  <c r="FBN26" i="2"/>
  <c r="FBO26" i="2"/>
  <c r="FBP26" i="2"/>
  <c r="FBQ26" i="2"/>
  <c r="FBR26" i="2"/>
  <c r="FBS26" i="2"/>
  <c r="FBT26" i="2"/>
  <c r="FBU26" i="2"/>
  <c r="FBV26" i="2"/>
  <c r="FBW26" i="2"/>
  <c r="FBX26" i="2"/>
  <c r="FBY26" i="2"/>
  <c r="FBZ26" i="2"/>
  <c r="FCA26" i="2"/>
  <c r="FCB26" i="2"/>
  <c r="FCC26" i="2"/>
  <c r="FCD26" i="2"/>
  <c r="FCE26" i="2"/>
  <c r="FCF26" i="2"/>
  <c r="FCG26" i="2"/>
  <c r="FCH26" i="2"/>
  <c r="FCI26" i="2"/>
  <c r="FCJ26" i="2"/>
  <c r="FCK26" i="2"/>
  <c r="FCL26" i="2"/>
  <c r="FCM26" i="2"/>
  <c r="FCN26" i="2"/>
  <c r="FCO26" i="2"/>
  <c r="FCP26" i="2"/>
  <c r="FCQ26" i="2"/>
  <c r="FCR26" i="2"/>
  <c r="FCS26" i="2"/>
  <c r="FCT26" i="2"/>
  <c r="FCU26" i="2"/>
  <c r="FCV26" i="2"/>
  <c r="FCW26" i="2"/>
  <c r="FCX26" i="2"/>
  <c r="FCY26" i="2"/>
  <c r="FCZ26" i="2"/>
  <c r="FDA26" i="2"/>
  <c r="FDB26" i="2"/>
  <c r="FDC26" i="2"/>
  <c r="FDD26" i="2"/>
  <c r="FDE26" i="2"/>
  <c r="FDF26" i="2"/>
  <c r="FDG26" i="2"/>
  <c r="FDH26" i="2"/>
  <c r="FDI26" i="2"/>
  <c r="FDJ26" i="2"/>
  <c r="FDK26" i="2"/>
  <c r="FDL26" i="2"/>
  <c r="FDM26" i="2"/>
  <c r="FDN26" i="2"/>
  <c r="FDO26" i="2"/>
  <c r="FDP26" i="2"/>
  <c r="FDQ26" i="2"/>
  <c r="FDR26" i="2"/>
  <c r="FDS26" i="2"/>
  <c r="FDT26" i="2"/>
  <c r="FDU26" i="2"/>
  <c r="FDV26" i="2"/>
  <c r="FDW26" i="2"/>
  <c r="FDX26" i="2"/>
  <c r="FDY26" i="2"/>
  <c r="FDZ26" i="2"/>
  <c r="FEA26" i="2"/>
  <c r="FEB26" i="2"/>
  <c r="FEC26" i="2"/>
  <c r="FED26" i="2"/>
  <c r="FEE26" i="2"/>
  <c r="FEF26" i="2"/>
  <c r="FEG26" i="2"/>
  <c r="FEH26" i="2"/>
  <c r="FEI26" i="2"/>
  <c r="FEJ26" i="2"/>
  <c r="FEK26" i="2"/>
  <c r="FEL26" i="2"/>
  <c r="FEM26" i="2"/>
  <c r="FEN26" i="2"/>
  <c r="FEO26" i="2"/>
  <c r="FEP26" i="2"/>
  <c r="FEQ26" i="2"/>
  <c r="FER26" i="2"/>
  <c r="FES26" i="2"/>
  <c r="FET26" i="2"/>
  <c r="FEU26" i="2"/>
  <c r="FEV26" i="2"/>
  <c r="FEW26" i="2"/>
  <c r="FEX26" i="2"/>
  <c r="FEY26" i="2"/>
  <c r="FEZ26" i="2"/>
  <c r="FFA26" i="2"/>
  <c r="FFB26" i="2"/>
  <c r="FFC26" i="2"/>
  <c r="FFD26" i="2"/>
  <c r="FFE26" i="2"/>
  <c r="FFF26" i="2"/>
  <c r="FFG26" i="2"/>
  <c r="FFH26" i="2"/>
  <c r="FFI26" i="2"/>
  <c r="FFJ26" i="2"/>
  <c r="FFK26" i="2"/>
  <c r="FFL26" i="2"/>
  <c r="FFM26" i="2"/>
  <c r="FFN26" i="2"/>
  <c r="FFO26" i="2"/>
  <c r="FFP26" i="2"/>
  <c r="FFQ26" i="2"/>
  <c r="FFR26" i="2"/>
  <c r="FFS26" i="2"/>
  <c r="FFT26" i="2"/>
  <c r="FFU26" i="2"/>
  <c r="FFV26" i="2"/>
  <c r="FFW26" i="2"/>
  <c r="FFX26" i="2"/>
  <c r="FFY26" i="2"/>
  <c r="FFZ26" i="2"/>
  <c r="FGA26" i="2"/>
  <c r="FGB26" i="2"/>
  <c r="FGC26" i="2"/>
  <c r="FGD26" i="2"/>
  <c r="FGE26" i="2"/>
  <c r="FGF26" i="2"/>
  <c r="FGG26" i="2"/>
  <c r="FGH26" i="2"/>
  <c r="FGI26" i="2"/>
  <c r="FGJ26" i="2"/>
  <c r="FGK26" i="2"/>
  <c r="FGL26" i="2"/>
  <c r="FGM26" i="2"/>
  <c r="FGN26" i="2"/>
  <c r="FGO26" i="2"/>
  <c r="FGP26" i="2"/>
  <c r="FGQ26" i="2"/>
  <c r="FGR26" i="2"/>
  <c r="FGS26" i="2"/>
  <c r="FGT26" i="2"/>
  <c r="FGU26" i="2"/>
  <c r="FGV26" i="2"/>
  <c r="FGW26" i="2"/>
  <c r="FGX26" i="2"/>
  <c r="FGY26" i="2"/>
  <c r="FGZ26" i="2"/>
  <c r="FHA26" i="2"/>
  <c r="FHB26" i="2"/>
  <c r="FHC26" i="2"/>
  <c r="FHD26" i="2"/>
  <c r="FHE26" i="2"/>
  <c r="FHF26" i="2"/>
  <c r="FHG26" i="2"/>
  <c r="FHH26" i="2"/>
  <c r="FHI26" i="2"/>
  <c r="FHJ26" i="2"/>
  <c r="FHK26" i="2"/>
  <c r="FHL26" i="2"/>
  <c r="FHM26" i="2"/>
  <c r="FHN26" i="2"/>
  <c r="FHO26" i="2"/>
  <c r="FHP26" i="2"/>
  <c r="FHQ26" i="2"/>
  <c r="FHR26" i="2"/>
  <c r="FHS26" i="2"/>
  <c r="FHT26" i="2"/>
  <c r="FHU26" i="2"/>
  <c r="FHV26" i="2"/>
  <c r="FHW26" i="2"/>
  <c r="FHX26" i="2"/>
  <c r="FHY26" i="2"/>
  <c r="FHZ26" i="2"/>
  <c r="FIA26" i="2"/>
  <c r="FIB26" i="2"/>
  <c r="FIC26" i="2"/>
  <c r="FID26" i="2"/>
  <c r="FIE26" i="2"/>
  <c r="FIF26" i="2"/>
  <c r="FIG26" i="2"/>
  <c r="FIH26" i="2"/>
  <c r="FII26" i="2"/>
  <c r="FIJ26" i="2"/>
  <c r="FIK26" i="2"/>
  <c r="FIL26" i="2"/>
  <c r="FIM26" i="2"/>
  <c r="FIN26" i="2"/>
  <c r="FIO26" i="2"/>
  <c r="FIP26" i="2"/>
  <c r="FIQ26" i="2"/>
  <c r="FIR26" i="2"/>
  <c r="FIS26" i="2"/>
  <c r="FIT26" i="2"/>
  <c r="FIU26" i="2"/>
  <c r="FIV26" i="2"/>
  <c r="FIW26" i="2"/>
  <c r="FIX26" i="2"/>
  <c r="FIY26" i="2"/>
  <c r="FIZ26" i="2"/>
  <c r="FJA26" i="2"/>
  <c r="FJB26" i="2"/>
  <c r="FJC26" i="2"/>
  <c r="FJD26" i="2"/>
  <c r="FJE26" i="2"/>
  <c r="FJF26" i="2"/>
  <c r="FJG26" i="2"/>
  <c r="FJH26" i="2"/>
  <c r="FJI26" i="2"/>
  <c r="FJJ26" i="2"/>
  <c r="FJK26" i="2"/>
  <c r="FJL26" i="2"/>
  <c r="FJM26" i="2"/>
  <c r="FJN26" i="2"/>
  <c r="FJO26" i="2"/>
  <c r="FJP26" i="2"/>
  <c r="FJQ26" i="2"/>
  <c r="FJR26" i="2"/>
  <c r="FJS26" i="2"/>
  <c r="FJT26" i="2"/>
  <c r="FJU26" i="2"/>
  <c r="FJV26" i="2"/>
  <c r="FJW26" i="2"/>
  <c r="FJX26" i="2"/>
  <c r="FJY26" i="2"/>
  <c r="FJZ26" i="2"/>
  <c r="FKA26" i="2"/>
  <c r="FKB26" i="2"/>
  <c r="FKC26" i="2"/>
  <c r="FKD26" i="2"/>
  <c r="FKE26" i="2"/>
  <c r="FKF26" i="2"/>
  <c r="FKG26" i="2"/>
  <c r="FKH26" i="2"/>
  <c r="FKI26" i="2"/>
  <c r="FKJ26" i="2"/>
  <c r="FKK26" i="2"/>
  <c r="FKL26" i="2"/>
  <c r="FKM26" i="2"/>
  <c r="FKN26" i="2"/>
  <c r="FKO26" i="2"/>
  <c r="FKP26" i="2"/>
  <c r="FKQ26" i="2"/>
  <c r="FKR26" i="2"/>
  <c r="FKS26" i="2"/>
  <c r="FKT26" i="2"/>
  <c r="FKU26" i="2"/>
  <c r="FKV26" i="2"/>
  <c r="FKW26" i="2"/>
  <c r="FKX26" i="2"/>
  <c r="FKY26" i="2"/>
  <c r="FKZ26" i="2"/>
  <c r="FLA26" i="2"/>
  <c r="FLB26" i="2"/>
  <c r="FLC26" i="2"/>
  <c r="FLD26" i="2"/>
  <c r="FLE26" i="2"/>
  <c r="FLF26" i="2"/>
  <c r="FLG26" i="2"/>
  <c r="FLH26" i="2"/>
  <c r="FLI26" i="2"/>
  <c r="FLJ26" i="2"/>
  <c r="FLK26" i="2"/>
  <c r="FLL26" i="2"/>
  <c r="FLM26" i="2"/>
  <c r="FLN26" i="2"/>
  <c r="FLO26" i="2"/>
  <c r="FLP26" i="2"/>
  <c r="FLQ26" i="2"/>
  <c r="FLR26" i="2"/>
  <c r="FLS26" i="2"/>
  <c r="FLT26" i="2"/>
  <c r="FLU26" i="2"/>
  <c r="FLV26" i="2"/>
  <c r="FLW26" i="2"/>
  <c r="FLX26" i="2"/>
  <c r="FLY26" i="2"/>
  <c r="FLZ26" i="2"/>
  <c r="FMA26" i="2"/>
  <c r="FMB26" i="2"/>
  <c r="FMC26" i="2"/>
  <c r="FMD26" i="2"/>
  <c r="FME26" i="2"/>
  <c r="FMF26" i="2"/>
  <c r="FMG26" i="2"/>
  <c r="FMH26" i="2"/>
  <c r="FMI26" i="2"/>
  <c r="FMJ26" i="2"/>
  <c r="FMK26" i="2"/>
  <c r="FML26" i="2"/>
  <c r="FMM26" i="2"/>
  <c r="FMN26" i="2"/>
  <c r="FMO26" i="2"/>
  <c r="FMP26" i="2"/>
  <c r="FMQ26" i="2"/>
  <c r="FMR26" i="2"/>
  <c r="FMS26" i="2"/>
  <c r="FMT26" i="2"/>
  <c r="FMU26" i="2"/>
  <c r="FMV26" i="2"/>
  <c r="FMW26" i="2"/>
  <c r="FMX26" i="2"/>
  <c r="FMY26" i="2"/>
  <c r="FMZ26" i="2"/>
  <c r="FNA26" i="2"/>
  <c r="FNB26" i="2"/>
  <c r="FNC26" i="2"/>
  <c r="FND26" i="2"/>
  <c r="FNE26" i="2"/>
  <c r="FNF26" i="2"/>
  <c r="FNG26" i="2"/>
  <c r="FNH26" i="2"/>
  <c r="FNI26" i="2"/>
  <c r="FNJ26" i="2"/>
  <c r="FNK26" i="2"/>
  <c r="FNL26" i="2"/>
  <c r="FNM26" i="2"/>
  <c r="FNN26" i="2"/>
  <c r="FNO26" i="2"/>
  <c r="FNP26" i="2"/>
  <c r="FNQ26" i="2"/>
  <c r="FNR26" i="2"/>
  <c r="FNS26" i="2"/>
  <c r="FNT26" i="2"/>
  <c r="FNU26" i="2"/>
  <c r="FNV26" i="2"/>
  <c r="FNW26" i="2"/>
  <c r="FNX26" i="2"/>
  <c r="FNY26" i="2"/>
  <c r="FNZ26" i="2"/>
  <c r="FOA26" i="2"/>
  <c r="FOB26" i="2"/>
  <c r="FOC26" i="2"/>
  <c r="FOD26" i="2"/>
  <c r="FOE26" i="2"/>
  <c r="FOF26" i="2"/>
  <c r="FOG26" i="2"/>
  <c r="FOH26" i="2"/>
  <c r="FOI26" i="2"/>
  <c r="FOJ26" i="2"/>
  <c r="FOK26" i="2"/>
  <c r="FOL26" i="2"/>
  <c r="FOM26" i="2"/>
  <c r="FON26" i="2"/>
  <c r="FOO26" i="2"/>
  <c r="FOP26" i="2"/>
  <c r="FOQ26" i="2"/>
  <c r="FOR26" i="2"/>
  <c r="FOS26" i="2"/>
  <c r="FOT26" i="2"/>
  <c r="FOU26" i="2"/>
  <c r="FOV26" i="2"/>
  <c r="FOW26" i="2"/>
  <c r="FOX26" i="2"/>
  <c r="FOY26" i="2"/>
  <c r="FOZ26" i="2"/>
  <c r="FPA26" i="2"/>
  <c r="FPB26" i="2"/>
  <c r="FPC26" i="2"/>
  <c r="FPD26" i="2"/>
  <c r="FPE26" i="2"/>
  <c r="FPF26" i="2"/>
  <c r="FPG26" i="2"/>
  <c r="FPH26" i="2"/>
  <c r="FPI26" i="2"/>
  <c r="FPJ26" i="2"/>
  <c r="FPK26" i="2"/>
  <c r="FPL26" i="2"/>
  <c r="FPM26" i="2"/>
  <c r="FPN26" i="2"/>
  <c r="FPO26" i="2"/>
  <c r="FPP26" i="2"/>
  <c r="FPQ26" i="2"/>
  <c r="FPR26" i="2"/>
  <c r="FPS26" i="2"/>
  <c r="FPT26" i="2"/>
  <c r="FPU26" i="2"/>
  <c r="FPV26" i="2"/>
  <c r="FPW26" i="2"/>
  <c r="FPX26" i="2"/>
  <c r="FPY26" i="2"/>
  <c r="FPZ26" i="2"/>
  <c r="FQA26" i="2"/>
  <c r="FQB26" i="2"/>
  <c r="FQC26" i="2"/>
  <c r="FQD26" i="2"/>
  <c r="FQE26" i="2"/>
  <c r="FQF26" i="2"/>
  <c r="FQG26" i="2"/>
  <c r="FQH26" i="2"/>
  <c r="FQI26" i="2"/>
  <c r="FQJ26" i="2"/>
  <c r="FQK26" i="2"/>
  <c r="FQL26" i="2"/>
  <c r="FQM26" i="2"/>
  <c r="FQN26" i="2"/>
  <c r="FQO26" i="2"/>
  <c r="FQP26" i="2"/>
  <c r="FQQ26" i="2"/>
  <c r="FQR26" i="2"/>
  <c r="FQS26" i="2"/>
  <c r="FQT26" i="2"/>
  <c r="FQU26" i="2"/>
  <c r="FQV26" i="2"/>
  <c r="FQW26" i="2"/>
  <c r="FQX26" i="2"/>
  <c r="FQY26" i="2"/>
  <c r="FQZ26" i="2"/>
  <c r="FRA26" i="2"/>
  <c r="FRB26" i="2"/>
  <c r="FRC26" i="2"/>
  <c r="FRD26" i="2"/>
  <c r="FRE26" i="2"/>
  <c r="FRF26" i="2"/>
  <c r="FRG26" i="2"/>
  <c r="FRH26" i="2"/>
  <c r="FRI26" i="2"/>
  <c r="FRJ26" i="2"/>
  <c r="FRK26" i="2"/>
  <c r="FRL26" i="2"/>
  <c r="FRM26" i="2"/>
  <c r="FRN26" i="2"/>
  <c r="FRO26" i="2"/>
  <c r="FRP26" i="2"/>
  <c r="FRQ26" i="2"/>
  <c r="FRR26" i="2"/>
  <c r="FRS26" i="2"/>
  <c r="FRT26" i="2"/>
  <c r="FRU26" i="2"/>
  <c r="FRV26" i="2"/>
  <c r="FRW26" i="2"/>
  <c r="FRX26" i="2"/>
  <c r="FRY26" i="2"/>
  <c r="FRZ26" i="2"/>
  <c r="FSA26" i="2"/>
  <c r="FSB26" i="2"/>
  <c r="FSC26" i="2"/>
  <c r="FSD26" i="2"/>
  <c r="FSE26" i="2"/>
  <c r="FSF26" i="2"/>
  <c r="FSG26" i="2"/>
  <c r="FSH26" i="2"/>
  <c r="FSI26" i="2"/>
  <c r="FSJ26" i="2"/>
  <c r="FSK26" i="2"/>
  <c r="FSL26" i="2"/>
  <c r="FSM26" i="2"/>
  <c r="FSN26" i="2"/>
  <c r="FSO26" i="2"/>
  <c r="FSP26" i="2"/>
  <c r="FSQ26" i="2"/>
  <c r="FSR26" i="2"/>
  <c r="FSS26" i="2"/>
  <c r="FST26" i="2"/>
  <c r="FSU26" i="2"/>
  <c r="FSV26" i="2"/>
  <c r="FSW26" i="2"/>
  <c r="FSX26" i="2"/>
  <c r="FSY26" i="2"/>
  <c r="FSZ26" i="2"/>
  <c r="FTA26" i="2"/>
  <c r="FTB26" i="2"/>
  <c r="FTC26" i="2"/>
  <c r="FTD26" i="2"/>
  <c r="FTE26" i="2"/>
  <c r="FTF26" i="2"/>
  <c r="FTG26" i="2"/>
  <c r="FTH26" i="2"/>
  <c r="FTI26" i="2"/>
  <c r="FTJ26" i="2"/>
  <c r="FTK26" i="2"/>
  <c r="FTL26" i="2"/>
  <c r="FTM26" i="2"/>
  <c r="FTN26" i="2"/>
  <c r="FTO26" i="2"/>
  <c r="FTP26" i="2"/>
  <c r="FTQ26" i="2"/>
  <c r="FTR26" i="2"/>
  <c r="FTS26" i="2"/>
  <c r="FTT26" i="2"/>
  <c r="FTU26" i="2"/>
  <c r="FTV26" i="2"/>
  <c r="FTW26" i="2"/>
  <c r="FTX26" i="2"/>
  <c r="FTY26" i="2"/>
  <c r="FTZ26" i="2"/>
  <c r="FUA26" i="2"/>
  <c r="FUB26" i="2"/>
  <c r="FUC26" i="2"/>
  <c r="FUD26" i="2"/>
  <c r="FUE26" i="2"/>
  <c r="FUF26" i="2"/>
  <c r="FUG26" i="2"/>
  <c r="FUH26" i="2"/>
  <c r="FUI26" i="2"/>
  <c r="FUJ26" i="2"/>
  <c r="FUK26" i="2"/>
  <c r="FUL26" i="2"/>
  <c r="FUM26" i="2"/>
  <c r="FUN26" i="2"/>
  <c r="FUO26" i="2"/>
  <c r="FUP26" i="2"/>
  <c r="FUQ26" i="2"/>
  <c r="FUR26" i="2"/>
  <c r="FUS26" i="2"/>
  <c r="FUT26" i="2"/>
  <c r="FUU26" i="2"/>
  <c r="FUV26" i="2"/>
  <c r="FUW26" i="2"/>
  <c r="FUX26" i="2"/>
  <c r="FUY26" i="2"/>
  <c r="FUZ26" i="2"/>
  <c r="FVA26" i="2"/>
  <c r="FVB26" i="2"/>
  <c r="FVC26" i="2"/>
  <c r="FVD26" i="2"/>
  <c r="FVE26" i="2"/>
  <c r="FVF26" i="2"/>
  <c r="FVG26" i="2"/>
  <c r="FVH26" i="2"/>
  <c r="FVI26" i="2"/>
  <c r="FVJ26" i="2"/>
  <c r="FVK26" i="2"/>
  <c r="FVL26" i="2"/>
  <c r="FVM26" i="2"/>
  <c r="FVN26" i="2"/>
  <c r="FVO26" i="2"/>
  <c r="FVP26" i="2"/>
  <c r="FVQ26" i="2"/>
  <c r="FVR26" i="2"/>
  <c r="FVS26" i="2"/>
  <c r="FVT26" i="2"/>
  <c r="FVU26" i="2"/>
  <c r="FVV26" i="2"/>
  <c r="FVW26" i="2"/>
  <c r="FVX26" i="2"/>
  <c r="FVY26" i="2"/>
  <c r="FVZ26" i="2"/>
  <c r="FWA26" i="2"/>
  <c r="FWB26" i="2"/>
  <c r="FWC26" i="2"/>
  <c r="FWD26" i="2"/>
  <c r="FWE26" i="2"/>
  <c r="FWF26" i="2"/>
  <c r="FWG26" i="2"/>
  <c r="FWH26" i="2"/>
  <c r="FWI26" i="2"/>
  <c r="FWJ26" i="2"/>
  <c r="FWK26" i="2"/>
  <c r="FWL26" i="2"/>
  <c r="FWM26" i="2"/>
  <c r="FWN26" i="2"/>
  <c r="FWO26" i="2"/>
  <c r="FWP26" i="2"/>
  <c r="FWQ26" i="2"/>
  <c r="FWR26" i="2"/>
  <c r="FWS26" i="2"/>
  <c r="FWT26" i="2"/>
  <c r="FWU26" i="2"/>
  <c r="FWV26" i="2"/>
  <c r="FWW26" i="2"/>
  <c r="FWX26" i="2"/>
  <c r="FWY26" i="2"/>
  <c r="FWZ26" i="2"/>
  <c r="FXA26" i="2"/>
  <c r="FXB26" i="2"/>
  <c r="FXC26" i="2"/>
  <c r="FXD26" i="2"/>
  <c r="FXE26" i="2"/>
  <c r="FXF26" i="2"/>
  <c r="FXG26" i="2"/>
  <c r="FXH26" i="2"/>
  <c r="FXI26" i="2"/>
  <c r="FXJ26" i="2"/>
  <c r="FXK26" i="2"/>
  <c r="FXL26" i="2"/>
  <c r="FXM26" i="2"/>
  <c r="FXN26" i="2"/>
  <c r="FXO26" i="2"/>
  <c r="FXP26" i="2"/>
  <c r="FXQ26" i="2"/>
  <c r="FXR26" i="2"/>
  <c r="FXS26" i="2"/>
  <c r="FXT26" i="2"/>
  <c r="FXU26" i="2"/>
  <c r="FXV26" i="2"/>
  <c r="FXW26" i="2"/>
  <c r="FXX26" i="2"/>
  <c r="FXY26" i="2"/>
  <c r="FXZ26" i="2"/>
  <c r="FYA26" i="2"/>
  <c r="FYB26" i="2"/>
  <c r="FYC26" i="2"/>
  <c r="FYD26" i="2"/>
  <c r="FYE26" i="2"/>
  <c r="FYF26" i="2"/>
  <c r="FYG26" i="2"/>
  <c r="FYH26" i="2"/>
  <c r="FYI26" i="2"/>
  <c r="FYJ26" i="2"/>
  <c r="FYK26" i="2"/>
  <c r="FYL26" i="2"/>
  <c r="FYM26" i="2"/>
  <c r="FYN26" i="2"/>
  <c r="FYO26" i="2"/>
  <c r="FYP26" i="2"/>
  <c r="FYQ26" i="2"/>
  <c r="FYR26" i="2"/>
  <c r="FYS26" i="2"/>
  <c r="FYT26" i="2"/>
  <c r="FYU26" i="2"/>
  <c r="FYV26" i="2"/>
  <c r="FYW26" i="2"/>
  <c r="FYX26" i="2"/>
  <c r="FYY26" i="2"/>
  <c r="FYZ26" i="2"/>
  <c r="FZA26" i="2"/>
  <c r="FZB26" i="2"/>
  <c r="FZC26" i="2"/>
  <c r="FZD26" i="2"/>
  <c r="FZE26" i="2"/>
  <c r="FZF26" i="2"/>
  <c r="FZG26" i="2"/>
  <c r="FZH26" i="2"/>
  <c r="FZI26" i="2"/>
  <c r="FZJ26" i="2"/>
  <c r="FZK26" i="2"/>
  <c r="FZL26" i="2"/>
  <c r="FZM26" i="2"/>
  <c r="FZN26" i="2"/>
  <c r="FZO26" i="2"/>
  <c r="FZP26" i="2"/>
  <c r="FZQ26" i="2"/>
  <c r="FZR26" i="2"/>
  <c r="FZS26" i="2"/>
  <c r="FZT26" i="2"/>
  <c r="FZU26" i="2"/>
  <c r="FZV26" i="2"/>
  <c r="FZW26" i="2"/>
  <c r="FZX26" i="2"/>
  <c r="FZY26" i="2"/>
  <c r="FZZ26" i="2"/>
  <c r="GAA26" i="2"/>
  <c r="GAB26" i="2"/>
  <c r="GAC26" i="2"/>
  <c r="GAD26" i="2"/>
  <c r="GAE26" i="2"/>
  <c r="GAF26" i="2"/>
  <c r="GAG26" i="2"/>
  <c r="GAH26" i="2"/>
  <c r="GAI26" i="2"/>
  <c r="GAJ26" i="2"/>
  <c r="GAK26" i="2"/>
  <c r="GAL26" i="2"/>
  <c r="GAM26" i="2"/>
  <c r="GAN26" i="2"/>
  <c r="GAO26" i="2"/>
  <c r="GAP26" i="2"/>
  <c r="GAQ26" i="2"/>
  <c r="GAR26" i="2"/>
  <c r="GAS26" i="2"/>
  <c r="GAT26" i="2"/>
  <c r="GAU26" i="2"/>
  <c r="GAV26" i="2"/>
  <c r="GAW26" i="2"/>
  <c r="GAX26" i="2"/>
  <c r="GAY26" i="2"/>
  <c r="GAZ26" i="2"/>
  <c r="GBA26" i="2"/>
  <c r="GBB26" i="2"/>
  <c r="GBC26" i="2"/>
  <c r="GBD26" i="2"/>
  <c r="GBE26" i="2"/>
  <c r="GBF26" i="2"/>
  <c r="GBG26" i="2"/>
  <c r="GBH26" i="2"/>
  <c r="GBI26" i="2"/>
  <c r="GBJ26" i="2"/>
  <c r="GBK26" i="2"/>
  <c r="GBL26" i="2"/>
  <c r="GBM26" i="2"/>
  <c r="GBN26" i="2"/>
  <c r="GBO26" i="2"/>
  <c r="GBP26" i="2"/>
  <c r="GBQ26" i="2"/>
  <c r="GBR26" i="2"/>
  <c r="GBS26" i="2"/>
  <c r="GBT26" i="2"/>
  <c r="GBU26" i="2"/>
  <c r="GBV26" i="2"/>
  <c r="GBW26" i="2"/>
  <c r="GBX26" i="2"/>
  <c r="GBY26" i="2"/>
  <c r="GBZ26" i="2"/>
  <c r="GCA26" i="2"/>
  <c r="GCB26" i="2"/>
  <c r="GCC26" i="2"/>
  <c r="GCD26" i="2"/>
  <c r="GCE26" i="2"/>
  <c r="GCF26" i="2"/>
  <c r="GCG26" i="2"/>
  <c r="GCH26" i="2"/>
  <c r="GCI26" i="2"/>
  <c r="GCJ26" i="2"/>
  <c r="GCK26" i="2"/>
  <c r="GCL26" i="2"/>
  <c r="GCM26" i="2"/>
  <c r="GCN26" i="2"/>
  <c r="GCO26" i="2"/>
  <c r="GCP26" i="2"/>
  <c r="GCQ26" i="2"/>
  <c r="GCR26" i="2"/>
  <c r="GCS26" i="2"/>
  <c r="GCT26" i="2"/>
  <c r="GCU26" i="2"/>
  <c r="GCV26" i="2"/>
  <c r="GCW26" i="2"/>
  <c r="GCX26" i="2"/>
  <c r="GCY26" i="2"/>
  <c r="GCZ26" i="2"/>
  <c r="GDA26" i="2"/>
  <c r="GDB26" i="2"/>
  <c r="GDC26" i="2"/>
  <c r="GDD26" i="2"/>
  <c r="GDE26" i="2"/>
  <c r="GDF26" i="2"/>
  <c r="GDG26" i="2"/>
  <c r="GDH26" i="2"/>
  <c r="GDI26" i="2"/>
  <c r="GDJ26" i="2"/>
  <c r="GDK26" i="2"/>
  <c r="GDL26" i="2"/>
  <c r="GDM26" i="2"/>
  <c r="GDN26" i="2"/>
  <c r="GDO26" i="2"/>
  <c r="GDP26" i="2"/>
  <c r="GDQ26" i="2"/>
  <c r="GDR26" i="2"/>
  <c r="GDS26" i="2"/>
  <c r="GDT26" i="2"/>
  <c r="GDU26" i="2"/>
  <c r="GDV26" i="2"/>
  <c r="GDW26" i="2"/>
  <c r="GDX26" i="2"/>
  <c r="GDY26" i="2"/>
  <c r="GDZ26" i="2"/>
  <c r="GEA26" i="2"/>
  <c r="GEB26" i="2"/>
  <c r="GEC26" i="2"/>
  <c r="GED26" i="2"/>
  <c r="GEE26" i="2"/>
  <c r="GEF26" i="2"/>
  <c r="GEG26" i="2"/>
  <c r="GEH26" i="2"/>
  <c r="GEI26" i="2"/>
  <c r="GEJ26" i="2"/>
  <c r="GEK26" i="2"/>
  <c r="GEL26" i="2"/>
  <c r="GEM26" i="2"/>
  <c r="GEN26" i="2"/>
  <c r="GEO26" i="2"/>
  <c r="GEP26" i="2"/>
  <c r="GEQ26" i="2"/>
  <c r="GER26" i="2"/>
  <c r="GES26" i="2"/>
  <c r="GET26" i="2"/>
  <c r="GEU26" i="2"/>
  <c r="GEV26" i="2"/>
  <c r="GEW26" i="2"/>
  <c r="GEX26" i="2"/>
  <c r="GEY26" i="2"/>
  <c r="GEZ26" i="2"/>
  <c r="GFA26" i="2"/>
  <c r="GFB26" i="2"/>
  <c r="GFC26" i="2"/>
  <c r="GFD26" i="2"/>
  <c r="GFE26" i="2"/>
  <c r="GFF26" i="2"/>
  <c r="GFG26" i="2"/>
  <c r="GFH26" i="2"/>
  <c r="GFI26" i="2"/>
  <c r="GFJ26" i="2"/>
  <c r="GFK26" i="2"/>
  <c r="GFL26" i="2"/>
  <c r="GFM26" i="2"/>
  <c r="GFN26" i="2"/>
  <c r="GFO26" i="2"/>
  <c r="GFP26" i="2"/>
  <c r="GFQ26" i="2"/>
  <c r="GFR26" i="2"/>
  <c r="GFS26" i="2"/>
  <c r="GFT26" i="2"/>
  <c r="GFU26" i="2"/>
  <c r="GFV26" i="2"/>
  <c r="GFW26" i="2"/>
  <c r="GFX26" i="2"/>
  <c r="GFY26" i="2"/>
  <c r="GFZ26" i="2"/>
  <c r="GGA26" i="2"/>
  <c r="GGB26" i="2"/>
  <c r="GGC26" i="2"/>
  <c r="GGD26" i="2"/>
  <c r="GGE26" i="2"/>
  <c r="GGF26" i="2"/>
  <c r="GGG26" i="2"/>
  <c r="GGH26" i="2"/>
  <c r="GGI26" i="2"/>
  <c r="GGJ26" i="2"/>
  <c r="GGK26" i="2"/>
  <c r="GGL26" i="2"/>
  <c r="GGM26" i="2"/>
  <c r="GGN26" i="2"/>
  <c r="GGO26" i="2"/>
  <c r="GGP26" i="2"/>
  <c r="GGQ26" i="2"/>
  <c r="GGR26" i="2"/>
  <c r="GGS26" i="2"/>
  <c r="GGT26" i="2"/>
  <c r="GGU26" i="2"/>
  <c r="GGV26" i="2"/>
  <c r="GGW26" i="2"/>
  <c r="GGX26" i="2"/>
  <c r="GGY26" i="2"/>
  <c r="GGZ26" i="2"/>
  <c r="GHA26" i="2"/>
  <c r="GHB26" i="2"/>
  <c r="GHC26" i="2"/>
  <c r="GHD26" i="2"/>
  <c r="GHE26" i="2"/>
  <c r="GHF26" i="2"/>
  <c r="GHG26" i="2"/>
  <c r="GHH26" i="2"/>
  <c r="GHI26" i="2"/>
  <c r="GHJ26" i="2"/>
  <c r="GHK26" i="2"/>
  <c r="GHL26" i="2"/>
  <c r="GHM26" i="2"/>
  <c r="GHN26" i="2"/>
  <c r="GHO26" i="2"/>
  <c r="GHP26" i="2"/>
  <c r="GHQ26" i="2"/>
  <c r="GHR26" i="2"/>
  <c r="GHS26" i="2"/>
  <c r="GHT26" i="2"/>
  <c r="GHU26" i="2"/>
  <c r="GHV26" i="2"/>
  <c r="GHW26" i="2"/>
  <c r="GHX26" i="2"/>
  <c r="GHY26" i="2"/>
  <c r="GHZ26" i="2"/>
  <c r="GIA26" i="2"/>
  <c r="GIB26" i="2"/>
  <c r="GIC26" i="2"/>
  <c r="GID26" i="2"/>
  <c r="GIE26" i="2"/>
  <c r="GIF26" i="2"/>
  <c r="GIG26" i="2"/>
  <c r="GIH26" i="2"/>
  <c r="GII26" i="2"/>
  <c r="GIJ26" i="2"/>
  <c r="GIK26" i="2"/>
  <c r="GIL26" i="2"/>
  <c r="GIM26" i="2"/>
  <c r="GIN26" i="2"/>
  <c r="GIO26" i="2"/>
  <c r="GIP26" i="2"/>
  <c r="GIQ26" i="2"/>
  <c r="GIR26" i="2"/>
  <c r="GIS26" i="2"/>
  <c r="GIT26" i="2"/>
  <c r="GIU26" i="2"/>
  <c r="GIV26" i="2"/>
  <c r="GIW26" i="2"/>
  <c r="GIX26" i="2"/>
  <c r="GIY26" i="2"/>
  <c r="GIZ26" i="2"/>
  <c r="GJA26" i="2"/>
  <c r="GJB26" i="2"/>
  <c r="GJC26" i="2"/>
  <c r="GJD26" i="2"/>
  <c r="GJE26" i="2"/>
  <c r="GJF26" i="2"/>
  <c r="GJG26" i="2"/>
  <c r="GJH26" i="2"/>
  <c r="GJI26" i="2"/>
  <c r="GJJ26" i="2"/>
  <c r="GJK26" i="2"/>
  <c r="GJL26" i="2"/>
  <c r="GJM26" i="2"/>
  <c r="GJN26" i="2"/>
  <c r="GJO26" i="2"/>
  <c r="GJP26" i="2"/>
  <c r="GJQ26" i="2"/>
  <c r="GJR26" i="2"/>
  <c r="GJS26" i="2"/>
  <c r="GJT26" i="2"/>
  <c r="GJU26" i="2"/>
  <c r="GJV26" i="2"/>
  <c r="GJW26" i="2"/>
  <c r="GJX26" i="2"/>
  <c r="GJY26" i="2"/>
  <c r="GJZ26" i="2"/>
  <c r="GKA26" i="2"/>
  <c r="GKB26" i="2"/>
  <c r="GKC26" i="2"/>
  <c r="GKD26" i="2"/>
  <c r="GKE26" i="2"/>
  <c r="GKF26" i="2"/>
  <c r="GKG26" i="2"/>
  <c r="GKH26" i="2"/>
  <c r="GKI26" i="2"/>
  <c r="GKJ26" i="2"/>
  <c r="GKK26" i="2"/>
  <c r="GKL26" i="2"/>
  <c r="GKM26" i="2"/>
  <c r="GKN26" i="2"/>
  <c r="GKO26" i="2"/>
  <c r="GKP26" i="2"/>
  <c r="GKQ26" i="2"/>
  <c r="GKR26" i="2"/>
  <c r="GKS26" i="2"/>
  <c r="GKT26" i="2"/>
  <c r="GKU26" i="2"/>
  <c r="GKV26" i="2"/>
  <c r="GKW26" i="2"/>
  <c r="GKX26" i="2"/>
  <c r="GKY26" i="2"/>
  <c r="GKZ26" i="2"/>
  <c r="GLA26" i="2"/>
  <c r="GLB26" i="2"/>
  <c r="GLC26" i="2"/>
  <c r="GLD26" i="2"/>
  <c r="GLE26" i="2"/>
  <c r="GLF26" i="2"/>
  <c r="GLG26" i="2"/>
  <c r="GLH26" i="2"/>
  <c r="GLI26" i="2"/>
  <c r="GLJ26" i="2"/>
  <c r="GLK26" i="2"/>
  <c r="GLL26" i="2"/>
  <c r="GLM26" i="2"/>
  <c r="GLN26" i="2"/>
  <c r="GLO26" i="2"/>
  <c r="GLP26" i="2"/>
  <c r="GLQ26" i="2"/>
  <c r="GLR26" i="2"/>
  <c r="GLS26" i="2"/>
  <c r="GLT26" i="2"/>
  <c r="GLU26" i="2"/>
  <c r="GLV26" i="2"/>
  <c r="GLW26" i="2"/>
  <c r="GLX26" i="2"/>
  <c r="GLY26" i="2"/>
  <c r="GLZ26" i="2"/>
  <c r="GMA26" i="2"/>
  <c r="GMB26" i="2"/>
  <c r="GMC26" i="2"/>
  <c r="GMD26" i="2"/>
  <c r="GME26" i="2"/>
  <c r="GMF26" i="2"/>
  <c r="GMG26" i="2"/>
  <c r="GMH26" i="2"/>
  <c r="GMI26" i="2"/>
  <c r="GMJ26" i="2"/>
  <c r="GMK26" i="2"/>
  <c r="GML26" i="2"/>
  <c r="GMM26" i="2"/>
  <c r="GMN26" i="2"/>
  <c r="GMO26" i="2"/>
  <c r="GMP26" i="2"/>
  <c r="GMQ26" i="2"/>
  <c r="GMR26" i="2"/>
  <c r="GMS26" i="2"/>
  <c r="GMT26" i="2"/>
  <c r="GMU26" i="2"/>
  <c r="GMV26" i="2"/>
  <c r="GMW26" i="2"/>
  <c r="GMX26" i="2"/>
  <c r="GMY26" i="2"/>
  <c r="GMZ26" i="2"/>
  <c r="GNA26" i="2"/>
  <c r="GNB26" i="2"/>
  <c r="GNC26" i="2"/>
  <c r="GND26" i="2"/>
  <c r="GNE26" i="2"/>
  <c r="GNF26" i="2"/>
  <c r="GNG26" i="2"/>
  <c r="GNH26" i="2"/>
  <c r="GNI26" i="2"/>
  <c r="GNJ26" i="2"/>
  <c r="GNK26" i="2"/>
  <c r="GNL26" i="2"/>
  <c r="GNM26" i="2"/>
  <c r="GNN26" i="2"/>
  <c r="GNO26" i="2"/>
  <c r="GNP26" i="2"/>
  <c r="GNQ26" i="2"/>
  <c r="GNR26" i="2"/>
  <c r="GNS26" i="2"/>
  <c r="GNT26" i="2"/>
  <c r="GNU26" i="2"/>
  <c r="GNV26" i="2"/>
  <c r="GNW26" i="2"/>
  <c r="GNX26" i="2"/>
  <c r="GNY26" i="2"/>
  <c r="GNZ26" i="2"/>
  <c r="GOA26" i="2"/>
  <c r="GOB26" i="2"/>
  <c r="GOC26" i="2"/>
  <c r="GOD26" i="2"/>
  <c r="GOE26" i="2"/>
  <c r="GOF26" i="2"/>
  <c r="GOG26" i="2"/>
  <c r="GOH26" i="2"/>
  <c r="GOI26" i="2"/>
  <c r="GOJ26" i="2"/>
  <c r="GOK26" i="2"/>
  <c r="GOL26" i="2"/>
  <c r="GOM26" i="2"/>
  <c r="GON26" i="2"/>
  <c r="GOO26" i="2"/>
  <c r="GOP26" i="2"/>
  <c r="GOQ26" i="2"/>
  <c r="GOR26" i="2"/>
  <c r="GOS26" i="2"/>
  <c r="GOT26" i="2"/>
  <c r="GOU26" i="2"/>
  <c r="GOV26" i="2"/>
  <c r="GOW26" i="2"/>
  <c r="GOX26" i="2"/>
  <c r="GOY26" i="2"/>
  <c r="GOZ26" i="2"/>
  <c r="GPA26" i="2"/>
  <c r="GPB26" i="2"/>
  <c r="GPC26" i="2"/>
  <c r="GPD26" i="2"/>
  <c r="GPE26" i="2"/>
  <c r="GPF26" i="2"/>
  <c r="GPG26" i="2"/>
  <c r="GPH26" i="2"/>
  <c r="GPI26" i="2"/>
  <c r="GPJ26" i="2"/>
  <c r="GPK26" i="2"/>
  <c r="GPL26" i="2"/>
  <c r="GPM26" i="2"/>
  <c r="GPN26" i="2"/>
  <c r="GPO26" i="2"/>
  <c r="GPP26" i="2"/>
  <c r="GPQ26" i="2"/>
  <c r="GPR26" i="2"/>
  <c r="GPS26" i="2"/>
  <c r="GPT26" i="2"/>
  <c r="GPU26" i="2"/>
  <c r="GPV26" i="2"/>
  <c r="GPW26" i="2"/>
  <c r="GPX26" i="2"/>
  <c r="GPY26" i="2"/>
  <c r="GPZ26" i="2"/>
  <c r="GQA26" i="2"/>
  <c r="GQB26" i="2"/>
  <c r="GQC26" i="2"/>
  <c r="GQD26" i="2"/>
  <c r="GQE26" i="2"/>
  <c r="GQF26" i="2"/>
  <c r="GQG26" i="2"/>
  <c r="GQH26" i="2"/>
  <c r="GQI26" i="2"/>
  <c r="GQJ26" i="2"/>
  <c r="GQK26" i="2"/>
  <c r="GQL26" i="2"/>
  <c r="GQM26" i="2"/>
  <c r="GQN26" i="2"/>
  <c r="GQO26" i="2"/>
  <c r="GQP26" i="2"/>
  <c r="GQQ26" i="2"/>
  <c r="GQR26" i="2"/>
  <c r="GQS26" i="2"/>
  <c r="GQT26" i="2"/>
  <c r="GQU26" i="2"/>
  <c r="GQV26" i="2"/>
  <c r="GQW26" i="2"/>
  <c r="GQX26" i="2"/>
  <c r="GQY26" i="2"/>
  <c r="GQZ26" i="2"/>
  <c r="GRA26" i="2"/>
  <c r="GRB26" i="2"/>
  <c r="GRC26" i="2"/>
  <c r="GRD26" i="2"/>
  <c r="GRE26" i="2"/>
  <c r="GRF26" i="2"/>
  <c r="GRG26" i="2"/>
  <c r="GRH26" i="2"/>
  <c r="GRI26" i="2"/>
  <c r="GRJ26" i="2"/>
  <c r="GRK26" i="2"/>
  <c r="GRL26" i="2"/>
  <c r="GRM26" i="2"/>
  <c r="GRN26" i="2"/>
  <c r="GRO26" i="2"/>
  <c r="GRP26" i="2"/>
  <c r="GRQ26" i="2"/>
  <c r="GRR26" i="2"/>
  <c r="GRS26" i="2"/>
  <c r="GRT26" i="2"/>
  <c r="GRU26" i="2"/>
  <c r="GRV26" i="2"/>
  <c r="GRW26" i="2"/>
  <c r="GRX26" i="2"/>
  <c r="GRY26" i="2"/>
  <c r="GRZ26" i="2"/>
  <c r="GSA26" i="2"/>
  <c r="GSB26" i="2"/>
  <c r="GSC26" i="2"/>
  <c r="GSD26" i="2"/>
  <c r="GSE26" i="2"/>
  <c r="GSF26" i="2"/>
  <c r="GSG26" i="2"/>
  <c r="GSH26" i="2"/>
  <c r="GSI26" i="2"/>
  <c r="GSJ26" i="2"/>
  <c r="GSK26" i="2"/>
  <c r="GSL26" i="2"/>
  <c r="GSM26" i="2"/>
  <c r="GSN26" i="2"/>
  <c r="GSO26" i="2"/>
  <c r="GSP26" i="2"/>
  <c r="GSQ26" i="2"/>
  <c r="GSR26" i="2"/>
  <c r="GSS26" i="2"/>
  <c r="GST26" i="2"/>
  <c r="GSU26" i="2"/>
  <c r="GSV26" i="2"/>
  <c r="GSW26" i="2"/>
  <c r="GSX26" i="2"/>
  <c r="GSY26" i="2"/>
  <c r="GSZ26" i="2"/>
  <c r="GTA26" i="2"/>
  <c r="GTB26" i="2"/>
  <c r="GTC26" i="2"/>
  <c r="GTD26" i="2"/>
  <c r="GTE26" i="2"/>
  <c r="GTF26" i="2"/>
  <c r="GTG26" i="2"/>
  <c r="GTH26" i="2"/>
  <c r="GTI26" i="2"/>
  <c r="GTJ26" i="2"/>
  <c r="GTK26" i="2"/>
  <c r="GTL26" i="2"/>
  <c r="GTM26" i="2"/>
  <c r="GTN26" i="2"/>
  <c r="GTO26" i="2"/>
  <c r="GTP26" i="2"/>
  <c r="GTQ26" i="2"/>
  <c r="GTR26" i="2"/>
  <c r="GTS26" i="2"/>
  <c r="GTT26" i="2"/>
  <c r="GTU26" i="2"/>
  <c r="GTV26" i="2"/>
  <c r="GTW26" i="2"/>
  <c r="GTX26" i="2"/>
  <c r="GTY26" i="2"/>
  <c r="GTZ26" i="2"/>
  <c r="GUA26" i="2"/>
  <c r="GUB26" i="2"/>
  <c r="GUC26" i="2"/>
  <c r="GUD26" i="2"/>
  <c r="GUE26" i="2"/>
  <c r="GUF26" i="2"/>
  <c r="GUG26" i="2"/>
  <c r="GUH26" i="2"/>
  <c r="GUI26" i="2"/>
  <c r="GUJ26" i="2"/>
  <c r="GUK26" i="2"/>
  <c r="GUL26" i="2"/>
  <c r="GUM26" i="2"/>
  <c r="GUN26" i="2"/>
  <c r="GUO26" i="2"/>
  <c r="GUP26" i="2"/>
  <c r="GUQ26" i="2"/>
  <c r="GUR26" i="2"/>
  <c r="GUS26" i="2"/>
  <c r="GUT26" i="2"/>
  <c r="GUU26" i="2"/>
  <c r="GUV26" i="2"/>
  <c r="GUW26" i="2"/>
  <c r="GUX26" i="2"/>
  <c r="GUY26" i="2"/>
  <c r="GUZ26" i="2"/>
  <c r="GVA26" i="2"/>
  <c r="GVB26" i="2"/>
  <c r="GVC26" i="2"/>
  <c r="GVD26" i="2"/>
  <c r="GVE26" i="2"/>
  <c r="GVF26" i="2"/>
  <c r="GVG26" i="2"/>
  <c r="GVH26" i="2"/>
  <c r="GVI26" i="2"/>
  <c r="GVJ26" i="2"/>
  <c r="GVK26" i="2"/>
  <c r="GVL26" i="2"/>
  <c r="GVM26" i="2"/>
  <c r="GVN26" i="2"/>
  <c r="GVO26" i="2"/>
  <c r="GVP26" i="2"/>
  <c r="GVQ26" i="2"/>
  <c r="GVR26" i="2"/>
  <c r="GVS26" i="2"/>
  <c r="GVT26" i="2"/>
  <c r="GVU26" i="2"/>
  <c r="GVV26" i="2"/>
  <c r="GVW26" i="2"/>
  <c r="GVX26" i="2"/>
  <c r="GVY26" i="2"/>
  <c r="GVZ26" i="2"/>
  <c r="GWA26" i="2"/>
  <c r="GWB26" i="2"/>
  <c r="GWC26" i="2"/>
  <c r="GWD26" i="2"/>
  <c r="GWE26" i="2"/>
  <c r="GWF26" i="2"/>
  <c r="GWG26" i="2"/>
  <c r="GWH26" i="2"/>
  <c r="GWI26" i="2"/>
  <c r="GWJ26" i="2"/>
  <c r="GWK26" i="2"/>
  <c r="GWL26" i="2"/>
  <c r="GWM26" i="2"/>
  <c r="GWN26" i="2"/>
  <c r="GWO26" i="2"/>
  <c r="GWP26" i="2"/>
  <c r="GWQ26" i="2"/>
  <c r="GWR26" i="2"/>
  <c r="GWS26" i="2"/>
  <c r="GWT26" i="2"/>
  <c r="GWU26" i="2"/>
  <c r="GWV26" i="2"/>
  <c r="GWW26" i="2"/>
  <c r="GWX26" i="2"/>
  <c r="GWY26" i="2"/>
  <c r="GWZ26" i="2"/>
  <c r="GXA26" i="2"/>
  <c r="GXB26" i="2"/>
  <c r="GXC26" i="2"/>
  <c r="GXD26" i="2"/>
  <c r="GXE26" i="2"/>
  <c r="GXF26" i="2"/>
  <c r="GXG26" i="2"/>
  <c r="GXH26" i="2"/>
  <c r="GXI26" i="2"/>
  <c r="GXJ26" i="2"/>
  <c r="GXK26" i="2"/>
  <c r="GXL26" i="2"/>
  <c r="GXM26" i="2"/>
  <c r="GXN26" i="2"/>
  <c r="GXO26" i="2"/>
  <c r="GXP26" i="2"/>
  <c r="GXQ26" i="2"/>
  <c r="GXR26" i="2"/>
  <c r="GXS26" i="2"/>
  <c r="GXT26" i="2"/>
  <c r="GXU26" i="2"/>
  <c r="GXV26" i="2"/>
  <c r="GXW26" i="2"/>
  <c r="GXX26" i="2"/>
  <c r="GXY26" i="2"/>
  <c r="GXZ26" i="2"/>
  <c r="GYA26" i="2"/>
  <c r="GYB26" i="2"/>
  <c r="GYC26" i="2"/>
  <c r="GYD26" i="2"/>
  <c r="GYE26" i="2"/>
  <c r="GYF26" i="2"/>
  <c r="GYG26" i="2"/>
  <c r="GYH26" i="2"/>
  <c r="GYI26" i="2"/>
  <c r="GYJ26" i="2"/>
  <c r="GYK26" i="2"/>
  <c r="GYL26" i="2"/>
  <c r="GYM26" i="2"/>
  <c r="GYN26" i="2"/>
  <c r="GYO26" i="2"/>
  <c r="GYP26" i="2"/>
  <c r="GYQ26" i="2"/>
  <c r="GYR26" i="2"/>
  <c r="GYS26" i="2"/>
  <c r="GYT26" i="2"/>
  <c r="GYU26" i="2"/>
  <c r="GYV26" i="2"/>
  <c r="GYW26" i="2"/>
  <c r="GYX26" i="2"/>
  <c r="GYY26" i="2"/>
  <c r="GYZ26" i="2"/>
  <c r="GZA26" i="2"/>
  <c r="GZB26" i="2"/>
  <c r="GZC26" i="2"/>
  <c r="GZD26" i="2"/>
  <c r="GZE26" i="2"/>
  <c r="GZF26" i="2"/>
  <c r="GZG26" i="2"/>
  <c r="GZH26" i="2"/>
  <c r="GZI26" i="2"/>
  <c r="GZJ26" i="2"/>
  <c r="GZK26" i="2"/>
  <c r="GZL26" i="2"/>
  <c r="GZM26" i="2"/>
  <c r="GZN26" i="2"/>
  <c r="GZO26" i="2"/>
  <c r="GZP26" i="2"/>
  <c r="GZQ26" i="2"/>
  <c r="GZR26" i="2"/>
  <c r="GZS26" i="2"/>
  <c r="GZT26" i="2"/>
  <c r="GZU26" i="2"/>
  <c r="GZV26" i="2"/>
  <c r="GZW26" i="2"/>
  <c r="GZX26" i="2"/>
  <c r="GZY26" i="2"/>
  <c r="GZZ26" i="2"/>
  <c r="HAA26" i="2"/>
  <c r="HAB26" i="2"/>
  <c r="HAC26" i="2"/>
  <c r="HAD26" i="2"/>
  <c r="HAE26" i="2"/>
  <c r="HAF26" i="2"/>
  <c r="HAG26" i="2"/>
  <c r="HAH26" i="2"/>
  <c r="HAI26" i="2"/>
  <c r="HAJ26" i="2"/>
  <c r="HAK26" i="2"/>
  <c r="HAL26" i="2"/>
  <c r="HAM26" i="2"/>
  <c r="HAN26" i="2"/>
  <c r="HAO26" i="2"/>
  <c r="HAP26" i="2"/>
  <c r="HAQ26" i="2"/>
  <c r="HAR26" i="2"/>
  <c r="HAS26" i="2"/>
  <c r="HAT26" i="2"/>
  <c r="HAU26" i="2"/>
  <c r="HAV26" i="2"/>
  <c r="HAW26" i="2"/>
  <c r="HAX26" i="2"/>
  <c r="HAY26" i="2"/>
  <c r="HAZ26" i="2"/>
  <c r="HBA26" i="2"/>
  <c r="HBB26" i="2"/>
  <c r="HBC26" i="2"/>
  <c r="HBD26" i="2"/>
  <c r="HBE26" i="2"/>
  <c r="HBF26" i="2"/>
  <c r="HBG26" i="2"/>
  <c r="HBH26" i="2"/>
  <c r="HBI26" i="2"/>
  <c r="HBJ26" i="2"/>
  <c r="HBK26" i="2"/>
  <c r="HBL26" i="2"/>
  <c r="HBM26" i="2"/>
  <c r="HBN26" i="2"/>
  <c r="HBO26" i="2"/>
  <c r="HBP26" i="2"/>
  <c r="HBQ26" i="2"/>
  <c r="HBR26" i="2"/>
  <c r="HBS26" i="2"/>
  <c r="HBT26" i="2"/>
  <c r="HBU26" i="2"/>
  <c r="HBV26" i="2"/>
  <c r="HBW26" i="2"/>
  <c r="HBX26" i="2"/>
  <c r="HBY26" i="2"/>
  <c r="HBZ26" i="2"/>
  <c r="HCA26" i="2"/>
  <c r="HCB26" i="2"/>
  <c r="HCC26" i="2"/>
  <c r="HCD26" i="2"/>
  <c r="HCE26" i="2"/>
  <c r="HCF26" i="2"/>
  <c r="HCG26" i="2"/>
  <c r="HCH26" i="2"/>
  <c r="HCI26" i="2"/>
  <c r="HCJ26" i="2"/>
  <c r="HCK26" i="2"/>
  <c r="HCL26" i="2"/>
  <c r="HCM26" i="2"/>
  <c r="HCN26" i="2"/>
  <c r="HCO26" i="2"/>
  <c r="HCP26" i="2"/>
  <c r="HCQ26" i="2"/>
  <c r="HCR26" i="2"/>
  <c r="HCS26" i="2"/>
  <c r="HCT26" i="2"/>
  <c r="HCU26" i="2"/>
  <c r="HCV26" i="2"/>
  <c r="HCW26" i="2"/>
  <c r="HCX26" i="2"/>
  <c r="HCY26" i="2"/>
  <c r="HCZ26" i="2"/>
  <c r="HDA26" i="2"/>
  <c r="HDB26" i="2"/>
  <c r="HDC26" i="2"/>
  <c r="HDD26" i="2"/>
  <c r="HDE26" i="2"/>
  <c r="HDF26" i="2"/>
  <c r="HDG26" i="2"/>
  <c r="HDH26" i="2"/>
  <c r="HDI26" i="2"/>
  <c r="HDJ26" i="2"/>
  <c r="HDK26" i="2"/>
  <c r="HDL26" i="2"/>
  <c r="HDM26" i="2"/>
  <c r="HDN26" i="2"/>
  <c r="HDO26" i="2"/>
  <c r="HDP26" i="2"/>
  <c r="HDQ26" i="2"/>
  <c r="HDR26" i="2"/>
  <c r="HDS26" i="2"/>
  <c r="HDT26" i="2"/>
  <c r="HDU26" i="2"/>
  <c r="HDV26" i="2"/>
  <c r="HDW26" i="2"/>
  <c r="HDX26" i="2"/>
  <c r="HDY26" i="2"/>
  <c r="HDZ26" i="2"/>
  <c r="HEA26" i="2"/>
  <c r="HEB26" i="2"/>
  <c r="HEC26" i="2"/>
  <c r="HED26" i="2"/>
  <c r="HEE26" i="2"/>
  <c r="HEF26" i="2"/>
  <c r="HEG26" i="2"/>
  <c r="HEH26" i="2"/>
  <c r="HEI26" i="2"/>
  <c r="HEJ26" i="2"/>
  <c r="HEK26" i="2"/>
  <c r="HEL26" i="2"/>
  <c r="HEM26" i="2"/>
  <c r="HEN26" i="2"/>
  <c r="HEO26" i="2"/>
  <c r="HEP26" i="2"/>
  <c r="HEQ26" i="2"/>
  <c r="HER26" i="2"/>
  <c r="HES26" i="2"/>
  <c r="HET26" i="2"/>
  <c r="HEU26" i="2"/>
  <c r="HEV26" i="2"/>
  <c r="HEW26" i="2"/>
  <c r="HEX26" i="2"/>
  <c r="HEY26" i="2"/>
  <c r="HEZ26" i="2"/>
  <c r="HFA26" i="2"/>
  <c r="HFB26" i="2"/>
  <c r="HFC26" i="2"/>
  <c r="HFD26" i="2"/>
  <c r="HFE26" i="2"/>
  <c r="HFF26" i="2"/>
  <c r="HFG26" i="2"/>
  <c r="HFH26" i="2"/>
  <c r="HFI26" i="2"/>
  <c r="HFJ26" i="2"/>
  <c r="HFK26" i="2"/>
  <c r="HFL26" i="2"/>
  <c r="HFM26" i="2"/>
  <c r="HFN26" i="2"/>
  <c r="HFO26" i="2"/>
  <c r="HFP26" i="2"/>
  <c r="HFQ26" i="2"/>
  <c r="HFR26" i="2"/>
  <c r="HFS26" i="2"/>
  <c r="HFT26" i="2"/>
  <c r="HFU26" i="2"/>
  <c r="HFV26" i="2"/>
  <c r="HFW26" i="2"/>
  <c r="HFX26" i="2"/>
  <c r="HFY26" i="2"/>
  <c r="HFZ26" i="2"/>
  <c r="HGA26" i="2"/>
  <c r="HGB26" i="2"/>
  <c r="HGC26" i="2"/>
  <c r="HGD26" i="2"/>
  <c r="HGE26" i="2"/>
  <c r="HGF26" i="2"/>
  <c r="HGG26" i="2"/>
  <c r="HGH26" i="2"/>
  <c r="HGI26" i="2"/>
  <c r="HGJ26" i="2"/>
  <c r="HGK26" i="2"/>
  <c r="HGL26" i="2"/>
  <c r="HGM26" i="2"/>
  <c r="HGN26" i="2"/>
  <c r="HGO26" i="2"/>
  <c r="HGP26" i="2"/>
  <c r="HGQ26" i="2"/>
  <c r="HGR26" i="2"/>
  <c r="HGS26" i="2"/>
  <c r="HGT26" i="2"/>
  <c r="HGU26" i="2"/>
  <c r="HGV26" i="2"/>
  <c r="HGW26" i="2"/>
  <c r="HGX26" i="2"/>
  <c r="HGY26" i="2"/>
  <c r="HGZ26" i="2"/>
  <c r="HHA26" i="2"/>
  <c r="HHB26" i="2"/>
  <c r="HHC26" i="2"/>
  <c r="HHD26" i="2"/>
  <c r="HHE26" i="2"/>
  <c r="HHF26" i="2"/>
  <c r="HHG26" i="2"/>
  <c r="HHH26" i="2"/>
  <c r="HHI26" i="2"/>
  <c r="HHJ26" i="2"/>
  <c r="HHK26" i="2"/>
  <c r="HHL26" i="2"/>
  <c r="HHM26" i="2"/>
  <c r="HHN26" i="2"/>
  <c r="HHO26" i="2"/>
  <c r="HHP26" i="2"/>
  <c r="HHQ26" i="2"/>
  <c r="HHR26" i="2"/>
  <c r="HHS26" i="2"/>
  <c r="HHT26" i="2"/>
  <c r="HHU26" i="2"/>
  <c r="HHV26" i="2"/>
  <c r="HHW26" i="2"/>
  <c r="HHX26" i="2"/>
  <c r="HHY26" i="2"/>
  <c r="HHZ26" i="2"/>
  <c r="HIA26" i="2"/>
  <c r="HIB26" i="2"/>
  <c r="HIC26" i="2"/>
  <c r="HID26" i="2"/>
  <c r="HIE26" i="2"/>
  <c r="HIF26" i="2"/>
  <c r="HIG26" i="2"/>
  <c r="HIH26" i="2"/>
  <c r="HII26" i="2"/>
  <c r="HIJ26" i="2"/>
  <c r="HIK26" i="2"/>
  <c r="HIL26" i="2"/>
  <c r="HIM26" i="2"/>
  <c r="HIN26" i="2"/>
  <c r="HIO26" i="2"/>
  <c r="HIP26" i="2"/>
  <c r="HIQ26" i="2"/>
  <c r="HIR26" i="2"/>
  <c r="HIS26" i="2"/>
  <c r="HIT26" i="2"/>
  <c r="HIU26" i="2"/>
  <c r="HIV26" i="2"/>
  <c r="HIW26" i="2"/>
  <c r="HIX26" i="2"/>
  <c r="HIY26" i="2"/>
  <c r="HIZ26" i="2"/>
  <c r="HJA26" i="2"/>
  <c r="HJB26" i="2"/>
  <c r="HJC26" i="2"/>
  <c r="HJD26" i="2"/>
  <c r="HJE26" i="2"/>
  <c r="HJF26" i="2"/>
  <c r="HJG26" i="2"/>
  <c r="HJH26" i="2"/>
  <c r="HJI26" i="2"/>
  <c r="HJJ26" i="2"/>
  <c r="HJK26" i="2"/>
  <c r="HJL26" i="2"/>
  <c r="HJM26" i="2"/>
  <c r="HJN26" i="2"/>
  <c r="HJO26" i="2"/>
  <c r="HJP26" i="2"/>
  <c r="HJQ26" i="2"/>
  <c r="HJR26" i="2"/>
  <c r="HJS26" i="2"/>
  <c r="HJT26" i="2"/>
  <c r="HJU26" i="2"/>
  <c r="HJV26" i="2"/>
  <c r="HJW26" i="2"/>
  <c r="HJX26" i="2"/>
  <c r="HJY26" i="2"/>
  <c r="HJZ26" i="2"/>
  <c r="HKA26" i="2"/>
  <c r="HKB26" i="2"/>
  <c r="HKC26" i="2"/>
  <c r="HKD26" i="2"/>
  <c r="HKE26" i="2"/>
  <c r="HKF26" i="2"/>
  <c r="HKG26" i="2"/>
  <c r="HKH26" i="2"/>
  <c r="HKI26" i="2"/>
  <c r="HKJ26" i="2"/>
  <c r="HKK26" i="2"/>
  <c r="HKL26" i="2"/>
  <c r="HKM26" i="2"/>
  <c r="HKN26" i="2"/>
  <c r="HKO26" i="2"/>
  <c r="HKP26" i="2"/>
  <c r="HKQ26" i="2"/>
  <c r="HKR26" i="2"/>
  <c r="HKS26" i="2"/>
  <c r="HKT26" i="2"/>
  <c r="HKU26" i="2"/>
  <c r="HKV26" i="2"/>
  <c r="HKW26" i="2"/>
  <c r="HKX26" i="2"/>
  <c r="HKY26" i="2"/>
  <c r="HKZ26" i="2"/>
  <c r="HLA26" i="2"/>
  <c r="HLB26" i="2"/>
  <c r="HLC26" i="2"/>
  <c r="HLD26" i="2"/>
  <c r="HLE26" i="2"/>
  <c r="HLF26" i="2"/>
  <c r="HLG26" i="2"/>
  <c r="HLH26" i="2"/>
  <c r="HLI26" i="2"/>
  <c r="HLJ26" i="2"/>
  <c r="HLK26" i="2"/>
  <c r="HLL26" i="2"/>
  <c r="HLM26" i="2"/>
  <c r="HLN26" i="2"/>
  <c r="HLO26" i="2"/>
  <c r="HLP26" i="2"/>
  <c r="HLQ26" i="2"/>
  <c r="HLR26" i="2"/>
  <c r="HLS26" i="2"/>
  <c r="HLT26" i="2"/>
  <c r="HLU26" i="2"/>
  <c r="HLV26" i="2"/>
  <c r="HLW26" i="2"/>
  <c r="HLX26" i="2"/>
  <c r="HLY26" i="2"/>
  <c r="HLZ26" i="2"/>
  <c r="HMA26" i="2"/>
  <c r="HMB26" i="2"/>
  <c r="HMC26" i="2"/>
  <c r="HMD26" i="2"/>
  <c r="HME26" i="2"/>
  <c r="HMF26" i="2"/>
  <c r="HMG26" i="2"/>
  <c r="HMH26" i="2"/>
  <c r="HMI26" i="2"/>
  <c r="HMJ26" i="2"/>
  <c r="HMK26" i="2"/>
  <c r="HML26" i="2"/>
  <c r="HMM26" i="2"/>
  <c r="HMN26" i="2"/>
  <c r="HMO26" i="2"/>
  <c r="HMP26" i="2"/>
  <c r="HMQ26" i="2"/>
  <c r="HMR26" i="2"/>
  <c r="HMS26" i="2"/>
  <c r="HMT26" i="2"/>
  <c r="HMU26" i="2"/>
  <c r="HMV26" i="2"/>
  <c r="HMW26" i="2"/>
  <c r="HMX26" i="2"/>
  <c r="HMY26" i="2"/>
  <c r="HMZ26" i="2"/>
  <c r="HNA26" i="2"/>
  <c r="HNB26" i="2"/>
  <c r="HNC26" i="2"/>
  <c r="HND26" i="2"/>
  <c r="HNE26" i="2"/>
  <c r="HNF26" i="2"/>
  <c r="HNG26" i="2"/>
  <c r="HNH26" i="2"/>
  <c r="HNI26" i="2"/>
  <c r="HNJ26" i="2"/>
  <c r="HNK26" i="2"/>
  <c r="HNL26" i="2"/>
  <c r="HNM26" i="2"/>
  <c r="HNN26" i="2"/>
  <c r="HNO26" i="2"/>
  <c r="HNP26" i="2"/>
  <c r="HNQ26" i="2"/>
  <c r="HNR26" i="2"/>
  <c r="HNS26" i="2"/>
  <c r="HNT26" i="2"/>
  <c r="HNU26" i="2"/>
  <c r="HNV26" i="2"/>
  <c r="HNW26" i="2"/>
  <c r="HNX26" i="2"/>
  <c r="HNY26" i="2"/>
  <c r="HNZ26" i="2"/>
  <c r="HOA26" i="2"/>
  <c r="HOB26" i="2"/>
  <c r="HOC26" i="2"/>
  <c r="HOD26" i="2"/>
  <c r="HOE26" i="2"/>
  <c r="HOF26" i="2"/>
  <c r="HOG26" i="2"/>
  <c r="HOH26" i="2"/>
  <c r="HOI26" i="2"/>
  <c r="HOJ26" i="2"/>
  <c r="HOK26" i="2"/>
  <c r="HOL26" i="2"/>
  <c r="HOM26" i="2"/>
  <c r="HON26" i="2"/>
  <c r="HOO26" i="2"/>
  <c r="HOP26" i="2"/>
  <c r="HOQ26" i="2"/>
  <c r="HOR26" i="2"/>
  <c r="HOS26" i="2"/>
  <c r="HOT26" i="2"/>
  <c r="HOU26" i="2"/>
  <c r="HOV26" i="2"/>
  <c r="HOW26" i="2"/>
  <c r="HOX26" i="2"/>
  <c r="HOY26" i="2"/>
  <c r="HOZ26" i="2"/>
  <c r="HPA26" i="2"/>
  <c r="HPB26" i="2"/>
  <c r="HPC26" i="2"/>
  <c r="HPD26" i="2"/>
  <c r="HPE26" i="2"/>
  <c r="HPF26" i="2"/>
  <c r="HPG26" i="2"/>
  <c r="HPH26" i="2"/>
  <c r="HPI26" i="2"/>
  <c r="HPJ26" i="2"/>
  <c r="HPK26" i="2"/>
  <c r="HPL26" i="2"/>
  <c r="HPM26" i="2"/>
  <c r="HPN26" i="2"/>
  <c r="HPO26" i="2"/>
  <c r="HPP26" i="2"/>
  <c r="HPQ26" i="2"/>
  <c r="HPR26" i="2"/>
  <c r="HPS26" i="2"/>
  <c r="HPT26" i="2"/>
  <c r="HPU26" i="2"/>
  <c r="HPV26" i="2"/>
  <c r="HPW26" i="2"/>
  <c r="HPX26" i="2"/>
  <c r="HPY26" i="2"/>
  <c r="HPZ26" i="2"/>
  <c r="HQA26" i="2"/>
  <c r="HQB26" i="2"/>
  <c r="HQC26" i="2"/>
  <c r="HQD26" i="2"/>
  <c r="HQE26" i="2"/>
  <c r="HQF26" i="2"/>
  <c r="HQG26" i="2"/>
  <c r="HQH26" i="2"/>
  <c r="HQI26" i="2"/>
  <c r="HQJ26" i="2"/>
  <c r="HQK26" i="2"/>
  <c r="HQL26" i="2"/>
  <c r="HQM26" i="2"/>
  <c r="HQN26" i="2"/>
  <c r="HQO26" i="2"/>
  <c r="HQP26" i="2"/>
  <c r="HQQ26" i="2"/>
  <c r="HQR26" i="2"/>
  <c r="HQS26" i="2"/>
  <c r="HQT26" i="2"/>
  <c r="HQU26" i="2"/>
  <c r="HQV26" i="2"/>
  <c r="HQW26" i="2"/>
  <c r="HQX26" i="2"/>
  <c r="HQY26" i="2"/>
  <c r="HQZ26" i="2"/>
  <c r="HRA26" i="2"/>
  <c r="HRB26" i="2"/>
  <c r="HRC26" i="2"/>
  <c r="HRD26" i="2"/>
  <c r="HRE26" i="2"/>
  <c r="HRF26" i="2"/>
  <c r="HRG26" i="2"/>
  <c r="HRH26" i="2"/>
  <c r="HRI26" i="2"/>
  <c r="HRJ26" i="2"/>
  <c r="HRK26" i="2"/>
  <c r="HRL26" i="2"/>
  <c r="HRM26" i="2"/>
  <c r="HRN26" i="2"/>
  <c r="HRO26" i="2"/>
  <c r="HRP26" i="2"/>
  <c r="HRQ26" i="2"/>
  <c r="HRR26" i="2"/>
  <c r="HRS26" i="2"/>
  <c r="HRT26" i="2"/>
  <c r="HRU26" i="2"/>
  <c r="HRV26" i="2"/>
  <c r="HRW26" i="2"/>
  <c r="HRX26" i="2"/>
  <c r="HRY26" i="2"/>
  <c r="HRZ26" i="2"/>
  <c r="HSA26" i="2"/>
  <c r="HSB26" i="2"/>
  <c r="HSC26" i="2"/>
  <c r="HSD26" i="2"/>
  <c r="HSE26" i="2"/>
  <c r="HSF26" i="2"/>
  <c r="HSG26" i="2"/>
  <c r="HSH26" i="2"/>
  <c r="HSI26" i="2"/>
  <c r="HSJ26" i="2"/>
  <c r="HSK26" i="2"/>
  <c r="HSL26" i="2"/>
  <c r="HSM26" i="2"/>
  <c r="HSN26" i="2"/>
  <c r="HSO26" i="2"/>
  <c r="HSP26" i="2"/>
  <c r="HSQ26" i="2"/>
  <c r="HSR26" i="2"/>
  <c r="HSS26" i="2"/>
  <c r="HST26" i="2"/>
  <c r="HSU26" i="2"/>
  <c r="HSV26" i="2"/>
  <c r="HSW26" i="2"/>
  <c r="HSX26" i="2"/>
  <c r="HSY26" i="2"/>
  <c r="HSZ26" i="2"/>
  <c r="HTA26" i="2"/>
  <c r="HTB26" i="2"/>
  <c r="HTC26" i="2"/>
  <c r="HTD26" i="2"/>
  <c r="HTE26" i="2"/>
  <c r="HTF26" i="2"/>
  <c r="HTG26" i="2"/>
  <c r="HTH26" i="2"/>
  <c r="HTI26" i="2"/>
  <c r="HTJ26" i="2"/>
  <c r="HTK26" i="2"/>
  <c r="HTL26" i="2"/>
  <c r="HTM26" i="2"/>
  <c r="HTN26" i="2"/>
  <c r="HTO26" i="2"/>
  <c r="HTP26" i="2"/>
  <c r="HTQ26" i="2"/>
  <c r="HTR26" i="2"/>
  <c r="HTS26" i="2"/>
  <c r="HTT26" i="2"/>
  <c r="HTU26" i="2"/>
  <c r="HTV26" i="2"/>
  <c r="HTW26" i="2"/>
  <c r="HTX26" i="2"/>
  <c r="HTY26" i="2"/>
  <c r="HTZ26" i="2"/>
  <c r="HUA26" i="2"/>
  <c r="HUB26" i="2"/>
  <c r="HUC26" i="2"/>
  <c r="HUD26" i="2"/>
  <c r="HUE26" i="2"/>
  <c r="HUF26" i="2"/>
  <c r="HUG26" i="2"/>
  <c r="HUH26" i="2"/>
  <c r="HUI26" i="2"/>
  <c r="HUJ26" i="2"/>
  <c r="HUK26" i="2"/>
  <c r="HUL26" i="2"/>
  <c r="HUM26" i="2"/>
  <c r="HUN26" i="2"/>
  <c r="HUO26" i="2"/>
  <c r="HUP26" i="2"/>
  <c r="HUQ26" i="2"/>
  <c r="HUR26" i="2"/>
  <c r="HUS26" i="2"/>
  <c r="HUT26" i="2"/>
  <c r="HUU26" i="2"/>
  <c r="HUV26" i="2"/>
  <c r="HUW26" i="2"/>
  <c r="HUX26" i="2"/>
  <c r="HUY26" i="2"/>
  <c r="HUZ26" i="2"/>
  <c r="HVA26" i="2"/>
  <c r="HVB26" i="2"/>
  <c r="HVC26" i="2"/>
  <c r="HVD26" i="2"/>
  <c r="HVE26" i="2"/>
  <c r="HVF26" i="2"/>
  <c r="HVG26" i="2"/>
  <c r="HVH26" i="2"/>
  <c r="HVI26" i="2"/>
  <c r="HVJ26" i="2"/>
  <c r="HVK26" i="2"/>
  <c r="HVL26" i="2"/>
  <c r="HVM26" i="2"/>
  <c r="HVN26" i="2"/>
  <c r="HVO26" i="2"/>
  <c r="HVP26" i="2"/>
  <c r="HVQ26" i="2"/>
  <c r="HVR26" i="2"/>
  <c r="HVS26" i="2"/>
  <c r="HVT26" i="2"/>
  <c r="HVU26" i="2"/>
  <c r="HVV26" i="2"/>
  <c r="HVW26" i="2"/>
  <c r="HVX26" i="2"/>
  <c r="HVY26" i="2"/>
  <c r="HVZ26" i="2"/>
  <c r="HWA26" i="2"/>
  <c r="HWB26" i="2"/>
  <c r="HWC26" i="2"/>
  <c r="HWD26" i="2"/>
  <c r="HWE26" i="2"/>
  <c r="HWF26" i="2"/>
  <c r="HWG26" i="2"/>
  <c r="HWH26" i="2"/>
  <c r="HWI26" i="2"/>
  <c r="HWJ26" i="2"/>
  <c r="HWK26" i="2"/>
  <c r="HWL26" i="2"/>
  <c r="HWM26" i="2"/>
  <c r="HWN26" i="2"/>
  <c r="HWO26" i="2"/>
  <c r="HWP26" i="2"/>
  <c r="HWQ26" i="2"/>
  <c r="HWR26" i="2"/>
  <c r="HWS26" i="2"/>
  <c r="HWT26" i="2"/>
  <c r="HWU26" i="2"/>
  <c r="HWV26" i="2"/>
  <c r="HWW26" i="2"/>
  <c r="HWX26" i="2"/>
  <c r="HWY26" i="2"/>
  <c r="HWZ26" i="2"/>
  <c r="HXA26" i="2"/>
  <c r="HXB26" i="2"/>
  <c r="HXC26" i="2"/>
  <c r="HXD26" i="2"/>
  <c r="HXE26" i="2"/>
  <c r="HXF26" i="2"/>
  <c r="HXG26" i="2"/>
  <c r="HXH26" i="2"/>
  <c r="HXI26" i="2"/>
  <c r="HXJ26" i="2"/>
  <c r="HXK26" i="2"/>
  <c r="HXL26" i="2"/>
  <c r="HXM26" i="2"/>
  <c r="HXN26" i="2"/>
  <c r="HXO26" i="2"/>
  <c r="HXP26" i="2"/>
  <c r="HXQ26" i="2"/>
  <c r="HXR26" i="2"/>
  <c r="HXS26" i="2"/>
  <c r="HXT26" i="2"/>
  <c r="HXU26" i="2"/>
  <c r="HXV26" i="2"/>
  <c r="HXW26" i="2"/>
  <c r="HXX26" i="2"/>
  <c r="HXY26" i="2"/>
  <c r="HXZ26" i="2"/>
  <c r="HYA26" i="2"/>
  <c r="HYB26" i="2"/>
  <c r="HYC26" i="2"/>
  <c r="HYD26" i="2"/>
  <c r="HYE26" i="2"/>
  <c r="HYF26" i="2"/>
  <c r="HYG26" i="2"/>
  <c r="HYH26" i="2"/>
  <c r="HYI26" i="2"/>
  <c r="HYJ26" i="2"/>
  <c r="HYK26" i="2"/>
  <c r="HYL26" i="2"/>
  <c r="HYM26" i="2"/>
  <c r="HYN26" i="2"/>
  <c r="HYO26" i="2"/>
  <c r="HYP26" i="2"/>
  <c r="HYQ26" i="2"/>
  <c r="HYR26" i="2"/>
  <c r="HYS26" i="2"/>
  <c r="HYT26" i="2"/>
  <c r="HYU26" i="2"/>
  <c r="HYV26" i="2"/>
  <c r="HYW26" i="2"/>
  <c r="HYX26" i="2"/>
  <c r="HYY26" i="2"/>
  <c r="HYZ26" i="2"/>
  <c r="HZA26" i="2"/>
  <c r="HZB26" i="2"/>
  <c r="HZC26" i="2"/>
  <c r="HZD26" i="2"/>
  <c r="HZE26" i="2"/>
  <c r="HZF26" i="2"/>
  <c r="HZG26" i="2"/>
  <c r="HZH26" i="2"/>
  <c r="HZI26" i="2"/>
  <c r="HZJ26" i="2"/>
  <c r="HZK26" i="2"/>
  <c r="HZL26" i="2"/>
  <c r="HZM26" i="2"/>
  <c r="HZN26" i="2"/>
  <c r="HZO26" i="2"/>
  <c r="HZP26" i="2"/>
  <c r="HZQ26" i="2"/>
  <c r="HZR26" i="2"/>
  <c r="HZS26" i="2"/>
  <c r="HZT26" i="2"/>
  <c r="HZU26" i="2"/>
  <c r="HZV26" i="2"/>
  <c r="HZW26" i="2"/>
  <c r="HZX26" i="2"/>
  <c r="HZY26" i="2"/>
  <c r="HZZ26" i="2"/>
  <c r="IAA26" i="2"/>
  <c r="IAB26" i="2"/>
  <c r="IAC26" i="2"/>
  <c r="IAD26" i="2"/>
  <c r="IAE26" i="2"/>
  <c r="IAF26" i="2"/>
  <c r="IAG26" i="2"/>
  <c r="IAH26" i="2"/>
  <c r="IAI26" i="2"/>
  <c r="IAJ26" i="2"/>
  <c r="IAK26" i="2"/>
  <c r="IAL26" i="2"/>
  <c r="IAM26" i="2"/>
  <c r="IAN26" i="2"/>
  <c r="IAO26" i="2"/>
  <c r="IAP26" i="2"/>
  <c r="IAQ26" i="2"/>
  <c r="IAR26" i="2"/>
  <c r="IAS26" i="2"/>
  <c r="IAT26" i="2"/>
  <c r="IAU26" i="2"/>
  <c r="IAV26" i="2"/>
  <c r="IAW26" i="2"/>
  <c r="IAX26" i="2"/>
  <c r="IAY26" i="2"/>
  <c r="IAZ26" i="2"/>
  <c r="IBA26" i="2"/>
  <c r="IBB26" i="2"/>
  <c r="IBC26" i="2"/>
  <c r="IBD26" i="2"/>
  <c r="IBE26" i="2"/>
  <c r="IBF26" i="2"/>
  <c r="IBG26" i="2"/>
  <c r="IBH26" i="2"/>
  <c r="IBI26" i="2"/>
  <c r="IBJ26" i="2"/>
  <c r="IBK26" i="2"/>
  <c r="IBL26" i="2"/>
  <c r="IBM26" i="2"/>
  <c r="IBN26" i="2"/>
  <c r="IBO26" i="2"/>
  <c r="IBP26" i="2"/>
  <c r="IBQ26" i="2"/>
  <c r="IBR26" i="2"/>
  <c r="IBS26" i="2"/>
  <c r="IBT26" i="2"/>
  <c r="IBU26" i="2"/>
  <c r="IBV26" i="2"/>
  <c r="IBW26" i="2"/>
  <c r="IBX26" i="2"/>
  <c r="IBY26" i="2"/>
  <c r="IBZ26" i="2"/>
  <c r="ICA26" i="2"/>
  <c r="ICB26" i="2"/>
  <c r="ICC26" i="2"/>
  <c r="ICD26" i="2"/>
  <c r="ICE26" i="2"/>
  <c r="ICF26" i="2"/>
  <c r="ICG26" i="2"/>
  <c r="ICH26" i="2"/>
  <c r="ICI26" i="2"/>
  <c r="ICJ26" i="2"/>
  <c r="ICK26" i="2"/>
  <c r="ICL26" i="2"/>
  <c r="ICM26" i="2"/>
  <c r="ICN26" i="2"/>
  <c r="ICO26" i="2"/>
  <c r="ICP26" i="2"/>
  <c r="ICQ26" i="2"/>
  <c r="ICR26" i="2"/>
  <c r="ICS26" i="2"/>
  <c r="ICT26" i="2"/>
  <c r="ICU26" i="2"/>
  <c r="ICV26" i="2"/>
  <c r="ICW26" i="2"/>
  <c r="ICX26" i="2"/>
  <c r="ICY26" i="2"/>
  <c r="ICZ26" i="2"/>
  <c r="IDA26" i="2"/>
  <c r="IDB26" i="2"/>
  <c r="IDC26" i="2"/>
  <c r="IDD26" i="2"/>
  <c r="IDE26" i="2"/>
  <c r="IDF26" i="2"/>
  <c r="IDG26" i="2"/>
  <c r="IDH26" i="2"/>
  <c r="IDI26" i="2"/>
  <c r="IDJ26" i="2"/>
  <c r="IDK26" i="2"/>
  <c r="IDL26" i="2"/>
  <c r="IDM26" i="2"/>
  <c r="IDN26" i="2"/>
  <c r="IDO26" i="2"/>
  <c r="IDP26" i="2"/>
  <c r="IDQ26" i="2"/>
  <c r="IDR26" i="2"/>
  <c r="IDS26" i="2"/>
  <c r="IDT26" i="2"/>
  <c r="IDU26" i="2"/>
  <c r="IDV26" i="2"/>
  <c r="IDW26" i="2"/>
  <c r="IDX26" i="2"/>
  <c r="IDY26" i="2"/>
  <c r="IDZ26" i="2"/>
  <c r="IEA26" i="2"/>
  <c r="IEB26" i="2"/>
  <c r="IEC26" i="2"/>
  <c r="IED26" i="2"/>
  <c r="IEE26" i="2"/>
  <c r="IEF26" i="2"/>
  <c r="IEG26" i="2"/>
  <c r="IEH26" i="2"/>
  <c r="IEI26" i="2"/>
  <c r="IEJ26" i="2"/>
  <c r="IEK26" i="2"/>
  <c r="IEL26" i="2"/>
  <c r="IEM26" i="2"/>
  <c r="IEN26" i="2"/>
  <c r="IEO26" i="2"/>
  <c r="IEP26" i="2"/>
  <c r="IEQ26" i="2"/>
  <c r="IER26" i="2"/>
  <c r="IES26" i="2"/>
  <c r="IET26" i="2"/>
  <c r="IEU26" i="2"/>
  <c r="IEV26" i="2"/>
  <c r="IEW26" i="2"/>
  <c r="IEX26" i="2"/>
  <c r="IEY26" i="2"/>
  <c r="IEZ26" i="2"/>
  <c r="IFA26" i="2"/>
  <c r="IFB26" i="2"/>
  <c r="IFC26" i="2"/>
  <c r="IFD26" i="2"/>
  <c r="IFE26" i="2"/>
  <c r="IFF26" i="2"/>
  <c r="IFG26" i="2"/>
  <c r="IFH26" i="2"/>
  <c r="IFI26" i="2"/>
  <c r="IFJ26" i="2"/>
  <c r="IFK26" i="2"/>
  <c r="IFL26" i="2"/>
  <c r="IFM26" i="2"/>
  <c r="IFN26" i="2"/>
  <c r="IFO26" i="2"/>
  <c r="IFP26" i="2"/>
  <c r="IFQ26" i="2"/>
  <c r="IFR26" i="2"/>
  <c r="IFS26" i="2"/>
  <c r="IFT26" i="2"/>
  <c r="IFU26" i="2"/>
  <c r="IFV26" i="2"/>
  <c r="IFW26" i="2"/>
  <c r="IFX26" i="2"/>
  <c r="IFY26" i="2"/>
  <c r="IFZ26" i="2"/>
  <c r="IGA26" i="2"/>
  <c r="IGB26" i="2"/>
  <c r="IGC26" i="2"/>
  <c r="IGD26" i="2"/>
  <c r="IGE26" i="2"/>
  <c r="IGF26" i="2"/>
  <c r="IGG26" i="2"/>
  <c r="IGH26" i="2"/>
  <c r="IGI26" i="2"/>
  <c r="IGJ26" i="2"/>
  <c r="IGK26" i="2"/>
  <c r="IGL26" i="2"/>
  <c r="IGM26" i="2"/>
  <c r="IGN26" i="2"/>
  <c r="IGO26" i="2"/>
  <c r="IGP26" i="2"/>
  <c r="IGQ26" i="2"/>
  <c r="IGR26" i="2"/>
  <c r="IGS26" i="2"/>
  <c r="IGT26" i="2"/>
  <c r="IGU26" i="2"/>
  <c r="IGV26" i="2"/>
  <c r="IGW26" i="2"/>
  <c r="IGX26" i="2"/>
  <c r="IGY26" i="2"/>
  <c r="IGZ26" i="2"/>
  <c r="IHA26" i="2"/>
  <c r="IHB26" i="2"/>
  <c r="IHC26" i="2"/>
  <c r="IHD26" i="2"/>
  <c r="IHE26" i="2"/>
  <c r="IHF26" i="2"/>
  <c r="IHG26" i="2"/>
  <c r="IHH26" i="2"/>
  <c r="IHI26" i="2"/>
  <c r="IHJ26" i="2"/>
  <c r="IHK26" i="2"/>
  <c r="IHL26" i="2"/>
  <c r="IHM26" i="2"/>
  <c r="IHN26" i="2"/>
  <c r="IHO26" i="2"/>
  <c r="IHP26" i="2"/>
  <c r="IHQ26" i="2"/>
  <c r="IHR26" i="2"/>
  <c r="IHS26" i="2"/>
  <c r="IHT26" i="2"/>
  <c r="IHU26" i="2"/>
  <c r="IHV26" i="2"/>
  <c r="IHW26" i="2"/>
  <c r="IHX26" i="2"/>
  <c r="IHY26" i="2"/>
  <c r="IHZ26" i="2"/>
  <c r="IIA26" i="2"/>
  <c r="IIB26" i="2"/>
  <c r="IIC26" i="2"/>
  <c r="IID26" i="2"/>
  <c r="IIE26" i="2"/>
  <c r="IIF26" i="2"/>
  <c r="IIG26" i="2"/>
  <c r="IIH26" i="2"/>
  <c r="III26" i="2"/>
  <c r="IIJ26" i="2"/>
  <c r="IIK26" i="2"/>
  <c r="IIL26" i="2"/>
  <c r="IIM26" i="2"/>
  <c r="IIN26" i="2"/>
  <c r="IIO26" i="2"/>
  <c r="IIP26" i="2"/>
  <c r="IIQ26" i="2"/>
  <c r="IIR26" i="2"/>
  <c r="IIS26" i="2"/>
  <c r="IIT26" i="2"/>
  <c r="IIU26" i="2"/>
  <c r="IIV26" i="2"/>
  <c r="IIW26" i="2"/>
  <c r="IIX26" i="2"/>
  <c r="IIY26" i="2"/>
  <c r="IIZ26" i="2"/>
  <c r="IJA26" i="2"/>
  <c r="IJB26" i="2"/>
  <c r="IJC26" i="2"/>
  <c r="IJD26" i="2"/>
  <c r="IJE26" i="2"/>
  <c r="IJF26" i="2"/>
  <c r="IJG26" i="2"/>
  <c r="IJH26" i="2"/>
  <c r="IJI26" i="2"/>
  <c r="IJJ26" i="2"/>
  <c r="IJK26" i="2"/>
  <c r="IJL26" i="2"/>
  <c r="IJM26" i="2"/>
  <c r="IJN26" i="2"/>
  <c r="IJO26" i="2"/>
  <c r="IJP26" i="2"/>
  <c r="IJQ26" i="2"/>
  <c r="IJR26" i="2"/>
  <c r="IJS26" i="2"/>
  <c r="IJT26" i="2"/>
  <c r="IJU26" i="2"/>
  <c r="IJV26" i="2"/>
  <c r="IJW26" i="2"/>
  <c r="IJX26" i="2"/>
  <c r="IJY26" i="2"/>
  <c r="IJZ26" i="2"/>
  <c r="IKA26" i="2"/>
  <c r="IKB26" i="2"/>
  <c r="IKC26" i="2"/>
  <c r="IKD26" i="2"/>
  <c r="IKE26" i="2"/>
  <c r="IKF26" i="2"/>
  <c r="IKG26" i="2"/>
  <c r="IKH26" i="2"/>
  <c r="IKI26" i="2"/>
  <c r="IKJ26" i="2"/>
  <c r="IKK26" i="2"/>
  <c r="IKL26" i="2"/>
  <c r="IKM26" i="2"/>
  <c r="IKN26" i="2"/>
  <c r="IKO26" i="2"/>
  <c r="IKP26" i="2"/>
  <c r="IKQ26" i="2"/>
  <c r="IKR26" i="2"/>
  <c r="IKS26" i="2"/>
  <c r="IKT26" i="2"/>
  <c r="IKU26" i="2"/>
  <c r="IKV26" i="2"/>
  <c r="IKW26" i="2"/>
  <c r="IKX26" i="2"/>
  <c r="IKY26" i="2"/>
  <c r="IKZ26" i="2"/>
  <c r="ILA26" i="2"/>
  <c r="ILB26" i="2"/>
  <c r="ILC26" i="2"/>
  <c r="ILD26" i="2"/>
  <c r="ILE26" i="2"/>
  <c r="ILF26" i="2"/>
  <c r="ILG26" i="2"/>
  <c r="ILH26" i="2"/>
  <c r="ILI26" i="2"/>
  <c r="ILJ26" i="2"/>
  <c r="ILK26" i="2"/>
  <c r="ILL26" i="2"/>
  <c r="ILM26" i="2"/>
  <c r="ILN26" i="2"/>
  <c r="ILO26" i="2"/>
  <c r="ILP26" i="2"/>
  <c r="ILQ26" i="2"/>
  <c r="ILR26" i="2"/>
  <c r="ILS26" i="2"/>
  <c r="ILT26" i="2"/>
  <c r="ILU26" i="2"/>
  <c r="ILV26" i="2"/>
  <c r="ILW26" i="2"/>
  <c r="ILX26" i="2"/>
  <c r="ILY26" i="2"/>
  <c r="ILZ26" i="2"/>
  <c r="IMA26" i="2"/>
  <c r="IMB26" i="2"/>
  <c r="IMC26" i="2"/>
  <c r="IMD26" i="2"/>
  <c r="IME26" i="2"/>
  <c r="IMF26" i="2"/>
  <c r="IMG26" i="2"/>
  <c r="IMH26" i="2"/>
  <c r="IMI26" i="2"/>
  <c r="IMJ26" i="2"/>
  <c r="IMK26" i="2"/>
  <c r="IML26" i="2"/>
  <c r="IMM26" i="2"/>
  <c r="IMN26" i="2"/>
  <c r="IMO26" i="2"/>
  <c r="IMP26" i="2"/>
  <c r="IMQ26" i="2"/>
  <c r="IMR26" i="2"/>
  <c r="IMS26" i="2"/>
  <c r="IMT26" i="2"/>
  <c r="IMU26" i="2"/>
  <c r="IMV26" i="2"/>
  <c r="IMW26" i="2"/>
  <c r="IMX26" i="2"/>
  <c r="IMY26" i="2"/>
  <c r="IMZ26" i="2"/>
  <c r="INA26" i="2"/>
  <c r="INB26" i="2"/>
  <c r="INC26" i="2"/>
  <c r="IND26" i="2"/>
  <c r="INE26" i="2"/>
  <c r="INF26" i="2"/>
  <c r="ING26" i="2"/>
  <c r="INH26" i="2"/>
  <c r="INI26" i="2"/>
  <c r="INJ26" i="2"/>
  <c r="INK26" i="2"/>
  <c r="INL26" i="2"/>
  <c r="INM26" i="2"/>
  <c r="INN26" i="2"/>
  <c r="INO26" i="2"/>
  <c r="INP26" i="2"/>
  <c r="INQ26" i="2"/>
  <c r="INR26" i="2"/>
  <c r="INS26" i="2"/>
  <c r="INT26" i="2"/>
  <c r="INU26" i="2"/>
  <c r="INV26" i="2"/>
  <c r="INW26" i="2"/>
  <c r="INX26" i="2"/>
  <c r="INY26" i="2"/>
  <c r="INZ26" i="2"/>
  <c r="IOA26" i="2"/>
  <c r="IOB26" i="2"/>
  <c r="IOC26" i="2"/>
  <c r="IOD26" i="2"/>
  <c r="IOE26" i="2"/>
  <c r="IOF26" i="2"/>
  <c r="IOG26" i="2"/>
  <c r="IOH26" i="2"/>
  <c r="IOI26" i="2"/>
  <c r="IOJ26" i="2"/>
  <c r="IOK26" i="2"/>
  <c r="IOL26" i="2"/>
  <c r="IOM26" i="2"/>
  <c r="ION26" i="2"/>
  <c r="IOO26" i="2"/>
  <c r="IOP26" i="2"/>
  <c r="IOQ26" i="2"/>
  <c r="IOR26" i="2"/>
  <c r="IOS26" i="2"/>
  <c r="IOT26" i="2"/>
  <c r="IOU26" i="2"/>
  <c r="IOV26" i="2"/>
  <c r="IOW26" i="2"/>
  <c r="IOX26" i="2"/>
  <c r="IOY26" i="2"/>
  <c r="IOZ26" i="2"/>
  <c r="IPA26" i="2"/>
  <c r="IPB26" i="2"/>
  <c r="IPC26" i="2"/>
  <c r="IPD26" i="2"/>
  <c r="IPE26" i="2"/>
  <c r="IPF26" i="2"/>
  <c r="IPG26" i="2"/>
  <c r="IPH26" i="2"/>
  <c r="IPI26" i="2"/>
  <c r="IPJ26" i="2"/>
  <c r="IPK26" i="2"/>
  <c r="IPL26" i="2"/>
  <c r="IPM26" i="2"/>
  <c r="IPN26" i="2"/>
  <c r="IPO26" i="2"/>
  <c r="IPP26" i="2"/>
  <c r="IPQ26" i="2"/>
  <c r="IPR26" i="2"/>
  <c r="IPS26" i="2"/>
  <c r="IPT26" i="2"/>
  <c r="IPU26" i="2"/>
  <c r="IPV26" i="2"/>
  <c r="IPW26" i="2"/>
  <c r="IPX26" i="2"/>
  <c r="IPY26" i="2"/>
  <c r="IPZ26" i="2"/>
  <c r="IQA26" i="2"/>
  <c r="IQB26" i="2"/>
  <c r="IQC26" i="2"/>
  <c r="IQD26" i="2"/>
  <c r="IQE26" i="2"/>
  <c r="IQF26" i="2"/>
  <c r="IQG26" i="2"/>
  <c r="IQH26" i="2"/>
  <c r="IQI26" i="2"/>
  <c r="IQJ26" i="2"/>
  <c r="IQK26" i="2"/>
  <c r="IQL26" i="2"/>
  <c r="IQM26" i="2"/>
  <c r="IQN26" i="2"/>
  <c r="IQO26" i="2"/>
  <c r="IQP26" i="2"/>
  <c r="IQQ26" i="2"/>
  <c r="IQR26" i="2"/>
  <c r="IQS26" i="2"/>
  <c r="IQT26" i="2"/>
  <c r="IQU26" i="2"/>
  <c r="IQV26" i="2"/>
  <c r="IQW26" i="2"/>
  <c r="IQX26" i="2"/>
  <c r="IQY26" i="2"/>
  <c r="IQZ26" i="2"/>
  <c r="IRA26" i="2"/>
  <c r="IRB26" i="2"/>
  <c r="IRC26" i="2"/>
  <c r="IRD26" i="2"/>
  <c r="IRE26" i="2"/>
  <c r="IRF26" i="2"/>
  <c r="IRG26" i="2"/>
  <c r="IRH26" i="2"/>
  <c r="IRI26" i="2"/>
  <c r="IRJ26" i="2"/>
  <c r="IRK26" i="2"/>
  <c r="IRL26" i="2"/>
  <c r="IRM26" i="2"/>
  <c r="IRN26" i="2"/>
  <c r="IRO26" i="2"/>
  <c r="IRP26" i="2"/>
  <c r="IRQ26" i="2"/>
  <c r="IRR26" i="2"/>
  <c r="IRS26" i="2"/>
  <c r="IRT26" i="2"/>
  <c r="IRU26" i="2"/>
  <c r="IRV26" i="2"/>
  <c r="IRW26" i="2"/>
  <c r="IRX26" i="2"/>
  <c r="IRY26" i="2"/>
  <c r="IRZ26" i="2"/>
  <c r="ISA26" i="2"/>
  <c r="ISB26" i="2"/>
  <c r="ISC26" i="2"/>
  <c r="ISD26" i="2"/>
  <c r="ISE26" i="2"/>
  <c r="ISF26" i="2"/>
  <c r="ISG26" i="2"/>
  <c r="ISH26" i="2"/>
  <c r="ISI26" i="2"/>
  <c r="ISJ26" i="2"/>
  <c r="ISK26" i="2"/>
  <c r="ISL26" i="2"/>
  <c r="ISM26" i="2"/>
  <c r="ISN26" i="2"/>
  <c r="ISO26" i="2"/>
  <c r="ISP26" i="2"/>
  <c r="ISQ26" i="2"/>
  <c r="ISR26" i="2"/>
  <c r="ISS26" i="2"/>
  <c r="IST26" i="2"/>
  <c r="ISU26" i="2"/>
  <c r="ISV26" i="2"/>
  <c r="ISW26" i="2"/>
  <c r="ISX26" i="2"/>
  <c r="ISY26" i="2"/>
  <c r="ISZ26" i="2"/>
  <c r="ITA26" i="2"/>
  <c r="ITB26" i="2"/>
  <c r="ITC26" i="2"/>
  <c r="ITD26" i="2"/>
  <c r="ITE26" i="2"/>
  <c r="ITF26" i="2"/>
  <c r="ITG26" i="2"/>
  <c r="ITH26" i="2"/>
  <c r="ITI26" i="2"/>
  <c r="ITJ26" i="2"/>
  <c r="ITK26" i="2"/>
  <c r="ITL26" i="2"/>
  <c r="ITM26" i="2"/>
  <c r="ITN26" i="2"/>
  <c r="ITO26" i="2"/>
  <c r="ITP26" i="2"/>
  <c r="ITQ26" i="2"/>
  <c r="ITR26" i="2"/>
  <c r="ITS26" i="2"/>
  <c r="ITT26" i="2"/>
  <c r="ITU26" i="2"/>
  <c r="ITV26" i="2"/>
  <c r="ITW26" i="2"/>
  <c r="ITX26" i="2"/>
  <c r="ITY26" i="2"/>
  <c r="ITZ26" i="2"/>
  <c r="IUA26" i="2"/>
  <c r="IUB26" i="2"/>
  <c r="IUC26" i="2"/>
  <c r="IUD26" i="2"/>
  <c r="IUE26" i="2"/>
  <c r="IUF26" i="2"/>
  <c r="IUG26" i="2"/>
  <c r="IUH26" i="2"/>
  <c r="IUI26" i="2"/>
  <c r="IUJ26" i="2"/>
  <c r="IUK26" i="2"/>
  <c r="IUL26" i="2"/>
  <c r="IUM26" i="2"/>
  <c r="IUN26" i="2"/>
  <c r="IUO26" i="2"/>
  <c r="IUP26" i="2"/>
  <c r="IUQ26" i="2"/>
  <c r="IUR26" i="2"/>
  <c r="IUS26" i="2"/>
  <c r="IUT26" i="2"/>
  <c r="IUU26" i="2"/>
  <c r="IUV26" i="2"/>
  <c r="IUW26" i="2"/>
  <c r="IUX26" i="2"/>
  <c r="IUY26" i="2"/>
  <c r="IUZ26" i="2"/>
  <c r="IVA26" i="2"/>
  <c r="IVB26" i="2"/>
  <c r="IVC26" i="2"/>
  <c r="IVD26" i="2"/>
  <c r="IVE26" i="2"/>
  <c r="IVF26" i="2"/>
  <c r="IVG26" i="2"/>
  <c r="IVH26" i="2"/>
  <c r="IVI26" i="2"/>
  <c r="IVJ26" i="2"/>
  <c r="IVK26" i="2"/>
  <c r="IVL26" i="2"/>
  <c r="IVM26" i="2"/>
  <c r="IVN26" i="2"/>
  <c r="IVO26" i="2"/>
  <c r="IVP26" i="2"/>
  <c r="IVQ26" i="2"/>
  <c r="IVR26" i="2"/>
  <c r="IVS26" i="2"/>
  <c r="IVT26" i="2"/>
  <c r="IVU26" i="2"/>
  <c r="IVV26" i="2"/>
  <c r="IVW26" i="2"/>
  <c r="IVX26" i="2"/>
  <c r="IVY26" i="2"/>
  <c r="IVZ26" i="2"/>
  <c r="IWA26" i="2"/>
  <c r="IWB26" i="2"/>
  <c r="IWC26" i="2"/>
  <c r="IWD26" i="2"/>
  <c r="IWE26" i="2"/>
  <c r="IWF26" i="2"/>
  <c r="IWG26" i="2"/>
  <c r="IWH26" i="2"/>
  <c r="IWI26" i="2"/>
  <c r="IWJ26" i="2"/>
  <c r="IWK26" i="2"/>
  <c r="IWL26" i="2"/>
  <c r="IWM26" i="2"/>
  <c r="IWN26" i="2"/>
  <c r="IWO26" i="2"/>
  <c r="IWP26" i="2"/>
  <c r="IWQ26" i="2"/>
  <c r="IWR26" i="2"/>
  <c r="IWS26" i="2"/>
  <c r="IWT26" i="2"/>
  <c r="IWU26" i="2"/>
  <c r="IWV26" i="2"/>
  <c r="IWW26" i="2"/>
  <c r="IWX26" i="2"/>
  <c r="IWY26" i="2"/>
  <c r="IWZ26" i="2"/>
  <c r="IXA26" i="2"/>
  <c r="IXB26" i="2"/>
  <c r="IXC26" i="2"/>
  <c r="IXD26" i="2"/>
  <c r="IXE26" i="2"/>
  <c r="IXF26" i="2"/>
  <c r="IXG26" i="2"/>
  <c r="IXH26" i="2"/>
  <c r="IXI26" i="2"/>
  <c r="IXJ26" i="2"/>
  <c r="IXK26" i="2"/>
  <c r="IXL26" i="2"/>
  <c r="IXM26" i="2"/>
  <c r="IXN26" i="2"/>
  <c r="IXO26" i="2"/>
  <c r="IXP26" i="2"/>
  <c r="IXQ26" i="2"/>
  <c r="IXR26" i="2"/>
  <c r="IXS26" i="2"/>
  <c r="IXT26" i="2"/>
  <c r="IXU26" i="2"/>
  <c r="IXV26" i="2"/>
  <c r="IXW26" i="2"/>
  <c r="IXX26" i="2"/>
  <c r="IXY26" i="2"/>
  <c r="IXZ26" i="2"/>
  <c r="IYA26" i="2"/>
  <c r="IYB26" i="2"/>
  <c r="IYC26" i="2"/>
  <c r="IYD26" i="2"/>
  <c r="IYE26" i="2"/>
  <c r="IYF26" i="2"/>
  <c r="IYG26" i="2"/>
  <c r="IYH26" i="2"/>
  <c r="IYI26" i="2"/>
  <c r="IYJ26" i="2"/>
  <c r="IYK26" i="2"/>
  <c r="IYL26" i="2"/>
  <c r="IYM26" i="2"/>
  <c r="IYN26" i="2"/>
  <c r="IYO26" i="2"/>
  <c r="IYP26" i="2"/>
  <c r="IYQ26" i="2"/>
  <c r="IYR26" i="2"/>
  <c r="IYS26" i="2"/>
  <c r="IYT26" i="2"/>
  <c r="IYU26" i="2"/>
  <c r="IYV26" i="2"/>
  <c r="IYW26" i="2"/>
  <c r="IYX26" i="2"/>
  <c r="IYY26" i="2"/>
  <c r="IYZ26" i="2"/>
  <c r="IZA26" i="2"/>
  <c r="IZB26" i="2"/>
  <c r="IZC26" i="2"/>
  <c r="IZD26" i="2"/>
  <c r="IZE26" i="2"/>
  <c r="IZF26" i="2"/>
  <c r="IZG26" i="2"/>
  <c r="IZH26" i="2"/>
  <c r="IZI26" i="2"/>
  <c r="IZJ26" i="2"/>
  <c r="IZK26" i="2"/>
  <c r="IZL26" i="2"/>
  <c r="IZM26" i="2"/>
  <c r="IZN26" i="2"/>
  <c r="IZO26" i="2"/>
  <c r="IZP26" i="2"/>
  <c r="IZQ26" i="2"/>
  <c r="IZR26" i="2"/>
  <c r="IZS26" i="2"/>
  <c r="IZT26" i="2"/>
  <c r="IZU26" i="2"/>
  <c r="IZV26" i="2"/>
  <c r="IZW26" i="2"/>
  <c r="IZX26" i="2"/>
  <c r="IZY26" i="2"/>
  <c r="IZZ26" i="2"/>
  <c r="JAA26" i="2"/>
  <c r="JAB26" i="2"/>
  <c r="JAC26" i="2"/>
  <c r="JAD26" i="2"/>
  <c r="JAE26" i="2"/>
  <c r="JAF26" i="2"/>
  <c r="JAG26" i="2"/>
  <c r="JAH26" i="2"/>
  <c r="JAI26" i="2"/>
  <c r="JAJ26" i="2"/>
  <c r="JAK26" i="2"/>
  <c r="JAL26" i="2"/>
  <c r="JAM26" i="2"/>
  <c r="JAN26" i="2"/>
  <c r="JAO26" i="2"/>
  <c r="JAP26" i="2"/>
  <c r="JAQ26" i="2"/>
  <c r="JAR26" i="2"/>
  <c r="JAS26" i="2"/>
  <c r="JAT26" i="2"/>
  <c r="JAU26" i="2"/>
  <c r="JAV26" i="2"/>
  <c r="JAW26" i="2"/>
  <c r="JAX26" i="2"/>
  <c r="JAY26" i="2"/>
  <c r="JAZ26" i="2"/>
  <c r="JBA26" i="2"/>
  <c r="JBB26" i="2"/>
  <c r="JBC26" i="2"/>
  <c r="JBD26" i="2"/>
  <c r="JBE26" i="2"/>
  <c r="JBF26" i="2"/>
  <c r="JBG26" i="2"/>
  <c r="JBH26" i="2"/>
  <c r="JBI26" i="2"/>
  <c r="JBJ26" i="2"/>
  <c r="JBK26" i="2"/>
  <c r="JBL26" i="2"/>
  <c r="JBM26" i="2"/>
  <c r="JBN26" i="2"/>
  <c r="JBO26" i="2"/>
  <c r="JBP26" i="2"/>
  <c r="JBQ26" i="2"/>
  <c r="JBR26" i="2"/>
  <c r="JBS26" i="2"/>
  <c r="JBT26" i="2"/>
  <c r="JBU26" i="2"/>
  <c r="JBV26" i="2"/>
  <c r="JBW26" i="2"/>
  <c r="JBX26" i="2"/>
  <c r="JBY26" i="2"/>
  <c r="JBZ26" i="2"/>
  <c r="JCA26" i="2"/>
  <c r="JCB26" i="2"/>
  <c r="JCC26" i="2"/>
  <c r="JCD26" i="2"/>
  <c r="JCE26" i="2"/>
  <c r="JCF26" i="2"/>
  <c r="JCG26" i="2"/>
  <c r="JCH26" i="2"/>
  <c r="JCI26" i="2"/>
  <c r="JCJ26" i="2"/>
  <c r="JCK26" i="2"/>
  <c r="JCL26" i="2"/>
  <c r="JCM26" i="2"/>
  <c r="JCN26" i="2"/>
  <c r="JCO26" i="2"/>
  <c r="JCP26" i="2"/>
  <c r="JCQ26" i="2"/>
  <c r="JCR26" i="2"/>
  <c r="JCS26" i="2"/>
  <c r="JCT26" i="2"/>
  <c r="JCU26" i="2"/>
  <c r="JCV26" i="2"/>
  <c r="JCW26" i="2"/>
  <c r="JCX26" i="2"/>
  <c r="JCY26" i="2"/>
  <c r="JCZ26" i="2"/>
  <c r="JDA26" i="2"/>
  <c r="JDB26" i="2"/>
  <c r="JDC26" i="2"/>
  <c r="JDD26" i="2"/>
  <c r="JDE26" i="2"/>
  <c r="JDF26" i="2"/>
  <c r="JDG26" i="2"/>
  <c r="JDH26" i="2"/>
  <c r="JDI26" i="2"/>
  <c r="JDJ26" i="2"/>
  <c r="JDK26" i="2"/>
  <c r="JDL26" i="2"/>
  <c r="JDM26" i="2"/>
  <c r="JDN26" i="2"/>
  <c r="JDO26" i="2"/>
  <c r="JDP26" i="2"/>
  <c r="JDQ26" i="2"/>
  <c r="JDR26" i="2"/>
  <c r="JDS26" i="2"/>
  <c r="JDT26" i="2"/>
  <c r="JDU26" i="2"/>
  <c r="JDV26" i="2"/>
  <c r="JDW26" i="2"/>
  <c r="JDX26" i="2"/>
  <c r="JDY26" i="2"/>
  <c r="JDZ26" i="2"/>
  <c r="JEA26" i="2"/>
  <c r="JEB26" i="2"/>
  <c r="JEC26" i="2"/>
  <c r="JED26" i="2"/>
  <c r="JEE26" i="2"/>
  <c r="JEF26" i="2"/>
  <c r="JEG26" i="2"/>
  <c r="JEH26" i="2"/>
  <c r="JEI26" i="2"/>
  <c r="JEJ26" i="2"/>
  <c r="JEK26" i="2"/>
  <c r="JEL26" i="2"/>
  <c r="JEM26" i="2"/>
  <c r="JEN26" i="2"/>
  <c r="JEO26" i="2"/>
  <c r="JEP26" i="2"/>
  <c r="JEQ26" i="2"/>
  <c r="JER26" i="2"/>
  <c r="JES26" i="2"/>
  <c r="JET26" i="2"/>
  <c r="JEU26" i="2"/>
  <c r="JEV26" i="2"/>
  <c r="JEW26" i="2"/>
  <c r="JEX26" i="2"/>
  <c r="JEY26" i="2"/>
  <c r="JEZ26" i="2"/>
  <c r="JFA26" i="2"/>
  <c r="JFB26" i="2"/>
  <c r="JFC26" i="2"/>
  <c r="JFD26" i="2"/>
  <c r="JFE26" i="2"/>
  <c r="JFF26" i="2"/>
  <c r="JFG26" i="2"/>
  <c r="JFH26" i="2"/>
  <c r="JFI26" i="2"/>
  <c r="JFJ26" i="2"/>
  <c r="JFK26" i="2"/>
  <c r="JFL26" i="2"/>
  <c r="JFM26" i="2"/>
  <c r="JFN26" i="2"/>
  <c r="JFO26" i="2"/>
  <c r="JFP26" i="2"/>
  <c r="JFQ26" i="2"/>
  <c r="JFR26" i="2"/>
  <c r="JFS26" i="2"/>
  <c r="JFT26" i="2"/>
  <c r="JFU26" i="2"/>
  <c r="JFV26" i="2"/>
  <c r="JFW26" i="2"/>
  <c r="JFX26" i="2"/>
  <c r="JFY26" i="2"/>
  <c r="JFZ26" i="2"/>
  <c r="JGA26" i="2"/>
  <c r="JGB26" i="2"/>
  <c r="JGC26" i="2"/>
  <c r="JGD26" i="2"/>
  <c r="JGE26" i="2"/>
  <c r="JGF26" i="2"/>
  <c r="JGG26" i="2"/>
  <c r="JGH26" i="2"/>
  <c r="JGI26" i="2"/>
  <c r="JGJ26" i="2"/>
  <c r="JGK26" i="2"/>
  <c r="JGL26" i="2"/>
  <c r="JGM26" i="2"/>
  <c r="JGN26" i="2"/>
  <c r="JGO26" i="2"/>
  <c r="JGP26" i="2"/>
  <c r="JGQ26" i="2"/>
  <c r="JGR26" i="2"/>
  <c r="JGS26" i="2"/>
  <c r="JGT26" i="2"/>
  <c r="JGU26" i="2"/>
  <c r="JGV26" i="2"/>
  <c r="JGW26" i="2"/>
  <c r="JGX26" i="2"/>
  <c r="JGY26" i="2"/>
  <c r="JGZ26" i="2"/>
  <c r="JHA26" i="2"/>
  <c r="JHB26" i="2"/>
  <c r="JHC26" i="2"/>
  <c r="JHD26" i="2"/>
  <c r="JHE26" i="2"/>
  <c r="JHF26" i="2"/>
  <c r="JHG26" i="2"/>
  <c r="JHH26" i="2"/>
  <c r="JHI26" i="2"/>
  <c r="JHJ26" i="2"/>
  <c r="JHK26" i="2"/>
  <c r="JHL26" i="2"/>
  <c r="JHM26" i="2"/>
  <c r="JHN26" i="2"/>
  <c r="JHO26" i="2"/>
  <c r="JHP26" i="2"/>
  <c r="JHQ26" i="2"/>
  <c r="JHR26" i="2"/>
  <c r="JHS26" i="2"/>
  <c r="JHT26" i="2"/>
  <c r="JHU26" i="2"/>
  <c r="JHV26" i="2"/>
  <c r="JHW26" i="2"/>
  <c r="JHX26" i="2"/>
  <c r="JHY26" i="2"/>
  <c r="JHZ26" i="2"/>
  <c r="JIA26" i="2"/>
  <c r="JIB26" i="2"/>
  <c r="JIC26" i="2"/>
  <c r="JID26" i="2"/>
  <c r="JIE26" i="2"/>
  <c r="JIF26" i="2"/>
  <c r="JIG26" i="2"/>
  <c r="JIH26" i="2"/>
  <c r="JII26" i="2"/>
  <c r="JIJ26" i="2"/>
  <c r="JIK26" i="2"/>
  <c r="JIL26" i="2"/>
  <c r="JIM26" i="2"/>
  <c r="JIN26" i="2"/>
  <c r="JIO26" i="2"/>
  <c r="JIP26" i="2"/>
  <c r="JIQ26" i="2"/>
  <c r="JIR26" i="2"/>
  <c r="JIS26" i="2"/>
  <c r="JIT26" i="2"/>
  <c r="JIU26" i="2"/>
  <c r="JIV26" i="2"/>
  <c r="JIW26" i="2"/>
  <c r="JIX26" i="2"/>
  <c r="JIY26" i="2"/>
  <c r="JIZ26" i="2"/>
  <c r="JJA26" i="2"/>
  <c r="JJB26" i="2"/>
  <c r="JJC26" i="2"/>
  <c r="JJD26" i="2"/>
  <c r="JJE26" i="2"/>
  <c r="JJF26" i="2"/>
  <c r="JJG26" i="2"/>
  <c r="JJH26" i="2"/>
  <c r="JJI26" i="2"/>
  <c r="JJJ26" i="2"/>
  <c r="JJK26" i="2"/>
  <c r="JJL26" i="2"/>
  <c r="JJM26" i="2"/>
  <c r="JJN26" i="2"/>
  <c r="JJO26" i="2"/>
  <c r="JJP26" i="2"/>
  <c r="JJQ26" i="2"/>
  <c r="JJR26" i="2"/>
  <c r="JJS26" i="2"/>
  <c r="JJT26" i="2"/>
  <c r="JJU26" i="2"/>
  <c r="JJV26" i="2"/>
  <c r="JJW26" i="2"/>
  <c r="JJX26" i="2"/>
  <c r="JJY26" i="2"/>
  <c r="JJZ26" i="2"/>
  <c r="JKA26" i="2"/>
  <c r="JKB26" i="2"/>
  <c r="JKC26" i="2"/>
  <c r="JKD26" i="2"/>
  <c r="JKE26" i="2"/>
  <c r="JKF26" i="2"/>
  <c r="JKG26" i="2"/>
  <c r="JKH26" i="2"/>
  <c r="JKI26" i="2"/>
  <c r="JKJ26" i="2"/>
  <c r="JKK26" i="2"/>
  <c r="JKL26" i="2"/>
  <c r="JKM26" i="2"/>
  <c r="JKN26" i="2"/>
  <c r="JKO26" i="2"/>
  <c r="JKP26" i="2"/>
  <c r="JKQ26" i="2"/>
  <c r="JKR26" i="2"/>
  <c r="JKS26" i="2"/>
  <c r="JKT26" i="2"/>
  <c r="JKU26" i="2"/>
  <c r="JKV26" i="2"/>
  <c r="JKW26" i="2"/>
  <c r="JKX26" i="2"/>
  <c r="JKY26" i="2"/>
  <c r="JKZ26" i="2"/>
  <c r="JLA26" i="2"/>
  <c r="JLB26" i="2"/>
  <c r="JLC26" i="2"/>
  <c r="JLD26" i="2"/>
  <c r="JLE26" i="2"/>
  <c r="JLF26" i="2"/>
  <c r="JLG26" i="2"/>
  <c r="JLH26" i="2"/>
  <c r="JLI26" i="2"/>
  <c r="JLJ26" i="2"/>
  <c r="JLK26" i="2"/>
  <c r="JLL26" i="2"/>
  <c r="JLM26" i="2"/>
  <c r="JLN26" i="2"/>
  <c r="JLO26" i="2"/>
  <c r="JLP26" i="2"/>
  <c r="JLQ26" i="2"/>
  <c r="JLR26" i="2"/>
  <c r="JLS26" i="2"/>
  <c r="JLT26" i="2"/>
  <c r="JLU26" i="2"/>
  <c r="JLV26" i="2"/>
  <c r="JLW26" i="2"/>
  <c r="JLX26" i="2"/>
  <c r="JLY26" i="2"/>
  <c r="JLZ26" i="2"/>
  <c r="JMA26" i="2"/>
  <c r="JMB26" i="2"/>
  <c r="JMC26" i="2"/>
  <c r="JMD26" i="2"/>
  <c r="JME26" i="2"/>
  <c r="JMF26" i="2"/>
  <c r="JMG26" i="2"/>
  <c r="JMH26" i="2"/>
  <c r="JMI26" i="2"/>
  <c r="JMJ26" i="2"/>
  <c r="JMK26" i="2"/>
  <c r="JML26" i="2"/>
  <c r="JMM26" i="2"/>
  <c r="JMN26" i="2"/>
  <c r="JMO26" i="2"/>
  <c r="JMP26" i="2"/>
  <c r="JMQ26" i="2"/>
  <c r="JMR26" i="2"/>
  <c r="JMS26" i="2"/>
  <c r="JMT26" i="2"/>
  <c r="JMU26" i="2"/>
  <c r="JMV26" i="2"/>
  <c r="JMW26" i="2"/>
  <c r="JMX26" i="2"/>
  <c r="JMY26" i="2"/>
  <c r="JMZ26" i="2"/>
  <c r="JNA26" i="2"/>
  <c r="JNB26" i="2"/>
  <c r="JNC26" i="2"/>
  <c r="JND26" i="2"/>
  <c r="JNE26" i="2"/>
  <c r="JNF26" i="2"/>
  <c r="JNG26" i="2"/>
  <c r="JNH26" i="2"/>
  <c r="JNI26" i="2"/>
  <c r="JNJ26" i="2"/>
  <c r="JNK26" i="2"/>
  <c r="JNL26" i="2"/>
  <c r="JNM26" i="2"/>
  <c r="JNN26" i="2"/>
  <c r="JNO26" i="2"/>
  <c r="JNP26" i="2"/>
  <c r="JNQ26" i="2"/>
  <c r="JNR26" i="2"/>
  <c r="JNS26" i="2"/>
  <c r="JNT26" i="2"/>
  <c r="JNU26" i="2"/>
  <c r="JNV26" i="2"/>
  <c r="JNW26" i="2"/>
  <c r="JNX26" i="2"/>
  <c r="JNY26" i="2"/>
  <c r="JNZ26" i="2"/>
  <c r="JOA26" i="2"/>
  <c r="JOB26" i="2"/>
  <c r="JOC26" i="2"/>
  <c r="JOD26" i="2"/>
  <c r="JOE26" i="2"/>
  <c r="JOF26" i="2"/>
  <c r="JOG26" i="2"/>
  <c r="JOH26" i="2"/>
  <c r="JOI26" i="2"/>
  <c r="JOJ26" i="2"/>
  <c r="JOK26" i="2"/>
  <c r="JOL26" i="2"/>
  <c r="JOM26" i="2"/>
  <c r="JON26" i="2"/>
  <c r="JOO26" i="2"/>
  <c r="JOP26" i="2"/>
  <c r="JOQ26" i="2"/>
  <c r="JOR26" i="2"/>
  <c r="JOS26" i="2"/>
  <c r="JOT26" i="2"/>
  <c r="JOU26" i="2"/>
  <c r="JOV26" i="2"/>
  <c r="JOW26" i="2"/>
  <c r="JOX26" i="2"/>
  <c r="JOY26" i="2"/>
  <c r="JOZ26" i="2"/>
  <c r="JPA26" i="2"/>
  <c r="JPB26" i="2"/>
  <c r="JPC26" i="2"/>
  <c r="JPD26" i="2"/>
  <c r="JPE26" i="2"/>
  <c r="JPF26" i="2"/>
  <c r="JPG26" i="2"/>
  <c r="JPH26" i="2"/>
  <c r="JPI26" i="2"/>
  <c r="JPJ26" i="2"/>
  <c r="JPK26" i="2"/>
  <c r="JPL26" i="2"/>
  <c r="JPM26" i="2"/>
  <c r="JPN26" i="2"/>
  <c r="JPO26" i="2"/>
  <c r="JPP26" i="2"/>
  <c r="JPQ26" i="2"/>
  <c r="JPR26" i="2"/>
  <c r="JPS26" i="2"/>
  <c r="JPT26" i="2"/>
  <c r="JPU26" i="2"/>
  <c r="JPV26" i="2"/>
  <c r="JPW26" i="2"/>
  <c r="JPX26" i="2"/>
  <c r="JPY26" i="2"/>
  <c r="JPZ26" i="2"/>
  <c r="JQA26" i="2"/>
  <c r="JQB26" i="2"/>
  <c r="JQC26" i="2"/>
  <c r="JQD26" i="2"/>
  <c r="JQE26" i="2"/>
  <c r="JQF26" i="2"/>
  <c r="JQG26" i="2"/>
  <c r="JQH26" i="2"/>
  <c r="JQI26" i="2"/>
  <c r="JQJ26" i="2"/>
  <c r="JQK26" i="2"/>
  <c r="JQL26" i="2"/>
  <c r="JQM26" i="2"/>
  <c r="JQN26" i="2"/>
  <c r="JQO26" i="2"/>
  <c r="JQP26" i="2"/>
  <c r="JQQ26" i="2"/>
  <c r="JQR26" i="2"/>
  <c r="JQS26" i="2"/>
  <c r="JQT26" i="2"/>
  <c r="JQU26" i="2"/>
  <c r="JQV26" i="2"/>
  <c r="JQW26" i="2"/>
  <c r="JQX26" i="2"/>
  <c r="JQY26" i="2"/>
  <c r="JQZ26" i="2"/>
  <c r="JRA26" i="2"/>
  <c r="JRB26" i="2"/>
  <c r="JRC26" i="2"/>
  <c r="JRD26" i="2"/>
  <c r="JRE26" i="2"/>
  <c r="JRF26" i="2"/>
  <c r="JRG26" i="2"/>
  <c r="JRH26" i="2"/>
  <c r="JRI26" i="2"/>
  <c r="JRJ26" i="2"/>
  <c r="JRK26" i="2"/>
  <c r="JRL26" i="2"/>
  <c r="JRM26" i="2"/>
  <c r="JRN26" i="2"/>
  <c r="JRO26" i="2"/>
  <c r="JRP26" i="2"/>
  <c r="JRQ26" i="2"/>
  <c r="JRR26" i="2"/>
  <c r="JRS26" i="2"/>
  <c r="JRT26" i="2"/>
  <c r="JRU26" i="2"/>
  <c r="JRV26" i="2"/>
  <c r="JRW26" i="2"/>
  <c r="JRX26" i="2"/>
  <c r="JRY26" i="2"/>
  <c r="JRZ26" i="2"/>
  <c r="JSA26" i="2"/>
  <c r="JSB26" i="2"/>
  <c r="JSC26" i="2"/>
  <c r="JSD26" i="2"/>
  <c r="JSE26" i="2"/>
  <c r="JSF26" i="2"/>
  <c r="JSG26" i="2"/>
  <c r="JSH26" i="2"/>
  <c r="JSI26" i="2"/>
  <c r="JSJ26" i="2"/>
  <c r="JSK26" i="2"/>
  <c r="JSL26" i="2"/>
  <c r="JSM26" i="2"/>
  <c r="JSN26" i="2"/>
  <c r="JSO26" i="2"/>
  <c r="JSP26" i="2"/>
  <c r="JSQ26" i="2"/>
  <c r="JSR26" i="2"/>
  <c r="JSS26" i="2"/>
  <c r="JST26" i="2"/>
  <c r="JSU26" i="2"/>
  <c r="JSV26" i="2"/>
  <c r="JSW26" i="2"/>
  <c r="JSX26" i="2"/>
  <c r="JSY26" i="2"/>
  <c r="JSZ26" i="2"/>
  <c r="JTA26" i="2"/>
  <c r="JTB26" i="2"/>
  <c r="JTC26" i="2"/>
  <c r="JTD26" i="2"/>
  <c r="JTE26" i="2"/>
  <c r="JTF26" i="2"/>
  <c r="JTG26" i="2"/>
  <c r="JTH26" i="2"/>
  <c r="JTI26" i="2"/>
  <c r="JTJ26" i="2"/>
  <c r="JTK26" i="2"/>
  <c r="JTL26" i="2"/>
  <c r="JTM26" i="2"/>
  <c r="JTN26" i="2"/>
  <c r="JTO26" i="2"/>
  <c r="JTP26" i="2"/>
  <c r="JTQ26" i="2"/>
  <c r="JTR26" i="2"/>
  <c r="JTS26" i="2"/>
  <c r="JTT26" i="2"/>
  <c r="JTU26" i="2"/>
  <c r="JTV26" i="2"/>
  <c r="JTW26" i="2"/>
  <c r="JTX26" i="2"/>
  <c r="JTY26" i="2"/>
  <c r="JTZ26" i="2"/>
  <c r="JUA26" i="2"/>
  <c r="JUB26" i="2"/>
  <c r="JUC26" i="2"/>
  <c r="JUD26" i="2"/>
  <c r="JUE26" i="2"/>
  <c r="JUF26" i="2"/>
  <c r="JUG26" i="2"/>
  <c r="JUH26" i="2"/>
  <c r="JUI26" i="2"/>
  <c r="JUJ26" i="2"/>
  <c r="JUK26" i="2"/>
  <c r="JUL26" i="2"/>
  <c r="JUM26" i="2"/>
  <c r="JUN26" i="2"/>
  <c r="JUO26" i="2"/>
  <c r="JUP26" i="2"/>
  <c r="JUQ26" i="2"/>
  <c r="JUR26" i="2"/>
  <c r="JUS26" i="2"/>
  <c r="JUT26" i="2"/>
  <c r="JUU26" i="2"/>
  <c r="JUV26" i="2"/>
  <c r="JUW26" i="2"/>
  <c r="JUX26" i="2"/>
  <c r="JUY26" i="2"/>
  <c r="JUZ26" i="2"/>
  <c r="JVA26" i="2"/>
  <c r="JVB26" i="2"/>
  <c r="JVC26" i="2"/>
  <c r="JVD26" i="2"/>
  <c r="JVE26" i="2"/>
  <c r="JVF26" i="2"/>
  <c r="JVG26" i="2"/>
  <c r="JVH26" i="2"/>
  <c r="JVI26" i="2"/>
  <c r="JVJ26" i="2"/>
  <c r="JVK26" i="2"/>
  <c r="JVL26" i="2"/>
  <c r="JVM26" i="2"/>
  <c r="JVN26" i="2"/>
  <c r="JVO26" i="2"/>
  <c r="JVP26" i="2"/>
  <c r="JVQ26" i="2"/>
  <c r="JVR26" i="2"/>
  <c r="JVS26" i="2"/>
  <c r="JVT26" i="2"/>
  <c r="JVU26" i="2"/>
  <c r="JVV26" i="2"/>
  <c r="JVW26" i="2"/>
  <c r="JVX26" i="2"/>
  <c r="JVY26" i="2"/>
  <c r="JVZ26" i="2"/>
  <c r="JWA26" i="2"/>
  <c r="JWB26" i="2"/>
  <c r="JWC26" i="2"/>
  <c r="JWD26" i="2"/>
  <c r="JWE26" i="2"/>
  <c r="JWF26" i="2"/>
  <c r="JWG26" i="2"/>
  <c r="JWH26" i="2"/>
  <c r="JWI26" i="2"/>
  <c r="JWJ26" i="2"/>
  <c r="JWK26" i="2"/>
  <c r="JWL26" i="2"/>
  <c r="JWM26" i="2"/>
  <c r="JWN26" i="2"/>
  <c r="JWO26" i="2"/>
  <c r="JWP26" i="2"/>
  <c r="JWQ26" i="2"/>
  <c r="JWR26" i="2"/>
  <c r="JWS26" i="2"/>
  <c r="JWT26" i="2"/>
  <c r="JWU26" i="2"/>
  <c r="JWV26" i="2"/>
  <c r="JWW26" i="2"/>
  <c r="JWX26" i="2"/>
  <c r="JWY26" i="2"/>
  <c r="JWZ26" i="2"/>
  <c r="JXA26" i="2"/>
  <c r="JXB26" i="2"/>
  <c r="JXC26" i="2"/>
  <c r="JXD26" i="2"/>
  <c r="JXE26" i="2"/>
  <c r="JXF26" i="2"/>
  <c r="JXG26" i="2"/>
  <c r="JXH26" i="2"/>
  <c r="JXI26" i="2"/>
  <c r="JXJ26" i="2"/>
  <c r="JXK26" i="2"/>
  <c r="JXL26" i="2"/>
  <c r="JXM26" i="2"/>
  <c r="JXN26" i="2"/>
  <c r="JXO26" i="2"/>
  <c r="JXP26" i="2"/>
  <c r="JXQ26" i="2"/>
  <c r="JXR26" i="2"/>
  <c r="JXS26" i="2"/>
  <c r="JXT26" i="2"/>
  <c r="JXU26" i="2"/>
  <c r="JXV26" i="2"/>
  <c r="JXW26" i="2"/>
  <c r="JXX26" i="2"/>
  <c r="JXY26" i="2"/>
  <c r="JXZ26" i="2"/>
  <c r="JYA26" i="2"/>
  <c r="JYB26" i="2"/>
  <c r="JYC26" i="2"/>
  <c r="JYD26" i="2"/>
  <c r="JYE26" i="2"/>
  <c r="JYF26" i="2"/>
  <c r="JYG26" i="2"/>
  <c r="JYH26" i="2"/>
  <c r="JYI26" i="2"/>
  <c r="JYJ26" i="2"/>
  <c r="JYK26" i="2"/>
  <c r="JYL26" i="2"/>
  <c r="JYM26" i="2"/>
  <c r="JYN26" i="2"/>
  <c r="JYO26" i="2"/>
  <c r="JYP26" i="2"/>
  <c r="JYQ26" i="2"/>
  <c r="JYR26" i="2"/>
  <c r="JYS26" i="2"/>
  <c r="JYT26" i="2"/>
  <c r="JYU26" i="2"/>
  <c r="JYV26" i="2"/>
  <c r="JYW26" i="2"/>
  <c r="JYX26" i="2"/>
  <c r="JYY26" i="2"/>
  <c r="JYZ26" i="2"/>
  <c r="JZA26" i="2"/>
  <c r="JZB26" i="2"/>
  <c r="JZC26" i="2"/>
  <c r="JZD26" i="2"/>
  <c r="JZE26" i="2"/>
  <c r="JZF26" i="2"/>
  <c r="JZG26" i="2"/>
  <c r="JZH26" i="2"/>
  <c r="JZI26" i="2"/>
  <c r="JZJ26" i="2"/>
  <c r="JZK26" i="2"/>
  <c r="JZL26" i="2"/>
  <c r="JZM26" i="2"/>
  <c r="JZN26" i="2"/>
  <c r="JZO26" i="2"/>
  <c r="JZP26" i="2"/>
  <c r="JZQ26" i="2"/>
  <c r="JZR26" i="2"/>
  <c r="JZS26" i="2"/>
  <c r="JZT26" i="2"/>
  <c r="JZU26" i="2"/>
  <c r="JZV26" i="2"/>
  <c r="JZW26" i="2"/>
  <c r="JZX26" i="2"/>
  <c r="JZY26" i="2"/>
  <c r="JZZ26" i="2"/>
  <c r="KAA26" i="2"/>
  <c r="KAB26" i="2"/>
  <c r="KAC26" i="2"/>
  <c r="KAD26" i="2"/>
  <c r="KAE26" i="2"/>
  <c r="KAF26" i="2"/>
  <c r="KAG26" i="2"/>
  <c r="KAH26" i="2"/>
  <c r="KAI26" i="2"/>
  <c r="KAJ26" i="2"/>
  <c r="KAK26" i="2"/>
  <c r="KAL26" i="2"/>
  <c r="KAM26" i="2"/>
  <c r="KAN26" i="2"/>
  <c r="KAO26" i="2"/>
  <c r="KAP26" i="2"/>
  <c r="KAQ26" i="2"/>
  <c r="KAR26" i="2"/>
  <c r="KAS26" i="2"/>
  <c r="KAT26" i="2"/>
  <c r="KAU26" i="2"/>
  <c r="KAV26" i="2"/>
  <c r="KAW26" i="2"/>
  <c r="KAX26" i="2"/>
  <c r="KAY26" i="2"/>
  <c r="KAZ26" i="2"/>
  <c r="KBA26" i="2"/>
  <c r="KBB26" i="2"/>
  <c r="KBC26" i="2"/>
  <c r="KBD26" i="2"/>
  <c r="KBE26" i="2"/>
  <c r="KBF26" i="2"/>
  <c r="KBG26" i="2"/>
  <c r="KBH26" i="2"/>
  <c r="KBI26" i="2"/>
  <c r="KBJ26" i="2"/>
  <c r="KBK26" i="2"/>
  <c r="KBL26" i="2"/>
  <c r="KBM26" i="2"/>
  <c r="KBN26" i="2"/>
  <c r="KBO26" i="2"/>
  <c r="KBP26" i="2"/>
  <c r="KBQ26" i="2"/>
  <c r="KBR26" i="2"/>
  <c r="KBS26" i="2"/>
  <c r="KBT26" i="2"/>
  <c r="KBU26" i="2"/>
  <c r="KBV26" i="2"/>
  <c r="KBW26" i="2"/>
  <c r="KBX26" i="2"/>
  <c r="KBY26" i="2"/>
  <c r="KBZ26" i="2"/>
  <c r="KCA26" i="2"/>
  <c r="KCB26" i="2"/>
  <c r="KCC26" i="2"/>
  <c r="KCD26" i="2"/>
  <c r="KCE26" i="2"/>
  <c r="KCF26" i="2"/>
  <c r="KCG26" i="2"/>
  <c r="KCH26" i="2"/>
  <c r="KCI26" i="2"/>
  <c r="KCJ26" i="2"/>
  <c r="KCK26" i="2"/>
  <c r="KCL26" i="2"/>
  <c r="KCM26" i="2"/>
  <c r="KCN26" i="2"/>
  <c r="KCO26" i="2"/>
  <c r="KCP26" i="2"/>
  <c r="KCQ26" i="2"/>
  <c r="KCR26" i="2"/>
  <c r="KCS26" i="2"/>
  <c r="KCT26" i="2"/>
  <c r="KCU26" i="2"/>
  <c r="KCV26" i="2"/>
  <c r="KCW26" i="2"/>
  <c r="KCX26" i="2"/>
  <c r="KCY26" i="2"/>
  <c r="KCZ26" i="2"/>
  <c r="KDA26" i="2"/>
  <c r="KDB26" i="2"/>
  <c r="KDC26" i="2"/>
  <c r="KDD26" i="2"/>
  <c r="KDE26" i="2"/>
  <c r="KDF26" i="2"/>
  <c r="KDG26" i="2"/>
  <c r="KDH26" i="2"/>
  <c r="KDI26" i="2"/>
  <c r="KDJ26" i="2"/>
  <c r="KDK26" i="2"/>
  <c r="KDL26" i="2"/>
  <c r="KDM26" i="2"/>
  <c r="KDN26" i="2"/>
  <c r="KDO26" i="2"/>
  <c r="KDP26" i="2"/>
  <c r="KDQ26" i="2"/>
  <c r="KDR26" i="2"/>
  <c r="KDS26" i="2"/>
  <c r="KDT26" i="2"/>
  <c r="KDU26" i="2"/>
  <c r="KDV26" i="2"/>
  <c r="KDW26" i="2"/>
  <c r="KDX26" i="2"/>
  <c r="KDY26" i="2"/>
  <c r="KDZ26" i="2"/>
  <c r="KEA26" i="2"/>
  <c r="KEB26" i="2"/>
  <c r="KEC26" i="2"/>
  <c r="KED26" i="2"/>
  <c r="KEE26" i="2"/>
  <c r="KEF26" i="2"/>
  <c r="KEG26" i="2"/>
  <c r="KEH26" i="2"/>
  <c r="KEI26" i="2"/>
  <c r="KEJ26" i="2"/>
  <c r="KEK26" i="2"/>
  <c r="KEL26" i="2"/>
  <c r="KEM26" i="2"/>
  <c r="KEN26" i="2"/>
  <c r="KEO26" i="2"/>
  <c r="KEP26" i="2"/>
  <c r="KEQ26" i="2"/>
  <c r="KER26" i="2"/>
  <c r="KES26" i="2"/>
  <c r="KET26" i="2"/>
  <c r="KEU26" i="2"/>
  <c r="KEV26" i="2"/>
  <c r="KEW26" i="2"/>
  <c r="KEX26" i="2"/>
  <c r="KEY26" i="2"/>
  <c r="KEZ26" i="2"/>
  <c r="KFA26" i="2"/>
  <c r="KFB26" i="2"/>
  <c r="KFC26" i="2"/>
  <c r="KFD26" i="2"/>
  <c r="KFE26" i="2"/>
  <c r="KFF26" i="2"/>
  <c r="KFG26" i="2"/>
  <c r="KFH26" i="2"/>
  <c r="KFI26" i="2"/>
  <c r="KFJ26" i="2"/>
  <c r="KFK26" i="2"/>
  <c r="KFL26" i="2"/>
  <c r="KFM26" i="2"/>
  <c r="KFN26" i="2"/>
  <c r="KFO26" i="2"/>
  <c r="KFP26" i="2"/>
  <c r="KFQ26" i="2"/>
  <c r="KFR26" i="2"/>
  <c r="KFS26" i="2"/>
  <c r="KFT26" i="2"/>
  <c r="KFU26" i="2"/>
  <c r="KFV26" i="2"/>
  <c r="KFW26" i="2"/>
  <c r="KFX26" i="2"/>
  <c r="KFY26" i="2"/>
  <c r="KFZ26" i="2"/>
  <c r="KGA26" i="2"/>
  <c r="KGB26" i="2"/>
  <c r="KGC26" i="2"/>
  <c r="KGD26" i="2"/>
  <c r="KGE26" i="2"/>
  <c r="KGF26" i="2"/>
  <c r="KGG26" i="2"/>
  <c r="KGH26" i="2"/>
  <c r="KGI26" i="2"/>
  <c r="KGJ26" i="2"/>
  <c r="KGK26" i="2"/>
  <c r="KGL26" i="2"/>
  <c r="KGM26" i="2"/>
  <c r="KGN26" i="2"/>
  <c r="KGO26" i="2"/>
  <c r="KGP26" i="2"/>
  <c r="KGQ26" i="2"/>
  <c r="KGR26" i="2"/>
  <c r="KGS26" i="2"/>
  <c r="KGT26" i="2"/>
  <c r="KGU26" i="2"/>
  <c r="KGV26" i="2"/>
  <c r="KGW26" i="2"/>
  <c r="KGX26" i="2"/>
  <c r="KGY26" i="2"/>
  <c r="KGZ26" i="2"/>
  <c r="KHA26" i="2"/>
  <c r="KHB26" i="2"/>
  <c r="KHC26" i="2"/>
  <c r="KHD26" i="2"/>
  <c r="KHE26" i="2"/>
  <c r="KHF26" i="2"/>
  <c r="KHG26" i="2"/>
  <c r="KHH26" i="2"/>
  <c r="KHI26" i="2"/>
  <c r="KHJ26" i="2"/>
  <c r="KHK26" i="2"/>
  <c r="KHL26" i="2"/>
  <c r="KHM26" i="2"/>
  <c r="KHN26" i="2"/>
  <c r="KHO26" i="2"/>
  <c r="KHP26" i="2"/>
  <c r="KHQ26" i="2"/>
  <c r="KHR26" i="2"/>
  <c r="KHS26" i="2"/>
  <c r="KHT26" i="2"/>
  <c r="KHU26" i="2"/>
  <c r="KHV26" i="2"/>
  <c r="KHW26" i="2"/>
  <c r="KHX26" i="2"/>
  <c r="KHY26" i="2"/>
  <c r="KHZ26" i="2"/>
  <c r="KIA26" i="2"/>
  <c r="KIB26" i="2"/>
  <c r="KIC26" i="2"/>
  <c r="KID26" i="2"/>
  <c r="KIE26" i="2"/>
  <c r="KIF26" i="2"/>
  <c r="KIG26" i="2"/>
  <c r="KIH26" i="2"/>
  <c r="KII26" i="2"/>
  <c r="KIJ26" i="2"/>
  <c r="KIK26" i="2"/>
  <c r="KIL26" i="2"/>
  <c r="KIM26" i="2"/>
  <c r="KIN26" i="2"/>
  <c r="KIO26" i="2"/>
  <c r="KIP26" i="2"/>
  <c r="KIQ26" i="2"/>
  <c r="KIR26" i="2"/>
  <c r="KIS26" i="2"/>
  <c r="KIT26" i="2"/>
  <c r="KIU26" i="2"/>
  <c r="KIV26" i="2"/>
  <c r="KIW26" i="2"/>
  <c r="KIX26" i="2"/>
  <c r="KIY26" i="2"/>
  <c r="KIZ26" i="2"/>
  <c r="KJA26" i="2"/>
  <c r="KJB26" i="2"/>
  <c r="KJC26" i="2"/>
  <c r="KJD26" i="2"/>
  <c r="KJE26" i="2"/>
  <c r="KJF26" i="2"/>
  <c r="KJG26" i="2"/>
  <c r="KJH26" i="2"/>
  <c r="KJI26" i="2"/>
  <c r="KJJ26" i="2"/>
  <c r="KJK26" i="2"/>
  <c r="KJL26" i="2"/>
  <c r="KJM26" i="2"/>
  <c r="KJN26" i="2"/>
  <c r="KJO26" i="2"/>
  <c r="KJP26" i="2"/>
  <c r="KJQ26" i="2"/>
  <c r="KJR26" i="2"/>
  <c r="KJS26" i="2"/>
  <c r="KJT26" i="2"/>
  <c r="KJU26" i="2"/>
  <c r="KJV26" i="2"/>
  <c r="KJW26" i="2"/>
  <c r="KJX26" i="2"/>
  <c r="KJY26" i="2"/>
  <c r="KJZ26" i="2"/>
  <c r="KKA26" i="2"/>
  <c r="KKB26" i="2"/>
  <c r="KKC26" i="2"/>
  <c r="KKD26" i="2"/>
  <c r="KKE26" i="2"/>
  <c r="KKF26" i="2"/>
  <c r="KKG26" i="2"/>
  <c r="KKH26" i="2"/>
  <c r="KKI26" i="2"/>
  <c r="KKJ26" i="2"/>
  <c r="KKK26" i="2"/>
  <c r="KKL26" i="2"/>
  <c r="KKM26" i="2"/>
  <c r="KKN26" i="2"/>
  <c r="KKO26" i="2"/>
  <c r="KKP26" i="2"/>
  <c r="KKQ26" i="2"/>
  <c r="KKR26" i="2"/>
  <c r="KKS26" i="2"/>
  <c r="KKT26" i="2"/>
  <c r="KKU26" i="2"/>
  <c r="KKV26" i="2"/>
  <c r="KKW26" i="2"/>
  <c r="KKX26" i="2"/>
  <c r="KKY26" i="2"/>
  <c r="KKZ26" i="2"/>
  <c r="KLA26" i="2"/>
  <c r="KLB26" i="2"/>
  <c r="KLC26" i="2"/>
  <c r="KLD26" i="2"/>
  <c r="KLE26" i="2"/>
  <c r="KLF26" i="2"/>
  <c r="KLG26" i="2"/>
  <c r="KLH26" i="2"/>
  <c r="KLI26" i="2"/>
  <c r="KLJ26" i="2"/>
  <c r="KLK26" i="2"/>
  <c r="KLL26" i="2"/>
  <c r="KLM26" i="2"/>
  <c r="KLN26" i="2"/>
  <c r="KLO26" i="2"/>
  <c r="KLP26" i="2"/>
  <c r="KLQ26" i="2"/>
  <c r="KLR26" i="2"/>
  <c r="KLS26" i="2"/>
  <c r="KLT26" i="2"/>
  <c r="KLU26" i="2"/>
  <c r="KLV26" i="2"/>
  <c r="KLW26" i="2"/>
  <c r="KLX26" i="2"/>
  <c r="KLY26" i="2"/>
  <c r="KLZ26" i="2"/>
  <c r="KMA26" i="2"/>
  <c r="KMB26" i="2"/>
  <c r="KMC26" i="2"/>
  <c r="KMD26" i="2"/>
  <c r="KME26" i="2"/>
  <c r="KMF26" i="2"/>
  <c r="KMG26" i="2"/>
  <c r="KMH26" i="2"/>
  <c r="KMI26" i="2"/>
  <c r="KMJ26" i="2"/>
  <c r="KMK26" i="2"/>
  <c r="KML26" i="2"/>
  <c r="KMM26" i="2"/>
  <c r="KMN26" i="2"/>
  <c r="KMO26" i="2"/>
  <c r="KMP26" i="2"/>
  <c r="KMQ26" i="2"/>
  <c r="KMR26" i="2"/>
  <c r="KMS26" i="2"/>
  <c r="KMT26" i="2"/>
  <c r="KMU26" i="2"/>
  <c r="KMV26" i="2"/>
  <c r="KMW26" i="2"/>
  <c r="KMX26" i="2"/>
  <c r="KMY26" i="2"/>
  <c r="KMZ26" i="2"/>
  <c r="KNA26" i="2"/>
  <c r="KNB26" i="2"/>
  <c r="KNC26" i="2"/>
  <c r="KND26" i="2"/>
  <c r="KNE26" i="2"/>
  <c r="KNF26" i="2"/>
  <c r="KNG26" i="2"/>
  <c r="KNH26" i="2"/>
  <c r="KNI26" i="2"/>
  <c r="KNJ26" i="2"/>
  <c r="KNK26" i="2"/>
  <c r="KNL26" i="2"/>
  <c r="KNM26" i="2"/>
  <c r="KNN26" i="2"/>
  <c r="KNO26" i="2"/>
  <c r="KNP26" i="2"/>
  <c r="KNQ26" i="2"/>
  <c r="KNR26" i="2"/>
  <c r="KNS26" i="2"/>
  <c r="KNT26" i="2"/>
  <c r="KNU26" i="2"/>
  <c r="KNV26" i="2"/>
  <c r="KNW26" i="2"/>
  <c r="KNX26" i="2"/>
  <c r="KNY26" i="2"/>
  <c r="KNZ26" i="2"/>
  <c r="KOA26" i="2"/>
  <c r="KOB26" i="2"/>
  <c r="KOC26" i="2"/>
  <c r="KOD26" i="2"/>
  <c r="KOE26" i="2"/>
  <c r="KOF26" i="2"/>
  <c r="KOG26" i="2"/>
  <c r="KOH26" i="2"/>
  <c r="KOI26" i="2"/>
  <c r="KOJ26" i="2"/>
  <c r="KOK26" i="2"/>
  <c r="KOL26" i="2"/>
  <c r="KOM26" i="2"/>
  <c r="KON26" i="2"/>
  <c r="KOO26" i="2"/>
  <c r="KOP26" i="2"/>
  <c r="KOQ26" i="2"/>
  <c r="KOR26" i="2"/>
  <c r="KOS26" i="2"/>
  <c r="KOT26" i="2"/>
  <c r="KOU26" i="2"/>
  <c r="KOV26" i="2"/>
  <c r="KOW26" i="2"/>
  <c r="KOX26" i="2"/>
  <c r="KOY26" i="2"/>
  <c r="KOZ26" i="2"/>
  <c r="KPA26" i="2"/>
  <c r="KPB26" i="2"/>
  <c r="KPC26" i="2"/>
  <c r="KPD26" i="2"/>
  <c r="KPE26" i="2"/>
  <c r="KPF26" i="2"/>
  <c r="KPG26" i="2"/>
  <c r="KPH26" i="2"/>
  <c r="KPI26" i="2"/>
  <c r="KPJ26" i="2"/>
  <c r="KPK26" i="2"/>
  <c r="KPL26" i="2"/>
  <c r="KPM26" i="2"/>
  <c r="KPN26" i="2"/>
  <c r="KPO26" i="2"/>
  <c r="KPP26" i="2"/>
  <c r="KPQ26" i="2"/>
  <c r="KPR26" i="2"/>
  <c r="KPS26" i="2"/>
  <c r="KPT26" i="2"/>
  <c r="KPU26" i="2"/>
  <c r="KPV26" i="2"/>
  <c r="KPW26" i="2"/>
  <c r="KPX26" i="2"/>
  <c r="KPY26" i="2"/>
  <c r="KPZ26" i="2"/>
  <c r="KQA26" i="2"/>
  <c r="KQB26" i="2"/>
  <c r="KQC26" i="2"/>
  <c r="KQD26" i="2"/>
  <c r="KQE26" i="2"/>
  <c r="KQF26" i="2"/>
  <c r="KQG26" i="2"/>
  <c r="KQH26" i="2"/>
  <c r="KQI26" i="2"/>
  <c r="KQJ26" i="2"/>
  <c r="KQK26" i="2"/>
  <c r="KQL26" i="2"/>
  <c r="KQM26" i="2"/>
  <c r="KQN26" i="2"/>
  <c r="KQO26" i="2"/>
  <c r="KQP26" i="2"/>
  <c r="KQQ26" i="2"/>
  <c r="KQR26" i="2"/>
  <c r="KQS26" i="2"/>
  <c r="KQT26" i="2"/>
  <c r="KQU26" i="2"/>
  <c r="KQV26" i="2"/>
  <c r="KQW26" i="2"/>
  <c r="KQX26" i="2"/>
  <c r="KQY26" i="2"/>
  <c r="KQZ26" i="2"/>
  <c r="KRA26" i="2"/>
  <c r="KRB26" i="2"/>
  <c r="KRC26" i="2"/>
  <c r="KRD26" i="2"/>
  <c r="KRE26" i="2"/>
  <c r="KRF26" i="2"/>
  <c r="KRG26" i="2"/>
  <c r="KRH26" i="2"/>
  <c r="KRI26" i="2"/>
  <c r="KRJ26" i="2"/>
  <c r="KRK26" i="2"/>
  <c r="KRL26" i="2"/>
  <c r="KRM26" i="2"/>
  <c r="KRN26" i="2"/>
  <c r="KRO26" i="2"/>
  <c r="KRP26" i="2"/>
  <c r="KRQ26" i="2"/>
  <c r="KRR26" i="2"/>
  <c r="KRS26" i="2"/>
  <c r="KRT26" i="2"/>
  <c r="KRU26" i="2"/>
  <c r="KRV26" i="2"/>
  <c r="KRW26" i="2"/>
  <c r="KRX26" i="2"/>
  <c r="KRY26" i="2"/>
  <c r="KRZ26" i="2"/>
  <c r="KSA26" i="2"/>
  <c r="KSB26" i="2"/>
  <c r="KSC26" i="2"/>
  <c r="KSD26" i="2"/>
  <c r="KSE26" i="2"/>
  <c r="KSF26" i="2"/>
  <c r="KSG26" i="2"/>
  <c r="KSH26" i="2"/>
  <c r="KSI26" i="2"/>
  <c r="KSJ26" i="2"/>
  <c r="KSK26" i="2"/>
  <c r="KSL26" i="2"/>
  <c r="KSM26" i="2"/>
  <c r="KSN26" i="2"/>
  <c r="KSO26" i="2"/>
  <c r="KSP26" i="2"/>
  <c r="KSQ26" i="2"/>
  <c r="KSR26" i="2"/>
  <c r="KSS26" i="2"/>
  <c r="KST26" i="2"/>
  <c r="KSU26" i="2"/>
  <c r="KSV26" i="2"/>
  <c r="KSW26" i="2"/>
  <c r="KSX26" i="2"/>
  <c r="KSY26" i="2"/>
  <c r="KSZ26" i="2"/>
  <c r="KTA26" i="2"/>
  <c r="KTB26" i="2"/>
  <c r="KTC26" i="2"/>
  <c r="KTD26" i="2"/>
  <c r="KTE26" i="2"/>
  <c r="KTF26" i="2"/>
  <c r="KTG26" i="2"/>
  <c r="KTH26" i="2"/>
  <c r="KTI26" i="2"/>
  <c r="KTJ26" i="2"/>
  <c r="KTK26" i="2"/>
  <c r="KTL26" i="2"/>
  <c r="KTM26" i="2"/>
  <c r="KTN26" i="2"/>
  <c r="KTO26" i="2"/>
  <c r="KTP26" i="2"/>
  <c r="KTQ26" i="2"/>
  <c r="KTR26" i="2"/>
  <c r="KTS26" i="2"/>
  <c r="KTT26" i="2"/>
  <c r="KTU26" i="2"/>
  <c r="KTV26" i="2"/>
  <c r="KTW26" i="2"/>
  <c r="KTX26" i="2"/>
  <c r="KTY26" i="2"/>
  <c r="KTZ26" i="2"/>
  <c r="KUA26" i="2"/>
  <c r="KUB26" i="2"/>
  <c r="KUC26" i="2"/>
  <c r="KUD26" i="2"/>
  <c r="KUE26" i="2"/>
  <c r="KUF26" i="2"/>
  <c r="KUG26" i="2"/>
  <c r="KUH26" i="2"/>
  <c r="KUI26" i="2"/>
  <c r="KUJ26" i="2"/>
  <c r="KUK26" i="2"/>
  <c r="KUL26" i="2"/>
  <c r="KUM26" i="2"/>
  <c r="KUN26" i="2"/>
  <c r="KUO26" i="2"/>
  <c r="KUP26" i="2"/>
  <c r="KUQ26" i="2"/>
  <c r="KUR26" i="2"/>
  <c r="KUS26" i="2"/>
  <c r="KUT26" i="2"/>
  <c r="KUU26" i="2"/>
  <c r="KUV26" i="2"/>
  <c r="KUW26" i="2"/>
  <c r="KUX26" i="2"/>
  <c r="KUY26" i="2"/>
  <c r="KUZ26" i="2"/>
  <c r="KVA26" i="2"/>
  <c r="KVB26" i="2"/>
  <c r="KVC26" i="2"/>
  <c r="KVD26" i="2"/>
  <c r="KVE26" i="2"/>
  <c r="KVF26" i="2"/>
  <c r="KVG26" i="2"/>
  <c r="KVH26" i="2"/>
  <c r="KVI26" i="2"/>
  <c r="KVJ26" i="2"/>
  <c r="KVK26" i="2"/>
  <c r="KVL26" i="2"/>
  <c r="KVM26" i="2"/>
  <c r="KVN26" i="2"/>
  <c r="KVO26" i="2"/>
  <c r="KVP26" i="2"/>
  <c r="KVQ26" i="2"/>
  <c r="KVR26" i="2"/>
  <c r="KVS26" i="2"/>
  <c r="KVT26" i="2"/>
  <c r="KVU26" i="2"/>
  <c r="KVV26" i="2"/>
  <c r="KVW26" i="2"/>
  <c r="KVX26" i="2"/>
  <c r="KVY26" i="2"/>
  <c r="KVZ26" i="2"/>
  <c r="KWA26" i="2"/>
  <c r="KWB26" i="2"/>
  <c r="KWC26" i="2"/>
  <c r="KWD26" i="2"/>
  <c r="KWE26" i="2"/>
  <c r="KWF26" i="2"/>
  <c r="KWG26" i="2"/>
  <c r="KWH26" i="2"/>
  <c r="KWI26" i="2"/>
  <c r="KWJ26" i="2"/>
  <c r="KWK26" i="2"/>
  <c r="KWL26" i="2"/>
  <c r="KWM26" i="2"/>
  <c r="KWN26" i="2"/>
  <c r="KWO26" i="2"/>
  <c r="KWP26" i="2"/>
  <c r="KWQ26" i="2"/>
  <c r="KWR26" i="2"/>
  <c r="KWS26" i="2"/>
  <c r="KWT26" i="2"/>
  <c r="KWU26" i="2"/>
  <c r="KWV26" i="2"/>
  <c r="KWW26" i="2"/>
  <c r="KWX26" i="2"/>
  <c r="KWY26" i="2"/>
  <c r="KWZ26" i="2"/>
  <c r="KXA26" i="2"/>
  <c r="KXB26" i="2"/>
  <c r="KXC26" i="2"/>
  <c r="KXD26" i="2"/>
  <c r="KXE26" i="2"/>
  <c r="KXF26" i="2"/>
  <c r="KXG26" i="2"/>
  <c r="KXH26" i="2"/>
  <c r="KXI26" i="2"/>
  <c r="KXJ26" i="2"/>
  <c r="KXK26" i="2"/>
  <c r="KXL26" i="2"/>
  <c r="KXM26" i="2"/>
  <c r="KXN26" i="2"/>
  <c r="KXO26" i="2"/>
  <c r="KXP26" i="2"/>
  <c r="KXQ26" i="2"/>
  <c r="KXR26" i="2"/>
  <c r="KXS26" i="2"/>
  <c r="KXT26" i="2"/>
  <c r="KXU26" i="2"/>
  <c r="KXV26" i="2"/>
  <c r="KXW26" i="2"/>
  <c r="KXX26" i="2"/>
  <c r="KXY26" i="2"/>
  <c r="KXZ26" i="2"/>
  <c r="KYA26" i="2"/>
  <c r="KYB26" i="2"/>
  <c r="KYC26" i="2"/>
  <c r="KYD26" i="2"/>
  <c r="KYE26" i="2"/>
  <c r="KYF26" i="2"/>
  <c r="KYG26" i="2"/>
  <c r="KYH26" i="2"/>
  <c r="KYI26" i="2"/>
  <c r="KYJ26" i="2"/>
  <c r="KYK26" i="2"/>
  <c r="KYL26" i="2"/>
  <c r="KYM26" i="2"/>
  <c r="KYN26" i="2"/>
  <c r="KYO26" i="2"/>
  <c r="KYP26" i="2"/>
  <c r="KYQ26" i="2"/>
  <c r="KYR26" i="2"/>
  <c r="KYS26" i="2"/>
  <c r="KYT26" i="2"/>
  <c r="KYU26" i="2"/>
  <c r="KYV26" i="2"/>
  <c r="KYW26" i="2"/>
  <c r="KYX26" i="2"/>
  <c r="KYY26" i="2"/>
  <c r="KYZ26" i="2"/>
  <c r="KZA26" i="2"/>
  <c r="KZB26" i="2"/>
  <c r="KZC26" i="2"/>
  <c r="KZD26" i="2"/>
  <c r="KZE26" i="2"/>
  <c r="KZF26" i="2"/>
  <c r="KZG26" i="2"/>
  <c r="KZH26" i="2"/>
  <c r="KZI26" i="2"/>
  <c r="KZJ26" i="2"/>
  <c r="KZK26" i="2"/>
  <c r="KZL26" i="2"/>
  <c r="KZM26" i="2"/>
  <c r="KZN26" i="2"/>
  <c r="KZO26" i="2"/>
  <c r="KZP26" i="2"/>
  <c r="KZQ26" i="2"/>
  <c r="KZR26" i="2"/>
  <c r="KZS26" i="2"/>
  <c r="KZT26" i="2"/>
  <c r="KZU26" i="2"/>
  <c r="KZV26" i="2"/>
  <c r="KZW26" i="2"/>
  <c r="KZX26" i="2"/>
  <c r="KZY26" i="2"/>
  <c r="KZZ26" i="2"/>
  <c r="LAA26" i="2"/>
  <c r="LAB26" i="2"/>
  <c r="LAC26" i="2"/>
  <c r="LAD26" i="2"/>
  <c r="LAE26" i="2"/>
  <c r="LAF26" i="2"/>
  <c r="LAG26" i="2"/>
  <c r="LAH26" i="2"/>
  <c r="LAI26" i="2"/>
  <c r="LAJ26" i="2"/>
  <c r="LAK26" i="2"/>
  <c r="LAL26" i="2"/>
  <c r="LAM26" i="2"/>
  <c r="LAN26" i="2"/>
  <c r="LAO26" i="2"/>
  <c r="LAP26" i="2"/>
  <c r="LAQ26" i="2"/>
  <c r="LAR26" i="2"/>
  <c r="LAS26" i="2"/>
  <c r="LAT26" i="2"/>
  <c r="LAU26" i="2"/>
  <c r="LAV26" i="2"/>
  <c r="LAW26" i="2"/>
  <c r="LAX26" i="2"/>
  <c r="LAY26" i="2"/>
  <c r="LAZ26" i="2"/>
  <c r="LBA26" i="2"/>
  <c r="LBB26" i="2"/>
  <c r="LBC26" i="2"/>
  <c r="LBD26" i="2"/>
  <c r="LBE26" i="2"/>
  <c r="LBF26" i="2"/>
  <c r="LBG26" i="2"/>
  <c r="LBH26" i="2"/>
  <c r="LBI26" i="2"/>
  <c r="LBJ26" i="2"/>
  <c r="LBK26" i="2"/>
  <c r="LBL26" i="2"/>
  <c r="LBM26" i="2"/>
  <c r="LBN26" i="2"/>
  <c r="LBO26" i="2"/>
  <c r="LBP26" i="2"/>
  <c r="LBQ26" i="2"/>
  <c r="LBR26" i="2"/>
  <c r="LBS26" i="2"/>
  <c r="LBT26" i="2"/>
  <c r="LBU26" i="2"/>
  <c r="LBV26" i="2"/>
  <c r="LBW26" i="2"/>
  <c r="LBX26" i="2"/>
  <c r="LBY26" i="2"/>
  <c r="LBZ26" i="2"/>
  <c r="LCA26" i="2"/>
  <c r="LCB26" i="2"/>
  <c r="LCC26" i="2"/>
  <c r="LCD26" i="2"/>
  <c r="LCE26" i="2"/>
  <c r="LCF26" i="2"/>
  <c r="LCG26" i="2"/>
  <c r="LCH26" i="2"/>
  <c r="LCI26" i="2"/>
  <c r="LCJ26" i="2"/>
  <c r="LCK26" i="2"/>
  <c r="LCL26" i="2"/>
  <c r="LCM26" i="2"/>
  <c r="LCN26" i="2"/>
  <c r="LCO26" i="2"/>
  <c r="LCP26" i="2"/>
  <c r="LCQ26" i="2"/>
  <c r="LCR26" i="2"/>
  <c r="LCS26" i="2"/>
  <c r="LCT26" i="2"/>
  <c r="LCU26" i="2"/>
  <c r="LCV26" i="2"/>
  <c r="LCW26" i="2"/>
  <c r="LCX26" i="2"/>
  <c r="LCY26" i="2"/>
  <c r="LCZ26" i="2"/>
  <c r="LDA26" i="2"/>
  <c r="LDB26" i="2"/>
  <c r="LDC26" i="2"/>
  <c r="LDD26" i="2"/>
  <c r="LDE26" i="2"/>
  <c r="LDF26" i="2"/>
  <c r="LDG26" i="2"/>
  <c r="LDH26" i="2"/>
  <c r="LDI26" i="2"/>
  <c r="LDJ26" i="2"/>
  <c r="LDK26" i="2"/>
  <c r="LDL26" i="2"/>
  <c r="LDM26" i="2"/>
  <c r="LDN26" i="2"/>
  <c r="LDO26" i="2"/>
  <c r="LDP26" i="2"/>
  <c r="LDQ26" i="2"/>
  <c r="LDR26" i="2"/>
  <c r="LDS26" i="2"/>
  <c r="LDT26" i="2"/>
  <c r="LDU26" i="2"/>
  <c r="LDV26" i="2"/>
  <c r="LDW26" i="2"/>
  <c r="LDX26" i="2"/>
  <c r="LDY26" i="2"/>
  <c r="LDZ26" i="2"/>
  <c r="LEA26" i="2"/>
  <c r="LEB26" i="2"/>
  <c r="LEC26" i="2"/>
  <c r="LED26" i="2"/>
  <c r="LEE26" i="2"/>
  <c r="LEF26" i="2"/>
  <c r="LEG26" i="2"/>
  <c r="LEH26" i="2"/>
  <c r="LEI26" i="2"/>
  <c r="LEJ26" i="2"/>
  <c r="LEK26" i="2"/>
  <c r="LEL26" i="2"/>
  <c r="LEM26" i="2"/>
  <c r="LEN26" i="2"/>
  <c r="LEO26" i="2"/>
  <c r="LEP26" i="2"/>
  <c r="LEQ26" i="2"/>
  <c r="LER26" i="2"/>
  <c r="LES26" i="2"/>
  <c r="LET26" i="2"/>
  <c r="LEU26" i="2"/>
  <c r="LEV26" i="2"/>
  <c r="LEW26" i="2"/>
  <c r="LEX26" i="2"/>
  <c r="LEY26" i="2"/>
  <c r="LEZ26" i="2"/>
  <c r="LFA26" i="2"/>
  <c r="LFB26" i="2"/>
  <c r="LFC26" i="2"/>
  <c r="LFD26" i="2"/>
  <c r="LFE26" i="2"/>
  <c r="LFF26" i="2"/>
  <c r="LFG26" i="2"/>
  <c r="LFH26" i="2"/>
  <c r="LFI26" i="2"/>
  <c r="LFJ26" i="2"/>
  <c r="LFK26" i="2"/>
  <c r="LFL26" i="2"/>
  <c r="LFM26" i="2"/>
  <c r="LFN26" i="2"/>
  <c r="LFO26" i="2"/>
  <c r="LFP26" i="2"/>
  <c r="LFQ26" i="2"/>
  <c r="LFR26" i="2"/>
  <c r="LFS26" i="2"/>
  <c r="LFT26" i="2"/>
  <c r="LFU26" i="2"/>
  <c r="LFV26" i="2"/>
  <c r="LFW26" i="2"/>
  <c r="LFX26" i="2"/>
  <c r="LFY26" i="2"/>
  <c r="LFZ26" i="2"/>
  <c r="LGA26" i="2"/>
  <c r="LGB26" i="2"/>
  <c r="LGC26" i="2"/>
  <c r="LGD26" i="2"/>
  <c r="LGE26" i="2"/>
  <c r="LGF26" i="2"/>
  <c r="LGG26" i="2"/>
  <c r="LGH26" i="2"/>
  <c r="LGI26" i="2"/>
  <c r="LGJ26" i="2"/>
  <c r="LGK26" i="2"/>
  <c r="LGL26" i="2"/>
  <c r="LGM26" i="2"/>
  <c r="LGN26" i="2"/>
  <c r="LGO26" i="2"/>
  <c r="LGP26" i="2"/>
  <c r="LGQ26" i="2"/>
  <c r="LGR26" i="2"/>
  <c r="LGS26" i="2"/>
  <c r="LGT26" i="2"/>
  <c r="LGU26" i="2"/>
  <c r="LGV26" i="2"/>
  <c r="LGW26" i="2"/>
  <c r="LGX26" i="2"/>
  <c r="LGY26" i="2"/>
  <c r="LGZ26" i="2"/>
  <c r="LHA26" i="2"/>
  <c r="LHB26" i="2"/>
  <c r="LHC26" i="2"/>
  <c r="LHD26" i="2"/>
  <c r="LHE26" i="2"/>
  <c r="LHF26" i="2"/>
  <c r="LHG26" i="2"/>
  <c r="LHH26" i="2"/>
  <c r="LHI26" i="2"/>
  <c r="LHJ26" i="2"/>
  <c r="LHK26" i="2"/>
  <c r="LHL26" i="2"/>
  <c r="LHM26" i="2"/>
  <c r="LHN26" i="2"/>
  <c r="LHO26" i="2"/>
  <c r="LHP26" i="2"/>
  <c r="LHQ26" i="2"/>
  <c r="LHR26" i="2"/>
  <c r="LHS26" i="2"/>
  <c r="LHT26" i="2"/>
  <c r="LHU26" i="2"/>
  <c r="LHV26" i="2"/>
  <c r="LHW26" i="2"/>
  <c r="LHX26" i="2"/>
  <c r="LHY26" i="2"/>
  <c r="LHZ26" i="2"/>
  <c r="LIA26" i="2"/>
  <c r="LIB26" i="2"/>
  <c r="LIC26" i="2"/>
  <c r="LID26" i="2"/>
  <c r="LIE26" i="2"/>
  <c r="LIF26" i="2"/>
  <c r="LIG26" i="2"/>
  <c r="LIH26" i="2"/>
  <c r="LII26" i="2"/>
  <c r="LIJ26" i="2"/>
  <c r="LIK26" i="2"/>
  <c r="LIL26" i="2"/>
  <c r="LIM26" i="2"/>
  <c r="LIN26" i="2"/>
  <c r="LIO26" i="2"/>
  <c r="LIP26" i="2"/>
  <c r="LIQ26" i="2"/>
  <c r="LIR26" i="2"/>
  <c r="LIS26" i="2"/>
  <c r="LIT26" i="2"/>
  <c r="LIU26" i="2"/>
  <c r="LIV26" i="2"/>
  <c r="LIW26" i="2"/>
  <c r="LIX26" i="2"/>
  <c r="LIY26" i="2"/>
  <c r="LIZ26" i="2"/>
  <c r="LJA26" i="2"/>
  <c r="LJB26" i="2"/>
  <c r="LJC26" i="2"/>
  <c r="LJD26" i="2"/>
  <c r="LJE26" i="2"/>
  <c r="LJF26" i="2"/>
  <c r="LJG26" i="2"/>
  <c r="LJH26" i="2"/>
  <c r="LJI26" i="2"/>
  <c r="LJJ26" i="2"/>
  <c r="LJK26" i="2"/>
  <c r="LJL26" i="2"/>
  <c r="LJM26" i="2"/>
  <c r="LJN26" i="2"/>
  <c r="LJO26" i="2"/>
  <c r="LJP26" i="2"/>
  <c r="LJQ26" i="2"/>
  <c r="LJR26" i="2"/>
  <c r="LJS26" i="2"/>
  <c r="LJT26" i="2"/>
  <c r="LJU26" i="2"/>
  <c r="LJV26" i="2"/>
  <c r="LJW26" i="2"/>
  <c r="LJX26" i="2"/>
  <c r="LJY26" i="2"/>
  <c r="LJZ26" i="2"/>
  <c r="LKA26" i="2"/>
  <c r="LKB26" i="2"/>
  <c r="LKC26" i="2"/>
  <c r="LKD26" i="2"/>
  <c r="LKE26" i="2"/>
  <c r="LKF26" i="2"/>
  <c r="LKG26" i="2"/>
  <c r="LKH26" i="2"/>
  <c r="LKI26" i="2"/>
  <c r="LKJ26" i="2"/>
  <c r="LKK26" i="2"/>
  <c r="LKL26" i="2"/>
  <c r="LKM26" i="2"/>
  <c r="LKN26" i="2"/>
  <c r="LKO26" i="2"/>
  <c r="LKP26" i="2"/>
  <c r="LKQ26" i="2"/>
  <c r="LKR26" i="2"/>
  <c r="LKS26" i="2"/>
  <c r="LKT26" i="2"/>
  <c r="LKU26" i="2"/>
  <c r="LKV26" i="2"/>
  <c r="LKW26" i="2"/>
  <c r="LKX26" i="2"/>
  <c r="LKY26" i="2"/>
  <c r="LKZ26" i="2"/>
  <c r="LLA26" i="2"/>
  <c r="LLB26" i="2"/>
  <c r="LLC26" i="2"/>
  <c r="LLD26" i="2"/>
  <c r="LLE26" i="2"/>
  <c r="LLF26" i="2"/>
  <c r="LLG26" i="2"/>
  <c r="LLH26" i="2"/>
  <c r="LLI26" i="2"/>
  <c r="LLJ26" i="2"/>
  <c r="LLK26" i="2"/>
  <c r="LLL26" i="2"/>
  <c r="LLM26" i="2"/>
  <c r="LLN26" i="2"/>
  <c r="LLO26" i="2"/>
  <c r="LLP26" i="2"/>
  <c r="LLQ26" i="2"/>
  <c r="LLR26" i="2"/>
  <c r="LLS26" i="2"/>
  <c r="LLT26" i="2"/>
  <c r="LLU26" i="2"/>
  <c r="LLV26" i="2"/>
  <c r="LLW26" i="2"/>
  <c r="LLX26" i="2"/>
  <c r="LLY26" i="2"/>
  <c r="LLZ26" i="2"/>
  <c r="LMA26" i="2"/>
  <c r="LMB26" i="2"/>
  <c r="LMC26" i="2"/>
  <c r="LMD26" i="2"/>
  <c r="LME26" i="2"/>
  <c r="LMF26" i="2"/>
  <c r="LMG26" i="2"/>
  <c r="LMH26" i="2"/>
  <c r="LMI26" i="2"/>
  <c r="LMJ26" i="2"/>
  <c r="LMK26" i="2"/>
  <c r="LML26" i="2"/>
  <c r="LMM26" i="2"/>
  <c r="LMN26" i="2"/>
  <c r="LMO26" i="2"/>
  <c r="LMP26" i="2"/>
  <c r="LMQ26" i="2"/>
  <c r="LMR26" i="2"/>
  <c r="LMS26" i="2"/>
  <c r="LMT26" i="2"/>
  <c r="LMU26" i="2"/>
  <c r="LMV26" i="2"/>
  <c r="LMW26" i="2"/>
  <c r="LMX26" i="2"/>
  <c r="LMY26" i="2"/>
  <c r="LMZ26" i="2"/>
  <c r="LNA26" i="2"/>
  <c r="LNB26" i="2"/>
  <c r="LNC26" i="2"/>
  <c r="LND26" i="2"/>
  <c r="LNE26" i="2"/>
  <c r="LNF26" i="2"/>
  <c r="LNG26" i="2"/>
  <c r="LNH26" i="2"/>
  <c r="LNI26" i="2"/>
  <c r="LNJ26" i="2"/>
  <c r="LNK26" i="2"/>
  <c r="LNL26" i="2"/>
  <c r="LNM26" i="2"/>
  <c r="LNN26" i="2"/>
  <c r="LNO26" i="2"/>
  <c r="LNP26" i="2"/>
  <c r="LNQ26" i="2"/>
  <c r="LNR26" i="2"/>
  <c r="LNS26" i="2"/>
  <c r="LNT26" i="2"/>
  <c r="LNU26" i="2"/>
  <c r="LNV26" i="2"/>
  <c r="LNW26" i="2"/>
  <c r="LNX26" i="2"/>
  <c r="LNY26" i="2"/>
  <c r="LNZ26" i="2"/>
  <c r="LOA26" i="2"/>
  <c r="LOB26" i="2"/>
  <c r="LOC26" i="2"/>
  <c r="LOD26" i="2"/>
  <c r="LOE26" i="2"/>
  <c r="LOF26" i="2"/>
  <c r="LOG26" i="2"/>
  <c r="LOH26" i="2"/>
  <c r="LOI26" i="2"/>
  <c r="LOJ26" i="2"/>
  <c r="LOK26" i="2"/>
  <c r="LOL26" i="2"/>
  <c r="LOM26" i="2"/>
  <c r="LON26" i="2"/>
  <c r="LOO26" i="2"/>
  <c r="LOP26" i="2"/>
  <c r="LOQ26" i="2"/>
  <c r="LOR26" i="2"/>
  <c r="LOS26" i="2"/>
  <c r="LOT26" i="2"/>
  <c r="LOU26" i="2"/>
  <c r="LOV26" i="2"/>
  <c r="LOW26" i="2"/>
  <c r="LOX26" i="2"/>
  <c r="LOY26" i="2"/>
  <c r="LOZ26" i="2"/>
  <c r="LPA26" i="2"/>
  <c r="LPB26" i="2"/>
  <c r="LPC26" i="2"/>
  <c r="LPD26" i="2"/>
  <c r="LPE26" i="2"/>
  <c r="LPF26" i="2"/>
  <c r="LPG26" i="2"/>
  <c r="LPH26" i="2"/>
  <c r="LPI26" i="2"/>
  <c r="LPJ26" i="2"/>
  <c r="LPK26" i="2"/>
  <c r="LPL26" i="2"/>
  <c r="LPM26" i="2"/>
  <c r="LPN26" i="2"/>
  <c r="LPO26" i="2"/>
  <c r="LPP26" i="2"/>
  <c r="LPQ26" i="2"/>
  <c r="LPR26" i="2"/>
  <c r="LPS26" i="2"/>
  <c r="LPT26" i="2"/>
  <c r="LPU26" i="2"/>
  <c r="LPV26" i="2"/>
  <c r="LPW26" i="2"/>
  <c r="LPX26" i="2"/>
  <c r="LPY26" i="2"/>
  <c r="LPZ26" i="2"/>
  <c r="LQA26" i="2"/>
  <c r="LQB26" i="2"/>
  <c r="LQC26" i="2"/>
  <c r="LQD26" i="2"/>
  <c r="LQE26" i="2"/>
  <c r="LQF26" i="2"/>
  <c r="LQG26" i="2"/>
  <c r="LQH26" i="2"/>
  <c r="LQI26" i="2"/>
  <c r="LQJ26" i="2"/>
  <c r="LQK26" i="2"/>
  <c r="LQL26" i="2"/>
  <c r="LQM26" i="2"/>
  <c r="LQN26" i="2"/>
  <c r="LQO26" i="2"/>
  <c r="LQP26" i="2"/>
  <c r="LQQ26" i="2"/>
  <c r="LQR26" i="2"/>
  <c r="LQS26" i="2"/>
  <c r="LQT26" i="2"/>
  <c r="LQU26" i="2"/>
  <c r="LQV26" i="2"/>
  <c r="LQW26" i="2"/>
  <c r="LQX26" i="2"/>
  <c r="LQY26" i="2"/>
  <c r="LQZ26" i="2"/>
  <c r="LRA26" i="2"/>
  <c r="LRB26" i="2"/>
  <c r="LRC26" i="2"/>
  <c r="LRD26" i="2"/>
  <c r="LRE26" i="2"/>
  <c r="LRF26" i="2"/>
  <c r="LRG26" i="2"/>
  <c r="LRH26" i="2"/>
  <c r="LRI26" i="2"/>
  <c r="LRJ26" i="2"/>
  <c r="LRK26" i="2"/>
  <c r="LRL26" i="2"/>
  <c r="LRM26" i="2"/>
  <c r="LRN26" i="2"/>
  <c r="LRO26" i="2"/>
  <c r="LRP26" i="2"/>
  <c r="LRQ26" i="2"/>
  <c r="LRR26" i="2"/>
  <c r="LRS26" i="2"/>
  <c r="LRT26" i="2"/>
  <c r="LRU26" i="2"/>
  <c r="LRV26" i="2"/>
  <c r="LRW26" i="2"/>
  <c r="LRX26" i="2"/>
  <c r="LRY26" i="2"/>
  <c r="LRZ26" i="2"/>
  <c r="LSA26" i="2"/>
  <c r="LSB26" i="2"/>
  <c r="LSC26" i="2"/>
  <c r="LSD26" i="2"/>
  <c r="LSE26" i="2"/>
  <c r="LSF26" i="2"/>
  <c r="LSG26" i="2"/>
  <c r="LSH26" i="2"/>
  <c r="LSI26" i="2"/>
  <c r="LSJ26" i="2"/>
  <c r="LSK26" i="2"/>
  <c r="LSL26" i="2"/>
  <c r="LSM26" i="2"/>
  <c r="LSN26" i="2"/>
  <c r="LSO26" i="2"/>
  <c r="LSP26" i="2"/>
  <c r="LSQ26" i="2"/>
  <c r="LSR26" i="2"/>
  <c r="LSS26" i="2"/>
  <c r="LST26" i="2"/>
  <c r="LSU26" i="2"/>
  <c r="LSV26" i="2"/>
  <c r="LSW26" i="2"/>
  <c r="LSX26" i="2"/>
  <c r="LSY26" i="2"/>
  <c r="LSZ26" i="2"/>
  <c r="LTA26" i="2"/>
  <c r="LTB26" i="2"/>
  <c r="LTC26" i="2"/>
  <c r="LTD26" i="2"/>
  <c r="LTE26" i="2"/>
  <c r="LTF26" i="2"/>
  <c r="LTG26" i="2"/>
  <c r="LTH26" i="2"/>
  <c r="LTI26" i="2"/>
  <c r="LTJ26" i="2"/>
  <c r="LTK26" i="2"/>
  <c r="LTL26" i="2"/>
  <c r="LTM26" i="2"/>
  <c r="LTN26" i="2"/>
  <c r="LTO26" i="2"/>
  <c r="LTP26" i="2"/>
  <c r="LTQ26" i="2"/>
  <c r="LTR26" i="2"/>
  <c r="LTS26" i="2"/>
  <c r="LTT26" i="2"/>
  <c r="LTU26" i="2"/>
  <c r="LTV26" i="2"/>
  <c r="LTW26" i="2"/>
  <c r="LTX26" i="2"/>
  <c r="LTY26" i="2"/>
  <c r="LTZ26" i="2"/>
  <c r="LUA26" i="2"/>
  <c r="LUB26" i="2"/>
  <c r="LUC26" i="2"/>
  <c r="LUD26" i="2"/>
  <c r="LUE26" i="2"/>
  <c r="LUF26" i="2"/>
  <c r="LUG26" i="2"/>
  <c r="LUH26" i="2"/>
  <c r="LUI26" i="2"/>
  <c r="LUJ26" i="2"/>
  <c r="LUK26" i="2"/>
  <c r="LUL26" i="2"/>
  <c r="LUM26" i="2"/>
  <c r="LUN26" i="2"/>
  <c r="LUO26" i="2"/>
  <c r="LUP26" i="2"/>
  <c r="LUQ26" i="2"/>
  <c r="LUR26" i="2"/>
  <c r="LUS26" i="2"/>
  <c r="LUT26" i="2"/>
  <c r="LUU26" i="2"/>
  <c r="LUV26" i="2"/>
  <c r="LUW26" i="2"/>
  <c r="LUX26" i="2"/>
  <c r="LUY26" i="2"/>
  <c r="LUZ26" i="2"/>
  <c r="LVA26" i="2"/>
  <c r="LVB26" i="2"/>
  <c r="LVC26" i="2"/>
  <c r="LVD26" i="2"/>
  <c r="LVE26" i="2"/>
  <c r="LVF26" i="2"/>
  <c r="LVG26" i="2"/>
  <c r="LVH26" i="2"/>
  <c r="LVI26" i="2"/>
  <c r="LVJ26" i="2"/>
  <c r="LVK26" i="2"/>
  <c r="LVL26" i="2"/>
  <c r="LVM26" i="2"/>
  <c r="LVN26" i="2"/>
  <c r="LVO26" i="2"/>
  <c r="LVP26" i="2"/>
  <c r="LVQ26" i="2"/>
  <c r="LVR26" i="2"/>
  <c r="LVS26" i="2"/>
  <c r="LVT26" i="2"/>
  <c r="LVU26" i="2"/>
  <c r="LVV26" i="2"/>
  <c r="LVW26" i="2"/>
  <c r="LVX26" i="2"/>
  <c r="LVY26" i="2"/>
  <c r="LVZ26" i="2"/>
  <c r="LWA26" i="2"/>
  <c r="LWB26" i="2"/>
  <c r="LWC26" i="2"/>
  <c r="LWD26" i="2"/>
  <c r="LWE26" i="2"/>
  <c r="LWF26" i="2"/>
  <c r="LWG26" i="2"/>
  <c r="LWH26" i="2"/>
  <c r="LWI26" i="2"/>
  <c r="LWJ26" i="2"/>
  <c r="LWK26" i="2"/>
  <c r="LWL26" i="2"/>
  <c r="LWM26" i="2"/>
  <c r="LWN26" i="2"/>
  <c r="LWO26" i="2"/>
  <c r="LWP26" i="2"/>
  <c r="LWQ26" i="2"/>
  <c r="LWR26" i="2"/>
  <c r="LWS26" i="2"/>
  <c r="LWT26" i="2"/>
  <c r="LWU26" i="2"/>
  <c r="LWV26" i="2"/>
  <c r="LWW26" i="2"/>
  <c r="LWX26" i="2"/>
  <c r="LWY26" i="2"/>
  <c r="LWZ26" i="2"/>
  <c r="LXA26" i="2"/>
  <c r="LXB26" i="2"/>
  <c r="LXC26" i="2"/>
  <c r="LXD26" i="2"/>
  <c r="LXE26" i="2"/>
  <c r="LXF26" i="2"/>
  <c r="LXG26" i="2"/>
  <c r="LXH26" i="2"/>
  <c r="LXI26" i="2"/>
  <c r="LXJ26" i="2"/>
  <c r="LXK26" i="2"/>
  <c r="LXL26" i="2"/>
  <c r="LXM26" i="2"/>
  <c r="LXN26" i="2"/>
  <c r="LXO26" i="2"/>
  <c r="LXP26" i="2"/>
  <c r="LXQ26" i="2"/>
  <c r="LXR26" i="2"/>
  <c r="LXS26" i="2"/>
  <c r="LXT26" i="2"/>
  <c r="LXU26" i="2"/>
  <c r="LXV26" i="2"/>
  <c r="LXW26" i="2"/>
  <c r="LXX26" i="2"/>
  <c r="LXY26" i="2"/>
  <c r="LXZ26" i="2"/>
  <c r="LYA26" i="2"/>
  <c r="LYB26" i="2"/>
  <c r="LYC26" i="2"/>
  <c r="LYD26" i="2"/>
  <c r="LYE26" i="2"/>
  <c r="LYF26" i="2"/>
  <c r="LYG26" i="2"/>
  <c r="LYH26" i="2"/>
  <c r="LYI26" i="2"/>
  <c r="LYJ26" i="2"/>
  <c r="LYK26" i="2"/>
  <c r="LYL26" i="2"/>
  <c r="LYM26" i="2"/>
  <c r="LYN26" i="2"/>
  <c r="LYO26" i="2"/>
  <c r="LYP26" i="2"/>
  <c r="LYQ26" i="2"/>
  <c r="LYR26" i="2"/>
  <c r="LYS26" i="2"/>
  <c r="LYT26" i="2"/>
  <c r="LYU26" i="2"/>
  <c r="LYV26" i="2"/>
  <c r="LYW26" i="2"/>
  <c r="LYX26" i="2"/>
  <c r="LYY26" i="2"/>
  <c r="LYZ26" i="2"/>
  <c r="LZA26" i="2"/>
  <c r="LZB26" i="2"/>
  <c r="LZC26" i="2"/>
  <c r="LZD26" i="2"/>
  <c r="LZE26" i="2"/>
  <c r="LZF26" i="2"/>
  <c r="LZG26" i="2"/>
  <c r="LZH26" i="2"/>
  <c r="LZI26" i="2"/>
  <c r="LZJ26" i="2"/>
  <c r="LZK26" i="2"/>
  <c r="LZL26" i="2"/>
  <c r="LZM26" i="2"/>
  <c r="LZN26" i="2"/>
  <c r="LZO26" i="2"/>
  <c r="LZP26" i="2"/>
  <c r="LZQ26" i="2"/>
  <c r="LZR26" i="2"/>
  <c r="LZS26" i="2"/>
  <c r="LZT26" i="2"/>
  <c r="LZU26" i="2"/>
  <c r="LZV26" i="2"/>
  <c r="LZW26" i="2"/>
  <c r="LZX26" i="2"/>
  <c r="LZY26" i="2"/>
  <c r="LZZ26" i="2"/>
  <c r="MAA26" i="2"/>
  <c r="MAB26" i="2"/>
  <c r="MAC26" i="2"/>
  <c r="MAD26" i="2"/>
  <c r="MAE26" i="2"/>
  <c r="MAF26" i="2"/>
  <c r="MAG26" i="2"/>
  <c r="MAH26" i="2"/>
  <c r="MAI26" i="2"/>
  <c r="MAJ26" i="2"/>
  <c r="MAK26" i="2"/>
  <c r="MAL26" i="2"/>
  <c r="MAM26" i="2"/>
  <c r="MAN26" i="2"/>
  <c r="MAO26" i="2"/>
  <c r="MAP26" i="2"/>
  <c r="MAQ26" i="2"/>
  <c r="MAR26" i="2"/>
  <c r="MAS26" i="2"/>
  <c r="MAT26" i="2"/>
  <c r="MAU26" i="2"/>
  <c r="MAV26" i="2"/>
  <c r="MAW26" i="2"/>
  <c r="MAX26" i="2"/>
  <c r="MAY26" i="2"/>
  <c r="MAZ26" i="2"/>
  <c r="MBA26" i="2"/>
  <c r="MBB26" i="2"/>
  <c r="MBC26" i="2"/>
  <c r="MBD26" i="2"/>
  <c r="MBE26" i="2"/>
  <c r="MBF26" i="2"/>
  <c r="MBG26" i="2"/>
  <c r="MBH26" i="2"/>
  <c r="MBI26" i="2"/>
  <c r="MBJ26" i="2"/>
  <c r="MBK26" i="2"/>
  <c r="MBL26" i="2"/>
  <c r="MBM26" i="2"/>
  <c r="MBN26" i="2"/>
  <c r="MBO26" i="2"/>
  <c r="MBP26" i="2"/>
  <c r="MBQ26" i="2"/>
  <c r="MBR26" i="2"/>
  <c r="MBS26" i="2"/>
  <c r="MBT26" i="2"/>
  <c r="MBU26" i="2"/>
  <c r="MBV26" i="2"/>
  <c r="MBW26" i="2"/>
  <c r="MBX26" i="2"/>
  <c r="MBY26" i="2"/>
  <c r="MBZ26" i="2"/>
  <c r="MCA26" i="2"/>
  <c r="MCB26" i="2"/>
  <c r="MCC26" i="2"/>
  <c r="MCD26" i="2"/>
  <c r="MCE26" i="2"/>
  <c r="MCF26" i="2"/>
  <c r="MCG26" i="2"/>
  <c r="MCH26" i="2"/>
  <c r="MCI26" i="2"/>
  <c r="MCJ26" i="2"/>
  <c r="MCK26" i="2"/>
  <c r="MCL26" i="2"/>
  <c r="MCM26" i="2"/>
  <c r="MCN26" i="2"/>
  <c r="MCO26" i="2"/>
  <c r="MCP26" i="2"/>
  <c r="MCQ26" i="2"/>
  <c r="MCR26" i="2"/>
  <c r="MCS26" i="2"/>
  <c r="MCT26" i="2"/>
  <c r="MCU26" i="2"/>
  <c r="MCV26" i="2"/>
  <c r="MCW26" i="2"/>
  <c r="MCX26" i="2"/>
  <c r="MCY26" i="2"/>
  <c r="MCZ26" i="2"/>
  <c r="MDA26" i="2"/>
  <c r="MDB26" i="2"/>
  <c r="MDC26" i="2"/>
  <c r="MDD26" i="2"/>
  <c r="MDE26" i="2"/>
  <c r="MDF26" i="2"/>
  <c r="MDG26" i="2"/>
  <c r="MDH26" i="2"/>
  <c r="MDI26" i="2"/>
  <c r="MDJ26" i="2"/>
  <c r="MDK26" i="2"/>
  <c r="MDL26" i="2"/>
  <c r="MDM26" i="2"/>
  <c r="MDN26" i="2"/>
  <c r="MDO26" i="2"/>
  <c r="MDP26" i="2"/>
  <c r="MDQ26" i="2"/>
  <c r="MDR26" i="2"/>
  <c r="MDS26" i="2"/>
  <c r="MDT26" i="2"/>
  <c r="MDU26" i="2"/>
  <c r="MDV26" i="2"/>
  <c r="MDW26" i="2"/>
  <c r="MDX26" i="2"/>
  <c r="MDY26" i="2"/>
  <c r="MDZ26" i="2"/>
  <c r="MEA26" i="2"/>
  <c r="MEB26" i="2"/>
  <c r="MEC26" i="2"/>
  <c r="MED26" i="2"/>
  <c r="MEE26" i="2"/>
  <c r="MEF26" i="2"/>
  <c r="MEG26" i="2"/>
  <c r="MEH26" i="2"/>
  <c r="MEI26" i="2"/>
  <c r="MEJ26" i="2"/>
  <c r="MEK26" i="2"/>
  <c r="MEL26" i="2"/>
  <c r="MEM26" i="2"/>
  <c r="MEN26" i="2"/>
  <c r="MEO26" i="2"/>
  <c r="MEP26" i="2"/>
  <c r="MEQ26" i="2"/>
  <c r="MER26" i="2"/>
  <c r="MES26" i="2"/>
  <c r="MET26" i="2"/>
  <c r="MEU26" i="2"/>
  <c r="MEV26" i="2"/>
  <c r="MEW26" i="2"/>
  <c r="MEX26" i="2"/>
  <c r="MEY26" i="2"/>
  <c r="MEZ26" i="2"/>
  <c r="MFA26" i="2"/>
  <c r="MFB26" i="2"/>
  <c r="MFC26" i="2"/>
  <c r="MFD26" i="2"/>
  <c r="MFE26" i="2"/>
  <c r="MFF26" i="2"/>
  <c r="MFG26" i="2"/>
  <c r="MFH26" i="2"/>
  <c r="MFI26" i="2"/>
  <c r="MFJ26" i="2"/>
  <c r="MFK26" i="2"/>
  <c r="MFL26" i="2"/>
  <c r="MFM26" i="2"/>
  <c r="MFN26" i="2"/>
  <c r="MFO26" i="2"/>
  <c r="MFP26" i="2"/>
  <c r="MFQ26" i="2"/>
  <c r="MFR26" i="2"/>
  <c r="MFS26" i="2"/>
  <c r="MFT26" i="2"/>
  <c r="MFU26" i="2"/>
  <c r="MFV26" i="2"/>
  <c r="MFW26" i="2"/>
  <c r="MFX26" i="2"/>
  <c r="MFY26" i="2"/>
  <c r="MFZ26" i="2"/>
  <c r="MGA26" i="2"/>
  <c r="MGB26" i="2"/>
  <c r="MGC26" i="2"/>
  <c r="MGD26" i="2"/>
  <c r="MGE26" i="2"/>
  <c r="MGF26" i="2"/>
  <c r="MGG26" i="2"/>
  <c r="MGH26" i="2"/>
  <c r="MGI26" i="2"/>
  <c r="MGJ26" i="2"/>
  <c r="MGK26" i="2"/>
  <c r="MGL26" i="2"/>
  <c r="MGM26" i="2"/>
  <c r="MGN26" i="2"/>
  <c r="MGO26" i="2"/>
  <c r="MGP26" i="2"/>
  <c r="MGQ26" i="2"/>
  <c r="MGR26" i="2"/>
  <c r="MGS26" i="2"/>
  <c r="MGT26" i="2"/>
  <c r="MGU26" i="2"/>
  <c r="MGV26" i="2"/>
  <c r="MGW26" i="2"/>
  <c r="MGX26" i="2"/>
  <c r="MGY26" i="2"/>
  <c r="MGZ26" i="2"/>
  <c r="MHA26" i="2"/>
  <c r="MHB26" i="2"/>
  <c r="MHC26" i="2"/>
  <c r="MHD26" i="2"/>
  <c r="MHE26" i="2"/>
  <c r="MHF26" i="2"/>
  <c r="MHG26" i="2"/>
  <c r="MHH26" i="2"/>
  <c r="MHI26" i="2"/>
  <c r="MHJ26" i="2"/>
  <c r="MHK26" i="2"/>
  <c r="MHL26" i="2"/>
  <c r="MHM26" i="2"/>
  <c r="MHN26" i="2"/>
  <c r="MHO26" i="2"/>
  <c r="MHP26" i="2"/>
  <c r="MHQ26" i="2"/>
  <c r="MHR26" i="2"/>
  <c r="MHS26" i="2"/>
  <c r="MHT26" i="2"/>
  <c r="MHU26" i="2"/>
  <c r="MHV26" i="2"/>
  <c r="MHW26" i="2"/>
  <c r="MHX26" i="2"/>
  <c r="MHY26" i="2"/>
  <c r="MHZ26" i="2"/>
  <c r="MIA26" i="2"/>
  <c r="MIB26" i="2"/>
  <c r="MIC26" i="2"/>
  <c r="MID26" i="2"/>
  <c r="MIE26" i="2"/>
  <c r="MIF26" i="2"/>
  <c r="MIG26" i="2"/>
  <c r="MIH26" i="2"/>
  <c r="MII26" i="2"/>
  <c r="MIJ26" i="2"/>
  <c r="MIK26" i="2"/>
  <c r="MIL26" i="2"/>
  <c r="MIM26" i="2"/>
  <c r="MIN26" i="2"/>
  <c r="MIO26" i="2"/>
  <c r="MIP26" i="2"/>
  <c r="MIQ26" i="2"/>
  <c r="MIR26" i="2"/>
  <c r="MIS26" i="2"/>
  <c r="MIT26" i="2"/>
  <c r="MIU26" i="2"/>
  <c r="MIV26" i="2"/>
  <c r="MIW26" i="2"/>
  <c r="MIX26" i="2"/>
  <c r="MIY26" i="2"/>
  <c r="MIZ26" i="2"/>
  <c r="MJA26" i="2"/>
  <c r="MJB26" i="2"/>
  <c r="MJC26" i="2"/>
  <c r="MJD26" i="2"/>
  <c r="MJE26" i="2"/>
  <c r="MJF26" i="2"/>
  <c r="MJG26" i="2"/>
  <c r="MJH26" i="2"/>
  <c r="MJI26" i="2"/>
  <c r="MJJ26" i="2"/>
  <c r="MJK26" i="2"/>
  <c r="MJL26" i="2"/>
  <c r="MJM26" i="2"/>
  <c r="MJN26" i="2"/>
  <c r="MJO26" i="2"/>
  <c r="MJP26" i="2"/>
  <c r="MJQ26" i="2"/>
  <c r="MJR26" i="2"/>
  <c r="MJS26" i="2"/>
  <c r="MJT26" i="2"/>
  <c r="MJU26" i="2"/>
  <c r="MJV26" i="2"/>
  <c r="MJW26" i="2"/>
  <c r="MJX26" i="2"/>
  <c r="MJY26" i="2"/>
  <c r="MJZ26" i="2"/>
  <c r="MKA26" i="2"/>
  <c r="MKB26" i="2"/>
  <c r="MKC26" i="2"/>
  <c r="MKD26" i="2"/>
  <c r="MKE26" i="2"/>
  <c r="MKF26" i="2"/>
  <c r="MKG26" i="2"/>
  <c r="MKH26" i="2"/>
  <c r="MKI26" i="2"/>
  <c r="MKJ26" i="2"/>
  <c r="MKK26" i="2"/>
  <c r="MKL26" i="2"/>
  <c r="MKM26" i="2"/>
  <c r="MKN26" i="2"/>
  <c r="MKO26" i="2"/>
  <c r="MKP26" i="2"/>
  <c r="MKQ26" i="2"/>
  <c r="MKR26" i="2"/>
  <c r="MKS26" i="2"/>
  <c r="MKT26" i="2"/>
  <c r="MKU26" i="2"/>
  <c r="MKV26" i="2"/>
  <c r="MKW26" i="2"/>
  <c r="MKX26" i="2"/>
  <c r="MKY26" i="2"/>
  <c r="MKZ26" i="2"/>
  <c r="MLA26" i="2"/>
  <c r="MLB26" i="2"/>
  <c r="MLC26" i="2"/>
  <c r="MLD26" i="2"/>
  <c r="MLE26" i="2"/>
  <c r="MLF26" i="2"/>
  <c r="MLG26" i="2"/>
  <c r="MLH26" i="2"/>
  <c r="MLI26" i="2"/>
  <c r="MLJ26" i="2"/>
  <c r="MLK26" i="2"/>
  <c r="MLL26" i="2"/>
  <c r="MLM26" i="2"/>
  <c r="MLN26" i="2"/>
  <c r="MLO26" i="2"/>
  <c r="MLP26" i="2"/>
  <c r="MLQ26" i="2"/>
  <c r="MLR26" i="2"/>
  <c r="MLS26" i="2"/>
  <c r="MLT26" i="2"/>
  <c r="MLU26" i="2"/>
  <c r="MLV26" i="2"/>
  <c r="MLW26" i="2"/>
  <c r="MLX26" i="2"/>
  <c r="MLY26" i="2"/>
  <c r="MLZ26" i="2"/>
  <c r="MMA26" i="2"/>
  <c r="MMB26" i="2"/>
  <c r="MMC26" i="2"/>
  <c r="MMD26" i="2"/>
  <c r="MME26" i="2"/>
  <c r="MMF26" i="2"/>
  <c r="MMG26" i="2"/>
  <c r="MMH26" i="2"/>
  <c r="MMI26" i="2"/>
  <c r="MMJ26" i="2"/>
  <c r="MMK26" i="2"/>
  <c r="MML26" i="2"/>
  <c r="MMM26" i="2"/>
  <c r="MMN26" i="2"/>
  <c r="MMO26" i="2"/>
  <c r="MMP26" i="2"/>
  <c r="MMQ26" i="2"/>
  <c r="MMR26" i="2"/>
  <c r="MMS26" i="2"/>
  <c r="MMT26" i="2"/>
  <c r="MMU26" i="2"/>
  <c r="MMV26" i="2"/>
  <c r="MMW26" i="2"/>
  <c r="MMX26" i="2"/>
  <c r="MMY26" i="2"/>
  <c r="MMZ26" i="2"/>
  <c r="MNA26" i="2"/>
  <c r="MNB26" i="2"/>
  <c r="MNC26" i="2"/>
  <c r="MND26" i="2"/>
  <c r="MNE26" i="2"/>
  <c r="MNF26" i="2"/>
  <c r="MNG26" i="2"/>
  <c r="MNH26" i="2"/>
  <c r="MNI26" i="2"/>
  <c r="MNJ26" i="2"/>
  <c r="MNK26" i="2"/>
  <c r="MNL26" i="2"/>
  <c r="MNM26" i="2"/>
  <c r="MNN26" i="2"/>
  <c r="MNO26" i="2"/>
  <c r="MNP26" i="2"/>
  <c r="MNQ26" i="2"/>
  <c r="MNR26" i="2"/>
  <c r="MNS26" i="2"/>
  <c r="MNT26" i="2"/>
  <c r="MNU26" i="2"/>
  <c r="MNV26" i="2"/>
  <c r="MNW26" i="2"/>
  <c r="MNX26" i="2"/>
  <c r="MNY26" i="2"/>
  <c r="MNZ26" i="2"/>
  <c r="MOA26" i="2"/>
  <c r="MOB26" i="2"/>
  <c r="MOC26" i="2"/>
  <c r="MOD26" i="2"/>
  <c r="MOE26" i="2"/>
  <c r="MOF26" i="2"/>
  <c r="MOG26" i="2"/>
  <c r="MOH26" i="2"/>
  <c r="MOI26" i="2"/>
  <c r="MOJ26" i="2"/>
  <c r="MOK26" i="2"/>
  <c r="MOL26" i="2"/>
  <c r="MOM26" i="2"/>
  <c r="MON26" i="2"/>
  <c r="MOO26" i="2"/>
  <c r="MOP26" i="2"/>
  <c r="MOQ26" i="2"/>
  <c r="MOR26" i="2"/>
  <c r="MOS26" i="2"/>
  <c r="MOT26" i="2"/>
  <c r="MOU26" i="2"/>
  <c r="MOV26" i="2"/>
  <c r="MOW26" i="2"/>
  <c r="MOX26" i="2"/>
  <c r="MOY26" i="2"/>
  <c r="MOZ26" i="2"/>
  <c r="MPA26" i="2"/>
  <c r="MPB26" i="2"/>
  <c r="MPC26" i="2"/>
  <c r="MPD26" i="2"/>
  <c r="MPE26" i="2"/>
  <c r="MPF26" i="2"/>
  <c r="MPG26" i="2"/>
  <c r="MPH26" i="2"/>
  <c r="MPI26" i="2"/>
  <c r="MPJ26" i="2"/>
  <c r="MPK26" i="2"/>
  <c r="MPL26" i="2"/>
  <c r="MPM26" i="2"/>
  <c r="MPN26" i="2"/>
  <c r="MPO26" i="2"/>
  <c r="MPP26" i="2"/>
  <c r="MPQ26" i="2"/>
  <c r="MPR26" i="2"/>
  <c r="MPS26" i="2"/>
  <c r="MPT26" i="2"/>
  <c r="MPU26" i="2"/>
  <c r="MPV26" i="2"/>
  <c r="MPW26" i="2"/>
  <c r="MPX26" i="2"/>
  <c r="MPY26" i="2"/>
  <c r="MPZ26" i="2"/>
  <c r="MQA26" i="2"/>
  <c r="MQB26" i="2"/>
  <c r="MQC26" i="2"/>
  <c r="MQD26" i="2"/>
  <c r="MQE26" i="2"/>
  <c r="MQF26" i="2"/>
  <c r="MQG26" i="2"/>
  <c r="MQH26" i="2"/>
  <c r="MQI26" i="2"/>
  <c r="MQJ26" i="2"/>
  <c r="MQK26" i="2"/>
  <c r="MQL26" i="2"/>
  <c r="MQM26" i="2"/>
  <c r="MQN26" i="2"/>
  <c r="MQO26" i="2"/>
  <c r="MQP26" i="2"/>
  <c r="MQQ26" i="2"/>
  <c r="MQR26" i="2"/>
  <c r="MQS26" i="2"/>
  <c r="MQT26" i="2"/>
  <c r="MQU26" i="2"/>
  <c r="MQV26" i="2"/>
  <c r="MQW26" i="2"/>
  <c r="MQX26" i="2"/>
  <c r="MQY26" i="2"/>
  <c r="MQZ26" i="2"/>
  <c r="MRA26" i="2"/>
  <c r="MRB26" i="2"/>
  <c r="MRC26" i="2"/>
  <c r="MRD26" i="2"/>
  <c r="MRE26" i="2"/>
  <c r="MRF26" i="2"/>
  <c r="MRG26" i="2"/>
  <c r="MRH26" i="2"/>
  <c r="MRI26" i="2"/>
  <c r="MRJ26" i="2"/>
  <c r="MRK26" i="2"/>
  <c r="MRL26" i="2"/>
  <c r="MRM26" i="2"/>
  <c r="MRN26" i="2"/>
  <c r="MRO26" i="2"/>
  <c r="MRP26" i="2"/>
  <c r="MRQ26" i="2"/>
  <c r="MRR26" i="2"/>
  <c r="MRS26" i="2"/>
  <c r="MRT26" i="2"/>
  <c r="MRU26" i="2"/>
  <c r="MRV26" i="2"/>
  <c r="MRW26" i="2"/>
  <c r="MRX26" i="2"/>
  <c r="MRY26" i="2"/>
  <c r="MRZ26" i="2"/>
  <c r="MSA26" i="2"/>
  <c r="MSB26" i="2"/>
  <c r="MSC26" i="2"/>
  <c r="MSD26" i="2"/>
  <c r="MSE26" i="2"/>
  <c r="MSF26" i="2"/>
  <c r="MSG26" i="2"/>
  <c r="MSH26" i="2"/>
  <c r="MSI26" i="2"/>
  <c r="MSJ26" i="2"/>
  <c r="MSK26" i="2"/>
  <c r="MSL26" i="2"/>
  <c r="MSM26" i="2"/>
  <c r="MSN26" i="2"/>
  <c r="MSO26" i="2"/>
  <c r="MSP26" i="2"/>
  <c r="MSQ26" i="2"/>
  <c r="MSR26" i="2"/>
  <c r="MSS26" i="2"/>
  <c r="MST26" i="2"/>
  <c r="MSU26" i="2"/>
  <c r="MSV26" i="2"/>
  <c r="MSW26" i="2"/>
  <c r="MSX26" i="2"/>
  <c r="MSY26" i="2"/>
  <c r="MSZ26" i="2"/>
  <c r="MTA26" i="2"/>
  <c r="MTB26" i="2"/>
  <c r="MTC26" i="2"/>
  <c r="MTD26" i="2"/>
  <c r="MTE26" i="2"/>
  <c r="MTF26" i="2"/>
  <c r="MTG26" i="2"/>
  <c r="MTH26" i="2"/>
  <c r="MTI26" i="2"/>
  <c r="MTJ26" i="2"/>
  <c r="MTK26" i="2"/>
  <c r="MTL26" i="2"/>
  <c r="MTM26" i="2"/>
  <c r="MTN26" i="2"/>
  <c r="MTO26" i="2"/>
  <c r="MTP26" i="2"/>
  <c r="MTQ26" i="2"/>
  <c r="MTR26" i="2"/>
  <c r="MTS26" i="2"/>
  <c r="MTT26" i="2"/>
  <c r="MTU26" i="2"/>
  <c r="MTV26" i="2"/>
  <c r="MTW26" i="2"/>
  <c r="MTX26" i="2"/>
  <c r="MTY26" i="2"/>
  <c r="MTZ26" i="2"/>
  <c r="MUA26" i="2"/>
  <c r="MUB26" i="2"/>
  <c r="MUC26" i="2"/>
  <c r="MUD26" i="2"/>
  <c r="MUE26" i="2"/>
  <c r="MUF26" i="2"/>
  <c r="MUG26" i="2"/>
  <c r="MUH26" i="2"/>
  <c r="MUI26" i="2"/>
  <c r="MUJ26" i="2"/>
  <c r="MUK26" i="2"/>
  <c r="MUL26" i="2"/>
  <c r="MUM26" i="2"/>
  <c r="MUN26" i="2"/>
  <c r="MUO26" i="2"/>
  <c r="MUP26" i="2"/>
  <c r="MUQ26" i="2"/>
  <c r="MUR26" i="2"/>
  <c r="MUS26" i="2"/>
  <c r="MUT26" i="2"/>
  <c r="MUU26" i="2"/>
  <c r="MUV26" i="2"/>
  <c r="MUW26" i="2"/>
  <c r="MUX26" i="2"/>
  <c r="MUY26" i="2"/>
  <c r="MUZ26" i="2"/>
  <c r="MVA26" i="2"/>
  <c r="MVB26" i="2"/>
  <c r="MVC26" i="2"/>
  <c r="MVD26" i="2"/>
  <c r="MVE26" i="2"/>
  <c r="MVF26" i="2"/>
  <c r="MVG26" i="2"/>
  <c r="MVH26" i="2"/>
  <c r="MVI26" i="2"/>
  <c r="MVJ26" i="2"/>
  <c r="MVK26" i="2"/>
  <c r="MVL26" i="2"/>
  <c r="MVM26" i="2"/>
  <c r="MVN26" i="2"/>
  <c r="MVO26" i="2"/>
  <c r="MVP26" i="2"/>
  <c r="MVQ26" i="2"/>
  <c r="MVR26" i="2"/>
  <c r="MVS26" i="2"/>
  <c r="MVT26" i="2"/>
  <c r="MVU26" i="2"/>
  <c r="MVV26" i="2"/>
  <c r="MVW26" i="2"/>
  <c r="MVX26" i="2"/>
  <c r="MVY26" i="2"/>
  <c r="MVZ26" i="2"/>
  <c r="MWA26" i="2"/>
  <c r="MWB26" i="2"/>
  <c r="MWC26" i="2"/>
  <c r="MWD26" i="2"/>
  <c r="MWE26" i="2"/>
  <c r="MWF26" i="2"/>
  <c r="MWG26" i="2"/>
  <c r="MWH26" i="2"/>
  <c r="MWI26" i="2"/>
  <c r="MWJ26" i="2"/>
  <c r="MWK26" i="2"/>
  <c r="MWL26" i="2"/>
  <c r="MWM26" i="2"/>
  <c r="MWN26" i="2"/>
  <c r="MWO26" i="2"/>
  <c r="MWP26" i="2"/>
  <c r="MWQ26" i="2"/>
  <c r="MWR26" i="2"/>
  <c r="MWS26" i="2"/>
  <c r="MWT26" i="2"/>
  <c r="MWU26" i="2"/>
  <c r="MWV26" i="2"/>
  <c r="MWW26" i="2"/>
  <c r="MWX26" i="2"/>
  <c r="MWY26" i="2"/>
  <c r="MWZ26" i="2"/>
  <c r="MXA26" i="2"/>
  <c r="MXB26" i="2"/>
  <c r="MXC26" i="2"/>
  <c r="MXD26" i="2"/>
  <c r="MXE26" i="2"/>
  <c r="MXF26" i="2"/>
  <c r="MXG26" i="2"/>
  <c r="MXH26" i="2"/>
  <c r="MXI26" i="2"/>
  <c r="MXJ26" i="2"/>
  <c r="MXK26" i="2"/>
  <c r="MXL26" i="2"/>
  <c r="MXM26" i="2"/>
  <c r="MXN26" i="2"/>
  <c r="MXO26" i="2"/>
  <c r="MXP26" i="2"/>
  <c r="MXQ26" i="2"/>
  <c r="MXR26" i="2"/>
  <c r="MXS26" i="2"/>
  <c r="MXT26" i="2"/>
  <c r="MXU26" i="2"/>
  <c r="MXV26" i="2"/>
  <c r="MXW26" i="2"/>
  <c r="MXX26" i="2"/>
  <c r="MXY26" i="2"/>
  <c r="MXZ26" i="2"/>
  <c r="MYA26" i="2"/>
  <c r="MYB26" i="2"/>
  <c r="MYC26" i="2"/>
  <c r="MYD26" i="2"/>
  <c r="MYE26" i="2"/>
  <c r="MYF26" i="2"/>
  <c r="MYG26" i="2"/>
  <c r="MYH26" i="2"/>
  <c r="MYI26" i="2"/>
  <c r="MYJ26" i="2"/>
  <c r="MYK26" i="2"/>
  <c r="MYL26" i="2"/>
  <c r="MYM26" i="2"/>
  <c r="MYN26" i="2"/>
  <c r="MYO26" i="2"/>
  <c r="MYP26" i="2"/>
  <c r="MYQ26" i="2"/>
  <c r="MYR26" i="2"/>
  <c r="MYS26" i="2"/>
  <c r="MYT26" i="2"/>
  <c r="MYU26" i="2"/>
  <c r="MYV26" i="2"/>
  <c r="MYW26" i="2"/>
  <c r="MYX26" i="2"/>
  <c r="MYY26" i="2"/>
  <c r="MYZ26" i="2"/>
  <c r="MZA26" i="2"/>
  <c r="MZB26" i="2"/>
  <c r="MZC26" i="2"/>
  <c r="MZD26" i="2"/>
  <c r="MZE26" i="2"/>
  <c r="MZF26" i="2"/>
  <c r="MZG26" i="2"/>
  <c r="MZH26" i="2"/>
  <c r="MZI26" i="2"/>
  <c r="MZJ26" i="2"/>
  <c r="MZK26" i="2"/>
  <c r="MZL26" i="2"/>
  <c r="MZM26" i="2"/>
  <c r="MZN26" i="2"/>
  <c r="MZO26" i="2"/>
  <c r="MZP26" i="2"/>
  <c r="MZQ26" i="2"/>
  <c r="MZR26" i="2"/>
  <c r="MZS26" i="2"/>
  <c r="MZT26" i="2"/>
  <c r="MZU26" i="2"/>
  <c r="MZV26" i="2"/>
  <c r="MZW26" i="2"/>
  <c r="MZX26" i="2"/>
  <c r="MZY26" i="2"/>
  <c r="MZZ26" i="2"/>
  <c r="NAA26" i="2"/>
  <c r="NAB26" i="2"/>
  <c r="NAC26" i="2"/>
  <c r="NAD26" i="2"/>
  <c r="NAE26" i="2"/>
  <c r="NAF26" i="2"/>
  <c r="NAG26" i="2"/>
  <c r="NAH26" i="2"/>
  <c r="NAI26" i="2"/>
  <c r="NAJ26" i="2"/>
  <c r="NAK26" i="2"/>
  <c r="NAL26" i="2"/>
  <c r="NAM26" i="2"/>
  <c r="NAN26" i="2"/>
  <c r="NAO26" i="2"/>
  <c r="NAP26" i="2"/>
  <c r="NAQ26" i="2"/>
  <c r="NAR26" i="2"/>
  <c r="NAS26" i="2"/>
  <c r="NAT26" i="2"/>
  <c r="NAU26" i="2"/>
  <c r="NAV26" i="2"/>
  <c r="NAW26" i="2"/>
  <c r="NAX26" i="2"/>
  <c r="NAY26" i="2"/>
  <c r="NAZ26" i="2"/>
  <c r="NBA26" i="2"/>
  <c r="NBB26" i="2"/>
  <c r="NBC26" i="2"/>
  <c r="NBD26" i="2"/>
  <c r="NBE26" i="2"/>
  <c r="NBF26" i="2"/>
  <c r="NBG26" i="2"/>
  <c r="NBH26" i="2"/>
  <c r="NBI26" i="2"/>
  <c r="NBJ26" i="2"/>
  <c r="NBK26" i="2"/>
  <c r="NBL26" i="2"/>
  <c r="NBM26" i="2"/>
  <c r="NBN26" i="2"/>
  <c r="NBO26" i="2"/>
  <c r="NBP26" i="2"/>
  <c r="NBQ26" i="2"/>
  <c r="NBR26" i="2"/>
  <c r="NBS26" i="2"/>
  <c r="NBT26" i="2"/>
  <c r="NBU26" i="2"/>
  <c r="NBV26" i="2"/>
  <c r="NBW26" i="2"/>
  <c r="NBX26" i="2"/>
  <c r="NBY26" i="2"/>
  <c r="NBZ26" i="2"/>
  <c r="NCA26" i="2"/>
  <c r="NCB26" i="2"/>
  <c r="NCC26" i="2"/>
  <c r="NCD26" i="2"/>
  <c r="NCE26" i="2"/>
  <c r="NCF26" i="2"/>
  <c r="NCG26" i="2"/>
  <c r="NCH26" i="2"/>
  <c r="NCI26" i="2"/>
  <c r="NCJ26" i="2"/>
  <c r="NCK26" i="2"/>
  <c r="NCL26" i="2"/>
  <c r="NCM26" i="2"/>
  <c r="NCN26" i="2"/>
  <c r="NCO26" i="2"/>
  <c r="NCP26" i="2"/>
  <c r="NCQ26" i="2"/>
  <c r="NCR26" i="2"/>
  <c r="NCS26" i="2"/>
  <c r="NCT26" i="2"/>
  <c r="NCU26" i="2"/>
  <c r="NCV26" i="2"/>
  <c r="NCW26" i="2"/>
  <c r="NCX26" i="2"/>
  <c r="NCY26" i="2"/>
  <c r="NCZ26" i="2"/>
  <c r="NDA26" i="2"/>
  <c r="NDB26" i="2"/>
  <c r="NDC26" i="2"/>
  <c r="NDD26" i="2"/>
  <c r="NDE26" i="2"/>
  <c r="NDF26" i="2"/>
  <c r="NDG26" i="2"/>
  <c r="NDH26" i="2"/>
  <c r="NDI26" i="2"/>
  <c r="NDJ26" i="2"/>
  <c r="NDK26" i="2"/>
  <c r="NDL26" i="2"/>
  <c r="NDM26" i="2"/>
  <c r="NDN26" i="2"/>
  <c r="NDO26" i="2"/>
  <c r="NDP26" i="2"/>
  <c r="NDQ26" i="2"/>
  <c r="NDR26" i="2"/>
  <c r="NDS26" i="2"/>
  <c r="NDT26" i="2"/>
  <c r="NDU26" i="2"/>
  <c r="NDV26" i="2"/>
  <c r="NDW26" i="2"/>
  <c r="NDX26" i="2"/>
  <c r="NDY26" i="2"/>
  <c r="NDZ26" i="2"/>
  <c r="NEA26" i="2"/>
  <c r="NEB26" i="2"/>
  <c r="NEC26" i="2"/>
  <c r="NED26" i="2"/>
  <c r="NEE26" i="2"/>
  <c r="NEF26" i="2"/>
  <c r="NEG26" i="2"/>
  <c r="NEH26" i="2"/>
  <c r="NEI26" i="2"/>
  <c r="NEJ26" i="2"/>
  <c r="NEK26" i="2"/>
  <c r="NEL26" i="2"/>
  <c r="NEM26" i="2"/>
  <c r="NEN26" i="2"/>
  <c r="NEO26" i="2"/>
  <c r="NEP26" i="2"/>
  <c r="NEQ26" i="2"/>
  <c r="NER26" i="2"/>
  <c r="NES26" i="2"/>
  <c r="NET26" i="2"/>
  <c r="NEU26" i="2"/>
  <c r="NEV26" i="2"/>
  <c r="NEW26" i="2"/>
  <c r="NEX26" i="2"/>
  <c r="NEY26" i="2"/>
  <c r="NEZ26" i="2"/>
  <c r="NFA26" i="2"/>
  <c r="NFB26" i="2"/>
  <c r="NFC26" i="2"/>
  <c r="NFD26" i="2"/>
  <c r="NFE26" i="2"/>
  <c r="NFF26" i="2"/>
  <c r="NFG26" i="2"/>
  <c r="NFH26" i="2"/>
  <c r="NFI26" i="2"/>
  <c r="NFJ26" i="2"/>
  <c r="NFK26" i="2"/>
  <c r="NFL26" i="2"/>
  <c r="NFM26" i="2"/>
  <c r="NFN26" i="2"/>
  <c r="NFO26" i="2"/>
  <c r="NFP26" i="2"/>
  <c r="NFQ26" i="2"/>
  <c r="NFR26" i="2"/>
  <c r="NFS26" i="2"/>
  <c r="NFT26" i="2"/>
  <c r="NFU26" i="2"/>
  <c r="NFV26" i="2"/>
  <c r="NFW26" i="2"/>
  <c r="NFX26" i="2"/>
  <c r="NFY26" i="2"/>
  <c r="NFZ26" i="2"/>
  <c r="NGA26" i="2"/>
  <c r="NGB26" i="2"/>
  <c r="NGC26" i="2"/>
  <c r="NGD26" i="2"/>
  <c r="NGE26" i="2"/>
  <c r="NGF26" i="2"/>
  <c r="NGG26" i="2"/>
  <c r="NGH26" i="2"/>
  <c r="NGI26" i="2"/>
  <c r="NGJ26" i="2"/>
  <c r="NGK26" i="2"/>
  <c r="NGL26" i="2"/>
  <c r="NGM26" i="2"/>
  <c r="NGN26" i="2"/>
  <c r="NGO26" i="2"/>
  <c r="NGP26" i="2"/>
  <c r="NGQ26" i="2"/>
  <c r="NGR26" i="2"/>
  <c r="NGS26" i="2"/>
  <c r="NGT26" i="2"/>
  <c r="NGU26" i="2"/>
  <c r="NGV26" i="2"/>
  <c r="NGW26" i="2"/>
  <c r="NGX26" i="2"/>
  <c r="NGY26" i="2"/>
  <c r="NGZ26" i="2"/>
  <c r="NHA26" i="2"/>
  <c r="NHB26" i="2"/>
  <c r="NHC26" i="2"/>
  <c r="NHD26" i="2"/>
  <c r="NHE26" i="2"/>
  <c r="NHF26" i="2"/>
  <c r="NHG26" i="2"/>
  <c r="NHH26" i="2"/>
  <c r="NHI26" i="2"/>
  <c r="NHJ26" i="2"/>
  <c r="NHK26" i="2"/>
  <c r="NHL26" i="2"/>
  <c r="NHM26" i="2"/>
  <c r="NHN26" i="2"/>
  <c r="NHO26" i="2"/>
  <c r="NHP26" i="2"/>
  <c r="NHQ26" i="2"/>
  <c r="NHR26" i="2"/>
  <c r="NHS26" i="2"/>
  <c r="NHT26" i="2"/>
  <c r="NHU26" i="2"/>
  <c r="NHV26" i="2"/>
  <c r="NHW26" i="2"/>
  <c r="NHX26" i="2"/>
  <c r="NHY26" i="2"/>
  <c r="NHZ26" i="2"/>
  <c r="NIA26" i="2"/>
  <c r="NIB26" i="2"/>
  <c r="NIC26" i="2"/>
  <c r="NID26" i="2"/>
  <c r="NIE26" i="2"/>
  <c r="NIF26" i="2"/>
  <c r="NIG26" i="2"/>
  <c r="NIH26" i="2"/>
  <c r="NII26" i="2"/>
  <c r="NIJ26" i="2"/>
  <c r="NIK26" i="2"/>
  <c r="NIL26" i="2"/>
  <c r="NIM26" i="2"/>
  <c r="NIN26" i="2"/>
  <c r="NIO26" i="2"/>
  <c r="NIP26" i="2"/>
  <c r="NIQ26" i="2"/>
  <c r="NIR26" i="2"/>
  <c r="NIS26" i="2"/>
  <c r="NIT26" i="2"/>
  <c r="NIU26" i="2"/>
  <c r="NIV26" i="2"/>
  <c r="NIW26" i="2"/>
  <c r="NIX26" i="2"/>
  <c r="NIY26" i="2"/>
  <c r="NIZ26" i="2"/>
  <c r="NJA26" i="2"/>
  <c r="NJB26" i="2"/>
  <c r="NJC26" i="2"/>
  <c r="NJD26" i="2"/>
  <c r="NJE26" i="2"/>
  <c r="NJF26" i="2"/>
  <c r="NJG26" i="2"/>
  <c r="NJH26" i="2"/>
  <c r="NJI26" i="2"/>
  <c r="NJJ26" i="2"/>
  <c r="NJK26" i="2"/>
  <c r="NJL26" i="2"/>
  <c r="NJM26" i="2"/>
  <c r="NJN26" i="2"/>
  <c r="NJO26" i="2"/>
  <c r="NJP26" i="2"/>
  <c r="NJQ26" i="2"/>
  <c r="NJR26" i="2"/>
  <c r="NJS26" i="2"/>
  <c r="NJT26" i="2"/>
  <c r="NJU26" i="2"/>
  <c r="NJV26" i="2"/>
  <c r="NJW26" i="2"/>
  <c r="NJX26" i="2"/>
  <c r="NJY26" i="2"/>
  <c r="NJZ26" i="2"/>
  <c r="NKA26" i="2"/>
  <c r="NKB26" i="2"/>
  <c r="NKC26" i="2"/>
  <c r="NKD26" i="2"/>
  <c r="NKE26" i="2"/>
  <c r="NKF26" i="2"/>
  <c r="NKG26" i="2"/>
  <c r="NKH26" i="2"/>
  <c r="NKI26" i="2"/>
  <c r="NKJ26" i="2"/>
  <c r="NKK26" i="2"/>
  <c r="NKL26" i="2"/>
  <c r="NKM26" i="2"/>
  <c r="NKN26" i="2"/>
  <c r="NKO26" i="2"/>
  <c r="NKP26" i="2"/>
  <c r="NKQ26" i="2"/>
  <c r="NKR26" i="2"/>
  <c r="NKS26" i="2"/>
  <c r="NKT26" i="2"/>
  <c r="NKU26" i="2"/>
  <c r="NKV26" i="2"/>
  <c r="NKW26" i="2"/>
  <c r="NKX26" i="2"/>
  <c r="NKY26" i="2"/>
  <c r="NKZ26" i="2"/>
  <c r="NLA26" i="2"/>
  <c r="NLB26" i="2"/>
  <c r="NLC26" i="2"/>
  <c r="NLD26" i="2"/>
  <c r="NLE26" i="2"/>
  <c r="NLF26" i="2"/>
  <c r="NLG26" i="2"/>
  <c r="NLH26" i="2"/>
  <c r="NLI26" i="2"/>
  <c r="NLJ26" i="2"/>
  <c r="NLK26" i="2"/>
  <c r="NLL26" i="2"/>
  <c r="NLM26" i="2"/>
  <c r="NLN26" i="2"/>
  <c r="NLO26" i="2"/>
  <c r="NLP26" i="2"/>
  <c r="NLQ26" i="2"/>
  <c r="NLR26" i="2"/>
  <c r="NLS26" i="2"/>
  <c r="NLT26" i="2"/>
  <c r="NLU26" i="2"/>
  <c r="NLV26" i="2"/>
  <c r="NLW26" i="2"/>
  <c r="NLX26" i="2"/>
  <c r="NLY26" i="2"/>
  <c r="NLZ26" i="2"/>
  <c r="NMA26" i="2"/>
  <c r="NMB26" i="2"/>
  <c r="NMC26" i="2"/>
  <c r="NMD26" i="2"/>
  <c r="NME26" i="2"/>
  <c r="NMF26" i="2"/>
  <c r="NMG26" i="2"/>
  <c r="NMH26" i="2"/>
  <c r="NMI26" i="2"/>
  <c r="NMJ26" i="2"/>
  <c r="NMK26" i="2"/>
  <c r="NML26" i="2"/>
  <c r="NMM26" i="2"/>
  <c r="NMN26" i="2"/>
  <c r="NMO26" i="2"/>
  <c r="NMP26" i="2"/>
  <c r="NMQ26" i="2"/>
  <c r="NMR26" i="2"/>
  <c r="NMS26" i="2"/>
  <c r="NMT26" i="2"/>
  <c r="NMU26" i="2"/>
  <c r="NMV26" i="2"/>
  <c r="NMW26" i="2"/>
  <c r="NMX26" i="2"/>
  <c r="NMY26" i="2"/>
  <c r="NMZ26" i="2"/>
  <c r="NNA26" i="2"/>
  <c r="NNB26" i="2"/>
  <c r="NNC26" i="2"/>
  <c r="NND26" i="2"/>
  <c r="NNE26" i="2"/>
  <c r="NNF26" i="2"/>
  <c r="NNG26" i="2"/>
  <c r="NNH26" i="2"/>
  <c r="NNI26" i="2"/>
  <c r="NNJ26" i="2"/>
  <c r="NNK26" i="2"/>
  <c r="NNL26" i="2"/>
  <c r="NNM26" i="2"/>
  <c r="NNN26" i="2"/>
  <c r="NNO26" i="2"/>
  <c r="NNP26" i="2"/>
  <c r="NNQ26" i="2"/>
  <c r="NNR26" i="2"/>
  <c r="NNS26" i="2"/>
  <c r="NNT26" i="2"/>
  <c r="NNU26" i="2"/>
  <c r="NNV26" i="2"/>
  <c r="NNW26" i="2"/>
  <c r="NNX26" i="2"/>
  <c r="NNY26" i="2"/>
  <c r="NNZ26" i="2"/>
  <c r="NOA26" i="2"/>
  <c r="NOB26" i="2"/>
  <c r="NOC26" i="2"/>
  <c r="NOD26" i="2"/>
  <c r="NOE26" i="2"/>
  <c r="NOF26" i="2"/>
  <c r="NOG26" i="2"/>
  <c r="NOH26" i="2"/>
  <c r="NOI26" i="2"/>
  <c r="NOJ26" i="2"/>
  <c r="NOK26" i="2"/>
  <c r="NOL26" i="2"/>
  <c r="NOM26" i="2"/>
  <c r="NON26" i="2"/>
  <c r="NOO26" i="2"/>
  <c r="NOP26" i="2"/>
  <c r="NOQ26" i="2"/>
  <c r="NOR26" i="2"/>
  <c r="NOS26" i="2"/>
  <c r="NOT26" i="2"/>
  <c r="NOU26" i="2"/>
  <c r="NOV26" i="2"/>
  <c r="NOW26" i="2"/>
  <c r="NOX26" i="2"/>
  <c r="NOY26" i="2"/>
  <c r="NOZ26" i="2"/>
  <c r="NPA26" i="2"/>
  <c r="NPB26" i="2"/>
  <c r="NPC26" i="2"/>
  <c r="NPD26" i="2"/>
  <c r="NPE26" i="2"/>
  <c r="NPF26" i="2"/>
  <c r="NPG26" i="2"/>
  <c r="NPH26" i="2"/>
  <c r="NPI26" i="2"/>
  <c r="NPJ26" i="2"/>
  <c r="NPK26" i="2"/>
  <c r="NPL26" i="2"/>
  <c r="NPM26" i="2"/>
  <c r="NPN26" i="2"/>
  <c r="NPO26" i="2"/>
  <c r="NPP26" i="2"/>
  <c r="NPQ26" i="2"/>
  <c r="NPR26" i="2"/>
  <c r="NPS26" i="2"/>
  <c r="NPT26" i="2"/>
  <c r="NPU26" i="2"/>
  <c r="NPV26" i="2"/>
  <c r="NPW26" i="2"/>
  <c r="NPX26" i="2"/>
  <c r="NPY26" i="2"/>
  <c r="NPZ26" i="2"/>
  <c r="NQA26" i="2"/>
  <c r="NQB26" i="2"/>
  <c r="NQC26" i="2"/>
  <c r="NQD26" i="2"/>
  <c r="NQE26" i="2"/>
  <c r="NQF26" i="2"/>
  <c r="NQG26" i="2"/>
  <c r="NQH26" i="2"/>
  <c r="NQI26" i="2"/>
  <c r="NQJ26" i="2"/>
  <c r="NQK26" i="2"/>
  <c r="NQL26" i="2"/>
  <c r="NQM26" i="2"/>
  <c r="NQN26" i="2"/>
  <c r="NQO26" i="2"/>
  <c r="NQP26" i="2"/>
  <c r="NQQ26" i="2"/>
  <c r="NQR26" i="2"/>
  <c r="NQS26" i="2"/>
  <c r="NQT26" i="2"/>
  <c r="NQU26" i="2"/>
  <c r="NQV26" i="2"/>
  <c r="NQW26" i="2"/>
  <c r="NQX26" i="2"/>
  <c r="NQY26" i="2"/>
  <c r="NQZ26" i="2"/>
  <c r="NRA26" i="2"/>
  <c r="NRB26" i="2"/>
  <c r="NRC26" i="2"/>
  <c r="NRD26" i="2"/>
  <c r="NRE26" i="2"/>
  <c r="NRF26" i="2"/>
  <c r="NRG26" i="2"/>
  <c r="NRH26" i="2"/>
  <c r="NRI26" i="2"/>
  <c r="NRJ26" i="2"/>
  <c r="NRK26" i="2"/>
  <c r="NRL26" i="2"/>
  <c r="NRM26" i="2"/>
  <c r="NRN26" i="2"/>
  <c r="NRO26" i="2"/>
  <c r="NRP26" i="2"/>
  <c r="NRQ26" i="2"/>
  <c r="NRR26" i="2"/>
  <c r="NRS26" i="2"/>
  <c r="NRT26" i="2"/>
  <c r="NRU26" i="2"/>
  <c r="NRV26" i="2"/>
  <c r="NRW26" i="2"/>
  <c r="NRX26" i="2"/>
  <c r="NRY26" i="2"/>
  <c r="NRZ26" i="2"/>
  <c r="NSA26" i="2"/>
  <c r="NSB26" i="2"/>
  <c r="NSC26" i="2"/>
  <c r="NSD26" i="2"/>
  <c r="NSE26" i="2"/>
  <c r="NSF26" i="2"/>
  <c r="NSG26" i="2"/>
  <c r="NSH26" i="2"/>
  <c r="NSI26" i="2"/>
  <c r="NSJ26" i="2"/>
  <c r="NSK26" i="2"/>
  <c r="NSL26" i="2"/>
  <c r="NSM26" i="2"/>
  <c r="NSN26" i="2"/>
  <c r="NSO26" i="2"/>
  <c r="NSP26" i="2"/>
  <c r="NSQ26" i="2"/>
  <c r="NSR26" i="2"/>
  <c r="NSS26" i="2"/>
  <c r="NST26" i="2"/>
  <c r="NSU26" i="2"/>
  <c r="NSV26" i="2"/>
  <c r="NSW26" i="2"/>
  <c r="NSX26" i="2"/>
  <c r="NSY26" i="2"/>
  <c r="NSZ26" i="2"/>
  <c r="NTA26" i="2"/>
  <c r="NTB26" i="2"/>
  <c r="NTC26" i="2"/>
  <c r="NTD26" i="2"/>
  <c r="NTE26" i="2"/>
  <c r="NTF26" i="2"/>
  <c r="NTG26" i="2"/>
  <c r="NTH26" i="2"/>
  <c r="NTI26" i="2"/>
  <c r="NTJ26" i="2"/>
  <c r="NTK26" i="2"/>
  <c r="NTL26" i="2"/>
  <c r="NTM26" i="2"/>
  <c r="NTN26" i="2"/>
  <c r="NTO26" i="2"/>
  <c r="NTP26" i="2"/>
  <c r="NTQ26" i="2"/>
  <c r="NTR26" i="2"/>
  <c r="NTS26" i="2"/>
  <c r="NTT26" i="2"/>
  <c r="NTU26" i="2"/>
  <c r="NTV26" i="2"/>
  <c r="NTW26" i="2"/>
  <c r="NTX26" i="2"/>
  <c r="NTY26" i="2"/>
  <c r="NTZ26" i="2"/>
  <c r="NUA26" i="2"/>
  <c r="NUB26" i="2"/>
  <c r="NUC26" i="2"/>
  <c r="NUD26" i="2"/>
  <c r="NUE26" i="2"/>
  <c r="NUF26" i="2"/>
  <c r="NUG26" i="2"/>
  <c r="NUH26" i="2"/>
  <c r="NUI26" i="2"/>
  <c r="NUJ26" i="2"/>
  <c r="NUK26" i="2"/>
  <c r="NUL26" i="2"/>
  <c r="NUM26" i="2"/>
  <c r="NUN26" i="2"/>
  <c r="NUO26" i="2"/>
  <c r="NUP26" i="2"/>
  <c r="NUQ26" i="2"/>
  <c r="NUR26" i="2"/>
  <c r="NUS26" i="2"/>
  <c r="NUT26" i="2"/>
  <c r="NUU26" i="2"/>
  <c r="NUV26" i="2"/>
  <c r="NUW26" i="2"/>
  <c r="NUX26" i="2"/>
  <c r="NUY26" i="2"/>
  <c r="NUZ26" i="2"/>
  <c r="NVA26" i="2"/>
  <c r="NVB26" i="2"/>
  <c r="NVC26" i="2"/>
  <c r="NVD26" i="2"/>
  <c r="NVE26" i="2"/>
  <c r="NVF26" i="2"/>
  <c r="NVG26" i="2"/>
  <c r="NVH26" i="2"/>
  <c r="NVI26" i="2"/>
  <c r="NVJ26" i="2"/>
  <c r="NVK26" i="2"/>
  <c r="NVL26" i="2"/>
  <c r="NVM26" i="2"/>
  <c r="NVN26" i="2"/>
  <c r="NVO26" i="2"/>
  <c r="NVP26" i="2"/>
  <c r="NVQ26" i="2"/>
  <c r="NVR26" i="2"/>
  <c r="NVS26" i="2"/>
  <c r="NVT26" i="2"/>
  <c r="NVU26" i="2"/>
  <c r="NVV26" i="2"/>
  <c r="NVW26" i="2"/>
  <c r="NVX26" i="2"/>
  <c r="NVY26" i="2"/>
  <c r="NVZ26" i="2"/>
  <c r="NWA26" i="2"/>
  <c r="NWB26" i="2"/>
  <c r="NWC26" i="2"/>
  <c r="NWD26" i="2"/>
  <c r="NWE26" i="2"/>
  <c r="NWF26" i="2"/>
  <c r="NWG26" i="2"/>
  <c r="NWH26" i="2"/>
  <c r="NWI26" i="2"/>
  <c r="NWJ26" i="2"/>
  <c r="NWK26" i="2"/>
  <c r="NWL26" i="2"/>
  <c r="NWM26" i="2"/>
  <c r="NWN26" i="2"/>
  <c r="NWO26" i="2"/>
  <c r="NWP26" i="2"/>
  <c r="NWQ26" i="2"/>
  <c r="NWR26" i="2"/>
  <c r="NWS26" i="2"/>
  <c r="NWT26" i="2"/>
  <c r="NWU26" i="2"/>
  <c r="NWV26" i="2"/>
  <c r="NWW26" i="2"/>
  <c r="NWX26" i="2"/>
  <c r="NWY26" i="2"/>
  <c r="NWZ26" i="2"/>
  <c r="NXA26" i="2"/>
  <c r="NXB26" i="2"/>
  <c r="NXC26" i="2"/>
  <c r="NXD26" i="2"/>
  <c r="NXE26" i="2"/>
  <c r="NXF26" i="2"/>
  <c r="NXG26" i="2"/>
  <c r="NXH26" i="2"/>
  <c r="NXI26" i="2"/>
  <c r="NXJ26" i="2"/>
  <c r="NXK26" i="2"/>
  <c r="NXL26" i="2"/>
  <c r="NXM26" i="2"/>
  <c r="NXN26" i="2"/>
  <c r="NXO26" i="2"/>
  <c r="NXP26" i="2"/>
  <c r="NXQ26" i="2"/>
  <c r="NXR26" i="2"/>
  <c r="NXS26" i="2"/>
  <c r="NXT26" i="2"/>
  <c r="NXU26" i="2"/>
  <c r="NXV26" i="2"/>
  <c r="NXW26" i="2"/>
  <c r="NXX26" i="2"/>
  <c r="NXY26" i="2"/>
  <c r="NXZ26" i="2"/>
  <c r="NYA26" i="2"/>
  <c r="NYB26" i="2"/>
  <c r="NYC26" i="2"/>
  <c r="NYD26" i="2"/>
  <c r="NYE26" i="2"/>
  <c r="NYF26" i="2"/>
  <c r="NYG26" i="2"/>
  <c r="NYH26" i="2"/>
  <c r="NYI26" i="2"/>
  <c r="NYJ26" i="2"/>
  <c r="NYK26" i="2"/>
  <c r="NYL26" i="2"/>
  <c r="NYM26" i="2"/>
  <c r="NYN26" i="2"/>
  <c r="NYO26" i="2"/>
  <c r="NYP26" i="2"/>
  <c r="NYQ26" i="2"/>
  <c r="NYR26" i="2"/>
  <c r="NYS26" i="2"/>
  <c r="NYT26" i="2"/>
  <c r="NYU26" i="2"/>
  <c r="NYV26" i="2"/>
  <c r="NYW26" i="2"/>
  <c r="NYX26" i="2"/>
  <c r="NYY26" i="2"/>
  <c r="NYZ26" i="2"/>
  <c r="NZA26" i="2"/>
  <c r="NZB26" i="2"/>
  <c r="NZC26" i="2"/>
  <c r="NZD26" i="2"/>
  <c r="NZE26" i="2"/>
  <c r="NZF26" i="2"/>
  <c r="NZG26" i="2"/>
  <c r="NZH26" i="2"/>
  <c r="NZI26" i="2"/>
  <c r="NZJ26" i="2"/>
  <c r="NZK26" i="2"/>
  <c r="NZL26" i="2"/>
  <c r="NZM26" i="2"/>
  <c r="NZN26" i="2"/>
  <c r="NZO26" i="2"/>
  <c r="NZP26" i="2"/>
  <c r="NZQ26" i="2"/>
  <c r="NZR26" i="2"/>
  <c r="NZS26" i="2"/>
  <c r="NZT26" i="2"/>
  <c r="NZU26" i="2"/>
  <c r="NZV26" i="2"/>
  <c r="NZW26" i="2"/>
  <c r="NZX26" i="2"/>
  <c r="NZY26" i="2"/>
  <c r="NZZ26" i="2"/>
  <c r="OAA26" i="2"/>
  <c r="OAB26" i="2"/>
  <c r="OAC26" i="2"/>
  <c r="OAD26" i="2"/>
  <c r="OAE26" i="2"/>
  <c r="OAF26" i="2"/>
  <c r="OAG26" i="2"/>
  <c r="OAH26" i="2"/>
  <c r="OAI26" i="2"/>
  <c r="OAJ26" i="2"/>
  <c r="OAK26" i="2"/>
  <c r="OAL26" i="2"/>
  <c r="OAM26" i="2"/>
  <c r="OAN26" i="2"/>
  <c r="OAO26" i="2"/>
  <c r="OAP26" i="2"/>
  <c r="OAQ26" i="2"/>
  <c r="OAR26" i="2"/>
  <c r="OAS26" i="2"/>
  <c r="OAT26" i="2"/>
  <c r="OAU26" i="2"/>
  <c r="OAV26" i="2"/>
  <c r="OAW26" i="2"/>
  <c r="OAX26" i="2"/>
  <c r="OAY26" i="2"/>
  <c r="OAZ26" i="2"/>
  <c r="OBA26" i="2"/>
  <c r="OBB26" i="2"/>
  <c r="OBC26" i="2"/>
  <c r="OBD26" i="2"/>
  <c r="OBE26" i="2"/>
  <c r="OBF26" i="2"/>
  <c r="OBG26" i="2"/>
  <c r="OBH26" i="2"/>
  <c r="OBI26" i="2"/>
  <c r="OBJ26" i="2"/>
  <c r="OBK26" i="2"/>
  <c r="OBL26" i="2"/>
  <c r="OBM26" i="2"/>
  <c r="OBN26" i="2"/>
  <c r="OBO26" i="2"/>
  <c r="OBP26" i="2"/>
  <c r="OBQ26" i="2"/>
  <c r="OBR26" i="2"/>
  <c r="OBS26" i="2"/>
  <c r="OBT26" i="2"/>
  <c r="OBU26" i="2"/>
  <c r="OBV26" i="2"/>
  <c r="OBW26" i="2"/>
  <c r="OBX26" i="2"/>
  <c r="OBY26" i="2"/>
  <c r="OBZ26" i="2"/>
  <c r="OCA26" i="2"/>
  <c r="OCB26" i="2"/>
  <c r="OCC26" i="2"/>
  <c r="OCD26" i="2"/>
  <c r="OCE26" i="2"/>
  <c r="OCF26" i="2"/>
  <c r="OCG26" i="2"/>
  <c r="OCH26" i="2"/>
  <c r="OCI26" i="2"/>
  <c r="OCJ26" i="2"/>
  <c r="OCK26" i="2"/>
  <c r="OCL26" i="2"/>
  <c r="OCM26" i="2"/>
  <c r="OCN26" i="2"/>
  <c r="OCO26" i="2"/>
  <c r="OCP26" i="2"/>
  <c r="OCQ26" i="2"/>
  <c r="OCR26" i="2"/>
  <c r="OCS26" i="2"/>
  <c r="OCT26" i="2"/>
  <c r="OCU26" i="2"/>
  <c r="OCV26" i="2"/>
  <c r="OCW26" i="2"/>
  <c r="OCX26" i="2"/>
  <c r="OCY26" i="2"/>
  <c r="OCZ26" i="2"/>
  <c r="ODA26" i="2"/>
  <c r="ODB26" i="2"/>
  <c r="ODC26" i="2"/>
  <c r="ODD26" i="2"/>
  <c r="ODE26" i="2"/>
  <c r="ODF26" i="2"/>
  <c r="ODG26" i="2"/>
  <c r="ODH26" i="2"/>
  <c r="ODI26" i="2"/>
  <c r="ODJ26" i="2"/>
  <c r="ODK26" i="2"/>
  <c r="ODL26" i="2"/>
  <c r="ODM26" i="2"/>
  <c r="ODN26" i="2"/>
  <c r="ODO26" i="2"/>
  <c r="ODP26" i="2"/>
  <c r="ODQ26" i="2"/>
  <c r="ODR26" i="2"/>
  <c r="ODS26" i="2"/>
  <c r="ODT26" i="2"/>
  <c r="ODU26" i="2"/>
  <c r="ODV26" i="2"/>
  <c r="ODW26" i="2"/>
  <c r="ODX26" i="2"/>
  <c r="ODY26" i="2"/>
  <c r="ODZ26" i="2"/>
  <c r="OEA26" i="2"/>
  <c r="OEB26" i="2"/>
  <c r="OEC26" i="2"/>
  <c r="OED26" i="2"/>
  <c r="OEE26" i="2"/>
  <c r="OEF26" i="2"/>
  <c r="OEG26" i="2"/>
  <c r="OEH26" i="2"/>
  <c r="OEI26" i="2"/>
  <c r="OEJ26" i="2"/>
  <c r="OEK26" i="2"/>
  <c r="OEL26" i="2"/>
  <c r="OEM26" i="2"/>
  <c r="OEN26" i="2"/>
  <c r="OEO26" i="2"/>
  <c r="OEP26" i="2"/>
  <c r="OEQ26" i="2"/>
  <c r="OER26" i="2"/>
  <c r="OES26" i="2"/>
  <c r="OET26" i="2"/>
  <c r="OEU26" i="2"/>
  <c r="OEV26" i="2"/>
  <c r="OEW26" i="2"/>
  <c r="OEX26" i="2"/>
  <c r="OEY26" i="2"/>
  <c r="OEZ26" i="2"/>
  <c r="OFA26" i="2"/>
  <c r="OFB26" i="2"/>
  <c r="OFC26" i="2"/>
  <c r="OFD26" i="2"/>
  <c r="OFE26" i="2"/>
  <c r="OFF26" i="2"/>
  <c r="OFG26" i="2"/>
  <c r="OFH26" i="2"/>
  <c r="OFI26" i="2"/>
  <c r="OFJ26" i="2"/>
  <c r="OFK26" i="2"/>
  <c r="OFL26" i="2"/>
  <c r="OFM26" i="2"/>
  <c r="OFN26" i="2"/>
  <c r="OFO26" i="2"/>
  <c r="OFP26" i="2"/>
  <c r="OFQ26" i="2"/>
  <c r="OFR26" i="2"/>
  <c r="OFS26" i="2"/>
  <c r="OFT26" i="2"/>
  <c r="OFU26" i="2"/>
  <c r="OFV26" i="2"/>
  <c r="OFW26" i="2"/>
  <c r="OFX26" i="2"/>
  <c r="OFY26" i="2"/>
  <c r="OFZ26" i="2"/>
  <c r="OGA26" i="2"/>
  <c r="OGB26" i="2"/>
  <c r="OGC26" i="2"/>
  <c r="OGD26" i="2"/>
  <c r="OGE26" i="2"/>
  <c r="OGF26" i="2"/>
  <c r="OGG26" i="2"/>
  <c r="OGH26" i="2"/>
  <c r="OGI26" i="2"/>
  <c r="OGJ26" i="2"/>
  <c r="OGK26" i="2"/>
  <c r="OGL26" i="2"/>
  <c r="OGM26" i="2"/>
  <c r="OGN26" i="2"/>
  <c r="OGO26" i="2"/>
  <c r="OGP26" i="2"/>
  <c r="OGQ26" i="2"/>
  <c r="OGR26" i="2"/>
  <c r="OGS26" i="2"/>
  <c r="OGT26" i="2"/>
  <c r="OGU26" i="2"/>
  <c r="OGV26" i="2"/>
  <c r="OGW26" i="2"/>
  <c r="OGX26" i="2"/>
  <c r="OGY26" i="2"/>
  <c r="OGZ26" i="2"/>
  <c r="OHA26" i="2"/>
  <c r="OHB26" i="2"/>
  <c r="OHC26" i="2"/>
  <c r="OHD26" i="2"/>
  <c r="OHE26" i="2"/>
  <c r="OHF26" i="2"/>
  <c r="OHG26" i="2"/>
  <c r="OHH26" i="2"/>
  <c r="OHI26" i="2"/>
  <c r="OHJ26" i="2"/>
  <c r="OHK26" i="2"/>
  <c r="OHL26" i="2"/>
  <c r="OHM26" i="2"/>
  <c r="OHN26" i="2"/>
  <c r="OHO26" i="2"/>
  <c r="OHP26" i="2"/>
  <c r="OHQ26" i="2"/>
  <c r="OHR26" i="2"/>
  <c r="OHS26" i="2"/>
  <c r="OHT26" i="2"/>
  <c r="OHU26" i="2"/>
  <c r="OHV26" i="2"/>
  <c r="OHW26" i="2"/>
  <c r="OHX26" i="2"/>
  <c r="OHY26" i="2"/>
  <c r="OHZ26" i="2"/>
  <c r="OIA26" i="2"/>
  <c r="OIB26" i="2"/>
  <c r="OIC26" i="2"/>
  <c r="OID26" i="2"/>
  <c r="OIE26" i="2"/>
  <c r="OIF26" i="2"/>
  <c r="OIG26" i="2"/>
  <c r="OIH26" i="2"/>
  <c r="OII26" i="2"/>
  <c r="OIJ26" i="2"/>
  <c r="OIK26" i="2"/>
  <c r="OIL26" i="2"/>
  <c r="OIM26" i="2"/>
  <c r="OIN26" i="2"/>
  <c r="OIO26" i="2"/>
  <c r="OIP26" i="2"/>
  <c r="OIQ26" i="2"/>
  <c r="OIR26" i="2"/>
  <c r="OIS26" i="2"/>
  <c r="OIT26" i="2"/>
  <c r="OIU26" i="2"/>
  <c r="OIV26" i="2"/>
  <c r="OIW26" i="2"/>
  <c r="OIX26" i="2"/>
  <c r="OIY26" i="2"/>
  <c r="OIZ26" i="2"/>
  <c r="OJA26" i="2"/>
  <c r="OJB26" i="2"/>
  <c r="OJC26" i="2"/>
  <c r="OJD26" i="2"/>
  <c r="OJE26" i="2"/>
  <c r="OJF26" i="2"/>
  <c r="OJG26" i="2"/>
  <c r="OJH26" i="2"/>
  <c r="OJI26" i="2"/>
  <c r="OJJ26" i="2"/>
  <c r="OJK26" i="2"/>
  <c r="OJL26" i="2"/>
  <c r="OJM26" i="2"/>
  <c r="OJN26" i="2"/>
  <c r="OJO26" i="2"/>
  <c r="OJP26" i="2"/>
  <c r="OJQ26" i="2"/>
  <c r="OJR26" i="2"/>
  <c r="OJS26" i="2"/>
  <c r="OJT26" i="2"/>
  <c r="OJU26" i="2"/>
  <c r="OJV26" i="2"/>
  <c r="OJW26" i="2"/>
  <c r="OJX26" i="2"/>
  <c r="OJY26" i="2"/>
  <c r="OJZ26" i="2"/>
  <c r="OKA26" i="2"/>
  <c r="OKB26" i="2"/>
  <c r="OKC26" i="2"/>
  <c r="OKD26" i="2"/>
  <c r="OKE26" i="2"/>
  <c r="OKF26" i="2"/>
  <c r="OKG26" i="2"/>
  <c r="OKH26" i="2"/>
  <c r="OKI26" i="2"/>
  <c r="OKJ26" i="2"/>
  <c r="OKK26" i="2"/>
  <c r="OKL26" i="2"/>
  <c r="OKM26" i="2"/>
  <c r="OKN26" i="2"/>
  <c r="OKO26" i="2"/>
  <c r="OKP26" i="2"/>
  <c r="OKQ26" i="2"/>
  <c r="OKR26" i="2"/>
  <c r="OKS26" i="2"/>
  <c r="OKT26" i="2"/>
  <c r="OKU26" i="2"/>
  <c r="OKV26" i="2"/>
  <c r="OKW26" i="2"/>
  <c r="OKX26" i="2"/>
  <c r="OKY26" i="2"/>
  <c r="OKZ26" i="2"/>
  <c r="OLA26" i="2"/>
  <c r="OLB26" i="2"/>
  <c r="OLC26" i="2"/>
  <c r="OLD26" i="2"/>
  <c r="OLE26" i="2"/>
  <c r="OLF26" i="2"/>
  <c r="OLG26" i="2"/>
  <c r="OLH26" i="2"/>
  <c r="OLI26" i="2"/>
  <c r="OLJ26" i="2"/>
  <c r="OLK26" i="2"/>
  <c r="OLL26" i="2"/>
  <c r="OLM26" i="2"/>
  <c r="OLN26" i="2"/>
  <c r="OLO26" i="2"/>
  <c r="OLP26" i="2"/>
  <c r="OLQ26" i="2"/>
  <c r="OLR26" i="2"/>
  <c r="OLS26" i="2"/>
  <c r="OLT26" i="2"/>
  <c r="OLU26" i="2"/>
  <c r="OLV26" i="2"/>
  <c r="OLW26" i="2"/>
  <c r="OLX26" i="2"/>
  <c r="OLY26" i="2"/>
  <c r="OLZ26" i="2"/>
  <c r="OMA26" i="2"/>
  <c r="OMB26" i="2"/>
  <c r="OMC26" i="2"/>
  <c r="OMD26" i="2"/>
  <c r="OME26" i="2"/>
  <c r="OMF26" i="2"/>
  <c r="OMG26" i="2"/>
  <c r="OMH26" i="2"/>
  <c r="OMI26" i="2"/>
  <c r="OMJ26" i="2"/>
  <c r="OMK26" i="2"/>
  <c r="OML26" i="2"/>
  <c r="OMM26" i="2"/>
  <c r="OMN26" i="2"/>
  <c r="OMO26" i="2"/>
  <c r="OMP26" i="2"/>
  <c r="OMQ26" i="2"/>
  <c r="OMR26" i="2"/>
  <c r="OMS26" i="2"/>
  <c r="OMT26" i="2"/>
  <c r="OMU26" i="2"/>
  <c r="OMV26" i="2"/>
  <c r="OMW26" i="2"/>
  <c r="OMX26" i="2"/>
  <c r="OMY26" i="2"/>
  <c r="OMZ26" i="2"/>
  <c r="ONA26" i="2"/>
  <c r="ONB26" i="2"/>
  <c r="ONC26" i="2"/>
  <c r="OND26" i="2"/>
  <c r="ONE26" i="2"/>
  <c r="ONF26" i="2"/>
  <c r="ONG26" i="2"/>
  <c r="ONH26" i="2"/>
  <c r="ONI26" i="2"/>
  <c r="ONJ26" i="2"/>
  <c r="ONK26" i="2"/>
  <c r="ONL26" i="2"/>
  <c r="ONM26" i="2"/>
  <c r="ONN26" i="2"/>
  <c r="ONO26" i="2"/>
  <c r="ONP26" i="2"/>
  <c r="ONQ26" i="2"/>
  <c r="ONR26" i="2"/>
  <c r="ONS26" i="2"/>
  <c r="ONT26" i="2"/>
  <c r="ONU26" i="2"/>
  <c r="ONV26" i="2"/>
  <c r="ONW26" i="2"/>
  <c r="ONX26" i="2"/>
  <c r="ONY26" i="2"/>
  <c r="ONZ26" i="2"/>
  <c r="OOA26" i="2"/>
  <c r="OOB26" i="2"/>
  <c r="OOC26" i="2"/>
  <c r="OOD26" i="2"/>
  <c r="OOE26" i="2"/>
  <c r="OOF26" i="2"/>
  <c r="OOG26" i="2"/>
  <c r="OOH26" i="2"/>
  <c r="OOI26" i="2"/>
  <c r="OOJ26" i="2"/>
  <c r="OOK26" i="2"/>
  <c r="OOL26" i="2"/>
  <c r="OOM26" i="2"/>
  <c r="OON26" i="2"/>
  <c r="OOO26" i="2"/>
  <c r="OOP26" i="2"/>
  <c r="OOQ26" i="2"/>
  <c r="OOR26" i="2"/>
  <c r="OOS26" i="2"/>
  <c r="OOT26" i="2"/>
  <c r="OOU26" i="2"/>
  <c r="OOV26" i="2"/>
  <c r="OOW26" i="2"/>
  <c r="OOX26" i="2"/>
  <c r="OOY26" i="2"/>
  <c r="OOZ26" i="2"/>
  <c r="OPA26" i="2"/>
  <c r="OPB26" i="2"/>
  <c r="OPC26" i="2"/>
  <c r="OPD26" i="2"/>
  <c r="OPE26" i="2"/>
  <c r="OPF26" i="2"/>
  <c r="OPG26" i="2"/>
  <c r="OPH26" i="2"/>
  <c r="OPI26" i="2"/>
  <c r="OPJ26" i="2"/>
  <c r="OPK26" i="2"/>
  <c r="OPL26" i="2"/>
  <c r="OPM26" i="2"/>
  <c r="OPN26" i="2"/>
  <c r="OPO26" i="2"/>
  <c r="OPP26" i="2"/>
  <c r="OPQ26" i="2"/>
  <c r="OPR26" i="2"/>
  <c r="OPS26" i="2"/>
  <c r="OPT26" i="2"/>
  <c r="OPU26" i="2"/>
  <c r="OPV26" i="2"/>
  <c r="OPW26" i="2"/>
  <c r="OPX26" i="2"/>
  <c r="OPY26" i="2"/>
  <c r="OPZ26" i="2"/>
  <c r="OQA26" i="2"/>
  <c r="OQB26" i="2"/>
  <c r="OQC26" i="2"/>
  <c r="OQD26" i="2"/>
  <c r="OQE26" i="2"/>
  <c r="OQF26" i="2"/>
  <c r="OQG26" i="2"/>
  <c r="OQH26" i="2"/>
  <c r="OQI26" i="2"/>
  <c r="OQJ26" i="2"/>
  <c r="OQK26" i="2"/>
  <c r="OQL26" i="2"/>
  <c r="OQM26" i="2"/>
  <c r="OQN26" i="2"/>
  <c r="OQO26" i="2"/>
  <c r="OQP26" i="2"/>
  <c r="OQQ26" i="2"/>
  <c r="OQR26" i="2"/>
  <c r="OQS26" i="2"/>
  <c r="OQT26" i="2"/>
  <c r="OQU26" i="2"/>
  <c r="OQV26" i="2"/>
  <c r="OQW26" i="2"/>
  <c r="OQX26" i="2"/>
  <c r="OQY26" i="2"/>
  <c r="OQZ26" i="2"/>
  <c r="ORA26" i="2"/>
  <c r="ORB26" i="2"/>
  <c r="ORC26" i="2"/>
  <c r="ORD26" i="2"/>
  <c r="ORE26" i="2"/>
  <c r="ORF26" i="2"/>
  <c r="ORG26" i="2"/>
  <c r="ORH26" i="2"/>
  <c r="ORI26" i="2"/>
  <c r="ORJ26" i="2"/>
  <c r="ORK26" i="2"/>
  <c r="ORL26" i="2"/>
  <c r="ORM26" i="2"/>
  <c r="ORN26" i="2"/>
  <c r="ORO26" i="2"/>
  <c r="ORP26" i="2"/>
  <c r="ORQ26" i="2"/>
  <c r="ORR26" i="2"/>
  <c r="ORS26" i="2"/>
  <c r="ORT26" i="2"/>
  <c r="ORU26" i="2"/>
  <c r="ORV26" i="2"/>
  <c r="ORW26" i="2"/>
  <c r="ORX26" i="2"/>
  <c r="ORY26" i="2"/>
  <c r="ORZ26" i="2"/>
  <c r="OSA26" i="2"/>
  <c r="OSB26" i="2"/>
  <c r="OSC26" i="2"/>
  <c r="OSD26" i="2"/>
  <c r="OSE26" i="2"/>
  <c r="OSF26" i="2"/>
  <c r="OSG26" i="2"/>
  <c r="OSH26" i="2"/>
  <c r="OSI26" i="2"/>
  <c r="OSJ26" i="2"/>
  <c r="OSK26" i="2"/>
  <c r="OSL26" i="2"/>
  <c r="OSM26" i="2"/>
  <c r="OSN26" i="2"/>
  <c r="OSO26" i="2"/>
  <c r="OSP26" i="2"/>
  <c r="OSQ26" i="2"/>
  <c r="OSR26" i="2"/>
  <c r="OSS26" i="2"/>
  <c r="OST26" i="2"/>
  <c r="OSU26" i="2"/>
  <c r="OSV26" i="2"/>
  <c r="OSW26" i="2"/>
  <c r="OSX26" i="2"/>
  <c r="OSY26" i="2"/>
  <c r="OSZ26" i="2"/>
  <c r="OTA26" i="2"/>
  <c r="OTB26" i="2"/>
  <c r="OTC26" i="2"/>
  <c r="OTD26" i="2"/>
  <c r="OTE26" i="2"/>
  <c r="OTF26" i="2"/>
  <c r="OTG26" i="2"/>
  <c r="OTH26" i="2"/>
  <c r="OTI26" i="2"/>
  <c r="OTJ26" i="2"/>
  <c r="OTK26" i="2"/>
  <c r="OTL26" i="2"/>
  <c r="OTM26" i="2"/>
  <c r="OTN26" i="2"/>
  <c r="OTO26" i="2"/>
  <c r="OTP26" i="2"/>
  <c r="OTQ26" i="2"/>
  <c r="OTR26" i="2"/>
  <c r="OTS26" i="2"/>
  <c r="OTT26" i="2"/>
  <c r="OTU26" i="2"/>
  <c r="OTV26" i="2"/>
  <c r="OTW26" i="2"/>
  <c r="OTX26" i="2"/>
  <c r="OTY26" i="2"/>
  <c r="OTZ26" i="2"/>
  <c r="OUA26" i="2"/>
  <c r="OUB26" i="2"/>
  <c r="OUC26" i="2"/>
  <c r="OUD26" i="2"/>
  <c r="OUE26" i="2"/>
  <c r="OUF26" i="2"/>
  <c r="OUG26" i="2"/>
  <c r="OUH26" i="2"/>
  <c r="OUI26" i="2"/>
  <c r="OUJ26" i="2"/>
  <c r="OUK26" i="2"/>
  <c r="OUL26" i="2"/>
  <c r="OUM26" i="2"/>
  <c r="OUN26" i="2"/>
  <c r="OUO26" i="2"/>
  <c r="OUP26" i="2"/>
  <c r="OUQ26" i="2"/>
  <c r="OUR26" i="2"/>
  <c r="OUS26" i="2"/>
  <c r="OUT26" i="2"/>
  <c r="OUU26" i="2"/>
  <c r="OUV26" i="2"/>
  <c r="OUW26" i="2"/>
  <c r="OUX26" i="2"/>
  <c r="OUY26" i="2"/>
  <c r="OUZ26" i="2"/>
  <c r="OVA26" i="2"/>
  <c r="OVB26" i="2"/>
  <c r="OVC26" i="2"/>
  <c r="OVD26" i="2"/>
  <c r="OVE26" i="2"/>
  <c r="OVF26" i="2"/>
  <c r="OVG26" i="2"/>
  <c r="OVH26" i="2"/>
  <c r="OVI26" i="2"/>
  <c r="OVJ26" i="2"/>
  <c r="OVK26" i="2"/>
  <c r="OVL26" i="2"/>
  <c r="OVM26" i="2"/>
  <c r="OVN26" i="2"/>
  <c r="OVO26" i="2"/>
  <c r="OVP26" i="2"/>
  <c r="OVQ26" i="2"/>
  <c r="OVR26" i="2"/>
  <c r="OVS26" i="2"/>
  <c r="OVT26" i="2"/>
  <c r="OVU26" i="2"/>
  <c r="OVV26" i="2"/>
  <c r="OVW26" i="2"/>
  <c r="OVX26" i="2"/>
  <c r="OVY26" i="2"/>
  <c r="OVZ26" i="2"/>
  <c r="OWA26" i="2"/>
  <c r="OWB26" i="2"/>
  <c r="OWC26" i="2"/>
  <c r="OWD26" i="2"/>
  <c r="OWE26" i="2"/>
  <c r="OWF26" i="2"/>
  <c r="OWG26" i="2"/>
  <c r="OWH26" i="2"/>
  <c r="OWI26" i="2"/>
  <c r="OWJ26" i="2"/>
  <c r="OWK26" i="2"/>
  <c r="OWL26" i="2"/>
  <c r="OWM26" i="2"/>
  <c r="OWN26" i="2"/>
  <c r="OWO26" i="2"/>
  <c r="OWP26" i="2"/>
  <c r="OWQ26" i="2"/>
  <c r="OWR26" i="2"/>
  <c r="OWS26" i="2"/>
  <c r="OWT26" i="2"/>
  <c r="OWU26" i="2"/>
  <c r="OWV26" i="2"/>
  <c r="OWW26" i="2"/>
  <c r="OWX26" i="2"/>
  <c r="OWY26" i="2"/>
  <c r="OWZ26" i="2"/>
  <c r="OXA26" i="2"/>
  <c r="OXB26" i="2"/>
  <c r="OXC26" i="2"/>
  <c r="OXD26" i="2"/>
  <c r="OXE26" i="2"/>
  <c r="OXF26" i="2"/>
  <c r="OXG26" i="2"/>
  <c r="OXH26" i="2"/>
  <c r="OXI26" i="2"/>
  <c r="OXJ26" i="2"/>
  <c r="OXK26" i="2"/>
  <c r="OXL26" i="2"/>
  <c r="OXM26" i="2"/>
  <c r="OXN26" i="2"/>
  <c r="OXO26" i="2"/>
  <c r="OXP26" i="2"/>
  <c r="OXQ26" i="2"/>
  <c r="OXR26" i="2"/>
  <c r="OXS26" i="2"/>
  <c r="OXT26" i="2"/>
  <c r="OXU26" i="2"/>
  <c r="OXV26" i="2"/>
  <c r="OXW26" i="2"/>
  <c r="OXX26" i="2"/>
  <c r="OXY26" i="2"/>
  <c r="OXZ26" i="2"/>
  <c r="OYA26" i="2"/>
  <c r="OYB26" i="2"/>
  <c r="OYC26" i="2"/>
  <c r="OYD26" i="2"/>
  <c r="OYE26" i="2"/>
  <c r="OYF26" i="2"/>
  <c r="OYG26" i="2"/>
  <c r="OYH26" i="2"/>
  <c r="OYI26" i="2"/>
  <c r="OYJ26" i="2"/>
  <c r="OYK26" i="2"/>
  <c r="OYL26" i="2"/>
  <c r="OYM26" i="2"/>
  <c r="OYN26" i="2"/>
  <c r="OYO26" i="2"/>
  <c r="OYP26" i="2"/>
  <c r="OYQ26" i="2"/>
  <c r="OYR26" i="2"/>
  <c r="OYS26" i="2"/>
  <c r="OYT26" i="2"/>
  <c r="OYU26" i="2"/>
  <c r="OYV26" i="2"/>
  <c r="OYW26" i="2"/>
  <c r="OYX26" i="2"/>
  <c r="OYY26" i="2"/>
  <c r="OYZ26" i="2"/>
  <c r="OZA26" i="2"/>
  <c r="OZB26" i="2"/>
  <c r="OZC26" i="2"/>
  <c r="OZD26" i="2"/>
  <c r="OZE26" i="2"/>
  <c r="OZF26" i="2"/>
  <c r="OZG26" i="2"/>
  <c r="OZH26" i="2"/>
  <c r="OZI26" i="2"/>
  <c r="OZJ26" i="2"/>
  <c r="OZK26" i="2"/>
  <c r="OZL26" i="2"/>
  <c r="OZM26" i="2"/>
  <c r="OZN26" i="2"/>
  <c r="OZO26" i="2"/>
  <c r="OZP26" i="2"/>
  <c r="OZQ26" i="2"/>
  <c r="OZR26" i="2"/>
  <c r="OZS26" i="2"/>
  <c r="OZT26" i="2"/>
  <c r="OZU26" i="2"/>
  <c r="OZV26" i="2"/>
  <c r="OZW26" i="2"/>
  <c r="OZX26" i="2"/>
  <c r="OZY26" i="2"/>
  <c r="OZZ26" i="2"/>
  <c r="PAA26" i="2"/>
  <c r="PAB26" i="2"/>
  <c r="PAC26" i="2"/>
  <c r="PAD26" i="2"/>
  <c r="PAE26" i="2"/>
  <c r="PAF26" i="2"/>
  <c r="PAG26" i="2"/>
  <c r="PAH26" i="2"/>
  <c r="PAI26" i="2"/>
  <c r="PAJ26" i="2"/>
  <c r="PAK26" i="2"/>
  <c r="PAL26" i="2"/>
  <c r="PAM26" i="2"/>
  <c r="PAN26" i="2"/>
  <c r="PAO26" i="2"/>
  <c r="PAP26" i="2"/>
  <c r="PAQ26" i="2"/>
  <c r="PAR26" i="2"/>
  <c r="PAS26" i="2"/>
  <c r="PAT26" i="2"/>
  <c r="PAU26" i="2"/>
  <c r="PAV26" i="2"/>
  <c r="PAW26" i="2"/>
  <c r="PAX26" i="2"/>
  <c r="PAY26" i="2"/>
  <c r="PAZ26" i="2"/>
  <c r="PBA26" i="2"/>
  <c r="PBB26" i="2"/>
  <c r="PBC26" i="2"/>
  <c r="PBD26" i="2"/>
  <c r="PBE26" i="2"/>
  <c r="PBF26" i="2"/>
  <c r="PBG26" i="2"/>
  <c r="PBH26" i="2"/>
  <c r="PBI26" i="2"/>
  <c r="PBJ26" i="2"/>
  <c r="PBK26" i="2"/>
  <c r="PBL26" i="2"/>
  <c r="PBM26" i="2"/>
  <c r="PBN26" i="2"/>
  <c r="PBO26" i="2"/>
  <c r="PBP26" i="2"/>
  <c r="PBQ26" i="2"/>
  <c r="PBR26" i="2"/>
  <c r="PBS26" i="2"/>
  <c r="PBT26" i="2"/>
  <c r="PBU26" i="2"/>
  <c r="PBV26" i="2"/>
  <c r="PBW26" i="2"/>
  <c r="PBX26" i="2"/>
  <c r="PBY26" i="2"/>
  <c r="PBZ26" i="2"/>
  <c r="PCA26" i="2"/>
  <c r="PCB26" i="2"/>
  <c r="PCC26" i="2"/>
  <c r="PCD26" i="2"/>
  <c r="PCE26" i="2"/>
  <c r="PCF26" i="2"/>
  <c r="PCG26" i="2"/>
  <c r="PCH26" i="2"/>
  <c r="PCI26" i="2"/>
  <c r="PCJ26" i="2"/>
  <c r="PCK26" i="2"/>
  <c r="PCL26" i="2"/>
  <c r="PCM26" i="2"/>
  <c r="PCN26" i="2"/>
  <c r="PCO26" i="2"/>
  <c r="PCP26" i="2"/>
  <c r="PCQ26" i="2"/>
  <c r="PCR26" i="2"/>
  <c r="PCS26" i="2"/>
  <c r="PCT26" i="2"/>
  <c r="PCU26" i="2"/>
  <c r="PCV26" i="2"/>
  <c r="PCW26" i="2"/>
  <c r="PCX26" i="2"/>
  <c r="PCY26" i="2"/>
  <c r="PCZ26" i="2"/>
  <c r="PDA26" i="2"/>
  <c r="PDB26" i="2"/>
  <c r="PDC26" i="2"/>
  <c r="PDD26" i="2"/>
  <c r="PDE26" i="2"/>
  <c r="PDF26" i="2"/>
  <c r="PDG26" i="2"/>
  <c r="PDH26" i="2"/>
  <c r="PDI26" i="2"/>
  <c r="PDJ26" i="2"/>
  <c r="PDK26" i="2"/>
  <c r="PDL26" i="2"/>
  <c r="PDM26" i="2"/>
  <c r="PDN26" i="2"/>
  <c r="PDO26" i="2"/>
  <c r="PDP26" i="2"/>
  <c r="PDQ26" i="2"/>
  <c r="PDR26" i="2"/>
  <c r="PDS26" i="2"/>
  <c r="PDT26" i="2"/>
  <c r="PDU26" i="2"/>
  <c r="PDV26" i="2"/>
  <c r="PDW26" i="2"/>
  <c r="PDX26" i="2"/>
  <c r="PDY26" i="2"/>
  <c r="PDZ26" i="2"/>
  <c r="PEA26" i="2"/>
  <c r="PEB26" i="2"/>
  <c r="PEC26" i="2"/>
  <c r="PED26" i="2"/>
  <c r="PEE26" i="2"/>
  <c r="PEF26" i="2"/>
  <c r="PEG26" i="2"/>
  <c r="PEH26" i="2"/>
  <c r="PEI26" i="2"/>
  <c r="PEJ26" i="2"/>
  <c r="PEK26" i="2"/>
  <c r="PEL26" i="2"/>
  <c r="PEM26" i="2"/>
  <c r="PEN26" i="2"/>
  <c r="PEO26" i="2"/>
  <c r="PEP26" i="2"/>
  <c r="PEQ26" i="2"/>
  <c r="PER26" i="2"/>
  <c r="PES26" i="2"/>
  <c r="PET26" i="2"/>
  <c r="PEU26" i="2"/>
  <c r="PEV26" i="2"/>
  <c r="PEW26" i="2"/>
  <c r="PEX26" i="2"/>
  <c r="PEY26" i="2"/>
  <c r="PEZ26" i="2"/>
  <c r="PFA26" i="2"/>
  <c r="PFB26" i="2"/>
  <c r="PFC26" i="2"/>
  <c r="PFD26" i="2"/>
  <c r="PFE26" i="2"/>
  <c r="PFF26" i="2"/>
  <c r="PFG26" i="2"/>
  <c r="PFH26" i="2"/>
  <c r="PFI26" i="2"/>
  <c r="PFJ26" i="2"/>
  <c r="PFK26" i="2"/>
  <c r="PFL26" i="2"/>
  <c r="PFM26" i="2"/>
  <c r="PFN26" i="2"/>
  <c r="PFO26" i="2"/>
  <c r="PFP26" i="2"/>
  <c r="PFQ26" i="2"/>
  <c r="PFR26" i="2"/>
  <c r="PFS26" i="2"/>
  <c r="PFT26" i="2"/>
  <c r="PFU26" i="2"/>
  <c r="PFV26" i="2"/>
  <c r="PFW26" i="2"/>
  <c r="PFX26" i="2"/>
  <c r="PFY26" i="2"/>
  <c r="PFZ26" i="2"/>
  <c r="PGA26" i="2"/>
  <c r="PGB26" i="2"/>
  <c r="PGC26" i="2"/>
  <c r="PGD26" i="2"/>
  <c r="PGE26" i="2"/>
  <c r="PGF26" i="2"/>
  <c r="PGG26" i="2"/>
  <c r="PGH26" i="2"/>
  <c r="PGI26" i="2"/>
  <c r="PGJ26" i="2"/>
  <c r="PGK26" i="2"/>
  <c r="PGL26" i="2"/>
  <c r="PGM26" i="2"/>
  <c r="PGN26" i="2"/>
  <c r="PGO26" i="2"/>
  <c r="PGP26" i="2"/>
  <c r="PGQ26" i="2"/>
  <c r="PGR26" i="2"/>
  <c r="PGS26" i="2"/>
  <c r="PGT26" i="2"/>
  <c r="PGU26" i="2"/>
  <c r="PGV26" i="2"/>
  <c r="PGW26" i="2"/>
  <c r="PGX26" i="2"/>
  <c r="PGY26" i="2"/>
  <c r="PGZ26" i="2"/>
  <c r="PHA26" i="2"/>
  <c r="PHB26" i="2"/>
  <c r="PHC26" i="2"/>
  <c r="PHD26" i="2"/>
  <c r="PHE26" i="2"/>
  <c r="PHF26" i="2"/>
  <c r="PHG26" i="2"/>
  <c r="PHH26" i="2"/>
  <c r="PHI26" i="2"/>
  <c r="PHJ26" i="2"/>
  <c r="PHK26" i="2"/>
  <c r="PHL26" i="2"/>
  <c r="PHM26" i="2"/>
  <c r="PHN26" i="2"/>
  <c r="PHO26" i="2"/>
  <c r="PHP26" i="2"/>
  <c r="PHQ26" i="2"/>
  <c r="PHR26" i="2"/>
  <c r="PHS26" i="2"/>
  <c r="PHT26" i="2"/>
  <c r="PHU26" i="2"/>
  <c r="PHV26" i="2"/>
  <c r="PHW26" i="2"/>
  <c r="PHX26" i="2"/>
  <c r="PHY26" i="2"/>
  <c r="PHZ26" i="2"/>
  <c r="PIA26" i="2"/>
  <c r="PIB26" i="2"/>
  <c r="PIC26" i="2"/>
  <c r="PID26" i="2"/>
  <c r="PIE26" i="2"/>
  <c r="PIF26" i="2"/>
  <c r="PIG26" i="2"/>
  <c r="PIH26" i="2"/>
  <c r="PII26" i="2"/>
  <c r="PIJ26" i="2"/>
  <c r="PIK26" i="2"/>
  <c r="PIL26" i="2"/>
  <c r="PIM26" i="2"/>
  <c r="PIN26" i="2"/>
  <c r="PIO26" i="2"/>
  <c r="PIP26" i="2"/>
  <c r="PIQ26" i="2"/>
  <c r="PIR26" i="2"/>
  <c r="PIS26" i="2"/>
  <c r="PIT26" i="2"/>
  <c r="PIU26" i="2"/>
  <c r="PIV26" i="2"/>
  <c r="PIW26" i="2"/>
  <c r="PIX26" i="2"/>
  <c r="PIY26" i="2"/>
  <c r="PIZ26" i="2"/>
  <c r="PJA26" i="2"/>
  <c r="PJB26" i="2"/>
  <c r="PJC26" i="2"/>
  <c r="PJD26" i="2"/>
  <c r="PJE26" i="2"/>
  <c r="PJF26" i="2"/>
  <c r="PJG26" i="2"/>
  <c r="PJH26" i="2"/>
  <c r="PJI26" i="2"/>
  <c r="PJJ26" i="2"/>
  <c r="PJK26" i="2"/>
  <c r="PJL26" i="2"/>
  <c r="PJM26" i="2"/>
  <c r="PJN26" i="2"/>
  <c r="PJO26" i="2"/>
  <c r="PJP26" i="2"/>
  <c r="PJQ26" i="2"/>
  <c r="PJR26" i="2"/>
  <c r="PJS26" i="2"/>
  <c r="PJT26" i="2"/>
  <c r="PJU26" i="2"/>
  <c r="PJV26" i="2"/>
  <c r="PJW26" i="2"/>
  <c r="PJX26" i="2"/>
  <c r="PJY26" i="2"/>
  <c r="PJZ26" i="2"/>
  <c r="PKA26" i="2"/>
  <c r="PKB26" i="2"/>
  <c r="PKC26" i="2"/>
  <c r="PKD26" i="2"/>
  <c r="PKE26" i="2"/>
  <c r="PKF26" i="2"/>
  <c r="PKG26" i="2"/>
  <c r="PKH26" i="2"/>
  <c r="PKI26" i="2"/>
  <c r="PKJ26" i="2"/>
  <c r="PKK26" i="2"/>
  <c r="PKL26" i="2"/>
  <c r="PKM26" i="2"/>
  <c r="PKN26" i="2"/>
  <c r="PKO26" i="2"/>
  <c r="PKP26" i="2"/>
  <c r="PKQ26" i="2"/>
  <c r="PKR26" i="2"/>
  <c r="PKS26" i="2"/>
  <c r="PKT26" i="2"/>
  <c r="PKU26" i="2"/>
  <c r="PKV26" i="2"/>
  <c r="PKW26" i="2"/>
  <c r="PKX26" i="2"/>
  <c r="PKY26" i="2"/>
  <c r="PKZ26" i="2"/>
  <c r="PLA26" i="2"/>
  <c r="PLB26" i="2"/>
  <c r="PLC26" i="2"/>
  <c r="PLD26" i="2"/>
  <c r="PLE26" i="2"/>
  <c r="PLF26" i="2"/>
  <c r="PLG26" i="2"/>
  <c r="PLH26" i="2"/>
  <c r="PLI26" i="2"/>
  <c r="PLJ26" i="2"/>
  <c r="PLK26" i="2"/>
  <c r="PLL26" i="2"/>
  <c r="PLM26" i="2"/>
  <c r="PLN26" i="2"/>
  <c r="PLO26" i="2"/>
  <c r="PLP26" i="2"/>
  <c r="PLQ26" i="2"/>
  <c r="PLR26" i="2"/>
  <c r="PLS26" i="2"/>
  <c r="PLT26" i="2"/>
  <c r="PLU26" i="2"/>
  <c r="PLV26" i="2"/>
  <c r="PLW26" i="2"/>
  <c r="PLX26" i="2"/>
  <c r="PLY26" i="2"/>
  <c r="PLZ26" i="2"/>
  <c r="PMA26" i="2"/>
  <c r="PMB26" i="2"/>
  <c r="PMC26" i="2"/>
  <c r="PMD26" i="2"/>
  <c r="PME26" i="2"/>
  <c r="PMF26" i="2"/>
  <c r="PMG26" i="2"/>
  <c r="PMH26" i="2"/>
  <c r="PMI26" i="2"/>
  <c r="PMJ26" i="2"/>
  <c r="PMK26" i="2"/>
  <c r="PML26" i="2"/>
  <c r="PMM26" i="2"/>
  <c r="PMN26" i="2"/>
  <c r="PMO26" i="2"/>
  <c r="PMP26" i="2"/>
  <c r="PMQ26" i="2"/>
  <c r="PMR26" i="2"/>
  <c r="PMS26" i="2"/>
  <c r="PMT26" i="2"/>
  <c r="PMU26" i="2"/>
  <c r="PMV26" i="2"/>
  <c r="PMW26" i="2"/>
  <c r="PMX26" i="2"/>
  <c r="PMY26" i="2"/>
  <c r="PMZ26" i="2"/>
  <c r="PNA26" i="2"/>
  <c r="PNB26" i="2"/>
  <c r="PNC26" i="2"/>
  <c r="PND26" i="2"/>
  <c r="PNE26" i="2"/>
  <c r="PNF26" i="2"/>
  <c r="PNG26" i="2"/>
  <c r="PNH26" i="2"/>
  <c r="PNI26" i="2"/>
  <c r="PNJ26" i="2"/>
  <c r="PNK26" i="2"/>
  <c r="PNL26" i="2"/>
  <c r="PNM26" i="2"/>
  <c r="PNN26" i="2"/>
  <c r="PNO26" i="2"/>
  <c r="PNP26" i="2"/>
  <c r="PNQ26" i="2"/>
  <c r="PNR26" i="2"/>
  <c r="PNS26" i="2"/>
  <c r="PNT26" i="2"/>
  <c r="PNU26" i="2"/>
  <c r="PNV26" i="2"/>
  <c r="PNW26" i="2"/>
  <c r="PNX26" i="2"/>
  <c r="PNY26" i="2"/>
  <c r="PNZ26" i="2"/>
  <c r="POA26" i="2"/>
  <c r="POB26" i="2"/>
  <c r="POC26" i="2"/>
  <c r="POD26" i="2"/>
  <c r="POE26" i="2"/>
  <c r="POF26" i="2"/>
  <c r="POG26" i="2"/>
  <c r="POH26" i="2"/>
  <c r="POI26" i="2"/>
  <c r="POJ26" i="2"/>
  <c r="POK26" i="2"/>
  <c r="POL26" i="2"/>
  <c r="POM26" i="2"/>
  <c r="PON26" i="2"/>
  <c r="POO26" i="2"/>
  <c r="POP26" i="2"/>
  <c r="POQ26" i="2"/>
  <c r="POR26" i="2"/>
  <c r="POS26" i="2"/>
  <c r="POT26" i="2"/>
  <c r="POU26" i="2"/>
  <c r="POV26" i="2"/>
  <c r="POW26" i="2"/>
  <c r="POX26" i="2"/>
  <c r="POY26" i="2"/>
  <c r="POZ26" i="2"/>
  <c r="PPA26" i="2"/>
  <c r="PPB26" i="2"/>
  <c r="PPC26" i="2"/>
  <c r="PPD26" i="2"/>
  <c r="PPE26" i="2"/>
  <c r="PPF26" i="2"/>
  <c r="PPG26" i="2"/>
  <c r="PPH26" i="2"/>
  <c r="PPI26" i="2"/>
  <c r="PPJ26" i="2"/>
  <c r="PPK26" i="2"/>
  <c r="PPL26" i="2"/>
  <c r="PPM26" i="2"/>
  <c r="PPN26" i="2"/>
  <c r="PPO26" i="2"/>
  <c r="PPP26" i="2"/>
  <c r="PPQ26" i="2"/>
  <c r="PPR26" i="2"/>
  <c r="PPS26" i="2"/>
  <c r="PPT26" i="2"/>
  <c r="PPU26" i="2"/>
  <c r="PPV26" i="2"/>
  <c r="PPW26" i="2"/>
  <c r="PPX26" i="2"/>
  <c r="PPY26" i="2"/>
  <c r="PPZ26" i="2"/>
  <c r="PQA26" i="2"/>
  <c r="PQB26" i="2"/>
  <c r="PQC26" i="2"/>
  <c r="PQD26" i="2"/>
  <c r="PQE26" i="2"/>
  <c r="PQF26" i="2"/>
  <c r="PQG26" i="2"/>
  <c r="PQH26" i="2"/>
  <c r="PQI26" i="2"/>
  <c r="PQJ26" i="2"/>
  <c r="PQK26" i="2"/>
  <c r="PQL26" i="2"/>
  <c r="PQM26" i="2"/>
  <c r="PQN26" i="2"/>
  <c r="PQO26" i="2"/>
  <c r="PQP26" i="2"/>
  <c r="PQQ26" i="2"/>
  <c r="PQR26" i="2"/>
  <c r="PQS26" i="2"/>
  <c r="PQT26" i="2"/>
  <c r="PQU26" i="2"/>
  <c r="PQV26" i="2"/>
  <c r="PQW26" i="2"/>
  <c r="PQX26" i="2"/>
  <c r="PQY26" i="2"/>
  <c r="PQZ26" i="2"/>
  <c r="PRA26" i="2"/>
  <c r="PRB26" i="2"/>
  <c r="PRC26" i="2"/>
  <c r="PRD26" i="2"/>
  <c r="PRE26" i="2"/>
  <c r="PRF26" i="2"/>
  <c r="PRG26" i="2"/>
  <c r="PRH26" i="2"/>
  <c r="PRI26" i="2"/>
  <c r="PRJ26" i="2"/>
  <c r="PRK26" i="2"/>
  <c r="PRL26" i="2"/>
  <c r="PRM26" i="2"/>
  <c r="PRN26" i="2"/>
  <c r="PRO26" i="2"/>
  <c r="PRP26" i="2"/>
  <c r="PRQ26" i="2"/>
  <c r="PRR26" i="2"/>
  <c r="PRS26" i="2"/>
  <c r="PRT26" i="2"/>
  <c r="PRU26" i="2"/>
  <c r="PRV26" i="2"/>
  <c r="PRW26" i="2"/>
  <c r="PRX26" i="2"/>
  <c r="PRY26" i="2"/>
  <c r="PRZ26" i="2"/>
  <c r="PSA26" i="2"/>
  <c r="PSB26" i="2"/>
  <c r="PSC26" i="2"/>
  <c r="PSD26" i="2"/>
  <c r="PSE26" i="2"/>
  <c r="PSF26" i="2"/>
  <c r="PSG26" i="2"/>
  <c r="PSH26" i="2"/>
  <c r="PSI26" i="2"/>
  <c r="PSJ26" i="2"/>
  <c r="PSK26" i="2"/>
  <c r="PSL26" i="2"/>
  <c r="PSM26" i="2"/>
  <c r="PSN26" i="2"/>
  <c r="PSO26" i="2"/>
  <c r="PSP26" i="2"/>
  <c r="PSQ26" i="2"/>
  <c r="PSR26" i="2"/>
  <c r="PSS26" i="2"/>
  <c r="PST26" i="2"/>
  <c r="PSU26" i="2"/>
  <c r="PSV26" i="2"/>
  <c r="PSW26" i="2"/>
  <c r="PSX26" i="2"/>
  <c r="PSY26" i="2"/>
  <c r="PSZ26" i="2"/>
  <c r="PTA26" i="2"/>
  <c r="PTB26" i="2"/>
  <c r="PTC26" i="2"/>
  <c r="PTD26" i="2"/>
  <c r="PTE26" i="2"/>
  <c r="PTF26" i="2"/>
  <c r="PTG26" i="2"/>
  <c r="PTH26" i="2"/>
  <c r="PTI26" i="2"/>
  <c r="PTJ26" i="2"/>
  <c r="PTK26" i="2"/>
  <c r="PTL26" i="2"/>
  <c r="PTM26" i="2"/>
  <c r="PTN26" i="2"/>
  <c r="PTO26" i="2"/>
  <c r="PTP26" i="2"/>
  <c r="PTQ26" i="2"/>
  <c r="PTR26" i="2"/>
  <c r="PTS26" i="2"/>
  <c r="PTT26" i="2"/>
  <c r="PTU26" i="2"/>
  <c r="PTV26" i="2"/>
  <c r="PTW26" i="2"/>
  <c r="PTX26" i="2"/>
  <c r="PTY26" i="2"/>
  <c r="PTZ26" i="2"/>
  <c r="PUA26" i="2"/>
  <c r="PUB26" i="2"/>
  <c r="PUC26" i="2"/>
  <c r="PUD26" i="2"/>
  <c r="PUE26" i="2"/>
  <c r="PUF26" i="2"/>
  <c r="PUG26" i="2"/>
  <c r="PUH26" i="2"/>
  <c r="PUI26" i="2"/>
  <c r="PUJ26" i="2"/>
  <c r="PUK26" i="2"/>
  <c r="PUL26" i="2"/>
  <c r="PUM26" i="2"/>
  <c r="PUN26" i="2"/>
  <c r="PUO26" i="2"/>
  <c r="PUP26" i="2"/>
  <c r="PUQ26" i="2"/>
  <c r="PUR26" i="2"/>
  <c r="PUS26" i="2"/>
  <c r="PUT26" i="2"/>
  <c r="PUU26" i="2"/>
  <c r="PUV26" i="2"/>
  <c r="PUW26" i="2"/>
  <c r="PUX26" i="2"/>
  <c r="PUY26" i="2"/>
  <c r="PUZ26" i="2"/>
  <c r="PVA26" i="2"/>
  <c r="PVB26" i="2"/>
  <c r="PVC26" i="2"/>
  <c r="PVD26" i="2"/>
  <c r="PVE26" i="2"/>
  <c r="PVF26" i="2"/>
  <c r="PVG26" i="2"/>
  <c r="PVH26" i="2"/>
  <c r="PVI26" i="2"/>
  <c r="PVJ26" i="2"/>
  <c r="PVK26" i="2"/>
  <c r="PVL26" i="2"/>
  <c r="PVM26" i="2"/>
  <c r="PVN26" i="2"/>
  <c r="PVO26" i="2"/>
  <c r="PVP26" i="2"/>
  <c r="PVQ26" i="2"/>
  <c r="PVR26" i="2"/>
  <c r="PVS26" i="2"/>
  <c r="PVT26" i="2"/>
  <c r="PVU26" i="2"/>
  <c r="PVV26" i="2"/>
  <c r="PVW26" i="2"/>
  <c r="PVX26" i="2"/>
  <c r="PVY26" i="2"/>
  <c r="PVZ26" i="2"/>
  <c r="PWA26" i="2"/>
  <c r="PWB26" i="2"/>
  <c r="PWC26" i="2"/>
  <c r="PWD26" i="2"/>
  <c r="PWE26" i="2"/>
  <c r="PWF26" i="2"/>
  <c r="PWG26" i="2"/>
  <c r="PWH26" i="2"/>
  <c r="PWI26" i="2"/>
  <c r="PWJ26" i="2"/>
  <c r="PWK26" i="2"/>
  <c r="PWL26" i="2"/>
  <c r="PWM26" i="2"/>
  <c r="PWN26" i="2"/>
  <c r="PWO26" i="2"/>
  <c r="PWP26" i="2"/>
  <c r="PWQ26" i="2"/>
  <c r="PWR26" i="2"/>
  <c r="PWS26" i="2"/>
  <c r="PWT26" i="2"/>
  <c r="PWU26" i="2"/>
  <c r="PWV26" i="2"/>
  <c r="PWW26" i="2"/>
  <c r="PWX26" i="2"/>
  <c r="PWY26" i="2"/>
  <c r="PWZ26" i="2"/>
  <c r="PXA26" i="2"/>
  <c r="PXB26" i="2"/>
  <c r="PXC26" i="2"/>
  <c r="PXD26" i="2"/>
  <c r="PXE26" i="2"/>
  <c r="PXF26" i="2"/>
  <c r="PXG26" i="2"/>
  <c r="PXH26" i="2"/>
  <c r="PXI26" i="2"/>
  <c r="PXJ26" i="2"/>
  <c r="PXK26" i="2"/>
  <c r="PXL26" i="2"/>
  <c r="PXM26" i="2"/>
  <c r="PXN26" i="2"/>
  <c r="PXO26" i="2"/>
  <c r="PXP26" i="2"/>
  <c r="PXQ26" i="2"/>
  <c r="PXR26" i="2"/>
  <c r="PXS26" i="2"/>
  <c r="PXT26" i="2"/>
  <c r="PXU26" i="2"/>
  <c r="PXV26" i="2"/>
  <c r="PXW26" i="2"/>
  <c r="PXX26" i="2"/>
  <c r="PXY26" i="2"/>
  <c r="PXZ26" i="2"/>
  <c r="PYA26" i="2"/>
  <c r="PYB26" i="2"/>
  <c r="PYC26" i="2"/>
  <c r="PYD26" i="2"/>
  <c r="PYE26" i="2"/>
  <c r="PYF26" i="2"/>
  <c r="PYG26" i="2"/>
  <c r="PYH26" i="2"/>
  <c r="PYI26" i="2"/>
  <c r="PYJ26" i="2"/>
  <c r="PYK26" i="2"/>
  <c r="PYL26" i="2"/>
  <c r="PYM26" i="2"/>
  <c r="PYN26" i="2"/>
  <c r="PYO26" i="2"/>
  <c r="PYP26" i="2"/>
  <c r="PYQ26" i="2"/>
  <c r="PYR26" i="2"/>
  <c r="PYS26" i="2"/>
  <c r="PYT26" i="2"/>
  <c r="PYU26" i="2"/>
  <c r="PYV26" i="2"/>
  <c r="PYW26" i="2"/>
  <c r="PYX26" i="2"/>
  <c r="PYY26" i="2"/>
  <c r="PYZ26" i="2"/>
  <c r="PZA26" i="2"/>
  <c r="PZB26" i="2"/>
  <c r="PZC26" i="2"/>
  <c r="PZD26" i="2"/>
  <c r="PZE26" i="2"/>
  <c r="PZF26" i="2"/>
  <c r="PZG26" i="2"/>
  <c r="PZH26" i="2"/>
  <c r="PZI26" i="2"/>
  <c r="PZJ26" i="2"/>
  <c r="PZK26" i="2"/>
  <c r="PZL26" i="2"/>
  <c r="PZM26" i="2"/>
  <c r="PZN26" i="2"/>
  <c r="PZO26" i="2"/>
  <c r="PZP26" i="2"/>
  <c r="PZQ26" i="2"/>
  <c r="PZR26" i="2"/>
  <c r="PZS26" i="2"/>
  <c r="PZT26" i="2"/>
  <c r="PZU26" i="2"/>
  <c r="PZV26" i="2"/>
  <c r="PZW26" i="2"/>
  <c r="PZX26" i="2"/>
  <c r="PZY26" i="2"/>
  <c r="PZZ26" i="2"/>
  <c r="QAA26" i="2"/>
  <c r="QAB26" i="2"/>
  <c r="QAC26" i="2"/>
  <c r="QAD26" i="2"/>
  <c r="QAE26" i="2"/>
  <c r="QAF26" i="2"/>
  <c r="QAG26" i="2"/>
  <c r="QAH26" i="2"/>
  <c r="QAI26" i="2"/>
  <c r="QAJ26" i="2"/>
  <c r="QAK26" i="2"/>
  <c r="QAL26" i="2"/>
  <c r="QAM26" i="2"/>
  <c r="QAN26" i="2"/>
  <c r="QAO26" i="2"/>
  <c r="QAP26" i="2"/>
  <c r="QAQ26" i="2"/>
  <c r="QAR26" i="2"/>
  <c r="QAS26" i="2"/>
  <c r="QAT26" i="2"/>
  <c r="QAU26" i="2"/>
  <c r="QAV26" i="2"/>
  <c r="QAW26" i="2"/>
  <c r="QAX26" i="2"/>
  <c r="QAY26" i="2"/>
  <c r="QAZ26" i="2"/>
  <c r="QBA26" i="2"/>
  <c r="QBB26" i="2"/>
  <c r="QBC26" i="2"/>
  <c r="QBD26" i="2"/>
  <c r="QBE26" i="2"/>
  <c r="QBF26" i="2"/>
  <c r="QBG26" i="2"/>
  <c r="QBH26" i="2"/>
  <c r="QBI26" i="2"/>
  <c r="QBJ26" i="2"/>
  <c r="QBK26" i="2"/>
  <c r="QBL26" i="2"/>
  <c r="QBM26" i="2"/>
  <c r="QBN26" i="2"/>
  <c r="QBO26" i="2"/>
  <c r="QBP26" i="2"/>
  <c r="QBQ26" i="2"/>
  <c r="QBR26" i="2"/>
  <c r="QBS26" i="2"/>
  <c r="QBT26" i="2"/>
  <c r="QBU26" i="2"/>
  <c r="QBV26" i="2"/>
  <c r="QBW26" i="2"/>
  <c r="QBX26" i="2"/>
  <c r="QBY26" i="2"/>
  <c r="QBZ26" i="2"/>
  <c r="QCA26" i="2"/>
  <c r="QCB26" i="2"/>
  <c r="QCC26" i="2"/>
  <c r="QCD26" i="2"/>
  <c r="QCE26" i="2"/>
  <c r="QCF26" i="2"/>
  <c r="QCG26" i="2"/>
  <c r="QCH26" i="2"/>
  <c r="QCI26" i="2"/>
  <c r="QCJ26" i="2"/>
  <c r="QCK26" i="2"/>
  <c r="QCL26" i="2"/>
  <c r="QCM26" i="2"/>
  <c r="QCN26" i="2"/>
  <c r="QCO26" i="2"/>
  <c r="QCP26" i="2"/>
  <c r="QCQ26" i="2"/>
  <c r="QCR26" i="2"/>
  <c r="QCS26" i="2"/>
  <c r="QCT26" i="2"/>
  <c r="QCU26" i="2"/>
  <c r="QCV26" i="2"/>
  <c r="QCW26" i="2"/>
  <c r="QCX26" i="2"/>
  <c r="QCY26" i="2"/>
  <c r="QCZ26" i="2"/>
  <c r="QDA26" i="2"/>
  <c r="QDB26" i="2"/>
  <c r="QDC26" i="2"/>
  <c r="QDD26" i="2"/>
  <c r="QDE26" i="2"/>
  <c r="QDF26" i="2"/>
  <c r="QDG26" i="2"/>
  <c r="QDH26" i="2"/>
  <c r="QDI26" i="2"/>
  <c r="QDJ26" i="2"/>
  <c r="QDK26" i="2"/>
  <c r="QDL26" i="2"/>
  <c r="QDM26" i="2"/>
  <c r="QDN26" i="2"/>
  <c r="QDO26" i="2"/>
  <c r="QDP26" i="2"/>
  <c r="QDQ26" i="2"/>
  <c r="QDR26" i="2"/>
  <c r="QDS26" i="2"/>
  <c r="QDT26" i="2"/>
  <c r="QDU26" i="2"/>
  <c r="QDV26" i="2"/>
  <c r="QDW26" i="2"/>
  <c r="QDX26" i="2"/>
  <c r="QDY26" i="2"/>
  <c r="QDZ26" i="2"/>
  <c r="QEA26" i="2"/>
  <c r="QEB26" i="2"/>
  <c r="QEC26" i="2"/>
  <c r="QED26" i="2"/>
  <c r="QEE26" i="2"/>
  <c r="QEF26" i="2"/>
  <c r="QEG26" i="2"/>
  <c r="QEH26" i="2"/>
  <c r="QEI26" i="2"/>
  <c r="QEJ26" i="2"/>
  <c r="QEK26" i="2"/>
  <c r="QEL26" i="2"/>
  <c r="QEM26" i="2"/>
  <c r="QEN26" i="2"/>
  <c r="QEO26" i="2"/>
  <c r="QEP26" i="2"/>
  <c r="QEQ26" i="2"/>
  <c r="QER26" i="2"/>
  <c r="QES26" i="2"/>
  <c r="QET26" i="2"/>
  <c r="QEU26" i="2"/>
  <c r="QEV26" i="2"/>
  <c r="QEW26" i="2"/>
  <c r="QEX26" i="2"/>
  <c r="QEY26" i="2"/>
  <c r="QEZ26" i="2"/>
  <c r="QFA26" i="2"/>
  <c r="QFB26" i="2"/>
  <c r="QFC26" i="2"/>
  <c r="QFD26" i="2"/>
  <c r="QFE26" i="2"/>
  <c r="QFF26" i="2"/>
  <c r="QFG26" i="2"/>
  <c r="QFH26" i="2"/>
  <c r="QFI26" i="2"/>
  <c r="QFJ26" i="2"/>
  <c r="QFK26" i="2"/>
  <c r="QFL26" i="2"/>
  <c r="QFM26" i="2"/>
  <c r="QFN26" i="2"/>
  <c r="QFO26" i="2"/>
  <c r="QFP26" i="2"/>
  <c r="QFQ26" i="2"/>
  <c r="QFR26" i="2"/>
  <c r="QFS26" i="2"/>
  <c r="QFT26" i="2"/>
  <c r="QFU26" i="2"/>
  <c r="QFV26" i="2"/>
  <c r="QFW26" i="2"/>
  <c r="QFX26" i="2"/>
  <c r="QFY26" i="2"/>
  <c r="QFZ26" i="2"/>
  <c r="QGA26" i="2"/>
  <c r="QGB26" i="2"/>
  <c r="QGC26" i="2"/>
  <c r="QGD26" i="2"/>
  <c r="QGE26" i="2"/>
  <c r="QGF26" i="2"/>
  <c r="QGG26" i="2"/>
  <c r="QGH26" i="2"/>
  <c r="QGI26" i="2"/>
  <c r="QGJ26" i="2"/>
  <c r="QGK26" i="2"/>
  <c r="QGL26" i="2"/>
  <c r="QGM26" i="2"/>
  <c r="QGN26" i="2"/>
  <c r="QGO26" i="2"/>
  <c r="QGP26" i="2"/>
  <c r="QGQ26" i="2"/>
  <c r="QGR26" i="2"/>
  <c r="QGS26" i="2"/>
  <c r="QGT26" i="2"/>
  <c r="QGU26" i="2"/>
  <c r="QGV26" i="2"/>
  <c r="QGW26" i="2"/>
  <c r="QGX26" i="2"/>
  <c r="QGY26" i="2"/>
  <c r="QGZ26" i="2"/>
  <c r="QHA26" i="2"/>
  <c r="QHB26" i="2"/>
  <c r="QHC26" i="2"/>
  <c r="QHD26" i="2"/>
  <c r="QHE26" i="2"/>
  <c r="QHF26" i="2"/>
  <c r="QHG26" i="2"/>
  <c r="QHH26" i="2"/>
  <c r="QHI26" i="2"/>
  <c r="QHJ26" i="2"/>
  <c r="QHK26" i="2"/>
  <c r="QHL26" i="2"/>
  <c r="QHM26" i="2"/>
  <c r="QHN26" i="2"/>
  <c r="QHO26" i="2"/>
  <c r="QHP26" i="2"/>
  <c r="QHQ26" i="2"/>
  <c r="QHR26" i="2"/>
  <c r="QHS26" i="2"/>
  <c r="QHT26" i="2"/>
  <c r="QHU26" i="2"/>
  <c r="QHV26" i="2"/>
  <c r="QHW26" i="2"/>
  <c r="QHX26" i="2"/>
  <c r="QHY26" i="2"/>
  <c r="QHZ26" i="2"/>
  <c r="QIA26" i="2"/>
  <c r="QIB26" i="2"/>
  <c r="QIC26" i="2"/>
  <c r="QID26" i="2"/>
  <c r="QIE26" i="2"/>
  <c r="QIF26" i="2"/>
  <c r="QIG26" i="2"/>
  <c r="QIH26" i="2"/>
  <c r="QII26" i="2"/>
  <c r="QIJ26" i="2"/>
  <c r="QIK26" i="2"/>
  <c r="QIL26" i="2"/>
  <c r="QIM26" i="2"/>
  <c r="QIN26" i="2"/>
  <c r="QIO26" i="2"/>
  <c r="QIP26" i="2"/>
  <c r="QIQ26" i="2"/>
  <c r="QIR26" i="2"/>
  <c r="QIS26" i="2"/>
  <c r="QIT26" i="2"/>
  <c r="QIU26" i="2"/>
  <c r="QIV26" i="2"/>
  <c r="QIW26" i="2"/>
  <c r="QIX26" i="2"/>
  <c r="QIY26" i="2"/>
  <c r="QIZ26" i="2"/>
  <c r="QJA26" i="2"/>
  <c r="QJB26" i="2"/>
  <c r="QJC26" i="2"/>
  <c r="QJD26" i="2"/>
  <c r="QJE26" i="2"/>
  <c r="QJF26" i="2"/>
  <c r="QJG26" i="2"/>
  <c r="QJH26" i="2"/>
  <c r="QJI26" i="2"/>
  <c r="QJJ26" i="2"/>
  <c r="QJK26" i="2"/>
  <c r="QJL26" i="2"/>
  <c r="QJM26" i="2"/>
  <c r="QJN26" i="2"/>
  <c r="QJO26" i="2"/>
  <c r="QJP26" i="2"/>
  <c r="QJQ26" i="2"/>
  <c r="QJR26" i="2"/>
  <c r="QJS26" i="2"/>
  <c r="QJT26" i="2"/>
  <c r="QJU26" i="2"/>
  <c r="QJV26" i="2"/>
  <c r="QJW26" i="2"/>
  <c r="QJX26" i="2"/>
  <c r="QJY26" i="2"/>
  <c r="QJZ26" i="2"/>
  <c r="QKA26" i="2"/>
  <c r="QKB26" i="2"/>
  <c r="QKC26" i="2"/>
  <c r="QKD26" i="2"/>
  <c r="QKE26" i="2"/>
  <c r="QKF26" i="2"/>
  <c r="QKG26" i="2"/>
  <c r="QKH26" i="2"/>
  <c r="QKI26" i="2"/>
  <c r="QKJ26" i="2"/>
  <c r="QKK26" i="2"/>
  <c r="QKL26" i="2"/>
  <c r="QKM26" i="2"/>
  <c r="QKN26" i="2"/>
  <c r="QKO26" i="2"/>
  <c r="QKP26" i="2"/>
  <c r="QKQ26" i="2"/>
  <c r="QKR26" i="2"/>
  <c r="QKS26" i="2"/>
  <c r="QKT26" i="2"/>
  <c r="QKU26" i="2"/>
  <c r="QKV26" i="2"/>
  <c r="QKW26" i="2"/>
  <c r="QKX26" i="2"/>
  <c r="QKY26" i="2"/>
  <c r="QKZ26" i="2"/>
  <c r="QLA26" i="2"/>
  <c r="QLB26" i="2"/>
  <c r="QLC26" i="2"/>
  <c r="QLD26" i="2"/>
  <c r="QLE26" i="2"/>
  <c r="QLF26" i="2"/>
  <c r="QLG26" i="2"/>
  <c r="QLH26" i="2"/>
  <c r="QLI26" i="2"/>
  <c r="QLJ26" i="2"/>
  <c r="QLK26" i="2"/>
  <c r="QLL26" i="2"/>
  <c r="QLM26" i="2"/>
  <c r="QLN26" i="2"/>
  <c r="QLO26" i="2"/>
  <c r="QLP26" i="2"/>
  <c r="QLQ26" i="2"/>
  <c r="QLR26" i="2"/>
  <c r="QLS26" i="2"/>
  <c r="QLT26" i="2"/>
  <c r="QLU26" i="2"/>
  <c r="QLV26" i="2"/>
  <c r="QLW26" i="2"/>
  <c r="QLX26" i="2"/>
  <c r="QLY26" i="2"/>
  <c r="QLZ26" i="2"/>
  <c r="QMA26" i="2"/>
  <c r="QMB26" i="2"/>
  <c r="QMC26" i="2"/>
  <c r="QMD26" i="2"/>
  <c r="QME26" i="2"/>
  <c r="QMF26" i="2"/>
  <c r="QMG26" i="2"/>
  <c r="QMH26" i="2"/>
  <c r="QMI26" i="2"/>
  <c r="QMJ26" i="2"/>
  <c r="QMK26" i="2"/>
  <c r="QML26" i="2"/>
  <c r="QMM26" i="2"/>
  <c r="QMN26" i="2"/>
  <c r="QMO26" i="2"/>
  <c r="QMP26" i="2"/>
  <c r="QMQ26" i="2"/>
  <c r="QMR26" i="2"/>
  <c r="QMS26" i="2"/>
  <c r="QMT26" i="2"/>
  <c r="QMU26" i="2"/>
  <c r="QMV26" i="2"/>
  <c r="QMW26" i="2"/>
  <c r="QMX26" i="2"/>
  <c r="QMY26" i="2"/>
  <c r="QMZ26" i="2"/>
  <c r="QNA26" i="2"/>
  <c r="QNB26" i="2"/>
  <c r="QNC26" i="2"/>
  <c r="QND26" i="2"/>
  <c r="QNE26" i="2"/>
  <c r="QNF26" i="2"/>
  <c r="QNG26" i="2"/>
  <c r="QNH26" i="2"/>
  <c r="QNI26" i="2"/>
  <c r="QNJ26" i="2"/>
  <c r="QNK26" i="2"/>
  <c r="QNL26" i="2"/>
  <c r="QNM26" i="2"/>
  <c r="QNN26" i="2"/>
  <c r="QNO26" i="2"/>
  <c r="QNP26" i="2"/>
  <c r="QNQ26" i="2"/>
  <c r="QNR26" i="2"/>
  <c r="QNS26" i="2"/>
  <c r="QNT26" i="2"/>
  <c r="QNU26" i="2"/>
  <c r="QNV26" i="2"/>
  <c r="QNW26" i="2"/>
  <c r="QNX26" i="2"/>
  <c r="QNY26" i="2"/>
  <c r="QNZ26" i="2"/>
  <c r="QOA26" i="2"/>
  <c r="QOB26" i="2"/>
  <c r="QOC26" i="2"/>
  <c r="QOD26" i="2"/>
  <c r="QOE26" i="2"/>
  <c r="QOF26" i="2"/>
  <c r="QOG26" i="2"/>
  <c r="QOH26" i="2"/>
  <c r="QOI26" i="2"/>
  <c r="QOJ26" i="2"/>
  <c r="QOK26" i="2"/>
  <c r="QOL26" i="2"/>
  <c r="QOM26" i="2"/>
  <c r="QON26" i="2"/>
  <c r="QOO26" i="2"/>
  <c r="QOP26" i="2"/>
  <c r="QOQ26" i="2"/>
  <c r="QOR26" i="2"/>
  <c r="QOS26" i="2"/>
  <c r="QOT26" i="2"/>
  <c r="QOU26" i="2"/>
  <c r="QOV26" i="2"/>
  <c r="QOW26" i="2"/>
  <c r="QOX26" i="2"/>
  <c r="QOY26" i="2"/>
  <c r="QOZ26" i="2"/>
  <c r="QPA26" i="2"/>
  <c r="QPB26" i="2"/>
  <c r="QPC26" i="2"/>
  <c r="QPD26" i="2"/>
  <c r="QPE26" i="2"/>
  <c r="QPF26" i="2"/>
  <c r="QPG26" i="2"/>
  <c r="QPH26" i="2"/>
  <c r="QPI26" i="2"/>
  <c r="QPJ26" i="2"/>
  <c r="QPK26" i="2"/>
  <c r="QPL26" i="2"/>
  <c r="QPM26" i="2"/>
  <c r="QPN26" i="2"/>
  <c r="QPO26" i="2"/>
  <c r="QPP26" i="2"/>
  <c r="QPQ26" i="2"/>
  <c r="QPR26" i="2"/>
  <c r="QPS26" i="2"/>
  <c r="QPT26" i="2"/>
  <c r="QPU26" i="2"/>
  <c r="QPV26" i="2"/>
  <c r="QPW26" i="2"/>
  <c r="QPX26" i="2"/>
  <c r="QPY26" i="2"/>
  <c r="QPZ26" i="2"/>
  <c r="QQA26" i="2"/>
  <c r="QQB26" i="2"/>
  <c r="QQC26" i="2"/>
  <c r="QQD26" i="2"/>
  <c r="QQE26" i="2"/>
  <c r="QQF26" i="2"/>
  <c r="QQG26" i="2"/>
  <c r="QQH26" i="2"/>
  <c r="QQI26" i="2"/>
  <c r="QQJ26" i="2"/>
  <c r="QQK26" i="2"/>
  <c r="QQL26" i="2"/>
  <c r="QQM26" i="2"/>
  <c r="QQN26" i="2"/>
  <c r="QQO26" i="2"/>
  <c r="QQP26" i="2"/>
  <c r="QQQ26" i="2"/>
  <c r="QQR26" i="2"/>
  <c r="QQS26" i="2"/>
  <c r="QQT26" i="2"/>
  <c r="QQU26" i="2"/>
  <c r="QQV26" i="2"/>
  <c r="QQW26" i="2"/>
  <c r="QQX26" i="2"/>
  <c r="QQY26" i="2"/>
  <c r="QQZ26" i="2"/>
  <c r="QRA26" i="2"/>
  <c r="QRB26" i="2"/>
  <c r="QRC26" i="2"/>
  <c r="QRD26" i="2"/>
  <c r="QRE26" i="2"/>
  <c r="QRF26" i="2"/>
  <c r="QRG26" i="2"/>
  <c r="QRH26" i="2"/>
  <c r="QRI26" i="2"/>
  <c r="QRJ26" i="2"/>
  <c r="QRK26" i="2"/>
  <c r="QRL26" i="2"/>
  <c r="QRM26" i="2"/>
  <c r="QRN26" i="2"/>
  <c r="QRO26" i="2"/>
  <c r="QRP26" i="2"/>
  <c r="QRQ26" i="2"/>
  <c r="QRR26" i="2"/>
  <c r="QRS26" i="2"/>
  <c r="QRT26" i="2"/>
  <c r="QRU26" i="2"/>
  <c r="QRV26" i="2"/>
  <c r="QRW26" i="2"/>
  <c r="QRX26" i="2"/>
  <c r="QRY26" i="2"/>
  <c r="QRZ26" i="2"/>
  <c r="QSA26" i="2"/>
  <c r="QSB26" i="2"/>
  <c r="QSC26" i="2"/>
  <c r="QSD26" i="2"/>
  <c r="QSE26" i="2"/>
  <c r="QSF26" i="2"/>
  <c r="QSG26" i="2"/>
  <c r="QSH26" i="2"/>
  <c r="QSI26" i="2"/>
  <c r="QSJ26" i="2"/>
  <c r="QSK26" i="2"/>
  <c r="QSL26" i="2"/>
  <c r="QSM26" i="2"/>
  <c r="QSN26" i="2"/>
  <c r="QSO26" i="2"/>
  <c r="QSP26" i="2"/>
  <c r="QSQ26" i="2"/>
  <c r="QSR26" i="2"/>
  <c r="QSS26" i="2"/>
  <c r="QST26" i="2"/>
  <c r="QSU26" i="2"/>
  <c r="QSV26" i="2"/>
  <c r="QSW26" i="2"/>
  <c r="QSX26" i="2"/>
  <c r="QSY26" i="2"/>
  <c r="QSZ26" i="2"/>
  <c r="QTA26" i="2"/>
  <c r="QTB26" i="2"/>
  <c r="QTC26" i="2"/>
  <c r="QTD26" i="2"/>
  <c r="QTE26" i="2"/>
  <c r="QTF26" i="2"/>
  <c r="QTG26" i="2"/>
  <c r="QTH26" i="2"/>
  <c r="QTI26" i="2"/>
  <c r="QTJ26" i="2"/>
  <c r="QTK26" i="2"/>
  <c r="QTL26" i="2"/>
  <c r="QTM26" i="2"/>
  <c r="QTN26" i="2"/>
  <c r="QTO26" i="2"/>
  <c r="QTP26" i="2"/>
  <c r="QTQ26" i="2"/>
  <c r="QTR26" i="2"/>
  <c r="QTS26" i="2"/>
  <c r="QTT26" i="2"/>
  <c r="QTU26" i="2"/>
  <c r="QTV26" i="2"/>
  <c r="QTW26" i="2"/>
  <c r="QTX26" i="2"/>
  <c r="QTY26" i="2"/>
  <c r="QTZ26" i="2"/>
  <c r="QUA26" i="2"/>
  <c r="QUB26" i="2"/>
  <c r="QUC26" i="2"/>
  <c r="QUD26" i="2"/>
  <c r="QUE26" i="2"/>
  <c r="QUF26" i="2"/>
  <c r="QUG26" i="2"/>
  <c r="QUH26" i="2"/>
  <c r="QUI26" i="2"/>
  <c r="QUJ26" i="2"/>
  <c r="QUK26" i="2"/>
  <c r="QUL26" i="2"/>
  <c r="QUM26" i="2"/>
  <c r="QUN26" i="2"/>
  <c r="QUO26" i="2"/>
  <c r="QUP26" i="2"/>
  <c r="QUQ26" i="2"/>
  <c r="QUR26" i="2"/>
  <c r="QUS26" i="2"/>
  <c r="QUT26" i="2"/>
  <c r="QUU26" i="2"/>
  <c r="QUV26" i="2"/>
  <c r="QUW26" i="2"/>
  <c r="QUX26" i="2"/>
  <c r="QUY26" i="2"/>
  <c r="QUZ26" i="2"/>
  <c r="QVA26" i="2"/>
  <c r="QVB26" i="2"/>
  <c r="QVC26" i="2"/>
  <c r="QVD26" i="2"/>
  <c r="QVE26" i="2"/>
  <c r="QVF26" i="2"/>
  <c r="QVG26" i="2"/>
  <c r="QVH26" i="2"/>
  <c r="QVI26" i="2"/>
  <c r="QVJ26" i="2"/>
  <c r="QVK26" i="2"/>
  <c r="QVL26" i="2"/>
  <c r="QVM26" i="2"/>
  <c r="QVN26" i="2"/>
  <c r="QVO26" i="2"/>
  <c r="QVP26" i="2"/>
  <c r="QVQ26" i="2"/>
  <c r="QVR26" i="2"/>
  <c r="QVS26" i="2"/>
  <c r="QVT26" i="2"/>
  <c r="QVU26" i="2"/>
  <c r="QVV26" i="2"/>
  <c r="QVW26" i="2"/>
  <c r="QVX26" i="2"/>
  <c r="QVY26" i="2"/>
  <c r="QVZ26" i="2"/>
  <c r="QWA26" i="2"/>
  <c r="QWB26" i="2"/>
  <c r="QWC26" i="2"/>
  <c r="QWD26" i="2"/>
  <c r="QWE26" i="2"/>
  <c r="QWF26" i="2"/>
  <c r="QWG26" i="2"/>
  <c r="QWH26" i="2"/>
  <c r="QWI26" i="2"/>
  <c r="QWJ26" i="2"/>
  <c r="QWK26" i="2"/>
  <c r="QWL26" i="2"/>
  <c r="QWM26" i="2"/>
  <c r="QWN26" i="2"/>
  <c r="QWO26" i="2"/>
  <c r="QWP26" i="2"/>
  <c r="QWQ26" i="2"/>
  <c r="QWR26" i="2"/>
  <c r="QWS26" i="2"/>
  <c r="QWT26" i="2"/>
  <c r="QWU26" i="2"/>
  <c r="QWV26" i="2"/>
  <c r="QWW26" i="2"/>
  <c r="QWX26" i="2"/>
  <c r="QWY26" i="2"/>
  <c r="QWZ26" i="2"/>
  <c r="QXA26" i="2"/>
  <c r="QXB26" i="2"/>
  <c r="QXC26" i="2"/>
  <c r="QXD26" i="2"/>
  <c r="QXE26" i="2"/>
  <c r="QXF26" i="2"/>
  <c r="QXG26" i="2"/>
  <c r="QXH26" i="2"/>
  <c r="QXI26" i="2"/>
  <c r="QXJ26" i="2"/>
  <c r="QXK26" i="2"/>
  <c r="QXL26" i="2"/>
  <c r="QXM26" i="2"/>
  <c r="QXN26" i="2"/>
  <c r="QXO26" i="2"/>
  <c r="QXP26" i="2"/>
  <c r="QXQ26" i="2"/>
  <c r="QXR26" i="2"/>
  <c r="QXS26" i="2"/>
  <c r="QXT26" i="2"/>
  <c r="QXU26" i="2"/>
  <c r="QXV26" i="2"/>
  <c r="QXW26" i="2"/>
  <c r="QXX26" i="2"/>
  <c r="QXY26" i="2"/>
  <c r="QXZ26" i="2"/>
  <c r="QYA26" i="2"/>
  <c r="QYB26" i="2"/>
  <c r="QYC26" i="2"/>
  <c r="QYD26" i="2"/>
  <c r="QYE26" i="2"/>
  <c r="QYF26" i="2"/>
  <c r="QYG26" i="2"/>
  <c r="QYH26" i="2"/>
  <c r="QYI26" i="2"/>
  <c r="QYJ26" i="2"/>
  <c r="QYK26" i="2"/>
  <c r="QYL26" i="2"/>
  <c r="QYM26" i="2"/>
  <c r="QYN26" i="2"/>
  <c r="QYO26" i="2"/>
  <c r="QYP26" i="2"/>
  <c r="QYQ26" i="2"/>
  <c r="QYR26" i="2"/>
  <c r="QYS26" i="2"/>
  <c r="QYT26" i="2"/>
  <c r="QYU26" i="2"/>
  <c r="QYV26" i="2"/>
  <c r="QYW26" i="2"/>
  <c r="QYX26" i="2"/>
  <c r="QYY26" i="2"/>
  <c r="QYZ26" i="2"/>
  <c r="QZA26" i="2"/>
  <c r="QZB26" i="2"/>
  <c r="QZC26" i="2"/>
  <c r="QZD26" i="2"/>
  <c r="QZE26" i="2"/>
  <c r="QZF26" i="2"/>
  <c r="QZG26" i="2"/>
  <c r="QZH26" i="2"/>
  <c r="QZI26" i="2"/>
  <c r="QZJ26" i="2"/>
  <c r="QZK26" i="2"/>
  <c r="QZL26" i="2"/>
  <c r="QZM26" i="2"/>
  <c r="QZN26" i="2"/>
  <c r="QZO26" i="2"/>
  <c r="QZP26" i="2"/>
  <c r="QZQ26" i="2"/>
  <c r="QZR26" i="2"/>
  <c r="QZS26" i="2"/>
  <c r="QZT26" i="2"/>
  <c r="QZU26" i="2"/>
  <c r="QZV26" i="2"/>
  <c r="QZW26" i="2"/>
  <c r="QZX26" i="2"/>
  <c r="QZY26" i="2"/>
  <c r="QZZ26" i="2"/>
  <c r="RAA26" i="2"/>
  <c r="RAB26" i="2"/>
  <c r="RAC26" i="2"/>
  <c r="RAD26" i="2"/>
  <c r="RAE26" i="2"/>
  <c r="RAF26" i="2"/>
  <c r="RAG26" i="2"/>
  <c r="RAH26" i="2"/>
  <c r="RAI26" i="2"/>
  <c r="RAJ26" i="2"/>
  <c r="RAK26" i="2"/>
  <c r="RAL26" i="2"/>
  <c r="RAM26" i="2"/>
  <c r="RAN26" i="2"/>
  <c r="RAO26" i="2"/>
  <c r="RAP26" i="2"/>
  <c r="RAQ26" i="2"/>
  <c r="RAR26" i="2"/>
  <c r="RAS26" i="2"/>
  <c r="RAT26" i="2"/>
  <c r="RAU26" i="2"/>
  <c r="RAV26" i="2"/>
  <c r="RAW26" i="2"/>
  <c r="RAX26" i="2"/>
  <c r="RAY26" i="2"/>
  <c r="RAZ26" i="2"/>
  <c r="RBA26" i="2"/>
  <c r="RBB26" i="2"/>
  <c r="RBC26" i="2"/>
  <c r="RBD26" i="2"/>
  <c r="RBE26" i="2"/>
  <c r="RBF26" i="2"/>
  <c r="RBG26" i="2"/>
  <c r="RBH26" i="2"/>
  <c r="RBI26" i="2"/>
  <c r="RBJ26" i="2"/>
  <c r="RBK26" i="2"/>
  <c r="RBL26" i="2"/>
  <c r="RBM26" i="2"/>
  <c r="RBN26" i="2"/>
  <c r="RBO26" i="2"/>
  <c r="RBP26" i="2"/>
  <c r="RBQ26" i="2"/>
  <c r="RBR26" i="2"/>
  <c r="RBS26" i="2"/>
  <c r="RBT26" i="2"/>
  <c r="RBU26" i="2"/>
  <c r="RBV26" i="2"/>
  <c r="RBW26" i="2"/>
  <c r="RBX26" i="2"/>
  <c r="RBY26" i="2"/>
  <c r="RBZ26" i="2"/>
  <c r="RCA26" i="2"/>
  <c r="RCB26" i="2"/>
  <c r="RCC26" i="2"/>
  <c r="RCD26" i="2"/>
  <c r="RCE26" i="2"/>
  <c r="RCF26" i="2"/>
  <c r="RCG26" i="2"/>
  <c r="RCH26" i="2"/>
  <c r="RCI26" i="2"/>
  <c r="RCJ26" i="2"/>
  <c r="RCK26" i="2"/>
  <c r="RCL26" i="2"/>
  <c r="RCM26" i="2"/>
  <c r="RCN26" i="2"/>
  <c r="RCO26" i="2"/>
  <c r="RCP26" i="2"/>
  <c r="RCQ26" i="2"/>
  <c r="RCR26" i="2"/>
  <c r="RCS26" i="2"/>
  <c r="RCT26" i="2"/>
  <c r="RCU26" i="2"/>
  <c r="RCV26" i="2"/>
  <c r="RCW26" i="2"/>
  <c r="RCX26" i="2"/>
  <c r="RCY26" i="2"/>
  <c r="RCZ26" i="2"/>
  <c r="RDA26" i="2"/>
  <c r="RDB26" i="2"/>
  <c r="RDC26" i="2"/>
  <c r="RDD26" i="2"/>
  <c r="RDE26" i="2"/>
  <c r="RDF26" i="2"/>
  <c r="RDG26" i="2"/>
  <c r="RDH26" i="2"/>
  <c r="RDI26" i="2"/>
  <c r="RDJ26" i="2"/>
  <c r="RDK26" i="2"/>
  <c r="RDL26" i="2"/>
  <c r="RDM26" i="2"/>
  <c r="RDN26" i="2"/>
  <c r="RDO26" i="2"/>
  <c r="RDP26" i="2"/>
  <c r="RDQ26" i="2"/>
  <c r="RDR26" i="2"/>
  <c r="RDS26" i="2"/>
  <c r="RDT26" i="2"/>
  <c r="RDU26" i="2"/>
  <c r="RDV26" i="2"/>
  <c r="RDW26" i="2"/>
  <c r="RDX26" i="2"/>
  <c r="RDY26" i="2"/>
  <c r="RDZ26" i="2"/>
  <c r="REA26" i="2"/>
  <c r="REB26" i="2"/>
  <c r="REC26" i="2"/>
  <c r="RED26" i="2"/>
  <c r="REE26" i="2"/>
  <c r="REF26" i="2"/>
  <c r="REG26" i="2"/>
  <c r="REH26" i="2"/>
  <c r="REI26" i="2"/>
  <c r="REJ26" i="2"/>
  <c r="REK26" i="2"/>
  <c r="REL26" i="2"/>
  <c r="REM26" i="2"/>
  <c r="REN26" i="2"/>
  <c r="REO26" i="2"/>
  <c r="REP26" i="2"/>
  <c r="REQ26" i="2"/>
  <c r="RER26" i="2"/>
  <c r="RES26" i="2"/>
  <c r="RET26" i="2"/>
  <c r="REU26" i="2"/>
  <c r="REV26" i="2"/>
  <c r="REW26" i="2"/>
  <c r="REX26" i="2"/>
  <c r="REY26" i="2"/>
  <c r="REZ26" i="2"/>
  <c r="RFA26" i="2"/>
  <c r="RFB26" i="2"/>
  <c r="RFC26" i="2"/>
  <c r="RFD26" i="2"/>
  <c r="RFE26" i="2"/>
  <c r="RFF26" i="2"/>
  <c r="RFG26" i="2"/>
  <c r="RFH26" i="2"/>
  <c r="RFI26" i="2"/>
  <c r="RFJ26" i="2"/>
  <c r="RFK26" i="2"/>
  <c r="RFL26" i="2"/>
  <c r="RFM26" i="2"/>
  <c r="RFN26" i="2"/>
  <c r="RFO26" i="2"/>
  <c r="RFP26" i="2"/>
  <c r="RFQ26" i="2"/>
  <c r="RFR26" i="2"/>
  <c r="RFS26" i="2"/>
  <c r="RFT26" i="2"/>
  <c r="RFU26" i="2"/>
  <c r="RFV26" i="2"/>
  <c r="RFW26" i="2"/>
  <c r="RFX26" i="2"/>
  <c r="RFY26" i="2"/>
  <c r="RFZ26" i="2"/>
  <c r="RGA26" i="2"/>
  <c r="RGB26" i="2"/>
  <c r="RGC26" i="2"/>
  <c r="RGD26" i="2"/>
  <c r="RGE26" i="2"/>
  <c r="RGF26" i="2"/>
  <c r="RGG26" i="2"/>
  <c r="RGH26" i="2"/>
  <c r="RGI26" i="2"/>
  <c r="RGJ26" i="2"/>
  <c r="RGK26" i="2"/>
  <c r="RGL26" i="2"/>
  <c r="RGM26" i="2"/>
  <c r="RGN26" i="2"/>
  <c r="RGO26" i="2"/>
  <c r="RGP26" i="2"/>
  <c r="RGQ26" i="2"/>
  <c r="RGR26" i="2"/>
  <c r="RGS26" i="2"/>
  <c r="RGT26" i="2"/>
  <c r="RGU26" i="2"/>
  <c r="RGV26" i="2"/>
  <c r="RGW26" i="2"/>
  <c r="RGX26" i="2"/>
  <c r="RGY26" i="2"/>
  <c r="RGZ26" i="2"/>
  <c r="RHA26" i="2"/>
  <c r="RHB26" i="2"/>
  <c r="RHC26" i="2"/>
  <c r="RHD26" i="2"/>
  <c r="RHE26" i="2"/>
  <c r="RHF26" i="2"/>
  <c r="RHG26" i="2"/>
  <c r="RHH26" i="2"/>
  <c r="RHI26" i="2"/>
  <c r="RHJ26" i="2"/>
  <c r="RHK26" i="2"/>
  <c r="RHL26" i="2"/>
  <c r="RHM26" i="2"/>
  <c r="RHN26" i="2"/>
  <c r="RHO26" i="2"/>
  <c r="RHP26" i="2"/>
  <c r="RHQ26" i="2"/>
  <c r="RHR26" i="2"/>
  <c r="RHS26" i="2"/>
  <c r="RHT26" i="2"/>
  <c r="RHU26" i="2"/>
  <c r="RHV26" i="2"/>
  <c r="RHW26" i="2"/>
  <c r="RHX26" i="2"/>
  <c r="RHY26" i="2"/>
  <c r="RHZ26" i="2"/>
  <c r="RIA26" i="2"/>
  <c r="RIB26" i="2"/>
  <c r="RIC26" i="2"/>
  <c r="RID26" i="2"/>
  <c r="RIE26" i="2"/>
  <c r="RIF26" i="2"/>
  <c r="RIG26" i="2"/>
  <c r="RIH26" i="2"/>
  <c r="RII26" i="2"/>
  <c r="RIJ26" i="2"/>
  <c r="RIK26" i="2"/>
  <c r="RIL26" i="2"/>
  <c r="RIM26" i="2"/>
  <c r="RIN26" i="2"/>
  <c r="RIO26" i="2"/>
  <c r="RIP26" i="2"/>
  <c r="RIQ26" i="2"/>
  <c r="RIR26" i="2"/>
  <c r="RIS26" i="2"/>
  <c r="RIT26" i="2"/>
  <c r="RIU26" i="2"/>
  <c r="RIV26" i="2"/>
  <c r="RIW26" i="2"/>
  <c r="RIX26" i="2"/>
  <c r="RIY26" i="2"/>
  <c r="RIZ26" i="2"/>
  <c r="RJA26" i="2"/>
  <c r="RJB26" i="2"/>
  <c r="RJC26" i="2"/>
  <c r="RJD26" i="2"/>
  <c r="RJE26" i="2"/>
  <c r="RJF26" i="2"/>
  <c r="RJG26" i="2"/>
  <c r="RJH26" i="2"/>
  <c r="RJI26" i="2"/>
  <c r="RJJ26" i="2"/>
  <c r="RJK26" i="2"/>
  <c r="RJL26" i="2"/>
  <c r="RJM26" i="2"/>
  <c r="RJN26" i="2"/>
  <c r="RJO26" i="2"/>
  <c r="RJP26" i="2"/>
  <c r="RJQ26" i="2"/>
  <c r="RJR26" i="2"/>
  <c r="RJS26" i="2"/>
  <c r="RJT26" i="2"/>
  <c r="RJU26" i="2"/>
  <c r="RJV26" i="2"/>
  <c r="RJW26" i="2"/>
  <c r="RJX26" i="2"/>
  <c r="RJY26" i="2"/>
  <c r="RJZ26" i="2"/>
  <c r="RKA26" i="2"/>
  <c r="RKB26" i="2"/>
  <c r="RKC26" i="2"/>
  <c r="RKD26" i="2"/>
  <c r="RKE26" i="2"/>
  <c r="RKF26" i="2"/>
  <c r="RKG26" i="2"/>
  <c r="RKH26" i="2"/>
  <c r="RKI26" i="2"/>
  <c r="RKJ26" i="2"/>
  <c r="RKK26" i="2"/>
  <c r="RKL26" i="2"/>
  <c r="RKM26" i="2"/>
  <c r="RKN26" i="2"/>
  <c r="RKO26" i="2"/>
  <c r="RKP26" i="2"/>
  <c r="RKQ26" i="2"/>
  <c r="RKR26" i="2"/>
  <c r="RKS26" i="2"/>
  <c r="RKT26" i="2"/>
  <c r="RKU26" i="2"/>
  <c r="RKV26" i="2"/>
  <c r="RKW26" i="2"/>
  <c r="RKX26" i="2"/>
  <c r="RKY26" i="2"/>
  <c r="RKZ26" i="2"/>
  <c r="RLA26" i="2"/>
  <c r="RLB26" i="2"/>
  <c r="RLC26" i="2"/>
  <c r="RLD26" i="2"/>
  <c r="RLE26" i="2"/>
  <c r="RLF26" i="2"/>
  <c r="RLG26" i="2"/>
  <c r="RLH26" i="2"/>
  <c r="RLI26" i="2"/>
  <c r="RLJ26" i="2"/>
  <c r="RLK26" i="2"/>
  <c r="RLL26" i="2"/>
  <c r="RLM26" i="2"/>
  <c r="RLN26" i="2"/>
  <c r="RLO26" i="2"/>
  <c r="RLP26" i="2"/>
  <c r="RLQ26" i="2"/>
  <c r="RLR26" i="2"/>
  <c r="RLS26" i="2"/>
  <c r="RLT26" i="2"/>
  <c r="RLU26" i="2"/>
  <c r="RLV26" i="2"/>
  <c r="RLW26" i="2"/>
  <c r="RLX26" i="2"/>
  <c r="RLY26" i="2"/>
  <c r="RLZ26" i="2"/>
  <c r="RMA26" i="2"/>
  <c r="RMB26" i="2"/>
  <c r="RMC26" i="2"/>
  <c r="RMD26" i="2"/>
  <c r="RME26" i="2"/>
  <c r="RMF26" i="2"/>
  <c r="RMG26" i="2"/>
  <c r="RMH26" i="2"/>
  <c r="RMI26" i="2"/>
  <c r="RMJ26" i="2"/>
  <c r="RMK26" i="2"/>
  <c r="RML26" i="2"/>
  <c r="RMM26" i="2"/>
  <c r="RMN26" i="2"/>
  <c r="RMO26" i="2"/>
  <c r="RMP26" i="2"/>
  <c r="RMQ26" i="2"/>
  <c r="RMR26" i="2"/>
  <c r="RMS26" i="2"/>
  <c r="RMT26" i="2"/>
  <c r="RMU26" i="2"/>
  <c r="RMV26" i="2"/>
  <c r="RMW26" i="2"/>
  <c r="RMX26" i="2"/>
  <c r="RMY26" i="2"/>
  <c r="RMZ26" i="2"/>
  <c r="RNA26" i="2"/>
  <c r="RNB26" i="2"/>
  <c r="RNC26" i="2"/>
  <c r="RND26" i="2"/>
  <c r="RNE26" i="2"/>
  <c r="RNF26" i="2"/>
  <c r="RNG26" i="2"/>
  <c r="RNH26" i="2"/>
  <c r="RNI26" i="2"/>
  <c r="RNJ26" i="2"/>
  <c r="RNK26" i="2"/>
  <c r="RNL26" i="2"/>
  <c r="RNM26" i="2"/>
  <c r="RNN26" i="2"/>
  <c r="RNO26" i="2"/>
  <c r="RNP26" i="2"/>
  <c r="RNQ26" i="2"/>
  <c r="RNR26" i="2"/>
  <c r="RNS26" i="2"/>
  <c r="RNT26" i="2"/>
  <c r="RNU26" i="2"/>
  <c r="RNV26" i="2"/>
  <c r="RNW26" i="2"/>
  <c r="RNX26" i="2"/>
  <c r="RNY26" i="2"/>
  <c r="RNZ26" i="2"/>
  <c r="ROA26" i="2"/>
  <c r="ROB26" i="2"/>
  <c r="ROC26" i="2"/>
  <c r="ROD26" i="2"/>
  <c r="ROE26" i="2"/>
  <c r="ROF26" i="2"/>
  <c r="ROG26" i="2"/>
  <c r="ROH26" i="2"/>
  <c r="ROI26" i="2"/>
  <c r="ROJ26" i="2"/>
  <c r="ROK26" i="2"/>
  <c r="ROL26" i="2"/>
  <c r="ROM26" i="2"/>
  <c r="RON26" i="2"/>
  <c r="ROO26" i="2"/>
  <c r="ROP26" i="2"/>
  <c r="ROQ26" i="2"/>
  <c r="ROR26" i="2"/>
  <c r="ROS26" i="2"/>
  <c r="ROT26" i="2"/>
  <c r="ROU26" i="2"/>
  <c r="ROV26" i="2"/>
  <c r="ROW26" i="2"/>
  <c r="ROX26" i="2"/>
  <c r="ROY26" i="2"/>
  <c r="ROZ26" i="2"/>
  <c r="RPA26" i="2"/>
  <c r="RPB26" i="2"/>
  <c r="RPC26" i="2"/>
  <c r="RPD26" i="2"/>
  <c r="RPE26" i="2"/>
  <c r="RPF26" i="2"/>
  <c r="RPG26" i="2"/>
  <c r="RPH26" i="2"/>
  <c r="RPI26" i="2"/>
  <c r="RPJ26" i="2"/>
  <c r="RPK26" i="2"/>
  <c r="RPL26" i="2"/>
  <c r="RPM26" i="2"/>
  <c r="RPN26" i="2"/>
  <c r="RPO26" i="2"/>
  <c r="RPP26" i="2"/>
  <c r="RPQ26" i="2"/>
  <c r="RPR26" i="2"/>
  <c r="RPS26" i="2"/>
  <c r="RPT26" i="2"/>
  <c r="RPU26" i="2"/>
  <c r="RPV26" i="2"/>
  <c r="RPW26" i="2"/>
  <c r="RPX26" i="2"/>
  <c r="RPY26" i="2"/>
  <c r="RPZ26" i="2"/>
  <c r="RQA26" i="2"/>
  <c r="RQB26" i="2"/>
  <c r="RQC26" i="2"/>
  <c r="RQD26" i="2"/>
  <c r="RQE26" i="2"/>
  <c r="RQF26" i="2"/>
  <c r="RQG26" i="2"/>
  <c r="RQH26" i="2"/>
  <c r="RQI26" i="2"/>
  <c r="RQJ26" i="2"/>
  <c r="RQK26" i="2"/>
  <c r="RQL26" i="2"/>
  <c r="RQM26" i="2"/>
  <c r="RQN26" i="2"/>
  <c r="RQO26" i="2"/>
  <c r="RQP26" i="2"/>
  <c r="RQQ26" i="2"/>
  <c r="RQR26" i="2"/>
  <c r="RQS26" i="2"/>
  <c r="RQT26" i="2"/>
  <c r="RQU26" i="2"/>
  <c r="RQV26" i="2"/>
  <c r="RQW26" i="2"/>
  <c r="RQX26" i="2"/>
  <c r="RQY26" i="2"/>
  <c r="RQZ26" i="2"/>
  <c r="RRA26" i="2"/>
  <c r="RRB26" i="2"/>
  <c r="RRC26" i="2"/>
  <c r="RRD26" i="2"/>
  <c r="RRE26" i="2"/>
  <c r="RRF26" i="2"/>
  <c r="RRG26" i="2"/>
  <c r="RRH26" i="2"/>
  <c r="RRI26" i="2"/>
  <c r="RRJ26" i="2"/>
  <c r="RRK26" i="2"/>
  <c r="RRL26" i="2"/>
  <c r="RRM26" i="2"/>
  <c r="RRN26" i="2"/>
  <c r="RRO26" i="2"/>
  <c r="RRP26" i="2"/>
  <c r="RRQ26" i="2"/>
  <c r="RRR26" i="2"/>
  <c r="RRS26" i="2"/>
  <c r="RRT26" i="2"/>
  <c r="RRU26" i="2"/>
  <c r="RRV26" i="2"/>
  <c r="RRW26" i="2"/>
  <c r="RRX26" i="2"/>
  <c r="RRY26" i="2"/>
  <c r="RRZ26" i="2"/>
  <c r="RSA26" i="2"/>
  <c r="RSB26" i="2"/>
  <c r="RSC26" i="2"/>
  <c r="RSD26" i="2"/>
  <c r="RSE26" i="2"/>
  <c r="RSF26" i="2"/>
  <c r="RSG26" i="2"/>
  <c r="RSH26" i="2"/>
  <c r="RSI26" i="2"/>
  <c r="RSJ26" i="2"/>
  <c r="RSK26" i="2"/>
  <c r="RSL26" i="2"/>
  <c r="RSM26" i="2"/>
  <c r="RSN26" i="2"/>
  <c r="RSO26" i="2"/>
  <c r="RSP26" i="2"/>
  <c r="RSQ26" i="2"/>
  <c r="RSR26" i="2"/>
  <c r="RSS26" i="2"/>
  <c r="RST26" i="2"/>
  <c r="RSU26" i="2"/>
  <c r="RSV26" i="2"/>
  <c r="RSW26" i="2"/>
  <c r="RSX26" i="2"/>
  <c r="RSY26" i="2"/>
  <c r="RSZ26" i="2"/>
  <c r="RTA26" i="2"/>
  <c r="RTB26" i="2"/>
  <c r="RTC26" i="2"/>
  <c r="RTD26" i="2"/>
  <c r="RTE26" i="2"/>
  <c r="RTF26" i="2"/>
  <c r="RTG26" i="2"/>
  <c r="RTH26" i="2"/>
  <c r="RTI26" i="2"/>
  <c r="RTJ26" i="2"/>
  <c r="RTK26" i="2"/>
  <c r="RTL26" i="2"/>
  <c r="RTM26" i="2"/>
  <c r="RTN26" i="2"/>
  <c r="RTO26" i="2"/>
  <c r="RTP26" i="2"/>
  <c r="RTQ26" i="2"/>
  <c r="RTR26" i="2"/>
  <c r="RTS26" i="2"/>
  <c r="RTT26" i="2"/>
  <c r="RTU26" i="2"/>
  <c r="RTV26" i="2"/>
  <c r="RTW26" i="2"/>
  <c r="RTX26" i="2"/>
  <c r="RTY26" i="2"/>
  <c r="RTZ26" i="2"/>
  <c r="RUA26" i="2"/>
  <c r="RUB26" i="2"/>
  <c r="RUC26" i="2"/>
  <c r="RUD26" i="2"/>
  <c r="RUE26" i="2"/>
  <c r="RUF26" i="2"/>
  <c r="RUG26" i="2"/>
  <c r="RUH26" i="2"/>
  <c r="RUI26" i="2"/>
  <c r="RUJ26" i="2"/>
  <c r="RUK26" i="2"/>
  <c r="RUL26" i="2"/>
  <c r="RUM26" i="2"/>
  <c r="RUN26" i="2"/>
  <c r="RUO26" i="2"/>
  <c r="RUP26" i="2"/>
  <c r="RUQ26" i="2"/>
  <c r="RUR26" i="2"/>
  <c r="RUS26" i="2"/>
  <c r="RUT26" i="2"/>
  <c r="RUU26" i="2"/>
  <c r="RUV26" i="2"/>
  <c r="RUW26" i="2"/>
  <c r="RUX26" i="2"/>
  <c r="RUY26" i="2"/>
  <c r="RUZ26" i="2"/>
  <c r="RVA26" i="2"/>
  <c r="RVB26" i="2"/>
  <c r="RVC26" i="2"/>
  <c r="RVD26" i="2"/>
  <c r="RVE26" i="2"/>
  <c r="RVF26" i="2"/>
  <c r="RVG26" i="2"/>
  <c r="RVH26" i="2"/>
  <c r="RVI26" i="2"/>
  <c r="RVJ26" i="2"/>
  <c r="RVK26" i="2"/>
  <c r="RVL26" i="2"/>
  <c r="RVM26" i="2"/>
  <c r="RVN26" i="2"/>
  <c r="RVO26" i="2"/>
  <c r="RVP26" i="2"/>
  <c r="RVQ26" i="2"/>
  <c r="RVR26" i="2"/>
  <c r="RVS26" i="2"/>
  <c r="RVT26" i="2"/>
  <c r="RVU26" i="2"/>
  <c r="RVV26" i="2"/>
  <c r="RVW26" i="2"/>
  <c r="RVX26" i="2"/>
  <c r="RVY26" i="2"/>
  <c r="RVZ26" i="2"/>
  <c r="RWA26" i="2"/>
  <c r="RWB26" i="2"/>
  <c r="RWC26" i="2"/>
  <c r="RWD26" i="2"/>
  <c r="RWE26" i="2"/>
  <c r="RWF26" i="2"/>
  <c r="RWG26" i="2"/>
  <c r="RWH26" i="2"/>
  <c r="RWI26" i="2"/>
  <c r="RWJ26" i="2"/>
  <c r="RWK26" i="2"/>
  <c r="RWL26" i="2"/>
  <c r="RWM26" i="2"/>
  <c r="RWN26" i="2"/>
  <c r="RWO26" i="2"/>
  <c r="RWP26" i="2"/>
  <c r="RWQ26" i="2"/>
  <c r="RWR26" i="2"/>
  <c r="RWS26" i="2"/>
  <c r="RWT26" i="2"/>
  <c r="RWU26" i="2"/>
  <c r="RWV26" i="2"/>
  <c r="RWW26" i="2"/>
  <c r="RWX26" i="2"/>
  <c r="RWY26" i="2"/>
  <c r="RWZ26" i="2"/>
  <c r="RXA26" i="2"/>
  <c r="RXB26" i="2"/>
  <c r="RXC26" i="2"/>
  <c r="RXD26" i="2"/>
  <c r="RXE26" i="2"/>
  <c r="RXF26" i="2"/>
  <c r="RXG26" i="2"/>
  <c r="RXH26" i="2"/>
  <c r="RXI26" i="2"/>
  <c r="RXJ26" i="2"/>
  <c r="RXK26" i="2"/>
  <c r="RXL26" i="2"/>
  <c r="RXM26" i="2"/>
  <c r="RXN26" i="2"/>
  <c r="RXO26" i="2"/>
  <c r="RXP26" i="2"/>
  <c r="RXQ26" i="2"/>
  <c r="RXR26" i="2"/>
  <c r="RXS26" i="2"/>
  <c r="RXT26" i="2"/>
  <c r="RXU26" i="2"/>
  <c r="RXV26" i="2"/>
  <c r="RXW26" i="2"/>
  <c r="RXX26" i="2"/>
  <c r="RXY26" i="2"/>
  <c r="RXZ26" i="2"/>
  <c r="RYA26" i="2"/>
  <c r="RYB26" i="2"/>
  <c r="RYC26" i="2"/>
  <c r="RYD26" i="2"/>
  <c r="RYE26" i="2"/>
  <c r="RYF26" i="2"/>
  <c r="RYG26" i="2"/>
  <c r="RYH26" i="2"/>
  <c r="RYI26" i="2"/>
  <c r="RYJ26" i="2"/>
  <c r="RYK26" i="2"/>
  <c r="RYL26" i="2"/>
  <c r="RYM26" i="2"/>
  <c r="RYN26" i="2"/>
  <c r="RYO26" i="2"/>
  <c r="RYP26" i="2"/>
  <c r="RYQ26" i="2"/>
  <c r="RYR26" i="2"/>
  <c r="RYS26" i="2"/>
  <c r="RYT26" i="2"/>
  <c r="RYU26" i="2"/>
  <c r="RYV26" i="2"/>
  <c r="RYW26" i="2"/>
  <c r="RYX26" i="2"/>
  <c r="RYY26" i="2"/>
  <c r="RYZ26" i="2"/>
  <c r="RZA26" i="2"/>
  <c r="RZB26" i="2"/>
  <c r="RZC26" i="2"/>
  <c r="RZD26" i="2"/>
  <c r="RZE26" i="2"/>
  <c r="RZF26" i="2"/>
  <c r="RZG26" i="2"/>
  <c r="RZH26" i="2"/>
  <c r="RZI26" i="2"/>
  <c r="RZJ26" i="2"/>
  <c r="RZK26" i="2"/>
  <c r="RZL26" i="2"/>
  <c r="RZM26" i="2"/>
  <c r="RZN26" i="2"/>
  <c r="RZO26" i="2"/>
  <c r="RZP26" i="2"/>
  <c r="RZQ26" i="2"/>
  <c r="RZR26" i="2"/>
  <c r="RZS26" i="2"/>
  <c r="RZT26" i="2"/>
  <c r="RZU26" i="2"/>
  <c r="RZV26" i="2"/>
  <c r="RZW26" i="2"/>
  <c r="RZX26" i="2"/>
  <c r="RZY26" i="2"/>
  <c r="RZZ26" i="2"/>
  <c r="SAA26" i="2"/>
  <c r="SAB26" i="2"/>
  <c r="SAC26" i="2"/>
  <c r="SAD26" i="2"/>
  <c r="SAE26" i="2"/>
  <c r="SAF26" i="2"/>
  <c r="SAG26" i="2"/>
  <c r="SAH26" i="2"/>
  <c r="SAI26" i="2"/>
  <c r="SAJ26" i="2"/>
  <c r="SAK26" i="2"/>
  <c r="SAL26" i="2"/>
  <c r="SAM26" i="2"/>
  <c r="SAN26" i="2"/>
  <c r="SAO26" i="2"/>
  <c r="SAP26" i="2"/>
  <c r="SAQ26" i="2"/>
  <c r="SAR26" i="2"/>
  <c r="SAS26" i="2"/>
  <c r="SAT26" i="2"/>
  <c r="SAU26" i="2"/>
  <c r="SAV26" i="2"/>
  <c r="SAW26" i="2"/>
  <c r="SAX26" i="2"/>
  <c r="SAY26" i="2"/>
  <c r="SAZ26" i="2"/>
  <c r="SBA26" i="2"/>
  <c r="SBB26" i="2"/>
  <c r="SBC26" i="2"/>
  <c r="SBD26" i="2"/>
  <c r="SBE26" i="2"/>
  <c r="SBF26" i="2"/>
  <c r="SBG26" i="2"/>
  <c r="SBH26" i="2"/>
  <c r="SBI26" i="2"/>
  <c r="SBJ26" i="2"/>
  <c r="SBK26" i="2"/>
  <c r="SBL26" i="2"/>
  <c r="SBM26" i="2"/>
  <c r="SBN26" i="2"/>
  <c r="SBO26" i="2"/>
  <c r="SBP26" i="2"/>
  <c r="SBQ26" i="2"/>
  <c r="SBR26" i="2"/>
  <c r="SBS26" i="2"/>
  <c r="SBT26" i="2"/>
  <c r="SBU26" i="2"/>
  <c r="SBV26" i="2"/>
  <c r="SBW26" i="2"/>
  <c r="SBX26" i="2"/>
  <c r="SBY26" i="2"/>
  <c r="SBZ26" i="2"/>
  <c r="SCA26" i="2"/>
  <c r="SCB26" i="2"/>
  <c r="SCC26" i="2"/>
  <c r="SCD26" i="2"/>
  <c r="SCE26" i="2"/>
  <c r="SCF26" i="2"/>
  <c r="SCG26" i="2"/>
  <c r="SCH26" i="2"/>
  <c r="SCI26" i="2"/>
  <c r="SCJ26" i="2"/>
  <c r="SCK26" i="2"/>
  <c r="SCL26" i="2"/>
  <c r="SCM26" i="2"/>
  <c r="SCN26" i="2"/>
  <c r="SCO26" i="2"/>
  <c r="SCP26" i="2"/>
  <c r="SCQ26" i="2"/>
  <c r="SCR26" i="2"/>
  <c r="SCS26" i="2"/>
  <c r="SCT26" i="2"/>
  <c r="SCU26" i="2"/>
  <c r="SCV26" i="2"/>
  <c r="SCW26" i="2"/>
  <c r="SCX26" i="2"/>
  <c r="SCY26" i="2"/>
  <c r="SCZ26" i="2"/>
  <c r="SDA26" i="2"/>
  <c r="SDB26" i="2"/>
  <c r="SDC26" i="2"/>
  <c r="SDD26" i="2"/>
  <c r="SDE26" i="2"/>
  <c r="SDF26" i="2"/>
  <c r="SDG26" i="2"/>
  <c r="SDH26" i="2"/>
  <c r="SDI26" i="2"/>
  <c r="SDJ26" i="2"/>
  <c r="SDK26" i="2"/>
  <c r="SDL26" i="2"/>
  <c r="SDM26" i="2"/>
  <c r="SDN26" i="2"/>
  <c r="SDO26" i="2"/>
  <c r="SDP26" i="2"/>
  <c r="SDQ26" i="2"/>
  <c r="SDR26" i="2"/>
  <c r="SDS26" i="2"/>
  <c r="SDT26" i="2"/>
  <c r="SDU26" i="2"/>
  <c r="SDV26" i="2"/>
  <c r="SDW26" i="2"/>
  <c r="SDX26" i="2"/>
  <c r="SDY26" i="2"/>
  <c r="SDZ26" i="2"/>
  <c r="SEA26" i="2"/>
  <c r="SEB26" i="2"/>
  <c r="SEC26" i="2"/>
  <c r="SED26" i="2"/>
  <c r="SEE26" i="2"/>
  <c r="SEF26" i="2"/>
  <c r="SEG26" i="2"/>
  <c r="SEH26" i="2"/>
  <c r="SEI26" i="2"/>
  <c r="SEJ26" i="2"/>
  <c r="SEK26" i="2"/>
  <c r="SEL26" i="2"/>
  <c r="SEM26" i="2"/>
  <c r="SEN26" i="2"/>
  <c r="SEO26" i="2"/>
  <c r="SEP26" i="2"/>
  <c r="SEQ26" i="2"/>
  <c r="SER26" i="2"/>
  <c r="SES26" i="2"/>
  <c r="SET26" i="2"/>
  <c r="SEU26" i="2"/>
  <c r="SEV26" i="2"/>
  <c r="SEW26" i="2"/>
  <c r="SEX26" i="2"/>
  <c r="SEY26" i="2"/>
  <c r="SEZ26" i="2"/>
  <c r="SFA26" i="2"/>
  <c r="SFB26" i="2"/>
  <c r="SFC26" i="2"/>
  <c r="SFD26" i="2"/>
  <c r="SFE26" i="2"/>
  <c r="SFF26" i="2"/>
  <c r="SFG26" i="2"/>
  <c r="SFH26" i="2"/>
  <c r="SFI26" i="2"/>
  <c r="SFJ26" i="2"/>
  <c r="SFK26" i="2"/>
  <c r="SFL26" i="2"/>
  <c r="SFM26" i="2"/>
  <c r="SFN26" i="2"/>
  <c r="SFO26" i="2"/>
  <c r="SFP26" i="2"/>
  <c r="SFQ26" i="2"/>
  <c r="SFR26" i="2"/>
  <c r="SFS26" i="2"/>
  <c r="SFT26" i="2"/>
  <c r="SFU26" i="2"/>
  <c r="SFV26" i="2"/>
  <c r="SFW26" i="2"/>
  <c r="SFX26" i="2"/>
  <c r="SFY26" i="2"/>
  <c r="SFZ26" i="2"/>
  <c r="SGA26" i="2"/>
  <c r="SGB26" i="2"/>
  <c r="SGC26" i="2"/>
  <c r="SGD26" i="2"/>
  <c r="SGE26" i="2"/>
  <c r="SGF26" i="2"/>
  <c r="SGG26" i="2"/>
  <c r="SGH26" i="2"/>
  <c r="SGI26" i="2"/>
  <c r="SGJ26" i="2"/>
  <c r="SGK26" i="2"/>
  <c r="SGL26" i="2"/>
  <c r="SGM26" i="2"/>
  <c r="SGN26" i="2"/>
  <c r="SGO26" i="2"/>
  <c r="SGP26" i="2"/>
  <c r="SGQ26" i="2"/>
  <c r="SGR26" i="2"/>
  <c r="SGS26" i="2"/>
  <c r="SGT26" i="2"/>
  <c r="SGU26" i="2"/>
  <c r="SGV26" i="2"/>
  <c r="SGW26" i="2"/>
  <c r="SGX26" i="2"/>
  <c r="SGY26" i="2"/>
  <c r="SGZ26" i="2"/>
  <c r="SHA26" i="2"/>
  <c r="SHB26" i="2"/>
  <c r="SHC26" i="2"/>
  <c r="SHD26" i="2"/>
  <c r="SHE26" i="2"/>
  <c r="SHF26" i="2"/>
  <c r="SHG26" i="2"/>
  <c r="SHH26" i="2"/>
  <c r="SHI26" i="2"/>
  <c r="SHJ26" i="2"/>
  <c r="SHK26" i="2"/>
  <c r="SHL26" i="2"/>
  <c r="SHM26" i="2"/>
  <c r="SHN26" i="2"/>
  <c r="SHO26" i="2"/>
  <c r="SHP26" i="2"/>
  <c r="SHQ26" i="2"/>
  <c r="SHR26" i="2"/>
  <c r="SHS26" i="2"/>
  <c r="SHT26" i="2"/>
  <c r="SHU26" i="2"/>
  <c r="SHV26" i="2"/>
  <c r="SHW26" i="2"/>
  <c r="SHX26" i="2"/>
  <c r="SHY26" i="2"/>
  <c r="SHZ26" i="2"/>
  <c r="SIA26" i="2"/>
  <c r="SIB26" i="2"/>
  <c r="SIC26" i="2"/>
  <c r="SID26" i="2"/>
  <c r="SIE26" i="2"/>
  <c r="SIF26" i="2"/>
  <c r="SIG26" i="2"/>
  <c r="SIH26" i="2"/>
  <c r="SII26" i="2"/>
  <c r="SIJ26" i="2"/>
  <c r="SIK26" i="2"/>
  <c r="SIL26" i="2"/>
  <c r="SIM26" i="2"/>
  <c r="SIN26" i="2"/>
  <c r="SIO26" i="2"/>
  <c r="SIP26" i="2"/>
  <c r="SIQ26" i="2"/>
  <c r="SIR26" i="2"/>
  <c r="SIS26" i="2"/>
  <c r="SIT26" i="2"/>
  <c r="SIU26" i="2"/>
  <c r="SIV26" i="2"/>
  <c r="SIW26" i="2"/>
  <c r="SIX26" i="2"/>
  <c r="SIY26" i="2"/>
  <c r="SIZ26" i="2"/>
  <c r="SJA26" i="2"/>
  <c r="SJB26" i="2"/>
  <c r="SJC26" i="2"/>
  <c r="SJD26" i="2"/>
  <c r="SJE26" i="2"/>
  <c r="SJF26" i="2"/>
  <c r="SJG26" i="2"/>
  <c r="SJH26" i="2"/>
  <c r="SJI26" i="2"/>
  <c r="SJJ26" i="2"/>
  <c r="SJK26" i="2"/>
  <c r="SJL26" i="2"/>
  <c r="SJM26" i="2"/>
  <c r="SJN26" i="2"/>
  <c r="SJO26" i="2"/>
  <c r="SJP26" i="2"/>
  <c r="SJQ26" i="2"/>
  <c r="SJR26" i="2"/>
  <c r="SJS26" i="2"/>
  <c r="SJT26" i="2"/>
  <c r="SJU26" i="2"/>
  <c r="SJV26" i="2"/>
  <c r="SJW26" i="2"/>
  <c r="SJX26" i="2"/>
  <c r="SJY26" i="2"/>
  <c r="SJZ26" i="2"/>
  <c r="SKA26" i="2"/>
  <c r="SKB26" i="2"/>
  <c r="SKC26" i="2"/>
  <c r="SKD26" i="2"/>
  <c r="SKE26" i="2"/>
  <c r="SKF26" i="2"/>
  <c r="SKG26" i="2"/>
  <c r="SKH26" i="2"/>
  <c r="SKI26" i="2"/>
  <c r="SKJ26" i="2"/>
  <c r="SKK26" i="2"/>
  <c r="SKL26" i="2"/>
  <c r="SKM26" i="2"/>
  <c r="SKN26" i="2"/>
  <c r="SKO26" i="2"/>
  <c r="SKP26" i="2"/>
  <c r="SKQ26" i="2"/>
  <c r="SKR26" i="2"/>
  <c r="SKS26" i="2"/>
  <c r="SKT26" i="2"/>
  <c r="SKU26" i="2"/>
  <c r="SKV26" i="2"/>
  <c r="SKW26" i="2"/>
  <c r="SKX26" i="2"/>
  <c r="SKY26" i="2"/>
  <c r="SKZ26" i="2"/>
  <c r="SLA26" i="2"/>
  <c r="SLB26" i="2"/>
  <c r="SLC26" i="2"/>
  <c r="SLD26" i="2"/>
  <c r="SLE26" i="2"/>
  <c r="SLF26" i="2"/>
  <c r="SLG26" i="2"/>
  <c r="SLH26" i="2"/>
  <c r="SLI26" i="2"/>
  <c r="SLJ26" i="2"/>
  <c r="SLK26" i="2"/>
  <c r="SLL26" i="2"/>
  <c r="SLM26" i="2"/>
  <c r="SLN26" i="2"/>
  <c r="SLO26" i="2"/>
  <c r="SLP26" i="2"/>
  <c r="SLQ26" i="2"/>
  <c r="SLR26" i="2"/>
  <c r="SLS26" i="2"/>
  <c r="SLT26" i="2"/>
  <c r="SLU26" i="2"/>
  <c r="SLV26" i="2"/>
  <c r="SLW26" i="2"/>
  <c r="SLX26" i="2"/>
  <c r="SLY26" i="2"/>
  <c r="SLZ26" i="2"/>
  <c r="SMA26" i="2"/>
  <c r="SMB26" i="2"/>
  <c r="SMC26" i="2"/>
  <c r="SMD26" i="2"/>
  <c r="SME26" i="2"/>
  <c r="SMF26" i="2"/>
  <c r="SMG26" i="2"/>
  <c r="SMH26" i="2"/>
  <c r="SMI26" i="2"/>
  <c r="SMJ26" i="2"/>
  <c r="SMK26" i="2"/>
  <c r="SML26" i="2"/>
  <c r="SMM26" i="2"/>
  <c r="SMN26" i="2"/>
  <c r="SMO26" i="2"/>
  <c r="SMP26" i="2"/>
  <c r="SMQ26" i="2"/>
  <c r="SMR26" i="2"/>
  <c r="SMS26" i="2"/>
  <c r="SMT26" i="2"/>
  <c r="SMU26" i="2"/>
  <c r="SMV26" i="2"/>
  <c r="SMW26" i="2"/>
  <c r="SMX26" i="2"/>
  <c r="SMY26" i="2"/>
  <c r="SMZ26" i="2"/>
  <c r="SNA26" i="2"/>
  <c r="SNB26" i="2"/>
  <c r="SNC26" i="2"/>
  <c r="SND26" i="2"/>
  <c r="SNE26" i="2"/>
  <c r="SNF26" i="2"/>
  <c r="SNG26" i="2"/>
  <c r="SNH26" i="2"/>
  <c r="SNI26" i="2"/>
  <c r="SNJ26" i="2"/>
  <c r="SNK26" i="2"/>
  <c r="SNL26" i="2"/>
  <c r="SNM26" i="2"/>
  <c r="SNN26" i="2"/>
  <c r="SNO26" i="2"/>
  <c r="SNP26" i="2"/>
  <c r="SNQ26" i="2"/>
  <c r="SNR26" i="2"/>
  <c r="SNS26" i="2"/>
  <c r="SNT26" i="2"/>
  <c r="SNU26" i="2"/>
  <c r="SNV26" i="2"/>
  <c r="SNW26" i="2"/>
  <c r="SNX26" i="2"/>
  <c r="SNY26" i="2"/>
  <c r="SNZ26" i="2"/>
  <c r="SOA26" i="2"/>
  <c r="SOB26" i="2"/>
  <c r="SOC26" i="2"/>
  <c r="SOD26" i="2"/>
  <c r="SOE26" i="2"/>
  <c r="SOF26" i="2"/>
  <c r="SOG26" i="2"/>
  <c r="SOH26" i="2"/>
  <c r="SOI26" i="2"/>
  <c r="SOJ26" i="2"/>
  <c r="SOK26" i="2"/>
  <c r="SOL26" i="2"/>
  <c r="SOM26" i="2"/>
  <c r="SON26" i="2"/>
  <c r="SOO26" i="2"/>
  <c r="SOP26" i="2"/>
  <c r="SOQ26" i="2"/>
  <c r="SOR26" i="2"/>
  <c r="SOS26" i="2"/>
  <c r="SOT26" i="2"/>
  <c r="SOU26" i="2"/>
  <c r="SOV26" i="2"/>
  <c r="SOW26" i="2"/>
  <c r="SOX26" i="2"/>
  <c r="SOY26" i="2"/>
  <c r="SOZ26" i="2"/>
  <c r="SPA26" i="2"/>
  <c r="SPB26" i="2"/>
  <c r="SPC26" i="2"/>
  <c r="SPD26" i="2"/>
  <c r="SPE26" i="2"/>
  <c r="SPF26" i="2"/>
  <c r="SPG26" i="2"/>
  <c r="SPH26" i="2"/>
  <c r="SPI26" i="2"/>
  <c r="SPJ26" i="2"/>
  <c r="SPK26" i="2"/>
  <c r="SPL26" i="2"/>
  <c r="SPM26" i="2"/>
  <c r="SPN26" i="2"/>
  <c r="SPO26" i="2"/>
  <c r="SPP26" i="2"/>
  <c r="SPQ26" i="2"/>
  <c r="SPR26" i="2"/>
  <c r="SPS26" i="2"/>
  <c r="SPT26" i="2"/>
  <c r="SPU26" i="2"/>
  <c r="SPV26" i="2"/>
  <c r="SPW26" i="2"/>
  <c r="SPX26" i="2"/>
  <c r="SPY26" i="2"/>
  <c r="SPZ26" i="2"/>
  <c r="SQA26" i="2"/>
  <c r="SQB26" i="2"/>
  <c r="SQC26" i="2"/>
  <c r="SQD26" i="2"/>
  <c r="SQE26" i="2"/>
  <c r="SQF26" i="2"/>
  <c r="SQG26" i="2"/>
  <c r="SQH26" i="2"/>
  <c r="SQI26" i="2"/>
  <c r="SQJ26" i="2"/>
  <c r="SQK26" i="2"/>
  <c r="SQL26" i="2"/>
  <c r="SQM26" i="2"/>
  <c r="SQN26" i="2"/>
  <c r="SQO26" i="2"/>
  <c r="SQP26" i="2"/>
  <c r="SQQ26" i="2"/>
  <c r="SQR26" i="2"/>
  <c r="SQS26" i="2"/>
  <c r="SQT26" i="2"/>
  <c r="SQU26" i="2"/>
  <c r="SQV26" i="2"/>
  <c r="SQW26" i="2"/>
  <c r="SQX26" i="2"/>
  <c r="SQY26" i="2"/>
  <c r="SQZ26" i="2"/>
  <c r="SRA26" i="2"/>
  <c r="SRB26" i="2"/>
  <c r="SRC26" i="2"/>
  <c r="SRD26" i="2"/>
  <c r="SRE26" i="2"/>
  <c r="SRF26" i="2"/>
  <c r="SRG26" i="2"/>
  <c r="SRH26" i="2"/>
  <c r="SRI26" i="2"/>
  <c r="SRJ26" i="2"/>
  <c r="SRK26" i="2"/>
  <c r="SRL26" i="2"/>
  <c r="SRM26" i="2"/>
  <c r="SRN26" i="2"/>
  <c r="SRO26" i="2"/>
  <c r="SRP26" i="2"/>
  <c r="SRQ26" i="2"/>
  <c r="SRR26" i="2"/>
  <c r="SRS26" i="2"/>
  <c r="SRT26" i="2"/>
  <c r="SRU26" i="2"/>
  <c r="SRV26" i="2"/>
  <c r="SRW26" i="2"/>
  <c r="SRX26" i="2"/>
  <c r="SRY26" i="2"/>
  <c r="SRZ26" i="2"/>
  <c r="SSA26" i="2"/>
  <c r="SSB26" i="2"/>
  <c r="SSC26" i="2"/>
  <c r="SSD26" i="2"/>
  <c r="SSE26" i="2"/>
  <c r="SSF26" i="2"/>
  <c r="SSG26" i="2"/>
  <c r="SSH26" i="2"/>
  <c r="SSI26" i="2"/>
  <c r="SSJ26" i="2"/>
  <c r="SSK26" i="2"/>
  <c r="SSL26" i="2"/>
  <c r="SSM26" i="2"/>
  <c r="SSN26" i="2"/>
  <c r="SSO26" i="2"/>
  <c r="SSP26" i="2"/>
  <c r="SSQ26" i="2"/>
  <c r="SSR26" i="2"/>
  <c r="SSS26" i="2"/>
  <c r="SST26" i="2"/>
  <c r="SSU26" i="2"/>
  <c r="SSV26" i="2"/>
  <c r="SSW26" i="2"/>
  <c r="SSX26" i="2"/>
  <c r="SSY26" i="2"/>
  <c r="SSZ26" i="2"/>
  <c r="STA26" i="2"/>
  <c r="STB26" i="2"/>
  <c r="STC26" i="2"/>
  <c r="STD26" i="2"/>
  <c r="STE26" i="2"/>
  <c r="STF26" i="2"/>
  <c r="STG26" i="2"/>
  <c r="STH26" i="2"/>
  <c r="STI26" i="2"/>
  <c r="STJ26" i="2"/>
  <c r="STK26" i="2"/>
  <c r="STL26" i="2"/>
  <c r="STM26" i="2"/>
  <c r="STN26" i="2"/>
  <c r="STO26" i="2"/>
  <c r="STP26" i="2"/>
  <c r="STQ26" i="2"/>
  <c r="STR26" i="2"/>
  <c r="STS26" i="2"/>
  <c r="STT26" i="2"/>
  <c r="STU26" i="2"/>
  <c r="STV26" i="2"/>
  <c r="STW26" i="2"/>
  <c r="STX26" i="2"/>
  <c r="STY26" i="2"/>
  <c r="STZ26" i="2"/>
  <c r="SUA26" i="2"/>
  <c r="SUB26" i="2"/>
  <c r="SUC26" i="2"/>
  <c r="SUD26" i="2"/>
  <c r="SUE26" i="2"/>
  <c r="SUF26" i="2"/>
  <c r="SUG26" i="2"/>
  <c r="SUH26" i="2"/>
  <c r="SUI26" i="2"/>
  <c r="SUJ26" i="2"/>
  <c r="SUK26" i="2"/>
  <c r="SUL26" i="2"/>
  <c r="SUM26" i="2"/>
  <c r="SUN26" i="2"/>
  <c r="SUO26" i="2"/>
  <c r="SUP26" i="2"/>
  <c r="SUQ26" i="2"/>
  <c r="SUR26" i="2"/>
  <c r="SUS26" i="2"/>
  <c r="SUT26" i="2"/>
  <c r="SUU26" i="2"/>
  <c r="SUV26" i="2"/>
  <c r="SUW26" i="2"/>
  <c r="SUX26" i="2"/>
  <c r="SUY26" i="2"/>
  <c r="SUZ26" i="2"/>
  <c r="SVA26" i="2"/>
  <c r="SVB26" i="2"/>
  <c r="SVC26" i="2"/>
  <c r="SVD26" i="2"/>
  <c r="SVE26" i="2"/>
  <c r="SVF26" i="2"/>
  <c r="SVG26" i="2"/>
  <c r="SVH26" i="2"/>
  <c r="SVI26" i="2"/>
  <c r="SVJ26" i="2"/>
  <c r="SVK26" i="2"/>
  <c r="SVL26" i="2"/>
  <c r="SVM26" i="2"/>
  <c r="SVN26" i="2"/>
  <c r="SVO26" i="2"/>
  <c r="SVP26" i="2"/>
  <c r="SVQ26" i="2"/>
  <c r="SVR26" i="2"/>
  <c r="SVS26" i="2"/>
  <c r="SVT26" i="2"/>
  <c r="SVU26" i="2"/>
  <c r="SVV26" i="2"/>
  <c r="SVW26" i="2"/>
  <c r="SVX26" i="2"/>
  <c r="SVY26" i="2"/>
  <c r="SVZ26" i="2"/>
  <c r="SWA26" i="2"/>
  <c r="SWB26" i="2"/>
  <c r="SWC26" i="2"/>
  <c r="SWD26" i="2"/>
  <c r="SWE26" i="2"/>
  <c r="SWF26" i="2"/>
  <c r="SWG26" i="2"/>
  <c r="SWH26" i="2"/>
  <c r="SWI26" i="2"/>
  <c r="SWJ26" i="2"/>
  <c r="SWK26" i="2"/>
  <c r="SWL26" i="2"/>
  <c r="SWM26" i="2"/>
  <c r="SWN26" i="2"/>
  <c r="SWO26" i="2"/>
  <c r="SWP26" i="2"/>
  <c r="SWQ26" i="2"/>
  <c r="SWR26" i="2"/>
  <c r="SWS26" i="2"/>
  <c r="SWT26" i="2"/>
  <c r="SWU26" i="2"/>
  <c r="SWV26" i="2"/>
  <c r="SWW26" i="2"/>
  <c r="SWX26" i="2"/>
  <c r="SWY26" i="2"/>
  <c r="SWZ26" i="2"/>
  <c r="SXA26" i="2"/>
  <c r="SXB26" i="2"/>
  <c r="SXC26" i="2"/>
  <c r="SXD26" i="2"/>
  <c r="SXE26" i="2"/>
  <c r="SXF26" i="2"/>
  <c r="SXG26" i="2"/>
  <c r="SXH26" i="2"/>
  <c r="SXI26" i="2"/>
  <c r="SXJ26" i="2"/>
  <c r="SXK26" i="2"/>
  <c r="SXL26" i="2"/>
  <c r="SXM26" i="2"/>
  <c r="SXN26" i="2"/>
  <c r="SXO26" i="2"/>
  <c r="SXP26" i="2"/>
  <c r="SXQ26" i="2"/>
  <c r="SXR26" i="2"/>
  <c r="SXS26" i="2"/>
  <c r="SXT26" i="2"/>
  <c r="SXU26" i="2"/>
  <c r="SXV26" i="2"/>
  <c r="SXW26" i="2"/>
  <c r="SXX26" i="2"/>
  <c r="SXY26" i="2"/>
  <c r="SXZ26" i="2"/>
  <c r="SYA26" i="2"/>
  <c r="SYB26" i="2"/>
  <c r="SYC26" i="2"/>
  <c r="SYD26" i="2"/>
  <c r="SYE26" i="2"/>
  <c r="SYF26" i="2"/>
  <c r="SYG26" i="2"/>
  <c r="SYH26" i="2"/>
  <c r="SYI26" i="2"/>
  <c r="SYJ26" i="2"/>
  <c r="SYK26" i="2"/>
  <c r="SYL26" i="2"/>
  <c r="SYM26" i="2"/>
  <c r="SYN26" i="2"/>
  <c r="SYO26" i="2"/>
  <c r="SYP26" i="2"/>
  <c r="SYQ26" i="2"/>
  <c r="SYR26" i="2"/>
  <c r="SYS26" i="2"/>
  <c r="SYT26" i="2"/>
  <c r="SYU26" i="2"/>
  <c r="SYV26" i="2"/>
  <c r="SYW26" i="2"/>
  <c r="SYX26" i="2"/>
  <c r="SYY26" i="2"/>
  <c r="SYZ26" i="2"/>
  <c r="SZA26" i="2"/>
  <c r="SZB26" i="2"/>
  <c r="SZC26" i="2"/>
  <c r="SZD26" i="2"/>
  <c r="SZE26" i="2"/>
  <c r="SZF26" i="2"/>
  <c r="SZG26" i="2"/>
  <c r="SZH26" i="2"/>
  <c r="SZI26" i="2"/>
  <c r="SZJ26" i="2"/>
  <c r="SZK26" i="2"/>
  <c r="SZL26" i="2"/>
  <c r="SZM26" i="2"/>
  <c r="SZN26" i="2"/>
  <c r="SZO26" i="2"/>
  <c r="SZP26" i="2"/>
  <c r="SZQ26" i="2"/>
  <c r="SZR26" i="2"/>
  <c r="SZS26" i="2"/>
  <c r="SZT26" i="2"/>
  <c r="SZU26" i="2"/>
  <c r="SZV26" i="2"/>
  <c r="SZW26" i="2"/>
  <c r="SZX26" i="2"/>
  <c r="SZY26" i="2"/>
  <c r="SZZ26" i="2"/>
  <c r="TAA26" i="2"/>
  <c r="TAB26" i="2"/>
  <c r="TAC26" i="2"/>
  <c r="TAD26" i="2"/>
  <c r="TAE26" i="2"/>
  <c r="TAF26" i="2"/>
  <c r="TAG26" i="2"/>
  <c r="TAH26" i="2"/>
  <c r="TAI26" i="2"/>
  <c r="TAJ26" i="2"/>
  <c r="TAK26" i="2"/>
  <c r="TAL26" i="2"/>
  <c r="TAM26" i="2"/>
  <c r="TAN26" i="2"/>
  <c r="TAO26" i="2"/>
  <c r="TAP26" i="2"/>
  <c r="TAQ26" i="2"/>
  <c r="TAR26" i="2"/>
  <c r="TAS26" i="2"/>
  <c r="TAT26" i="2"/>
  <c r="TAU26" i="2"/>
  <c r="TAV26" i="2"/>
  <c r="TAW26" i="2"/>
  <c r="TAX26" i="2"/>
  <c r="TAY26" i="2"/>
  <c r="TAZ26" i="2"/>
  <c r="TBA26" i="2"/>
  <c r="TBB26" i="2"/>
  <c r="TBC26" i="2"/>
  <c r="TBD26" i="2"/>
  <c r="TBE26" i="2"/>
  <c r="TBF26" i="2"/>
  <c r="TBG26" i="2"/>
  <c r="TBH26" i="2"/>
  <c r="TBI26" i="2"/>
  <c r="TBJ26" i="2"/>
  <c r="TBK26" i="2"/>
  <c r="TBL26" i="2"/>
  <c r="TBM26" i="2"/>
  <c r="TBN26" i="2"/>
  <c r="TBO26" i="2"/>
  <c r="TBP26" i="2"/>
  <c r="TBQ26" i="2"/>
  <c r="TBR26" i="2"/>
  <c r="TBS26" i="2"/>
  <c r="TBT26" i="2"/>
  <c r="TBU26" i="2"/>
  <c r="TBV26" i="2"/>
  <c r="TBW26" i="2"/>
  <c r="TBX26" i="2"/>
  <c r="TBY26" i="2"/>
  <c r="TBZ26" i="2"/>
  <c r="TCA26" i="2"/>
  <c r="TCB26" i="2"/>
  <c r="TCC26" i="2"/>
  <c r="TCD26" i="2"/>
  <c r="TCE26" i="2"/>
  <c r="TCF26" i="2"/>
  <c r="TCG26" i="2"/>
  <c r="TCH26" i="2"/>
  <c r="TCI26" i="2"/>
  <c r="TCJ26" i="2"/>
  <c r="TCK26" i="2"/>
  <c r="TCL26" i="2"/>
  <c r="TCM26" i="2"/>
  <c r="TCN26" i="2"/>
  <c r="TCO26" i="2"/>
  <c r="TCP26" i="2"/>
  <c r="TCQ26" i="2"/>
  <c r="TCR26" i="2"/>
  <c r="TCS26" i="2"/>
  <c r="TCT26" i="2"/>
  <c r="TCU26" i="2"/>
  <c r="TCV26" i="2"/>
  <c r="TCW26" i="2"/>
  <c r="TCX26" i="2"/>
  <c r="TCY26" i="2"/>
  <c r="TCZ26" i="2"/>
  <c r="TDA26" i="2"/>
  <c r="TDB26" i="2"/>
  <c r="TDC26" i="2"/>
  <c r="TDD26" i="2"/>
  <c r="TDE26" i="2"/>
  <c r="TDF26" i="2"/>
  <c r="TDG26" i="2"/>
  <c r="TDH26" i="2"/>
  <c r="TDI26" i="2"/>
  <c r="TDJ26" i="2"/>
  <c r="TDK26" i="2"/>
  <c r="TDL26" i="2"/>
  <c r="TDM26" i="2"/>
  <c r="TDN26" i="2"/>
  <c r="TDO26" i="2"/>
  <c r="TDP26" i="2"/>
  <c r="TDQ26" i="2"/>
  <c r="TDR26" i="2"/>
  <c r="TDS26" i="2"/>
  <c r="TDT26" i="2"/>
  <c r="TDU26" i="2"/>
  <c r="TDV26" i="2"/>
  <c r="TDW26" i="2"/>
  <c r="TDX26" i="2"/>
  <c r="TDY26" i="2"/>
  <c r="TDZ26" i="2"/>
  <c r="TEA26" i="2"/>
  <c r="TEB26" i="2"/>
  <c r="TEC26" i="2"/>
  <c r="TED26" i="2"/>
  <c r="TEE26" i="2"/>
  <c r="TEF26" i="2"/>
  <c r="TEG26" i="2"/>
  <c r="TEH26" i="2"/>
  <c r="TEI26" i="2"/>
  <c r="TEJ26" i="2"/>
  <c r="TEK26" i="2"/>
  <c r="TEL26" i="2"/>
  <c r="TEM26" i="2"/>
  <c r="TEN26" i="2"/>
  <c r="TEO26" i="2"/>
  <c r="TEP26" i="2"/>
  <c r="TEQ26" i="2"/>
  <c r="TER26" i="2"/>
  <c r="TES26" i="2"/>
  <c r="TET26" i="2"/>
  <c r="TEU26" i="2"/>
  <c r="TEV26" i="2"/>
  <c r="TEW26" i="2"/>
  <c r="TEX26" i="2"/>
  <c r="TEY26" i="2"/>
  <c r="TEZ26" i="2"/>
  <c r="TFA26" i="2"/>
  <c r="TFB26" i="2"/>
  <c r="TFC26" i="2"/>
  <c r="TFD26" i="2"/>
  <c r="TFE26" i="2"/>
  <c r="TFF26" i="2"/>
  <c r="TFG26" i="2"/>
  <c r="TFH26" i="2"/>
  <c r="TFI26" i="2"/>
  <c r="TFJ26" i="2"/>
  <c r="TFK26" i="2"/>
  <c r="TFL26" i="2"/>
  <c r="TFM26" i="2"/>
  <c r="TFN26" i="2"/>
  <c r="TFO26" i="2"/>
  <c r="TFP26" i="2"/>
  <c r="TFQ26" i="2"/>
  <c r="TFR26" i="2"/>
  <c r="TFS26" i="2"/>
  <c r="TFT26" i="2"/>
  <c r="TFU26" i="2"/>
  <c r="TFV26" i="2"/>
  <c r="TFW26" i="2"/>
  <c r="TFX26" i="2"/>
  <c r="TFY26" i="2"/>
  <c r="TFZ26" i="2"/>
  <c r="TGA26" i="2"/>
  <c r="TGB26" i="2"/>
  <c r="TGC26" i="2"/>
  <c r="TGD26" i="2"/>
  <c r="TGE26" i="2"/>
  <c r="TGF26" i="2"/>
  <c r="TGG26" i="2"/>
  <c r="TGH26" i="2"/>
  <c r="TGI26" i="2"/>
  <c r="TGJ26" i="2"/>
  <c r="TGK26" i="2"/>
  <c r="TGL26" i="2"/>
  <c r="TGM26" i="2"/>
  <c r="TGN26" i="2"/>
  <c r="TGO26" i="2"/>
  <c r="TGP26" i="2"/>
  <c r="TGQ26" i="2"/>
  <c r="TGR26" i="2"/>
  <c r="TGS26" i="2"/>
  <c r="TGT26" i="2"/>
  <c r="TGU26" i="2"/>
  <c r="TGV26" i="2"/>
  <c r="TGW26" i="2"/>
  <c r="TGX26" i="2"/>
  <c r="TGY26" i="2"/>
  <c r="TGZ26" i="2"/>
  <c r="THA26" i="2"/>
  <c r="THB26" i="2"/>
  <c r="THC26" i="2"/>
  <c r="THD26" i="2"/>
  <c r="THE26" i="2"/>
  <c r="THF26" i="2"/>
  <c r="THG26" i="2"/>
  <c r="THH26" i="2"/>
  <c r="THI26" i="2"/>
  <c r="THJ26" i="2"/>
  <c r="THK26" i="2"/>
  <c r="THL26" i="2"/>
  <c r="THM26" i="2"/>
  <c r="THN26" i="2"/>
  <c r="THO26" i="2"/>
  <c r="THP26" i="2"/>
  <c r="THQ26" i="2"/>
  <c r="THR26" i="2"/>
  <c r="THS26" i="2"/>
  <c r="THT26" i="2"/>
  <c r="THU26" i="2"/>
  <c r="THV26" i="2"/>
  <c r="THW26" i="2"/>
  <c r="THX26" i="2"/>
  <c r="THY26" i="2"/>
  <c r="THZ26" i="2"/>
  <c r="TIA26" i="2"/>
  <c r="TIB26" i="2"/>
  <c r="TIC26" i="2"/>
  <c r="TID26" i="2"/>
  <c r="TIE26" i="2"/>
  <c r="TIF26" i="2"/>
  <c r="TIG26" i="2"/>
  <c r="TIH26" i="2"/>
  <c r="TII26" i="2"/>
  <c r="TIJ26" i="2"/>
  <c r="TIK26" i="2"/>
  <c r="TIL26" i="2"/>
  <c r="TIM26" i="2"/>
  <c r="TIN26" i="2"/>
  <c r="TIO26" i="2"/>
  <c r="TIP26" i="2"/>
  <c r="TIQ26" i="2"/>
  <c r="TIR26" i="2"/>
  <c r="TIS26" i="2"/>
  <c r="TIT26" i="2"/>
  <c r="TIU26" i="2"/>
  <c r="TIV26" i="2"/>
  <c r="TIW26" i="2"/>
  <c r="TIX26" i="2"/>
  <c r="TIY26" i="2"/>
  <c r="TIZ26" i="2"/>
  <c r="TJA26" i="2"/>
  <c r="TJB26" i="2"/>
  <c r="TJC26" i="2"/>
  <c r="TJD26" i="2"/>
  <c r="TJE26" i="2"/>
  <c r="TJF26" i="2"/>
  <c r="TJG26" i="2"/>
  <c r="TJH26" i="2"/>
  <c r="TJI26" i="2"/>
  <c r="TJJ26" i="2"/>
  <c r="TJK26" i="2"/>
  <c r="TJL26" i="2"/>
  <c r="TJM26" i="2"/>
  <c r="TJN26" i="2"/>
  <c r="TJO26" i="2"/>
  <c r="TJP26" i="2"/>
  <c r="TJQ26" i="2"/>
  <c r="TJR26" i="2"/>
  <c r="TJS26" i="2"/>
  <c r="TJT26" i="2"/>
  <c r="TJU26" i="2"/>
  <c r="TJV26" i="2"/>
  <c r="TJW26" i="2"/>
  <c r="TJX26" i="2"/>
  <c r="TJY26" i="2"/>
  <c r="TJZ26" i="2"/>
  <c r="TKA26" i="2"/>
  <c r="TKB26" i="2"/>
  <c r="TKC26" i="2"/>
  <c r="TKD26" i="2"/>
  <c r="TKE26" i="2"/>
  <c r="TKF26" i="2"/>
  <c r="TKG26" i="2"/>
  <c r="TKH26" i="2"/>
  <c r="TKI26" i="2"/>
  <c r="TKJ26" i="2"/>
  <c r="TKK26" i="2"/>
  <c r="TKL26" i="2"/>
  <c r="TKM26" i="2"/>
  <c r="TKN26" i="2"/>
  <c r="TKO26" i="2"/>
  <c r="TKP26" i="2"/>
  <c r="TKQ26" i="2"/>
  <c r="TKR26" i="2"/>
  <c r="TKS26" i="2"/>
  <c r="TKT26" i="2"/>
  <c r="TKU26" i="2"/>
  <c r="TKV26" i="2"/>
  <c r="TKW26" i="2"/>
  <c r="TKX26" i="2"/>
  <c r="TKY26" i="2"/>
  <c r="TKZ26" i="2"/>
  <c r="TLA26" i="2"/>
  <c r="TLB26" i="2"/>
  <c r="TLC26" i="2"/>
  <c r="TLD26" i="2"/>
  <c r="TLE26" i="2"/>
  <c r="TLF26" i="2"/>
  <c r="TLG26" i="2"/>
  <c r="TLH26" i="2"/>
  <c r="TLI26" i="2"/>
  <c r="TLJ26" i="2"/>
  <c r="TLK26" i="2"/>
  <c r="TLL26" i="2"/>
  <c r="TLM26" i="2"/>
  <c r="TLN26" i="2"/>
  <c r="TLO26" i="2"/>
  <c r="TLP26" i="2"/>
  <c r="TLQ26" i="2"/>
  <c r="TLR26" i="2"/>
  <c r="TLS26" i="2"/>
  <c r="TLT26" i="2"/>
  <c r="TLU26" i="2"/>
  <c r="TLV26" i="2"/>
  <c r="TLW26" i="2"/>
  <c r="TLX26" i="2"/>
  <c r="TLY26" i="2"/>
  <c r="TLZ26" i="2"/>
  <c r="TMA26" i="2"/>
  <c r="TMB26" i="2"/>
  <c r="TMC26" i="2"/>
  <c r="TMD26" i="2"/>
  <c r="TME26" i="2"/>
  <c r="TMF26" i="2"/>
  <c r="TMG26" i="2"/>
  <c r="TMH26" i="2"/>
  <c r="TMI26" i="2"/>
  <c r="TMJ26" i="2"/>
  <c r="TMK26" i="2"/>
  <c r="TML26" i="2"/>
  <c r="TMM26" i="2"/>
  <c r="TMN26" i="2"/>
  <c r="TMO26" i="2"/>
  <c r="TMP26" i="2"/>
  <c r="TMQ26" i="2"/>
  <c r="TMR26" i="2"/>
  <c r="TMS26" i="2"/>
  <c r="TMT26" i="2"/>
  <c r="TMU26" i="2"/>
  <c r="TMV26" i="2"/>
  <c r="TMW26" i="2"/>
  <c r="TMX26" i="2"/>
  <c r="TMY26" i="2"/>
  <c r="TMZ26" i="2"/>
  <c r="TNA26" i="2"/>
  <c r="TNB26" i="2"/>
  <c r="TNC26" i="2"/>
  <c r="TND26" i="2"/>
  <c r="TNE26" i="2"/>
  <c r="TNF26" i="2"/>
  <c r="TNG26" i="2"/>
  <c r="TNH26" i="2"/>
  <c r="TNI26" i="2"/>
  <c r="TNJ26" i="2"/>
  <c r="TNK26" i="2"/>
  <c r="TNL26" i="2"/>
  <c r="TNM26" i="2"/>
  <c r="TNN26" i="2"/>
  <c r="TNO26" i="2"/>
  <c r="TNP26" i="2"/>
  <c r="TNQ26" i="2"/>
  <c r="TNR26" i="2"/>
  <c r="TNS26" i="2"/>
  <c r="TNT26" i="2"/>
  <c r="TNU26" i="2"/>
  <c r="TNV26" i="2"/>
  <c r="TNW26" i="2"/>
  <c r="TNX26" i="2"/>
  <c r="TNY26" i="2"/>
  <c r="TNZ26" i="2"/>
  <c r="TOA26" i="2"/>
  <c r="TOB26" i="2"/>
  <c r="TOC26" i="2"/>
  <c r="TOD26" i="2"/>
  <c r="TOE26" i="2"/>
  <c r="TOF26" i="2"/>
  <c r="TOG26" i="2"/>
  <c r="TOH26" i="2"/>
  <c r="TOI26" i="2"/>
  <c r="TOJ26" i="2"/>
  <c r="TOK26" i="2"/>
  <c r="TOL26" i="2"/>
  <c r="TOM26" i="2"/>
  <c r="TON26" i="2"/>
  <c r="TOO26" i="2"/>
  <c r="TOP26" i="2"/>
  <c r="TOQ26" i="2"/>
  <c r="TOR26" i="2"/>
  <c r="TOS26" i="2"/>
  <c r="TOT26" i="2"/>
  <c r="TOU26" i="2"/>
  <c r="TOV26" i="2"/>
  <c r="TOW26" i="2"/>
  <c r="TOX26" i="2"/>
  <c r="TOY26" i="2"/>
  <c r="TOZ26" i="2"/>
  <c r="TPA26" i="2"/>
  <c r="TPB26" i="2"/>
  <c r="TPC26" i="2"/>
  <c r="TPD26" i="2"/>
  <c r="TPE26" i="2"/>
  <c r="TPF26" i="2"/>
  <c r="TPG26" i="2"/>
  <c r="TPH26" i="2"/>
  <c r="TPI26" i="2"/>
  <c r="TPJ26" i="2"/>
  <c r="TPK26" i="2"/>
  <c r="TPL26" i="2"/>
  <c r="TPM26" i="2"/>
  <c r="TPN26" i="2"/>
  <c r="TPO26" i="2"/>
  <c r="TPP26" i="2"/>
  <c r="TPQ26" i="2"/>
  <c r="TPR26" i="2"/>
  <c r="TPS26" i="2"/>
  <c r="TPT26" i="2"/>
  <c r="TPU26" i="2"/>
  <c r="TPV26" i="2"/>
  <c r="TPW26" i="2"/>
  <c r="TPX26" i="2"/>
  <c r="TPY26" i="2"/>
  <c r="TPZ26" i="2"/>
  <c r="TQA26" i="2"/>
  <c r="TQB26" i="2"/>
  <c r="TQC26" i="2"/>
  <c r="TQD26" i="2"/>
  <c r="TQE26" i="2"/>
  <c r="TQF26" i="2"/>
  <c r="TQG26" i="2"/>
  <c r="TQH26" i="2"/>
  <c r="TQI26" i="2"/>
  <c r="TQJ26" i="2"/>
  <c r="TQK26" i="2"/>
  <c r="TQL26" i="2"/>
  <c r="TQM26" i="2"/>
  <c r="TQN26" i="2"/>
  <c r="TQO26" i="2"/>
  <c r="TQP26" i="2"/>
  <c r="TQQ26" i="2"/>
  <c r="TQR26" i="2"/>
  <c r="TQS26" i="2"/>
  <c r="TQT26" i="2"/>
  <c r="TQU26" i="2"/>
  <c r="TQV26" i="2"/>
  <c r="TQW26" i="2"/>
  <c r="TQX26" i="2"/>
  <c r="TQY26" i="2"/>
  <c r="TQZ26" i="2"/>
  <c r="TRA26" i="2"/>
  <c r="TRB26" i="2"/>
  <c r="TRC26" i="2"/>
  <c r="TRD26" i="2"/>
  <c r="TRE26" i="2"/>
  <c r="TRF26" i="2"/>
  <c r="TRG26" i="2"/>
  <c r="TRH26" i="2"/>
  <c r="TRI26" i="2"/>
  <c r="TRJ26" i="2"/>
  <c r="TRK26" i="2"/>
  <c r="TRL26" i="2"/>
  <c r="TRM26" i="2"/>
  <c r="TRN26" i="2"/>
  <c r="TRO26" i="2"/>
  <c r="TRP26" i="2"/>
  <c r="TRQ26" i="2"/>
  <c r="TRR26" i="2"/>
  <c r="TRS26" i="2"/>
  <c r="TRT26" i="2"/>
  <c r="TRU26" i="2"/>
  <c r="TRV26" i="2"/>
  <c r="TRW26" i="2"/>
  <c r="TRX26" i="2"/>
  <c r="TRY26" i="2"/>
  <c r="TRZ26" i="2"/>
  <c r="TSA26" i="2"/>
  <c r="TSB26" i="2"/>
  <c r="TSC26" i="2"/>
  <c r="TSD26" i="2"/>
  <c r="TSE26" i="2"/>
  <c r="TSF26" i="2"/>
  <c r="TSG26" i="2"/>
  <c r="TSH26" i="2"/>
  <c r="TSI26" i="2"/>
  <c r="TSJ26" i="2"/>
  <c r="TSK26" i="2"/>
  <c r="TSL26" i="2"/>
  <c r="TSM26" i="2"/>
  <c r="TSN26" i="2"/>
  <c r="TSO26" i="2"/>
  <c r="TSP26" i="2"/>
  <c r="TSQ26" i="2"/>
  <c r="TSR26" i="2"/>
  <c r="TSS26" i="2"/>
  <c r="TST26" i="2"/>
  <c r="TSU26" i="2"/>
  <c r="TSV26" i="2"/>
  <c r="TSW26" i="2"/>
  <c r="TSX26" i="2"/>
  <c r="TSY26" i="2"/>
  <c r="TSZ26" i="2"/>
  <c r="TTA26" i="2"/>
  <c r="TTB26" i="2"/>
  <c r="TTC26" i="2"/>
  <c r="TTD26" i="2"/>
  <c r="TTE26" i="2"/>
  <c r="TTF26" i="2"/>
  <c r="TTG26" i="2"/>
  <c r="TTH26" i="2"/>
  <c r="TTI26" i="2"/>
  <c r="TTJ26" i="2"/>
  <c r="TTK26" i="2"/>
  <c r="TTL26" i="2"/>
  <c r="TTM26" i="2"/>
  <c r="TTN26" i="2"/>
  <c r="TTO26" i="2"/>
  <c r="TTP26" i="2"/>
  <c r="TTQ26" i="2"/>
  <c r="TTR26" i="2"/>
  <c r="TTS26" i="2"/>
  <c r="TTT26" i="2"/>
  <c r="TTU26" i="2"/>
  <c r="TTV26" i="2"/>
  <c r="TTW26" i="2"/>
  <c r="TTX26" i="2"/>
  <c r="TTY26" i="2"/>
  <c r="TTZ26" i="2"/>
  <c r="TUA26" i="2"/>
  <c r="TUB26" i="2"/>
  <c r="TUC26" i="2"/>
  <c r="TUD26" i="2"/>
  <c r="TUE26" i="2"/>
  <c r="TUF26" i="2"/>
  <c r="TUG26" i="2"/>
  <c r="TUH26" i="2"/>
  <c r="TUI26" i="2"/>
  <c r="TUJ26" i="2"/>
  <c r="TUK26" i="2"/>
  <c r="TUL26" i="2"/>
  <c r="TUM26" i="2"/>
  <c r="TUN26" i="2"/>
  <c r="TUO26" i="2"/>
  <c r="TUP26" i="2"/>
  <c r="TUQ26" i="2"/>
  <c r="TUR26" i="2"/>
  <c r="TUS26" i="2"/>
  <c r="TUT26" i="2"/>
  <c r="TUU26" i="2"/>
  <c r="TUV26" i="2"/>
  <c r="TUW26" i="2"/>
  <c r="TUX26" i="2"/>
  <c r="TUY26" i="2"/>
  <c r="TUZ26" i="2"/>
  <c r="TVA26" i="2"/>
  <c r="TVB26" i="2"/>
  <c r="TVC26" i="2"/>
  <c r="TVD26" i="2"/>
  <c r="TVE26" i="2"/>
  <c r="TVF26" i="2"/>
  <c r="TVG26" i="2"/>
  <c r="TVH26" i="2"/>
  <c r="TVI26" i="2"/>
  <c r="TVJ26" i="2"/>
  <c r="TVK26" i="2"/>
  <c r="TVL26" i="2"/>
  <c r="TVM26" i="2"/>
  <c r="TVN26" i="2"/>
  <c r="TVO26" i="2"/>
  <c r="TVP26" i="2"/>
  <c r="TVQ26" i="2"/>
  <c r="TVR26" i="2"/>
  <c r="TVS26" i="2"/>
  <c r="TVT26" i="2"/>
  <c r="TVU26" i="2"/>
  <c r="TVV26" i="2"/>
  <c r="TVW26" i="2"/>
  <c r="TVX26" i="2"/>
  <c r="TVY26" i="2"/>
  <c r="TVZ26" i="2"/>
  <c r="TWA26" i="2"/>
  <c r="TWB26" i="2"/>
  <c r="TWC26" i="2"/>
  <c r="TWD26" i="2"/>
  <c r="TWE26" i="2"/>
  <c r="TWF26" i="2"/>
  <c r="TWG26" i="2"/>
  <c r="TWH26" i="2"/>
  <c r="TWI26" i="2"/>
  <c r="TWJ26" i="2"/>
  <c r="TWK26" i="2"/>
  <c r="TWL26" i="2"/>
  <c r="TWM26" i="2"/>
  <c r="TWN26" i="2"/>
  <c r="TWO26" i="2"/>
  <c r="TWP26" i="2"/>
  <c r="TWQ26" i="2"/>
  <c r="TWR26" i="2"/>
  <c r="TWS26" i="2"/>
  <c r="TWT26" i="2"/>
  <c r="TWU26" i="2"/>
  <c r="TWV26" i="2"/>
  <c r="TWW26" i="2"/>
  <c r="TWX26" i="2"/>
  <c r="TWY26" i="2"/>
  <c r="TWZ26" i="2"/>
  <c r="TXA26" i="2"/>
  <c r="TXB26" i="2"/>
  <c r="TXC26" i="2"/>
  <c r="TXD26" i="2"/>
  <c r="TXE26" i="2"/>
  <c r="TXF26" i="2"/>
  <c r="TXG26" i="2"/>
  <c r="TXH26" i="2"/>
  <c r="TXI26" i="2"/>
  <c r="TXJ26" i="2"/>
  <c r="TXK26" i="2"/>
  <c r="TXL26" i="2"/>
  <c r="TXM26" i="2"/>
  <c r="TXN26" i="2"/>
  <c r="TXO26" i="2"/>
  <c r="TXP26" i="2"/>
  <c r="TXQ26" i="2"/>
  <c r="TXR26" i="2"/>
  <c r="TXS26" i="2"/>
  <c r="TXT26" i="2"/>
  <c r="TXU26" i="2"/>
  <c r="TXV26" i="2"/>
  <c r="TXW26" i="2"/>
  <c r="TXX26" i="2"/>
  <c r="TXY26" i="2"/>
  <c r="TXZ26" i="2"/>
  <c r="TYA26" i="2"/>
  <c r="TYB26" i="2"/>
  <c r="TYC26" i="2"/>
  <c r="TYD26" i="2"/>
  <c r="TYE26" i="2"/>
  <c r="TYF26" i="2"/>
  <c r="TYG26" i="2"/>
  <c r="TYH26" i="2"/>
  <c r="TYI26" i="2"/>
  <c r="TYJ26" i="2"/>
  <c r="TYK26" i="2"/>
  <c r="TYL26" i="2"/>
  <c r="TYM26" i="2"/>
  <c r="TYN26" i="2"/>
  <c r="TYO26" i="2"/>
  <c r="TYP26" i="2"/>
  <c r="TYQ26" i="2"/>
  <c r="TYR26" i="2"/>
  <c r="TYS26" i="2"/>
  <c r="TYT26" i="2"/>
  <c r="TYU26" i="2"/>
  <c r="TYV26" i="2"/>
  <c r="TYW26" i="2"/>
  <c r="TYX26" i="2"/>
  <c r="TYY26" i="2"/>
  <c r="TYZ26" i="2"/>
  <c r="TZA26" i="2"/>
  <c r="TZB26" i="2"/>
  <c r="TZC26" i="2"/>
  <c r="TZD26" i="2"/>
  <c r="TZE26" i="2"/>
  <c r="TZF26" i="2"/>
  <c r="TZG26" i="2"/>
  <c r="TZH26" i="2"/>
  <c r="TZI26" i="2"/>
  <c r="TZJ26" i="2"/>
  <c r="TZK26" i="2"/>
  <c r="TZL26" i="2"/>
  <c r="TZM26" i="2"/>
  <c r="TZN26" i="2"/>
  <c r="TZO26" i="2"/>
  <c r="TZP26" i="2"/>
  <c r="TZQ26" i="2"/>
  <c r="TZR26" i="2"/>
  <c r="TZS26" i="2"/>
  <c r="TZT26" i="2"/>
  <c r="TZU26" i="2"/>
  <c r="TZV26" i="2"/>
  <c r="TZW26" i="2"/>
  <c r="TZX26" i="2"/>
  <c r="TZY26" i="2"/>
  <c r="TZZ26" i="2"/>
  <c r="UAA26" i="2"/>
  <c r="UAB26" i="2"/>
  <c r="UAC26" i="2"/>
  <c r="UAD26" i="2"/>
  <c r="UAE26" i="2"/>
  <c r="UAF26" i="2"/>
  <c r="UAG26" i="2"/>
  <c r="UAH26" i="2"/>
  <c r="UAI26" i="2"/>
  <c r="UAJ26" i="2"/>
  <c r="UAK26" i="2"/>
  <c r="UAL26" i="2"/>
  <c r="UAM26" i="2"/>
  <c r="UAN26" i="2"/>
  <c r="UAO26" i="2"/>
  <c r="UAP26" i="2"/>
  <c r="UAQ26" i="2"/>
  <c r="UAR26" i="2"/>
  <c r="UAS26" i="2"/>
  <c r="UAT26" i="2"/>
  <c r="UAU26" i="2"/>
  <c r="UAV26" i="2"/>
  <c r="UAW26" i="2"/>
  <c r="UAX26" i="2"/>
  <c r="UAY26" i="2"/>
  <c r="UAZ26" i="2"/>
  <c r="UBA26" i="2"/>
  <c r="UBB26" i="2"/>
  <c r="UBC26" i="2"/>
  <c r="UBD26" i="2"/>
  <c r="UBE26" i="2"/>
  <c r="UBF26" i="2"/>
  <c r="UBG26" i="2"/>
  <c r="UBH26" i="2"/>
  <c r="UBI26" i="2"/>
  <c r="UBJ26" i="2"/>
  <c r="UBK26" i="2"/>
  <c r="UBL26" i="2"/>
  <c r="UBM26" i="2"/>
  <c r="UBN26" i="2"/>
  <c r="UBO26" i="2"/>
  <c r="UBP26" i="2"/>
  <c r="UBQ26" i="2"/>
  <c r="UBR26" i="2"/>
  <c r="UBS26" i="2"/>
  <c r="UBT26" i="2"/>
  <c r="UBU26" i="2"/>
  <c r="UBV26" i="2"/>
  <c r="UBW26" i="2"/>
  <c r="UBX26" i="2"/>
  <c r="UBY26" i="2"/>
  <c r="UBZ26" i="2"/>
  <c r="UCA26" i="2"/>
  <c r="UCB26" i="2"/>
  <c r="UCC26" i="2"/>
  <c r="UCD26" i="2"/>
  <c r="UCE26" i="2"/>
  <c r="UCF26" i="2"/>
  <c r="UCG26" i="2"/>
  <c r="UCH26" i="2"/>
  <c r="UCI26" i="2"/>
  <c r="UCJ26" i="2"/>
  <c r="UCK26" i="2"/>
  <c r="UCL26" i="2"/>
  <c r="UCM26" i="2"/>
  <c r="UCN26" i="2"/>
  <c r="UCO26" i="2"/>
  <c r="UCP26" i="2"/>
  <c r="UCQ26" i="2"/>
  <c r="UCR26" i="2"/>
  <c r="UCS26" i="2"/>
  <c r="UCT26" i="2"/>
  <c r="UCU26" i="2"/>
  <c r="UCV26" i="2"/>
  <c r="UCW26" i="2"/>
  <c r="UCX26" i="2"/>
  <c r="UCY26" i="2"/>
  <c r="UCZ26" i="2"/>
  <c r="UDA26" i="2"/>
  <c r="UDB26" i="2"/>
  <c r="UDC26" i="2"/>
  <c r="UDD26" i="2"/>
  <c r="UDE26" i="2"/>
  <c r="UDF26" i="2"/>
  <c r="UDG26" i="2"/>
  <c r="UDH26" i="2"/>
  <c r="UDI26" i="2"/>
  <c r="UDJ26" i="2"/>
  <c r="UDK26" i="2"/>
  <c r="UDL26" i="2"/>
  <c r="UDM26" i="2"/>
  <c r="UDN26" i="2"/>
  <c r="UDO26" i="2"/>
  <c r="UDP26" i="2"/>
  <c r="UDQ26" i="2"/>
  <c r="UDR26" i="2"/>
  <c r="UDS26" i="2"/>
  <c r="UDT26" i="2"/>
  <c r="UDU26" i="2"/>
  <c r="UDV26" i="2"/>
  <c r="UDW26" i="2"/>
  <c r="UDX26" i="2"/>
  <c r="UDY26" i="2"/>
  <c r="UDZ26" i="2"/>
  <c r="UEA26" i="2"/>
  <c r="UEB26" i="2"/>
  <c r="UEC26" i="2"/>
  <c r="UED26" i="2"/>
  <c r="UEE26" i="2"/>
  <c r="UEF26" i="2"/>
  <c r="UEG26" i="2"/>
  <c r="UEH26" i="2"/>
  <c r="UEI26" i="2"/>
  <c r="UEJ26" i="2"/>
  <c r="UEK26" i="2"/>
  <c r="UEL26" i="2"/>
  <c r="UEM26" i="2"/>
  <c r="UEN26" i="2"/>
  <c r="UEO26" i="2"/>
  <c r="UEP26" i="2"/>
  <c r="UEQ26" i="2"/>
  <c r="UER26" i="2"/>
  <c r="UES26" i="2"/>
  <c r="UET26" i="2"/>
  <c r="UEU26" i="2"/>
  <c r="UEV26" i="2"/>
  <c r="UEW26" i="2"/>
  <c r="UEX26" i="2"/>
  <c r="UEY26" i="2"/>
  <c r="UEZ26" i="2"/>
  <c r="UFA26" i="2"/>
  <c r="UFB26" i="2"/>
  <c r="UFC26" i="2"/>
  <c r="UFD26" i="2"/>
  <c r="UFE26" i="2"/>
  <c r="UFF26" i="2"/>
  <c r="UFG26" i="2"/>
  <c r="UFH26" i="2"/>
  <c r="UFI26" i="2"/>
  <c r="UFJ26" i="2"/>
  <c r="UFK26" i="2"/>
  <c r="UFL26" i="2"/>
  <c r="UFM26" i="2"/>
  <c r="UFN26" i="2"/>
  <c r="UFO26" i="2"/>
  <c r="UFP26" i="2"/>
  <c r="UFQ26" i="2"/>
  <c r="UFR26" i="2"/>
  <c r="UFS26" i="2"/>
  <c r="UFT26" i="2"/>
  <c r="UFU26" i="2"/>
  <c r="UFV26" i="2"/>
  <c r="UFW26" i="2"/>
  <c r="UFX26" i="2"/>
  <c r="UFY26" i="2"/>
  <c r="UFZ26" i="2"/>
  <c r="UGA26" i="2"/>
  <c r="UGB26" i="2"/>
  <c r="UGC26" i="2"/>
  <c r="UGD26" i="2"/>
  <c r="UGE26" i="2"/>
  <c r="UGF26" i="2"/>
  <c r="UGG26" i="2"/>
  <c r="UGH26" i="2"/>
  <c r="UGI26" i="2"/>
  <c r="UGJ26" i="2"/>
  <c r="UGK26" i="2"/>
  <c r="UGL26" i="2"/>
  <c r="UGM26" i="2"/>
  <c r="UGN26" i="2"/>
  <c r="UGO26" i="2"/>
  <c r="UGP26" i="2"/>
  <c r="UGQ26" i="2"/>
  <c r="UGR26" i="2"/>
  <c r="UGS26" i="2"/>
  <c r="UGT26" i="2"/>
  <c r="UGU26" i="2"/>
  <c r="UGV26" i="2"/>
  <c r="UGW26" i="2"/>
  <c r="UGX26" i="2"/>
  <c r="UGY26" i="2"/>
  <c r="UGZ26" i="2"/>
  <c r="UHA26" i="2"/>
  <c r="UHB26" i="2"/>
  <c r="UHC26" i="2"/>
  <c r="UHD26" i="2"/>
  <c r="UHE26" i="2"/>
  <c r="UHF26" i="2"/>
  <c r="UHG26" i="2"/>
  <c r="UHH26" i="2"/>
  <c r="UHI26" i="2"/>
  <c r="UHJ26" i="2"/>
  <c r="UHK26" i="2"/>
  <c r="UHL26" i="2"/>
  <c r="UHM26" i="2"/>
  <c r="UHN26" i="2"/>
  <c r="UHO26" i="2"/>
  <c r="UHP26" i="2"/>
  <c r="UHQ26" i="2"/>
  <c r="UHR26" i="2"/>
  <c r="UHS26" i="2"/>
  <c r="UHT26" i="2"/>
  <c r="UHU26" i="2"/>
  <c r="UHV26" i="2"/>
  <c r="UHW26" i="2"/>
  <c r="UHX26" i="2"/>
  <c r="UHY26" i="2"/>
  <c r="UHZ26" i="2"/>
  <c r="UIA26" i="2"/>
  <c r="UIB26" i="2"/>
  <c r="UIC26" i="2"/>
  <c r="UID26" i="2"/>
  <c r="UIE26" i="2"/>
  <c r="UIF26" i="2"/>
  <c r="UIG26" i="2"/>
  <c r="UIH26" i="2"/>
  <c r="UII26" i="2"/>
  <c r="UIJ26" i="2"/>
  <c r="UIK26" i="2"/>
  <c r="UIL26" i="2"/>
  <c r="UIM26" i="2"/>
  <c r="UIN26" i="2"/>
  <c r="UIO26" i="2"/>
  <c r="UIP26" i="2"/>
  <c r="UIQ26" i="2"/>
  <c r="UIR26" i="2"/>
  <c r="UIS26" i="2"/>
  <c r="UIT26" i="2"/>
  <c r="UIU26" i="2"/>
  <c r="UIV26" i="2"/>
  <c r="UIW26" i="2"/>
  <c r="UIX26" i="2"/>
  <c r="UIY26" i="2"/>
  <c r="UIZ26" i="2"/>
  <c r="UJA26" i="2"/>
  <c r="UJB26" i="2"/>
  <c r="UJC26" i="2"/>
  <c r="UJD26" i="2"/>
  <c r="UJE26" i="2"/>
  <c r="UJF26" i="2"/>
  <c r="UJG26" i="2"/>
  <c r="UJH26" i="2"/>
  <c r="UJI26" i="2"/>
  <c r="UJJ26" i="2"/>
  <c r="UJK26" i="2"/>
  <c r="UJL26" i="2"/>
  <c r="UJM26" i="2"/>
  <c r="UJN26" i="2"/>
  <c r="UJO26" i="2"/>
  <c r="UJP26" i="2"/>
  <c r="UJQ26" i="2"/>
  <c r="UJR26" i="2"/>
  <c r="UJS26" i="2"/>
  <c r="UJT26" i="2"/>
  <c r="UJU26" i="2"/>
  <c r="UJV26" i="2"/>
  <c r="UJW26" i="2"/>
  <c r="UJX26" i="2"/>
  <c r="UJY26" i="2"/>
  <c r="UJZ26" i="2"/>
  <c r="UKA26" i="2"/>
  <c r="UKB26" i="2"/>
  <c r="UKC26" i="2"/>
  <c r="UKD26" i="2"/>
  <c r="UKE26" i="2"/>
  <c r="UKF26" i="2"/>
  <c r="UKG26" i="2"/>
  <c r="UKH26" i="2"/>
  <c r="UKI26" i="2"/>
  <c r="UKJ26" i="2"/>
  <c r="UKK26" i="2"/>
  <c r="UKL26" i="2"/>
  <c r="UKM26" i="2"/>
  <c r="UKN26" i="2"/>
  <c r="UKO26" i="2"/>
  <c r="UKP26" i="2"/>
  <c r="UKQ26" i="2"/>
  <c r="UKR26" i="2"/>
  <c r="UKS26" i="2"/>
  <c r="UKT26" i="2"/>
  <c r="UKU26" i="2"/>
  <c r="UKV26" i="2"/>
  <c r="UKW26" i="2"/>
  <c r="UKX26" i="2"/>
  <c r="UKY26" i="2"/>
  <c r="UKZ26" i="2"/>
  <c r="ULA26" i="2"/>
  <c r="ULB26" i="2"/>
  <c r="ULC26" i="2"/>
  <c r="ULD26" i="2"/>
  <c r="ULE26" i="2"/>
  <c r="ULF26" i="2"/>
  <c r="ULG26" i="2"/>
  <c r="ULH26" i="2"/>
  <c r="ULI26" i="2"/>
  <c r="ULJ26" i="2"/>
  <c r="ULK26" i="2"/>
  <c r="ULL26" i="2"/>
  <c r="ULM26" i="2"/>
  <c r="ULN26" i="2"/>
  <c r="ULO26" i="2"/>
  <c r="ULP26" i="2"/>
  <c r="ULQ26" i="2"/>
  <c r="ULR26" i="2"/>
  <c r="ULS26" i="2"/>
  <c r="ULT26" i="2"/>
  <c r="ULU26" i="2"/>
  <c r="ULV26" i="2"/>
  <c r="ULW26" i="2"/>
  <c r="ULX26" i="2"/>
  <c r="ULY26" i="2"/>
  <c r="ULZ26" i="2"/>
  <c r="UMA26" i="2"/>
  <c r="UMB26" i="2"/>
  <c r="UMC26" i="2"/>
  <c r="UMD26" i="2"/>
  <c r="UME26" i="2"/>
  <c r="UMF26" i="2"/>
  <c r="UMG26" i="2"/>
  <c r="UMH26" i="2"/>
  <c r="UMI26" i="2"/>
  <c r="UMJ26" i="2"/>
  <c r="UMK26" i="2"/>
  <c r="UML26" i="2"/>
  <c r="UMM26" i="2"/>
  <c r="UMN26" i="2"/>
  <c r="UMO26" i="2"/>
  <c r="UMP26" i="2"/>
  <c r="UMQ26" i="2"/>
  <c r="UMR26" i="2"/>
  <c r="UMS26" i="2"/>
  <c r="UMT26" i="2"/>
  <c r="UMU26" i="2"/>
  <c r="UMV26" i="2"/>
  <c r="UMW26" i="2"/>
  <c r="UMX26" i="2"/>
  <c r="UMY26" i="2"/>
  <c r="UMZ26" i="2"/>
  <c r="UNA26" i="2"/>
  <c r="UNB26" i="2"/>
  <c r="UNC26" i="2"/>
  <c r="UND26" i="2"/>
  <c r="UNE26" i="2"/>
  <c r="UNF26" i="2"/>
  <c r="UNG26" i="2"/>
  <c r="UNH26" i="2"/>
  <c r="UNI26" i="2"/>
  <c r="UNJ26" i="2"/>
  <c r="UNK26" i="2"/>
  <c r="UNL26" i="2"/>
  <c r="UNM26" i="2"/>
  <c r="UNN26" i="2"/>
  <c r="UNO26" i="2"/>
  <c r="UNP26" i="2"/>
  <c r="UNQ26" i="2"/>
  <c r="UNR26" i="2"/>
  <c r="UNS26" i="2"/>
  <c r="UNT26" i="2"/>
  <c r="UNU26" i="2"/>
  <c r="UNV26" i="2"/>
  <c r="UNW26" i="2"/>
  <c r="UNX26" i="2"/>
  <c r="UNY26" i="2"/>
  <c r="UNZ26" i="2"/>
  <c r="UOA26" i="2"/>
  <c r="UOB26" i="2"/>
  <c r="UOC26" i="2"/>
  <c r="UOD26" i="2"/>
  <c r="UOE26" i="2"/>
  <c r="UOF26" i="2"/>
  <c r="UOG26" i="2"/>
  <c r="UOH26" i="2"/>
  <c r="UOI26" i="2"/>
  <c r="UOJ26" i="2"/>
  <c r="UOK26" i="2"/>
  <c r="UOL26" i="2"/>
  <c r="UOM26" i="2"/>
  <c r="UON26" i="2"/>
  <c r="UOO26" i="2"/>
  <c r="UOP26" i="2"/>
  <c r="UOQ26" i="2"/>
  <c r="UOR26" i="2"/>
  <c r="UOS26" i="2"/>
  <c r="UOT26" i="2"/>
  <c r="UOU26" i="2"/>
  <c r="UOV26" i="2"/>
  <c r="UOW26" i="2"/>
  <c r="UOX26" i="2"/>
  <c r="UOY26" i="2"/>
  <c r="UOZ26" i="2"/>
  <c r="UPA26" i="2"/>
  <c r="UPB26" i="2"/>
  <c r="UPC26" i="2"/>
  <c r="UPD26" i="2"/>
  <c r="UPE26" i="2"/>
  <c r="UPF26" i="2"/>
  <c r="UPG26" i="2"/>
  <c r="UPH26" i="2"/>
  <c r="UPI26" i="2"/>
  <c r="UPJ26" i="2"/>
  <c r="UPK26" i="2"/>
  <c r="UPL26" i="2"/>
  <c r="UPM26" i="2"/>
  <c r="UPN26" i="2"/>
  <c r="UPO26" i="2"/>
  <c r="UPP26" i="2"/>
  <c r="UPQ26" i="2"/>
  <c r="UPR26" i="2"/>
  <c r="UPS26" i="2"/>
  <c r="UPT26" i="2"/>
  <c r="UPU26" i="2"/>
  <c r="UPV26" i="2"/>
  <c r="UPW26" i="2"/>
  <c r="UPX26" i="2"/>
  <c r="UPY26" i="2"/>
  <c r="UPZ26" i="2"/>
  <c r="UQA26" i="2"/>
  <c r="UQB26" i="2"/>
  <c r="UQC26" i="2"/>
  <c r="UQD26" i="2"/>
  <c r="UQE26" i="2"/>
  <c r="UQF26" i="2"/>
  <c r="UQG26" i="2"/>
  <c r="UQH26" i="2"/>
  <c r="UQI26" i="2"/>
  <c r="UQJ26" i="2"/>
  <c r="UQK26" i="2"/>
  <c r="UQL26" i="2"/>
  <c r="UQM26" i="2"/>
  <c r="UQN26" i="2"/>
  <c r="UQO26" i="2"/>
  <c r="UQP26" i="2"/>
  <c r="UQQ26" i="2"/>
  <c r="UQR26" i="2"/>
  <c r="UQS26" i="2"/>
  <c r="UQT26" i="2"/>
  <c r="UQU26" i="2"/>
  <c r="UQV26" i="2"/>
  <c r="UQW26" i="2"/>
  <c r="UQX26" i="2"/>
  <c r="UQY26" i="2"/>
  <c r="UQZ26" i="2"/>
  <c r="URA26" i="2"/>
  <c r="URB26" i="2"/>
  <c r="URC26" i="2"/>
  <c r="URD26" i="2"/>
  <c r="URE26" i="2"/>
  <c r="URF26" i="2"/>
  <c r="URG26" i="2"/>
  <c r="URH26" i="2"/>
  <c r="URI26" i="2"/>
  <c r="URJ26" i="2"/>
  <c r="URK26" i="2"/>
  <c r="URL26" i="2"/>
  <c r="URM26" i="2"/>
  <c r="URN26" i="2"/>
  <c r="URO26" i="2"/>
  <c r="URP26" i="2"/>
  <c r="URQ26" i="2"/>
  <c r="URR26" i="2"/>
  <c r="URS26" i="2"/>
  <c r="URT26" i="2"/>
  <c r="URU26" i="2"/>
  <c r="URV26" i="2"/>
  <c r="URW26" i="2"/>
  <c r="URX26" i="2"/>
  <c r="URY26" i="2"/>
  <c r="URZ26" i="2"/>
  <c r="USA26" i="2"/>
  <c r="USB26" i="2"/>
  <c r="USC26" i="2"/>
  <c r="USD26" i="2"/>
  <c r="USE26" i="2"/>
  <c r="USF26" i="2"/>
  <c r="USG26" i="2"/>
  <c r="USH26" i="2"/>
  <c r="USI26" i="2"/>
  <c r="USJ26" i="2"/>
  <c r="USK26" i="2"/>
  <c r="USL26" i="2"/>
  <c r="USM26" i="2"/>
  <c r="USN26" i="2"/>
  <c r="USO26" i="2"/>
  <c r="USP26" i="2"/>
  <c r="USQ26" i="2"/>
  <c r="USR26" i="2"/>
  <c r="USS26" i="2"/>
  <c r="UST26" i="2"/>
  <c r="USU26" i="2"/>
  <c r="USV26" i="2"/>
  <c r="USW26" i="2"/>
  <c r="USX26" i="2"/>
  <c r="USY26" i="2"/>
  <c r="USZ26" i="2"/>
  <c r="UTA26" i="2"/>
  <c r="UTB26" i="2"/>
  <c r="UTC26" i="2"/>
  <c r="UTD26" i="2"/>
  <c r="UTE26" i="2"/>
  <c r="UTF26" i="2"/>
  <c r="UTG26" i="2"/>
  <c r="UTH26" i="2"/>
  <c r="UTI26" i="2"/>
  <c r="UTJ26" i="2"/>
  <c r="UTK26" i="2"/>
  <c r="UTL26" i="2"/>
  <c r="UTM26" i="2"/>
  <c r="UTN26" i="2"/>
  <c r="UTO26" i="2"/>
  <c r="UTP26" i="2"/>
  <c r="UTQ26" i="2"/>
  <c r="UTR26" i="2"/>
  <c r="UTS26" i="2"/>
  <c r="UTT26" i="2"/>
  <c r="UTU26" i="2"/>
  <c r="UTV26" i="2"/>
  <c r="UTW26" i="2"/>
  <c r="UTX26" i="2"/>
  <c r="UTY26" i="2"/>
  <c r="UTZ26" i="2"/>
  <c r="UUA26" i="2"/>
  <c r="UUB26" i="2"/>
  <c r="UUC26" i="2"/>
  <c r="UUD26" i="2"/>
  <c r="UUE26" i="2"/>
  <c r="UUF26" i="2"/>
  <c r="UUG26" i="2"/>
  <c r="UUH26" i="2"/>
  <c r="UUI26" i="2"/>
  <c r="UUJ26" i="2"/>
  <c r="UUK26" i="2"/>
  <c r="UUL26" i="2"/>
  <c r="UUM26" i="2"/>
  <c r="UUN26" i="2"/>
  <c r="UUO26" i="2"/>
  <c r="UUP26" i="2"/>
  <c r="UUQ26" i="2"/>
  <c r="UUR26" i="2"/>
  <c r="UUS26" i="2"/>
  <c r="UUT26" i="2"/>
  <c r="UUU26" i="2"/>
  <c r="UUV26" i="2"/>
  <c r="UUW26" i="2"/>
  <c r="UUX26" i="2"/>
  <c r="UUY26" i="2"/>
  <c r="UUZ26" i="2"/>
  <c r="UVA26" i="2"/>
  <c r="UVB26" i="2"/>
  <c r="UVC26" i="2"/>
  <c r="UVD26" i="2"/>
  <c r="UVE26" i="2"/>
  <c r="UVF26" i="2"/>
  <c r="UVG26" i="2"/>
  <c r="UVH26" i="2"/>
  <c r="UVI26" i="2"/>
  <c r="UVJ26" i="2"/>
  <c r="UVK26" i="2"/>
  <c r="UVL26" i="2"/>
  <c r="UVM26" i="2"/>
  <c r="UVN26" i="2"/>
  <c r="UVO26" i="2"/>
  <c r="UVP26" i="2"/>
  <c r="UVQ26" i="2"/>
  <c r="UVR26" i="2"/>
  <c r="UVS26" i="2"/>
  <c r="UVT26" i="2"/>
  <c r="UVU26" i="2"/>
  <c r="UVV26" i="2"/>
  <c r="UVW26" i="2"/>
  <c r="UVX26" i="2"/>
  <c r="UVY26" i="2"/>
  <c r="UVZ26" i="2"/>
  <c r="UWA26" i="2"/>
  <c r="UWB26" i="2"/>
  <c r="UWC26" i="2"/>
  <c r="UWD26" i="2"/>
  <c r="UWE26" i="2"/>
  <c r="UWF26" i="2"/>
  <c r="UWG26" i="2"/>
  <c r="UWH26" i="2"/>
  <c r="UWI26" i="2"/>
  <c r="UWJ26" i="2"/>
  <c r="UWK26" i="2"/>
  <c r="UWL26" i="2"/>
  <c r="UWM26" i="2"/>
  <c r="UWN26" i="2"/>
  <c r="UWO26" i="2"/>
  <c r="UWP26" i="2"/>
  <c r="UWQ26" i="2"/>
  <c r="UWR26" i="2"/>
  <c r="UWS26" i="2"/>
  <c r="UWT26" i="2"/>
  <c r="UWU26" i="2"/>
  <c r="UWV26" i="2"/>
  <c r="UWW26" i="2"/>
  <c r="UWX26" i="2"/>
  <c r="UWY26" i="2"/>
  <c r="UWZ26" i="2"/>
  <c r="UXA26" i="2"/>
  <c r="UXB26" i="2"/>
  <c r="UXC26" i="2"/>
  <c r="UXD26" i="2"/>
  <c r="UXE26" i="2"/>
  <c r="UXF26" i="2"/>
  <c r="UXG26" i="2"/>
  <c r="UXH26" i="2"/>
  <c r="UXI26" i="2"/>
  <c r="UXJ26" i="2"/>
  <c r="UXK26" i="2"/>
  <c r="UXL26" i="2"/>
  <c r="UXM26" i="2"/>
  <c r="UXN26" i="2"/>
  <c r="UXO26" i="2"/>
  <c r="UXP26" i="2"/>
  <c r="UXQ26" i="2"/>
  <c r="UXR26" i="2"/>
  <c r="UXS26" i="2"/>
  <c r="UXT26" i="2"/>
  <c r="UXU26" i="2"/>
  <c r="UXV26" i="2"/>
  <c r="UXW26" i="2"/>
  <c r="UXX26" i="2"/>
  <c r="UXY26" i="2"/>
  <c r="UXZ26" i="2"/>
  <c r="UYA26" i="2"/>
  <c r="UYB26" i="2"/>
  <c r="UYC26" i="2"/>
  <c r="UYD26" i="2"/>
  <c r="UYE26" i="2"/>
  <c r="UYF26" i="2"/>
  <c r="UYG26" i="2"/>
  <c r="UYH26" i="2"/>
  <c r="UYI26" i="2"/>
  <c r="UYJ26" i="2"/>
  <c r="UYK26" i="2"/>
  <c r="UYL26" i="2"/>
  <c r="UYM26" i="2"/>
  <c r="UYN26" i="2"/>
  <c r="UYO26" i="2"/>
  <c r="UYP26" i="2"/>
  <c r="UYQ26" i="2"/>
  <c r="UYR26" i="2"/>
  <c r="UYS26" i="2"/>
  <c r="UYT26" i="2"/>
  <c r="UYU26" i="2"/>
  <c r="UYV26" i="2"/>
  <c r="UYW26" i="2"/>
  <c r="UYX26" i="2"/>
  <c r="UYY26" i="2"/>
  <c r="UYZ26" i="2"/>
  <c r="UZA26" i="2"/>
  <c r="UZB26" i="2"/>
  <c r="UZC26" i="2"/>
  <c r="UZD26" i="2"/>
  <c r="UZE26" i="2"/>
  <c r="UZF26" i="2"/>
  <c r="UZG26" i="2"/>
  <c r="UZH26" i="2"/>
  <c r="UZI26" i="2"/>
  <c r="UZJ26" i="2"/>
  <c r="UZK26" i="2"/>
  <c r="UZL26" i="2"/>
  <c r="UZM26" i="2"/>
  <c r="UZN26" i="2"/>
  <c r="UZO26" i="2"/>
  <c r="UZP26" i="2"/>
  <c r="UZQ26" i="2"/>
  <c r="UZR26" i="2"/>
  <c r="UZS26" i="2"/>
  <c r="UZT26" i="2"/>
  <c r="UZU26" i="2"/>
  <c r="UZV26" i="2"/>
  <c r="UZW26" i="2"/>
  <c r="UZX26" i="2"/>
  <c r="UZY26" i="2"/>
  <c r="UZZ26" i="2"/>
  <c r="VAA26" i="2"/>
  <c r="VAB26" i="2"/>
  <c r="VAC26" i="2"/>
  <c r="VAD26" i="2"/>
  <c r="VAE26" i="2"/>
  <c r="VAF26" i="2"/>
  <c r="VAG26" i="2"/>
  <c r="VAH26" i="2"/>
  <c r="VAI26" i="2"/>
  <c r="VAJ26" i="2"/>
  <c r="VAK26" i="2"/>
  <c r="VAL26" i="2"/>
  <c r="VAM26" i="2"/>
  <c r="VAN26" i="2"/>
  <c r="VAO26" i="2"/>
  <c r="VAP26" i="2"/>
  <c r="VAQ26" i="2"/>
  <c r="VAR26" i="2"/>
  <c r="VAS26" i="2"/>
  <c r="VAT26" i="2"/>
  <c r="VAU26" i="2"/>
  <c r="VAV26" i="2"/>
  <c r="VAW26" i="2"/>
  <c r="VAX26" i="2"/>
  <c r="VAY26" i="2"/>
  <c r="VAZ26" i="2"/>
  <c r="VBA26" i="2"/>
  <c r="VBB26" i="2"/>
  <c r="VBC26" i="2"/>
  <c r="VBD26" i="2"/>
  <c r="VBE26" i="2"/>
  <c r="VBF26" i="2"/>
  <c r="VBG26" i="2"/>
  <c r="VBH26" i="2"/>
  <c r="VBI26" i="2"/>
  <c r="VBJ26" i="2"/>
  <c r="VBK26" i="2"/>
  <c r="VBL26" i="2"/>
  <c r="VBM26" i="2"/>
  <c r="VBN26" i="2"/>
  <c r="VBO26" i="2"/>
  <c r="VBP26" i="2"/>
  <c r="VBQ26" i="2"/>
  <c r="VBR26" i="2"/>
  <c r="VBS26" i="2"/>
  <c r="VBT26" i="2"/>
  <c r="VBU26" i="2"/>
  <c r="VBV26" i="2"/>
  <c r="VBW26" i="2"/>
  <c r="VBX26" i="2"/>
  <c r="VBY26" i="2"/>
  <c r="VBZ26" i="2"/>
  <c r="VCA26" i="2"/>
  <c r="VCB26" i="2"/>
  <c r="VCC26" i="2"/>
  <c r="VCD26" i="2"/>
  <c r="VCE26" i="2"/>
  <c r="VCF26" i="2"/>
  <c r="VCG26" i="2"/>
  <c r="VCH26" i="2"/>
  <c r="VCI26" i="2"/>
  <c r="VCJ26" i="2"/>
  <c r="VCK26" i="2"/>
  <c r="VCL26" i="2"/>
  <c r="VCM26" i="2"/>
  <c r="VCN26" i="2"/>
  <c r="VCO26" i="2"/>
  <c r="VCP26" i="2"/>
  <c r="VCQ26" i="2"/>
  <c r="VCR26" i="2"/>
  <c r="VCS26" i="2"/>
  <c r="VCT26" i="2"/>
  <c r="VCU26" i="2"/>
  <c r="VCV26" i="2"/>
  <c r="VCW26" i="2"/>
  <c r="VCX26" i="2"/>
  <c r="VCY26" i="2"/>
  <c r="VCZ26" i="2"/>
  <c r="VDA26" i="2"/>
  <c r="VDB26" i="2"/>
  <c r="VDC26" i="2"/>
  <c r="VDD26" i="2"/>
  <c r="VDE26" i="2"/>
  <c r="VDF26" i="2"/>
  <c r="VDG26" i="2"/>
  <c r="VDH26" i="2"/>
  <c r="VDI26" i="2"/>
  <c r="VDJ26" i="2"/>
  <c r="VDK26" i="2"/>
  <c r="VDL26" i="2"/>
  <c r="VDM26" i="2"/>
  <c r="VDN26" i="2"/>
  <c r="VDO26" i="2"/>
  <c r="VDP26" i="2"/>
  <c r="VDQ26" i="2"/>
  <c r="VDR26" i="2"/>
  <c r="VDS26" i="2"/>
  <c r="VDT26" i="2"/>
  <c r="VDU26" i="2"/>
  <c r="VDV26" i="2"/>
  <c r="VDW26" i="2"/>
  <c r="VDX26" i="2"/>
  <c r="VDY26" i="2"/>
  <c r="VDZ26" i="2"/>
  <c r="VEA26" i="2"/>
  <c r="VEB26" i="2"/>
  <c r="VEC26" i="2"/>
  <c r="VED26" i="2"/>
  <c r="VEE26" i="2"/>
  <c r="VEF26" i="2"/>
  <c r="VEG26" i="2"/>
  <c r="VEH26" i="2"/>
  <c r="VEI26" i="2"/>
  <c r="VEJ26" i="2"/>
  <c r="VEK26" i="2"/>
  <c r="VEL26" i="2"/>
  <c r="VEM26" i="2"/>
  <c r="VEN26" i="2"/>
  <c r="VEO26" i="2"/>
  <c r="VEP26" i="2"/>
  <c r="VEQ26" i="2"/>
  <c r="VER26" i="2"/>
  <c r="VES26" i="2"/>
  <c r="VET26" i="2"/>
  <c r="VEU26" i="2"/>
  <c r="VEV26" i="2"/>
  <c r="VEW26" i="2"/>
  <c r="VEX26" i="2"/>
  <c r="VEY26" i="2"/>
  <c r="VEZ26" i="2"/>
  <c r="VFA26" i="2"/>
  <c r="VFB26" i="2"/>
  <c r="VFC26" i="2"/>
  <c r="VFD26" i="2"/>
  <c r="VFE26" i="2"/>
  <c r="VFF26" i="2"/>
  <c r="VFG26" i="2"/>
  <c r="VFH26" i="2"/>
  <c r="VFI26" i="2"/>
  <c r="VFJ26" i="2"/>
  <c r="VFK26" i="2"/>
  <c r="VFL26" i="2"/>
  <c r="VFM26" i="2"/>
  <c r="VFN26" i="2"/>
  <c r="VFO26" i="2"/>
  <c r="VFP26" i="2"/>
  <c r="VFQ26" i="2"/>
  <c r="VFR26" i="2"/>
  <c r="VFS26" i="2"/>
  <c r="VFT26" i="2"/>
  <c r="VFU26" i="2"/>
  <c r="VFV26" i="2"/>
  <c r="VFW26" i="2"/>
  <c r="VFX26" i="2"/>
  <c r="VFY26" i="2"/>
  <c r="VFZ26" i="2"/>
  <c r="VGA26" i="2"/>
  <c r="VGB26" i="2"/>
  <c r="VGC26" i="2"/>
  <c r="VGD26" i="2"/>
  <c r="VGE26" i="2"/>
  <c r="VGF26" i="2"/>
  <c r="VGG26" i="2"/>
  <c r="VGH26" i="2"/>
  <c r="VGI26" i="2"/>
  <c r="VGJ26" i="2"/>
  <c r="VGK26" i="2"/>
  <c r="VGL26" i="2"/>
  <c r="VGM26" i="2"/>
  <c r="VGN26" i="2"/>
  <c r="VGO26" i="2"/>
  <c r="VGP26" i="2"/>
  <c r="VGQ26" i="2"/>
  <c r="VGR26" i="2"/>
  <c r="VGS26" i="2"/>
  <c r="VGT26" i="2"/>
  <c r="VGU26" i="2"/>
  <c r="VGV26" i="2"/>
  <c r="VGW26" i="2"/>
  <c r="VGX26" i="2"/>
  <c r="VGY26" i="2"/>
  <c r="VGZ26" i="2"/>
  <c r="VHA26" i="2"/>
  <c r="VHB26" i="2"/>
  <c r="VHC26" i="2"/>
  <c r="VHD26" i="2"/>
  <c r="VHE26" i="2"/>
  <c r="VHF26" i="2"/>
  <c r="VHG26" i="2"/>
  <c r="VHH26" i="2"/>
  <c r="VHI26" i="2"/>
  <c r="VHJ26" i="2"/>
  <c r="VHK26" i="2"/>
  <c r="VHL26" i="2"/>
  <c r="VHM26" i="2"/>
  <c r="VHN26" i="2"/>
  <c r="VHO26" i="2"/>
  <c r="VHP26" i="2"/>
  <c r="VHQ26" i="2"/>
  <c r="VHR26" i="2"/>
  <c r="VHS26" i="2"/>
  <c r="VHT26" i="2"/>
  <c r="VHU26" i="2"/>
  <c r="VHV26" i="2"/>
  <c r="VHW26" i="2"/>
  <c r="VHX26" i="2"/>
  <c r="VHY26" i="2"/>
  <c r="VHZ26" i="2"/>
  <c r="VIA26" i="2"/>
  <c r="VIB26" i="2"/>
  <c r="VIC26" i="2"/>
  <c r="VID26" i="2"/>
  <c r="VIE26" i="2"/>
  <c r="VIF26" i="2"/>
  <c r="VIG26" i="2"/>
  <c r="VIH26" i="2"/>
  <c r="VII26" i="2"/>
  <c r="VIJ26" i="2"/>
  <c r="VIK26" i="2"/>
  <c r="VIL26" i="2"/>
  <c r="VIM26" i="2"/>
  <c r="VIN26" i="2"/>
  <c r="VIO26" i="2"/>
  <c r="VIP26" i="2"/>
  <c r="VIQ26" i="2"/>
  <c r="VIR26" i="2"/>
  <c r="VIS26" i="2"/>
  <c r="VIT26" i="2"/>
  <c r="VIU26" i="2"/>
  <c r="VIV26" i="2"/>
  <c r="VIW26" i="2"/>
  <c r="VIX26" i="2"/>
  <c r="VIY26" i="2"/>
  <c r="VIZ26" i="2"/>
  <c r="VJA26" i="2"/>
  <c r="VJB26" i="2"/>
  <c r="VJC26" i="2"/>
  <c r="VJD26" i="2"/>
  <c r="VJE26" i="2"/>
  <c r="VJF26" i="2"/>
  <c r="VJG26" i="2"/>
  <c r="VJH26" i="2"/>
  <c r="VJI26" i="2"/>
  <c r="VJJ26" i="2"/>
  <c r="VJK26" i="2"/>
  <c r="VJL26" i="2"/>
  <c r="VJM26" i="2"/>
  <c r="VJN26" i="2"/>
  <c r="VJO26" i="2"/>
  <c r="VJP26" i="2"/>
  <c r="VJQ26" i="2"/>
  <c r="VJR26" i="2"/>
  <c r="VJS26" i="2"/>
  <c r="VJT26" i="2"/>
  <c r="VJU26" i="2"/>
  <c r="VJV26" i="2"/>
  <c r="VJW26" i="2"/>
  <c r="VJX26" i="2"/>
  <c r="VJY26" i="2"/>
  <c r="VJZ26" i="2"/>
  <c r="VKA26" i="2"/>
  <c r="VKB26" i="2"/>
  <c r="VKC26" i="2"/>
  <c r="VKD26" i="2"/>
  <c r="VKE26" i="2"/>
  <c r="VKF26" i="2"/>
  <c r="VKG26" i="2"/>
  <c r="VKH26" i="2"/>
  <c r="VKI26" i="2"/>
  <c r="VKJ26" i="2"/>
  <c r="VKK26" i="2"/>
  <c r="VKL26" i="2"/>
  <c r="VKM26" i="2"/>
  <c r="VKN26" i="2"/>
  <c r="VKO26" i="2"/>
  <c r="VKP26" i="2"/>
  <c r="VKQ26" i="2"/>
  <c r="VKR26" i="2"/>
  <c r="VKS26" i="2"/>
  <c r="VKT26" i="2"/>
  <c r="VKU26" i="2"/>
  <c r="VKV26" i="2"/>
  <c r="VKW26" i="2"/>
  <c r="VKX26" i="2"/>
  <c r="VKY26" i="2"/>
  <c r="VKZ26" i="2"/>
  <c r="VLA26" i="2"/>
  <c r="VLB26" i="2"/>
  <c r="VLC26" i="2"/>
  <c r="VLD26" i="2"/>
  <c r="VLE26" i="2"/>
  <c r="VLF26" i="2"/>
  <c r="VLG26" i="2"/>
  <c r="VLH26" i="2"/>
  <c r="VLI26" i="2"/>
  <c r="VLJ26" i="2"/>
  <c r="VLK26" i="2"/>
  <c r="VLL26" i="2"/>
  <c r="VLM26" i="2"/>
  <c r="VLN26" i="2"/>
  <c r="VLO26" i="2"/>
  <c r="VLP26" i="2"/>
  <c r="VLQ26" i="2"/>
  <c r="VLR26" i="2"/>
  <c r="VLS26" i="2"/>
  <c r="VLT26" i="2"/>
  <c r="VLU26" i="2"/>
  <c r="VLV26" i="2"/>
  <c r="VLW26" i="2"/>
  <c r="VLX26" i="2"/>
  <c r="VLY26" i="2"/>
  <c r="VLZ26" i="2"/>
  <c r="VMA26" i="2"/>
  <c r="VMB26" i="2"/>
  <c r="VMC26" i="2"/>
  <c r="VMD26" i="2"/>
  <c r="VME26" i="2"/>
  <c r="VMF26" i="2"/>
  <c r="VMG26" i="2"/>
  <c r="VMH26" i="2"/>
  <c r="VMI26" i="2"/>
  <c r="VMJ26" i="2"/>
  <c r="VMK26" i="2"/>
  <c r="VML26" i="2"/>
  <c r="VMM26" i="2"/>
  <c r="VMN26" i="2"/>
  <c r="VMO26" i="2"/>
  <c r="VMP26" i="2"/>
  <c r="VMQ26" i="2"/>
  <c r="VMR26" i="2"/>
  <c r="VMS26" i="2"/>
  <c r="VMT26" i="2"/>
  <c r="VMU26" i="2"/>
  <c r="VMV26" i="2"/>
  <c r="VMW26" i="2"/>
  <c r="VMX26" i="2"/>
  <c r="VMY26" i="2"/>
  <c r="VMZ26" i="2"/>
  <c r="VNA26" i="2"/>
  <c r="VNB26" i="2"/>
  <c r="VNC26" i="2"/>
  <c r="VND26" i="2"/>
  <c r="VNE26" i="2"/>
  <c r="VNF26" i="2"/>
  <c r="VNG26" i="2"/>
  <c r="VNH26" i="2"/>
  <c r="VNI26" i="2"/>
  <c r="VNJ26" i="2"/>
  <c r="VNK26" i="2"/>
  <c r="VNL26" i="2"/>
  <c r="VNM26" i="2"/>
  <c r="VNN26" i="2"/>
  <c r="VNO26" i="2"/>
  <c r="VNP26" i="2"/>
  <c r="VNQ26" i="2"/>
  <c r="VNR26" i="2"/>
  <c r="VNS26" i="2"/>
  <c r="VNT26" i="2"/>
  <c r="VNU26" i="2"/>
  <c r="VNV26" i="2"/>
  <c r="VNW26" i="2"/>
  <c r="VNX26" i="2"/>
  <c r="VNY26" i="2"/>
  <c r="VNZ26" i="2"/>
  <c r="VOA26" i="2"/>
  <c r="VOB26" i="2"/>
  <c r="VOC26" i="2"/>
  <c r="VOD26" i="2"/>
  <c r="VOE26" i="2"/>
  <c r="VOF26" i="2"/>
  <c r="VOG26" i="2"/>
  <c r="VOH26" i="2"/>
  <c r="VOI26" i="2"/>
  <c r="VOJ26" i="2"/>
  <c r="VOK26" i="2"/>
  <c r="VOL26" i="2"/>
  <c r="VOM26" i="2"/>
  <c r="VON26" i="2"/>
  <c r="VOO26" i="2"/>
  <c r="VOP26" i="2"/>
  <c r="VOQ26" i="2"/>
  <c r="VOR26" i="2"/>
  <c r="VOS26" i="2"/>
  <c r="VOT26" i="2"/>
  <c r="VOU26" i="2"/>
  <c r="VOV26" i="2"/>
  <c r="VOW26" i="2"/>
  <c r="VOX26" i="2"/>
  <c r="VOY26" i="2"/>
  <c r="VOZ26" i="2"/>
  <c r="VPA26" i="2"/>
  <c r="VPB26" i="2"/>
  <c r="VPC26" i="2"/>
  <c r="VPD26" i="2"/>
  <c r="VPE26" i="2"/>
  <c r="VPF26" i="2"/>
  <c r="VPG26" i="2"/>
  <c r="VPH26" i="2"/>
  <c r="VPI26" i="2"/>
  <c r="VPJ26" i="2"/>
  <c r="VPK26" i="2"/>
  <c r="VPL26" i="2"/>
  <c r="VPM26" i="2"/>
  <c r="VPN26" i="2"/>
  <c r="VPO26" i="2"/>
  <c r="VPP26" i="2"/>
  <c r="VPQ26" i="2"/>
  <c r="VPR26" i="2"/>
  <c r="VPS26" i="2"/>
  <c r="VPT26" i="2"/>
  <c r="VPU26" i="2"/>
  <c r="VPV26" i="2"/>
  <c r="VPW26" i="2"/>
  <c r="VPX26" i="2"/>
  <c r="VPY26" i="2"/>
  <c r="VPZ26" i="2"/>
  <c r="VQA26" i="2"/>
  <c r="VQB26" i="2"/>
  <c r="VQC26" i="2"/>
  <c r="VQD26" i="2"/>
  <c r="VQE26" i="2"/>
  <c r="VQF26" i="2"/>
  <c r="VQG26" i="2"/>
  <c r="VQH26" i="2"/>
  <c r="VQI26" i="2"/>
  <c r="VQJ26" i="2"/>
  <c r="VQK26" i="2"/>
  <c r="VQL26" i="2"/>
  <c r="VQM26" i="2"/>
  <c r="VQN26" i="2"/>
  <c r="VQO26" i="2"/>
  <c r="VQP26" i="2"/>
  <c r="VQQ26" i="2"/>
  <c r="VQR26" i="2"/>
  <c r="VQS26" i="2"/>
  <c r="VQT26" i="2"/>
  <c r="VQU26" i="2"/>
  <c r="VQV26" i="2"/>
  <c r="VQW26" i="2"/>
  <c r="VQX26" i="2"/>
  <c r="VQY26" i="2"/>
  <c r="VQZ26" i="2"/>
  <c r="VRA26" i="2"/>
  <c r="VRB26" i="2"/>
  <c r="VRC26" i="2"/>
  <c r="VRD26" i="2"/>
  <c r="VRE26" i="2"/>
  <c r="VRF26" i="2"/>
  <c r="VRG26" i="2"/>
  <c r="VRH26" i="2"/>
  <c r="VRI26" i="2"/>
  <c r="VRJ26" i="2"/>
  <c r="VRK26" i="2"/>
  <c r="VRL26" i="2"/>
  <c r="VRM26" i="2"/>
  <c r="VRN26" i="2"/>
  <c r="VRO26" i="2"/>
  <c r="VRP26" i="2"/>
  <c r="VRQ26" i="2"/>
  <c r="VRR26" i="2"/>
  <c r="VRS26" i="2"/>
  <c r="VRT26" i="2"/>
  <c r="VRU26" i="2"/>
  <c r="VRV26" i="2"/>
  <c r="VRW26" i="2"/>
  <c r="VRX26" i="2"/>
  <c r="VRY26" i="2"/>
  <c r="VRZ26" i="2"/>
  <c r="VSA26" i="2"/>
  <c r="VSB26" i="2"/>
  <c r="VSC26" i="2"/>
  <c r="VSD26" i="2"/>
  <c r="VSE26" i="2"/>
  <c r="VSF26" i="2"/>
  <c r="VSG26" i="2"/>
  <c r="VSH26" i="2"/>
  <c r="VSI26" i="2"/>
  <c r="VSJ26" i="2"/>
  <c r="VSK26" i="2"/>
  <c r="VSL26" i="2"/>
  <c r="VSM26" i="2"/>
  <c r="VSN26" i="2"/>
  <c r="VSO26" i="2"/>
  <c r="VSP26" i="2"/>
  <c r="VSQ26" i="2"/>
  <c r="VSR26" i="2"/>
  <c r="VSS26" i="2"/>
  <c r="VST26" i="2"/>
  <c r="VSU26" i="2"/>
  <c r="VSV26" i="2"/>
  <c r="VSW26" i="2"/>
  <c r="VSX26" i="2"/>
  <c r="VSY26" i="2"/>
  <c r="VSZ26" i="2"/>
  <c r="VTA26" i="2"/>
  <c r="VTB26" i="2"/>
  <c r="VTC26" i="2"/>
  <c r="VTD26" i="2"/>
  <c r="VTE26" i="2"/>
  <c r="VTF26" i="2"/>
  <c r="VTG26" i="2"/>
  <c r="VTH26" i="2"/>
  <c r="VTI26" i="2"/>
  <c r="VTJ26" i="2"/>
  <c r="VTK26" i="2"/>
  <c r="VTL26" i="2"/>
  <c r="VTM26" i="2"/>
  <c r="VTN26" i="2"/>
  <c r="VTO26" i="2"/>
  <c r="VTP26" i="2"/>
  <c r="VTQ26" i="2"/>
  <c r="VTR26" i="2"/>
  <c r="VTS26" i="2"/>
  <c r="VTT26" i="2"/>
  <c r="VTU26" i="2"/>
  <c r="VTV26" i="2"/>
  <c r="VTW26" i="2"/>
  <c r="VTX26" i="2"/>
  <c r="VTY26" i="2"/>
  <c r="VTZ26" i="2"/>
  <c r="VUA26" i="2"/>
  <c r="VUB26" i="2"/>
  <c r="VUC26" i="2"/>
  <c r="VUD26" i="2"/>
  <c r="VUE26" i="2"/>
  <c r="VUF26" i="2"/>
  <c r="VUG26" i="2"/>
  <c r="VUH26" i="2"/>
  <c r="VUI26" i="2"/>
  <c r="VUJ26" i="2"/>
  <c r="VUK26" i="2"/>
  <c r="VUL26" i="2"/>
  <c r="VUM26" i="2"/>
  <c r="VUN26" i="2"/>
  <c r="VUO26" i="2"/>
  <c r="VUP26" i="2"/>
  <c r="VUQ26" i="2"/>
  <c r="VUR26" i="2"/>
  <c r="VUS26" i="2"/>
  <c r="VUT26" i="2"/>
  <c r="VUU26" i="2"/>
  <c r="VUV26" i="2"/>
  <c r="VUW26" i="2"/>
  <c r="VUX26" i="2"/>
  <c r="VUY26" i="2"/>
  <c r="VUZ26" i="2"/>
  <c r="VVA26" i="2"/>
  <c r="VVB26" i="2"/>
  <c r="VVC26" i="2"/>
  <c r="VVD26" i="2"/>
  <c r="VVE26" i="2"/>
  <c r="VVF26" i="2"/>
  <c r="VVG26" i="2"/>
  <c r="VVH26" i="2"/>
  <c r="VVI26" i="2"/>
  <c r="VVJ26" i="2"/>
  <c r="VVK26" i="2"/>
  <c r="VVL26" i="2"/>
  <c r="VVM26" i="2"/>
  <c r="VVN26" i="2"/>
  <c r="VVO26" i="2"/>
  <c r="VVP26" i="2"/>
  <c r="VVQ26" i="2"/>
  <c r="VVR26" i="2"/>
  <c r="VVS26" i="2"/>
  <c r="VVT26" i="2"/>
  <c r="VVU26" i="2"/>
  <c r="VVV26" i="2"/>
  <c r="VVW26" i="2"/>
  <c r="VVX26" i="2"/>
  <c r="VVY26" i="2"/>
  <c r="VVZ26" i="2"/>
  <c r="VWA26" i="2"/>
  <c r="VWB26" i="2"/>
  <c r="VWC26" i="2"/>
  <c r="VWD26" i="2"/>
  <c r="VWE26" i="2"/>
  <c r="VWF26" i="2"/>
  <c r="VWG26" i="2"/>
  <c r="VWH26" i="2"/>
  <c r="VWI26" i="2"/>
  <c r="VWJ26" i="2"/>
  <c r="VWK26" i="2"/>
  <c r="VWL26" i="2"/>
  <c r="VWM26" i="2"/>
  <c r="VWN26" i="2"/>
  <c r="VWO26" i="2"/>
  <c r="VWP26" i="2"/>
  <c r="VWQ26" i="2"/>
  <c r="VWR26" i="2"/>
  <c r="VWS26" i="2"/>
  <c r="VWT26" i="2"/>
  <c r="VWU26" i="2"/>
  <c r="VWV26" i="2"/>
  <c r="VWW26" i="2"/>
  <c r="VWX26" i="2"/>
  <c r="VWY26" i="2"/>
  <c r="VWZ26" i="2"/>
  <c r="VXA26" i="2"/>
  <c r="VXB26" i="2"/>
  <c r="VXC26" i="2"/>
  <c r="VXD26" i="2"/>
  <c r="VXE26" i="2"/>
  <c r="VXF26" i="2"/>
  <c r="VXG26" i="2"/>
  <c r="VXH26" i="2"/>
  <c r="VXI26" i="2"/>
  <c r="VXJ26" i="2"/>
  <c r="VXK26" i="2"/>
  <c r="VXL26" i="2"/>
  <c r="VXM26" i="2"/>
  <c r="VXN26" i="2"/>
  <c r="VXO26" i="2"/>
  <c r="VXP26" i="2"/>
  <c r="VXQ26" i="2"/>
  <c r="VXR26" i="2"/>
  <c r="VXS26" i="2"/>
  <c r="VXT26" i="2"/>
  <c r="VXU26" i="2"/>
  <c r="VXV26" i="2"/>
  <c r="VXW26" i="2"/>
  <c r="VXX26" i="2"/>
  <c r="VXY26" i="2"/>
  <c r="VXZ26" i="2"/>
  <c r="VYA26" i="2"/>
  <c r="VYB26" i="2"/>
  <c r="VYC26" i="2"/>
  <c r="VYD26" i="2"/>
  <c r="VYE26" i="2"/>
  <c r="VYF26" i="2"/>
  <c r="VYG26" i="2"/>
  <c r="VYH26" i="2"/>
  <c r="VYI26" i="2"/>
  <c r="VYJ26" i="2"/>
  <c r="VYK26" i="2"/>
  <c r="VYL26" i="2"/>
  <c r="VYM26" i="2"/>
  <c r="VYN26" i="2"/>
  <c r="VYO26" i="2"/>
  <c r="VYP26" i="2"/>
  <c r="VYQ26" i="2"/>
  <c r="VYR26" i="2"/>
  <c r="VYS26" i="2"/>
  <c r="VYT26" i="2"/>
  <c r="VYU26" i="2"/>
  <c r="VYV26" i="2"/>
  <c r="VYW26" i="2"/>
  <c r="VYX26" i="2"/>
  <c r="VYY26" i="2"/>
  <c r="VYZ26" i="2"/>
  <c r="VZA26" i="2"/>
  <c r="VZB26" i="2"/>
  <c r="VZC26" i="2"/>
  <c r="VZD26" i="2"/>
  <c r="VZE26" i="2"/>
  <c r="VZF26" i="2"/>
  <c r="VZG26" i="2"/>
  <c r="VZH26" i="2"/>
  <c r="VZI26" i="2"/>
  <c r="VZJ26" i="2"/>
  <c r="VZK26" i="2"/>
  <c r="VZL26" i="2"/>
  <c r="VZM26" i="2"/>
  <c r="VZN26" i="2"/>
  <c r="VZO26" i="2"/>
  <c r="VZP26" i="2"/>
  <c r="VZQ26" i="2"/>
  <c r="VZR26" i="2"/>
  <c r="VZS26" i="2"/>
  <c r="VZT26" i="2"/>
  <c r="VZU26" i="2"/>
  <c r="VZV26" i="2"/>
  <c r="VZW26" i="2"/>
  <c r="VZX26" i="2"/>
  <c r="VZY26" i="2"/>
  <c r="VZZ26" i="2"/>
  <c r="WAA26" i="2"/>
  <c r="WAB26" i="2"/>
  <c r="WAC26" i="2"/>
  <c r="WAD26" i="2"/>
  <c r="WAE26" i="2"/>
  <c r="WAF26" i="2"/>
  <c r="WAG26" i="2"/>
  <c r="WAH26" i="2"/>
  <c r="WAI26" i="2"/>
  <c r="WAJ26" i="2"/>
  <c r="WAK26" i="2"/>
  <c r="WAL26" i="2"/>
  <c r="WAM26" i="2"/>
  <c r="WAN26" i="2"/>
  <c r="WAO26" i="2"/>
  <c r="WAP26" i="2"/>
  <c r="WAQ26" i="2"/>
  <c r="WAR26" i="2"/>
  <c r="WAS26" i="2"/>
  <c r="WAT26" i="2"/>
  <c r="WAU26" i="2"/>
  <c r="WAV26" i="2"/>
  <c r="WAW26" i="2"/>
  <c r="WAX26" i="2"/>
  <c r="WAY26" i="2"/>
  <c r="WAZ26" i="2"/>
  <c r="WBA26" i="2"/>
  <c r="WBB26" i="2"/>
  <c r="WBC26" i="2"/>
  <c r="WBD26" i="2"/>
  <c r="WBE26" i="2"/>
  <c r="WBF26" i="2"/>
  <c r="WBG26" i="2"/>
  <c r="WBH26" i="2"/>
  <c r="WBI26" i="2"/>
  <c r="WBJ26" i="2"/>
  <c r="WBK26" i="2"/>
  <c r="WBL26" i="2"/>
  <c r="WBM26" i="2"/>
  <c r="WBN26" i="2"/>
  <c r="WBO26" i="2"/>
  <c r="WBP26" i="2"/>
  <c r="WBQ26" i="2"/>
  <c r="WBR26" i="2"/>
  <c r="WBS26" i="2"/>
  <c r="WBT26" i="2"/>
  <c r="WBU26" i="2"/>
  <c r="WBV26" i="2"/>
  <c r="WBW26" i="2"/>
  <c r="WBX26" i="2"/>
  <c r="WBY26" i="2"/>
  <c r="WBZ26" i="2"/>
  <c r="WCA26" i="2"/>
  <c r="WCB26" i="2"/>
  <c r="WCC26" i="2"/>
  <c r="WCD26" i="2"/>
  <c r="WCE26" i="2"/>
  <c r="WCF26" i="2"/>
  <c r="WCG26" i="2"/>
  <c r="WCH26" i="2"/>
  <c r="WCI26" i="2"/>
  <c r="WCJ26" i="2"/>
  <c r="WCK26" i="2"/>
  <c r="WCL26" i="2"/>
  <c r="WCM26" i="2"/>
  <c r="WCN26" i="2"/>
  <c r="WCO26" i="2"/>
  <c r="WCP26" i="2"/>
  <c r="WCQ26" i="2"/>
  <c r="WCR26" i="2"/>
  <c r="WCS26" i="2"/>
  <c r="WCT26" i="2"/>
  <c r="WCU26" i="2"/>
  <c r="WCV26" i="2"/>
  <c r="WCW26" i="2"/>
  <c r="WCX26" i="2"/>
  <c r="WCY26" i="2"/>
  <c r="WCZ26" i="2"/>
  <c r="WDA26" i="2"/>
  <c r="WDB26" i="2"/>
  <c r="WDC26" i="2"/>
  <c r="WDD26" i="2"/>
  <c r="WDE26" i="2"/>
  <c r="WDF26" i="2"/>
  <c r="WDG26" i="2"/>
  <c r="WDH26" i="2"/>
  <c r="WDI26" i="2"/>
  <c r="WDJ26" i="2"/>
  <c r="WDK26" i="2"/>
  <c r="WDL26" i="2"/>
  <c r="WDM26" i="2"/>
  <c r="WDN26" i="2"/>
  <c r="WDO26" i="2"/>
  <c r="WDP26" i="2"/>
  <c r="WDQ26" i="2"/>
  <c r="WDR26" i="2"/>
  <c r="WDS26" i="2"/>
  <c r="WDT26" i="2"/>
  <c r="WDU26" i="2"/>
  <c r="WDV26" i="2"/>
  <c r="WDW26" i="2"/>
  <c r="WDX26" i="2"/>
  <c r="WDY26" i="2"/>
  <c r="WDZ26" i="2"/>
  <c r="WEA26" i="2"/>
  <c r="WEB26" i="2"/>
  <c r="WEC26" i="2"/>
  <c r="WED26" i="2"/>
  <c r="WEE26" i="2"/>
  <c r="WEF26" i="2"/>
  <c r="WEG26" i="2"/>
  <c r="WEH26" i="2"/>
  <c r="WEI26" i="2"/>
  <c r="WEJ26" i="2"/>
  <c r="WEK26" i="2"/>
  <c r="WEL26" i="2"/>
  <c r="WEM26" i="2"/>
  <c r="WEN26" i="2"/>
  <c r="WEO26" i="2"/>
  <c r="WEP26" i="2"/>
  <c r="WEQ26" i="2"/>
  <c r="WER26" i="2"/>
  <c r="WES26" i="2"/>
  <c r="WET26" i="2"/>
  <c r="WEU26" i="2"/>
  <c r="WEV26" i="2"/>
  <c r="WEW26" i="2"/>
  <c r="WEX26" i="2"/>
  <c r="WEY26" i="2"/>
  <c r="WEZ26" i="2"/>
  <c r="WFA26" i="2"/>
  <c r="WFB26" i="2"/>
  <c r="WFC26" i="2"/>
  <c r="WFD26" i="2"/>
  <c r="WFE26" i="2"/>
  <c r="WFF26" i="2"/>
  <c r="WFG26" i="2"/>
  <c r="WFH26" i="2"/>
  <c r="WFI26" i="2"/>
  <c r="WFJ26" i="2"/>
  <c r="WFK26" i="2"/>
  <c r="WFL26" i="2"/>
  <c r="WFM26" i="2"/>
  <c r="WFN26" i="2"/>
  <c r="WFO26" i="2"/>
  <c r="WFP26" i="2"/>
  <c r="WFQ26" i="2"/>
  <c r="WFR26" i="2"/>
  <c r="WFS26" i="2"/>
  <c r="WFT26" i="2"/>
  <c r="WFU26" i="2"/>
  <c r="WFV26" i="2"/>
  <c r="WFW26" i="2"/>
  <c r="WFX26" i="2"/>
  <c r="WFY26" i="2"/>
  <c r="WFZ26" i="2"/>
  <c r="WGA26" i="2"/>
  <c r="WGB26" i="2"/>
  <c r="WGC26" i="2"/>
  <c r="WGD26" i="2"/>
  <c r="WGE26" i="2"/>
  <c r="WGF26" i="2"/>
  <c r="WGG26" i="2"/>
  <c r="WGH26" i="2"/>
  <c r="WGI26" i="2"/>
  <c r="WGJ26" i="2"/>
  <c r="WGK26" i="2"/>
  <c r="WGL26" i="2"/>
  <c r="WGM26" i="2"/>
  <c r="WGN26" i="2"/>
  <c r="WGO26" i="2"/>
  <c r="WGP26" i="2"/>
  <c r="WGQ26" i="2"/>
  <c r="WGR26" i="2"/>
  <c r="WGS26" i="2"/>
  <c r="WGT26" i="2"/>
  <c r="WGU26" i="2"/>
  <c r="WGV26" i="2"/>
  <c r="WGW26" i="2"/>
  <c r="WGX26" i="2"/>
  <c r="WGY26" i="2"/>
  <c r="WGZ26" i="2"/>
  <c r="WHA26" i="2"/>
  <c r="WHB26" i="2"/>
  <c r="WHC26" i="2"/>
  <c r="WHD26" i="2"/>
  <c r="WHE26" i="2"/>
  <c r="WHF26" i="2"/>
  <c r="WHG26" i="2"/>
  <c r="WHH26" i="2"/>
  <c r="WHI26" i="2"/>
  <c r="WHJ26" i="2"/>
  <c r="WHK26" i="2"/>
  <c r="WHL26" i="2"/>
  <c r="WHM26" i="2"/>
  <c r="WHN26" i="2"/>
  <c r="WHO26" i="2"/>
  <c r="WHP26" i="2"/>
  <c r="WHQ26" i="2"/>
  <c r="WHR26" i="2"/>
  <c r="WHS26" i="2"/>
  <c r="WHT26" i="2"/>
  <c r="WHU26" i="2"/>
  <c r="WHV26" i="2"/>
  <c r="WHW26" i="2"/>
  <c r="WHX26" i="2"/>
  <c r="WHY26" i="2"/>
  <c r="WHZ26" i="2"/>
  <c r="WIA26" i="2"/>
  <c r="WIB26" i="2"/>
  <c r="WIC26" i="2"/>
  <c r="WID26" i="2"/>
  <c r="WIE26" i="2"/>
  <c r="WIF26" i="2"/>
  <c r="WIG26" i="2"/>
  <c r="WIH26" i="2"/>
  <c r="WII26" i="2"/>
  <c r="WIJ26" i="2"/>
  <c r="WIK26" i="2"/>
  <c r="WIL26" i="2"/>
  <c r="WIM26" i="2"/>
  <c r="WIN26" i="2"/>
  <c r="WIO26" i="2"/>
  <c r="WIP26" i="2"/>
  <c r="WIQ26" i="2"/>
  <c r="WIR26" i="2"/>
  <c r="WIS26" i="2"/>
  <c r="WIT26" i="2"/>
  <c r="WIU26" i="2"/>
  <c r="WIV26" i="2"/>
  <c r="WIW26" i="2"/>
  <c r="WIX26" i="2"/>
  <c r="WIY26" i="2"/>
  <c r="WIZ26" i="2"/>
  <c r="WJA26" i="2"/>
  <c r="WJB26" i="2"/>
  <c r="WJC26" i="2"/>
  <c r="WJD26" i="2"/>
  <c r="WJE26" i="2"/>
  <c r="WJF26" i="2"/>
  <c r="WJG26" i="2"/>
  <c r="WJH26" i="2"/>
  <c r="WJI26" i="2"/>
  <c r="WJJ26" i="2"/>
  <c r="WJK26" i="2"/>
  <c r="WJL26" i="2"/>
  <c r="WJM26" i="2"/>
  <c r="WJN26" i="2"/>
  <c r="WJO26" i="2"/>
  <c r="WJP26" i="2"/>
  <c r="WJQ26" i="2"/>
  <c r="WJR26" i="2"/>
  <c r="WJS26" i="2"/>
  <c r="WJT26" i="2"/>
  <c r="WJU26" i="2"/>
  <c r="WJV26" i="2"/>
  <c r="WJW26" i="2"/>
  <c r="WJX26" i="2"/>
  <c r="WJY26" i="2"/>
  <c r="WJZ26" i="2"/>
  <c r="WKA26" i="2"/>
  <c r="WKB26" i="2"/>
  <c r="WKC26" i="2"/>
  <c r="WKD26" i="2"/>
  <c r="WKE26" i="2"/>
  <c r="WKF26" i="2"/>
  <c r="WKG26" i="2"/>
  <c r="WKH26" i="2"/>
  <c r="WKI26" i="2"/>
  <c r="WKJ26" i="2"/>
  <c r="WKK26" i="2"/>
  <c r="WKL26" i="2"/>
  <c r="WKM26" i="2"/>
  <c r="WKN26" i="2"/>
  <c r="WKO26" i="2"/>
  <c r="WKP26" i="2"/>
  <c r="WKQ26" i="2"/>
  <c r="WKR26" i="2"/>
  <c r="WKS26" i="2"/>
  <c r="WKT26" i="2"/>
  <c r="WKU26" i="2"/>
  <c r="WKV26" i="2"/>
  <c r="WKW26" i="2"/>
  <c r="WKX26" i="2"/>
  <c r="WKY26" i="2"/>
  <c r="WKZ26" i="2"/>
  <c r="WLA26" i="2"/>
  <c r="WLB26" i="2"/>
  <c r="WLC26" i="2"/>
  <c r="WLD26" i="2"/>
  <c r="WLE26" i="2"/>
  <c r="WLF26" i="2"/>
  <c r="WLG26" i="2"/>
  <c r="WLH26" i="2"/>
  <c r="WLI26" i="2"/>
  <c r="WLJ26" i="2"/>
  <c r="WLK26" i="2"/>
  <c r="WLL26" i="2"/>
  <c r="WLM26" i="2"/>
  <c r="WLN26" i="2"/>
  <c r="WLO26" i="2"/>
  <c r="WLP26" i="2"/>
  <c r="WLQ26" i="2"/>
  <c r="WLR26" i="2"/>
  <c r="WLS26" i="2"/>
  <c r="WLT26" i="2"/>
  <c r="WLU26" i="2"/>
  <c r="WLV26" i="2"/>
  <c r="WLW26" i="2"/>
  <c r="WLX26" i="2"/>
  <c r="WLY26" i="2"/>
  <c r="WLZ26" i="2"/>
  <c r="WMA26" i="2"/>
  <c r="WMB26" i="2"/>
  <c r="WMC26" i="2"/>
  <c r="WMD26" i="2"/>
  <c r="WME26" i="2"/>
  <c r="WMF26" i="2"/>
  <c r="WMG26" i="2"/>
  <c r="WMH26" i="2"/>
  <c r="WMI26" i="2"/>
  <c r="WMJ26" i="2"/>
  <c r="WMK26" i="2"/>
  <c r="WML26" i="2"/>
  <c r="WMM26" i="2"/>
  <c r="WMN26" i="2"/>
  <c r="WMO26" i="2"/>
  <c r="WMP26" i="2"/>
  <c r="WMQ26" i="2"/>
  <c r="WMR26" i="2"/>
  <c r="WMS26" i="2"/>
  <c r="WMT26" i="2"/>
  <c r="WMU26" i="2"/>
  <c r="WMV26" i="2"/>
  <c r="WMW26" i="2"/>
  <c r="WMX26" i="2"/>
  <c r="WMY26" i="2"/>
  <c r="WMZ26" i="2"/>
  <c r="WNA26" i="2"/>
  <c r="WNB26" i="2"/>
  <c r="WNC26" i="2"/>
  <c r="WND26" i="2"/>
  <c r="WNE26" i="2"/>
  <c r="WNF26" i="2"/>
  <c r="WNG26" i="2"/>
  <c r="WNH26" i="2"/>
  <c r="WNI26" i="2"/>
  <c r="WNJ26" i="2"/>
  <c r="WNK26" i="2"/>
  <c r="WNL26" i="2"/>
  <c r="WNM26" i="2"/>
  <c r="WNN26" i="2"/>
  <c r="WNO26" i="2"/>
  <c r="WNP26" i="2"/>
  <c r="WNQ26" i="2"/>
  <c r="WNR26" i="2"/>
  <c r="WNS26" i="2"/>
  <c r="WNT26" i="2"/>
  <c r="WNU26" i="2"/>
  <c r="WNV26" i="2"/>
  <c r="WNW26" i="2"/>
  <c r="WNX26" i="2"/>
  <c r="WNY26" i="2"/>
  <c r="WNZ26" i="2"/>
  <c r="WOA26" i="2"/>
  <c r="WOB26" i="2"/>
  <c r="WOC26" i="2"/>
  <c r="WOD26" i="2"/>
  <c r="WOE26" i="2"/>
  <c r="WOF26" i="2"/>
  <c r="WOG26" i="2"/>
  <c r="WOH26" i="2"/>
  <c r="WOI26" i="2"/>
  <c r="WOJ26" i="2"/>
  <c r="WOK26" i="2"/>
  <c r="WOL26" i="2"/>
  <c r="WOM26" i="2"/>
  <c r="WON26" i="2"/>
  <c r="WOO26" i="2"/>
  <c r="WOP26" i="2"/>
  <c r="WOQ26" i="2"/>
  <c r="WOR26" i="2"/>
  <c r="WOS26" i="2"/>
  <c r="WOT26" i="2"/>
  <c r="WOU26" i="2"/>
  <c r="WOV26" i="2"/>
  <c r="WOW26" i="2"/>
  <c r="WOX26" i="2"/>
  <c r="WOY26" i="2"/>
  <c r="WOZ26" i="2"/>
  <c r="WPA26" i="2"/>
  <c r="WPB26" i="2"/>
  <c r="WPC26" i="2"/>
  <c r="WPD26" i="2"/>
  <c r="WPE26" i="2"/>
  <c r="WPF26" i="2"/>
  <c r="WPG26" i="2"/>
  <c r="WPH26" i="2"/>
  <c r="WPI26" i="2"/>
  <c r="WPJ26" i="2"/>
  <c r="WPK26" i="2"/>
  <c r="WPL26" i="2"/>
  <c r="WPM26" i="2"/>
  <c r="WPN26" i="2"/>
  <c r="WPO26" i="2"/>
  <c r="WPP26" i="2"/>
  <c r="WPQ26" i="2"/>
  <c r="WPR26" i="2"/>
  <c r="WPS26" i="2"/>
  <c r="WPT26" i="2"/>
  <c r="WPU26" i="2"/>
  <c r="WPV26" i="2"/>
  <c r="WPW26" i="2"/>
  <c r="WPX26" i="2"/>
  <c r="WPY26" i="2"/>
  <c r="WPZ26" i="2"/>
  <c r="WQA26" i="2"/>
  <c r="WQB26" i="2"/>
  <c r="WQC26" i="2"/>
  <c r="WQD26" i="2"/>
  <c r="WQE26" i="2"/>
  <c r="WQF26" i="2"/>
  <c r="WQG26" i="2"/>
  <c r="WQH26" i="2"/>
  <c r="WQI26" i="2"/>
  <c r="WQJ26" i="2"/>
  <c r="WQK26" i="2"/>
  <c r="WQL26" i="2"/>
  <c r="WQM26" i="2"/>
  <c r="WQN26" i="2"/>
  <c r="WQO26" i="2"/>
  <c r="WQP26" i="2"/>
  <c r="WQQ26" i="2"/>
  <c r="WQR26" i="2"/>
  <c r="WQS26" i="2"/>
  <c r="WQT26" i="2"/>
  <c r="WQU26" i="2"/>
  <c r="WQV26" i="2"/>
  <c r="WQW26" i="2"/>
  <c r="WQX26" i="2"/>
  <c r="WQY26" i="2"/>
  <c r="WQZ26" i="2"/>
  <c r="WRA26" i="2"/>
  <c r="WRB26" i="2"/>
  <c r="WRC26" i="2"/>
  <c r="WRD26" i="2"/>
  <c r="WRE26" i="2"/>
  <c r="WRF26" i="2"/>
  <c r="WRG26" i="2"/>
  <c r="WRH26" i="2"/>
  <c r="WRI26" i="2"/>
  <c r="WRJ26" i="2"/>
  <c r="WRK26" i="2"/>
  <c r="WRL26" i="2"/>
  <c r="WRM26" i="2"/>
  <c r="WRN26" i="2"/>
  <c r="WRO26" i="2"/>
  <c r="WRP26" i="2"/>
  <c r="WRQ26" i="2"/>
  <c r="WRR26" i="2"/>
  <c r="WRS26" i="2"/>
  <c r="WRT26" i="2"/>
  <c r="WRU26" i="2"/>
  <c r="WRV26" i="2"/>
  <c r="WRW26" i="2"/>
  <c r="WRX26" i="2"/>
  <c r="WRY26" i="2"/>
  <c r="WRZ26" i="2"/>
  <c r="WSA26" i="2"/>
  <c r="WSB26" i="2"/>
  <c r="WSC26" i="2"/>
  <c r="WSD26" i="2"/>
  <c r="WSE26" i="2"/>
  <c r="WSF26" i="2"/>
  <c r="WSG26" i="2"/>
  <c r="WSH26" i="2"/>
  <c r="WSI26" i="2"/>
  <c r="WSJ26" i="2"/>
  <c r="WSK26" i="2"/>
  <c r="WSL26" i="2"/>
  <c r="WSM26" i="2"/>
  <c r="WSN26" i="2"/>
  <c r="WSO26" i="2"/>
  <c r="WSP26" i="2"/>
  <c r="WSQ26" i="2"/>
  <c r="WSR26" i="2"/>
  <c r="WSS26" i="2"/>
  <c r="WST26" i="2"/>
  <c r="WSU26" i="2"/>
  <c r="WSV26" i="2"/>
  <c r="WSW26" i="2"/>
  <c r="WSX26" i="2"/>
  <c r="WSY26" i="2"/>
  <c r="WSZ26" i="2"/>
  <c r="WTA26" i="2"/>
  <c r="WTB26" i="2"/>
  <c r="WTC26" i="2"/>
  <c r="WTD26" i="2"/>
  <c r="WTE26" i="2"/>
  <c r="WTF26" i="2"/>
  <c r="WTG26" i="2"/>
  <c r="WTH26" i="2"/>
  <c r="WTI26" i="2"/>
  <c r="WTJ26" i="2"/>
  <c r="WTK26" i="2"/>
  <c r="WTL26" i="2"/>
  <c r="WTM26" i="2"/>
  <c r="WTN26" i="2"/>
  <c r="WTO26" i="2"/>
  <c r="WTP26" i="2"/>
  <c r="WTQ26" i="2"/>
  <c r="WTR26" i="2"/>
  <c r="WTS26" i="2"/>
  <c r="WTT26" i="2"/>
  <c r="WTU26" i="2"/>
  <c r="WTV26" i="2"/>
  <c r="WTW26" i="2"/>
  <c r="WTX26" i="2"/>
  <c r="WTY26" i="2"/>
  <c r="WTZ26" i="2"/>
  <c r="WUA26" i="2"/>
  <c r="WUB26" i="2"/>
  <c r="WUC26" i="2"/>
  <c r="WUD26" i="2"/>
  <c r="WUE26" i="2"/>
  <c r="WUF26" i="2"/>
  <c r="WUG26" i="2"/>
  <c r="WUH26" i="2"/>
  <c r="WUI26" i="2"/>
  <c r="WUJ26" i="2"/>
  <c r="WUK26" i="2"/>
  <c r="WUL26" i="2"/>
  <c r="WUM26" i="2"/>
  <c r="WUN26" i="2"/>
  <c r="WUO26" i="2"/>
  <c r="WUP26" i="2"/>
  <c r="WUQ26" i="2"/>
  <c r="WUR26" i="2"/>
  <c r="WUS26" i="2"/>
  <c r="WUT26" i="2"/>
  <c r="WUU26" i="2"/>
  <c r="WUV26" i="2"/>
  <c r="WUW26" i="2"/>
  <c r="WUX26" i="2"/>
  <c r="WUY26" i="2"/>
  <c r="WUZ26" i="2"/>
  <c r="WVA26" i="2"/>
  <c r="WVB26" i="2"/>
  <c r="WVC26" i="2"/>
  <c r="WVD26" i="2"/>
  <c r="WVE26" i="2"/>
  <c r="WVF26" i="2"/>
  <c r="WVG26" i="2"/>
  <c r="WVH26" i="2"/>
  <c r="WVI26" i="2"/>
  <c r="WVJ26" i="2"/>
  <c r="WVK26" i="2"/>
  <c r="WVL26" i="2"/>
  <c r="WVM26" i="2"/>
  <c r="WVN26" i="2"/>
  <c r="WVO26" i="2"/>
  <c r="WVP26" i="2"/>
  <c r="WVQ26" i="2"/>
  <c r="WVR26" i="2"/>
  <c r="WVS26" i="2"/>
  <c r="WVT26" i="2"/>
  <c r="WVU26" i="2"/>
  <c r="WVV26" i="2"/>
  <c r="WVW26" i="2"/>
  <c r="WVX26" i="2"/>
  <c r="WVY26" i="2"/>
  <c r="WVZ26" i="2"/>
  <c r="WWA26" i="2"/>
  <c r="WWB26" i="2"/>
  <c r="WWC26" i="2"/>
  <c r="WWD26" i="2"/>
  <c r="WWE26" i="2"/>
  <c r="WWF26" i="2"/>
  <c r="WWG26" i="2"/>
  <c r="WWH26" i="2"/>
  <c r="WWI26" i="2"/>
  <c r="WWJ26" i="2"/>
  <c r="WWK26" i="2"/>
  <c r="WWL26" i="2"/>
  <c r="WWM26" i="2"/>
  <c r="WWN26" i="2"/>
  <c r="WWO26" i="2"/>
  <c r="WWP26" i="2"/>
  <c r="WWQ26" i="2"/>
  <c r="WWR26" i="2"/>
  <c r="WWS26" i="2"/>
  <c r="WWT26" i="2"/>
  <c r="WWU26" i="2"/>
  <c r="WWV26" i="2"/>
  <c r="WWW26" i="2"/>
  <c r="WWX26" i="2"/>
  <c r="WWY26" i="2"/>
  <c r="WWZ26" i="2"/>
  <c r="WXA26" i="2"/>
  <c r="WXB26" i="2"/>
  <c r="WXC26" i="2"/>
  <c r="WXD26" i="2"/>
  <c r="WXE26" i="2"/>
  <c r="WXF26" i="2"/>
  <c r="WXG26" i="2"/>
  <c r="WXH26" i="2"/>
  <c r="WXI26" i="2"/>
  <c r="WXJ26" i="2"/>
  <c r="WXK26" i="2"/>
  <c r="WXL26" i="2"/>
  <c r="WXM26" i="2"/>
  <c r="WXN26" i="2"/>
  <c r="WXO26" i="2"/>
  <c r="WXP26" i="2"/>
  <c r="WXQ26" i="2"/>
  <c r="WXR26" i="2"/>
  <c r="WXS26" i="2"/>
  <c r="WXT26" i="2"/>
  <c r="WXU26" i="2"/>
  <c r="WXV26" i="2"/>
  <c r="WXW26" i="2"/>
  <c r="WXX26" i="2"/>
  <c r="WXY26" i="2"/>
  <c r="WXZ26" i="2"/>
  <c r="WYA26" i="2"/>
  <c r="WYB26" i="2"/>
  <c r="WYC26" i="2"/>
  <c r="WYD26" i="2"/>
  <c r="WYE26" i="2"/>
  <c r="WYF26" i="2"/>
  <c r="WYG26" i="2"/>
  <c r="WYH26" i="2"/>
  <c r="WYI26" i="2"/>
  <c r="WYJ26" i="2"/>
  <c r="WYK26" i="2"/>
  <c r="WYL26" i="2"/>
  <c r="WYM26" i="2"/>
  <c r="WYN26" i="2"/>
  <c r="WYO26" i="2"/>
  <c r="WYP26" i="2"/>
  <c r="WYQ26" i="2"/>
  <c r="WYR26" i="2"/>
  <c r="WYS26" i="2"/>
  <c r="WYT26" i="2"/>
  <c r="WYU26" i="2"/>
  <c r="WYV26" i="2"/>
  <c r="WYW26" i="2"/>
  <c r="WYX26" i="2"/>
  <c r="WYY26" i="2"/>
  <c r="WYZ26" i="2"/>
  <c r="WZA26" i="2"/>
  <c r="WZB26" i="2"/>
  <c r="WZC26" i="2"/>
  <c r="WZD26" i="2"/>
  <c r="WZE26" i="2"/>
  <c r="WZF26" i="2"/>
  <c r="WZG26" i="2"/>
  <c r="WZH26" i="2"/>
  <c r="WZI26" i="2"/>
  <c r="WZJ26" i="2"/>
  <c r="WZK26" i="2"/>
  <c r="WZL26" i="2"/>
  <c r="WZM26" i="2"/>
  <c r="WZN26" i="2"/>
  <c r="WZO26" i="2"/>
  <c r="WZP26" i="2"/>
  <c r="WZQ26" i="2"/>
  <c r="WZR26" i="2"/>
  <c r="WZS26" i="2"/>
  <c r="WZT26" i="2"/>
  <c r="WZU26" i="2"/>
  <c r="WZV26" i="2"/>
  <c r="WZW26" i="2"/>
  <c r="WZX26" i="2"/>
  <c r="WZY26" i="2"/>
  <c r="WZZ26" i="2"/>
  <c r="XAA26" i="2"/>
  <c r="XAB26" i="2"/>
  <c r="XAC26" i="2"/>
  <c r="XAD26" i="2"/>
  <c r="XAE26" i="2"/>
  <c r="XAF26" i="2"/>
  <c r="XAG26" i="2"/>
  <c r="XAH26" i="2"/>
  <c r="XAI26" i="2"/>
  <c r="XAJ26" i="2"/>
  <c r="XAK26" i="2"/>
  <c r="XAL26" i="2"/>
  <c r="XAM26" i="2"/>
  <c r="XAN26" i="2"/>
  <c r="XAO26" i="2"/>
  <c r="XAP26" i="2"/>
  <c r="XAQ26" i="2"/>
  <c r="XAR26" i="2"/>
  <c r="XAS26" i="2"/>
  <c r="XAT26" i="2"/>
  <c r="XAU26" i="2"/>
  <c r="XAV26" i="2"/>
  <c r="XAW26" i="2"/>
  <c r="XAX26" i="2"/>
  <c r="XAY26" i="2"/>
  <c r="XAZ26" i="2"/>
  <c r="XBA26" i="2"/>
  <c r="XBB26" i="2"/>
  <c r="XBC26" i="2"/>
  <c r="XBD26" i="2"/>
  <c r="XBE26" i="2"/>
  <c r="XBF26" i="2"/>
  <c r="XBG26" i="2"/>
  <c r="XBH26" i="2"/>
  <c r="XBI26" i="2"/>
  <c r="XBJ26" i="2"/>
  <c r="XBK26" i="2"/>
  <c r="XBL26" i="2"/>
  <c r="XBM26" i="2"/>
  <c r="XBN26" i="2"/>
  <c r="XBO26" i="2"/>
  <c r="XBP26" i="2"/>
  <c r="XBQ26" i="2"/>
  <c r="XBR26" i="2"/>
  <c r="XBS26" i="2"/>
  <c r="XBT26" i="2"/>
  <c r="XBU26" i="2"/>
  <c r="XBV26" i="2"/>
  <c r="XBW26" i="2"/>
  <c r="XBX26" i="2"/>
  <c r="XBY26" i="2"/>
  <c r="XBZ26" i="2"/>
  <c r="XCA26" i="2"/>
  <c r="XCB26" i="2"/>
  <c r="XCC26" i="2"/>
  <c r="XCD26" i="2"/>
  <c r="XCE26" i="2"/>
  <c r="XCF26" i="2"/>
  <c r="XCG26" i="2"/>
  <c r="XCH26" i="2"/>
  <c r="XCI26" i="2"/>
  <c r="XCJ26" i="2"/>
  <c r="XCK26" i="2"/>
  <c r="XCL26" i="2"/>
  <c r="XCM26" i="2"/>
  <c r="XCN26" i="2"/>
  <c r="XCO26" i="2"/>
  <c r="XCP26" i="2"/>
  <c r="XCQ26" i="2"/>
  <c r="XCR26" i="2"/>
  <c r="XCS26" i="2"/>
  <c r="XCT26" i="2"/>
  <c r="XCU26" i="2"/>
  <c r="XCV26" i="2"/>
  <c r="XCW26" i="2"/>
  <c r="XCX26" i="2"/>
  <c r="XCY26" i="2"/>
  <c r="XCZ26" i="2"/>
  <c r="XDA26" i="2"/>
  <c r="XDB26" i="2"/>
  <c r="XDC26" i="2"/>
  <c r="XDD26" i="2"/>
  <c r="XDE26" i="2"/>
  <c r="XDF26" i="2"/>
  <c r="XDG26" i="2"/>
  <c r="XDH26" i="2"/>
  <c r="XDI26" i="2"/>
  <c r="XDJ26" i="2"/>
  <c r="XDK26" i="2"/>
  <c r="XDL26" i="2"/>
  <c r="XDM26" i="2"/>
  <c r="XDN26" i="2"/>
  <c r="XDO26" i="2"/>
  <c r="XDP26" i="2"/>
  <c r="XDQ26" i="2"/>
  <c r="XDR26" i="2"/>
  <c r="XDS26" i="2"/>
  <c r="XDT26" i="2"/>
  <c r="XDU26" i="2"/>
  <c r="XDV26" i="2"/>
  <c r="XDW26" i="2"/>
  <c r="XDX26" i="2"/>
  <c r="XDY26" i="2"/>
  <c r="XDZ26" i="2"/>
  <c r="XEA26" i="2"/>
  <c r="XEB26" i="2"/>
  <c r="XEC26" i="2"/>
  <c r="XED26" i="2"/>
  <c r="XEE26" i="2"/>
  <c r="XEF26" i="2"/>
  <c r="XEG26" i="2"/>
  <c r="XEH26" i="2"/>
  <c r="XEI26" i="2"/>
  <c r="XEJ26" i="2"/>
  <c r="XEK26" i="2"/>
  <c r="XEL26" i="2"/>
  <c r="XEM26" i="2"/>
  <c r="XEN26" i="2"/>
  <c r="XEO26" i="2"/>
  <c r="XEP26" i="2"/>
  <c r="XEQ26" i="2"/>
  <c r="XER26" i="2"/>
  <c r="XES26" i="2"/>
  <c r="XET26" i="2"/>
  <c r="XEU26" i="2"/>
  <c r="XEV26" i="2"/>
  <c r="XEW26" i="2"/>
  <c r="XEX26" i="2"/>
  <c r="XEY26" i="2"/>
  <c r="XEZ26" i="2"/>
  <c r="XFA26" i="2"/>
  <c r="XFB26" i="2"/>
  <c r="XFC26" i="2"/>
  <c r="XFD26" i="2"/>
  <c r="H26" i="2"/>
  <c r="I23" i="2"/>
  <c r="J23" i="2"/>
  <c r="K23" i="2"/>
  <c r="L23" i="2"/>
  <c r="M23" i="2"/>
  <c r="N23" i="2"/>
  <c r="O23" i="2"/>
  <c r="P23" i="2"/>
  <c r="Q23" i="2"/>
  <c r="R23" i="2"/>
  <c r="S23" i="2"/>
  <c r="T23" i="2"/>
  <c r="U23" i="2"/>
  <c r="V23" i="2"/>
  <c r="W23" i="2"/>
  <c r="X23" i="2"/>
  <c r="Y23" i="2"/>
  <c r="Z23" i="2"/>
  <c r="AA23" i="2"/>
  <c r="AB23" i="2"/>
  <c r="AC23" i="2"/>
  <c r="AD23" i="2"/>
  <c r="AE23" i="2"/>
  <c r="AF23" i="2"/>
  <c r="AG23" i="2"/>
  <c r="AH23" i="2"/>
  <c r="AI23" i="2"/>
  <c r="AJ23" i="2"/>
  <c r="AK23" i="2"/>
  <c r="AL23" i="2"/>
  <c r="AM23" i="2"/>
  <c r="AN23" i="2"/>
  <c r="AO23" i="2"/>
  <c r="AP23" i="2"/>
  <c r="AQ23" i="2"/>
  <c r="AR23" i="2"/>
  <c r="AS23" i="2"/>
  <c r="AT23" i="2"/>
  <c r="AU23" i="2"/>
  <c r="AV23" i="2"/>
  <c r="AW23" i="2"/>
  <c r="AX23" i="2"/>
  <c r="AY23" i="2"/>
  <c r="AZ23" i="2"/>
  <c r="BA23" i="2"/>
  <c r="BB23" i="2"/>
  <c r="BC23" i="2"/>
  <c r="BD23" i="2"/>
  <c r="BE23" i="2"/>
  <c r="BF23" i="2"/>
  <c r="BG23" i="2"/>
  <c r="BH23" i="2"/>
  <c r="BI23" i="2"/>
  <c r="BJ23" i="2"/>
  <c r="BK23" i="2"/>
  <c r="BL23" i="2"/>
  <c r="BM23" i="2"/>
  <c r="BN23" i="2"/>
  <c r="BO23" i="2"/>
  <c r="BP23" i="2"/>
  <c r="BQ23" i="2"/>
  <c r="BR23" i="2"/>
  <c r="BS23" i="2"/>
  <c r="BT23" i="2"/>
  <c r="BU23" i="2"/>
  <c r="BV23" i="2"/>
  <c r="BW23" i="2"/>
  <c r="BX23" i="2"/>
  <c r="BY23" i="2"/>
  <c r="BZ23" i="2"/>
  <c r="CA23" i="2"/>
  <c r="CB23" i="2"/>
  <c r="CC23" i="2"/>
  <c r="CD23" i="2"/>
  <c r="CE23" i="2"/>
  <c r="CF23" i="2"/>
  <c r="CG23" i="2"/>
  <c r="CH23" i="2"/>
  <c r="CI23" i="2"/>
  <c r="CJ23" i="2"/>
  <c r="CK23" i="2"/>
  <c r="CL23" i="2"/>
  <c r="CM23" i="2"/>
  <c r="CN23" i="2"/>
  <c r="CO23" i="2"/>
  <c r="CP23" i="2"/>
  <c r="CQ23" i="2"/>
  <c r="CR23" i="2"/>
  <c r="CS23" i="2"/>
  <c r="CT23" i="2"/>
  <c r="CU23" i="2"/>
  <c r="CV23" i="2"/>
  <c r="CW23" i="2"/>
  <c r="CX23" i="2"/>
  <c r="CY23" i="2"/>
  <c r="CZ23" i="2"/>
  <c r="DA23" i="2"/>
  <c r="DB23" i="2"/>
  <c r="DC23" i="2"/>
  <c r="DD23" i="2"/>
  <c r="DE23" i="2"/>
  <c r="DF23" i="2"/>
  <c r="DG23" i="2"/>
  <c r="DH23" i="2"/>
  <c r="DI23" i="2"/>
  <c r="DJ23" i="2"/>
  <c r="DK23" i="2"/>
  <c r="DL23" i="2"/>
  <c r="DM23" i="2"/>
  <c r="DN23" i="2"/>
  <c r="DO23" i="2"/>
  <c r="DP23" i="2"/>
  <c r="DQ23" i="2"/>
  <c r="DR23" i="2"/>
  <c r="DS23" i="2"/>
  <c r="DT23" i="2"/>
  <c r="DU23" i="2"/>
  <c r="DV23" i="2"/>
  <c r="DW23" i="2"/>
  <c r="DX23" i="2"/>
  <c r="DY23" i="2"/>
  <c r="DZ23" i="2"/>
  <c r="EA23" i="2"/>
  <c r="EB23" i="2"/>
  <c r="EC23" i="2"/>
  <c r="ED23" i="2"/>
  <c r="EE23" i="2"/>
  <c r="EF23" i="2"/>
  <c r="EG23" i="2"/>
  <c r="EH23" i="2"/>
  <c r="EI23" i="2"/>
  <c r="EJ23" i="2"/>
  <c r="EK23" i="2"/>
  <c r="EL23" i="2"/>
  <c r="EM23" i="2"/>
  <c r="EN23" i="2"/>
  <c r="EO23" i="2"/>
  <c r="EP23" i="2"/>
  <c r="EQ23" i="2"/>
  <c r="ER23" i="2"/>
  <c r="ES23" i="2"/>
  <c r="ET23" i="2"/>
  <c r="EU23" i="2"/>
  <c r="EV23" i="2"/>
  <c r="EW23" i="2"/>
  <c r="EX23" i="2"/>
  <c r="EY23" i="2"/>
  <c r="EZ23" i="2"/>
  <c r="FA23" i="2"/>
  <c r="FB23" i="2"/>
  <c r="FC23" i="2"/>
  <c r="FD23" i="2"/>
  <c r="FE23" i="2"/>
  <c r="FF23" i="2"/>
  <c r="FG23" i="2"/>
  <c r="FH23" i="2"/>
  <c r="FI23" i="2"/>
  <c r="FJ23" i="2"/>
  <c r="FK23" i="2"/>
  <c r="FL23" i="2"/>
  <c r="FM23" i="2"/>
  <c r="FN23" i="2"/>
  <c r="FO23" i="2"/>
  <c r="FP23" i="2"/>
  <c r="FQ23" i="2"/>
  <c r="FR23" i="2"/>
  <c r="FS23" i="2"/>
  <c r="FT23" i="2"/>
  <c r="FU23" i="2"/>
  <c r="FV23" i="2"/>
  <c r="FW23" i="2"/>
  <c r="FX23" i="2"/>
  <c r="FY23" i="2"/>
  <c r="FZ23" i="2"/>
  <c r="GA23" i="2"/>
  <c r="GB23" i="2"/>
  <c r="GC23" i="2"/>
  <c r="GD23" i="2"/>
  <c r="GE23" i="2"/>
  <c r="GF23" i="2"/>
  <c r="GG23" i="2"/>
  <c r="GH23" i="2"/>
  <c r="GI23" i="2"/>
  <c r="GJ23" i="2"/>
  <c r="GK23" i="2"/>
  <c r="GL23" i="2"/>
  <c r="GM23" i="2"/>
  <c r="GN23" i="2"/>
  <c r="GO23" i="2"/>
  <c r="GP23" i="2"/>
  <c r="GQ23" i="2"/>
  <c r="GR23" i="2"/>
  <c r="GS23" i="2"/>
  <c r="GT23" i="2"/>
  <c r="GU23" i="2"/>
  <c r="GV23" i="2"/>
  <c r="GW23" i="2"/>
  <c r="GX23" i="2"/>
  <c r="GY23" i="2"/>
  <c r="GZ23" i="2"/>
  <c r="HA23" i="2"/>
  <c r="HB23" i="2"/>
  <c r="HC23" i="2"/>
  <c r="HD23" i="2"/>
  <c r="HE23" i="2"/>
  <c r="HF23" i="2"/>
  <c r="HG23" i="2"/>
  <c r="HH23" i="2"/>
  <c r="HI23" i="2"/>
  <c r="HJ23" i="2"/>
  <c r="HK23" i="2"/>
  <c r="HL23" i="2"/>
  <c r="HM23" i="2"/>
  <c r="HN23" i="2"/>
  <c r="HO23" i="2"/>
  <c r="HP23" i="2"/>
  <c r="HQ23" i="2"/>
  <c r="HR23" i="2"/>
  <c r="HS23" i="2"/>
  <c r="HT23" i="2"/>
  <c r="HU23" i="2"/>
  <c r="HV23" i="2"/>
  <c r="HW23" i="2"/>
  <c r="HX23" i="2"/>
  <c r="HY23" i="2"/>
  <c r="HZ23" i="2"/>
  <c r="IA23" i="2"/>
  <c r="IB23" i="2"/>
  <c r="IC23" i="2"/>
  <c r="ID23" i="2"/>
  <c r="IE23" i="2"/>
  <c r="IF23" i="2"/>
  <c r="IG23" i="2"/>
  <c r="IH23" i="2"/>
  <c r="II23" i="2"/>
  <c r="IJ23" i="2"/>
  <c r="IK23" i="2"/>
  <c r="IL23" i="2"/>
  <c r="IM23" i="2"/>
  <c r="IN23" i="2"/>
  <c r="IO23" i="2"/>
  <c r="IP23" i="2"/>
  <c r="IQ23" i="2"/>
  <c r="IR23" i="2"/>
  <c r="IS23" i="2"/>
  <c r="IT23" i="2"/>
  <c r="IU23" i="2"/>
  <c r="IV23" i="2"/>
  <c r="IW23" i="2"/>
  <c r="IX23" i="2"/>
  <c r="IY23" i="2"/>
  <c r="IZ23" i="2"/>
  <c r="JA23" i="2"/>
  <c r="JB23" i="2"/>
  <c r="JC23" i="2"/>
  <c r="JD23" i="2"/>
  <c r="JE23" i="2"/>
  <c r="JF23" i="2"/>
  <c r="JG23" i="2"/>
  <c r="JH23" i="2"/>
  <c r="JI23" i="2"/>
  <c r="JJ23" i="2"/>
  <c r="JK23" i="2"/>
  <c r="JL23" i="2"/>
  <c r="JM23" i="2"/>
  <c r="JN23" i="2"/>
  <c r="JO23" i="2"/>
  <c r="JP23" i="2"/>
  <c r="JQ23" i="2"/>
  <c r="JR23" i="2"/>
  <c r="JS23" i="2"/>
  <c r="JT23" i="2"/>
  <c r="JU23" i="2"/>
  <c r="JV23" i="2"/>
  <c r="JW23" i="2"/>
  <c r="JX23" i="2"/>
  <c r="JY23" i="2"/>
  <c r="JZ23" i="2"/>
  <c r="KA23" i="2"/>
  <c r="KB23" i="2"/>
  <c r="KC23" i="2"/>
  <c r="KD23" i="2"/>
  <c r="KE23" i="2"/>
  <c r="KF23" i="2"/>
  <c r="KG23" i="2"/>
  <c r="KH23" i="2"/>
  <c r="KI23" i="2"/>
  <c r="KJ23" i="2"/>
  <c r="KK23" i="2"/>
  <c r="KL23" i="2"/>
  <c r="KM23" i="2"/>
  <c r="KN23" i="2"/>
  <c r="KO23" i="2"/>
  <c r="KP23" i="2"/>
  <c r="KQ23" i="2"/>
  <c r="KR23" i="2"/>
  <c r="KS23" i="2"/>
  <c r="KT23" i="2"/>
  <c r="KU23" i="2"/>
  <c r="KV23" i="2"/>
  <c r="KW23" i="2"/>
  <c r="KX23" i="2"/>
  <c r="KY23" i="2"/>
  <c r="KZ23" i="2"/>
  <c r="LA23" i="2"/>
  <c r="LB23" i="2"/>
  <c r="LC23" i="2"/>
  <c r="LD23" i="2"/>
  <c r="LE23" i="2"/>
  <c r="LF23" i="2"/>
  <c r="LG23" i="2"/>
  <c r="LH23" i="2"/>
  <c r="LI23" i="2"/>
  <c r="LJ23" i="2"/>
  <c r="LK23" i="2"/>
  <c r="LL23" i="2"/>
  <c r="LM23" i="2"/>
  <c r="LN23" i="2"/>
  <c r="LO23" i="2"/>
  <c r="LP23" i="2"/>
  <c r="LQ23" i="2"/>
  <c r="LR23" i="2"/>
  <c r="LS23" i="2"/>
  <c r="LT23" i="2"/>
  <c r="LU23" i="2"/>
  <c r="LV23" i="2"/>
  <c r="LW23" i="2"/>
  <c r="LX23" i="2"/>
  <c r="LY23" i="2"/>
  <c r="LZ23" i="2"/>
  <c r="MA23" i="2"/>
  <c r="MB23" i="2"/>
  <c r="MC23" i="2"/>
  <c r="MD23" i="2"/>
  <c r="ME23" i="2"/>
  <c r="MF23" i="2"/>
  <c r="MG23" i="2"/>
  <c r="MH23" i="2"/>
  <c r="MI23" i="2"/>
  <c r="MJ23" i="2"/>
  <c r="MK23" i="2"/>
  <c r="ML23" i="2"/>
  <c r="MM23" i="2"/>
  <c r="MN23" i="2"/>
  <c r="MO23" i="2"/>
  <c r="MP23" i="2"/>
  <c r="MQ23" i="2"/>
  <c r="MR23" i="2"/>
  <c r="MS23" i="2"/>
  <c r="MT23" i="2"/>
  <c r="MU23" i="2"/>
  <c r="MV23" i="2"/>
  <c r="MW23" i="2"/>
  <c r="MX23" i="2"/>
  <c r="MY23" i="2"/>
  <c r="MZ23" i="2"/>
  <c r="NA23" i="2"/>
  <c r="NB23" i="2"/>
  <c r="NC23" i="2"/>
  <c r="ND23" i="2"/>
  <c r="NE23" i="2"/>
  <c r="NF23" i="2"/>
  <c r="NG23" i="2"/>
  <c r="NH23" i="2"/>
  <c r="NI23" i="2"/>
  <c r="NJ23" i="2"/>
  <c r="NK23" i="2"/>
  <c r="NL23" i="2"/>
  <c r="NM23" i="2"/>
  <c r="NN23" i="2"/>
  <c r="NO23" i="2"/>
  <c r="NP23" i="2"/>
  <c r="NQ23" i="2"/>
  <c r="NR23" i="2"/>
  <c r="NS23" i="2"/>
  <c r="NT23" i="2"/>
  <c r="NU23" i="2"/>
  <c r="NV23" i="2"/>
  <c r="NW23" i="2"/>
  <c r="NX23" i="2"/>
  <c r="NY23" i="2"/>
  <c r="NZ23" i="2"/>
  <c r="OA23" i="2"/>
  <c r="OB23" i="2"/>
  <c r="OC23" i="2"/>
  <c r="OD23" i="2"/>
  <c r="OE23" i="2"/>
  <c r="OF23" i="2"/>
  <c r="OG23" i="2"/>
  <c r="OH23" i="2"/>
  <c r="OI23" i="2"/>
  <c r="OJ23" i="2"/>
  <c r="OK23" i="2"/>
  <c r="OL23" i="2"/>
  <c r="OM23" i="2"/>
  <c r="ON23" i="2"/>
  <c r="OO23" i="2"/>
  <c r="OP23" i="2"/>
  <c r="OQ23" i="2"/>
  <c r="OR23" i="2"/>
  <c r="OS23" i="2"/>
  <c r="OT23" i="2"/>
  <c r="OU23" i="2"/>
  <c r="OV23" i="2"/>
  <c r="OW23" i="2"/>
  <c r="OX23" i="2"/>
  <c r="OY23" i="2"/>
  <c r="OZ23" i="2"/>
  <c r="PA23" i="2"/>
  <c r="PB23" i="2"/>
  <c r="PC23" i="2"/>
  <c r="PD23" i="2"/>
  <c r="PE23" i="2"/>
  <c r="PF23" i="2"/>
  <c r="PG23" i="2"/>
  <c r="PH23" i="2"/>
  <c r="PI23" i="2"/>
  <c r="PJ23" i="2"/>
  <c r="PK23" i="2"/>
  <c r="PL23" i="2"/>
  <c r="PM23" i="2"/>
  <c r="PN23" i="2"/>
  <c r="PO23" i="2"/>
  <c r="PP23" i="2"/>
  <c r="PQ23" i="2"/>
  <c r="PR23" i="2"/>
  <c r="PS23" i="2"/>
  <c r="PT23" i="2"/>
  <c r="PU23" i="2"/>
  <c r="PV23" i="2"/>
  <c r="PW23" i="2"/>
  <c r="PX23" i="2"/>
  <c r="PY23" i="2"/>
  <c r="PZ23" i="2"/>
  <c r="QA23" i="2"/>
  <c r="QB23" i="2"/>
  <c r="QC23" i="2"/>
  <c r="QD23" i="2"/>
  <c r="QE23" i="2"/>
  <c r="QF23" i="2"/>
  <c r="QG23" i="2"/>
  <c r="QH23" i="2"/>
  <c r="QI23" i="2"/>
  <c r="QJ23" i="2"/>
  <c r="QK23" i="2"/>
  <c r="QL23" i="2"/>
  <c r="QM23" i="2"/>
  <c r="QN23" i="2"/>
  <c r="QO23" i="2"/>
  <c r="QP23" i="2"/>
  <c r="QQ23" i="2"/>
  <c r="QR23" i="2"/>
  <c r="QS23" i="2"/>
  <c r="QT23" i="2"/>
  <c r="QU23" i="2"/>
  <c r="QV23" i="2"/>
  <c r="QW23" i="2"/>
  <c r="QX23" i="2"/>
  <c r="QY23" i="2"/>
  <c r="QZ23" i="2"/>
  <c r="RA23" i="2"/>
  <c r="RB23" i="2"/>
  <c r="RC23" i="2"/>
  <c r="RD23" i="2"/>
  <c r="RE23" i="2"/>
  <c r="RF23" i="2"/>
  <c r="RG23" i="2"/>
  <c r="RH23" i="2"/>
  <c r="RI23" i="2"/>
  <c r="RJ23" i="2"/>
  <c r="RK23" i="2"/>
  <c r="RL23" i="2"/>
  <c r="RM23" i="2"/>
  <c r="RN23" i="2"/>
  <c r="RO23" i="2"/>
  <c r="RP23" i="2"/>
  <c r="RQ23" i="2"/>
  <c r="RR23" i="2"/>
  <c r="RS23" i="2"/>
  <c r="RT23" i="2"/>
  <c r="RU23" i="2"/>
  <c r="RV23" i="2"/>
  <c r="RW23" i="2"/>
  <c r="RX23" i="2"/>
  <c r="RY23" i="2"/>
  <c r="RZ23" i="2"/>
  <c r="SA23" i="2"/>
  <c r="SB23" i="2"/>
  <c r="SC23" i="2"/>
  <c r="SD23" i="2"/>
  <c r="SE23" i="2"/>
  <c r="SF23" i="2"/>
  <c r="SG23" i="2"/>
  <c r="SH23" i="2"/>
  <c r="SI23" i="2"/>
  <c r="SJ23" i="2"/>
  <c r="SK23" i="2"/>
  <c r="SL23" i="2"/>
  <c r="SM23" i="2"/>
  <c r="SN23" i="2"/>
  <c r="SO23" i="2"/>
  <c r="SP23" i="2"/>
  <c r="SQ23" i="2"/>
  <c r="SR23" i="2"/>
  <c r="SS23" i="2"/>
  <c r="ST23" i="2"/>
  <c r="SU23" i="2"/>
  <c r="SV23" i="2"/>
  <c r="SW23" i="2"/>
  <c r="SX23" i="2"/>
  <c r="SY23" i="2"/>
  <c r="SZ23" i="2"/>
  <c r="TA23" i="2"/>
  <c r="TB23" i="2"/>
  <c r="TC23" i="2"/>
  <c r="TD23" i="2"/>
  <c r="TE23" i="2"/>
  <c r="TF23" i="2"/>
  <c r="TG23" i="2"/>
  <c r="TH23" i="2"/>
  <c r="TI23" i="2"/>
  <c r="TJ23" i="2"/>
  <c r="TK23" i="2"/>
  <c r="TL23" i="2"/>
  <c r="TM23" i="2"/>
  <c r="TN23" i="2"/>
  <c r="TO23" i="2"/>
  <c r="TP23" i="2"/>
  <c r="TQ23" i="2"/>
  <c r="TR23" i="2"/>
  <c r="TS23" i="2"/>
  <c r="TT23" i="2"/>
  <c r="TU23" i="2"/>
  <c r="TV23" i="2"/>
  <c r="TW23" i="2"/>
  <c r="TX23" i="2"/>
  <c r="TY23" i="2"/>
  <c r="TZ23" i="2"/>
  <c r="UA23" i="2"/>
  <c r="UB23" i="2"/>
  <c r="UC23" i="2"/>
  <c r="UD23" i="2"/>
  <c r="UE23" i="2"/>
  <c r="UF23" i="2"/>
  <c r="UG23" i="2"/>
  <c r="UH23" i="2"/>
  <c r="UI23" i="2"/>
  <c r="UJ23" i="2"/>
  <c r="UK23" i="2"/>
  <c r="UL23" i="2"/>
  <c r="UM23" i="2"/>
  <c r="UN23" i="2"/>
  <c r="UO23" i="2"/>
  <c r="UP23" i="2"/>
  <c r="UQ23" i="2"/>
  <c r="UR23" i="2"/>
  <c r="US23" i="2"/>
  <c r="UT23" i="2"/>
  <c r="UU23" i="2"/>
  <c r="UV23" i="2"/>
  <c r="UW23" i="2"/>
  <c r="UX23" i="2"/>
  <c r="UY23" i="2"/>
  <c r="UZ23" i="2"/>
  <c r="VA23" i="2"/>
  <c r="VB23" i="2"/>
  <c r="VC23" i="2"/>
  <c r="VD23" i="2"/>
  <c r="VE23" i="2"/>
  <c r="VF23" i="2"/>
  <c r="VG23" i="2"/>
  <c r="VH23" i="2"/>
  <c r="VI23" i="2"/>
  <c r="VJ23" i="2"/>
  <c r="VK23" i="2"/>
  <c r="VL23" i="2"/>
  <c r="VM23" i="2"/>
  <c r="VN23" i="2"/>
  <c r="VO23" i="2"/>
  <c r="VP23" i="2"/>
  <c r="VQ23" i="2"/>
  <c r="VR23" i="2"/>
  <c r="VS23" i="2"/>
  <c r="VT23" i="2"/>
  <c r="VU23" i="2"/>
  <c r="VV23" i="2"/>
  <c r="VW23" i="2"/>
  <c r="VX23" i="2"/>
  <c r="VY23" i="2"/>
  <c r="VZ23" i="2"/>
  <c r="WA23" i="2"/>
  <c r="WB23" i="2"/>
  <c r="WC23" i="2"/>
  <c r="WD23" i="2"/>
  <c r="WE23" i="2"/>
  <c r="WF23" i="2"/>
  <c r="WG23" i="2"/>
  <c r="WH23" i="2"/>
  <c r="WI23" i="2"/>
  <c r="WJ23" i="2"/>
  <c r="WK23" i="2"/>
  <c r="WL23" i="2"/>
  <c r="WM23" i="2"/>
  <c r="WN23" i="2"/>
  <c r="WO23" i="2"/>
  <c r="WP23" i="2"/>
  <c r="WQ23" i="2"/>
  <c r="WR23" i="2"/>
  <c r="WS23" i="2"/>
  <c r="WT23" i="2"/>
  <c r="WU23" i="2"/>
  <c r="WV23" i="2"/>
  <c r="WW23" i="2"/>
  <c r="WX23" i="2"/>
  <c r="WY23" i="2"/>
  <c r="WZ23" i="2"/>
  <c r="XA23" i="2"/>
  <c r="XB23" i="2"/>
  <c r="XC23" i="2"/>
  <c r="XD23" i="2"/>
  <c r="XE23" i="2"/>
  <c r="XF23" i="2"/>
  <c r="XG23" i="2"/>
  <c r="XH23" i="2"/>
  <c r="XI23" i="2"/>
  <c r="XJ23" i="2"/>
  <c r="XK23" i="2"/>
  <c r="XL23" i="2"/>
  <c r="XM23" i="2"/>
  <c r="XN23" i="2"/>
  <c r="XO23" i="2"/>
  <c r="XP23" i="2"/>
  <c r="XQ23" i="2"/>
  <c r="XR23" i="2"/>
  <c r="XS23" i="2"/>
  <c r="XT23" i="2"/>
  <c r="XU23" i="2"/>
  <c r="XV23" i="2"/>
  <c r="XW23" i="2"/>
  <c r="XX23" i="2"/>
  <c r="XY23" i="2"/>
  <c r="XZ23" i="2"/>
  <c r="YA23" i="2"/>
  <c r="YB23" i="2"/>
  <c r="YC23" i="2"/>
  <c r="YD23" i="2"/>
  <c r="YE23" i="2"/>
  <c r="YF23" i="2"/>
  <c r="YG23" i="2"/>
  <c r="YH23" i="2"/>
  <c r="YI23" i="2"/>
  <c r="YJ23" i="2"/>
  <c r="YK23" i="2"/>
  <c r="YL23" i="2"/>
  <c r="YM23" i="2"/>
  <c r="YN23" i="2"/>
  <c r="YO23" i="2"/>
  <c r="YP23" i="2"/>
  <c r="YQ23" i="2"/>
  <c r="YR23" i="2"/>
  <c r="YS23" i="2"/>
  <c r="YT23" i="2"/>
  <c r="YU23" i="2"/>
  <c r="YV23" i="2"/>
  <c r="YW23" i="2"/>
  <c r="YX23" i="2"/>
  <c r="YY23" i="2"/>
  <c r="YZ23" i="2"/>
  <c r="ZA23" i="2"/>
  <c r="ZB23" i="2"/>
  <c r="ZC23" i="2"/>
  <c r="ZD23" i="2"/>
  <c r="ZE23" i="2"/>
  <c r="ZF23" i="2"/>
  <c r="ZG23" i="2"/>
  <c r="ZH23" i="2"/>
  <c r="ZI23" i="2"/>
  <c r="ZJ23" i="2"/>
  <c r="ZK23" i="2"/>
  <c r="ZL23" i="2"/>
  <c r="ZM23" i="2"/>
  <c r="ZN23" i="2"/>
  <c r="ZO23" i="2"/>
  <c r="ZP23" i="2"/>
  <c r="ZQ23" i="2"/>
  <c r="ZR23" i="2"/>
  <c r="ZS23" i="2"/>
  <c r="ZT23" i="2"/>
  <c r="ZU23" i="2"/>
  <c r="ZV23" i="2"/>
  <c r="ZW23" i="2"/>
  <c r="ZX23" i="2"/>
  <c r="ZY23" i="2"/>
  <c r="ZZ23" i="2"/>
  <c r="AAA23" i="2"/>
  <c r="AAB23" i="2"/>
  <c r="AAC23" i="2"/>
  <c r="AAD23" i="2"/>
  <c r="AAE23" i="2"/>
  <c r="AAF23" i="2"/>
  <c r="AAG23" i="2"/>
  <c r="AAH23" i="2"/>
  <c r="AAI23" i="2"/>
  <c r="AAJ23" i="2"/>
  <c r="AAK23" i="2"/>
  <c r="AAL23" i="2"/>
  <c r="AAM23" i="2"/>
  <c r="AAN23" i="2"/>
  <c r="AAO23" i="2"/>
  <c r="AAP23" i="2"/>
  <c r="AAQ23" i="2"/>
  <c r="AAR23" i="2"/>
  <c r="AAS23" i="2"/>
  <c r="AAT23" i="2"/>
  <c r="AAU23" i="2"/>
  <c r="AAV23" i="2"/>
  <c r="AAW23" i="2"/>
  <c r="AAX23" i="2"/>
  <c r="AAY23" i="2"/>
  <c r="AAZ23" i="2"/>
  <c r="ABA23" i="2"/>
  <c r="ABB23" i="2"/>
  <c r="ABC23" i="2"/>
  <c r="ABD23" i="2"/>
  <c r="ABE23" i="2"/>
  <c r="ABF23" i="2"/>
  <c r="ABG23" i="2"/>
  <c r="ABH23" i="2"/>
  <c r="ABI23" i="2"/>
  <c r="ABJ23" i="2"/>
  <c r="ABK23" i="2"/>
  <c r="ABL23" i="2"/>
  <c r="ABM23" i="2"/>
  <c r="ABN23" i="2"/>
  <c r="ABO23" i="2"/>
  <c r="ABP23" i="2"/>
  <c r="ABQ23" i="2"/>
  <c r="ABR23" i="2"/>
  <c r="ABS23" i="2"/>
  <c r="ABT23" i="2"/>
  <c r="ABU23" i="2"/>
  <c r="ABV23" i="2"/>
  <c r="ABW23" i="2"/>
  <c r="ABX23" i="2"/>
  <c r="ABY23" i="2"/>
  <c r="ABZ23" i="2"/>
  <c r="ACA23" i="2"/>
  <c r="ACB23" i="2"/>
  <c r="ACC23" i="2"/>
  <c r="ACD23" i="2"/>
  <c r="ACE23" i="2"/>
  <c r="ACF23" i="2"/>
  <c r="ACG23" i="2"/>
  <c r="ACH23" i="2"/>
  <c r="ACI23" i="2"/>
  <c r="ACJ23" i="2"/>
  <c r="ACK23" i="2"/>
  <c r="ACL23" i="2"/>
  <c r="ACM23" i="2"/>
  <c r="ACN23" i="2"/>
  <c r="ACO23" i="2"/>
  <c r="ACP23" i="2"/>
  <c r="ACQ23" i="2"/>
  <c r="ACR23" i="2"/>
  <c r="ACS23" i="2"/>
  <c r="ACT23" i="2"/>
  <c r="ACU23" i="2"/>
  <c r="ACV23" i="2"/>
  <c r="ACW23" i="2"/>
  <c r="ACX23" i="2"/>
  <c r="ACY23" i="2"/>
  <c r="ACZ23" i="2"/>
  <c r="ADA23" i="2"/>
  <c r="ADB23" i="2"/>
  <c r="ADC23" i="2"/>
  <c r="ADD23" i="2"/>
  <c r="ADE23" i="2"/>
  <c r="ADF23" i="2"/>
  <c r="ADG23" i="2"/>
  <c r="ADH23" i="2"/>
  <c r="ADI23" i="2"/>
  <c r="ADJ23" i="2"/>
  <c r="ADK23" i="2"/>
  <c r="ADL23" i="2"/>
  <c r="ADM23" i="2"/>
  <c r="ADN23" i="2"/>
  <c r="ADO23" i="2"/>
  <c r="ADP23" i="2"/>
  <c r="ADQ23" i="2"/>
  <c r="ADR23" i="2"/>
  <c r="ADS23" i="2"/>
  <c r="ADT23" i="2"/>
  <c r="ADU23" i="2"/>
  <c r="ADV23" i="2"/>
  <c r="ADW23" i="2"/>
  <c r="ADX23" i="2"/>
  <c r="ADY23" i="2"/>
  <c r="ADZ23" i="2"/>
  <c r="AEA23" i="2"/>
  <c r="AEB23" i="2"/>
  <c r="AEC23" i="2"/>
  <c r="AED23" i="2"/>
  <c r="AEE23" i="2"/>
  <c r="AEF23" i="2"/>
  <c r="AEG23" i="2"/>
  <c r="AEH23" i="2"/>
  <c r="AEI23" i="2"/>
  <c r="AEJ23" i="2"/>
  <c r="AEK23" i="2"/>
  <c r="AEL23" i="2"/>
  <c r="AEM23" i="2"/>
  <c r="AEN23" i="2"/>
  <c r="AEO23" i="2"/>
  <c r="AEP23" i="2"/>
  <c r="AEQ23" i="2"/>
  <c r="AER23" i="2"/>
  <c r="AES23" i="2"/>
  <c r="AET23" i="2"/>
  <c r="AEU23" i="2"/>
  <c r="AEV23" i="2"/>
  <c r="AEW23" i="2"/>
  <c r="AEX23" i="2"/>
  <c r="AEY23" i="2"/>
  <c r="AEZ23" i="2"/>
  <c r="AFA23" i="2"/>
  <c r="AFB23" i="2"/>
  <c r="AFC23" i="2"/>
  <c r="AFD23" i="2"/>
  <c r="AFE23" i="2"/>
  <c r="AFF23" i="2"/>
  <c r="AFG23" i="2"/>
  <c r="AFH23" i="2"/>
  <c r="AFI23" i="2"/>
  <c r="AFJ23" i="2"/>
  <c r="AFK23" i="2"/>
  <c r="AFL23" i="2"/>
  <c r="AFM23" i="2"/>
  <c r="AFN23" i="2"/>
  <c r="AFO23" i="2"/>
  <c r="AFP23" i="2"/>
  <c r="AFQ23" i="2"/>
  <c r="AFR23" i="2"/>
  <c r="AFS23" i="2"/>
  <c r="AFT23" i="2"/>
  <c r="AFU23" i="2"/>
  <c r="AFV23" i="2"/>
  <c r="AFW23" i="2"/>
  <c r="AFX23" i="2"/>
  <c r="AFY23" i="2"/>
  <c r="AFZ23" i="2"/>
  <c r="AGA23" i="2"/>
  <c r="AGB23" i="2"/>
  <c r="AGC23" i="2"/>
  <c r="AGD23" i="2"/>
  <c r="AGE23" i="2"/>
  <c r="AGF23" i="2"/>
  <c r="AGG23" i="2"/>
  <c r="AGH23" i="2"/>
  <c r="AGI23" i="2"/>
  <c r="AGJ23" i="2"/>
  <c r="AGK23" i="2"/>
  <c r="AGL23" i="2"/>
  <c r="AGM23" i="2"/>
  <c r="AGN23" i="2"/>
  <c r="AGO23" i="2"/>
  <c r="AGP23" i="2"/>
  <c r="AGQ23" i="2"/>
  <c r="AGR23" i="2"/>
  <c r="AGS23" i="2"/>
  <c r="AGT23" i="2"/>
  <c r="AGU23" i="2"/>
  <c r="AGV23" i="2"/>
  <c r="AGW23" i="2"/>
  <c r="AGX23" i="2"/>
  <c r="AGY23" i="2"/>
  <c r="AGZ23" i="2"/>
  <c r="AHA23" i="2"/>
  <c r="AHB23" i="2"/>
  <c r="AHC23" i="2"/>
  <c r="AHD23" i="2"/>
  <c r="AHE23" i="2"/>
  <c r="AHF23" i="2"/>
  <c r="AHG23" i="2"/>
  <c r="AHH23" i="2"/>
  <c r="AHI23" i="2"/>
  <c r="AHJ23" i="2"/>
  <c r="AHK23" i="2"/>
  <c r="AHL23" i="2"/>
  <c r="AHM23" i="2"/>
  <c r="AHN23" i="2"/>
  <c r="AHO23" i="2"/>
  <c r="AHP23" i="2"/>
  <c r="AHQ23" i="2"/>
  <c r="AHR23" i="2"/>
  <c r="AHS23" i="2"/>
  <c r="AHT23" i="2"/>
  <c r="AHU23" i="2"/>
  <c r="AHV23" i="2"/>
  <c r="AHW23" i="2"/>
  <c r="AHX23" i="2"/>
  <c r="AHY23" i="2"/>
  <c r="AHZ23" i="2"/>
  <c r="AIA23" i="2"/>
  <c r="AIB23" i="2"/>
  <c r="AIC23" i="2"/>
  <c r="AID23" i="2"/>
  <c r="AIE23" i="2"/>
  <c r="AIF23" i="2"/>
  <c r="AIG23" i="2"/>
  <c r="AIH23" i="2"/>
  <c r="AII23" i="2"/>
  <c r="AIJ23" i="2"/>
  <c r="AIK23" i="2"/>
  <c r="AIL23" i="2"/>
  <c r="AIM23" i="2"/>
  <c r="AIN23" i="2"/>
  <c r="AIO23" i="2"/>
  <c r="AIP23" i="2"/>
  <c r="AIQ23" i="2"/>
  <c r="AIR23" i="2"/>
  <c r="AIS23" i="2"/>
  <c r="AIT23" i="2"/>
  <c r="AIU23" i="2"/>
  <c r="AIV23" i="2"/>
  <c r="AIW23" i="2"/>
  <c r="AIX23" i="2"/>
  <c r="AIY23" i="2"/>
  <c r="AIZ23" i="2"/>
  <c r="AJA23" i="2"/>
  <c r="AJB23" i="2"/>
  <c r="AJC23" i="2"/>
  <c r="AJD23" i="2"/>
  <c r="AJE23" i="2"/>
  <c r="AJF23" i="2"/>
  <c r="AJG23" i="2"/>
  <c r="AJH23" i="2"/>
  <c r="AJI23" i="2"/>
  <c r="AJJ23" i="2"/>
  <c r="AJK23" i="2"/>
  <c r="AJL23" i="2"/>
  <c r="AJM23" i="2"/>
  <c r="AJN23" i="2"/>
  <c r="AJO23" i="2"/>
  <c r="AJP23" i="2"/>
  <c r="AJQ23" i="2"/>
  <c r="AJR23" i="2"/>
  <c r="AJS23" i="2"/>
  <c r="AJT23" i="2"/>
  <c r="AJU23" i="2"/>
  <c r="AJV23" i="2"/>
  <c r="AJW23" i="2"/>
  <c r="AJX23" i="2"/>
  <c r="AJY23" i="2"/>
  <c r="AJZ23" i="2"/>
  <c r="AKA23" i="2"/>
  <c r="AKB23" i="2"/>
  <c r="AKC23" i="2"/>
  <c r="AKD23" i="2"/>
  <c r="AKE23" i="2"/>
  <c r="AKF23" i="2"/>
  <c r="AKG23" i="2"/>
  <c r="AKH23" i="2"/>
  <c r="AKI23" i="2"/>
  <c r="AKJ23" i="2"/>
  <c r="AKK23" i="2"/>
  <c r="AKL23" i="2"/>
  <c r="AKM23" i="2"/>
  <c r="AKN23" i="2"/>
  <c r="AKO23" i="2"/>
  <c r="AKP23" i="2"/>
  <c r="AKQ23" i="2"/>
  <c r="AKR23" i="2"/>
  <c r="AKS23" i="2"/>
  <c r="AKT23" i="2"/>
  <c r="AKU23" i="2"/>
  <c r="AKV23" i="2"/>
  <c r="AKW23" i="2"/>
  <c r="AKX23" i="2"/>
  <c r="AKY23" i="2"/>
  <c r="AKZ23" i="2"/>
  <c r="ALA23" i="2"/>
  <c r="ALB23" i="2"/>
  <c r="ALC23" i="2"/>
  <c r="ALD23" i="2"/>
  <c r="ALE23" i="2"/>
  <c r="ALF23" i="2"/>
  <c r="ALG23" i="2"/>
  <c r="ALH23" i="2"/>
  <c r="ALI23" i="2"/>
  <c r="ALJ23" i="2"/>
  <c r="ALK23" i="2"/>
  <c r="ALL23" i="2"/>
  <c r="ALM23" i="2"/>
  <c r="ALN23" i="2"/>
  <c r="ALO23" i="2"/>
  <c r="ALP23" i="2"/>
  <c r="ALQ23" i="2"/>
  <c r="ALR23" i="2"/>
  <c r="ALS23" i="2"/>
  <c r="ALT23" i="2"/>
  <c r="ALU23" i="2"/>
  <c r="ALV23" i="2"/>
  <c r="ALW23" i="2"/>
  <c r="ALX23" i="2"/>
  <c r="ALY23" i="2"/>
  <c r="ALZ23" i="2"/>
  <c r="AMA23" i="2"/>
  <c r="AMB23" i="2"/>
  <c r="AMC23" i="2"/>
  <c r="AMD23" i="2"/>
  <c r="AME23" i="2"/>
  <c r="AMF23" i="2"/>
  <c r="AMG23" i="2"/>
  <c r="AMH23" i="2"/>
  <c r="AMI23" i="2"/>
  <c r="AMJ23" i="2"/>
  <c r="AMK23" i="2"/>
  <c r="AML23" i="2"/>
  <c r="AMM23" i="2"/>
  <c r="AMN23" i="2"/>
  <c r="AMO23" i="2"/>
  <c r="AMP23" i="2"/>
  <c r="AMQ23" i="2"/>
  <c r="AMR23" i="2"/>
  <c r="AMS23" i="2"/>
  <c r="AMT23" i="2"/>
  <c r="AMU23" i="2"/>
  <c r="AMV23" i="2"/>
  <c r="AMW23" i="2"/>
  <c r="AMX23" i="2"/>
  <c r="AMY23" i="2"/>
  <c r="AMZ23" i="2"/>
  <c r="ANA23" i="2"/>
  <c r="ANB23" i="2"/>
  <c r="ANC23" i="2"/>
  <c r="AND23" i="2"/>
  <c r="ANE23" i="2"/>
  <c r="ANF23" i="2"/>
  <c r="ANG23" i="2"/>
  <c r="ANH23" i="2"/>
  <c r="ANI23" i="2"/>
  <c r="ANJ23" i="2"/>
  <c r="ANK23" i="2"/>
  <c r="ANL23" i="2"/>
  <c r="ANM23" i="2"/>
  <c r="ANN23" i="2"/>
  <c r="ANO23" i="2"/>
  <c r="ANP23" i="2"/>
  <c r="ANQ23" i="2"/>
  <c r="ANR23" i="2"/>
  <c r="ANS23" i="2"/>
  <c r="ANT23" i="2"/>
  <c r="ANU23" i="2"/>
  <c r="ANV23" i="2"/>
  <c r="ANW23" i="2"/>
  <c r="ANX23" i="2"/>
  <c r="ANY23" i="2"/>
  <c r="ANZ23" i="2"/>
  <c r="AOA23" i="2"/>
  <c r="AOB23" i="2"/>
  <c r="AOC23" i="2"/>
  <c r="AOD23" i="2"/>
  <c r="AOE23" i="2"/>
  <c r="AOF23" i="2"/>
  <c r="AOG23" i="2"/>
  <c r="AOH23" i="2"/>
  <c r="AOI23" i="2"/>
  <c r="AOJ23" i="2"/>
  <c r="AOK23" i="2"/>
  <c r="AOL23" i="2"/>
  <c r="AOM23" i="2"/>
  <c r="AON23" i="2"/>
  <c r="AOO23" i="2"/>
  <c r="AOP23" i="2"/>
  <c r="AOQ23" i="2"/>
  <c r="AOR23" i="2"/>
  <c r="AOS23" i="2"/>
  <c r="AOT23" i="2"/>
  <c r="AOU23" i="2"/>
  <c r="AOV23" i="2"/>
  <c r="AOW23" i="2"/>
  <c r="AOX23" i="2"/>
  <c r="AOY23" i="2"/>
  <c r="AOZ23" i="2"/>
  <c r="APA23" i="2"/>
  <c r="APB23" i="2"/>
  <c r="APC23" i="2"/>
  <c r="APD23" i="2"/>
  <c r="APE23" i="2"/>
  <c r="APF23" i="2"/>
  <c r="APG23" i="2"/>
  <c r="APH23" i="2"/>
  <c r="API23" i="2"/>
  <c r="APJ23" i="2"/>
  <c r="APK23" i="2"/>
  <c r="APL23" i="2"/>
  <c r="APM23" i="2"/>
  <c r="APN23" i="2"/>
  <c r="APO23" i="2"/>
  <c r="APP23" i="2"/>
  <c r="APQ23" i="2"/>
  <c r="APR23" i="2"/>
  <c r="APS23" i="2"/>
  <c r="APT23" i="2"/>
  <c r="APU23" i="2"/>
  <c r="APV23" i="2"/>
  <c r="APW23" i="2"/>
  <c r="APX23" i="2"/>
  <c r="APY23" i="2"/>
  <c r="APZ23" i="2"/>
  <c r="AQA23" i="2"/>
  <c r="AQB23" i="2"/>
  <c r="AQC23" i="2"/>
  <c r="AQD23" i="2"/>
  <c r="AQE23" i="2"/>
  <c r="AQF23" i="2"/>
  <c r="AQG23" i="2"/>
  <c r="AQH23" i="2"/>
  <c r="AQI23" i="2"/>
  <c r="AQJ23" i="2"/>
  <c r="AQK23" i="2"/>
  <c r="AQL23" i="2"/>
  <c r="AQM23" i="2"/>
  <c r="AQN23" i="2"/>
  <c r="AQO23" i="2"/>
  <c r="AQP23" i="2"/>
  <c r="AQQ23" i="2"/>
  <c r="AQR23" i="2"/>
  <c r="AQS23" i="2"/>
  <c r="AQT23" i="2"/>
  <c r="AQU23" i="2"/>
  <c r="AQV23" i="2"/>
  <c r="AQW23" i="2"/>
  <c r="AQX23" i="2"/>
  <c r="AQY23" i="2"/>
  <c r="AQZ23" i="2"/>
  <c r="ARA23" i="2"/>
  <c r="ARB23" i="2"/>
  <c r="ARC23" i="2"/>
  <c r="ARD23" i="2"/>
  <c r="ARE23" i="2"/>
  <c r="ARF23" i="2"/>
  <c r="ARG23" i="2"/>
  <c r="ARH23" i="2"/>
  <c r="ARI23" i="2"/>
  <c r="ARJ23" i="2"/>
  <c r="ARK23" i="2"/>
  <c r="ARL23" i="2"/>
  <c r="ARM23" i="2"/>
  <c r="ARN23" i="2"/>
  <c r="ARO23" i="2"/>
  <c r="ARP23" i="2"/>
  <c r="ARQ23" i="2"/>
  <c r="ARR23" i="2"/>
  <c r="ARS23" i="2"/>
  <c r="ART23" i="2"/>
  <c r="ARU23" i="2"/>
  <c r="ARV23" i="2"/>
  <c r="ARW23" i="2"/>
  <c r="ARX23" i="2"/>
  <c r="ARY23" i="2"/>
  <c r="ARZ23" i="2"/>
  <c r="ASA23" i="2"/>
  <c r="ASB23" i="2"/>
  <c r="ASC23" i="2"/>
  <c r="ASD23" i="2"/>
  <c r="ASE23" i="2"/>
  <c r="ASF23" i="2"/>
  <c r="ASG23" i="2"/>
  <c r="ASH23" i="2"/>
  <c r="ASI23" i="2"/>
  <c r="ASJ23" i="2"/>
  <c r="ASK23" i="2"/>
  <c r="ASL23" i="2"/>
  <c r="ASM23" i="2"/>
  <c r="ASN23" i="2"/>
  <c r="ASO23" i="2"/>
  <c r="ASP23" i="2"/>
  <c r="ASQ23" i="2"/>
  <c r="ASR23" i="2"/>
  <c r="ASS23" i="2"/>
  <c r="AST23" i="2"/>
  <c r="ASU23" i="2"/>
  <c r="ASV23" i="2"/>
  <c r="ASW23" i="2"/>
  <c r="ASX23" i="2"/>
  <c r="ASY23" i="2"/>
  <c r="ASZ23" i="2"/>
  <c r="ATA23" i="2"/>
  <c r="ATB23" i="2"/>
  <c r="ATC23" i="2"/>
  <c r="ATD23" i="2"/>
  <c r="ATE23" i="2"/>
  <c r="ATF23" i="2"/>
  <c r="ATG23" i="2"/>
  <c r="ATH23" i="2"/>
  <c r="ATI23" i="2"/>
  <c r="ATJ23" i="2"/>
  <c r="ATK23" i="2"/>
  <c r="ATL23" i="2"/>
  <c r="ATM23" i="2"/>
  <c r="ATN23" i="2"/>
  <c r="ATO23" i="2"/>
  <c r="ATP23" i="2"/>
  <c r="ATQ23" i="2"/>
  <c r="ATR23" i="2"/>
  <c r="ATS23" i="2"/>
  <c r="ATT23" i="2"/>
  <c r="ATU23" i="2"/>
  <c r="ATV23" i="2"/>
  <c r="ATW23" i="2"/>
  <c r="ATX23" i="2"/>
  <c r="ATY23" i="2"/>
  <c r="ATZ23" i="2"/>
  <c r="AUA23" i="2"/>
  <c r="AUB23" i="2"/>
  <c r="AUC23" i="2"/>
  <c r="AUD23" i="2"/>
  <c r="AUE23" i="2"/>
  <c r="AUF23" i="2"/>
  <c r="AUG23" i="2"/>
  <c r="AUH23" i="2"/>
  <c r="AUI23" i="2"/>
  <c r="AUJ23" i="2"/>
  <c r="AUK23" i="2"/>
  <c r="AUL23" i="2"/>
  <c r="AUM23" i="2"/>
  <c r="AUN23" i="2"/>
  <c r="AUO23" i="2"/>
  <c r="AUP23" i="2"/>
  <c r="AUQ23" i="2"/>
  <c r="AUR23" i="2"/>
  <c r="AUS23" i="2"/>
  <c r="AUT23" i="2"/>
  <c r="AUU23" i="2"/>
  <c r="AUV23" i="2"/>
  <c r="AUW23" i="2"/>
  <c r="AUX23" i="2"/>
  <c r="AUY23" i="2"/>
  <c r="AUZ23" i="2"/>
  <c r="AVA23" i="2"/>
  <c r="AVB23" i="2"/>
  <c r="AVC23" i="2"/>
  <c r="AVD23" i="2"/>
  <c r="AVE23" i="2"/>
  <c r="AVF23" i="2"/>
  <c r="AVG23" i="2"/>
  <c r="AVH23" i="2"/>
  <c r="AVI23" i="2"/>
  <c r="AVJ23" i="2"/>
  <c r="AVK23" i="2"/>
  <c r="AVL23" i="2"/>
  <c r="AVM23" i="2"/>
  <c r="AVN23" i="2"/>
  <c r="AVO23" i="2"/>
  <c r="AVP23" i="2"/>
  <c r="AVQ23" i="2"/>
  <c r="AVR23" i="2"/>
  <c r="AVS23" i="2"/>
  <c r="AVT23" i="2"/>
  <c r="AVU23" i="2"/>
  <c r="AVV23" i="2"/>
  <c r="AVW23" i="2"/>
  <c r="AVX23" i="2"/>
  <c r="AVY23" i="2"/>
  <c r="AVZ23" i="2"/>
  <c r="AWA23" i="2"/>
  <c r="AWB23" i="2"/>
  <c r="AWC23" i="2"/>
  <c r="AWD23" i="2"/>
  <c r="AWE23" i="2"/>
  <c r="AWF23" i="2"/>
  <c r="AWG23" i="2"/>
  <c r="AWH23" i="2"/>
  <c r="AWI23" i="2"/>
  <c r="AWJ23" i="2"/>
  <c r="AWK23" i="2"/>
  <c r="AWL23" i="2"/>
  <c r="AWM23" i="2"/>
  <c r="AWN23" i="2"/>
  <c r="AWO23" i="2"/>
  <c r="AWP23" i="2"/>
  <c r="AWQ23" i="2"/>
  <c r="AWR23" i="2"/>
  <c r="AWS23" i="2"/>
  <c r="AWT23" i="2"/>
  <c r="AWU23" i="2"/>
  <c r="AWV23" i="2"/>
  <c r="AWW23" i="2"/>
  <c r="AWX23" i="2"/>
  <c r="AWY23" i="2"/>
  <c r="AWZ23" i="2"/>
  <c r="AXA23" i="2"/>
  <c r="AXB23" i="2"/>
  <c r="AXC23" i="2"/>
  <c r="AXD23" i="2"/>
  <c r="AXE23" i="2"/>
  <c r="AXF23" i="2"/>
  <c r="AXG23" i="2"/>
  <c r="AXH23" i="2"/>
  <c r="AXI23" i="2"/>
  <c r="AXJ23" i="2"/>
  <c r="AXK23" i="2"/>
  <c r="AXL23" i="2"/>
  <c r="AXM23" i="2"/>
  <c r="AXN23" i="2"/>
  <c r="AXO23" i="2"/>
  <c r="AXP23" i="2"/>
  <c r="AXQ23" i="2"/>
  <c r="AXR23" i="2"/>
  <c r="AXS23" i="2"/>
  <c r="AXT23" i="2"/>
  <c r="AXU23" i="2"/>
  <c r="AXV23" i="2"/>
  <c r="AXW23" i="2"/>
  <c r="AXX23" i="2"/>
  <c r="AXY23" i="2"/>
  <c r="AXZ23" i="2"/>
  <c r="AYA23" i="2"/>
  <c r="AYB23" i="2"/>
  <c r="AYC23" i="2"/>
  <c r="AYD23" i="2"/>
  <c r="AYE23" i="2"/>
  <c r="AYF23" i="2"/>
  <c r="AYG23" i="2"/>
  <c r="AYH23" i="2"/>
  <c r="AYI23" i="2"/>
  <c r="AYJ23" i="2"/>
  <c r="AYK23" i="2"/>
  <c r="AYL23" i="2"/>
  <c r="AYM23" i="2"/>
  <c r="AYN23" i="2"/>
  <c r="AYO23" i="2"/>
  <c r="AYP23" i="2"/>
  <c r="AYQ23" i="2"/>
  <c r="AYR23" i="2"/>
  <c r="AYS23" i="2"/>
  <c r="AYT23" i="2"/>
  <c r="AYU23" i="2"/>
  <c r="AYV23" i="2"/>
  <c r="AYW23" i="2"/>
  <c r="AYX23" i="2"/>
  <c r="AYY23" i="2"/>
  <c r="AYZ23" i="2"/>
  <c r="AZA23" i="2"/>
  <c r="AZB23" i="2"/>
  <c r="AZC23" i="2"/>
  <c r="AZD23" i="2"/>
  <c r="AZE23" i="2"/>
  <c r="AZF23" i="2"/>
  <c r="AZG23" i="2"/>
  <c r="AZH23" i="2"/>
  <c r="AZI23" i="2"/>
  <c r="AZJ23" i="2"/>
  <c r="AZK23" i="2"/>
  <c r="AZL23" i="2"/>
  <c r="AZM23" i="2"/>
  <c r="AZN23" i="2"/>
  <c r="AZO23" i="2"/>
  <c r="AZP23" i="2"/>
  <c r="AZQ23" i="2"/>
  <c r="AZR23" i="2"/>
  <c r="AZS23" i="2"/>
  <c r="AZT23" i="2"/>
  <c r="AZU23" i="2"/>
  <c r="AZV23" i="2"/>
  <c r="AZW23" i="2"/>
  <c r="AZX23" i="2"/>
  <c r="AZY23" i="2"/>
  <c r="AZZ23" i="2"/>
  <c r="BAA23" i="2"/>
  <c r="BAB23" i="2"/>
  <c r="BAC23" i="2"/>
  <c r="BAD23" i="2"/>
  <c r="BAE23" i="2"/>
  <c r="BAF23" i="2"/>
  <c r="BAG23" i="2"/>
  <c r="BAH23" i="2"/>
  <c r="BAI23" i="2"/>
  <c r="BAJ23" i="2"/>
  <c r="BAK23" i="2"/>
  <c r="BAL23" i="2"/>
  <c r="BAM23" i="2"/>
  <c r="BAN23" i="2"/>
  <c r="BAO23" i="2"/>
  <c r="BAP23" i="2"/>
  <c r="BAQ23" i="2"/>
  <c r="BAR23" i="2"/>
  <c r="BAS23" i="2"/>
  <c r="BAT23" i="2"/>
  <c r="BAU23" i="2"/>
  <c r="BAV23" i="2"/>
  <c r="BAW23" i="2"/>
  <c r="BAX23" i="2"/>
  <c r="BAY23" i="2"/>
  <c r="BAZ23" i="2"/>
  <c r="BBA23" i="2"/>
  <c r="BBB23" i="2"/>
  <c r="BBC23" i="2"/>
  <c r="BBD23" i="2"/>
  <c r="BBE23" i="2"/>
  <c r="BBF23" i="2"/>
  <c r="BBG23" i="2"/>
  <c r="BBH23" i="2"/>
  <c r="BBI23" i="2"/>
  <c r="BBJ23" i="2"/>
  <c r="BBK23" i="2"/>
  <c r="BBL23" i="2"/>
  <c r="BBM23" i="2"/>
  <c r="BBN23" i="2"/>
  <c r="BBO23" i="2"/>
  <c r="BBP23" i="2"/>
  <c r="BBQ23" i="2"/>
  <c r="BBR23" i="2"/>
  <c r="BBS23" i="2"/>
  <c r="BBT23" i="2"/>
  <c r="BBU23" i="2"/>
  <c r="BBV23" i="2"/>
  <c r="BBW23" i="2"/>
  <c r="BBX23" i="2"/>
  <c r="BBY23" i="2"/>
  <c r="BBZ23" i="2"/>
  <c r="BCA23" i="2"/>
  <c r="BCB23" i="2"/>
  <c r="BCC23" i="2"/>
  <c r="BCD23" i="2"/>
  <c r="BCE23" i="2"/>
  <c r="BCF23" i="2"/>
  <c r="BCG23" i="2"/>
  <c r="BCH23" i="2"/>
  <c r="BCI23" i="2"/>
  <c r="BCJ23" i="2"/>
  <c r="BCK23" i="2"/>
  <c r="BCL23" i="2"/>
  <c r="BCM23" i="2"/>
  <c r="BCN23" i="2"/>
  <c r="BCO23" i="2"/>
  <c r="BCP23" i="2"/>
  <c r="BCQ23" i="2"/>
  <c r="BCR23" i="2"/>
  <c r="BCS23" i="2"/>
  <c r="BCT23" i="2"/>
  <c r="BCU23" i="2"/>
  <c r="BCV23" i="2"/>
  <c r="BCW23" i="2"/>
  <c r="BCX23" i="2"/>
  <c r="BCY23" i="2"/>
  <c r="BCZ23" i="2"/>
  <c r="BDA23" i="2"/>
  <c r="BDB23" i="2"/>
  <c r="BDC23" i="2"/>
  <c r="BDD23" i="2"/>
  <c r="BDE23" i="2"/>
  <c r="BDF23" i="2"/>
  <c r="BDG23" i="2"/>
  <c r="BDH23" i="2"/>
  <c r="BDI23" i="2"/>
  <c r="BDJ23" i="2"/>
  <c r="BDK23" i="2"/>
  <c r="BDL23" i="2"/>
  <c r="BDM23" i="2"/>
  <c r="BDN23" i="2"/>
  <c r="BDO23" i="2"/>
  <c r="BDP23" i="2"/>
  <c r="BDQ23" i="2"/>
  <c r="BDR23" i="2"/>
  <c r="BDS23" i="2"/>
  <c r="BDT23" i="2"/>
  <c r="BDU23" i="2"/>
  <c r="BDV23" i="2"/>
  <c r="BDW23" i="2"/>
  <c r="BDX23" i="2"/>
  <c r="BDY23" i="2"/>
  <c r="BDZ23" i="2"/>
  <c r="BEA23" i="2"/>
  <c r="BEB23" i="2"/>
  <c r="BEC23" i="2"/>
  <c r="BED23" i="2"/>
  <c r="BEE23" i="2"/>
  <c r="BEF23" i="2"/>
  <c r="BEG23" i="2"/>
  <c r="BEH23" i="2"/>
  <c r="BEI23" i="2"/>
  <c r="BEJ23" i="2"/>
  <c r="BEK23" i="2"/>
  <c r="BEL23" i="2"/>
  <c r="BEM23" i="2"/>
  <c r="BEN23" i="2"/>
  <c r="BEO23" i="2"/>
  <c r="BEP23" i="2"/>
  <c r="BEQ23" i="2"/>
  <c r="BER23" i="2"/>
  <c r="BES23" i="2"/>
  <c r="BET23" i="2"/>
  <c r="BEU23" i="2"/>
  <c r="BEV23" i="2"/>
  <c r="BEW23" i="2"/>
  <c r="BEX23" i="2"/>
  <c r="BEY23" i="2"/>
  <c r="BEZ23" i="2"/>
  <c r="BFA23" i="2"/>
  <c r="BFB23" i="2"/>
  <c r="BFC23" i="2"/>
  <c r="BFD23" i="2"/>
  <c r="BFE23" i="2"/>
  <c r="BFF23" i="2"/>
  <c r="BFG23" i="2"/>
  <c r="BFH23" i="2"/>
  <c r="BFI23" i="2"/>
  <c r="BFJ23" i="2"/>
  <c r="BFK23" i="2"/>
  <c r="BFL23" i="2"/>
  <c r="BFM23" i="2"/>
  <c r="BFN23" i="2"/>
  <c r="BFO23" i="2"/>
  <c r="BFP23" i="2"/>
  <c r="BFQ23" i="2"/>
  <c r="BFR23" i="2"/>
  <c r="BFS23" i="2"/>
  <c r="BFT23" i="2"/>
  <c r="BFU23" i="2"/>
  <c r="BFV23" i="2"/>
  <c r="BFW23" i="2"/>
  <c r="BFX23" i="2"/>
  <c r="BFY23" i="2"/>
  <c r="BFZ23" i="2"/>
  <c r="BGA23" i="2"/>
  <c r="BGB23" i="2"/>
  <c r="BGC23" i="2"/>
  <c r="BGD23" i="2"/>
  <c r="BGE23" i="2"/>
  <c r="BGF23" i="2"/>
  <c r="BGG23" i="2"/>
  <c r="BGH23" i="2"/>
  <c r="BGI23" i="2"/>
  <c r="BGJ23" i="2"/>
  <c r="BGK23" i="2"/>
  <c r="BGL23" i="2"/>
  <c r="BGM23" i="2"/>
  <c r="BGN23" i="2"/>
  <c r="BGO23" i="2"/>
  <c r="BGP23" i="2"/>
  <c r="BGQ23" i="2"/>
  <c r="BGR23" i="2"/>
  <c r="BGS23" i="2"/>
  <c r="BGT23" i="2"/>
  <c r="BGU23" i="2"/>
  <c r="BGV23" i="2"/>
  <c r="BGW23" i="2"/>
  <c r="BGX23" i="2"/>
  <c r="BGY23" i="2"/>
  <c r="BGZ23" i="2"/>
  <c r="BHA23" i="2"/>
  <c r="BHB23" i="2"/>
  <c r="BHC23" i="2"/>
  <c r="BHD23" i="2"/>
  <c r="BHE23" i="2"/>
  <c r="BHF23" i="2"/>
  <c r="BHG23" i="2"/>
  <c r="BHH23" i="2"/>
  <c r="BHI23" i="2"/>
  <c r="BHJ23" i="2"/>
  <c r="BHK23" i="2"/>
  <c r="BHL23" i="2"/>
  <c r="BHM23" i="2"/>
  <c r="BHN23" i="2"/>
  <c r="BHO23" i="2"/>
  <c r="BHP23" i="2"/>
  <c r="BHQ23" i="2"/>
  <c r="BHR23" i="2"/>
  <c r="BHS23" i="2"/>
  <c r="BHT23" i="2"/>
  <c r="BHU23" i="2"/>
  <c r="BHV23" i="2"/>
  <c r="BHW23" i="2"/>
  <c r="BHX23" i="2"/>
  <c r="BHY23" i="2"/>
  <c r="BHZ23" i="2"/>
  <c r="BIA23" i="2"/>
  <c r="BIB23" i="2"/>
  <c r="BIC23" i="2"/>
  <c r="BID23" i="2"/>
  <c r="BIE23" i="2"/>
  <c r="BIF23" i="2"/>
  <c r="BIG23" i="2"/>
  <c r="BIH23" i="2"/>
  <c r="BII23" i="2"/>
  <c r="BIJ23" i="2"/>
  <c r="BIK23" i="2"/>
  <c r="BIL23" i="2"/>
  <c r="BIM23" i="2"/>
  <c r="BIN23" i="2"/>
  <c r="BIO23" i="2"/>
  <c r="BIP23" i="2"/>
  <c r="BIQ23" i="2"/>
  <c r="BIR23" i="2"/>
  <c r="BIS23" i="2"/>
  <c r="BIT23" i="2"/>
  <c r="BIU23" i="2"/>
  <c r="BIV23" i="2"/>
  <c r="BIW23" i="2"/>
  <c r="BIX23" i="2"/>
  <c r="BIY23" i="2"/>
  <c r="BIZ23" i="2"/>
  <c r="BJA23" i="2"/>
  <c r="BJB23" i="2"/>
  <c r="BJC23" i="2"/>
  <c r="BJD23" i="2"/>
  <c r="BJE23" i="2"/>
  <c r="BJF23" i="2"/>
  <c r="BJG23" i="2"/>
  <c r="BJH23" i="2"/>
  <c r="BJI23" i="2"/>
  <c r="BJJ23" i="2"/>
  <c r="BJK23" i="2"/>
  <c r="BJL23" i="2"/>
  <c r="BJM23" i="2"/>
  <c r="BJN23" i="2"/>
  <c r="BJO23" i="2"/>
  <c r="BJP23" i="2"/>
  <c r="BJQ23" i="2"/>
  <c r="BJR23" i="2"/>
  <c r="BJS23" i="2"/>
  <c r="BJT23" i="2"/>
  <c r="BJU23" i="2"/>
  <c r="BJV23" i="2"/>
  <c r="BJW23" i="2"/>
  <c r="BJX23" i="2"/>
  <c r="BJY23" i="2"/>
  <c r="BJZ23" i="2"/>
  <c r="BKA23" i="2"/>
  <c r="BKB23" i="2"/>
  <c r="BKC23" i="2"/>
  <c r="BKD23" i="2"/>
  <c r="BKE23" i="2"/>
  <c r="BKF23" i="2"/>
  <c r="BKG23" i="2"/>
  <c r="BKH23" i="2"/>
  <c r="BKI23" i="2"/>
  <c r="BKJ23" i="2"/>
  <c r="BKK23" i="2"/>
  <c r="BKL23" i="2"/>
  <c r="BKM23" i="2"/>
  <c r="BKN23" i="2"/>
  <c r="BKO23" i="2"/>
  <c r="BKP23" i="2"/>
  <c r="BKQ23" i="2"/>
  <c r="BKR23" i="2"/>
  <c r="BKS23" i="2"/>
  <c r="BKT23" i="2"/>
  <c r="BKU23" i="2"/>
  <c r="BKV23" i="2"/>
  <c r="BKW23" i="2"/>
  <c r="BKX23" i="2"/>
  <c r="BKY23" i="2"/>
  <c r="BKZ23" i="2"/>
  <c r="BLA23" i="2"/>
  <c r="BLB23" i="2"/>
  <c r="BLC23" i="2"/>
  <c r="BLD23" i="2"/>
  <c r="BLE23" i="2"/>
  <c r="BLF23" i="2"/>
  <c r="BLG23" i="2"/>
  <c r="BLH23" i="2"/>
  <c r="BLI23" i="2"/>
  <c r="BLJ23" i="2"/>
  <c r="BLK23" i="2"/>
  <c r="BLL23" i="2"/>
  <c r="BLM23" i="2"/>
  <c r="BLN23" i="2"/>
  <c r="BLO23" i="2"/>
  <c r="BLP23" i="2"/>
  <c r="BLQ23" i="2"/>
  <c r="BLR23" i="2"/>
  <c r="BLS23" i="2"/>
  <c r="BLT23" i="2"/>
  <c r="BLU23" i="2"/>
  <c r="BLV23" i="2"/>
  <c r="BLW23" i="2"/>
  <c r="BLX23" i="2"/>
  <c r="BLY23" i="2"/>
  <c r="BLZ23" i="2"/>
  <c r="BMA23" i="2"/>
  <c r="BMB23" i="2"/>
  <c r="BMC23" i="2"/>
  <c r="BMD23" i="2"/>
  <c r="BME23" i="2"/>
  <c r="BMF23" i="2"/>
  <c r="BMG23" i="2"/>
  <c r="BMH23" i="2"/>
  <c r="BMI23" i="2"/>
  <c r="BMJ23" i="2"/>
  <c r="BMK23" i="2"/>
  <c r="BML23" i="2"/>
  <c r="BMM23" i="2"/>
  <c r="BMN23" i="2"/>
  <c r="BMO23" i="2"/>
  <c r="BMP23" i="2"/>
  <c r="BMQ23" i="2"/>
  <c r="BMR23" i="2"/>
  <c r="BMS23" i="2"/>
  <c r="BMT23" i="2"/>
  <c r="BMU23" i="2"/>
  <c r="BMV23" i="2"/>
  <c r="BMW23" i="2"/>
  <c r="BMX23" i="2"/>
  <c r="BMY23" i="2"/>
  <c r="BMZ23" i="2"/>
  <c r="BNA23" i="2"/>
  <c r="BNB23" i="2"/>
  <c r="BNC23" i="2"/>
  <c r="BND23" i="2"/>
  <c r="BNE23" i="2"/>
  <c r="BNF23" i="2"/>
  <c r="BNG23" i="2"/>
  <c r="BNH23" i="2"/>
  <c r="BNI23" i="2"/>
  <c r="BNJ23" i="2"/>
  <c r="BNK23" i="2"/>
  <c r="BNL23" i="2"/>
  <c r="BNM23" i="2"/>
  <c r="BNN23" i="2"/>
  <c r="BNO23" i="2"/>
  <c r="BNP23" i="2"/>
  <c r="BNQ23" i="2"/>
  <c r="BNR23" i="2"/>
  <c r="BNS23" i="2"/>
  <c r="BNT23" i="2"/>
  <c r="BNU23" i="2"/>
  <c r="BNV23" i="2"/>
  <c r="BNW23" i="2"/>
  <c r="BNX23" i="2"/>
  <c r="BNY23" i="2"/>
  <c r="BNZ23" i="2"/>
  <c r="BOA23" i="2"/>
  <c r="BOB23" i="2"/>
  <c r="BOC23" i="2"/>
  <c r="BOD23" i="2"/>
  <c r="BOE23" i="2"/>
  <c r="BOF23" i="2"/>
  <c r="BOG23" i="2"/>
  <c r="BOH23" i="2"/>
  <c r="BOI23" i="2"/>
  <c r="BOJ23" i="2"/>
  <c r="BOK23" i="2"/>
  <c r="BOL23" i="2"/>
  <c r="BOM23" i="2"/>
  <c r="BON23" i="2"/>
  <c r="BOO23" i="2"/>
  <c r="BOP23" i="2"/>
  <c r="BOQ23" i="2"/>
  <c r="BOR23" i="2"/>
  <c r="BOS23" i="2"/>
  <c r="BOT23" i="2"/>
  <c r="BOU23" i="2"/>
  <c r="BOV23" i="2"/>
  <c r="BOW23" i="2"/>
  <c r="BOX23" i="2"/>
  <c r="BOY23" i="2"/>
  <c r="BOZ23" i="2"/>
  <c r="BPA23" i="2"/>
  <c r="BPB23" i="2"/>
  <c r="BPC23" i="2"/>
  <c r="BPD23" i="2"/>
  <c r="BPE23" i="2"/>
  <c r="BPF23" i="2"/>
  <c r="BPG23" i="2"/>
  <c r="BPH23" i="2"/>
  <c r="BPI23" i="2"/>
  <c r="BPJ23" i="2"/>
  <c r="BPK23" i="2"/>
  <c r="BPL23" i="2"/>
  <c r="BPM23" i="2"/>
  <c r="BPN23" i="2"/>
  <c r="BPO23" i="2"/>
  <c r="BPP23" i="2"/>
  <c r="BPQ23" i="2"/>
  <c r="BPR23" i="2"/>
  <c r="BPS23" i="2"/>
  <c r="BPT23" i="2"/>
  <c r="BPU23" i="2"/>
  <c r="BPV23" i="2"/>
  <c r="BPW23" i="2"/>
  <c r="BPX23" i="2"/>
  <c r="BPY23" i="2"/>
  <c r="BPZ23" i="2"/>
  <c r="BQA23" i="2"/>
  <c r="BQB23" i="2"/>
  <c r="BQC23" i="2"/>
  <c r="BQD23" i="2"/>
  <c r="BQE23" i="2"/>
  <c r="BQF23" i="2"/>
  <c r="BQG23" i="2"/>
  <c r="BQH23" i="2"/>
  <c r="BQI23" i="2"/>
  <c r="BQJ23" i="2"/>
  <c r="BQK23" i="2"/>
  <c r="BQL23" i="2"/>
  <c r="BQM23" i="2"/>
  <c r="BQN23" i="2"/>
  <c r="BQO23" i="2"/>
  <c r="BQP23" i="2"/>
  <c r="BQQ23" i="2"/>
  <c r="BQR23" i="2"/>
  <c r="BQS23" i="2"/>
  <c r="BQT23" i="2"/>
  <c r="BQU23" i="2"/>
  <c r="BQV23" i="2"/>
  <c r="BQW23" i="2"/>
  <c r="BQX23" i="2"/>
  <c r="BQY23" i="2"/>
  <c r="BQZ23" i="2"/>
  <c r="BRA23" i="2"/>
  <c r="BRB23" i="2"/>
  <c r="BRC23" i="2"/>
  <c r="BRD23" i="2"/>
  <c r="BRE23" i="2"/>
  <c r="BRF23" i="2"/>
  <c r="BRG23" i="2"/>
  <c r="BRH23" i="2"/>
  <c r="BRI23" i="2"/>
  <c r="BRJ23" i="2"/>
  <c r="BRK23" i="2"/>
  <c r="BRL23" i="2"/>
  <c r="BRM23" i="2"/>
  <c r="BRN23" i="2"/>
  <c r="BRO23" i="2"/>
  <c r="BRP23" i="2"/>
  <c r="BRQ23" i="2"/>
  <c r="BRR23" i="2"/>
  <c r="BRS23" i="2"/>
  <c r="BRT23" i="2"/>
  <c r="BRU23" i="2"/>
  <c r="BRV23" i="2"/>
  <c r="BRW23" i="2"/>
  <c r="BRX23" i="2"/>
  <c r="BRY23" i="2"/>
  <c r="BRZ23" i="2"/>
  <c r="BSA23" i="2"/>
  <c r="BSB23" i="2"/>
  <c r="BSC23" i="2"/>
  <c r="BSD23" i="2"/>
  <c r="BSE23" i="2"/>
  <c r="BSF23" i="2"/>
  <c r="BSG23" i="2"/>
  <c r="BSH23" i="2"/>
  <c r="BSI23" i="2"/>
  <c r="BSJ23" i="2"/>
  <c r="BSK23" i="2"/>
  <c r="BSL23" i="2"/>
  <c r="BSM23" i="2"/>
  <c r="BSN23" i="2"/>
  <c r="BSO23" i="2"/>
  <c r="BSP23" i="2"/>
  <c r="BSQ23" i="2"/>
  <c r="BSR23" i="2"/>
  <c r="BSS23" i="2"/>
  <c r="BST23" i="2"/>
  <c r="BSU23" i="2"/>
  <c r="BSV23" i="2"/>
  <c r="BSW23" i="2"/>
  <c r="BSX23" i="2"/>
  <c r="BSY23" i="2"/>
  <c r="BSZ23" i="2"/>
  <c r="BTA23" i="2"/>
  <c r="BTB23" i="2"/>
  <c r="BTC23" i="2"/>
  <c r="BTD23" i="2"/>
  <c r="BTE23" i="2"/>
  <c r="BTF23" i="2"/>
  <c r="BTG23" i="2"/>
  <c r="BTH23" i="2"/>
  <c r="BTI23" i="2"/>
  <c r="BTJ23" i="2"/>
  <c r="BTK23" i="2"/>
  <c r="BTL23" i="2"/>
  <c r="BTM23" i="2"/>
  <c r="BTN23" i="2"/>
  <c r="BTO23" i="2"/>
  <c r="BTP23" i="2"/>
  <c r="BTQ23" i="2"/>
  <c r="BTR23" i="2"/>
  <c r="BTS23" i="2"/>
  <c r="BTT23" i="2"/>
  <c r="BTU23" i="2"/>
  <c r="BTV23" i="2"/>
  <c r="BTW23" i="2"/>
  <c r="BTX23" i="2"/>
  <c r="BTY23" i="2"/>
  <c r="BTZ23" i="2"/>
  <c r="BUA23" i="2"/>
  <c r="BUB23" i="2"/>
  <c r="BUC23" i="2"/>
  <c r="BUD23" i="2"/>
  <c r="BUE23" i="2"/>
  <c r="BUF23" i="2"/>
  <c r="BUG23" i="2"/>
  <c r="BUH23" i="2"/>
  <c r="BUI23" i="2"/>
  <c r="BUJ23" i="2"/>
  <c r="BUK23" i="2"/>
  <c r="BUL23" i="2"/>
  <c r="BUM23" i="2"/>
  <c r="BUN23" i="2"/>
  <c r="BUO23" i="2"/>
  <c r="BUP23" i="2"/>
  <c r="BUQ23" i="2"/>
  <c r="BUR23" i="2"/>
  <c r="BUS23" i="2"/>
  <c r="BUT23" i="2"/>
  <c r="BUU23" i="2"/>
  <c r="BUV23" i="2"/>
  <c r="BUW23" i="2"/>
  <c r="BUX23" i="2"/>
  <c r="BUY23" i="2"/>
  <c r="BUZ23" i="2"/>
  <c r="BVA23" i="2"/>
  <c r="BVB23" i="2"/>
  <c r="BVC23" i="2"/>
  <c r="BVD23" i="2"/>
  <c r="BVE23" i="2"/>
  <c r="BVF23" i="2"/>
  <c r="BVG23" i="2"/>
  <c r="BVH23" i="2"/>
  <c r="BVI23" i="2"/>
  <c r="BVJ23" i="2"/>
  <c r="BVK23" i="2"/>
  <c r="BVL23" i="2"/>
  <c r="BVM23" i="2"/>
  <c r="BVN23" i="2"/>
  <c r="BVO23" i="2"/>
  <c r="BVP23" i="2"/>
  <c r="BVQ23" i="2"/>
  <c r="BVR23" i="2"/>
  <c r="BVS23" i="2"/>
  <c r="BVT23" i="2"/>
  <c r="BVU23" i="2"/>
  <c r="BVV23" i="2"/>
  <c r="BVW23" i="2"/>
  <c r="BVX23" i="2"/>
  <c r="BVY23" i="2"/>
  <c r="BVZ23" i="2"/>
  <c r="BWA23" i="2"/>
  <c r="BWB23" i="2"/>
  <c r="BWC23" i="2"/>
  <c r="BWD23" i="2"/>
  <c r="BWE23" i="2"/>
  <c r="BWF23" i="2"/>
  <c r="BWG23" i="2"/>
  <c r="BWH23" i="2"/>
  <c r="BWI23" i="2"/>
  <c r="BWJ23" i="2"/>
  <c r="BWK23" i="2"/>
  <c r="BWL23" i="2"/>
  <c r="BWM23" i="2"/>
  <c r="BWN23" i="2"/>
  <c r="BWO23" i="2"/>
  <c r="BWP23" i="2"/>
  <c r="BWQ23" i="2"/>
  <c r="BWR23" i="2"/>
  <c r="BWS23" i="2"/>
  <c r="BWT23" i="2"/>
  <c r="BWU23" i="2"/>
  <c r="BWV23" i="2"/>
  <c r="BWW23" i="2"/>
  <c r="BWX23" i="2"/>
  <c r="BWY23" i="2"/>
  <c r="BWZ23" i="2"/>
  <c r="BXA23" i="2"/>
  <c r="BXB23" i="2"/>
  <c r="BXC23" i="2"/>
  <c r="BXD23" i="2"/>
  <c r="BXE23" i="2"/>
  <c r="BXF23" i="2"/>
  <c r="BXG23" i="2"/>
  <c r="BXH23" i="2"/>
  <c r="BXI23" i="2"/>
  <c r="BXJ23" i="2"/>
  <c r="BXK23" i="2"/>
  <c r="BXL23" i="2"/>
  <c r="BXM23" i="2"/>
  <c r="BXN23" i="2"/>
  <c r="BXO23" i="2"/>
  <c r="BXP23" i="2"/>
  <c r="BXQ23" i="2"/>
  <c r="BXR23" i="2"/>
  <c r="BXS23" i="2"/>
  <c r="BXT23" i="2"/>
  <c r="BXU23" i="2"/>
  <c r="BXV23" i="2"/>
  <c r="BXW23" i="2"/>
  <c r="BXX23" i="2"/>
  <c r="BXY23" i="2"/>
  <c r="BXZ23" i="2"/>
  <c r="BYA23" i="2"/>
  <c r="BYB23" i="2"/>
  <c r="BYC23" i="2"/>
  <c r="BYD23" i="2"/>
  <c r="BYE23" i="2"/>
  <c r="BYF23" i="2"/>
  <c r="BYG23" i="2"/>
  <c r="BYH23" i="2"/>
  <c r="BYI23" i="2"/>
  <c r="BYJ23" i="2"/>
  <c r="BYK23" i="2"/>
  <c r="BYL23" i="2"/>
  <c r="BYM23" i="2"/>
  <c r="BYN23" i="2"/>
  <c r="BYO23" i="2"/>
  <c r="BYP23" i="2"/>
  <c r="BYQ23" i="2"/>
  <c r="BYR23" i="2"/>
  <c r="BYS23" i="2"/>
  <c r="BYT23" i="2"/>
  <c r="BYU23" i="2"/>
  <c r="BYV23" i="2"/>
  <c r="BYW23" i="2"/>
  <c r="BYX23" i="2"/>
  <c r="BYY23" i="2"/>
  <c r="BYZ23" i="2"/>
  <c r="BZA23" i="2"/>
  <c r="BZB23" i="2"/>
  <c r="BZC23" i="2"/>
  <c r="BZD23" i="2"/>
  <c r="BZE23" i="2"/>
  <c r="BZF23" i="2"/>
  <c r="BZG23" i="2"/>
  <c r="BZH23" i="2"/>
  <c r="BZI23" i="2"/>
  <c r="BZJ23" i="2"/>
  <c r="BZK23" i="2"/>
  <c r="BZL23" i="2"/>
  <c r="BZM23" i="2"/>
  <c r="BZN23" i="2"/>
  <c r="BZO23" i="2"/>
  <c r="BZP23" i="2"/>
  <c r="BZQ23" i="2"/>
  <c r="BZR23" i="2"/>
  <c r="BZS23" i="2"/>
  <c r="BZT23" i="2"/>
  <c r="BZU23" i="2"/>
  <c r="BZV23" i="2"/>
  <c r="BZW23" i="2"/>
  <c r="BZX23" i="2"/>
  <c r="BZY23" i="2"/>
  <c r="BZZ23" i="2"/>
  <c r="CAA23" i="2"/>
  <c r="CAB23" i="2"/>
  <c r="CAC23" i="2"/>
  <c r="CAD23" i="2"/>
  <c r="CAE23" i="2"/>
  <c r="CAF23" i="2"/>
  <c r="CAG23" i="2"/>
  <c r="CAH23" i="2"/>
  <c r="CAI23" i="2"/>
  <c r="CAJ23" i="2"/>
  <c r="CAK23" i="2"/>
  <c r="CAL23" i="2"/>
  <c r="CAM23" i="2"/>
  <c r="CAN23" i="2"/>
  <c r="CAO23" i="2"/>
  <c r="CAP23" i="2"/>
  <c r="CAQ23" i="2"/>
  <c r="CAR23" i="2"/>
  <c r="CAS23" i="2"/>
  <c r="CAT23" i="2"/>
  <c r="CAU23" i="2"/>
  <c r="CAV23" i="2"/>
  <c r="CAW23" i="2"/>
  <c r="CAX23" i="2"/>
  <c r="CAY23" i="2"/>
  <c r="CAZ23" i="2"/>
  <c r="CBA23" i="2"/>
  <c r="CBB23" i="2"/>
  <c r="CBC23" i="2"/>
  <c r="CBD23" i="2"/>
  <c r="CBE23" i="2"/>
  <c r="CBF23" i="2"/>
  <c r="CBG23" i="2"/>
  <c r="CBH23" i="2"/>
  <c r="CBI23" i="2"/>
  <c r="CBJ23" i="2"/>
  <c r="CBK23" i="2"/>
  <c r="CBL23" i="2"/>
  <c r="CBM23" i="2"/>
  <c r="CBN23" i="2"/>
  <c r="CBO23" i="2"/>
  <c r="CBP23" i="2"/>
  <c r="CBQ23" i="2"/>
  <c r="CBR23" i="2"/>
  <c r="CBS23" i="2"/>
  <c r="CBT23" i="2"/>
  <c r="CBU23" i="2"/>
  <c r="CBV23" i="2"/>
  <c r="CBW23" i="2"/>
  <c r="CBX23" i="2"/>
  <c r="CBY23" i="2"/>
  <c r="CBZ23" i="2"/>
  <c r="CCA23" i="2"/>
  <c r="CCB23" i="2"/>
  <c r="CCC23" i="2"/>
  <c r="CCD23" i="2"/>
  <c r="CCE23" i="2"/>
  <c r="CCF23" i="2"/>
  <c r="CCG23" i="2"/>
  <c r="CCH23" i="2"/>
  <c r="CCI23" i="2"/>
  <c r="CCJ23" i="2"/>
  <c r="CCK23" i="2"/>
  <c r="CCL23" i="2"/>
  <c r="CCM23" i="2"/>
  <c r="CCN23" i="2"/>
  <c r="CCO23" i="2"/>
  <c r="CCP23" i="2"/>
  <c r="CCQ23" i="2"/>
  <c r="CCR23" i="2"/>
  <c r="CCS23" i="2"/>
  <c r="CCT23" i="2"/>
  <c r="CCU23" i="2"/>
  <c r="CCV23" i="2"/>
  <c r="CCW23" i="2"/>
  <c r="CCX23" i="2"/>
  <c r="CCY23" i="2"/>
  <c r="CCZ23" i="2"/>
  <c r="CDA23" i="2"/>
  <c r="CDB23" i="2"/>
  <c r="CDC23" i="2"/>
  <c r="CDD23" i="2"/>
  <c r="CDE23" i="2"/>
  <c r="CDF23" i="2"/>
  <c r="CDG23" i="2"/>
  <c r="CDH23" i="2"/>
  <c r="CDI23" i="2"/>
  <c r="CDJ23" i="2"/>
  <c r="CDK23" i="2"/>
  <c r="CDL23" i="2"/>
  <c r="CDM23" i="2"/>
  <c r="CDN23" i="2"/>
  <c r="CDO23" i="2"/>
  <c r="CDP23" i="2"/>
  <c r="CDQ23" i="2"/>
  <c r="CDR23" i="2"/>
  <c r="CDS23" i="2"/>
  <c r="CDT23" i="2"/>
  <c r="CDU23" i="2"/>
  <c r="CDV23" i="2"/>
  <c r="CDW23" i="2"/>
  <c r="CDX23" i="2"/>
  <c r="CDY23" i="2"/>
  <c r="CDZ23" i="2"/>
  <c r="CEA23" i="2"/>
  <c r="CEB23" i="2"/>
  <c r="CEC23" i="2"/>
  <c r="CED23" i="2"/>
  <c r="CEE23" i="2"/>
  <c r="CEF23" i="2"/>
  <c r="CEG23" i="2"/>
  <c r="CEH23" i="2"/>
  <c r="CEI23" i="2"/>
  <c r="CEJ23" i="2"/>
  <c r="CEK23" i="2"/>
  <c r="CEL23" i="2"/>
  <c r="CEM23" i="2"/>
  <c r="CEN23" i="2"/>
  <c r="CEO23" i="2"/>
  <c r="CEP23" i="2"/>
  <c r="CEQ23" i="2"/>
  <c r="CER23" i="2"/>
  <c r="CES23" i="2"/>
  <c r="CET23" i="2"/>
  <c r="CEU23" i="2"/>
  <c r="CEV23" i="2"/>
  <c r="CEW23" i="2"/>
  <c r="CEX23" i="2"/>
  <c r="CEY23" i="2"/>
  <c r="CEZ23" i="2"/>
  <c r="CFA23" i="2"/>
  <c r="CFB23" i="2"/>
  <c r="CFC23" i="2"/>
  <c r="CFD23" i="2"/>
  <c r="CFE23" i="2"/>
  <c r="CFF23" i="2"/>
  <c r="CFG23" i="2"/>
  <c r="CFH23" i="2"/>
  <c r="CFI23" i="2"/>
  <c r="CFJ23" i="2"/>
  <c r="CFK23" i="2"/>
  <c r="CFL23" i="2"/>
  <c r="CFM23" i="2"/>
  <c r="CFN23" i="2"/>
  <c r="CFO23" i="2"/>
  <c r="CFP23" i="2"/>
  <c r="CFQ23" i="2"/>
  <c r="CFR23" i="2"/>
  <c r="CFS23" i="2"/>
  <c r="CFT23" i="2"/>
  <c r="CFU23" i="2"/>
  <c r="CFV23" i="2"/>
  <c r="CFW23" i="2"/>
  <c r="CFX23" i="2"/>
  <c r="CFY23" i="2"/>
  <c r="CFZ23" i="2"/>
  <c r="CGA23" i="2"/>
  <c r="CGB23" i="2"/>
  <c r="CGC23" i="2"/>
  <c r="CGD23" i="2"/>
  <c r="CGE23" i="2"/>
  <c r="CGF23" i="2"/>
  <c r="CGG23" i="2"/>
  <c r="CGH23" i="2"/>
  <c r="CGI23" i="2"/>
  <c r="CGJ23" i="2"/>
  <c r="CGK23" i="2"/>
  <c r="CGL23" i="2"/>
  <c r="CGM23" i="2"/>
  <c r="CGN23" i="2"/>
  <c r="CGO23" i="2"/>
  <c r="CGP23" i="2"/>
  <c r="CGQ23" i="2"/>
  <c r="CGR23" i="2"/>
  <c r="CGS23" i="2"/>
  <c r="CGT23" i="2"/>
  <c r="CGU23" i="2"/>
  <c r="CGV23" i="2"/>
  <c r="CGW23" i="2"/>
  <c r="CGX23" i="2"/>
  <c r="CGY23" i="2"/>
  <c r="CGZ23" i="2"/>
  <c r="CHA23" i="2"/>
  <c r="CHB23" i="2"/>
  <c r="CHC23" i="2"/>
  <c r="CHD23" i="2"/>
  <c r="CHE23" i="2"/>
  <c r="CHF23" i="2"/>
  <c r="CHG23" i="2"/>
  <c r="CHH23" i="2"/>
  <c r="CHI23" i="2"/>
  <c r="CHJ23" i="2"/>
  <c r="CHK23" i="2"/>
  <c r="CHL23" i="2"/>
  <c r="CHM23" i="2"/>
  <c r="CHN23" i="2"/>
  <c r="CHO23" i="2"/>
  <c r="CHP23" i="2"/>
  <c r="CHQ23" i="2"/>
  <c r="CHR23" i="2"/>
  <c r="CHS23" i="2"/>
  <c r="CHT23" i="2"/>
  <c r="CHU23" i="2"/>
  <c r="CHV23" i="2"/>
  <c r="CHW23" i="2"/>
  <c r="CHX23" i="2"/>
  <c r="CHY23" i="2"/>
  <c r="CHZ23" i="2"/>
  <c r="CIA23" i="2"/>
  <c r="CIB23" i="2"/>
  <c r="CIC23" i="2"/>
  <c r="CID23" i="2"/>
  <c r="CIE23" i="2"/>
  <c r="CIF23" i="2"/>
  <c r="CIG23" i="2"/>
  <c r="CIH23" i="2"/>
  <c r="CII23" i="2"/>
  <c r="CIJ23" i="2"/>
  <c r="CIK23" i="2"/>
  <c r="CIL23" i="2"/>
  <c r="CIM23" i="2"/>
  <c r="CIN23" i="2"/>
  <c r="CIO23" i="2"/>
  <c r="CIP23" i="2"/>
  <c r="CIQ23" i="2"/>
  <c r="CIR23" i="2"/>
  <c r="CIS23" i="2"/>
  <c r="CIT23" i="2"/>
  <c r="CIU23" i="2"/>
  <c r="CIV23" i="2"/>
  <c r="CIW23" i="2"/>
  <c r="CIX23" i="2"/>
  <c r="CIY23" i="2"/>
  <c r="CIZ23" i="2"/>
  <c r="CJA23" i="2"/>
  <c r="CJB23" i="2"/>
  <c r="CJC23" i="2"/>
  <c r="CJD23" i="2"/>
  <c r="CJE23" i="2"/>
  <c r="CJF23" i="2"/>
  <c r="CJG23" i="2"/>
  <c r="CJH23" i="2"/>
  <c r="CJI23" i="2"/>
  <c r="CJJ23" i="2"/>
  <c r="CJK23" i="2"/>
  <c r="CJL23" i="2"/>
  <c r="CJM23" i="2"/>
  <c r="CJN23" i="2"/>
  <c r="CJO23" i="2"/>
  <c r="CJP23" i="2"/>
  <c r="CJQ23" i="2"/>
  <c r="CJR23" i="2"/>
  <c r="CJS23" i="2"/>
  <c r="CJT23" i="2"/>
  <c r="CJU23" i="2"/>
  <c r="CJV23" i="2"/>
  <c r="CJW23" i="2"/>
  <c r="CJX23" i="2"/>
  <c r="CJY23" i="2"/>
  <c r="CJZ23" i="2"/>
  <c r="CKA23" i="2"/>
  <c r="CKB23" i="2"/>
  <c r="CKC23" i="2"/>
  <c r="CKD23" i="2"/>
  <c r="CKE23" i="2"/>
  <c r="CKF23" i="2"/>
  <c r="CKG23" i="2"/>
  <c r="CKH23" i="2"/>
  <c r="CKI23" i="2"/>
  <c r="CKJ23" i="2"/>
  <c r="CKK23" i="2"/>
  <c r="CKL23" i="2"/>
  <c r="CKM23" i="2"/>
  <c r="CKN23" i="2"/>
  <c r="CKO23" i="2"/>
  <c r="CKP23" i="2"/>
  <c r="CKQ23" i="2"/>
  <c r="CKR23" i="2"/>
  <c r="CKS23" i="2"/>
  <c r="CKT23" i="2"/>
  <c r="CKU23" i="2"/>
  <c r="CKV23" i="2"/>
  <c r="CKW23" i="2"/>
  <c r="CKX23" i="2"/>
  <c r="CKY23" i="2"/>
  <c r="CKZ23" i="2"/>
  <c r="CLA23" i="2"/>
  <c r="CLB23" i="2"/>
  <c r="CLC23" i="2"/>
  <c r="CLD23" i="2"/>
  <c r="CLE23" i="2"/>
  <c r="CLF23" i="2"/>
  <c r="CLG23" i="2"/>
  <c r="CLH23" i="2"/>
  <c r="CLI23" i="2"/>
  <c r="CLJ23" i="2"/>
  <c r="CLK23" i="2"/>
  <c r="CLL23" i="2"/>
  <c r="CLM23" i="2"/>
  <c r="CLN23" i="2"/>
  <c r="CLO23" i="2"/>
  <c r="CLP23" i="2"/>
  <c r="CLQ23" i="2"/>
  <c r="CLR23" i="2"/>
  <c r="CLS23" i="2"/>
  <c r="CLT23" i="2"/>
  <c r="CLU23" i="2"/>
  <c r="CLV23" i="2"/>
  <c r="CLW23" i="2"/>
  <c r="CLX23" i="2"/>
  <c r="CLY23" i="2"/>
  <c r="CLZ23" i="2"/>
  <c r="CMA23" i="2"/>
  <c r="CMB23" i="2"/>
  <c r="CMC23" i="2"/>
  <c r="CMD23" i="2"/>
  <c r="CME23" i="2"/>
  <c r="CMF23" i="2"/>
  <c r="CMG23" i="2"/>
  <c r="CMH23" i="2"/>
  <c r="CMI23" i="2"/>
  <c r="CMJ23" i="2"/>
  <c r="CMK23" i="2"/>
  <c r="CML23" i="2"/>
  <c r="CMM23" i="2"/>
  <c r="CMN23" i="2"/>
  <c r="CMO23" i="2"/>
  <c r="CMP23" i="2"/>
  <c r="CMQ23" i="2"/>
  <c r="CMR23" i="2"/>
  <c r="CMS23" i="2"/>
  <c r="CMT23" i="2"/>
  <c r="CMU23" i="2"/>
  <c r="CMV23" i="2"/>
  <c r="CMW23" i="2"/>
  <c r="CMX23" i="2"/>
  <c r="CMY23" i="2"/>
  <c r="CMZ23" i="2"/>
  <c r="CNA23" i="2"/>
  <c r="CNB23" i="2"/>
  <c r="CNC23" i="2"/>
  <c r="CND23" i="2"/>
  <c r="CNE23" i="2"/>
  <c r="CNF23" i="2"/>
  <c r="CNG23" i="2"/>
  <c r="CNH23" i="2"/>
  <c r="CNI23" i="2"/>
  <c r="CNJ23" i="2"/>
  <c r="CNK23" i="2"/>
  <c r="CNL23" i="2"/>
  <c r="CNM23" i="2"/>
  <c r="CNN23" i="2"/>
  <c r="CNO23" i="2"/>
  <c r="CNP23" i="2"/>
  <c r="CNQ23" i="2"/>
  <c r="CNR23" i="2"/>
  <c r="CNS23" i="2"/>
  <c r="CNT23" i="2"/>
  <c r="CNU23" i="2"/>
  <c r="CNV23" i="2"/>
  <c r="CNW23" i="2"/>
  <c r="CNX23" i="2"/>
  <c r="CNY23" i="2"/>
  <c r="CNZ23" i="2"/>
  <c r="COA23" i="2"/>
  <c r="COB23" i="2"/>
  <c r="COC23" i="2"/>
  <c r="COD23" i="2"/>
  <c r="COE23" i="2"/>
  <c r="COF23" i="2"/>
  <c r="COG23" i="2"/>
  <c r="COH23" i="2"/>
  <c r="COI23" i="2"/>
  <c r="COJ23" i="2"/>
  <c r="COK23" i="2"/>
  <c r="COL23" i="2"/>
  <c r="COM23" i="2"/>
  <c r="CON23" i="2"/>
  <c r="COO23" i="2"/>
  <c r="COP23" i="2"/>
  <c r="COQ23" i="2"/>
  <c r="COR23" i="2"/>
  <c r="COS23" i="2"/>
  <c r="COT23" i="2"/>
  <c r="COU23" i="2"/>
  <c r="COV23" i="2"/>
  <c r="COW23" i="2"/>
  <c r="COX23" i="2"/>
  <c r="COY23" i="2"/>
  <c r="COZ23" i="2"/>
  <c r="CPA23" i="2"/>
  <c r="CPB23" i="2"/>
  <c r="CPC23" i="2"/>
  <c r="CPD23" i="2"/>
  <c r="CPE23" i="2"/>
  <c r="CPF23" i="2"/>
  <c r="CPG23" i="2"/>
  <c r="CPH23" i="2"/>
  <c r="CPI23" i="2"/>
  <c r="CPJ23" i="2"/>
  <c r="CPK23" i="2"/>
  <c r="CPL23" i="2"/>
  <c r="CPM23" i="2"/>
  <c r="CPN23" i="2"/>
  <c r="CPO23" i="2"/>
  <c r="CPP23" i="2"/>
  <c r="CPQ23" i="2"/>
  <c r="CPR23" i="2"/>
  <c r="CPS23" i="2"/>
  <c r="CPT23" i="2"/>
  <c r="CPU23" i="2"/>
  <c r="CPV23" i="2"/>
  <c r="CPW23" i="2"/>
  <c r="CPX23" i="2"/>
  <c r="CPY23" i="2"/>
  <c r="CPZ23" i="2"/>
  <c r="CQA23" i="2"/>
  <c r="CQB23" i="2"/>
  <c r="CQC23" i="2"/>
  <c r="CQD23" i="2"/>
  <c r="CQE23" i="2"/>
  <c r="CQF23" i="2"/>
  <c r="CQG23" i="2"/>
  <c r="CQH23" i="2"/>
  <c r="CQI23" i="2"/>
  <c r="CQJ23" i="2"/>
  <c r="CQK23" i="2"/>
  <c r="CQL23" i="2"/>
  <c r="CQM23" i="2"/>
  <c r="CQN23" i="2"/>
  <c r="CQO23" i="2"/>
  <c r="CQP23" i="2"/>
  <c r="CQQ23" i="2"/>
  <c r="CQR23" i="2"/>
  <c r="CQS23" i="2"/>
  <c r="CQT23" i="2"/>
  <c r="CQU23" i="2"/>
  <c r="CQV23" i="2"/>
  <c r="CQW23" i="2"/>
  <c r="CQX23" i="2"/>
  <c r="CQY23" i="2"/>
  <c r="CQZ23" i="2"/>
  <c r="CRA23" i="2"/>
  <c r="CRB23" i="2"/>
  <c r="CRC23" i="2"/>
  <c r="CRD23" i="2"/>
  <c r="CRE23" i="2"/>
  <c r="CRF23" i="2"/>
  <c r="CRG23" i="2"/>
  <c r="CRH23" i="2"/>
  <c r="CRI23" i="2"/>
  <c r="CRJ23" i="2"/>
  <c r="CRK23" i="2"/>
  <c r="CRL23" i="2"/>
  <c r="CRM23" i="2"/>
  <c r="CRN23" i="2"/>
  <c r="CRO23" i="2"/>
  <c r="CRP23" i="2"/>
  <c r="CRQ23" i="2"/>
  <c r="CRR23" i="2"/>
  <c r="CRS23" i="2"/>
  <c r="CRT23" i="2"/>
  <c r="CRU23" i="2"/>
  <c r="CRV23" i="2"/>
  <c r="CRW23" i="2"/>
  <c r="CRX23" i="2"/>
  <c r="CRY23" i="2"/>
  <c r="CRZ23" i="2"/>
  <c r="CSA23" i="2"/>
  <c r="CSB23" i="2"/>
  <c r="CSC23" i="2"/>
  <c r="CSD23" i="2"/>
  <c r="CSE23" i="2"/>
  <c r="CSF23" i="2"/>
  <c r="CSG23" i="2"/>
  <c r="CSH23" i="2"/>
  <c r="CSI23" i="2"/>
  <c r="CSJ23" i="2"/>
  <c r="CSK23" i="2"/>
  <c r="CSL23" i="2"/>
  <c r="CSM23" i="2"/>
  <c r="CSN23" i="2"/>
  <c r="CSO23" i="2"/>
  <c r="CSP23" i="2"/>
  <c r="CSQ23" i="2"/>
  <c r="CSR23" i="2"/>
  <c r="CSS23" i="2"/>
  <c r="CST23" i="2"/>
  <c r="CSU23" i="2"/>
  <c r="CSV23" i="2"/>
  <c r="CSW23" i="2"/>
  <c r="CSX23" i="2"/>
  <c r="CSY23" i="2"/>
  <c r="CSZ23" i="2"/>
  <c r="CTA23" i="2"/>
  <c r="CTB23" i="2"/>
  <c r="CTC23" i="2"/>
  <c r="CTD23" i="2"/>
  <c r="CTE23" i="2"/>
  <c r="CTF23" i="2"/>
  <c r="CTG23" i="2"/>
  <c r="CTH23" i="2"/>
  <c r="CTI23" i="2"/>
  <c r="CTJ23" i="2"/>
  <c r="CTK23" i="2"/>
  <c r="CTL23" i="2"/>
  <c r="CTM23" i="2"/>
  <c r="CTN23" i="2"/>
  <c r="CTO23" i="2"/>
  <c r="CTP23" i="2"/>
  <c r="CTQ23" i="2"/>
  <c r="CTR23" i="2"/>
  <c r="CTS23" i="2"/>
  <c r="CTT23" i="2"/>
  <c r="CTU23" i="2"/>
  <c r="CTV23" i="2"/>
  <c r="CTW23" i="2"/>
  <c r="CTX23" i="2"/>
  <c r="CTY23" i="2"/>
  <c r="CTZ23" i="2"/>
  <c r="CUA23" i="2"/>
  <c r="CUB23" i="2"/>
  <c r="CUC23" i="2"/>
  <c r="CUD23" i="2"/>
  <c r="CUE23" i="2"/>
  <c r="CUF23" i="2"/>
  <c r="CUG23" i="2"/>
  <c r="CUH23" i="2"/>
  <c r="CUI23" i="2"/>
  <c r="CUJ23" i="2"/>
  <c r="CUK23" i="2"/>
  <c r="CUL23" i="2"/>
  <c r="CUM23" i="2"/>
  <c r="CUN23" i="2"/>
  <c r="CUO23" i="2"/>
  <c r="CUP23" i="2"/>
  <c r="CUQ23" i="2"/>
  <c r="CUR23" i="2"/>
  <c r="CUS23" i="2"/>
  <c r="CUT23" i="2"/>
  <c r="CUU23" i="2"/>
  <c r="CUV23" i="2"/>
  <c r="CUW23" i="2"/>
  <c r="CUX23" i="2"/>
  <c r="CUY23" i="2"/>
  <c r="CUZ23" i="2"/>
  <c r="CVA23" i="2"/>
  <c r="CVB23" i="2"/>
  <c r="CVC23" i="2"/>
  <c r="CVD23" i="2"/>
  <c r="CVE23" i="2"/>
  <c r="CVF23" i="2"/>
  <c r="CVG23" i="2"/>
  <c r="CVH23" i="2"/>
  <c r="CVI23" i="2"/>
  <c r="CVJ23" i="2"/>
  <c r="CVK23" i="2"/>
  <c r="CVL23" i="2"/>
  <c r="CVM23" i="2"/>
  <c r="CVN23" i="2"/>
  <c r="CVO23" i="2"/>
  <c r="CVP23" i="2"/>
  <c r="CVQ23" i="2"/>
  <c r="CVR23" i="2"/>
  <c r="CVS23" i="2"/>
  <c r="CVT23" i="2"/>
  <c r="CVU23" i="2"/>
  <c r="CVV23" i="2"/>
  <c r="CVW23" i="2"/>
  <c r="CVX23" i="2"/>
  <c r="CVY23" i="2"/>
  <c r="CVZ23" i="2"/>
  <c r="CWA23" i="2"/>
  <c r="CWB23" i="2"/>
  <c r="CWC23" i="2"/>
  <c r="CWD23" i="2"/>
  <c r="CWE23" i="2"/>
  <c r="CWF23" i="2"/>
  <c r="CWG23" i="2"/>
  <c r="CWH23" i="2"/>
  <c r="CWI23" i="2"/>
  <c r="CWJ23" i="2"/>
  <c r="CWK23" i="2"/>
  <c r="CWL23" i="2"/>
  <c r="CWM23" i="2"/>
  <c r="CWN23" i="2"/>
  <c r="CWO23" i="2"/>
  <c r="CWP23" i="2"/>
  <c r="CWQ23" i="2"/>
  <c r="CWR23" i="2"/>
  <c r="CWS23" i="2"/>
  <c r="CWT23" i="2"/>
  <c r="CWU23" i="2"/>
  <c r="CWV23" i="2"/>
  <c r="CWW23" i="2"/>
  <c r="CWX23" i="2"/>
  <c r="CWY23" i="2"/>
  <c r="CWZ23" i="2"/>
  <c r="CXA23" i="2"/>
  <c r="CXB23" i="2"/>
  <c r="CXC23" i="2"/>
  <c r="CXD23" i="2"/>
  <c r="CXE23" i="2"/>
  <c r="CXF23" i="2"/>
  <c r="CXG23" i="2"/>
  <c r="CXH23" i="2"/>
  <c r="CXI23" i="2"/>
  <c r="CXJ23" i="2"/>
  <c r="CXK23" i="2"/>
  <c r="CXL23" i="2"/>
  <c r="CXM23" i="2"/>
  <c r="CXN23" i="2"/>
  <c r="CXO23" i="2"/>
  <c r="CXP23" i="2"/>
  <c r="CXQ23" i="2"/>
  <c r="CXR23" i="2"/>
  <c r="CXS23" i="2"/>
  <c r="CXT23" i="2"/>
  <c r="CXU23" i="2"/>
  <c r="CXV23" i="2"/>
  <c r="CXW23" i="2"/>
  <c r="CXX23" i="2"/>
  <c r="CXY23" i="2"/>
  <c r="CXZ23" i="2"/>
  <c r="CYA23" i="2"/>
  <c r="CYB23" i="2"/>
  <c r="CYC23" i="2"/>
  <c r="CYD23" i="2"/>
  <c r="CYE23" i="2"/>
  <c r="CYF23" i="2"/>
  <c r="CYG23" i="2"/>
  <c r="CYH23" i="2"/>
  <c r="CYI23" i="2"/>
  <c r="CYJ23" i="2"/>
  <c r="CYK23" i="2"/>
  <c r="CYL23" i="2"/>
  <c r="CYM23" i="2"/>
  <c r="CYN23" i="2"/>
  <c r="CYO23" i="2"/>
  <c r="CYP23" i="2"/>
  <c r="CYQ23" i="2"/>
  <c r="CYR23" i="2"/>
  <c r="CYS23" i="2"/>
  <c r="CYT23" i="2"/>
  <c r="CYU23" i="2"/>
  <c r="CYV23" i="2"/>
  <c r="CYW23" i="2"/>
  <c r="CYX23" i="2"/>
  <c r="CYY23" i="2"/>
  <c r="CYZ23" i="2"/>
  <c r="CZA23" i="2"/>
  <c r="CZB23" i="2"/>
  <c r="CZC23" i="2"/>
  <c r="CZD23" i="2"/>
  <c r="CZE23" i="2"/>
  <c r="CZF23" i="2"/>
  <c r="CZG23" i="2"/>
  <c r="CZH23" i="2"/>
  <c r="CZI23" i="2"/>
  <c r="CZJ23" i="2"/>
  <c r="CZK23" i="2"/>
  <c r="CZL23" i="2"/>
  <c r="CZM23" i="2"/>
  <c r="CZN23" i="2"/>
  <c r="CZO23" i="2"/>
  <c r="CZP23" i="2"/>
  <c r="CZQ23" i="2"/>
  <c r="CZR23" i="2"/>
  <c r="CZS23" i="2"/>
  <c r="CZT23" i="2"/>
  <c r="CZU23" i="2"/>
  <c r="CZV23" i="2"/>
  <c r="CZW23" i="2"/>
  <c r="CZX23" i="2"/>
  <c r="CZY23" i="2"/>
  <c r="CZZ23" i="2"/>
  <c r="DAA23" i="2"/>
  <c r="DAB23" i="2"/>
  <c r="DAC23" i="2"/>
  <c r="DAD23" i="2"/>
  <c r="DAE23" i="2"/>
  <c r="DAF23" i="2"/>
  <c r="DAG23" i="2"/>
  <c r="DAH23" i="2"/>
  <c r="DAI23" i="2"/>
  <c r="DAJ23" i="2"/>
  <c r="DAK23" i="2"/>
  <c r="DAL23" i="2"/>
  <c r="DAM23" i="2"/>
  <c r="DAN23" i="2"/>
  <c r="DAO23" i="2"/>
  <c r="DAP23" i="2"/>
  <c r="DAQ23" i="2"/>
  <c r="DAR23" i="2"/>
  <c r="DAS23" i="2"/>
  <c r="DAT23" i="2"/>
  <c r="DAU23" i="2"/>
  <c r="DAV23" i="2"/>
  <c r="DAW23" i="2"/>
  <c r="DAX23" i="2"/>
  <c r="DAY23" i="2"/>
  <c r="DAZ23" i="2"/>
  <c r="DBA23" i="2"/>
  <c r="DBB23" i="2"/>
  <c r="DBC23" i="2"/>
  <c r="DBD23" i="2"/>
  <c r="DBE23" i="2"/>
  <c r="DBF23" i="2"/>
  <c r="DBG23" i="2"/>
  <c r="DBH23" i="2"/>
  <c r="DBI23" i="2"/>
  <c r="DBJ23" i="2"/>
  <c r="DBK23" i="2"/>
  <c r="DBL23" i="2"/>
  <c r="DBM23" i="2"/>
  <c r="DBN23" i="2"/>
  <c r="DBO23" i="2"/>
  <c r="DBP23" i="2"/>
  <c r="DBQ23" i="2"/>
  <c r="DBR23" i="2"/>
  <c r="DBS23" i="2"/>
  <c r="DBT23" i="2"/>
  <c r="DBU23" i="2"/>
  <c r="DBV23" i="2"/>
  <c r="DBW23" i="2"/>
  <c r="DBX23" i="2"/>
  <c r="DBY23" i="2"/>
  <c r="DBZ23" i="2"/>
  <c r="DCA23" i="2"/>
  <c r="DCB23" i="2"/>
  <c r="DCC23" i="2"/>
  <c r="DCD23" i="2"/>
  <c r="DCE23" i="2"/>
  <c r="DCF23" i="2"/>
  <c r="DCG23" i="2"/>
  <c r="DCH23" i="2"/>
  <c r="DCI23" i="2"/>
  <c r="DCJ23" i="2"/>
  <c r="DCK23" i="2"/>
  <c r="DCL23" i="2"/>
  <c r="DCM23" i="2"/>
  <c r="DCN23" i="2"/>
  <c r="DCO23" i="2"/>
  <c r="DCP23" i="2"/>
  <c r="DCQ23" i="2"/>
  <c r="DCR23" i="2"/>
  <c r="DCS23" i="2"/>
  <c r="DCT23" i="2"/>
  <c r="DCU23" i="2"/>
  <c r="DCV23" i="2"/>
  <c r="DCW23" i="2"/>
  <c r="DCX23" i="2"/>
  <c r="DCY23" i="2"/>
  <c r="DCZ23" i="2"/>
  <c r="DDA23" i="2"/>
  <c r="DDB23" i="2"/>
  <c r="DDC23" i="2"/>
  <c r="DDD23" i="2"/>
  <c r="DDE23" i="2"/>
  <c r="DDF23" i="2"/>
  <c r="DDG23" i="2"/>
  <c r="DDH23" i="2"/>
  <c r="DDI23" i="2"/>
  <c r="DDJ23" i="2"/>
  <c r="DDK23" i="2"/>
  <c r="DDL23" i="2"/>
  <c r="DDM23" i="2"/>
  <c r="DDN23" i="2"/>
  <c r="DDO23" i="2"/>
  <c r="DDP23" i="2"/>
  <c r="DDQ23" i="2"/>
  <c r="DDR23" i="2"/>
  <c r="DDS23" i="2"/>
  <c r="DDT23" i="2"/>
  <c r="DDU23" i="2"/>
  <c r="DDV23" i="2"/>
  <c r="DDW23" i="2"/>
  <c r="DDX23" i="2"/>
  <c r="DDY23" i="2"/>
  <c r="DDZ23" i="2"/>
  <c r="DEA23" i="2"/>
  <c r="DEB23" i="2"/>
  <c r="DEC23" i="2"/>
  <c r="DED23" i="2"/>
  <c r="DEE23" i="2"/>
  <c r="DEF23" i="2"/>
  <c r="DEG23" i="2"/>
  <c r="DEH23" i="2"/>
  <c r="DEI23" i="2"/>
  <c r="DEJ23" i="2"/>
  <c r="DEK23" i="2"/>
  <c r="DEL23" i="2"/>
  <c r="DEM23" i="2"/>
  <c r="DEN23" i="2"/>
  <c r="DEO23" i="2"/>
  <c r="DEP23" i="2"/>
  <c r="DEQ23" i="2"/>
  <c r="DER23" i="2"/>
  <c r="DES23" i="2"/>
  <c r="DET23" i="2"/>
  <c r="DEU23" i="2"/>
  <c r="DEV23" i="2"/>
  <c r="DEW23" i="2"/>
  <c r="DEX23" i="2"/>
  <c r="DEY23" i="2"/>
  <c r="DEZ23" i="2"/>
  <c r="DFA23" i="2"/>
  <c r="DFB23" i="2"/>
  <c r="DFC23" i="2"/>
  <c r="DFD23" i="2"/>
  <c r="DFE23" i="2"/>
  <c r="DFF23" i="2"/>
  <c r="DFG23" i="2"/>
  <c r="DFH23" i="2"/>
  <c r="DFI23" i="2"/>
  <c r="DFJ23" i="2"/>
  <c r="DFK23" i="2"/>
  <c r="DFL23" i="2"/>
  <c r="DFM23" i="2"/>
  <c r="DFN23" i="2"/>
  <c r="DFO23" i="2"/>
  <c r="DFP23" i="2"/>
  <c r="DFQ23" i="2"/>
  <c r="DFR23" i="2"/>
  <c r="DFS23" i="2"/>
  <c r="DFT23" i="2"/>
  <c r="DFU23" i="2"/>
  <c r="DFV23" i="2"/>
  <c r="DFW23" i="2"/>
  <c r="DFX23" i="2"/>
  <c r="DFY23" i="2"/>
  <c r="DFZ23" i="2"/>
  <c r="DGA23" i="2"/>
  <c r="DGB23" i="2"/>
  <c r="DGC23" i="2"/>
  <c r="DGD23" i="2"/>
  <c r="DGE23" i="2"/>
  <c r="DGF23" i="2"/>
  <c r="DGG23" i="2"/>
  <c r="DGH23" i="2"/>
  <c r="DGI23" i="2"/>
  <c r="DGJ23" i="2"/>
  <c r="DGK23" i="2"/>
  <c r="DGL23" i="2"/>
  <c r="DGM23" i="2"/>
  <c r="DGN23" i="2"/>
  <c r="DGO23" i="2"/>
  <c r="DGP23" i="2"/>
  <c r="DGQ23" i="2"/>
  <c r="DGR23" i="2"/>
  <c r="DGS23" i="2"/>
  <c r="DGT23" i="2"/>
  <c r="DGU23" i="2"/>
  <c r="DGV23" i="2"/>
  <c r="DGW23" i="2"/>
  <c r="DGX23" i="2"/>
  <c r="DGY23" i="2"/>
  <c r="DGZ23" i="2"/>
  <c r="DHA23" i="2"/>
  <c r="DHB23" i="2"/>
  <c r="DHC23" i="2"/>
  <c r="DHD23" i="2"/>
  <c r="DHE23" i="2"/>
  <c r="DHF23" i="2"/>
  <c r="DHG23" i="2"/>
  <c r="DHH23" i="2"/>
  <c r="DHI23" i="2"/>
  <c r="DHJ23" i="2"/>
  <c r="DHK23" i="2"/>
  <c r="DHL23" i="2"/>
  <c r="DHM23" i="2"/>
  <c r="DHN23" i="2"/>
  <c r="DHO23" i="2"/>
  <c r="DHP23" i="2"/>
  <c r="DHQ23" i="2"/>
  <c r="DHR23" i="2"/>
  <c r="DHS23" i="2"/>
  <c r="DHT23" i="2"/>
  <c r="DHU23" i="2"/>
  <c r="DHV23" i="2"/>
  <c r="DHW23" i="2"/>
  <c r="DHX23" i="2"/>
  <c r="DHY23" i="2"/>
  <c r="DHZ23" i="2"/>
  <c r="DIA23" i="2"/>
  <c r="DIB23" i="2"/>
  <c r="DIC23" i="2"/>
  <c r="DID23" i="2"/>
  <c r="DIE23" i="2"/>
  <c r="DIF23" i="2"/>
  <c r="DIG23" i="2"/>
  <c r="DIH23" i="2"/>
  <c r="DII23" i="2"/>
  <c r="DIJ23" i="2"/>
  <c r="DIK23" i="2"/>
  <c r="DIL23" i="2"/>
  <c r="DIM23" i="2"/>
  <c r="DIN23" i="2"/>
  <c r="DIO23" i="2"/>
  <c r="DIP23" i="2"/>
  <c r="DIQ23" i="2"/>
  <c r="DIR23" i="2"/>
  <c r="DIS23" i="2"/>
  <c r="DIT23" i="2"/>
  <c r="DIU23" i="2"/>
  <c r="DIV23" i="2"/>
  <c r="DIW23" i="2"/>
  <c r="DIX23" i="2"/>
  <c r="DIY23" i="2"/>
  <c r="DIZ23" i="2"/>
  <c r="DJA23" i="2"/>
  <c r="DJB23" i="2"/>
  <c r="DJC23" i="2"/>
  <c r="DJD23" i="2"/>
  <c r="DJE23" i="2"/>
  <c r="DJF23" i="2"/>
  <c r="DJG23" i="2"/>
  <c r="DJH23" i="2"/>
  <c r="DJI23" i="2"/>
  <c r="DJJ23" i="2"/>
  <c r="DJK23" i="2"/>
  <c r="DJL23" i="2"/>
  <c r="DJM23" i="2"/>
  <c r="DJN23" i="2"/>
  <c r="DJO23" i="2"/>
  <c r="DJP23" i="2"/>
  <c r="DJQ23" i="2"/>
  <c r="DJR23" i="2"/>
  <c r="DJS23" i="2"/>
  <c r="DJT23" i="2"/>
  <c r="DJU23" i="2"/>
  <c r="DJV23" i="2"/>
  <c r="DJW23" i="2"/>
  <c r="DJX23" i="2"/>
  <c r="DJY23" i="2"/>
  <c r="DJZ23" i="2"/>
  <c r="DKA23" i="2"/>
  <c r="DKB23" i="2"/>
  <c r="DKC23" i="2"/>
  <c r="DKD23" i="2"/>
  <c r="DKE23" i="2"/>
  <c r="DKF23" i="2"/>
  <c r="DKG23" i="2"/>
  <c r="DKH23" i="2"/>
  <c r="DKI23" i="2"/>
  <c r="DKJ23" i="2"/>
  <c r="DKK23" i="2"/>
  <c r="DKL23" i="2"/>
  <c r="DKM23" i="2"/>
  <c r="DKN23" i="2"/>
  <c r="DKO23" i="2"/>
  <c r="DKP23" i="2"/>
  <c r="DKQ23" i="2"/>
  <c r="DKR23" i="2"/>
  <c r="DKS23" i="2"/>
  <c r="DKT23" i="2"/>
  <c r="DKU23" i="2"/>
  <c r="DKV23" i="2"/>
  <c r="DKW23" i="2"/>
  <c r="DKX23" i="2"/>
  <c r="DKY23" i="2"/>
  <c r="DKZ23" i="2"/>
  <c r="DLA23" i="2"/>
  <c r="DLB23" i="2"/>
  <c r="DLC23" i="2"/>
  <c r="DLD23" i="2"/>
  <c r="DLE23" i="2"/>
  <c r="DLF23" i="2"/>
  <c r="DLG23" i="2"/>
  <c r="DLH23" i="2"/>
  <c r="DLI23" i="2"/>
  <c r="DLJ23" i="2"/>
  <c r="DLK23" i="2"/>
  <c r="DLL23" i="2"/>
  <c r="DLM23" i="2"/>
  <c r="DLN23" i="2"/>
  <c r="DLO23" i="2"/>
  <c r="DLP23" i="2"/>
  <c r="DLQ23" i="2"/>
  <c r="DLR23" i="2"/>
  <c r="DLS23" i="2"/>
  <c r="DLT23" i="2"/>
  <c r="DLU23" i="2"/>
  <c r="DLV23" i="2"/>
  <c r="DLW23" i="2"/>
  <c r="DLX23" i="2"/>
  <c r="DLY23" i="2"/>
  <c r="DLZ23" i="2"/>
  <c r="DMA23" i="2"/>
  <c r="DMB23" i="2"/>
  <c r="DMC23" i="2"/>
  <c r="DMD23" i="2"/>
  <c r="DME23" i="2"/>
  <c r="DMF23" i="2"/>
  <c r="DMG23" i="2"/>
  <c r="DMH23" i="2"/>
  <c r="DMI23" i="2"/>
  <c r="DMJ23" i="2"/>
  <c r="DMK23" i="2"/>
  <c r="DML23" i="2"/>
  <c r="DMM23" i="2"/>
  <c r="DMN23" i="2"/>
  <c r="DMO23" i="2"/>
  <c r="DMP23" i="2"/>
  <c r="DMQ23" i="2"/>
  <c r="DMR23" i="2"/>
  <c r="DMS23" i="2"/>
  <c r="DMT23" i="2"/>
  <c r="DMU23" i="2"/>
  <c r="DMV23" i="2"/>
  <c r="DMW23" i="2"/>
  <c r="DMX23" i="2"/>
  <c r="DMY23" i="2"/>
  <c r="DMZ23" i="2"/>
  <c r="DNA23" i="2"/>
  <c r="DNB23" i="2"/>
  <c r="DNC23" i="2"/>
  <c r="DND23" i="2"/>
  <c r="DNE23" i="2"/>
  <c r="DNF23" i="2"/>
  <c r="DNG23" i="2"/>
  <c r="DNH23" i="2"/>
  <c r="DNI23" i="2"/>
  <c r="DNJ23" i="2"/>
  <c r="DNK23" i="2"/>
  <c r="DNL23" i="2"/>
  <c r="DNM23" i="2"/>
  <c r="DNN23" i="2"/>
  <c r="DNO23" i="2"/>
  <c r="DNP23" i="2"/>
  <c r="DNQ23" i="2"/>
  <c r="DNR23" i="2"/>
  <c r="DNS23" i="2"/>
  <c r="DNT23" i="2"/>
  <c r="DNU23" i="2"/>
  <c r="DNV23" i="2"/>
  <c r="DNW23" i="2"/>
  <c r="DNX23" i="2"/>
  <c r="DNY23" i="2"/>
  <c r="DNZ23" i="2"/>
  <c r="DOA23" i="2"/>
  <c r="DOB23" i="2"/>
  <c r="DOC23" i="2"/>
  <c r="DOD23" i="2"/>
  <c r="DOE23" i="2"/>
  <c r="DOF23" i="2"/>
  <c r="DOG23" i="2"/>
  <c r="DOH23" i="2"/>
  <c r="DOI23" i="2"/>
  <c r="DOJ23" i="2"/>
  <c r="DOK23" i="2"/>
  <c r="DOL23" i="2"/>
  <c r="DOM23" i="2"/>
  <c r="DON23" i="2"/>
  <c r="DOO23" i="2"/>
  <c r="DOP23" i="2"/>
  <c r="DOQ23" i="2"/>
  <c r="DOR23" i="2"/>
  <c r="DOS23" i="2"/>
  <c r="DOT23" i="2"/>
  <c r="DOU23" i="2"/>
  <c r="DOV23" i="2"/>
  <c r="DOW23" i="2"/>
  <c r="DOX23" i="2"/>
  <c r="DOY23" i="2"/>
  <c r="DOZ23" i="2"/>
  <c r="DPA23" i="2"/>
  <c r="DPB23" i="2"/>
  <c r="DPC23" i="2"/>
  <c r="DPD23" i="2"/>
  <c r="DPE23" i="2"/>
  <c r="DPF23" i="2"/>
  <c r="DPG23" i="2"/>
  <c r="DPH23" i="2"/>
  <c r="DPI23" i="2"/>
  <c r="DPJ23" i="2"/>
  <c r="DPK23" i="2"/>
  <c r="DPL23" i="2"/>
  <c r="DPM23" i="2"/>
  <c r="DPN23" i="2"/>
  <c r="DPO23" i="2"/>
  <c r="DPP23" i="2"/>
  <c r="DPQ23" i="2"/>
  <c r="DPR23" i="2"/>
  <c r="DPS23" i="2"/>
  <c r="DPT23" i="2"/>
  <c r="DPU23" i="2"/>
  <c r="DPV23" i="2"/>
  <c r="DPW23" i="2"/>
  <c r="DPX23" i="2"/>
  <c r="DPY23" i="2"/>
  <c r="DPZ23" i="2"/>
  <c r="DQA23" i="2"/>
  <c r="DQB23" i="2"/>
  <c r="DQC23" i="2"/>
  <c r="DQD23" i="2"/>
  <c r="DQE23" i="2"/>
  <c r="DQF23" i="2"/>
  <c r="DQG23" i="2"/>
  <c r="DQH23" i="2"/>
  <c r="DQI23" i="2"/>
  <c r="DQJ23" i="2"/>
  <c r="DQK23" i="2"/>
  <c r="DQL23" i="2"/>
  <c r="DQM23" i="2"/>
  <c r="DQN23" i="2"/>
  <c r="DQO23" i="2"/>
  <c r="DQP23" i="2"/>
  <c r="DQQ23" i="2"/>
  <c r="DQR23" i="2"/>
  <c r="DQS23" i="2"/>
  <c r="DQT23" i="2"/>
  <c r="DQU23" i="2"/>
  <c r="DQV23" i="2"/>
  <c r="DQW23" i="2"/>
  <c r="DQX23" i="2"/>
  <c r="DQY23" i="2"/>
  <c r="DQZ23" i="2"/>
  <c r="DRA23" i="2"/>
  <c r="DRB23" i="2"/>
  <c r="DRC23" i="2"/>
  <c r="DRD23" i="2"/>
  <c r="DRE23" i="2"/>
  <c r="DRF23" i="2"/>
  <c r="DRG23" i="2"/>
  <c r="DRH23" i="2"/>
  <c r="DRI23" i="2"/>
  <c r="DRJ23" i="2"/>
  <c r="DRK23" i="2"/>
  <c r="DRL23" i="2"/>
  <c r="DRM23" i="2"/>
  <c r="DRN23" i="2"/>
  <c r="DRO23" i="2"/>
  <c r="DRP23" i="2"/>
  <c r="DRQ23" i="2"/>
  <c r="DRR23" i="2"/>
  <c r="DRS23" i="2"/>
  <c r="DRT23" i="2"/>
  <c r="DRU23" i="2"/>
  <c r="DRV23" i="2"/>
  <c r="DRW23" i="2"/>
  <c r="DRX23" i="2"/>
  <c r="DRY23" i="2"/>
  <c r="DRZ23" i="2"/>
  <c r="DSA23" i="2"/>
  <c r="DSB23" i="2"/>
  <c r="DSC23" i="2"/>
  <c r="DSD23" i="2"/>
  <c r="DSE23" i="2"/>
  <c r="DSF23" i="2"/>
  <c r="DSG23" i="2"/>
  <c r="DSH23" i="2"/>
  <c r="DSI23" i="2"/>
  <c r="DSJ23" i="2"/>
  <c r="DSK23" i="2"/>
  <c r="DSL23" i="2"/>
  <c r="DSM23" i="2"/>
  <c r="DSN23" i="2"/>
  <c r="DSO23" i="2"/>
  <c r="DSP23" i="2"/>
  <c r="DSQ23" i="2"/>
  <c r="DSR23" i="2"/>
  <c r="DSS23" i="2"/>
  <c r="DST23" i="2"/>
  <c r="DSU23" i="2"/>
  <c r="DSV23" i="2"/>
  <c r="DSW23" i="2"/>
  <c r="DSX23" i="2"/>
  <c r="DSY23" i="2"/>
  <c r="DSZ23" i="2"/>
  <c r="DTA23" i="2"/>
  <c r="DTB23" i="2"/>
  <c r="DTC23" i="2"/>
  <c r="DTD23" i="2"/>
  <c r="DTE23" i="2"/>
  <c r="DTF23" i="2"/>
  <c r="DTG23" i="2"/>
  <c r="DTH23" i="2"/>
  <c r="DTI23" i="2"/>
  <c r="DTJ23" i="2"/>
  <c r="DTK23" i="2"/>
  <c r="DTL23" i="2"/>
  <c r="DTM23" i="2"/>
  <c r="DTN23" i="2"/>
  <c r="DTO23" i="2"/>
  <c r="DTP23" i="2"/>
  <c r="DTQ23" i="2"/>
  <c r="DTR23" i="2"/>
  <c r="DTS23" i="2"/>
  <c r="DTT23" i="2"/>
  <c r="DTU23" i="2"/>
  <c r="DTV23" i="2"/>
  <c r="DTW23" i="2"/>
  <c r="DTX23" i="2"/>
  <c r="DTY23" i="2"/>
  <c r="DTZ23" i="2"/>
  <c r="DUA23" i="2"/>
  <c r="DUB23" i="2"/>
  <c r="DUC23" i="2"/>
  <c r="DUD23" i="2"/>
  <c r="DUE23" i="2"/>
  <c r="DUF23" i="2"/>
  <c r="DUG23" i="2"/>
  <c r="DUH23" i="2"/>
  <c r="DUI23" i="2"/>
  <c r="DUJ23" i="2"/>
  <c r="DUK23" i="2"/>
  <c r="DUL23" i="2"/>
  <c r="DUM23" i="2"/>
  <c r="DUN23" i="2"/>
  <c r="DUO23" i="2"/>
  <c r="DUP23" i="2"/>
  <c r="DUQ23" i="2"/>
  <c r="DUR23" i="2"/>
  <c r="DUS23" i="2"/>
  <c r="DUT23" i="2"/>
  <c r="DUU23" i="2"/>
  <c r="DUV23" i="2"/>
  <c r="DUW23" i="2"/>
  <c r="DUX23" i="2"/>
  <c r="DUY23" i="2"/>
  <c r="DUZ23" i="2"/>
  <c r="DVA23" i="2"/>
  <c r="DVB23" i="2"/>
  <c r="DVC23" i="2"/>
  <c r="DVD23" i="2"/>
  <c r="DVE23" i="2"/>
  <c r="DVF23" i="2"/>
  <c r="DVG23" i="2"/>
  <c r="DVH23" i="2"/>
  <c r="DVI23" i="2"/>
  <c r="DVJ23" i="2"/>
  <c r="DVK23" i="2"/>
  <c r="DVL23" i="2"/>
  <c r="DVM23" i="2"/>
  <c r="DVN23" i="2"/>
  <c r="DVO23" i="2"/>
  <c r="DVP23" i="2"/>
  <c r="DVQ23" i="2"/>
  <c r="DVR23" i="2"/>
  <c r="DVS23" i="2"/>
  <c r="DVT23" i="2"/>
  <c r="DVU23" i="2"/>
  <c r="DVV23" i="2"/>
  <c r="DVW23" i="2"/>
  <c r="DVX23" i="2"/>
  <c r="DVY23" i="2"/>
  <c r="DVZ23" i="2"/>
  <c r="DWA23" i="2"/>
  <c r="DWB23" i="2"/>
  <c r="DWC23" i="2"/>
  <c r="DWD23" i="2"/>
  <c r="DWE23" i="2"/>
  <c r="DWF23" i="2"/>
  <c r="DWG23" i="2"/>
  <c r="DWH23" i="2"/>
  <c r="DWI23" i="2"/>
  <c r="DWJ23" i="2"/>
  <c r="DWK23" i="2"/>
  <c r="DWL23" i="2"/>
  <c r="DWM23" i="2"/>
  <c r="DWN23" i="2"/>
  <c r="DWO23" i="2"/>
  <c r="DWP23" i="2"/>
  <c r="DWQ23" i="2"/>
  <c r="DWR23" i="2"/>
  <c r="DWS23" i="2"/>
  <c r="DWT23" i="2"/>
  <c r="DWU23" i="2"/>
  <c r="DWV23" i="2"/>
  <c r="DWW23" i="2"/>
  <c r="DWX23" i="2"/>
  <c r="DWY23" i="2"/>
  <c r="DWZ23" i="2"/>
  <c r="DXA23" i="2"/>
  <c r="DXB23" i="2"/>
  <c r="DXC23" i="2"/>
  <c r="DXD23" i="2"/>
  <c r="DXE23" i="2"/>
  <c r="DXF23" i="2"/>
  <c r="DXG23" i="2"/>
  <c r="DXH23" i="2"/>
  <c r="DXI23" i="2"/>
  <c r="DXJ23" i="2"/>
  <c r="DXK23" i="2"/>
  <c r="DXL23" i="2"/>
  <c r="DXM23" i="2"/>
  <c r="DXN23" i="2"/>
  <c r="DXO23" i="2"/>
  <c r="DXP23" i="2"/>
  <c r="DXQ23" i="2"/>
  <c r="DXR23" i="2"/>
  <c r="DXS23" i="2"/>
  <c r="DXT23" i="2"/>
  <c r="DXU23" i="2"/>
  <c r="DXV23" i="2"/>
  <c r="DXW23" i="2"/>
  <c r="DXX23" i="2"/>
  <c r="DXY23" i="2"/>
  <c r="DXZ23" i="2"/>
  <c r="DYA23" i="2"/>
  <c r="DYB23" i="2"/>
  <c r="DYC23" i="2"/>
  <c r="DYD23" i="2"/>
  <c r="DYE23" i="2"/>
  <c r="DYF23" i="2"/>
  <c r="DYG23" i="2"/>
  <c r="DYH23" i="2"/>
  <c r="DYI23" i="2"/>
  <c r="DYJ23" i="2"/>
  <c r="DYK23" i="2"/>
  <c r="DYL23" i="2"/>
  <c r="DYM23" i="2"/>
  <c r="DYN23" i="2"/>
  <c r="DYO23" i="2"/>
  <c r="DYP23" i="2"/>
  <c r="DYQ23" i="2"/>
  <c r="DYR23" i="2"/>
  <c r="DYS23" i="2"/>
  <c r="DYT23" i="2"/>
  <c r="DYU23" i="2"/>
  <c r="DYV23" i="2"/>
  <c r="DYW23" i="2"/>
  <c r="DYX23" i="2"/>
  <c r="DYY23" i="2"/>
  <c r="DYZ23" i="2"/>
  <c r="DZA23" i="2"/>
  <c r="DZB23" i="2"/>
  <c r="DZC23" i="2"/>
  <c r="DZD23" i="2"/>
  <c r="DZE23" i="2"/>
  <c r="DZF23" i="2"/>
  <c r="DZG23" i="2"/>
  <c r="DZH23" i="2"/>
  <c r="DZI23" i="2"/>
  <c r="DZJ23" i="2"/>
  <c r="DZK23" i="2"/>
  <c r="DZL23" i="2"/>
  <c r="DZM23" i="2"/>
  <c r="DZN23" i="2"/>
  <c r="DZO23" i="2"/>
  <c r="DZP23" i="2"/>
  <c r="DZQ23" i="2"/>
  <c r="DZR23" i="2"/>
  <c r="DZS23" i="2"/>
  <c r="DZT23" i="2"/>
  <c r="DZU23" i="2"/>
  <c r="DZV23" i="2"/>
  <c r="DZW23" i="2"/>
  <c r="DZX23" i="2"/>
  <c r="DZY23" i="2"/>
  <c r="DZZ23" i="2"/>
  <c r="EAA23" i="2"/>
  <c r="EAB23" i="2"/>
  <c r="EAC23" i="2"/>
  <c r="EAD23" i="2"/>
  <c r="EAE23" i="2"/>
  <c r="EAF23" i="2"/>
  <c r="EAG23" i="2"/>
  <c r="EAH23" i="2"/>
  <c r="EAI23" i="2"/>
  <c r="EAJ23" i="2"/>
  <c r="EAK23" i="2"/>
  <c r="EAL23" i="2"/>
  <c r="EAM23" i="2"/>
  <c r="EAN23" i="2"/>
  <c r="EAO23" i="2"/>
  <c r="EAP23" i="2"/>
  <c r="EAQ23" i="2"/>
  <c r="EAR23" i="2"/>
  <c r="EAS23" i="2"/>
  <c r="EAT23" i="2"/>
  <c r="EAU23" i="2"/>
  <c r="EAV23" i="2"/>
  <c r="EAW23" i="2"/>
  <c r="EAX23" i="2"/>
  <c r="EAY23" i="2"/>
  <c r="EAZ23" i="2"/>
  <c r="EBA23" i="2"/>
  <c r="EBB23" i="2"/>
  <c r="EBC23" i="2"/>
  <c r="EBD23" i="2"/>
  <c r="EBE23" i="2"/>
  <c r="EBF23" i="2"/>
  <c r="EBG23" i="2"/>
  <c r="EBH23" i="2"/>
  <c r="EBI23" i="2"/>
  <c r="EBJ23" i="2"/>
  <c r="EBK23" i="2"/>
  <c r="EBL23" i="2"/>
  <c r="EBM23" i="2"/>
  <c r="EBN23" i="2"/>
  <c r="EBO23" i="2"/>
  <c r="EBP23" i="2"/>
  <c r="EBQ23" i="2"/>
  <c r="EBR23" i="2"/>
  <c r="EBS23" i="2"/>
  <c r="EBT23" i="2"/>
  <c r="EBU23" i="2"/>
  <c r="EBV23" i="2"/>
  <c r="EBW23" i="2"/>
  <c r="EBX23" i="2"/>
  <c r="EBY23" i="2"/>
  <c r="EBZ23" i="2"/>
  <c r="ECA23" i="2"/>
  <c r="ECB23" i="2"/>
  <c r="ECC23" i="2"/>
  <c r="ECD23" i="2"/>
  <c r="ECE23" i="2"/>
  <c r="ECF23" i="2"/>
  <c r="ECG23" i="2"/>
  <c r="ECH23" i="2"/>
  <c r="ECI23" i="2"/>
  <c r="ECJ23" i="2"/>
  <c r="ECK23" i="2"/>
  <c r="ECL23" i="2"/>
  <c r="ECM23" i="2"/>
  <c r="ECN23" i="2"/>
  <c r="ECO23" i="2"/>
  <c r="ECP23" i="2"/>
  <c r="ECQ23" i="2"/>
  <c r="ECR23" i="2"/>
  <c r="ECS23" i="2"/>
  <c r="ECT23" i="2"/>
  <c r="ECU23" i="2"/>
  <c r="ECV23" i="2"/>
  <c r="ECW23" i="2"/>
  <c r="ECX23" i="2"/>
  <c r="ECY23" i="2"/>
  <c r="ECZ23" i="2"/>
  <c r="EDA23" i="2"/>
  <c r="EDB23" i="2"/>
  <c r="EDC23" i="2"/>
  <c r="EDD23" i="2"/>
  <c r="EDE23" i="2"/>
  <c r="EDF23" i="2"/>
  <c r="EDG23" i="2"/>
  <c r="EDH23" i="2"/>
  <c r="EDI23" i="2"/>
  <c r="EDJ23" i="2"/>
  <c r="EDK23" i="2"/>
  <c r="EDL23" i="2"/>
  <c r="EDM23" i="2"/>
  <c r="EDN23" i="2"/>
  <c r="EDO23" i="2"/>
  <c r="EDP23" i="2"/>
  <c r="EDQ23" i="2"/>
  <c r="EDR23" i="2"/>
  <c r="EDS23" i="2"/>
  <c r="EDT23" i="2"/>
  <c r="EDU23" i="2"/>
  <c r="EDV23" i="2"/>
  <c r="EDW23" i="2"/>
  <c r="EDX23" i="2"/>
  <c r="EDY23" i="2"/>
  <c r="EDZ23" i="2"/>
  <c r="EEA23" i="2"/>
  <c r="EEB23" i="2"/>
  <c r="EEC23" i="2"/>
  <c r="EED23" i="2"/>
  <c r="EEE23" i="2"/>
  <c r="EEF23" i="2"/>
  <c r="EEG23" i="2"/>
  <c r="EEH23" i="2"/>
  <c r="EEI23" i="2"/>
  <c r="EEJ23" i="2"/>
  <c r="EEK23" i="2"/>
  <c r="EEL23" i="2"/>
  <c r="EEM23" i="2"/>
  <c r="EEN23" i="2"/>
  <c r="EEO23" i="2"/>
  <c r="EEP23" i="2"/>
  <c r="EEQ23" i="2"/>
  <c r="EER23" i="2"/>
  <c r="EES23" i="2"/>
  <c r="EET23" i="2"/>
  <c r="EEU23" i="2"/>
  <c r="EEV23" i="2"/>
  <c r="EEW23" i="2"/>
  <c r="EEX23" i="2"/>
  <c r="EEY23" i="2"/>
  <c r="EEZ23" i="2"/>
  <c r="EFA23" i="2"/>
  <c r="EFB23" i="2"/>
  <c r="EFC23" i="2"/>
  <c r="EFD23" i="2"/>
  <c r="EFE23" i="2"/>
  <c r="EFF23" i="2"/>
  <c r="EFG23" i="2"/>
  <c r="EFH23" i="2"/>
  <c r="EFI23" i="2"/>
  <c r="EFJ23" i="2"/>
  <c r="EFK23" i="2"/>
  <c r="EFL23" i="2"/>
  <c r="EFM23" i="2"/>
  <c r="EFN23" i="2"/>
  <c r="EFO23" i="2"/>
  <c r="EFP23" i="2"/>
  <c r="EFQ23" i="2"/>
  <c r="EFR23" i="2"/>
  <c r="EFS23" i="2"/>
  <c r="EFT23" i="2"/>
  <c r="EFU23" i="2"/>
  <c r="EFV23" i="2"/>
  <c r="EFW23" i="2"/>
  <c r="EFX23" i="2"/>
  <c r="EFY23" i="2"/>
  <c r="EFZ23" i="2"/>
  <c r="EGA23" i="2"/>
  <c r="EGB23" i="2"/>
  <c r="EGC23" i="2"/>
  <c r="EGD23" i="2"/>
  <c r="EGE23" i="2"/>
  <c r="EGF23" i="2"/>
  <c r="EGG23" i="2"/>
  <c r="EGH23" i="2"/>
  <c r="EGI23" i="2"/>
  <c r="EGJ23" i="2"/>
  <c r="EGK23" i="2"/>
  <c r="EGL23" i="2"/>
  <c r="EGM23" i="2"/>
  <c r="EGN23" i="2"/>
  <c r="EGO23" i="2"/>
  <c r="EGP23" i="2"/>
  <c r="EGQ23" i="2"/>
  <c r="EGR23" i="2"/>
  <c r="EGS23" i="2"/>
  <c r="EGT23" i="2"/>
  <c r="EGU23" i="2"/>
  <c r="EGV23" i="2"/>
  <c r="EGW23" i="2"/>
  <c r="EGX23" i="2"/>
  <c r="EGY23" i="2"/>
  <c r="EGZ23" i="2"/>
  <c r="EHA23" i="2"/>
  <c r="EHB23" i="2"/>
  <c r="EHC23" i="2"/>
  <c r="EHD23" i="2"/>
  <c r="EHE23" i="2"/>
  <c r="EHF23" i="2"/>
  <c r="EHG23" i="2"/>
  <c r="EHH23" i="2"/>
  <c r="EHI23" i="2"/>
  <c r="EHJ23" i="2"/>
  <c r="EHK23" i="2"/>
  <c r="EHL23" i="2"/>
  <c r="EHM23" i="2"/>
  <c r="EHN23" i="2"/>
  <c r="EHO23" i="2"/>
  <c r="EHP23" i="2"/>
  <c r="EHQ23" i="2"/>
  <c r="EHR23" i="2"/>
  <c r="EHS23" i="2"/>
  <c r="EHT23" i="2"/>
  <c r="EHU23" i="2"/>
  <c r="EHV23" i="2"/>
  <c r="EHW23" i="2"/>
  <c r="EHX23" i="2"/>
  <c r="EHY23" i="2"/>
  <c r="EHZ23" i="2"/>
  <c r="EIA23" i="2"/>
  <c r="EIB23" i="2"/>
  <c r="EIC23" i="2"/>
  <c r="EID23" i="2"/>
  <c r="EIE23" i="2"/>
  <c r="EIF23" i="2"/>
  <c r="EIG23" i="2"/>
  <c r="EIH23" i="2"/>
  <c r="EII23" i="2"/>
  <c r="EIJ23" i="2"/>
  <c r="EIK23" i="2"/>
  <c r="EIL23" i="2"/>
  <c r="EIM23" i="2"/>
  <c r="EIN23" i="2"/>
  <c r="EIO23" i="2"/>
  <c r="EIP23" i="2"/>
  <c r="EIQ23" i="2"/>
  <c r="EIR23" i="2"/>
  <c r="EIS23" i="2"/>
  <c r="EIT23" i="2"/>
  <c r="EIU23" i="2"/>
  <c r="EIV23" i="2"/>
  <c r="EIW23" i="2"/>
  <c r="EIX23" i="2"/>
  <c r="EIY23" i="2"/>
  <c r="EIZ23" i="2"/>
  <c r="EJA23" i="2"/>
  <c r="EJB23" i="2"/>
  <c r="EJC23" i="2"/>
  <c r="EJD23" i="2"/>
  <c r="EJE23" i="2"/>
  <c r="EJF23" i="2"/>
  <c r="EJG23" i="2"/>
  <c r="EJH23" i="2"/>
  <c r="EJI23" i="2"/>
  <c r="EJJ23" i="2"/>
  <c r="EJK23" i="2"/>
  <c r="EJL23" i="2"/>
  <c r="EJM23" i="2"/>
  <c r="EJN23" i="2"/>
  <c r="EJO23" i="2"/>
  <c r="EJP23" i="2"/>
  <c r="EJQ23" i="2"/>
  <c r="EJR23" i="2"/>
  <c r="EJS23" i="2"/>
  <c r="EJT23" i="2"/>
  <c r="EJU23" i="2"/>
  <c r="EJV23" i="2"/>
  <c r="EJW23" i="2"/>
  <c r="EJX23" i="2"/>
  <c r="EJY23" i="2"/>
  <c r="EJZ23" i="2"/>
  <c r="EKA23" i="2"/>
  <c r="EKB23" i="2"/>
  <c r="EKC23" i="2"/>
  <c r="EKD23" i="2"/>
  <c r="EKE23" i="2"/>
  <c r="EKF23" i="2"/>
  <c r="EKG23" i="2"/>
  <c r="EKH23" i="2"/>
  <c r="EKI23" i="2"/>
  <c r="EKJ23" i="2"/>
  <c r="EKK23" i="2"/>
  <c r="EKL23" i="2"/>
  <c r="EKM23" i="2"/>
  <c r="EKN23" i="2"/>
  <c r="EKO23" i="2"/>
  <c r="EKP23" i="2"/>
  <c r="EKQ23" i="2"/>
  <c r="EKR23" i="2"/>
  <c r="EKS23" i="2"/>
  <c r="EKT23" i="2"/>
  <c r="EKU23" i="2"/>
  <c r="EKV23" i="2"/>
  <c r="EKW23" i="2"/>
  <c r="EKX23" i="2"/>
  <c r="EKY23" i="2"/>
  <c r="EKZ23" i="2"/>
  <c r="ELA23" i="2"/>
  <c r="ELB23" i="2"/>
  <c r="ELC23" i="2"/>
  <c r="ELD23" i="2"/>
  <c r="ELE23" i="2"/>
  <c r="ELF23" i="2"/>
  <c r="ELG23" i="2"/>
  <c r="ELH23" i="2"/>
  <c r="ELI23" i="2"/>
  <c r="ELJ23" i="2"/>
  <c r="ELK23" i="2"/>
  <c r="ELL23" i="2"/>
  <c r="ELM23" i="2"/>
  <c r="ELN23" i="2"/>
  <c r="ELO23" i="2"/>
  <c r="ELP23" i="2"/>
  <c r="ELQ23" i="2"/>
  <c r="ELR23" i="2"/>
  <c r="ELS23" i="2"/>
  <c r="ELT23" i="2"/>
  <c r="ELU23" i="2"/>
  <c r="ELV23" i="2"/>
  <c r="ELW23" i="2"/>
  <c r="ELX23" i="2"/>
  <c r="ELY23" i="2"/>
  <c r="ELZ23" i="2"/>
  <c r="EMA23" i="2"/>
  <c r="EMB23" i="2"/>
  <c r="EMC23" i="2"/>
  <c r="EMD23" i="2"/>
  <c r="EME23" i="2"/>
  <c r="EMF23" i="2"/>
  <c r="EMG23" i="2"/>
  <c r="EMH23" i="2"/>
  <c r="EMI23" i="2"/>
  <c r="EMJ23" i="2"/>
  <c r="EMK23" i="2"/>
  <c r="EML23" i="2"/>
  <c r="EMM23" i="2"/>
  <c r="EMN23" i="2"/>
  <c r="EMO23" i="2"/>
  <c r="EMP23" i="2"/>
  <c r="EMQ23" i="2"/>
  <c r="EMR23" i="2"/>
  <c r="EMS23" i="2"/>
  <c r="EMT23" i="2"/>
  <c r="EMU23" i="2"/>
  <c r="EMV23" i="2"/>
  <c r="EMW23" i="2"/>
  <c r="EMX23" i="2"/>
  <c r="EMY23" i="2"/>
  <c r="EMZ23" i="2"/>
  <c r="ENA23" i="2"/>
  <c r="ENB23" i="2"/>
  <c r="ENC23" i="2"/>
  <c r="END23" i="2"/>
  <c r="ENE23" i="2"/>
  <c r="ENF23" i="2"/>
  <c r="ENG23" i="2"/>
  <c r="ENH23" i="2"/>
  <c r="ENI23" i="2"/>
  <c r="ENJ23" i="2"/>
  <c r="ENK23" i="2"/>
  <c r="ENL23" i="2"/>
  <c r="ENM23" i="2"/>
  <c r="ENN23" i="2"/>
  <c r="ENO23" i="2"/>
  <c r="ENP23" i="2"/>
  <c r="ENQ23" i="2"/>
  <c r="ENR23" i="2"/>
  <c r="ENS23" i="2"/>
  <c r="ENT23" i="2"/>
  <c r="ENU23" i="2"/>
  <c r="ENV23" i="2"/>
  <c r="ENW23" i="2"/>
  <c r="ENX23" i="2"/>
  <c r="ENY23" i="2"/>
  <c r="ENZ23" i="2"/>
  <c r="EOA23" i="2"/>
  <c r="EOB23" i="2"/>
  <c r="EOC23" i="2"/>
  <c r="EOD23" i="2"/>
  <c r="EOE23" i="2"/>
  <c r="EOF23" i="2"/>
  <c r="EOG23" i="2"/>
  <c r="EOH23" i="2"/>
  <c r="EOI23" i="2"/>
  <c r="EOJ23" i="2"/>
  <c r="EOK23" i="2"/>
  <c r="EOL23" i="2"/>
  <c r="EOM23" i="2"/>
  <c r="EON23" i="2"/>
  <c r="EOO23" i="2"/>
  <c r="EOP23" i="2"/>
  <c r="EOQ23" i="2"/>
  <c r="EOR23" i="2"/>
  <c r="EOS23" i="2"/>
  <c r="EOT23" i="2"/>
  <c r="EOU23" i="2"/>
  <c r="EOV23" i="2"/>
  <c r="EOW23" i="2"/>
  <c r="EOX23" i="2"/>
  <c r="EOY23" i="2"/>
  <c r="EOZ23" i="2"/>
  <c r="EPA23" i="2"/>
  <c r="EPB23" i="2"/>
  <c r="EPC23" i="2"/>
  <c r="EPD23" i="2"/>
  <c r="EPE23" i="2"/>
  <c r="EPF23" i="2"/>
  <c r="EPG23" i="2"/>
  <c r="EPH23" i="2"/>
  <c r="EPI23" i="2"/>
  <c r="EPJ23" i="2"/>
  <c r="EPK23" i="2"/>
  <c r="EPL23" i="2"/>
  <c r="EPM23" i="2"/>
  <c r="EPN23" i="2"/>
  <c r="EPO23" i="2"/>
  <c r="EPP23" i="2"/>
  <c r="EPQ23" i="2"/>
  <c r="EPR23" i="2"/>
  <c r="EPS23" i="2"/>
  <c r="EPT23" i="2"/>
  <c r="EPU23" i="2"/>
  <c r="EPV23" i="2"/>
  <c r="EPW23" i="2"/>
  <c r="EPX23" i="2"/>
  <c r="EPY23" i="2"/>
  <c r="EPZ23" i="2"/>
  <c r="EQA23" i="2"/>
  <c r="EQB23" i="2"/>
  <c r="EQC23" i="2"/>
  <c r="EQD23" i="2"/>
  <c r="EQE23" i="2"/>
  <c r="EQF23" i="2"/>
  <c r="EQG23" i="2"/>
  <c r="EQH23" i="2"/>
  <c r="EQI23" i="2"/>
  <c r="EQJ23" i="2"/>
  <c r="EQK23" i="2"/>
  <c r="EQL23" i="2"/>
  <c r="EQM23" i="2"/>
  <c r="EQN23" i="2"/>
  <c r="EQO23" i="2"/>
  <c r="EQP23" i="2"/>
  <c r="EQQ23" i="2"/>
  <c r="EQR23" i="2"/>
  <c r="EQS23" i="2"/>
  <c r="EQT23" i="2"/>
  <c r="EQU23" i="2"/>
  <c r="EQV23" i="2"/>
  <c r="EQW23" i="2"/>
  <c r="EQX23" i="2"/>
  <c r="EQY23" i="2"/>
  <c r="EQZ23" i="2"/>
  <c r="ERA23" i="2"/>
  <c r="ERB23" i="2"/>
  <c r="ERC23" i="2"/>
  <c r="ERD23" i="2"/>
  <c r="ERE23" i="2"/>
  <c r="ERF23" i="2"/>
  <c r="ERG23" i="2"/>
  <c r="ERH23" i="2"/>
  <c r="ERI23" i="2"/>
  <c r="ERJ23" i="2"/>
  <c r="ERK23" i="2"/>
  <c r="ERL23" i="2"/>
  <c r="ERM23" i="2"/>
  <c r="ERN23" i="2"/>
  <c r="ERO23" i="2"/>
  <c r="ERP23" i="2"/>
  <c r="ERQ23" i="2"/>
  <c r="ERR23" i="2"/>
  <c r="ERS23" i="2"/>
  <c r="ERT23" i="2"/>
  <c r="ERU23" i="2"/>
  <c r="ERV23" i="2"/>
  <c r="ERW23" i="2"/>
  <c r="ERX23" i="2"/>
  <c r="ERY23" i="2"/>
  <c r="ERZ23" i="2"/>
  <c r="ESA23" i="2"/>
  <c r="ESB23" i="2"/>
  <c r="ESC23" i="2"/>
  <c r="ESD23" i="2"/>
  <c r="ESE23" i="2"/>
  <c r="ESF23" i="2"/>
  <c r="ESG23" i="2"/>
  <c r="ESH23" i="2"/>
  <c r="ESI23" i="2"/>
  <c r="ESJ23" i="2"/>
  <c r="ESK23" i="2"/>
  <c r="ESL23" i="2"/>
  <c r="ESM23" i="2"/>
  <c r="ESN23" i="2"/>
  <c r="ESO23" i="2"/>
  <c r="ESP23" i="2"/>
  <c r="ESQ23" i="2"/>
  <c r="ESR23" i="2"/>
  <c r="ESS23" i="2"/>
  <c r="EST23" i="2"/>
  <c r="ESU23" i="2"/>
  <c r="ESV23" i="2"/>
  <c r="ESW23" i="2"/>
  <c r="ESX23" i="2"/>
  <c r="ESY23" i="2"/>
  <c r="ESZ23" i="2"/>
  <c r="ETA23" i="2"/>
  <c r="ETB23" i="2"/>
  <c r="ETC23" i="2"/>
  <c r="ETD23" i="2"/>
  <c r="ETE23" i="2"/>
  <c r="ETF23" i="2"/>
  <c r="ETG23" i="2"/>
  <c r="ETH23" i="2"/>
  <c r="ETI23" i="2"/>
  <c r="ETJ23" i="2"/>
  <c r="ETK23" i="2"/>
  <c r="ETL23" i="2"/>
  <c r="ETM23" i="2"/>
  <c r="ETN23" i="2"/>
  <c r="ETO23" i="2"/>
  <c r="ETP23" i="2"/>
  <c r="ETQ23" i="2"/>
  <c r="ETR23" i="2"/>
  <c r="ETS23" i="2"/>
  <c r="ETT23" i="2"/>
  <c r="ETU23" i="2"/>
  <c r="ETV23" i="2"/>
  <c r="ETW23" i="2"/>
  <c r="ETX23" i="2"/>
  <c r="ETY23" i="2"/>
  <c r="ETZ23" i="2"/>
  <c r="EUA23" i="2"/>
  <c r="EUB23" i="2"/>
  <c r="EUC23" i="2"/>
  <c r="EUD23" i="2"/>
  <c r="EUE23" i="2"/>
  <c r="EUF23" i="2"/>
  <c r="EUG23" i="2"/>
  <c r="EUH23" i="2"/>
  <c r="EUI23" i="2"/>
  <c r="EUJ23" i="2"/>
  <c r="EUK23" i="2"/>
  <c r="EUL23" i="2"/>
  <c r="EUM23" i="2"/>
  <c r="EUN23" i="2"/>
  <c r="EUO23" i="2"/>
  <c r="EUP23" i="2"/>
  <c r="EUQ23" i="2"/>
  <c r="EUR23" i="2"/>
  <c r="EUS23" i="2"/>
  <c r="EUT23" i="2"/>
  <c r="EUU23" i="2"/>
  <c r="EUV23" i="2"/>
  <c r="EUW23" i="2"/>
  <c r="EUX23" i="2"/>
  <c r="EUY23" i="2"/>
  <c r="EUZ23" i="2"/>
  <c r="EVA23" i="2"/>
  <c r="EVB23" i="2"/>
  <c r="EVC23" i="2"/>
  <c r="EVD23" i="2"/>
  <c r="EVE23" i="2"/>
  <c r="EVF23" i="2"/>
  <c r="EVG23" i="2"/>
  <c r="EVH23" i="2"/>
  <c r="EVI23" i="2"/>
  <c r="EVJ23" i="2"/>
  <c r="EVK23" i="2"/>
  <c r="EVL23" i="2"/>
  <c r="EVM23" i="2"/>
  <c r="EVN23" i="2"/>
  <c r="EVO23" i="2"/>
  <c r="EVP23" i="2"/>
  <c r="EVQ23" i="2"/>
  <c r="EVR23" i="2"/>
  <c r="EVS23" i="2"/>
  <c r="EVT23" i="2"/>
  <c r="EVU23" i="2"/>
  <c r="EVV23" i="2"/>
  <c r="EVW23" i="2"/>
  <c r="EVX23" i="2"/>
  <c r="EVY23" i="2"/>
  <c r="EVZ23" i="2"/>
  <c r="EWA23" i="2"/>
  <c r="EWB23" i="2"/>
  <c r="EWC23" i="2"/>
  <c r="EWD23" i="2"/>
  <c r="EWE23" i="2"/>
  <c r="EWF23" i="2"/>
  <c r="EWG23" i="2"/>
  <c r="EWH23" i="2"/>
  <c r="EWI23" i="2"/>
  <c r="EWJ23" i="2"/>
  <c r="EWK23" i="2"/>
  <c r="EWL23" i="2"/>
  <c r="EWM23" i="2"/>
  <c r="EWN23" i="2"/>
  <c r="EWO23" i="2"/>
  <c r="EWP23" i="2"/>
  <c r="EWQ23" i="2"/>
  <c r="EWR23" i="2"/>
  <c r="EWS23" i="2"/>
  <c r="EWT23" i="2"/>
  <c r="EWU23" i="2"/>
  <c r="EWV23" i="2"/>
  <c r="EWW23" i="2"/>
  <c r="EWX23" i="2"/>
  <c r="EWY23" i="2"/>
  <c r="EWZ23" i="2"/>
  <c r="EXA23" i="2"/>
  <c r="EXB23" i="2"/>
  <c r="EXC23" i="2"/>
  <c r="EXD23" i="2"/>
  <c r="EXE23" i="2"/>
  <c r="EXF23" i="2"/>
  <c r="EXG23" i="2"/>
  <c r="EXH23" i="2"/>
  <c r="EXI23" i="2"/>
  <c r="EXJ23" i="2"/>
  <c r="EXK23" i="2"/>
  <c r="EXL23" i="2"/>
  <c r="EXM23" i="2"/>
  <c r="EXN23" i="2"/>
  <c r="EXO23" i="2"/>
  <c r="EXP23" i="2"/>
  <c r="EXQ23" i="2"/>
  <c r="EXR23" i="2"/>
  <c r="EXS23" i="2"/>
  <c r="EXT23" i="2"/>
  <c r="EXU23" i="2"/>
  <c r="EXV23" i="2"/>
  <c r="EXW23" i="2"/>
  <c r="EXX23" i="2"/>
  <c r="EXY23" i="2"/>
  <c r="EXZ23" i="2"/>
  <c r="EYA23" i="2"/>
  <c r="EYB23" i="2"/>
  <c r="EYC23" i="2"/>
  <c r="EYD23" i="2"/>
  <c r="EYE23" i="2"/>
  <c r="EYF23" i="2"/>
  <c r="EYG23" i="2"/>
  <c r="EYH23" i="2"/>
  <c r="EYI23" i="2"/>
  <c r="EYJ23" i="2"/>
  <c r="EYK23" i="2"/>
  <c r="EYL23" i="2"/>
  <c r="EYM23" i="2"/>
  <c r="EYN23" i="2"/>
  <c r="EYO23" i="2"/>
  <c r="EYP23" i="2"/>
  <c r="EYQ23" i="2"/>
  <c r="EYR23" i="2"/>
  <c r="EYS23" i="2"/>
  <c r="EYT23" i="2"/>
  <c r="EYU23" i="2"/>
  <c r="EYV23" i="2"/>
  <c r="EYW23" i="2"/>
  <c r="EYX23" i="2"/>
  <c r="EYY23" i="2"/>
  <c r="EYZ23" i="2"/>
  <c r="EZA23" i="2"/>
  <c r="EZB23" i="2"/>
  <c r="EZC23" i="2"/>
  <c r="EZD23" i="2"/>
  <c r="EZE23" i="2"/>
  <c r="EZF23" i="2"/>
  <c r="EZG23" i="2"/>
  <c r="EZH23" i="2"/>
  <c r="EZI23" i="2"/>
  <c r="EZJ23" i="2"/>
  <c r="EZK23" i="2"/>
  <c r="EZL23" i="2"/>
  <c r="EZM23" i="2"/>
  <c r="EZN23" i="2"/>
  <c r="EZO23" i="2"/>
  <c r="EZP23" i="2"/>
  <c r="EZQ23" i="2"/>
  <c r="EZR23" i="2"/>
  <c r="EZS23" i="2"/>
  <c r="EZT23" i="2"/>
  <c r="EZU23" i="2"/>
  <c r="EZV23" i="2"/>
  <c r="EZW23" i="2"/>
  <c r="EZX23" i="2"/>
  <c r="EZY23" i="2"/>
  <c r="EZZ23" i="2"/>
  <c r="FAA23" i="2"/>
  <c r="FAB23" i="2"/>
  <c r="FAC23" i="2"/>
  <c r="FAD23" i="2"/>
  <c r="FAE23" i="2"/>
  <c r="FAF23" i="2"/>
  <c r="FAG23" i="2"/>
  <c r="FAH23" i="2"/>
  <c r="FAI23" i="2"/>
  <c r="FAJ23" i="2"/>
  <c r="FAK23" i="2"/>
  <c r="FAL23" i="2"/>
  <c r="FAM23" i="2"/>
  <c r="FAN23" i="2"/>
  <c r="FAO23" i="2"/>
  <c r="FAP23" i="2"/>
  <c r="FAQ23" i="2"/>
  <c r="FAR23" i="2"/>
  <c r="FAS23" i="2"/>
  <c r="FAT23" i="2"/>
  <c r="FAU23" i="2"/>
  <c r="FAV23" i="2"/>
  <c r="FAW23" i="2"/>
  <c r="FAX23" i="2"/>
  <c r="FAY23" i="2"/>
  <c r="FAZ23" i="2"/>
  <c r="FBA23" i="2"/>
  <c r="FBB23" i="2"/>
  <c r="FBC23" i="2"/>
  <c r="FBD23" i="2"/>
  <c r="FBE23" i="2"/>
  <c r="FBF23" i="2"/>
  <c r="FBG23" i="2"/>
  <c r="FBH23" i="2"/>
  <c r="FBI23" i="2"/>
  <c r="FBJ23" i="2"/>
  <c r="FBK23" i="2"/>
  <c r="FBL23" i="2"/>
  <c r="FBM23" i="2"/>
  <c r="FBN23" i="2"/>
  <c r="FBO23" i="2"/>
  <c r="FBP23" i="2"/>
  <c r="FBQ23" i="2"/>
  <c r="FBR23" i="2"/>
  <c r="FBS23" i="2"/>
  <c r="FBT23" i="2"/>
  <c r="FBU23" i="2"/>
  <c r="FBV23" i="2"/>
  <c r="FBW23" i="2"/>
  <c r="FBX23" i="2"/>
  <c r="FBY23" i="2"/>
  <c r="FBZ23" i="2"/>
  <c r="FCA23" i="2"/>
  <c r="FCB23" i="2"/>
  <c r="FCC23" i="2"/>
  <c r="FCD23" i="2"/>
  <c r="FCE23" i="2"/>
  <c r="FCF23" i="2"/>
  <c r="FCG23" i="2"/>
  <c r="FCH23" i="2"/>
  <c r="FCI23" i="2"/>
  <c r="FCJ23" i="2"/>
  <c r="FCK23" i="2"/>
  <c r="FCL23" i="2"/>
  <c r="FCM23" i="2"/>
  <c r="FCN23" i="2"/>
  <c r="FCO23" i="2"/>
  <c r="FCP23" i="2"/>
  <c r="FCQ23" i="2"/>
  <c r="FCR23" i="2"/>
  <c r="FCS23" i="2"/>
  <c r="FCT23" i="2"/>
  <c r="FCU23" i="2"/>
  <c r="FCV23" i="2"/>
  <c r="FCW23" i="2"/>
  <c r="FCX23" i="2"/>
  <c r="FCY23" i="2"/>
  <c r="FCZ23" i="2"/>
  <c r="FDA23" i="2"/>
  <c r="FDB23" i="2"/>
  <c r="FDC23" i="2"/>
  <c r="FDD23" i="2"/>
  <c r="FDE23" i="2"/>
  <c r="FDF23" i="2"/>
  <c r="FDG23" i="2"/>
  <c r="FDH23" i="2"/>
  <c r="FDI23" i="2"/>
  <c r="FDJ23" i="2"/>
  <c r="FDK23" i="2"/>
  <c r="FDL23" i="2"/>
  <c r="FDM23" i="2"/>
  <c r="FDN23" i="2"/>
  <c r="FDO23" i="2"/>
  <c r="FDP23" i="2"/>
  <c r="FDQ23" i="2"/>
  <c r="FDR23" i="2"/>
  <c r="FDS23" i="2"/>
  <c r="FDT23" i="2"/>
  <c r="FDU23" i="2"/>
  <c r="FDV23" i="2"/>
  <c r="FDW23" i="2"/>
  <c r="FDX23" i="2"/>
  <c r="FDY23" i="2"/>
  <c r="FDZ23" i="2"/>
  <c r="FEA23" i="2"/>
  <c r="FEB23" i="2"/>
  <c r="FEC23" i="2"/>
  <c r="FED23" i="2"/>
  <c r="FEE23" i="2"/>
  <c r="FEF23" i="2"/>
  <c r="FEG23" i="2"/>
  <c r="FEH23" i="2"/>
  <c r="FEI23" i="2"/>
  <c r="FEJ23" i="2"/>
  <c r="FEK23" i="2"/>
  <c r="FEL23" i="2"/>
  <c r="FEM23" i="2"/>
  <c r="FEN23" i="2"/>
  <c r="FEO23" i="2"/>
  <c r="FEP23" i="2"/>
  <c r="FEQ23" i="2"/>
  <c r="FER23" i="2"/>
  <c r="FES23" i="2"/>
  <c r="FET23" i="2"/>
  <c r="FEU23" i="2"/>
  <c r="FEV23" i="2"/>
  <c r="FEW23" i="2"/>
  <c r="FEX23" i="2"/>
  <c r="FEY23" i="2"/>
  <c r="FEZ23" i="2"/>
  <c r="FFA23" i="2"/>
  <c r="FFB23" i="2"/>
  <c r="FFC23" i="2"/>
  <c r="FFD23" i="2"/>
  <c r="FFE23" i="2"/>
  <c r="FFF23" i="2"/>
  <c r="FFG23" i="2"/>
  <c r="FFH23" i="2"/>
  <c r="FFI23" i="2"/>
  <c r="FFJ23" i="2"/>
  <c r="FFK23" i="2"/>
  <c r="FFL23" i="2"/>
  <c r="FFM23" i="2"/>
  <c r="FFN23" i="2"/>
  <c r="FFO23" i="2"/>
  <c r="FFP23" i="2"/>
  <c r="FFQ23" i="2"/>
  <c r="FFR23" i="2"/>
  <c r="FFS23" i="2"/>
  <c r="FFT23" i="2"/>
  <c r="FFU23" i="2"/>
  <c r="FFV23" i="2"/>
  <c r="FFW23" i="2"/>
  <c r="FFX23" i="2"/>
  <c r="FFY23" i="2"/>
  <c r="FFZ23" i="2"/>
  <c r="FGA23" i="2"/>
  <c r="FGB23" i="2"/>
  <c r="FGC23" i="2"/>
  <c r="FGD23" i="2"/>
  <c r="FGE23" i="2"/>
  <c r="FGF23" i="2"/>
  <c r="FGG23" i="2"/>
  <c r="FGH23" i="2"/>
  <c r="FGI23" i="2"/>
  <c r="FGJ23" i="2"/>
  <c r="FGK23" i="2"/>
  <c r="FGL23" i="2"/>
  <c r="FGM23" i="2"/>
  <c r="FGN23" i="2"/>
  <c r="FGO23" i="2"/>
  <c r="FGP23" i="2"/>
  <c r="FGQ23" i="2"/>
  <c r="FGR23" i="2"/>
  <c r="FGS23" i="2"/>
  <c r="FGT23" i="2"/>
  <c r="FGU23" i="2"/>
  <c r="FGV23" i="2"/>
  <c r="FGW23" i="2"/>
  <c r="FGX23" i="2"/>
  <c r="FGY23" i="2"/>
  <c r="FGZ23" i="2"/>
  <c r="FHA23" i="2"/>
  <c r="FHB23" i="2"/>
  <c r="FHC23" i="2"/>
  <c r="FHD23" i="2"/>
  <c r="FHE23" i="2"/>
  <c r="FHF23" i="2"/>
  <c r="FHG23" i="2"/>
  <c r="FHH23" i="2"/>
  <c r="FHI23" i="2"/>
  <c r="FHJ23" i="2"/>
  <c r="FHK23" i="2"/>
  <c r="FHL23" i="2"/>
  <c r="FHM23" i="2"/>
  <c r="FHN23" i="2"/>
  <c r="FHO23" i="2"/>
  <c r="FHP23" i="2"/>
  <c r="FHQ23" i="2"/>
  <c r="FHR23" i="2"/>
  <c r="FHS23" i="2"/>
  <c r="FHT23" i="2"/>
  <c r="FHU23" i="2"/>
  <c r="FHV23" i="2"/>
  <c r="FHW23" i="2"/>
  <c r="FHX23" i="2"/>
  <c r="FHY23" i="2"/>
  <c r="FHZ23" i="2"/>
  <c r="FIA23" i="2"/>
  <c r="FIB23" i="2"/>
  <c r="FIC23" i="2"/>
  <c r="FID23" i="2"/>
  <c r="FIE23" i="2"/>
  <c r="FIF23" i="2"/>
  <c r="FIG23" i="2"/>
  <c r="FIH23" i="2"/>
  <c r="FII23" i="2"/>
  <c r="FIJ23" i="2"/>
  <c r="FIK23" i="2"/>
  <c r="FIL23" i="2"/>
  <c r="FIM23" i="2"/>
  <c r="FIN23" i="2"/>
  <c r="FIO23" i="2"/>
  <c r="FIP23" i="2"/>
  <c r="FIQ23" i="2"/>
  <c r="FIR23" i="2"/>
  <c r="FIS23" i="2"/>
  <c r="FIT23" i="2"/>
  <c r="FIU23" i="2"/>
  <c r="FIV23" i="2"/>
  <c r="FIW23" i="2"/>
  <c r="FIX23" i="2"/>
  <c r="FIY23" i="2"/>
  <c r="FIZ23" i="2"/>
  <c r="FJA23" i="2"/>
  <c r="FJB23" i="2"/>
  <c r="FJC23" i="2"/>
  <c r="FJD23" i="2"/>
  <c r="FJE23" i="2"/>
  <c r="FJF23" i="2"/>
  <c r="FJG23" i="2"/>
  <c r="FJH23" i="2"/>
  <c r="FJI23" i="2"/>
  <c r="FJJ23" i="2"/>
  <c r="FJK23" i="2"/>
  <c r="FJL23" i="2"/>
  <c r="FJM23" i="2"/>
  <c r="FJN23" i="2"/>
  <c r="FJO23" i="2"/>
  <c r="FJP23" i="2"/>
  <c r="FJQ23" i="2"/>
  <c r="FJR23" i="2"/>
  <c r="FJS23" i="2"/>
  <c r="FJT23" i="2"/>
  <c r="FJU23" i="2"/>
  <c r="FJV23" i="2"/>
  <c r="FJW23" i="2"/>
  <c r="FJX23" i="2"/>
  <c r="FJY23" i="2"/>
  <c r="FJZ23" i="2"/>
  <c r="FKA23" i="2"/>
  <c r="FKB23" i="2"/>
  <c r="FKC23" i="2"/>
  <c r="FKD23" i="2"/>
  <c r="FKE23" i="2"/>
  <c r="FKF23" i="2"/>
  <c r="FKG23" i="2"/>
  <c r="FKH23" i="2"/>
  <c r="FKI23" i="2"/>
  <c r="FKJ23" i="2"/>
  <c r="FKK23" i="2"/>
  <c r="FKL23" i="2"/>
  <c r="FKM23" i="2"/>
  <c r="FKN23" i="2"/>
  <c r="FKO23" i="2"/>
  <c r="FKP23" i="2"/>
  <c r="FKQ23" i="2"/>
  <c r="FKR23" i="2"/>
  <c r="FKS23" i="2"/>
  <c r="FKT23" i="2"/>
  <c r="FKU23" i="2"/>
  <c r="FKV23" i="2"/>
  <c r="FKW23" i="2"/>
  <c r="FKX23" i="2"/>
  <c r="FKY23" i="2"/>
  <c r="FKZ23" i="2"/>
  <c r="FLA23" i="2"/>
  <c r="FLB23" i="2"/>
  <c r="FLC23" i="2"/>
  <c r="FLD23" i="2"/>
  <c r="FLE23" i="2"/>
  <c r="FLF23" i="2"/>
  <c r="FLG23" i="2"/>
  <c r="FLH23" i="2"/>
  <c r="FLI23" i="2"/>
  <c r="FLJ23" i="2"/>
  <c r="FLK23" i="2"/>
  <c r="FLL23" i="2"/>
  <c r="FLM23" i="2"/>
  <c r="FLN23" i="2"/>
  <c r="FLO23" i="2"/>
  <c r="FLP23" i="2"/>
  <c r="FLQ23" i="2"/>
  <c r="FLR23" i="2"/>
  <c r="FLS23" i="2"/>
  <c r="FLT23" i="2"/>
  <c r="FLU23" i="2"/>
  <c r="FLV23" i="2"/>
  <c r="FLW23" i="2"/>
  <c r="FLX23" i="2"/>
  <c r="FLY23" i="2"/>
  <c r="FLZ23" i="2"/>
  <c r="FMA23" i="2"/>
  <c r="FMB23" i="2"/>
  <c r="FMC23" i="2"/>
  <c r="FMD23" i="2"/>
  <c r="FME23" i="2"/>
  <c r="FMF23" i="2"/>
  <c r="FMG23" i="2"/>
  <c r="FMH23" i="2"/>
  <c r="FMI23" i="2"/>
  <c r="FMJ23" i="2"/>
  <c r="FMK23" i="2"/>
  <c r="FML23" i="2"/>
  <c r="FMM23" i="2"/>
  <c r="FMN23" i="2"/>
  <c r="FMO23" i="2"/>
  <c r="FMP23" i="2"/>
  <c r="FMQ23" i="2"/>
  <c r="FMR23" i="2"/>
  <c r="FMS23" i="2"/>
  <c r="FMT23" i="2"/>
  <c r="FMU23" i="2"/>
  <c r="FMV23" i="2"/>
  <c r="FMW23" i="2"/>
  <c r="FMX23" i="2"/>
  <c r="FMY23" i="2"/>
  <c r="FMZ23" i="2"/>
  <c r="FNA23" i="2"/>
  <c r="FNB23" i="2"/>
  <c r="FNC23" i="2"/>
  <c r="FND23" i="2"/>
  <c r="FNE23" i="2"/>
  <c r="FNF23" i="2"/>
  <c r="FNG23" i="2"/>
  <c r="FNH23" i="2"/>
  <c r="FNI23" i="2"/>
  <c r="FNJ23" i="2"/>
  <c r="FNK23" i="2"/>
  <c r="FNL23" i="2"/>
  <c r="FNM23" i="2"/>
  <c r="FNN23" i="2"/>
  <c r="FNO23" i="2"/>
  <c r="FNP23" i="2"/>
  <c r="FNQ23" i="2"/>
  <c r="FNR23" i="2"/>
  <c r="FNS23" i="2"/>
  <c r="FNT23" i="2"/>
  <c r="FNU23" i="2"/>
  <c r="FNV23" i="2"/>
  <c r="FNW23" i="2"/>
  <c r="FNX23" i="2"/>
  <c r="FNY23" i="2"/>
  <c r="FNZ23" i="2"/>
  <c r="FOA23" i="2"/>
  <c r="FOB23" i="2"/>
  <c r="FOC23" i="2"/>
  <c r="FOD23" i="2"/>
  <c r="FOE23" i="2"/>
  <c r="FOF23" i="2"/>
  <c r="FOG23" i="2"/>
  <c r="FOH23" i="2"/>
  <c r="FOI23" i="2"/>
  <c r="FOJ23" i="2"/>
  <c r="FOK23" i="2"/>
  <c r="FOL23" i="2"/>
  <c r="FOM23" i="2"/>
  <c r="FON23" i="2"/>
  <c r="FOO23" i="2"/>
  <c r="FOP23" i="2"/>
  <c r="FOQ23" i="2"/>
  <c r="FOR23" i="2"/>
  <c r="FOS23" i="2"/>
  <c r="FOT23" i="2"/>
  <c r="FOU23" i="2"/>
  <c r="FOV23" i="2"/>
  <c r="FOW23" i="2"/>
  <c r="FOX23" i="2"/>
  <c r="FOY23" i="2"/>
  <c r="FOZ23" i="2"/>
  <c r="FPA23" i="2"/>
  <c r="FPB23" i="2"/>
  <c r="FPC23" i="2"/>
  <c r="FPD23" i="2"/>
  <c r="FPE23" i="2"/>
  <c r="FPF23" i="2"/>
  <c r="FPG23" i="2"/>
  <c r="FPH23" i="2"/>
  <c r="FPI23" i="2"/>
  <c r="FPJ23" i="2"/>
  <c r="FPK23" i="2"/>
  <c r="FPL23" i="2"/>
  <c r="FPM23" i="2"/>
  <c r="FPN23" i="2"/>
  <c r="FPO23" i="2"/>
  <c r="FPP23" i="2"/>
  <c r="FPQ23" i="2"/>
  <c r="FPR23" i="2"/>
  <c r="FPS23" i="2"/>
  <c r="FPT23" i="2"/>
  <c r="FPU23" i="2"/>
  <c r="FPV23" i="2"/>
  <c r="FPW23" i="2"/>
  <c r="FPX23" i="2"/>
  <c r="FPY23" i="2"/>
  <c r="FPZ23" i="2"/>
  <c r="FQA23" i="2"/>
  <c r="FQB23" i="2"/>
  <c r="FQC23" i="2"/>
  <c r="FQD23" i="2"/>
  <c r="FQE23" i="2"/>
  <c r="FQF23" i="2"/>
  <c r="FQG23" i="2"/>
  <c r="FQH23" i="2"/>
  <c r="FQI23" i="2"/>
  <c r="FQJ23" i="2"/>
  <c r="FQK23" i="2"/>
  <c r="FQL23" i="2"/>
  <c r="FQM23" i="2"/>
  <c r="FQN23" i="2"/>
  <c r="FQO23" i="2"/>
  <c r="FQP23" i="2"/>
  <c r="FQQ23" i="2"/>
  <c r="FQR23" i="2"/>
  <c r="FQS23" i="2"/>
  <c r="FQT23" i="2"/>
  <c r="FQU23" i="2"/>
  <c r="FQV23" i="2"/>
  <c r="FQW23" i="2"/>
  <c r="FQX23" i="2"/>
  <c r="FQY23" i="2"/>
  <c r="FQZ23" i="2"/>
  <c r="FRA23" i="2"/>
  <c r="FRB23" i="2"/>
  <c r="FRC23" i="2"/>
  <c r="FRD23" i="2"/>
  <c r="FRE23" i="2"/>
  <c r="FRF23" i="2"/>
  <c r="FRG23" i="2"/>
  <c r="FRH23" i="2"/>
  <c r="FRI23" i="2"/>
  <c r="FRJ23" i="2"/>
  <c r="FRK23" i="2"/>
  <c r="FRL23" i="2"/>
  <c r="FRM23" i="2"/>
  <c r="FRN23" i="2"/>
  <c r="FRO23" i="2"/>
  <c r="FRP23" i="2"/>
  <c r="FRQ23" i="2"/>
  <c r="FRR23" i="2"/>
  <c r="FRS23" i="2"/>
  <c r="FRT23" i="2"/>
  <c r="FRU23" i="2"/>
  <c r="FRV23" i="2"/>
  <c r="FRW23" i="2"/>
  <c r="FRX23" i="2"/>
  <c r="FRY23" i="2"/>
  <c r="FRZ23" i="2"/>
  <c r="FSA23" i="2"/>
  <c r="FSB23" i="2"/>
  <c r="FSC23" i="2"/>
  <c r="FSD23" i="2"/>
  <c r="FSE23" i="2"/>
  <c r="FSF23" i="2"/>
  <c r="FSG23" i="2"/>
  <c r="FSH23" i="2"/>
  <c r="FSI23" i="2"/>
  <c r="FSJ23" i="2"/>
  <c r="FSK23" i="2"/>
  <c r="FSL23" i="2"/>
  <c r="FSM23" i="2"/>
  <c r="FSN23" i="2"/>
  <c r="FSO23" i="2"/>
  <c r="FSP23" i="2"/>
  <c r="FSQ23" i="2"/>
  <c r="FSR23" i="2"/>
  <c r="FSS23" i="2"/>
  <c r="FST23" i="2"/>
  <c r="FSU23" i="2"/>
  <c r="FSV23" i="2"/>
  <c r="FSW23" i="2"/>
  <c r="FSX23" i="2"/>
  <c r="FSY23" i="2"/>
  <c r="FSZ23" i="2"/>
  <c r="FTA23" i="2"/>
  <c r="FTB23" i="2"/>
  <c r="FTC23" i="2"/>
  <c r="FTD23" i="2"/>
  <c r="FTE23" i="2"/>
  <c r="FTF23" i="2"/>
  <c r="FTG23" i="2"/>
  <c r="FTH23" i="2"/>
  <c r="FTI23" i="2"/>
  <c r="FTJ23" i="2"/>
  <c r="FTK23" i="2"/>
  <c r="FTL23" i="2"/>
  <c r="FTM23" i="2"/>
  <c r="FTN23" i="2"/>
  <c r="FTO23" i="2"/>
  <c r="FTP23" i="2"/>
  <c r="FTQ23" i="2"/>
  <c r="FTR23" i="2"/>
  <c r="FTS23" i="2"/>
  <c r="FTT23" i="2"/>
  <c r="FTU23" i="2"/>
  <c r="FTV23" i="2"/>
  <c r="FTW23" i="2"/>
  <c r="FTX23" i="2"/>
  <c r="FTY23" i="2"/>
  <c r="FTZ23" i="2"/>
  <c r="FUA23" i="2"/>
  <c r="FUB23" i="2"/>
  <c r="FUC23" i="2"/>
  <c r="FUD23" i="2"/>
  <c r="FUE23" i="2"/>
  <c r="FUF23" i="2"/>
  <c r="FUG23" i="2"/>
  <c r="FUH23" i="2"/>
  <c r="FUI23" i="2"/>
  <c r="FUJ23" i="2"/>
  <c r="FUK23" i="2"/>
  <c r="FUL23" i="2"/>
  <c r="FUM23" i="2"/>
  <c r="FUN23" i="2"/>
  <c r="FUO23" i="2"/>
  <c r="FUP23" i="2"/>
  <c r="FUQ23" i="2"/>
  <c r="FUR23" i="2"/>
  <c r="FUS23" i="2"/>
  <c r="FUT23" i="2"/>
  <c r="FUU23" i="2"/>
  <c r="FUV23" i="2"/>
  <c r="FUW23" i="2"/>
  <c r="FUX23" i="2"/>
  <c r="FUY23" i="2"/>
  <c r="FUZ23" i="2"/>
  <c r="FVA23" i="2"/>
  <c r="FVB23" i="2"/>
  <c r="FVC23" i="2"/>
  <c r="FVD23" i="2"/>
  <c r="FVE23" i="2"/>
  <c r="FVF23" i="2"/>
  <c r="FVG23" i="2"/>
  <c r="FVH23" i="2"/>
  <c r="FVI23" i="2"/>
  <c r="FVJ23" i="2"/>
  <c r="FVK23" i="2"/>
  <c r="FVL23" i="2"/>
  <c r="FVM23" i="2"/>
  <c r="FVN23" i="2"/>
  <c r="FVO23" i="2"/>
  <c r="FVP23" i="2"/>
  <c r="FVQ23" i="2"/>
  <c r="FVR23" i="2"/>
  <c r="FVS23" i="2"/>
  <c r="FVT23" i="2"/>
  <c r="FVU23" i="2"/>
  <c r="FVV23" i="2"/>
  <c r="FVW23" i="2"/>
  <c r="FVX23" i="2"/>
  <c r="FVY23" i="2"/>
  <c r="FVZ23" i="2"/>
  <c r="FWA23" i="2"/>
  <c r="FWB23" i="2"/>
  <c r="FWC23" i="2"/>
  <c r="FWD23" i="2"/>
  <c r="FWE23" i="2"/>
  <c r="FWF23" i="2"/>
  <c r="FWG23" i="2"/>
  <c r="FWH23" i="2"/>
  <c r="FWI23" i="2"/>
  <c r="FWJ23" i="2"/>
  <c r="FWK23" i="2"/>
  <c r="FWL23" i="2"/>
  <c r="FWM23" i="2"/>
  <c r="FWN23" i="2"/>
  <c r="FWO23" i="2"/>
  <c r="FWP23" i="2"/>
  <c r="FWQ23" i="2"/>
  <c r="FWR23" i="2"/>
  <c r="FWS23" i="2"/>
  <c r="FWT23" i="2"/>
  <c r="FWU23" i="2"/>
  <c r="FWV23" i="2"/>
  <c r="FWW23" i="2"/>
  <c r="FWX23" i="2"/>
  <c r="FWY23" i="2"/>
  <c r="FWZ23" i="2"/>
  <c r="FXA23" i="2"/>
  <c r="FXB23" i="2"/>
  <c r="FXC23" i="2"/>
  <c r="FXD23" i="2"/>
  <c r="FXE23" i="2"/>
  <c r="FXF23" i="2"/>
  <c r="FXG23" i="2"/>
  <c r="FXH23" i="2"/>
  <c r="FXI23" i="2"/>
  <c r="FXJ23" i="2"/>
  <c r="FXK23" i="2"/>
  <c r="FXL23" i="2"/>
  <c r="FXM23" i="2"/>
  <c r="FXN23" i="2"/>
  <c r="FXO23" i="2"/>
  <c r="FXP23" i="2"/>
  <c r="FXQ23" i="2"/>
  <c r="FXR23" i="2"/>
  <c r="FXS23" i="2"/>
  <c r="FXT23" i="2"/>
  <c r="FXU23" i="2"/>
  <c r="FXV23" i="2"/>
  <c r="FXW23" i="2"/>
  <c r="FXX23" i="2"/>
  <c r="FXY23" i="2"/>
  <c r="FXZ23" i="2"/>
  <c r="FYA23" i="2"/>
  <c r="FYB23" i="2"/>
  <c r="FYC23" i="2"/>
  <c r="FYD23" i="2"/>
  <c r="FYE23" i="2"/>
  <c r="FYF23" i="2"/>
  <c r="FYG23" i="2"/>
  <c r="FYH23" i="2"/>
  <c r="FYI23" i="2"/>
  <c r="FYJ23" i="2"/>
  <c r="FYK23" i="2"/>
  <c r="FYL23" i="2"/>
  <c r="FYM23" i="2"/>
  <c r="FYN23" i="2"/>
  <c r="FYO23" i="2"/>
  <c r="FYP23" i="2"/>
  <c r="FYQ23" i="2"/>
  <c r="FYR23" i="2"/>
  <c r="FYS23" i="2"/>
  <c r="FYT23" i="2"/>
  <c r="FYU23" i="2"/>
  <c r="FYV23" i="2"/>
  <c r="FYW23" i="2"/>
  <c r="FYX23" i="2"/>
  <c r="FYY23" i="2"/>
  <c r="FYZ23" i="2"/>
  <c r="FZA23" i="2"/>
  <c r="FZB23" i="2"/>
  <c r="FZC23" i="2"/>
  <c r="FZD23" i="2"/>
  <c r="FZE23" i="2"/>
  <c r="FZF23" i="2"/>
  <c r="FZG23" i="2"/>
  <c r="FZH23" i="2"/>
  <c r="FZI23" i="2"/>
  <c r="FZJ23" i="2"/>
  <c r="FZK23" i="2"/>
  <c r="FZL23" i="2"/>
  <c r="FZM23" i="2"/>
  <c r="FZN23" i="2"/>
  <c r="FZO23" i="2"/>
  <c r="FZP23" i="2"/>
  <c r="FZQ23" i="2"/>
  <c r="FZR23" i="2"/>
  <c r="FZS23" i="2"/>
  <c r="FZT23" i="2"/>
  <c r="FZU23" i="2"/>
  <c r="FZV23" i="2"/>
  <c r="FZW23" i="2"/>
  <c r="FZX23" i="2"/>
  <c r="FZY23" i="2"/>
  <c r="FZZ23" i="2"/>
  <c r="GAA23" i="2"/>
  <c r="GAB23" i="2"/>
  <c r="GAC23" i="2"/>
  <c r="GAD23" i="2"/>
  <c r="GAE23" i="2"/>
  <c r="GAF23" i="2"/>
  <c r="GAG23" i="2"/>
  <c r="GAH23" i="2"/>
  <c r="GAI23" i="2"/>
  <c r="GAJ23" i="2"/>
  <c r="GAK23" i="2"/>
  <c r="GAL23" i="2"/>
  <c r="GAM23" i="2"/>
  <c r="GAN23" i="2"/>
  <c r="GAO23" i="2"/>
  <c r="GAP23" i="2"/>
  <c r="GAQ23" i="2"/>
  <c r="GAR23" i="2"/>
  <c r="GAS23" i="2"/>
  <c r="GAT23" i="2"/>
  <c r="GAU23" i="2"/>
  <c r="GAV23" i="2"/>
  <c r="GAW23" i="2"/>
  <c r="GAX23" i="2"/>
  <c r="GAY23" i="2"/>
  <c r="GAZ23" i="2"/>
  <c r="GBA23" i="2"/>
  <c r="GBB23" i="2"/>
  <c r="GBC23" i="2"/>
  <c r="GBD23" i="2"/>
  <c r="GBE23" i="2"/>
  <c r="GBF23" i="2"/>
  <c r="GBG23" i="2"/>
  <c r="GBH23" i="2"/>
  <c r="GBI23" i="2"/>
  <c r="GBJ23" i="2"/>
  <c r="GBK23" i="2"/>
  <c r="GBL23" i="2"/>
  <c r="GBM23" i="2"/>
  <c r="GBN23" i="2"/>
  <c r="GBO23" i="2"/>
  <c r="GBP23" i="2"/>
  <c r="GBQ23" i="2"/>
  <c r="GBR23" i="2"/>
  <c r="GBS23" i="2"/>
  <c r="GBT23" i="2"/>
  <c r="GBU23" i="2"/>
  <c r="GBV23" i="2"/>
  <c r="GBW23" i="2"/>
  <c r="GBX23" i="2"/>
  <c r="GBY23" i="2"/>
  <c r="GBZ23" i="2"/>
  <c r="GCA23" i="2"/>
  <c r="GCB23" i="2"/>
  <c r="GCC23" i="2"/>
  <c r="GCD23" i="2"/>
  <c r="GCE23" i="2"/>
  <c r="GCF23" i="2"/>
  <c r="GCG23" i="2"/>
  <c r="GCH23" i="2"/>
  <c r="GCI23" i="2"/>
  <c r="GCJ23" i="2"/>
  <c r="GCK23" i="2"/>
  <c r="GCL23" i="2"/>
  <c r="GCM23" i="2"/>
  <c r="GCN23" i="2"/>
  <c r="GCO23" i="2"/>
  <c r="GCP23" i="2"/>
  <c r="GCQ23" i="2"/>
  <c r="GCR23" i="2"/>
  <c r="GCS23" i="2"/>
  <c r="GCT23" i="2"/>
  <c r="GCU23" i="2"/>
  <c r="GCV23" i="2"/>
  <c r="GCW23" i="2"/>
  <c r="GCX23" i="2"/>
  <c r="GCY23" i="2"/>
  <c r="GCZ23" i="2"/>
  <c r="GDA23" i="2"/>
  <c r="GDB23" i="2"/>
  <c r="GDC23" i="2"/>
  <c r="GDD23" i="2"/>
  <c r="GDE23" i="2"/>
  <c r="GDF23" i="2"/>
  <c r="GDG23" i="2"/>
  <c r="GDH23" i="2"/>
  <c r="GDI23" i="2"/>
  <c r="GDJ23" i="2"/>
  <c r="GDK23" i="2"/>
  <c r="GDL23" i="2"/>
  <c r="GDM23" i="2"/>
  <c r="GDN23" i="2"/>
  <c r="GDO23" i="2"/>
  <c r="GDP23" i="2"/>
  <c r="GDQ23" i="2"/>
  <c r="GDR23" i="2"/>
  <c r="GDS23" i="2"/>
  <c r="GDT23" i="2"/>
  <c r="GDU23" i="2"/>
  <c r="GDV23" i="2"/>
  <c r="GDW23" i="2"/>
  <c r="GDX23" i="2"/>
  <c r="GDY23" i="2"/>
  <c r="GDZ23" i="2"/>
  <c r="GEA23" i="2"/>
  <c r="GEB23" i="2"/>
  <c r="GEC23" i="2"/>
  <c r="GED23" i="2"/>
  <c r="GEE23" i="2"/>
  <c r="GEF23" i="2"/>
  <c r="GEG23" i="2"/>
  <c r="GEH23" i="2"/>
  <c r="GEI23" i="2"/>
  <c r="GEJ23" i="2"/>
  <c r="GEK23" i="2"/>
  <c r="GEL23" i="2"/>
  <c r="GEM23" i="2"/>
  <c r="GEN23" i="2"/>
  <c r="GEO23" i="2"/>
  <c r="GEP23" i="2"/>
  <c r="GEQ23" i="2"/>
  <c r="GER23" i="2"/>
  <c r="GES23" i="2"/>
  <c r="GET23" i="2"/>
  <c r="GEU23" i="2"/>
  <c r="GEV23" i="2"/>
  <c r="GEW23" i="2"/>
  <c r="GEX23" i="2"/>
  <c r="GEY23" i="2"/>
  <c r="GEZ23" i="2"/>
  <c r="GFA23" i="2"/>
  <c r="GFB23" i="2"/>
  <c r="GFC23" i="2"/>
  <c r="GFD23" i="2"/>
  <c r="GFE23" i="2"/>
  <c r="GFF23" i="2"/>
  <c r="GFG23" i="2"/>
  <c r="GFH23" i="2"/>
  <c r="GFI23" i="2"/>
  <c r="GFJ23" i="2"/>
  <c r="GFK23" i="2"/>
  <c r="GFL23" i="2"/>
  <c r="GFM23" i="2"/>
  <c r="GFN23" i="2"/>
  <c r="GFO23" i="2"/>
  <c r="GFP23" i="2"/>
  <c r="GFQ23" i="2"/>
  <c r="GFR23" i="2"/>
  <c r="GFS23" i="2"/>
  <c r="GFT23" i="2"/>
  <c r="GFU23" i="2"/>
  <c r="GFV23" i="2"/>
  <c r="GFW23" i="2"/>
  <c r="GFX23" i="2"/>
  <c r="GFY23" i="2"/>
  <c r="GFZ23" i="2"/>
  <c r="GGA23" i="2"/>
  <c r="GGB23" i="2"/>
  <c r="GGC23" i="2"/>
  <c r="GGD23" i="2"/>
  <c r="GGE23" i="2"/>
  <c r="GGF23" i="2"/>
  <c r="GGG23" i="2"/>
  <c r="GGH23" i="2"/>
  <c r="GGI23" i="2"/>
  <c r="GGJ23" i="2"/>
  <c r="GGK23" i="2"/>
  <c r="GGL23" i="2"/>
  <c r="GGM23" i="2"/>
  <c r="GGN23" i="2"/>
  <c r="GGO23" i="2"/>
  <c r="GGP23" i="2"/>
  <c r="GGQ23" i="2"/>
  <c r="GGR23" i="2"/>
  <c r="GGS23" i="2"/>
  <c r="GGT23" i="2"/>
  <c r="GGU23" i="2"/>
  <c r="GGV23" i="2"/>
  <c r="GGW23" i="2"/>
  <c r="GGX23" i="2"/>
  <c r="GGY23" i="2"/>
  <c r="GGZ23" i="2"/>
  <c r="GHA23" i="2"/>
  <c r="GHB23" i="2"/>
  <c r="GHC23" i="2"/>
  <c r="GHD23" i="2"/>
  <c r="GHE23" i="2"/>
  <c r="GHF23" i="2"/>
  <c r="GHG23" i="2"/>
  <c r="GHH23" i="2"/>
  <c r="GHI23" i="2"/>
  <c r="GHJ23" i="2"/>
  <c r="GHK23" i="2"/>
  <c r="GHL23" i="2"/>
  <c r="GHM23" i="2"/>
  <c r="GHN23" i="2"/>
  <c r="GHO23" i="2"/>
  <c r="GHP23" i="2"/>
  <c r="GHQ23" i="2"/>
  <c r="GHR23" i="2"/>
  <c r="GHS23" i="2"/>
  <c r="GHT23" i="2"/>
  <c r="GHU23" i="2"/>
  <c r="GHV23" i="2"/>
  <c r="GHW23" i="2"/>
  <c r="GHX23" i="2"/>
  <c r="GHY23" i="2"/>
  <c r="GHZ23" i="2"/>
  <c r="GIA23" i="2"/>
  <c r="GIB23" i="2"/>
  <c r="GIC23" i="2"/>
  <c r="GID23" i="2"/>
  <c r="GIE23" i="2"/>
  <c r="GIF23" i="2"/>
  <c r="GIG23" i="2"/>
  <c r="GIH23" i="2"/>
  <c r="GII23" i="2"/>
  <c r="GIJ23" i="2"/>
  <c r="GIK23" i="2"/>
  <c r="GIL23" i="2"/>
  <c r="GIM23" i="2"/>
  <c r="GIN23" i="2"/>
  <c r="GIO23" i="2"/>
  <c r="GIP23" i="2"/>
  <c r="GIQ23" i="2"/>
  <c r="GIR23" i="2"/>
  <c r="GIS23" i="2"/>
  <c r="GIT23" i="2"/>
  <c r="GIU23" i="2"/>
  <c r="GIV23" i="2"/>
  <c r="GIW23" i="2"/>
  <c r="GIX23" i="2"/>
  <c r="GIY23" i="2"/>
  <c r="GIZ23" i="2"/>
  <c r="GJA23" i="2"/>
  <c r="GJB23" i="2"/>
  <c r="GJC23" i="2"/>
  <c r="GJD23" i="2"/>
  <c r="GJE23" i="2"/>
  <c r="GJF23" i="2"/>
  <c r="GJG23" i="2"/>
  <c r="GJH23" i="2"/>
  <c r="GJI23" i="2"/>
  <c r="GJJ23" i="2"/>
  <c r="GJK23" i="2"/>
  <c r="GJL23" i="2"/>
  <c r="GJM23" i="2"/>
  <c r="GJN23" i="2"/>
  <c r="GJO23" i="2"/>
  <c r="GJP23" i="2"/>
  <c r="GJQ23" i="2"/>
  <c r="GJR23" i="2"/>
  <c r="GJS23" i="2"/>
  <c r="GJT23" i="2"/>
  <c r="GJU23" i="2"/>
  <c r="GJV23" i="2"/>
  <c r="GJW23" i="2"/>
  <c r="GJX23" i="2"/>
  <c r="GJY23" i="2"/>
  <c r="GJZ23" i="2"/>
  <c r="GKA23" i="2"/>
  <c r="GKB23" i="2"/>
  <c r="GKC23" i="2"/>
  <c r="GKD23" i="2"/>
  <c r="GKE23" i="2"/>
  <c r="GKF23" i="2"/>
  <c r="GKG23" i="2"/>
  <c r="GKH23" i="2"/>
  <c r="GKI23" i="2"/>
  <c r="GKJ23" i="2"/>
  <c r="GKK23" i="2"/>
  <c r="GKL23" i="2"/>
  <c r="GKM23" i="2"/>
  <c r="GKN23" i="2"/>
  <c r="GKO23" i="2"/>
  <c r="GKP23" i="2"/>
  <c r="GKQ23" i="2"/>
  <c r="GKR23" i="2"/>
  <c r="GKS23" i="2"/>
  <c r="GKT23" i="2"/>
  <c r="GKU23" i="2"/>
  <c r="GKV23" i="2"/>
  <c r="GKW23" i="2"/>
  <c r="GKX23" i="2"/>
  <c r="GKY23" i="2"/>
  <c r="GKZ23" i="2"/>
  <c r="GLA23" i="2"/>
  <c r="GLB23" i="2"/>
  <c r="GLC23" i="2"/>
  <c r="GLD23" i="2"/>
  <c r="GLE23" i="2"/>
  <c r="GLF23" i="2"/>
  <c r="GLG23" i="2"/>
  <c r="GLH23" i="2"/>
  <c r="GLI23" i="2"/>
  <c r="GLJ23" i="2"/>
  <c r="GLK23" i="2"/>
  <c r="GLL23" i="2"/>
  <c r="GLM23" i="2"/>
  <c r="GLN23" i="2"/>
  <c r="GLO23" i="2"/>
  <c r="GLP23" i="2"/>
  <c r="GLQ23" i="2"/>
  <c r="GLR23" i="2"/>
  <c r="GLS23" i="2"/>
  <c r="GLT23" i="2"/>
  <c r="GLU23" i="2"/>
  <c r="GLV23" i="2"/>
  <c r="GLW23" i="2"/>
  <c r="GLX23" i="2"/>
  <c r="GLY23" i="2"/>
  <c r="GLZ23" i="2"/>
  <c r="GMA23" i="2"/>
  <c r="GMB23" i="2"/>
  <c r="GMC23" i="2"/>
  <c r="GMD23" i="2"/>
  <c r="GME23" i="2"/>
  <c r="GMF23" i="2"/>
  <c r="GMG23" i="2"/>
  <c r="GMH23" i="2"/>
  <c r="GMI23" i="2"/>
  <c r="GMJ23" i="2"/>
  <c r="GMK23" i="2"/>
  <c r="GML23" i="2"/>
  <c r="GMM23" i="2"/>
  <c r="GMN23" i="2"/>
  <c r="GMO23" i="2"/>
  <c r="GMP23" i="2"/>
  <c r="GMQ23" i="2"/>
  <c r="GMR23" i="2"/>
  <c r="GMS23" i="2"/>
  <c r="GMT23" i="2"/>
  <c r="GMU23" i="2"/>
  <c r="GMV23" i="2"/>
  <c r="GMW23" i="2"/>
  <c r="GMX23" i="2"/>
  <c r="GMY23" i="2"/>
  <c r="GMZ23" i="2"/>
  <c r="GNA23" i="2"/>
  <c r="GNB23" i="2"/>
  <c r="GNC23" i="2"/>
  <c r="GND23" i="2"/>
  <c r="GNE23" i="2"/>
  <c r="GNF23" i="2"/>
  <c r="GNG23" i="2"/>
  <c r="GNH23" i="2"/>
  <c r="GNI23" i="2"/>
  <c r="GNJ23" i="2"/>
  <c r="GNK23" i="2"/>
  <c r="GNL23" i="2"/>
  <c r="GNM23" i="2"/>
  <c r="GNN23" i="2"/>
  <c r="GNO23" i="2"/>
  <c r="GNP23" i="2"/>
  <c r="GNQ23" i="2"/>
  <c r="GNR23" i="2"/>
  <c r="GNS23" i="2"/>
  <c r="GNT23" i="2"/>
  <c r="GNU23" i="2"/>
  <c r="GNV23" i="2"/>
  <c r="GNW23" i="2"/>
  <c r="GNX23" i="2"/>
  <c r="GNY23" i="2"/>
  <c r="GNZ23" i="2"/>
  <c r="GOA23" i="2"/>
  <c r="GOB23" i="2"/>
  <c r="GOC23" i="2"/>
  <c r="GOD23" i="2"/>
  <c r="GOE23" i="2"/>
  <c r="GOF23" i="2"/>
  <c r="GOG23" i="2"/>
  <c r="GOH23" i="2"/>
  <c r="GOI23" i="2"/>
  <c r="GOJ23" i="2"/>
  <c r="GOK23" i="2"/>
  <c r="GOL23" i="2"/>
  <c r="GOM23" i="2"/>
  <c r="GON23" i="2"/>
  <c r="GOO23" i="2"/>
  <c r="GOP23" i="2"/>
  <c r="GOQ23" i="2"/>
  <c r="GOR23" i="2"/>
  <c r="GOS23" i="2"/>
  <c r="GOT23" i="2"/>
  <c r="GOU23" i="2"/>
  <c r="GOV23" i="2"/>
  <c r="GOW23" i="2"/>
  <c r="GOX23" i="2"/>
  <c r="GOY23" i="2"/>
  <c r="GOZ23" i="2"/>
  <c r="GPA23" i="2"/>
  <c r="GPB23" i="2"/>
  <c r="GPC23" i="2"/>
  <c r="GPD23" i="2"/>
  <c r="GPE23" i="2"/>
  <c r="GPF23" i="2"/>
  <c r="GPG23" i="2"/>
  <c r="GPH23" i="2"/>
  <c r="GPI23" i="2"/>
  <c r="GPJ23" i="2"/>
  <c r="GPK23" i="2"/>
  <c r="GPL23" i="2"/>
  <c r="GPM23" i="2"/>
  <c r="GPN23" i="2"/>
  <c r="GPO23" i="2"/>
  <c r="GPP23" i="2"/>
  <c r="GPQ23" i="2"/>
  <c r="GPR23" i="2"/>
  <c r="GPS23" i="2"/>
  <c r="GPT23" i="2"/>
  <c r="GPU23" i="2"/>
  <c r="GPV23" i="2"/>
  <c r="GPW23" i="2"/>
  <c r="GPX23" i="2"/>
  <c r="GPY23" i="2"/>
  <c r="GPZ23" i="2"/>
  <c r="GQA23" i="2"/>
  <c r="GQB23" i="2"/>
  <c r="GQC23" i="2"/>
  <c r="GQD23" i="2"/>
  <c r="GQE23" i="2"/>
  <c r="GQF23" i="2"/>
  <c r="GQG23" i="2"/>
  <c r="GQH23" i="2"/>
  <c r="GQI23" i="2"/>
  <c r="GQJ23" i="2"/>
  <c r="GQK23" i="2"/>
  <c r="GQL23" i="2"/>
  <c r="GQM23" i="2"/>
  <c r="GQN23" i="2"/>
  <c r="GQO23" i="2"/>
  <c r="GQP23" i="2"/>
  <c r="GQQ23" i="2"/>
  <c r="GQR23" i="2"/>
  <c r="GQS23" i="2"/>
  <c r="GQT23" i="2"/>
  <c r="GQU23" i="2"/>
  <c r="GQV23" i="2"/>
  <c r="GQW23" i="2"/>
  <c r="GQX23" i="2"/>
  <c r="GQY23" i="2"/>
  <c r="GQZ23" i="2"/>
  <c r="GRA23" i="2"/>
  <c r="GRB23" i="2"/>
  <c r="GRC23" i="2"/>
  <c r="GRD23" i="2"/>
  <c r="GRE23" i="2"/>
  <c r="GRF23" i="2"/>
  <c r="GRG23" i="2"/>
  <c r="GRH23" i="2"/>
  <c r="GRI23" i="2"/>
  <c r="GRJ23" i="2"/>
  <c r="GRK23" i="2"/>
  <c r="GRL23" i="2"/>
  <c r="GRM23" i="2"/>
  <c r="GRN23" i="2"/>
  <c r="GRO23" i="2"/>
  <c r="GRP23" i="2"/>
  <c r="GRQ23" i="2"/>
  <c r="GRR23" i="2"/>
  <c r="GRS23" i="2"/>
  <c r="GRT23" i="2"/>
  <c r="GRU23" i="2"/>
  <c r="GRV23" i="2"/>
  <c r="GRW23" i="2"/>
  <c r="GRX23" i="2"/>
  <c r="GRY23" i="2"/>
  <c r="GRZ23" i="2"/>
  <c r="GSA23" i="2"/>
  <c r="GSB23" i="2"/>
  <c r="GSC23" i="2"/>
  <c r="GSD23" i="2"/>
  <c r="GSE23" i="2"/>
  <c r="GSF23" i="2"/>
  <c r="GSG23" i="2"/>
  <c r="GSH23" i="2"/>
  <c r="GSI23" i="2"/>
  <c r="GSJ23" i="2"/>
  <c r="GSK23" i="2"/>
  <c r="GSL23" i="2"/>
  <c r="GSM23" i="2"/>
  <c r="GSN23" i="2"/>
  <c r="GSO23" i="2"/>
  <c r="GSP23" i="2"/>
  <c r="GSQ23" i="2"/>
  <c r="GSR23" i="2"/>
  <c r="GSS23" i="2"/>
  <c r="GST23" i="2"/>
  <c r="GSU23" i="2"/>
  <c r="GSV23" i="2"/>
  <c r="GSW23" i="2"/>
  <c r="GSX23" i="2"/>
  <c r="GSY23" i="2"/>
  <c r="GSZ23" i="2"/>
  <c r="GTA23" i="2"/>
  <c r="GTB23" i="2"/>
  <c r="GTC23" i="2"/>
  <c r="GTD23" i="2"/>
  <c r="GTE23" i="2"/>
  <c r="GTF23" i="2"/>
  <c r="GTG23" i="2"/>
  <c r="GTH23" i="2"/>
  <c r="GTI23" i="2"/>
  <c r="GTJ23" i="2"/>
  <c r="GTK23" i="2"/>
  <c r="GTL23" i="2"/>
  <c r="GTM23" i="2"/>
  <c r="GTN23" i="2"/>
  <c r="GTO23" i="2"/>
  <c r="GTP23" i="2"/>
  <c r="GTQ23" i="2"/>
  <c r="GTR23" i="2"/>
  <c r="GTS23" i="2"/>
  <c r="GTT23" i="2"/>
  <c r="GTU23" i="2"/>
  <c r="GTV23" i="2"/>
  <c r="GTW23" i="2"/>
  <c r="GTX23" i="2"/>
  <c r="GTY23" i="2"/>
  <c r="GTZ23" i="2"/>
  <c r="GUA23" i="2"/>
  <c r="GUB23" i="2"/>
  <c r="GUC23" i="2"/>
  <c r="GUD23" i="2"/>
  <c r="GUE23" i="2"/>
  <c r="GUF23" i="2"/>
  <c r="GUG23" i="2"/>
  <c r="GUH23" i="2"/>
  <c r="GUI23" i="2"/>
  <c r="GUJ23" i="2"/>
  <c r="GUK23" i="2"/>
  <c r="GUL23" i="2"/>
  <c r="GUM23" i="2"/>
  <c r="GUN23" i="2"/>
  <c r="GUO23" i="2"/>
  <c r="GUP23" i="2"/>
  <c r="GUQ23" i="2"/>
  <c r="GUR23" i="2"/>
  <c r="GUS23" i="2"/>
  <c r="GUT23" i="2"/>
  <c r="GUU23" i="2"/>
  <c r="GUV23" i="2"/>
  <c r="GUW23" i="2"/>
  <c r="GUX23" i="2"/>
  <c r="GUY23" i="2"/>
  <c r="GUZ23" i="2"/>
  <c r="GVA23" i="2"/>
  <c r="GVB23" i="2"/>
  <c r="GVC23" i="2"/>
  <c r="GVD23" i="2"/>
  <c r="GVE23" i="2"/>
  <c r="GVF23" i="2"/>
  <c r="GVG23" i="2"/>
  <c r="GVH23" i="2"/>
  <c r="GVI23" i="2"/>
  <c r="GVJ23" i="2"/>
  <c r="GVK23" i="2"/>
  <c r="GVL23" i="2"/>
  <c r="GVM23" i="2"/>
  <c r="GVN23" i="2"/>
  <c r="GVO23" i="2"/>
  <c r="GVP23" i="2"/>
  <c r="GVQ23" i="2"/>
  <c r="GVR23" i="2"/>
  <c r="GVS23" i="2"/>
  <c r="GVT23" i="2"/>
  <c r="GVU23" i="2"/>
  <c r="GVV23" i="2"/>
  <c r="GVW23" i="2"/>
  <c r="GVX23" i="2"/>
  <c r="GVY23" i="2"/>
  <c r="GVZ23" i="2"/>
  <c r="GWA23" i="2"/>
  <c r="GWB23" i="2"/>
  <c r="GWC23" i="2"/>
  <c r="GWD23" i="2"/>
  <c r="GWE23" i="2"/>
  <c r="GWF23" i="2"/>
  <c r="GWG23" i="2"/>
  <c r="GWH23" i="2"/>
  <c r="GWI23" i="2"/>
  <c r="GWJ23" i="2"/>
  <c r="GWK23" i="2"/>
  <c r="GWL23" i="2"/>
  <c r="GWM23" i="2"/>
  <c r="GWN23" i="2"/>
  <c r="GWO23" i="2"/>
  <c r="GWP23" i="2"/>
  <c r="GWQ23" i="2"/>
  <c r="GWR23" i="2"/>
  <c r="GWS23" i="2"/>
  <c r="GWT23" i="2"/>
  <c r="GWU23" i="2"/>
  <c r="GWV23" i="2"/>
  <c r="GWW23" i="2"/>
  <c r="GWX23" i="2"/>
  <c r="GWY23" i="2"/>
  <c r="GWZ23" i="2"/>
  <c r="GXA23" i="2"/>
  <c r="GXB23" i="2"/>
  <c r="GXC23" i="2"/>
  <c r="GXD23" i="2"/>
  <c r="GXE23" i="2"/>
  <c r="GXF23" i="2"/>
  <c r="GXG23" i="2"/>
  <c r="GXH23" i="2"/>
  <c r="GXI23" i="2"/>
  <c r="GXJ23" i="2"/>
  <c r="GXK23" i="2"/>
  <c r="GXL23" i="2"/>
  <c r="GXM23" i="2"/>
  <c r="GXN23" i="2"/>
  <c r="GXO23" i="2"/>
  <c r="GXP23" i="2"/>
  <c r="GXQ23" i="2"/>
  <c r="GXR23" i="2"/>
  <c r="GXS23" i="2"/>
  <c r="GXT23" i="2"/>
  <c r="GXU23" i="2"/>
  <c r="GXV23" i="2"/>
  <c r="GXW23" i="2"/>
  <c r="GXX23" i="2"/>
  <c r="GXY23" i="2"/>
  <c r="GXZ23" i="2"/>
  <c r="GYA23" i="2"/>
  <c r="GYB23" i="2"/>
  <c r="GYC23" i="2"/>
  <c r="GYD23" i="2"/>
  <c r="GYE23" i="2"/>
  <c r="GYF23" i="2"/>
  <c r="GYG23" i="2"/>
  <c r="GYH23" i="2"/>
  <c r="GYI23" i="2"/>
  <c r="GYJ23" i="2"/>
  <c r="GYK23" i="2"/>
  <c r="GYL23" i="2"/>
  <c r="GYM23" i="2"/>
  <c r="GYN23" i="2"/>
  <c r="GYO23" i="2"/>
  <c r="GYP23" i="2"/>
  <c r="GYQ23" i="2"/>
  <c r="GYR23" i="2"/>
  <c r="GYS23" i="2"/>
  <c r="GYT23" i="2"/>
  <c r="GYU23" i="2"/>
  <c r="GYV23" i="2"/>
  <c r="GYW23" i="2"/>
  <c r="GYX23" i="2"/>
  <c r="GYY23" i="2"/>
  <c r="GYZ23" i="2"/>
  <c r="GZA23" i="2"/>
  <c r="GZB23" i="2"/>
  <c r="GZC23" i="2"/>
  <c r="GZD23" i="2"/>
  <c r="GZE23" i="2"/>
  <c r="GZF23" i="2"/>
  <c r="GZG23" i="2"/>
  <c r="GZH23" i="2"/>
  <c r="GZI23" i="2"/>
  <c r="GZJ23" i="2"/>
  <c r="GZK23" i="2"/>
  <c r="GZL23" i="2"/>
  <c r="GZM23" i="2"/>
  <c r="GZN23" i="2"/>
  <c r="GZO23" i="2"/>
  <c r="GZP23" i="2"/>
  <c r="GZQ23" i="2"/>
  <c r="GZR23" i="2"/>
  <c r="GZS23" i="2"/>
  <c r="GZT23" i="2"/>
  <c r="GZU23" i="2"/>
  <c r="GZV23" i="2"/>
  <c r="GZW23" i="2"/>
  <c r="GZX23" i="2"/>
  <c r="GZY23" i="2"/>
  <c r="GZZ23" i="2"/>
  <c r="HAA23" i="2"/>
  <c r="HAB23" i="2"/>
  <c r="HAC23" i="2"/>
  <c r="HAD23" i="2"/>
  <c r="HAE23" i="2"/>
  <c r="HAF23" i="2"/>
  <c r="HAG23" i="2"/>
  <c r="HAH23" i="2"/>
  <c r="HAI23" i="2"/>
  <c r="HAJ23" i="2"/>
  <c r="HAK23" i="2"/>
  <c r="HAL23" i="2"/>
  <c r="HAM23" i="2"/>
  <c r="HAN23" i="2"/>
  <c r="HAO23" i="2"/>
  <c r="HAP23" i="2"/>
  <c r="HAQ23" i="2"/>
  <c r="HAR23" i="2"/>
  <c r="HAS23" i="2"/>
  <c r="HAT23" i="2"/>
  <c r="HAU23" i="2"/>
  <c r="HAV23" i="2"/>
  <c r="HAW23" i="2"/>
  <c r="HAX23" i="2"/>
  <c r="HAY23" i="2"/>
  <c r="HAZ23" i="2"/>
  <c r="HBA23" i="2"/>
  <c r="HBB23" i="2"/>
  <c r="HBC23" i="2"/>
  <c r="HBD23" i="2"/>
  <c r="HBE23" i="2"/>
  <c r="HBF23" i="2"/>
  <c r="HBG23" i="2"/>
  <c r="HBH23" i="2"/>
  <c r="HBI23" i="2"/>
  <c r="HBJ23" i="2"/>
  <c r="HBK23" i="2"/>
  <c r="HBL23" i="2"/>
  <c r="HBM23" i="2"/>
  <c r="HBN23" i="2"/>
  <c r="HBO23" i="2"/>
  <c r="HBP23" i="2"/>
  <c r="HBQ23" i="2"/>
  <c r="HBR23" i="2"/>
  <c r="HBS23" i="2"/>
  <c r="HBT23" i="2"/>
  <c r="HBU23" i="2"/>
  <c r="HBV23" i="2"/>
  <c r="HBW23" i="2"/>
  <c r="HBX23" i="2"/>
  <c r="HBY23" i="2"/>
  <c r="HBZ23" i="2"/>
  <c r="HCA23" i="2"/>
  <c r="HCB23" i="2"/>
  <c r="HCC23" i="2"/>
  <c r="HCD23" i="2"/>
  <c r="HCE23" i="2"/>
  <c r="HCF23" i="2"/>
  <c r="HCG23" i="2"/>
  <c r="HCH23" i="2"/>
  <c r="HCI23" i="2"/>
  <c r="HCJ23" i="2"/>
  <c r="HCK23" i="2"/>
  <c r="HCL23" i="2"/>
  <c r="HCM23" i="2"/>
  <c r="HCN23" i="2"/>
  <c r="HCO23" i="2"/>
  <c r="HCP23" i="2"/>
  <c r="HCQ23" i="2"/>
  <c r="HCR23" i="2"/>
  <c r="HCS23" i="2"/>
  <c r="HCT23" i="2"/>
  <c r="HCU23" i="2"/>
  <c r="HCV23" i="2"/>
  <c r="HCW23" i="2"/>
  <c r="HCX23" i="2"/>
  <c r="HCY23" i="2"/>
  <c r="HCZ23" i="2"/>
  <c r="HDA23" i="2"/>
  <c r="HDB23" i="2"/>
  <c r="HDC23" i="2"/>
  <c r="HDD23" i="2"/>
  <c r="HDE23" i="2"/>
  <c r="HDF23" i="2"/>
  <c r="HDG23" i="2"/>
  <c r="HDH23" i="2"/>
  <c r="HDI23" i="2"/>
  <c r="HDJ23" i="2"/>
  <c r="HDK23" i="2"/>
  <c r="HDL23" i="2"/>
  <c r="HDM23" i="2"/>
  <c r="HDN23" i="2"/>
  <c r="HDO23" i="2"/>
  <c r="HDP23" i="2"/>
  <c r="HDQ23" i="2"/>
  <c r="HDR23" i="2"/>
  <c r="HDS23" i="2"/>
  <c r="HDT23" i="2"/>
  <c r="HDU23" i="2"/>
  <c r="HDV23" i="2"/>
  <c r="HDW23" i="2"/>
  <c r="HDX23" i="2"/>
  <c r="HDY23" i="2"/>
  <c r="HDZ23" i="2"/>
  <c r="HEA23" i="2"/>
  <c r="HEB23" i="2"/>
  <c r="HEC23" i="2"/>
  <c r="HED23" i="2"/>
  <c r="HEE23" i="2"/>
  <c r="HEF23" i="2"/>
  <c r="HEG23" i="2"/>
  <c r="HEH23" i="2"/>
  <c r="HEI23" i="2"/>
  <c r="HEJ23" i="2"/>
  <c r="HEK23" i="2"/>
  <c r="HEL23" i="2"/>
  <c r="HEM23" i="2"/>
  <c r="HEN23" i="2"/>
  <c r="HEO23" i="2"/>
  <c r="HEP23" i="2"/>
  <c r="HEQ23" i="2"/>
  <c r="HER23" i="2"/>
  <c r="HES23" i="2"/>
  <c r="HET23" i="2"/>
  <c r="HEU23" i="2"/>
  <c r="HEV23" i="2"/>
  <c r="HEW23" i="2"/>
  <c r="HEX23" i="2"/>
  <c r="HEY23" i="2"/>
  <c r="HEZ23" i="2"/>
  <c r="HFA23" i="2"/>
  <c r="HFB23" i="2"/>
  <c r="HFC23" i="2"/>
  <c r="HFD23" i="2"/>
  <c r="HFE23" i="2"/>
  <c r="HFF23" i="2"/>
  <c r="HFG23" i="2"/>
  <c r="HFH23" i="2"/>
  <c r="HFI23" i="2"/>
  <c r="HFJ23" i="2"/>
  <c r="HFK23" i="2"/>
  <c r="HFL23" i="2"/>
  <c r="HFM23" i="2"/>
  <c r="HFN23" i="2"/>
  <c r="HFO23" i="2"/>
  <c r="HFP23" i="2"/>
  <c r="HFQ23" i="2"/>
  <c r="HFR23" i="2"/>
  <c r="HFS23" i="2"/>
  <c r="HFT23" i="2"/>
  <c r="HFU23" i="2"/>
  <c r="HFV23" i="2"/>
  <c r="HFW23" i="2"/>
  <c r="HFX23" i="2"/>
  <c r="HFY23" i="2"/>
  <c r="HFZ23" i="2"/>
  <c r="HGA23" i="2"/>
  <c r="HGB23" i="2"/>
  <c r="HGC23" i="2"/>
  <c r="HGD23" i="2"/>
  <c r="HGE23" i="2"/>
  <c r="HGF23" i="2"/>
  <c r="HGG23" i="2"/>
  <c r="HGH23" i="2"/>
  <c r="HGI23" i="2"/>
  <c r="HGJ23" i="2"/>
  <c r="HGK23" i="2"/>
  <c r="HGL23" i="2"/>
  <c r="HGM23" i="2"/>
  <c r="HGN23" i="2"/>
  <c r="HGO23" i="2"/>
  <c r="HGP23" i="2"/>
  <c r="HGQ23" i="2"/>
  <c r="HGR23" i="2"/>
  <c r="HGS23" i="2"/>
  <c r="HGT23" i="2"/>
  <c r="HGU23" i="2"/>
  <c r="HGV23" i="2"/>
  <c r="HGW23" i="2"/>
  <c r="HGX23" i="2"/>
  <c r="HGY23" i="2"/>
  <c r="HGZ23" i="2"/>
  <c r="HHA23" i="2"/>
  <c r="HHB23" i="2"/>
  <c r="HHC23" i="2"/>
  <c r="HHD23" i="2"/>
  <c r="HHE23" i="2"/>
  <c r="HHF23" i="2"/>
  <c r="HHG23" i="2"/>
  <c r="HHH23" i="2"/>
  <c r="HHI23" i="2"/>
  <c r="HHJ23" i="2"/>
  <c r="HHK23" i="2"/>
  <c r="HHL23" i="2"/>
  <c r="HHM23" i="2"/>
  <c r="HHN23" i="2"/>
  <c r="HHO23" i="2"/>
  <c r="HHP23" i="2"/>
  <c r="HHQ23" i="2"/>
  <c r="HHR23" i="2"/>
  <c r="HHS23" i="2"/>
  <c r="HHT23" i="2"/>
  <c r="HHU23" i="2"/>
  <c r="HHV23" i="2"/>
  <c r="HHW23" i="2"/>
  <c r="HHX23" i="2"/>
  <c r="HHY23" i="2"/>
  <c r="HHZ23" i="2"/>
  <c r="HIA23" i="2"/>
  <c r="HIB23" i="2"/>
  <c r="HIC23" i="2"/>
  <c r="HID23" i="2"/>
  <c r="HIE23" i="2"/>
  <c r="HIF23" i="2"/>
  <c r="HIG23" i="2"/>
  <c r="HIH23" i="2"/>
  <c r="HII23" i="2"/>
  <c r="HIJ23" i="2"/>
  <c r="HIK23" i="2"/>
  <c r="HIL23" i="2"/>
  <c r="HIM23" i="2"/>
  <c r="HIN23" i="2"/>
  <c r="HIO23" i="2"/>
  <c r="HIP23" i="2"/>
  <c r="HIQ23" i="2"/>
  <c r="HIR23" i="2"/>
  <c r="HIS23" i="2"/>
  <c r="HIT23" i="2"/>
  <c r="HIU23" i="2"/>
  <c r="HIV23" i="2"/>
  <c r="HIW23" i="2"/>
  <c r="HIX23" i="2"/>
  <c r="HIY23" i="2"/>
  <c r="HIZ23" i="2"/>
  <c r="HJA23" i="2"/>
  <c r="HJB23" i="2"/>
  <c r="HJC23" i="2"/>
  <c r="HJD23" i="2"/>
  <c r="HJE23" i="2"/>
  <c r="HJF23" i="2"/>
  <c r="HJG23" i="2"/>
  <c r="HJH23" i="2"/>
  <c r="HJI23" i="2"/>
  <c r="HJJ23" i="2"/>
  <c r="HJK23" i="2"/>
  <c r="HJL23" i="2"/>
  <c r="HJM23" i="2"/>
  <c r="HJN23" i="2"/>
  <c r="HJO23" i="2"/>
  <c r="HJP23" i="2"/>
  <c r="HJQ23" i="2"/>
  <c r="HJR23" i="2"/>
  <c r="HJS23" i="2"/>
  <c r="HJT23" i="2"/>
  <c r="HJU23" i="2"/>
  <c r="HJV23" i="2"/>
  <c r="HJW23" i="2"/>
  <c r="HJX23" i="2"/>
  <c r="HJY23" i="2"/>
  <c r="HJZ23" i="2"/>
  <c r="HKA23" i="2"/>
  <c r="HKB23" i="2"/>
  <c r="HKC23" i="2"/>
  <c r="HKD23" i="2"/>
  <c r="HKE23" i="2"/>
  <c r="HKF23" i="2"/>
  <c r="HKG23" i="2"/>
  <c r="HKH23" i="2"/>
  <c r="HKI23" i="2"/>
  <c r="HKJ23" i="2"/>
  <c r="HKK23" i="2"/>
  <c r="HKL23" i="2"/>
  <c r="HKM23" i="2"/>
  <c r="HKN23" i="2"/>
  <c r="HKO23" i="2"/>
  <c r="HKP23" i="2"/>
  <c r="HKQ23" i="2"/>
  <c r="HKR23" i="2"/>
  <c r="HKS23" i="2"/>
  <c r="HKT23" i="2"/>
  <c r="HKU23" i="2"/>
  <c r="HKV23" i="2"/>
  <c r="HKW23" i="2"/>
  <c r="HKX23" i="2"/>
  <c r="HKY23" i="2"/>
  <c r="HKZ23" i="2"/>
  <c r="HLA23" i="2"/>
  <c r="HLB23" i="2"/>
  <c r="HLC23" i="2"/>
  <c r="HLD23" i="2"/>
  <c r="HLE23" i="2"/>
  <c r="HLF23" i="2"/>
  <c r="HLG23" i="2"/>
  <c r="HLH23" i="2"/>
  <c r="HLI23" i="2"/>
  <c r="HLJ23" i="2"/>
  <c r="HLK23" i="2"/>
  <c r="HLL23" i="2"/>
  <c r="HLM23" i="2"/>
  <c r="HLN23" i="2"/>
  <c r="HLO23" i="2"/>
  <c r="HLP23" i="2"/>
  <c r="HLQ23" i="2"/>
  <c r="HLR23" i="2"/>
  <c r="HLS23" i="2"/>
  <c r="HLT23" i="2"/>
  <c r="HLU23" i="2"/>
  <c r="HLV23" i="2"/>
  <c r="HLW23" i="2"/>
  <c r="HLX23" i="2"/>
  <c r="HLY23" i="2"/>
  <c r="HLZ23" i="2"/>
  <c r="HMA23" i="2"/>
  <c r="HMB23" i="2"/>
  <c r="HMC23" i="2"/>
  <c r="HMD23" i="2"/>
  <c r="HME23" i="2"/>
  <c r="HMF23" i="2"/>
  <c r="HMG23" i="2"/>
  <c r="HMH23" i="2"/>
  <c r="HMI23" i="2"/>
  <c r="HMJ23" i="2"/>
  <c r="HMK23" i="2"/>
  <c r="HML23" i="2"/>
  <c r="HMM23" i="2"/>
  <c r="HMN23" i="2"/>
  <c r="HMO23" i="2"/>
  <c r="HMP23" i="2"/>
  <c r="HMQ23" i="2"/>
  <c r="HMR23" i="2"/>
  <c r="HMS23" i="2"/>
  <c r="HMT23" i="2"/>
  <c r="HMU23" i="2"/>
  <c r="HMV23" i="2"/>
  <c r="HMW23" i="2"/>
  <c r="HMX23" i="2"/>
  <c r="HMY23" i="2"/>
  <c r="HMZ23" i="2"/>
  <c r="HNA23" i="2"/>
  <c r="HNB23" i="2"/>
  <c r="HNC23" i="2"/>
  <c r="HND23" i="2"/>
  <c r="HNE23" i="2"/>
  <c r="HNF23" i="2"/>
  <c r="HNG23" i="2"/>
  <c r="HNH23" i="2"/>
  <c r="HNI23" i="2"/>
  <c r="HNJ23" i="2"/>
  <c r="HNK23" i="2"/>
  <c r="HNL23" i="2"/>
  <c r="HNM23" i="2"/>
  <c r="HNN23" i="2"/>
  <c r="HNO23" i="2"/>
  <c r="HNP23" i="2"/>
  <c r="HNQ23" i="2"/>
  <c r="HNR23" i="2"/>
  <c r="HNS23" i="2"/>
  <c r="HNT23" i="2"/>
  <c r="HNU23" i="2"/>
  <c r="HNV23" i="2"/>
  <c r="HNW23" i="2"/>
  <c r="HNX23" i="2"/>
  <c r="HNY23" i="2"/>
  <c r="HNZ23" i="2"/>
  <c r="HOA23" i="2"/>
  <c r="HOB23" i="2"/>
  <c r="HOC23" i="2"/>
  <c r="HOD23" i="2"/>
  <c r="HOE23" i="2"/>
  <c r="HOF23" i="2"/>
  <c r="HOG23" i="2"/>
  <c r="HOH23" i="2"/>
  <c r="HOI23" i="2"/>
  <c r="HOJ23" i="2"/>
  <c r="HOK23" i="2"/>
  <c r="HOL23" i="2"/>
  <c r="HOM23" i="2"/>
  <c r="HON23" i="2"/>
  <c r="HOO23" i="2"/>
  <c r="HOP23" i="2"/>
  <c r="HOQ23" i="2"/>
  <c r="HOR23" i="2"/>
  <c r="HOS23" i="2"/>
  <c r="HOT23" i="2"/>
  <c r="HOU23" i="2"/>
  <c r="HOV23" i="2"/>
  <c r="HOW23" i="2"/>
  <c r="HOX23" i="2"/>
  <c r="HOY23" i="2"/>
  <c r="HOZ23" i="2"/>
  <c r="HPA23" i="2"/>
  <c r="HPB23" i="2"/>
  <c r="HPC23" i="2"/>
  <c r="HPD23" i="2"/>
  <c r="HPE23" i="2"/>
  <c r="HPF23" i="2"/>
  <c r="HPG23" i="2"/>
  <c r="HPH23" i="2"/>
  <c r="HPI23" i="2"/>
  <c r="HPJ23" i="2"/>
  <c r="HPK23" i="2"/>
  <c r="HPL23" i="2"/>
  <c r="HPM23" i="2"/>
  <c r="HPN23" i="2"/>
  <c r="HPO23" i="2"/>
  <c r="HPP23" i="2"/>
  <c r="HPQ23" i="2"/>
  <c r="HPR23" i="2"/>
  <c r="HPS23" i="2"/>
  <c r="HPT23" i="2"/>
  <c r="HPU23" i="2"/>
  <c r="HPV23" i="2"/>
  <c r="HPW23" i="2"/>
  <c r="HPX23" i="2"/>
  <c r="HPY23" i="2"/>
  <c r="HPZ23" i="2"/>
  <c r="HQA23" i="2"/>
  <c r="HQB23" i="2"/>
  <c r="HQC23" i="2"/>
  <c r="HQD23" i="2"/>
  <c r="HQE23" i="2"/>
  <c r="HQF23" i="2"/>
  <c r="HQG23" i="2"/>
  <c r="HQH23" i="2"/>
  <c r="HQI23" i="2"/>
  <c r="HQJ23" i="2"/>
  <c r="HQK23" i="2"/>
  <c r="HQL23" i="2"/>
  <c r="HQM23" i="2"/>
  <c r="HQN23" i="2"/>
  <c r="HQO23" i="2"/>
  <c r="HQP23" i="2"/>
  <c r="HQQ23" i="2"/>
  <c r="HQR23" i="2"/>
  <c r="HQS23" i="2"/>
  <c r="HQT23" i="2"/>
  <c r="HQU23" i="2"/>
  <c r="HQV23" i="2"/>
  <c r="HQW23" i="2"/>
  <c r="HQX23" i="2"/>
  <c r="HQY23" i="2"/>
  <c r="HQZ23" i="2"/>
  <c r="HRA23" i="2"/>
  <c r="HRB23" i="2"/>
  <c r="HRC23" i="2"/>
  <c r="HRD23" i="2"/>
  <c r="HRE23" i="2"/>
  <c r="HRF23" i="2"/>
  <c r="HRG23" i="2"/>
  <c r="HRH23" i="2"/>
  <c r="HRI23" i="2"/>
  <c r="HRJ23" i="2"/>
  <c r="HRK23" i="2"/>
  <c r="HRL23" i="2"/>
  <c r="HRM23" i="2"/>
  <c r="HRN23" i="2"/>
  <c r="HRO23" i="2"/>
  <c r="HRP23" i="2"/>
  <c r="HRQ23" i="2"/>
  <c r="HRR23" i="2"/>
  <c r="HRS23" i="2"/>
  <c r="HRT23" i="2"/>
  <c r="HRU23" i="2"/>
  <c r="HRV23" i="2"/>
  <c r="HRW23" i="2"/>
  <c r="HRX23" i="2"/>
  <c r="HRY23" i="2"/>
  <c r="HRZ23" i="2"/>
  <c r="HSA23" i="2"/>
  <c r="HSB23" i="2"/>
  <c r="HSC23" i="2"/>
  <c r="HSD23" i="2"/>
  <c r="HSE23" i="2"/>
  <c r="HSF23" i="2"/>
  <c r="HSG23" i="2"/>
  <c r="HSH23" i="2"/>
  <c r="HSI23" i="2"/>
  <c r="HSJ23" i="2"/>
  <c r="HSK23" i="2"/>
  <c r="HSL23" i="2"/>
  <c r="HSM23" i="2"/>
  <c r="HSN23" i="2"/>
  <c r="HSO23" i="2"/>
  <c r="HSP23" i="2"/>
  <c r="HSQ23" i="2"/>
  <c r="HSR23" i="2"/>
  <c r="HSS23" i="2"/>
  <c r="HST23" i="2"/>
  <c r="HSU23" i="2"/>
  <c r="HSV23" i="2"/>
  <c r="HSW23" i="2"/>
  <c r="HSX23" i="2"/>
  <c r="HSY23" i="2"/>
  <c r="HSZ23" i="2"/>
  <c r="HTA23" i="2"/>
  <c r="HTB23" i="2"/>
  <c r="HTC23" i="2"/>
  <c r="HTD23" i="2"/>
  <c r="HTE23" i="2"/>
  <c r="HTF23" i="2"/>
  <c r="HTG23" i="2"/>
  <c r="HTH23" i="2"/>
  <c r="HTI23" i="2"/>
  <c r="HTJ23" i="2"/>
  <c r="HTK23" i="2"/>
  <c r="HTL23" i="2"/>
  <c r="HTM23" i="2"/>
  <c r="HTN23" i="2"/>
  <c r="HTO23" i="2"/>
  <c r="HTP23" i="2"/>
  <c r="HTQ23" i="2"/>
  <c r="HTR23" i="2"/>
  <c r="HTS23" i="2"/>
  <c r="HTT23" i="2"/>
  <c r="HTU23" i="2"/>
  <c r="HTV23" i="2"/>
  <c r="HTW23" i="2"/>
  <c r="HTX23" i="2"/>
  <c r="HTY23" i="2"/>
  <c r="HTZ23" i="2"/>
  <c r="HUA23" i="2"/>
  <c r="HUB23" i="2"/>
  <c r="HUC23" i="2"/>
  <c r="HUD23" i="2"/>
  <c r="HUE23" i="2"/>
  <c r="HUF23" i="2"/>
  <c r="HUG23" i="2"/>
  <c r="HUH23" i="2"/>
  <c r="HUI23" i="2"/>
  <c r="HUJ23" i="2"/>
  <c r="HUK23" i="2"/>
  <c r="HUL23" i="2"/>
  <c r="HUM23" i="2"/>
  <c r="HUN23" i="2"/>
  <c r="HUO23" i="2"/>
  <c r="HUP23" i="2"/>
  <c r="HUQ23" i="2"/>
  <c r="HUR23" i="2"/>
  <c r="HUS23" i="2"/>
  <c r="HUT23" i="2"/>
  <c r="HUU23" i="2"/>
  <c r="HUV23" i="2"/>
  <c r="HUW23" i="2"/>
  <c r="HUX23" i="2"/>
  <c r="HUY23" i="2"/>
  <c r="HUZ23" i="2"/>
  <c r="HVA23" i="2"/>
  <c r="HVB23" i="2"/>
  <c r="HVC23" i="2"/>
  <c r="HVD23" i="2"/>
  <c r="HVE23" i="2"/>
  <c r="HVF23" i="2"/>
  <c r="HVG23" i="2"/>
  <c r="HVH23" i="2"/>
  <c r="HVI23" i="2"/>
  <c r="HVJ23" i="2"/>
  <c r="HVK23" i="2"/>
  <c r="HVL23" i="2"/>
  <c r="HVM23" i="2"/>
  <c r="HVN23" i="2"/>
  <c r="HVO23" i="2"/>
  <c r="HVP23" i="2"/>
  <c r="HVQ23" i="2"/>
  <c r="HVR23" i="2"/>
  <c r="HVS23" i="2"/>
  <c r="HVT23" i="2"/>
  <c r="HVU23" i="2"/>
  <c r="HVV23" i="2"/>
  <c r="HVW23" i="2"/>
  <c r="HVX23" i="2"/>
  <c r="HVY23" i="2"/>
  <c r="HVZ23" i="2"/>
  <c r="HWA23" i="2"/>
  <c r="HWB23" i="2"/>
  <c r="HWC23" i="2"/>
  <c r="HWD23" i="2"/>
  <c r="HWE23" i="2"/>
  <c r="HWF23" i="2"/>
  <c r="HWG23" i="2"/>
  <c r="HWH23" i="2"/>
  <c r="HWI23" i="2"/>
  <c r="HWJ23" i="2"/>
  <c r="HWK23" i="2"/>
  <c r="HWL23" i="2"/>
  <c r="HWM23" i="2"/>
  <c r="HWN23" i="2"/>
  <c r="HWO23" i="2"/>
  <c r="HWP23" i="2"/>
  <c r="HWQ23" i="2"/>
  <c r="HWR23" i="2"/>
  <c r="HWS23" i="2"/>
  <c r="HWT23" i="2"/>
  <c r="HWU23" i="2"/>
  <c r="HWV23" i="2"/>
  <c r="HWW23" i="2"/>
  <c r="HWX23" i="2"/>
  <c r="HWY23" i="2"/>
  <c r="HWZ23" i="2"/>
  <c r="HXA23" i="2"/>
  <c r="HXB23" i="2"/>
  <c r="HXC23" i="2"/>
  <c r="HXD23" i="2"/>
  <c r="HXE23" i="2"/>
  <c r="HXF23" i="2"/>
  <c r="HXG23" i="2"/>
  <c r="HXH23" i="2"/>
  <c r="HXI23" i="2"/>
  <c r="HXJ23" i="2"/>
  <c r="HXK23" i="2"/>
  <c r="HXL23" i="2"/>
  <c r="HXM23" i="2"/>
  <c r="HXN23" i="2"/>
  <c r="HXO23" i="2"/>
  <c r="HXP23" i="2"/>
  <c r="HXQ23" i="2"/>
  <c r="HXR23" i="2"/>
  <c r="HXS23" i="2"/>
  <c r="HXT23" i="2"/>
  <c r="HXU23" i="2"/>
  <c r="HXV23" i="2"/>
  <c r="HXW23" i="2"/>
  <c r="HXX23" i="2"/>
  <c r="HXY23" i="2"/>
  <c r="HXZ23" i="2"/>
  <c r="HYA23" i="2"/>
  <c r="HYB23" i="2"/>
  <c r="HYC23" i="2"/>
  <c r="HYD23" i="2"/>
  <c r="HYE23" i="2"/>
  <c r="HYF23" i="2"/>
  <c r="HYG23" i="2"/>
  <c r="HYH23" i="2"/>
  <c r="HYI23" i="2"/>
  <c r="HYJ23" i="2"/>
  <c r="HYK23" i="2"/>
  <c r="HYL23" i="2"/>
  <c r="HYM23" i="2"/>
  <c r="HYN23" i="2"/>
  <c r="HYO23" i="2"/>
  <c r="HYP23" i="2"/>
  <c r="HYQ23" i="2"/>
  <c r="HYR23" i="2"/>
  <c r="HYS23" i="2"/>
  <c r="HYT23" i="2"/>
  <c r="HYU23" i="2"/>
  <c r="HYV23" i="2"/>
  <c r="HYW23" i="2"/>
  <c r="HYX23" i="2"/>
  <c r="HYY23" i="2"/>
  <c r="HYZ23" i="2"/>
  <c r="HZA23" i="2"/>
  <c r="HZB23" i="2"/>
  <c r="HZC23" i="2"/>
  <c r="HZD23" i="2"/>
  <c r="HZE23" i="2"/>
  <c r="HZF23" i="2"/>
  <c r="HZG23" i="2"/>
  <c r="HZH23" i="2"/>
  <c r="HZI23" i="2"/>
  <c r="HZJ23" i="2"/>
  <c r="HZK23" i="2"/>
  <c r="HZL23" i="2"/>
  <c r="HZM23" i="2"/>
  <c r="HZN23" i="2"/>
  <c r="HZO23" i="2"/>
  <c r="HZP23" i="2"/>
  <c r="HZQ23" i="2"/>
  <c r="HZR23" i="2"/>
  <c r="HZS23" i="2"/>
  <c r="HZT23" i="2"/>
  <c r="HZU23" i="2"/>
  <c r="HZV23" i="2"/>
  <c r="HZW23" i="2"/>
  <c r="HZX23" i="2"/>
  <c r="HZY23" i="2"/>
  <c r="HZZ23" i="2"/>
  <c r="IAA23" i="2"/>
  <c r="IAB23" i="2"/>
  <c r="IAC23" i="2"/>
  <c r="IAD23" i="2"/>
  <c r="IAE23" i="2"/>
  <c r="IAF23" i="2"/>
  <c r="IAG23" i="2"/>
  <c r="IAH23" i="2"/>
  <c r="IAI23" i="2"/>
  <c r="IAJ23" i="2"/>
  <c r="IAK23" i="2"/>
  <c r="IAL23" i="2"/>
  <c r="IAM23" i="2"/>
  <c r="IAN23" i="2"/>
  <c r="IAO23" i="2"/>
  <c r="IAP23" i="2"/>
  <c r="IAQ23" i="2"/>
  <c r="IAR23" i="2"/>
  <c r="IAS23" i="2"/>
  <c r="IAT23" i="2"/>
  <c r="IAU23" i="2"/>
  <c r="IAV23" i="2"/>
  <c r="IAW23" i="2"/>
  <c r="IAX23" i="2"/>
  <c r="IAY23" i="2"/>
  <c r="IAZ23" i="2"/>
  <c r="IBA23" i="2"/>
  <c r="IBB23" i="2"/>
  <c r="IBC23" i="2"/>
  <c r="IBD23" i="2"/>
  <c r="IBE23" i="2"/>
  <c r="IBF23" i="2"/>
  <c r="IBG23" i="2"/>
  <c r="IBH23" i="2"/>
  <c r="IBI23" i="2"/>
  <c r="IBJ23" i="2"/>
  <c r="IBK23" i="2"/>
  <c r="IBL23" i="2"/>
  <c r="IBM23" i="2"/>
  <c r="IBN23" i="2"/>
  <c r="IBO23" i="2"/>
  <c r="IBP23" i="2"/>
  <c r="IBQ23" i="2"/>
  <c r="IBR23" i="2"/>
  <c r="IBS23" i="2"/>
  <c r="IBT23" i="2"/>
  <c r="IBU23" i="2"/>
  <c r="IBV23" i="2"/>
  <c r="IBW23" i="2"/>
  <c r="IBX23" i="2"/>
  <c r="IBY23" i="2"/>
  <c r="IBZ23" i="2"/>
  <c r="ICA23" i="2"/>
  <c r="ICB23" i="2"/>
  <c r="ICC23" i="2"/>
  <c r="ICD23" i="2"/>
  <c r="ICE23" i="2"/>
  <c r="ICF23" i="2"/>
  <c r="ICG23" i="2"/>
  <c r="ICH23" i="2"/>
  <c r="ICI23" i="2"/>
  <c r="ICJ23" i="2"/>
  <c r="ICK23" i="2"/>
  <c r="ICL23" i="2"/>
  <c r="ICM23" i="2"/>
  <c r="ICN23" i="2"/>
  <c r="ICO23" i="2"/>
  <c r="ICP23" i="2"/>
  <c r="ICQ23" i="2"/>
  <c r="ICR23" i="2"/>
  <c r="ICS23" i="2"/>
  <c r="ICT23" i="2"/>
  <c r="ICU23" i="2"/>
  <c r="ICV23" i="2"/>
  <c r="ICW23" i="2"/>
  <c r="ICX23" i="2"/>
  <c r="ICY23" i="2"/>
  <c r="ICZ23" i="2"/>
  <c r="IDA23" i="2"/>
  <c r="IDB23" i="2"/>
  <c r="IDC23" i="2"/>
  <c r="IDD23" i="2"/>
  <c r="IDE23" i="2"/>
  <c r="IDF23" i="2"/>
  <c r="IDG23" i="2"/>
  <c r="IDH23" i="2"/>
  <c r="IDI23" i="2"/>
  <c r="IDJ23" i="2"/>
  <c r="IDK23" i="2"/>
  <c r="IDL23" i="2"/>
  <c r="IDM23" i="2"/>
  <c r="IDN23" i="2"/>
  <c r="IDO23" i="2"/>
  <c r="IDP23" i="2"/>
  <c r="IDQ23" i="2"/>
  <c r="IDR23" i="2"/>
  <c r="IDS23" i="2"/>
  <c r="IDT23" i="2"/>
  <c r="IDU23" i="2"/>
  <c r="IDV23" i="2"/>
  <c r="IDW23" i="2"/>
  <c r="IDX23" i="2"/>
  <c r="IDY23" i="2"/>
  <c r="IDZ23" i="2"/>
  <c r="IEA23" i="2"/>
  <c r="IEB23" i="2"/>
  <c r="IEC23" i="2"/>
  <c r="IED23" i="2"/>
  <c r="IEE23" i="2"/>
  <c r="IEF23" i="2"/>
  <c r="IEG23" i="2"/>
  <c r="IEH23" i="2"/>
  <c r="IEI23" i="2"/>
  <c r="IEJ23" i="2"/>
  <c r="IEK23" i="2"/>
  <c r="IEL23" i="2"/>
  <c r="IEM23" i="2"/>
  <c r="IEN23" i="2"/>
  <c r="IEO23" i="2"/>
  <c r="IEP23" i="2"/>
  <c r="IEQ23" i="2"/>
  <c r="IER23" i="2"/>
  <c r="IES23" i="2"/>
  <c r="IET23" i="2"/>
  <c r="IEU23" i="2"/>
  <c r="IEV23" i="2"/>
  <c r="IEW23" i="2"/>
  <c r="IEX23" i="2"/>
  <c r="IEY23" i="2"/>
  <c r="IEZ23" i="2"/>
  <c r="IFA23" i="2"/>
  <c r="IFB23" i="2"/>
  <c r="IFC23" i="2"/>
  <c r="IFD23" i="2"/>
  <c r="IFE23" i="2"/>
  <c r="IFF23" i="2"/>
  <c r="IFG23" i="2"/>
  <c r="IFH23" i="2"/>
  <c r="IFI23" i="2"/>
  <c r="IFJ23" i="2"/>
  <c r="IFK23" i="2"/>
  <c r="IFL23" i="2"/>
  <c r="IFM23" i="2"/>
  <c r="IFN23" i="2"/>
  <c r="IFO23" i="2"/>
  <c r="IFP23" i="2"/>
  <c r="IFQ23" i="2"/>
  <c r="IFR23" i="2"/>
  <c r="IFS23" i="2"/>
  <c r="IFT23" i="2"/>
  <c r="IFU23" i="2"/>
  <c r="IFV23" i="2"/>
  <c r="IFW23" i="2"/>
  <c r="IFX23" i="2"/>
  <c r="IFY23" i="2"/>
  <c r="IFZ23" i="2"/>
  <c r="IGA23" i="2"/>
  <c r="IGB23" i="2"/>
  <c r="IGC23" i="2"/>
  <c r="IGD23" i="2"/>
  <c r="IGE23" i="2"/>
  <c r="IGF23" i="2"/>
  <c r="IGG23" i="2"/>
  <c r="IGH23" i="2"/>
  <c r="IGI23" i="2"/>
  <c r="IGJ23" i="2"/>
  <c r="IGK23" i="2"/>
  <c r="IGL23" i="2"/>
  <c r="IGM23" i="2"/>
  <c r="IGN23" i="2"/>
  <c r="IGO23" i="2"/>
  <c r="IGP23" i="2"/>
  <c r="IGQ23" i="2"/>
  <c r="IGR23" i="2"/>
  <c r="IGS23" i="2"/>
  <c r="IGT23" i="2"/>
  <c r="IGU23" i="2"/>
  <c r="IGV23" i="2"/>
  <c r="IGW23" i="2"/>
  <c r="IGX23" i="2"/>
  <c r="IGY23" i="2"/>
  <c r="IGZ23" i="2"/>
  <c r="IHA23" i="2"/>
  <c r="IHB23" i="2"/>
  <c r="IHC23" i="2"/>
  <c r="IHD23" i="2"/>
  <c r="IHE23" i="2"/>
  <c r="IHF23" i="2"/>
  <c r="IHG23" i="2"/>
  <c r="IHH23" i="2"/>
  <c r="IHI23" i="2"/>
  <c r="IHJ23" i="2"/>
  <c r="IHK23" i="2"/>
  <c r="IHL23" i="2"/>
  <c r="IHM23" i="2"/>
  <c r="IHN23" i="2"/>
  <c r="IHO23" i="2"/>
  <c r="IHP23" i="2"/>
  <c r="IHQ23" i="2"/>
  <c r="IHR23" i="2"/>
  <c r="IHS23" i="2"/>
  <c r="IHT23" i="2"/>
  <c r="IHU23" i="2"/>
  <c r="IHV23" i="2"/>
  <c r="IHW23" i="2"/>
  <c r="IHX23" i="2"/>
  <c r="IHY23" i="2"/>
  <c r="IHZ23" i="2"/>
  <c r="IIA23" i="2"/>
  <c r="IIB23" i="2"/>
  <c r="IIC23" i="2"/>
  <c r="IID23" i="2"/>
  <c r="IIE23" i="2"/>
  <c r="IIF23" i="2"/>
  <c r="IIG23" i="2"/>
  <c r="IIH23" i="2"/>
  <c r="III23" i="2"/>
  <c r="IIJ23" i="2"/>
  <c r="IIK23" i="2"/>
  <c r="IIL23" i="2"/>
  <c r="IIM23" i="2"/>
  <c r="IIN23" i="2"/>
  <c r="IIO23" i="2"/>
  <c r="IIP23" i="2"/>
  <c r="IIQ23" i="2"/>
  <c r="IIR23" i="2"/>
  <c r="IIS23" i="2"/>
  <c r="IIT23" i="2"/>
  <c r="IIU23" i="2"/>
  <c r="IIV23" i="2"/>
  <c r="IIW23" i="2"/>
  <c r="IIX23" i="2"/>
  <c r="IIY23" i="2"/>
  <c r="IIZ23" i="2"/>
  <c r="IJA23" i="2"/>
  <c r="IJB23" i="2"/>
  <c r="IJC23" i="2"/>
  <c r="IJD23" i="2"/>
  <c r="IJE23" i="2"/>
  <c r="IJF23" i="2"/>
  <c r="IJG23" i="2"/>
  <c r="IJH23" i="2"/>
  <c r="IJI23" i="2"/>
  <c r="IJJ23" i="2"/>
  <c r="IJK23" i="2"/>
  <c r="IJL23" i="2"/>
  <c r="IJM23" i="2"/>
  <c r="IJN23" i="2"/>
  <c r="IJO23" i="2"/>
  <c r="IJP23" i="2"/>
  <c r="IJQ23" i="2"/>
  <c r="IJR23" i="2"/>
  <c r="IJS23" i="2"/>
  <c r="IJT23" i="2"/>
  <c r="IJU23" i="2"/>
  <c r="IJV23" i="2"/>
  <c r="IJW23" i="2"/>
  <c r="IJX23" i="2"/>
  <c r="IJY23" i="2"/>
  <c r="IJZ23" i="2"/>
  <c r="IKA23" i="2"/>
  <c r="IKB23" i="2"/>
  <c r="IKC23" i="2"/>
  <c r="IKD23" i="2"/>
  <c r="IKE23" i="2"/>
  <c r="IKF23" i="2"/>
  <c r="IKG23" i="2"/>
  <c r="IKH23" i="2"/>
  <c r="IKI23" i="2"/>
  <c r="IKJ23" i="2"/>
  <c r="IKK23" i="2"/>
  <c r="IKL23" i="2"/>
  <c r="IKM23" i="2"/>
  <c r="IKN23" i="2"/>
  <c r="IKO23" i="2"/>
  <c r="IKP23" i="2"/>
  <c r="IKQ23" i="2"/>
  <c r="IKR23" i="2"/>
  <c r="IKS23" i="2"/>
  <c r="IKT23" i="2"/>
  <c r="IKU23" i="2"/>
  <c r="IKV23" i="2"/>
  <c r="IKW23" i="2"/>
  <c r="IKX23" i="2"/>
  <c r="IKY23" i="2"/>
  <c r="IKZ23" i="2"/>
  <c r="ILA23" i="2"/>
  <c r="ILB23" i="2"/>
  <c r="ILC23" i="2"/>
  <c r="ILD23" i="2"/>
  <c r="ILE23" i="2"/>
  <c r="ILF23" i="2"/>
  <c r="ILG23" i="2"/>
  <c r="ILH23" i="2"/>
  <c r="ILI23" i="2"/>
  <c r="ILJ23" i="2"/>
  <c r="ILK23" i="2"/>
  <c r="ILL23" i="2"/>
  <c r="ILM23" i="2"/>
  <c r="ILN23" i="2"/>
  <c r="ILO23" i="2"/>
  <c r="ILP23" i="2"/>
  <c r="ILQ23" i="2"/>
  <c r="ILR23" i="2"/>
  <c r="ILS23" i="2"/>
  <c r="ILT23" i="2"/>
  <c r="ILU23" i="2"/>
  <c r="ILV23" i="2"/>
  <c r="ILW23" i="2"/>
  <c r="ILX23" i="2"/>
  <c r="ILY23" i="2"/>
  <c r="ILZ23" i="2"/>
  <c r="IMA23" i="2"/>
  <c r="IMB23" i="2"/>
  <c r="IMC23" i="2"/>
  <c r="IMD23" i="2"/>
  <c r="IME23" i="2"/>
  <c r="IMF23" i="2"/>
  <c r="IMG23" i="2"/>
  <c r="IMH23" i="2"/>
  <c r="IMI23" i="2"/>
  <c r="IMJ23" i="2"/>
  <c r="IMK23" i="2"/>
  <c r="IML23" i="2"/>
  <c r="IMM23" i="2"/>
  <c r="IMN23" i="2"/>
  <c r="IMO23" i="2"/>
  <c r="IMP23" i="2"/>
  <c r="IMQ23" i="2"/>
  <c r="IMR23" i="2"/>
  <c r="IMS23" i="2"/>
  <c r="IMT23" i="2"/>
  <c r="IMU23" i="2"/>
  <c r="IMV23" i="2"/>
  <c r="IMW23" i="2"/>
  <c r="IMX23" i="2"/>
  <c r="IMY23" i="2"/>
  <c r="IMZ23" i="2"/>
  <c r="INA23" i="2"/>
  <c r="INB23" i="2"/>
  <c r="INC23" i="2"/>
  <c r="IND23" i="2"/>
  <c r="INE23" i="2"/>
  <c r="INF23" i="2"/>
  <c r="ING23" i="2"/>
  <c r="INH23" i="2"/>
  <c r="INI23" i="2"/>
  <c r="INJ23" i="2"/>
  <c r="INK23" i="2"/>
  <c r="INL23" i="2"/>
  <c r="INM23" i="2"/>
  <c r="INN23" i="2"/>
  <c r="INO23" i="2"/>
  <c r="INP23" i="2"/>
  <c r="INQ23" i="2"/>
  <c r="INR23" i="2"/>
  <c r="INS23" i="2"/>
  <c r="INT23" i="2"/>
  <c r="INU23" i="2"/>
  <c r="INV23" i="2"/>
  <c r="INW23" i="2"/>
  <c r="INX23" i="2"/>
  <c r="INY23" i="2"/>
  <c r="INZ23" i="2"/>
  <c r="IOA23" i="2"/>
  <c r="IOB23" i="2"/>
  <c r="IOC23" i="2"/>
  <c r="IOD23" i="2"/>
  <c r="IOE23" i="2"/>
  <c r="IOF23" i="2"/>
  <c r="IOG23" i="2"/>
  <c r="IOH23" i="2"/>
  <c r="IOI23" i="2"/>
  <c r="IOJ23" i="2"/>
  <c r="IOK23" i="2"/>
  <c r="IOL23" i="2"/>
  <c r="IOM23" i="2"/>
  <c r="ION23" i="2"/>
  <c r="IOO23" i="2"/>
  <c r="IOP23" i="2"/>
  <c r="IOQ23" i="2"/>
  <c r="IOR23" i="2"/>
  <c r="IOS23" i="2"/>
  <c r="IOT23" i="2"/>
  <c r="IOU23" i="2"/>
  <c r="IOV23" i="2"/>
  <c r="IOW23" i="2"/>
  <c r="IOX23" i="2"/>
  <c r="IOY23" i="2"/>
  <c r="IOZ23" i="2"/>
  <c r="IPA23" i="2"/>
  <c r="IPB23" i="2"/>
  <c r="IPC23" i="2"/>
  <c r="IPD23" i="2"/>
  <c r="IPE23" i="2"/>
  <c r="IPF23" i="2"/>
  <c r="IPG23" i="2"/>
  <c r="IPH23" i="2"/>
  <c r="IPI23" i="2"/>
  <c r="IPJ23" i="2"/>
  <c r="IPK23" i="2"/>
  <c r="IPL23" i="2"/>
  <c r="IPM23" i="2"/>
  <c r="IPN23" i="2"/>
  <c r="IPO23" i="2"/>
  <c r="IPP23" i="2"/>
  <c r="IPQ23" i="2"/>
  <c r="IPR23" i="2"/>
  <c r="IPS23" i="2"/>
  <c r="IPT23" i="2"/>
  <c r="IPU23" i="2"/>
  <c r="IPV23" i="2"/>
  <c r="IPW23" i="2"/>
  <c r="IPX23" i="2"/>
  <c r="IPY23" i="2"/>
  <c r="IPZ23" i="2"/>
  <c r="IQA23" i="2"/>
  <c r="IQB23" i="2"/>
  <c r="IQC23" i="2"/>
  <c r="IQD23" i="2"/>
  <c r="IQE23" i="2"/>
  <c r="IQF23" i="2"/>
  <c r="IQG23" i="2"/>
  <c r="IQH23" i="2"/>
  <c r="IQI23" i="2"/>
  <c r="IQJ23" i="2"/>
  <c r="IQK23" i="2"/>
  <c r="IQL23" i="2"/>
  <c r="IQM23" i="2"/>
  <c r="IQN23" i="2"/>
  <c r="IQO23" i="2"/>
  <c r="IQP23" i="2"/>
  <c r="IQQ23" i="2"/>
  <c r="IQR23" i="2"/>
  <c r="IQS23" i="2"/>
  <c r="IQT23" i="2"/>
  <c r="IQU23" i="2"/>
  <c r="IQV23" i="2"/>
  <c r="IQW23" i="2"/>
  <c r="IQX23" i="2"/>
  <c r="IQY23" i="2"/>
  <c r="IQZ23" i="2"/>
  <c r="IRA23" i="2"/>
  <c r="IRB23" i="2"/>
  <c r="IRC23" i="2"/>
  <c r="IRD23" i="2"/>
  <c r="IRE23" i="2"/>
  <c r="IRF23" i="2"/>
  <c r="IRG23" i="2"/>
  <c r="IRH23" i="2"/>
  <c r="IRI23" i="2"/>
  <c r="IRJ23" i="2"/>
  <c r="IRK23" i="2"/>
  <c r="IRL23" i="2"/>
  <c r="IRM23" i="2"/>
  <c r="IRN23" i="2"/>
  <c r="IRO23" i="2"/>
  <c r="IRP23" i="2"/>
  <c r="IRQ23" i="2"/>
  <c r="IRR23" i="2"/>
  <c r="IRS23" i="2"/>
  <c r="IRT23" i="2"/>
  <c r="IRU23" i="2"/>
  <c r="IRV23" i="2"/>
  <c r="IRW23" i="2"/>
  <c r="IRX23" i="2"/>
  <c r="IRY23" i="2"/>
  <c r="IRZ23" i="2"/>
  <c r="ISA23" i="2"/>
  <c r="ISB23" i="2"/>
  <c r="ISC23" i="2"/>
  <c r="ISD23" i="2"/>
  <c r="ISE23" i="2"/>
  <c r="ISF23" i="2"/>
  <c r="ISG23" i="2"/>
  <c r="ISH23" i="2"/>
  <c r="ISI23" i="2"/>
  <c r="ISJ23" i="2"/>
  <c r="ISK23" i="2"/>
  <c r="ISL23" i="2"/>
  <c r="ISM23" i="2"/>
  <c r="ISN23" i="2"/>
  <c r="ISO23" i="2"/>
  <c r="ISP23" i="2"/>
  <c r="ISQ23" i="2"/>
  <c r="ISR23" i="2"/>
  <c r="ISS23" i="2"/>
  <c r="IST23" i="2"/>
  <c r="ISU23" i="2"/>
  <c r="ISV23" i="2"/>
  <c r="ISW23" i="2"/>
  <c r="ISX23" i="2"/>
  <c r="ISY23" i="2"/>
  <c r="ISZ23" i="2"/>
  <c r="ITA23" i="2"/>
  <c r="ITB23" i="2"/>
  <c r="ITC23" i="2"/>
  <c r="ITD23" i="2"/>
  <c r="ITE23" i="2"/>
  <c r="ITF23" i="2"/>
  <c r="ITG23" i="2"/>
  <c r="ITH23" i="2"/>
  <c r="ITI23" i="2"/>
  <c r="ITJ23" i="2"/>
  <c r="ITK23" i="2"/>
  <c r="ITL23" i="2"/>
  <c r="ITM23" i="2"/>
  <c r="ITN23" i="2"/>
  <c r="ITO23" i="2"/>
  <c r="ITP23" i="2"/>
  <c r="ITQ23" i="2"/>
  <c r="ITR23" i="2"/>
  <c r="ITS23" i="2"/>
  <c r="ITT23" i="2"/>
  <c r="ITU23" i="2"/>
  <c r="ITV23" i="2"/>
  <c r="ITW23" i="2"/>
  <c r="ITX23" i="2"/>
  <c r="ITY23" i="2"/>
  <c r="ITZ23" i="2"/>
  <c r="IUA23" i="2"/>
  <c r="IUB23" i="2"/>
  <c r="IUC23" i="2"/>
  <c r="IUD23" i="2"/>
  <c r="IUE23" i="2"/>
  <c r="IUF23" i="2"/>
  <c r="IUG23" i="2"/>
  <c r="IUH23" i="2"/>
  <c r="IUI23" i="2"/>
  <c r="IUJ23" i="2"/>
  <c r="IUK23" i="2"/>
  <c r="IUL23" i="2"/>
  <c r="IUM23" i="2"/>
  <c r="IUN23" i="2"/>
  <c r="IUO23" i="2"/>
  <c r="IUP23" i="2"/>
  <c r="IUQ23" i="2"/>
  <c r="IUR23" i="2"/>
  <c r="IUS23" i="2"/>
  <c r="IUT23" i="2"/>
  <c r="IUU23" i="2"/>
  <c r="IUV23" i="2"/>
  <c r="IUW23" i="2"/>
  <c r="IUX23" i="2"/>
  <c r="IUY23" i="2"/>
  <c r="IUZ23" i="2"/>
  <c r="IVA23" i="2"/>
  <c r="IVB23" i="2"/>
  <c r="IVC23" i="2"/>
  <c r="IVD23" i="2"/>
  <c r="IVE23" i="2"/>
  <c r="IVF23" i="2"/>
  <c r="IVG23" i="2"/>
  <c r="IVH23" i="2"/>
  <c r="IVI23" i="2"/>
  <c r="IVJ23" i="2"/>
  <c r="IVK23" i="2"/>
  <c r="IVL23" i="2"/>
  <c r="IVM23" i="2"/>
  <c r="IVN23" i="2"/>
  <c r="IVO23" i="2"/>
  <c r="IVP23" i="2"/>
  <c r="IVQ23" i="2"/>
  <c r="IVR23" i="2"/>
  <c r="IVS23" i="2"/>
  <c r="IVT23" i="2"/>
  <c r="IVU23" i="2"/>
  <c r="IVV23" i="2"/>
  <c r="IVW23" i="2"/>
  <c r="IVX23" i="2"/>
  <c r="IVY23" i="2"/>
  <c r="IVZ23" i="2"/>
  <c r="IWA23" i="2"/>
  <c r="IWB23" i="2"/>
  <c r="IWC23" i="2"/>
  <c r="IWD23" i="2"/>
  <c r="IWE23" i="2"/>
  <c r="IWF23" i="2"/>
  <c r="IWG23" i="2"/>
  <c r="IWH23" i="2"/>
  <c r="IWI23" i="2"/>
  <c r="IWJ23" i="2"/>
  <c r="IWK23" i="2"/>
  <c r="IWL23" i="2"/>
  <c r="IWM23" i="2"/>
  <c r="IWN23" i="2"/>
  <c r="IWO23" i="2"/>
  <c r="IWP23" i="2"/>
  <c r="IWQ23" i="2"/>
  <c r="IWR23" i="2"/>
  <c r="IWS23" i="2"/>
  <c r="IWT23" i="2"/>
  <c r="IWU23" i="2"/>
  <c r="IWV23" i="2"/>
  <c r="IWW23" i="2"/>
  <c r="IWX23" i="2"/>
  <c r="IWY23" i="2"/>
  <c r="IWZ23" i="2"/>
  <c r="IXA23" i="2"/>
  <c r="IXB23" i="2"/>
  <c r="IXC23" i="2"/>
  <c r="IXD23" i="2"/>
  <c r="IXE23" i="2"/>
  <c r="IXF23" i="2"/>
  <c r="IXG23" i="2"/>
  <c r="IXH23" i="2"/>
  <c r="IXI23" i="2"/>
  <c r="IXJ23" i="2"/>
  <c r="IXK23" i="2"/>
  <c r="IXL23" i="2"/>
  <c r="IXM23" i="2"/>
  <c r="IXN23" i="2"/>
  <c r="IXO23" i="2"/>
  <c r="IXP23" i="2"/>
  <c r="IXQ23" i="2"/>
  <c r="IXR23" i="2"/>
  <c r="IXS23" i="2"/>
  <c r="IXT23" i="2"/>
  <c r="IXU23" i="2"/>
  <c r="IXV23" i="2"/>
  <c r="IXW23" i="2"/>
  <c r="IXX23" i="2"/>
  <c r="IXY23" i="2"/>
  <c r="IXZ23" i="2"/>
  <c r="IYA23" i="2"/>
  <c r="IYB23" i="2"/>
  <c r="IYC23" i="2"/>
  <c r="IYD23" i="2"/>
  <c r="IYE23" i="2"/>
  <c r="IYF23" i="2"/>
  <c r="IYG23" i="2"/>
  <c r="IYH23" i="2"/>
  <c r="IYI23" i="2"/>
  <c r="IYJ23" i="2"/>
  <c r="IYK23" i="2"/>
  <c r="IYL23" i="2"/>
  <c r="IYM23" i="2"/>
  <c r="IYN23" i="2"/>
  <c r="IYO23" i="2"/>
  <c r="IYP23" i="2"/>
  <c r="IYQ23" i="2"/>
  <c r="IYR23" i="2"/>
  <c r="IYS23" i="2"/>
  <c r="IYT23" i="2"/>
  <c r="IYU23" i="2"/>
  <c r="IYV23" i="2"/>
  <c r="IYW23" i="2"/>
  <c r="IYX23" i="2"/>
  <c r="IYY23" i="2"/>
  <c r="IYZ23" i="2"/>
  <c r="IZA23" i="2"/>
  <c r="IZB23" i="2"/>
  <c r="IZC23" i="2"/>
  <c r="IZD23" i="2"/>
  <c r="IZE23" i="2"/>
  <c r="IZF23" i="2"/>
  <c r="IZG23" i="2"/>
  <c r="IZH23" i="2"/>
  <c r="IZI23" i="2"/>
  <c r="IZJ23" i="2"/>
  <c r="IZK23" i="2"/>
  <c r="IZL23" i="2"/>
  <c r="IZM23" i="2"/>
  <c r="IZN23" i="2"/>
  <c r="IZO23" i="2"/>
  <c r="IZP23" i="2"/>
  <c r="IZQ23" i="2"/>
  <c r="IZR23" i="2"/>
  <c r="IZS23" i="2"/>
  <c r="IZT23" i="2"/>
  <c r="IZU23" i="2"/>
  <c r="IZV23" i="2"/>
  <c r="IZW23" i="2"/>
  <c r="IZX23" i="2"/>
  <c r="IZY23" i="2"/>
  <c r="IZZ23" i="2"/>
  <c r="JAA23" i="2"/>
  <c r="JAB23" i="2"/>
  <c r="JAC23" i="2"/>
  <c r="JAD23" i="2"/>
  <c r="JAE23" i="2"/>
  <c r="JAF23" i="2"/>
  <c r="JAG23" i="2"/>
  <c r="JAH23" i="2"/>
  <c r="JAI23" i="2"/>
  <c r="JAJ23" i="2"/>
  <c r="JAK23" i="2"/>
  <c r="JAL23" i="2"/>
  <c r="JAM23" i="2"/>
  <c r="JAN23" i="2"/>
  <c r="JAO23" i="2"/>
  <c r="JAP23" i="2"/>
  <c r="JAQ23" i="2"/>
  <c r="JAR23" i="2"/>
  <c r="JAS23" i="2"/>
  <c r="JAT23" i="2"/>
  <c r="JAU23" i="2"/>
  <c r="JAV23" i="2"/>
  <c r="JAW23" i="2"/>
  <c r="JAX23" i="2"/>
  <c r="JAY23" i="2"/>
  <c r="JAZ23" i="2"/>
  <c r="JBA23" i="2"/>
  <c r="JBB23" i="2"/>
  <c r="JBC23" i="2"/>
  <c r="JBD23" i="2"/>
  <c r="JBE23" i="2"/>
  <c r="JBF23" i="2"/>
  <c r="JBG23" i="2"/>
  <c r="JBH23" i="2"/>
  <c r="JBI23" i="2"/>
  <c r="JBJ23" i="2"/>
  <c r="JBK23" i="2"/>
  <c r="JBL23" i="2"/>
  <c r="JBM23" i="2"/>
  <c r="JBN23" i="2"/>
  <c r="JBO23" i="2"/>
  <c r="JBP23" i="2"/>
  <c r="JBQ23" i="2"/>
  <c r="JBR23" i="2"/>
  <c r="JBS23" i="2"/>
  <c r="JBT23" i="2"/>
  <c r="JBU23" i="2"/>
  <c r="JBV23" i="2"/>
  <c r="JBW23" i="2"/>
  <c r="JBX23" i="2"/>
  <c r="JBY23" i="2"/>
  <c r="JBZ23" i="2"/>
  <c r="JCA23" i="2"/>
  <c r="JCB23" i="2"/>
  <c r="JCC23" i="2"/>
  <c r="JCD23" i="2"/>
  <c r="JCE23" i="2"/>
  <c r="JCF23" i="2"/>
  <c r="JCG23" i="2"/>
  <c r="JCH23" i="2"/>
  <c r="JCI23" i="2"/>
  <c r="JCJ23" i="2"/>
  <c r="JCK23" i="2"/>
  <c r="JCL23" i="2"/>
  <c r="JCM23" i="2"/>
  <c r="JCN23" i="2"/>
  <c r="JCO23" i="2"/>
  <c r="JCP23" i="2"/>
  <c r="JCQ23" i="2"/>
  <c r="JCR23" i="2"/>
  <c r="JCS23" i="2"/>
  <c r="JCT23" i="2"/>
  <c r="JCU23" i="2"/>
  <c r="JCV23" i="2"/>
  <c r="JCW23" i="2"/>
  <c r="JCX23" i="2"/>
  <c r="JCY23" i="2"/>
  <c r="JCZ23" i="2"/>
  <c r="JDA23" i="2"/>
  <c r="JDB23" i="2"/>
  <c r="JDC23" i="2"/>
  <c r="JDD23" i="2"/>
  <c r="JDE23" i="2"/>
  <c r="JDF23" i="2"/>
  <c r="JDG23" i="2"/>
  <c r="JDH23" i="2"/>
  <c r="JDI23" i="2"/>
  <c r="JDJ23" i="2"/>
  <c r="JDK23" i="2"/>
  <c r="JDL23" i="2"/>
  <c r="JDM23" i="2"/>
  <c r="JDN23" i="2"/>
  <c r="JDO23" i="2"/>
  <c r="JDP23" i="2"/>
  <c r="JDQ23" i="2"/>
  <c r="JDR23" i="2"/>
  <c r="JDS23" i="2"/>
  <c r="JDT23" i="2"/>
  <c r="JDU23" i="2"/>
  <c r="JDV23" i="2"/>
  <c r="JDW23" i="2"/>
  <c r="JDX23" i="2"/>
  <c r="JDY23" i="2"/>
  <c r="JDZ23" i="2"/>
  <c r="JEA23" i="2"/>
  <c r="JEB23" i="2"/>
  <c r="JEC23" i="2"/>
  <c r="JED23" i="2"/>
  <c r="JEE23" i="2"/>
  <c r="JEF23" i="2"/>
  <c r="JEG23" i="2"/>
  <c r="JEH23" i="2"/>
  <c r="JEI23" i="2"/>
  <c r="JEJ23" i="2"/>
  <c r="JEK23" i="2"/>
  <c r="JEL23" i="2"/>
  <c r="JEM23" i="2"/>
  <c r="JEN23" i="2"/>
  <c r="JEO23" i="2"/>
  <c r="JEP23" i="2"/>
  <c r="JEQ23" i="2"/>
  <c r="JER23" i="2"/>
  <c r="JES23" i="2"/>
  <c r="JET23" i="2"/>
  <c r="JEU23" i="2"/>
  <c r="JEV23" i="2"/>
  <c r="JEW23" i="2"/>
  <c r="JEX23" i="2"/>
  <c r="JEY23" i="2"/>
  <c r="JEZ23" i="2"/>
  <c r="JFA23" i="2"/>
  <c r="JFB23" i="2"/>
  <c r="JFC23" i="2"/>
  <c r="JFD23" i="2"/>
  <c r="JFE23" i="2"/>
  <c r="JFF23" i="2"/>
  <c r="JFG23" i="2"/>
  <c r="JFH23" i="2"/>
  <c r="JFI23" i="2"/>
  <c r="JFJ23" i="2"/>
  <c r="JFK23" i="2"/>
  <c r="JFL23" i="2"/>
  <c r="JFM23" i="2"/>
  <c r="JFN23" i="2"/>
  <c r="JFO23" i="2"/>
  <c r="JFP23" i="2"/>
  <c r="JFQ23" i="2"/>
  <c r="JFR23" i="2"/>
  <c r="JFS23" i="2"/>
  <c r="JFT23" i="2"/>
  <c r="JFU23" i="2"/>
  <c r="JFV23" i="2"/>
  <c r="JFW23" i="2"/>
  <c r="JFX23" i="2"/>
  <c r="JFY23" i="2"/>
  <c r="JFZ23" i="2"/>
  <c r="JGA23" i="2"/>
  <c r="JGB23" i="2"/>
  <c r="JGC23" i="2"/>
  <c r="JGD23" i="2"/>
  <c r="JGE23" i="2"/>
  <c r="JGF23" i="2"/>
  <c r="JGG23" i="2"/>
  <c r="JGH23" i="2"/>
  <c r="JGI23" i="2"/>
  <c r="JGJ23" i="2"/>
  <c r="JGK23" i="2"/>
  <c r="JGL23" i="2"/>
  <c r="JGM23" i="2"/>
  <c r="JGN23" i="2"/>
  <c r="JGO23" i="2"/>
  <c r="JGP23" i="2"/>
  <c r="JGQ23" i="2"/>
  <c r="JGR23" i="2"/>
  <c r="JGS23" i="2"/>
  <c r="JGT23" i="2"/>
  <c r="JGU23" i="2"/>
  <c r="JGV23" i="2"/>
  <c r="JGW23" i="2"/>
  <c r="JGX23" i="2"/>
  <c r="JGY23" i="2"/>
  <c r="JGZ23" i="2"/>
  <c r="JHA23" i="2"/>
  <c r="JHB23" i="2"/>
  <c r="JHC23" i="2"/>
  <c r="JHD23" i="2"/>
  <c r="JHE23" i="2"/>
  <c r="JHF23" i="2"/>
  <c r="JHG23" i="2"/>
  <c r="JHH23" i="2"/>
  <c r="JHI23" i="2"/>
  <c r="JHJ23" i="2"/>
  <c r="JHK23" i="2"/>
  <c r="JHL23" i="2"/>
  <c r="JHM23" i="2"/>
  <c r="JHN23" i="2"/>
  <c r="JHO23" i="2"/>
  <c r="JHP23" i="2"/>
  <c r="JHQ23" i="2"/>
  <c r="JHR23" i="2"/>
  <c r="JHS23" i="2"/>
  <c r="JHT23" i="2"/>
  <c r="JHU23" i="2"/>
  <c r="JHV23" i="2"/>
  <c r="JHW23" i="2"/>
  <c r="JHX23" i="2"/>
  <c r="JHY23" i="2"/>
  <c r="JHZ23" i="2"/>
  <c r="JIA23" i="2"/>
  <c r="JIB23" i="2"/>
  <c r="JIC23" i="2"/>
  <c r="JID23" i="2"/>
  <c r="JIE23" i="2"/>
  <c r="JIF23" i="2"/>
  <c r="JIG23" i="2"/>
  <c r="JIH23" i="2"/>
  <c r="JII23" i="2"/>
  <c r="JIJ23" i="2"/>
  <c r="JIK23" i="2"/>
  <c r="JIL23" i="2"/>
  <c r="JIM23" i="2"/>
  <c r="JIN23" i="2"/>
  <c r="JIO23" i="2"/>
  <c r="JIP23" i="2"/>
  <c r="JIQ23" i="2"/>
  <c r="JIR23" i="2"/>
  <c r="JIS23" i="2"/>
  <c r="JIT23" i="2"/>
  <c r="JIU23" i="2"/>
  <c r="JIV23" i="2"/>
  <c r="JIW23" i="2"/>
  <c r="JIX23" i="2"/>
  <c r="JIY23" i="2"/>
  <c r="JIZ23" i="2"/>
  <c r="JJA23" i="2"/>
  <c r="JJB23" i="2"/>
  <c r="JJC23" i="2"/>
  <c r="JJD23" i="2"/>
  <c r="JJE23" i="2"/>
  <c r="JJF23" i="2"/>
  <c r="JJG23" i="2"/>
  <c r="JJH23" i="2"/>
  <c r="JJI23" i="2"/>
  <c r="JJJ23" i="2"/>
  <c r="JJK23" i="2"/>
  <c r="JJL23" i="2"/>
  <c r="JJM23" i="2"/>
  <c r="JJN23" i="2"/>
  <c r="JJO23" i="2"/>
  <c r="JJP23" i="2"/>
  <c r="JJQ23" i="2"/>
  <c r="JJR23" i="2"/>
  <c r="JJS23" i="2"/>
  <c r="JJT23" i="2"/>
  <c r="JJU23" i="2"/>
  <c r="JJV23" i="2"/>
  <c r="JJW23" i="2"/>
  <c r="JJX23" i="2"/>
  <c r="JJY23" i="2"/>
  <c r="JJZ23" i="2"/>
  <c r="JKA23" i="2"/>
  <c r="JKB23" i="2"/>
  <c r="JKC23" i="2"/>
  <c r="JKD23" i="2"/>
  <c r="JKE23" i="2"/>
  <c r="JKF23" i="2"/>
  <c r="JKG23" i="2"/>
  <c r="JKH23" i="2"/>
  <c r="JKI23" i="2"/>
  <c r="JKJ23" i="2"/>
  <c r="JKK23" i="2"/>
  <c r="JKL23" i="2"/>
  <c r="JKM23" i="2"/>
  <c r="JKN23" i="2"/>
  <c r="JKO23" i="2"/>
  <c r="JKP23" i="2"/>
  <c r="JKQ23" i="2"/>
  <c r="JKR23" i="2"/>
  <c r="JKS23" i="2"/>
  <c r="JKT23" i="2"/>
  <c r="JKU23" i="2"/>
  <c r="JKV23" i="2"/>
  <c r="JKW23" i="2"/>
  <c r="JKX23" i="2"/>
  <c r="JKY23" i="2"/>
  <c r="JKZ23" i="2"/>
  <c r="JLA23" i="2"/>
  <c r="JLB23" i="2"/>
  <c r="JLC23" i="2"/>
  <c r="JLD23" i="2"/>
  <c r="JLE23" i="2"/>
  <c r="JLF23" i="2"/>
  <c r="JLG23" i="2"/>
  <c r="JLH23" i="2"/>
  <c r="JLI23" i="2"/>
  <c r="JLJ23" i="2"/>
  <c r="JLK23" i="2"/>
  <c r="JLL23" i="2"/>
  <c r="JLM23" i="2"/>
  <c r="JLN23" i="2"/>
  <c r="JLO23" i="2"/>
  <c r="JLP23" i="2"/>
  <c r="JLQ23" i="2"/>
  <c r="JLR23" i="2"/>
  <c r="JLS23" i="2"/>
  <c r="JLT23" i="2"/>
  <c r="JLU23" i="2"/>
  <c r="JLV23" i="2"/>
  <c r="JLW23" i="2"/>
  <c r="JLX23" i="2"/>
  <c r="JLY23" i="2"/>
  <c r="JLZ23" i="2"/>
  <c r="JMA23" i="2"/>
  <c r="JMB23" i="2"/>
  <c r="JMC23" i="2"/>
  <c r="JMD23" i="2"/>
  <c r="JME23" i="2"/>
  <c r="JMF23" i="2"/>
  <c r="JMG23" i="2"/>
  <c r="JMH23" i="2"/>
  <c r="JMI23" i="2"/>
  <c r="JMJ23" i="2"/>
  <c r="JMK23" i="2"/>
  <c r="JML23" i="2"/>
  <c r="JMM23" i="2"/>
  <c r="JMN23" i="2"/>
  <c r="JMO23" i="2"/>
  <c r="JMP23" i="2"/>
  <c r="JMQ23" i="2"/>
  <c r="JMR23" i="2"/>
  <c r="JMS23" i="2"/>
  <c r="JMT23" i="2"/>
  <c r="JMU23" i="2"/>
  <c r="JMV23" i="2"/>
  <c r="JMW23" i="2"/>
  <c r="JMX23" i="2"/>
  <c r="JMY23" i="2"/>
  <c r="JMZ23" i="2"/>
  <c r="JNA23" i="2"/>
  <c r="JNB23" i="2"/>
  <c r="JNC23" i="2"/>
  <c r="JND23" i="2"/>
  <c r="JNE23" i="2"/>
  <c r="JNF23" i="2"/>
  <c r="JNG23" i="2"/>
  <c r="JNH23" i="2"/>
  <c r="JNI23" i="2"/>
  <c r="JNJ23" i="2"/>
  <c r="JNK23" i="2"/>
  <c r="JNL23" i="2"/>
  <c r="JNM23" i="2"/>
  <c r="JNN23" i="2"/>
  <c r="JNO23" i="2"/>
  <c r="JNP23" i="2"/>
  <c r="JNQ23" i="2"/>
  <c r="JNR23" i="2"/>
  <c r="JNS23" i="2"/>
  <c r="JNT23" i="2"/>
  <c r="JNU23" i="2"/>
  <c r="JNV23" i="2"/>
  <c r="JNW23" i="2"/>
  <c r="JNX23" i="2"/>
  <c r="JNY23" i="2"/>
  <c r="JNZ23" i="2"/>
  <c r="JOA23" i="2"/>
  <c r="JOB23" i="2"/>
  <c r="JOC23" i="2"/>
  <c r="JOD23" i="2"/>
  <c r="JOE23" i="2"/>
  <c r="JOF23" i="2"/>
  <c r="JOG23" i="2"/>
  <c r="JOH23" i="2"/>
  <c r="JOI23" i="2"/>
  <c r="JOJ23" i="2"/>
  <c r="JOK23" i="2"/>
  <c r="JOL23" i="2"/>
  <c r="JOM23" i="2"/>
  <c r="JON23" i="2"/>
  <c r="JOO23" i="2"/>
  <c r="JOP23" i="2"/>
  <c r="JOQ23" i="2"/>
  <c r="JOR23" i="2"/>
  <c r="JOS23" i="2"/>
  <c r="JOT23" i="2"/>
  <c r="JOU23" i="2"/>
  <c r="JOV23" i="2"/>
  <c r="JOW23" i="2"/>
  <c r="JOX23" i="2"/>
  <c r="JOY23" i="2"/>
  <c r="JOZ23" i="2"/>
  <c r="JPA23" i="2"/>
  <c r="JPB23" i="2"/>
  <c r="JPC23" i="2"/>
  <c r="JPD23" i="2"/>
  <c r="JPE23" i="2"/>
  <c r="JPF23" i="2"/>
  <c r="JPG23" i="2"/>
  <c r="JPH23" i="2"/>
  <c r="JPI23" i="2"/>
  <c r="JPJ23" i="2"/>
  <c r="JPK23" i="2"/>
  <c r="JPL23" i="2"/>
  <c r="JPM23" i="2"/>
  <c r="JPN23" i="2"/>
  <c r="JPO23" i="2"/>
  <c r="JPP23" i="2"/>
  <c r="JPQ23" i="2"/>
  <c r="JPR23" i="2"/>
  <c r="JPS23" i="2"/>
  <c r="JPT23" i="2"/>
  <c r="JPU23" i="2"/>
  <c r="JPV23" i="2"/>
  <c r="JPW23" i="2"/>
  <c r="JPX23" i="2"/>
  <c r="JPY23" i="2"/>
  <c r="JPZ23" i="2"/>
  <c r="JQA23" i="2"/>
  <c r="JQB23" i="2"/>
  <c r="JQC23" i="2"/>
  <c r="JQD23" i="2"/>
  <c r="JQE23" i="2"/>
  <c r="JQF23" i="2"/>
  <c r="JQG23" i="2"/>
  <c r="JQH23" i="2"/>
  <c r="JQI23" i="2"/>
  <c r="JQJ23" i="2"/>
  <c r="JQK23" i="2"/>
  <c r="JQL23" i="2"/>
  <c r="JQM23" i="2"/>
  <c r="JQN23" i="2"/>
  <c r="JQO23" i="2"/>
  <c r="JQP23" i="2"/>
  <c r="JQQ23" i="2"/>
  <c r="JQR23" i="2"/>
  <c r="JQS23" i="2"/>
  <c r="JQT23" i="2"/>
  <c r="JQU23" i="2"/>
  <c r="JQV23" i="2"/>
  <c r="JQW23" i="2"/>
  <c r="JQX23" i="2"/>
  <c r="JQY23" i="2"/>
  <c r="JQZ23" i="2"/>
  <c r="JRA23" i="2"/>
  <c r="JRB23" i="2"/>
  <c r="JRC23" i="2"/>
  <c r="JRD23" i="2"/>
  <c r="JRE23" i="2"/>
  <c r="JRF23" i="2"/>
  <c r="JRG23" i="2"/>
  <c r="JRH23" i="2"/>
  <c r="JRI23" i="2"/>
  <c r="JRJ23" i="2"/>
  <c r="JRK23" i="2"/>
  <c r="JRL23" i="2"/>
  <c r="JRM23" i="2"/>
  <c r="JRN23" i="2"/>
  <c r="JRO23" i="2"/>
  <c r="JRP23" i="2"/>
  <c r="JRQ23" i="2"/>
  <c r="JRR23" i="2"/>
  <c r="JRS23" i="2"/>
  <c r="JRT23" i="2"/>
  <c r="JRU23" i="2"/>
  <c r="JRV23" i="2"/>
  <c r="JRW23" i="2"/>
  <c r="JRX23" i="2"/>
  <c r="JRY23" i="2"/>
  <c r="JRZ23" i="2"/>
  <c r="JSA23" i="2"/>
  <c r="JSB23" i="2"/>
  <c r="JSC23" i="2"/>
  <c r="JSD23" i="2"/>
  <c r="JSE23" i="2"/>
  <c r="JSF23" i="2"/>
  <c r="JSG23" i="2"/>
  <c r="JSH23" i="2"/>
  <c r="JSI23" i="2"/>
  <c r="JSJ23" i="2"/>
  <c r="JSK23" i="2"/>
  <c r="JSL23" i="2"/>
  <c r="JSM23" i="2"/>
  <c r="JSN23" i="2"/>
  <c r="JSO23" i="2"/>
  <c r="JSP23" i="2"/>
  <c r="JSQ23" i="2"/>
  <c r="JSR23" i="2"/>
  <c r="JSS23" i="2"/>
  <c r="JST23" i="2"/>
  <c r="JSU23" i="2"/>
  <c r="JSV23" i="2"/>
  <c r="JSW23" i="2"/>
  <c r="JSX23" i="2"/>
  <c r="JSY23" i="2"/>
  <c r="JSZ23" i="2"/>
  <c r="JTA23" i="2"/>
  <c r="JTB23" i="2"/>
  <c r="JTC23" i="2"/>
  <c r="JTD23" i="2"/>
  <c r="JTE23" i="2"/>
  <c r="JTF23" i="2"/>
  <c r="JTG23" i="2"/>
  <c r="JTH23" i="2"/>
  <c r="JTI23" i="2"/>
  <c r="JTJ23" i="2"/>
  <c r="JTK23" i="2"/>
  <c r="JTL23" i="2"/>
  <c r="JTM23" i="2"/>
  <c r="JTN23" i="2"/>
  <c r="JTO23" i="2"/>
  <c r="JTP23" i="2"/>
  <c r="JTQ23" i="2"/>
  <c r="JTR23" i="2"/>
  <c r="JTS23" i="2"/>
  <c r="JTT23" i="2"/>
  <c r="JTU23" i="2"/>
  <c r="JTV23" i="2"/>
  <c r="JTW23" i="2"/>
  <c r="JTX23" i="2"/>
  <c r="JTY23" i="2"/>
  <c r="JTZ23" i="2"/>
  <c r="JUA23" i="2"/>
  <c r="JUB23" i="2"/>
  <c r="JUC23" i="2"/>
  <c r="JUD23" i="2"/>
  <c r="JUE23" i="2"/>
  <c r="JUF23" i="2"/>
  <c r="JUG23" i="2"/>
  <c r="JUH23" i="2"/>
  <c r="JUI23" i="2"/>
  <c r="JUJ23" i="2"/>
  <c r="JUK23" i="2"/>
  <c r="JUL23" i="2"/>
  <c r="JUM23" i="2"/>
  <c r="JUN23" i="2"/>
  <c r="JUO23" i="2"/>
  <c r="JUP23" i="2"/>
  <c r="JUQ23" i="2"/>
  <c r="JUR23" i="2"/>
  <c r="JUS23" i="2"/>
  <c r="JUT23" i="2"/>
  <c r="JUU23" i="2"/>
  <c r="JUV23" i="2"/>
  <c r="JUW23" i="2"/>
  <c r="JUX23" i="2"/>
  <c r="JUY23" i="2"/>
  <c r="JUZ23" i="2"/>
  <c r="JVA23" i="2"/>
  <c r="JVB23" i="2"/>
  <c r="JVC23" i="2"/>
  <c r="JVD23" i="2"/>
  <c r="JVE23" i="2"/>
  <c r="JVF23" i="2"/>
  <c r="JVG23" i="2"/>
  <c r="JVH23" i="2"/>
  <c r="JVI23" i="2"/>
  <c r="JVJ23" i="2"/>
  <c r="JVK23" i="2"/>
  <c r="JVL23" i="2"/>
  <c r="JVM23" i="2"/>
  <c r="JVN23" i="2"/>
  <c r="JVO23" i="2"/>
  <c r="JVP23" i="2"/>
  <c r="JVQ23" i="2"/>
  <c r="JVR23" i="2"/>
  <c r="JVS23" i="2"/>
  <c r="JVT23" i="2"/>
  <c r="JVU23" i="2"/>
  <c r="JVV23" i="2"/>
  <c r="JVW23" i="2"/>
  <c r="JVX23" i="2"/>
  <c r="JVY23" i="2"/>
  <c r="JVZ23" i="2"/>
  <c r="JWA23" i="2"/>
  <c r="JWB23" i="2"/>
  <c r="JWC23" i="2"/>
  <c r="JWD23" i="2"/>
  <c r="JWE23" i="2"/>
  <c r="JWF23" i="2"/>
  <c r="JWG23" i="2"/>
  <c r="JWH23" i="2"/>
  <c r="JWI23" i="2"/>
  <c r="JWJ23" i="2"/>
  <c r="JWK23" i="2"/>
  <c r="JWL23" i="2"/>
  <c r="JWM23" i="2"/>
  <c r="JWN23" i="2"/>
  <c r="JWO23" i="2"/>
  <c r="JWP23" i="2"/>
  <c r="JWQ23" i="2"/>
  <c r="JWR23" i="2"/>
  <c r="JWS23" i="2"/>
  <c r="JWT23" i="2"/>
  <c r="JWU23" i="2"/>
  <c r="JWV23" i="2"/>
  <c r="JWW23" i="2"/>
  <c r="JWX23" i="2"/>
  <c r="JWY23" i="2"/>
  <c r="JWZ23" i="2"/>
  <c r="JXA23" i="2"/>
  <c r="JXB23" i="2"/>
  <c r="JXC23" i="2"/>
  <c r="JXD23" i="2"/>
  <c r="JXE23" i="2"/>
  <c r="JXF23" i="2"/>
  <c r="JXG23" i="2"/>
  <c r="JXH23" i="2"/>
  <c r="JXI23" i="2"/>
  <c r="JXJ23" i="2"/>
  <c r="JXK23" i="2"/>
  <c r="JXL23" i="2"/>
  <c r="JXM23" i="2"/>
  <c r="JXN23" i="2"/>
  <c r="JXO23" i="2"/>
  <c r="JXP23" i="2"/>
  <c r="JXQ23" i="2"/>
  <c r="JXR23" i="2"/>
  <c r="JXS23" i="2"/>
  <c r="JXT23" i="2"/>
  <c r="JXU23" i="2"/>
  <c r="JXV23" i="2"/>
  <c r="JXW23" i="2"/>
  <c r="JXX23" i="2"/>
  <c r="JXY23" i="2"/>
  <c r="JXZ23" i="2"/>
  <c r="JYA23" i="2"/>
  <c r="JYB23" i="2"/>
  <c r="JYC23" i="2"/>
  <c r="JYD23" i="2"/>
  <c r="JYE23" i="2"/>
  <c r="JYF23" i="2"/>
  <c r="JYG23" i="2"/>
  <c r="JYH23" i="2"/>
  <c r="JYI23" i="2"/>
  <c r="JYJ23" i="2"/>
  <c r="JYK23" i="2"/>
  <c r="JYL23" i="2"/>
  <c r="JYM23" i="2"/>
  <c r="JYN23" i="2"/>
  <c r="JYO23" i="2"/>
  <c r="JYP23" i="2"/>
  <c r="JYQ23" i="2"/>
  <c r="JYR23" i="2"/>
  <c r="JYS23" i="2"/>
  <c r="JYT23" i="2"/>
  <c r="JYU23" i="2"/>
  <c r="JYV23" i="2"/>
  <c r="JYW23" i="2"/>
  <c r="JYX23" i="2"/>
  <c r="JYY23" i="2"/>
  <c r="JYZ23" i="2"/>
  <c r="JZA23" i="2"/>
  <c r="JZB23" i="2"/>
  <c r="JZC23" i="2"/>
  <c r="JZD23" i="2"/>
  <c r="JZE23" i="2"/>
  <c r="JZF23" i="2"/>
  <c r="JZG23" i="2"/>
  <c r="JZH23" i="2"/>
  <c r="JZI23" i="2"/>
  <c r="JZJ23" i="2"/>
  <c r="JZK23" i="2"/>
  <c r="JZL23" i="2"/>
  <c r="JZM23" i="2"/>
  <c r="JZN23" i="2"/>
  <c r="JZO23" i="2"/>
  <c r="JZP23" i="2"/>
  <c r="JZQ23" i="2"/>
  <c r="JZR23" i="2"/>
  <c r="JZS23" i="2"/>
  <c r="JZT23" i="2"/>
  <c r="JZU23" i="2"/>
  <c r="JZV23" i="2"/>
  <c r="JZW23" i="2"/>
  <c r="JZX23" i="2"/>
  <c r="JZY23" i="2"/>
  <c r="JZZ23" i="2"/>
  <c r="KAA23" i="2"/>
  <c r="KAB23" i="2"/>
  <c r="KAC23" i="2"/>
  <c r="KAD23" i="2"/>
  <c r="KAE23" i="2"/>
  <c r="KAF23" i="2"/>
  <c r="KAG23" i="2"/>
  <c r="KAH23" i="2"/>
  <c r="KAI23" i="2"/>
  <c r="KAJ23" i="2"/>
  <c r="KAK23" i="2"/>
  <c r="KAL23" i="2"/>
  <c r="KAM23" i="2"/>
  <c r="KAN23" i="2"/>
  <c r="KAO23" i="2"/>
  <c r="KAP23" i="2"/>
  <c r="KAQ23" i="2"/>
  <c r="KAR23" i="2"/>
  <c r="KAS23" i="2"/>
  <c r="KAT23" i="2"/>
  <c r="KAU23" i="2"/>
  <c r="KAV23" i="2"/>
  <c r="KAW23" i="2"/>
  <c r="KAX23" i="2"/>
  <c r="KAY23" i="2"/>
  <c r="KAZ23" i="2"/>
  <c r="KBA23" i="2"/>
  <c r="KBB23" i="2"/>
  <c r="KBC23" i="2"/>
  <c r="KBD23" i="2"/>
  <c r="KBE23" i="2"/>
  <c r="KBF23" i="2"/>
  <c r="KBG23" i="2"/>
  <c r="KBH23" i="2"/>
  <c r="KBI23" i="2"/>
  <c r="KBJ23" i="2"/>
  <c r="KBK23" i="2"/>
  <c r="KBL23" i="2"/>
  <c r="KBM23" i="2"/>
  <c r="KBN23" i="2"/>
  <c r="KBO23" i="2"/>
  <c r="KBP23" i="2"/>
  <c r="KBQ23" i="2"/>
  <c r="KBR23" i="2"/>
  <c r="KBS23" i="2"/>
  <c r="KBT23" i="2"/>
  <c r="KBU23" i="2"/>
  <c r="KBV23" i="2"/>
  <c r="KBW23" i="2"/>
  <c r="KBX23" i="2"/>
  <c r="KBY23" i="2"/>
  <c r="KBZ23" i="2"/>
  <c r="KCA23" i="2"/>
  <c r="KCB23" i="2"/>
  <c r="KCC23" i="2"/>
  <c r="KCD23" i="2"/>
  <c r="KCE23" i="2"/>
  <c r="KCF23" i="2"/>
  <c r="KCG23" i="2"/>
  <c r="KCH23" i="2"/>
  <c r="KCI23" i="2"/>
  <c r="KCJ23" i="2"/>
  <c r="KCK23" i="2"/>
  <c r="KCL23" i="2"/>
  <c r="KCM23" i="2"/>
  <c r="KCN23" i="2"/>
  <c r="KCO23" i="2"/>
  <c r="KCP23" i="2"/>
  <c r="KCQ23" i="2"/>
  <c r="KCR23" i="2"/>
  <c r="KCS23" i="2"/>
  <c r="KCT23" i="2"/>
  <c r="KCU23" i="2"/>
  <c r="KCV23" i="2"/>
  <c r="KCW23" i="2"/>
  <c r="KCX23" i="2"/>
  <c r="KCY23" i="2"/>
  <c r="KCZ23" i="2"/>
  <c r="KDA23" i="2"/>
  <c r="KDB23" i="2"/>
  <c r="KDC23" i="2"/>
  <c r="KDD23" i="2"/>
  <c r="KDE23" i="2"/>
  <c r="KDF23" i="2"/>
  <c r="KDG23" i="2"/>
  <c r="KDH23" i="2"/>
  <c r="KDI23" i="2"/>
  <c r="KDJ23" i="2"/>
  <c r="KDK23" i="2"/>
  <c r="KDL23" i="2"/>
  <c r="KDM23" i="2"/>
  <c r="KDN23" i="2"/>
  <c r="KDO23" i="2"/>
  <c r="KDP23" i="2"/>
  <c r="KDQ23" i="2"/>
  <c r="KDR23" i="2"/>
  <c r="KDS23" i="2"/>
  <c r="KDT23" i="2"/>
  <c r="KDU23" i="2"/>
  <c r="KDV23" i="2"/>
  <c r="KDW23" i="2"/>
  <c r="KDX23" i="2"/>
  <c r="KDY23" i="2"/>
  <c r="KDZ23" i="2"/>
  <c r="KEA23" i="2"/>
  <c r="KEB23" i="2"/>
  <c r="KEC23" i="2"/>
  <c r="KED23" i="2"/>
  <c r="KEE23" i="2"/>
  <c r="KEF23" i="2"/>
  <c r="KEG23" i="2"/>
  <c r="KEH23" i="2"/>
  <c r="KEI23" i="2"/>
  <c r="KEJ23" i="2"/>
  <c r="KEK23" i="2"/>
  <c r="KEL23" i="2"/>
  <c r="KEM23" i="2"/>
  <c r="KEN23" i="2"/>
  <c r="KEO23" i="2"/>
  <c r="KEP23" i="2"/>
  <c r="KEQ23" i="2"/>
  <c r="KER23" i="2"/>
  <c r="KES23" i="2"/>
  <c r="KET23" i="2"/>
  <c r="KEU23" i="2"/>
  <c r="KEV23" i="2"/>
  <c r="KEW23" i="2"/>
  <c r="KEX23" i="2"/>
  <c r="KEY23" i="2"/>
  <c r="KEZ23" i="2"/>
  <c r="KFA23" i="2"/>
  <c r="KFB23" i="2"/>
  <c r="KFC23" i="2"/>
  <c r="KFD23" i="2"/>
  <c r="KFE23" i="2"/>
  <c r="KFF23" i="2"/>
  <c r="KFG23" i="2"/>
  <c r="KFH23" i="2"/>
  <c r="KFI23" i="2"/>
  <c r="KFJ23" i="2"/>
  <c r="KFK23" i="2"/>
  <c r="KFL23" i="2"/>
  <c r="KFM23" i="2"/>
  <c r="KFN23" i="2"/>
  <c r="KFO23" i="2"/>
  <c r="KFP23" i="2"/>
  <c r="KFQ23" i="2"/>
  <c r="KFR23" i="2"/>
  <c r="KFS23" i="2"/>
  <c r="KFT23" i="2"/>
  <c r="KFU23" i="2"/>
  <c r="KFV23" i="2"/>
  <c r="KFW23" i="2"/>
  <c r="KFX23" i="2"/>
  <c r="KFY23" i="2"/>
  <c r="KFZ23" i="2"/>
  <c r="KGA23" i="2"/>
  <c r="KGB23" i="2"/>
  <c r="KGC23" i="2"/>
  <c r="KGD23" i="2"/>
  <c r="KGE23" i="2"/>
  <c r="KGF23" i="2"/>
  <c r="KGG23" i="2"/>
  <c r="KGH23" i="2"/>
  <c r="KGI23" i="2"/>
  <c r="KGJ23" i="2"/>
  <c r="KGK23" i="2"/>
  <c r="KGL23" i="2"/>
  <c r="KGM23" i="2"/>
  <c r="KGN23" i="2"/>
  <c r="KGO23" i="2"/>
  <c r="KGP23" i="2"/>
  <c r="KGQ23" i="2"/>
  <c r="KGR23" i="2"/>
  <c r="KGS23" i="2"/>
  <c r="KGT23" i="2"/>
  <c r="KGU23" i="2"/>
  <c r="KGV23" i="2"/>
  <c r="KGW23" i="2"/>
  <c r="KGX23" i="2"/>
  <c r="KGY23" i="2"/>
  <c r="KGZ23" i="2"/>
  <c r="KHA23" i="2"/>
  <c r="KHB23" i="2"/>
  <c r="KHC23" i="2"/>
  <c r="KHD23" i="2"/>
  <c r="KHE23" i="2"/>
  <c r="KHF23" i="2"/>
  <c r="KHG23" i="2"/>
  <c r="KHH23" i="2"/>
  <c r="KHI23" i="2"/>
  <c r="KHJ23" i="2"/>
  <c r="KHK23" i="2"/>
  <c r="KHL23" i="2"/>
  <c r="KHM23" i="2"/>
  <c r="KHN23" i="2"/>
  <c r="KHO23" i="2"/>
  <c r="KHP23" i="2"/>
  <c r="KHQ23" i="2"/>
  <c r="KHR23" i="2"/>
  <c r="KHS23" i="2"/>
  <c r="KHT23" i="2"/>
  <c r="KHU23" i="2"/>
  <c r="KHV23" i="2"/>
  <c r="KHW23" i="2"/>
  <c r="KHX23" i="2"/>
  <c r="KHY23" i="2"/>
  <c r="KHZ23" i="2"/>
  <c r="KIA23" i="2"/>
  <c r="KIB23" i="2"/>
  <c r="KIC23" i="2"/>
  <c r="KID23" i="2"/>
  <c r="KIE23" i="2"/>
  <c r="KIF23" i="2"/>
  <c r="KIG23" i="2"/>
  <c r="KIH23" i="2"/>
  <c r="KII23" i="2"/>
  <c r="KIJ23" i="2"/>
  <c r="KIK23" i="2"/>
  <c r="KIL23" i="2"/>
  <c r="KIM23" i="2"/>
  <c r="KIN23" i="2"/>
  <c r="KIO23" i="2"/>
  <c r="KIP23" i="2"/>
  <c r="KIQ23" i="2"/>
  <c r="KIR23" i="2"/>
  <c r="KIS23" i="2"/>
  <c r="KIT23" i="2"/>
  <c r="KIU23" i="2"/>
  <c r="KIV23" i="2"/>
  <c r="KIW23" i="2"/>
  <c r="KIX23" i="2"/>
  <c r="KIY23" i="2"/>
  <c r="KIZ23" i="2"/>
  <c r="KJA23" i="2"/>
  <c r="KJB23" i="2"/>
  <c r="KJC23" i="2"/>
  <c r="KJD23" i="2"/>
  <c r="KJE23" i="2"/>
  <c r="KJF23" i="2"/>
  <c r="KJG23" i="2"/>
  <c r="KJH23" i="2"/>
  <c r="KJI23" i="2"/>
  <c r="KJJ23" i="2"/>
  <c r="KJK23" i="2"/>
  <c r="KJL23" i="2"/>
  <c r="KJM23" i="2"/>
  <c r="KJN23" i="2"/>
  <c r="KJO23" i="2"/>
  <c r="KJP23" i="2"/>
  <c r="KJQ23" i="2"/>
  <c r="KJR23" i="2"/>
  <c r="KJS23" i="2"/>
  <c r="KJT23" i="2"/>
  <c r="KJU23" i="2"/>
  <c r="KJV23" i="2"/>
  <c r="KJW23" i="2"/>
  <c r="KJX23" i="2"/>
  <c r="KJY23" i="2"/>
  <c r="KJZ23" i="2"/>
  <c r="KKA23" i="2"/>
  <c r="KKB23" i="2"/>
  <c r="KKC23" i="2"/>
  <c r="KKD23" i="2"/>
  <c r="KKE23" i="2"/>
  <c r="KKF23" i="2"/>
  <c r="KKG23" i="2"/>
  <c r="KKH23" i="2"/>
  <c r="KKI23" i="2"/>
  <c r="KKJ23" i="2"/>
  <c r="KKK23" i="2"/>
  <c r="KKL23" i="2"/>
  <c r="KKM23" i="2"/>
  <c r="KKN23" i="2"/>
  <c r="KKO23" i="2"/>
  <c r="KKP23" i="2"/>
  <c r="KKQ23" i="2"/>
  <c r="KKR23" i="2"/>
  <c r="KKS23" i="2"/>
  <c r="KKT23" i="2"/>
  <c r="KKU23" i="2"/>
  <c r="KKV23" i="2"/>
  <c r="KKW23" i="2"/>
  <c r="KKX23" i="2"/>
  <c r="KKY23" i="2"/>
  <c r="KKZ23" i="2"/>
  <c r="KLA23" i="2"/>
  <c r="KLB23" i="2"/>
  <c r="KLC23" i="2"/>
  <c r="KLD23" i="2"/>
  <c r="KLE23" i="2"/>
  <c r="KLF23" i="2"/>
  <c r="KLG23" i="2"/>
  <c r="KLH23" i="2"/>
  <c r="KLI23" i="2"/>
  <c r="KLJ23" i="2"/>
  <c r="KLK23" i="2"/>
  <c r="KLL23" i="2"/>
  <c r="KLM23" i="2"/>
  <c r="KLN23" i="2"/>
  <c r="KLO23" i="2"/>
  <c r="KLP23" i="2"/>
  <c r="KLQ23" i="2"/>
  <c r="KLR23" i="2"/>
  <c r="KLS23" i="2"/>
  <c r="KLT23" i="2"/>
  <c r="KLU23" i="2"/>
  <c r="KLV23" i="2"/>
  <c r="KLW23" i="2"/>
  <c r="KLX23" i="2"/>
  <c r="KLY23" i="2"/>
  <c r="KLZ23" i="2"/>
  <c r="KMA23" i="2"/>
  <c r="KMB23" i="2"/>
  <c r="KMC23" i="2"/>
  <c r="KMD23" i="2"/>
  <c r="KME23" i="2"/>
  <c r="KMF23" i="2"/>
  <c r="KMG23" i="2"/>
  <c r="KMH23" i="2"/>
  <c r="KMI23" i="2"/>
  <c r="KMJ23" i="2"/>
  <c r="KMK23" i="2"/>
  <c r="KML23" i="2"/>
  <c r="KMM23" i="2"/>
  <c r="KMN23" i="2"/>
  <c r="KMO23" i="2"/>
  <c r="KMP23" i="2"/>
  <c r="KMQ23" i="2"/>
  <c r="KMR23" i="2"/>
  <c r="KMS23" i="2"/>
  <c r="KMT23" i="2"/>
  <c r="KMU23" i="2"/>
  <c r="KMV23" i="2"/>
  <c r="KMW23" i="2"/>
  <c r="KMX23" i="2"/>
  <c r="KMY23" i="2"/>
  <c r="KMZ23" i="2"/>
  <c r="KNA23" i="2"/>
  <c r="KNB23" i="2"/>
  <c r="KNC23" i="2"/>
  <c r="KND23" i="2"/>
  <c r="KNE23" i="2"/>
  <c r="KNF23" i="2"/>
  <c r="KNG23" i="2"/>
  <c r="KNH23" i="2"/>
  <c r="KNI23" i="2"/>
  <c r="KNJ23" i="2"/>
  <c r="KNK23" i="2"/>
  <c r="KNL23" i="2"/>
  <c r="KNM23" i="2"/>
  <c r="KNN23" i="2"/>
  <c r="KNO23" i="2"/>
  <c r="KNP23" i="2"/>
  <c r="KNQ23" i="2"/>
  <c r="KNR23" i="2"/>
  <c r="KNS23" i="2"/>
  <c r="KNT23" i="2"/>
  <c r="KNU23" i="2"/>
  <c r="KNV23" i="2"/>
  <c r="KNW23" i="2"/>
  <c r="KNX23" i="2"/>
  <c r="KNY23" i="2"/>
  <c r="KNZ23" i="2"/>
  <c r="KOA23" i="2"/>
  <c r="KOB23" i="2"/>
  <c r="KOC23" i="2"/>
  <c r="KOD23" i="2"/>
  <c r="KOE23" i="2"/>
  <c r="KOF23" i="2"/>
  <c r="KOG23" i="2"/>
  <c r="KOH23" i="2"/>
  <c r="KOI23" i="2"/>
  <c r="KOJ23" i="2"/>
  <c r="KOK23" i="2"/>
  <c r="KOL23" i="2"/>
  <c r="KOM23" i="2"/>
  <c r="KON23" i="2"/>
  <c r="KOO23" i="2"/>
  <c r="KOP23" i="2"/>
  <c r="KOQ23" i="2"/>
  <c r="KOR23" i="2"/>
  <c r="KOS23" i="2"/>
  <c r="KOT23" i="2"/>
  <c r="KOU23" i="2"/>
  <c r="KOV23" i="2"/>
  <c r="KOW23" i="2"/>
  <c r="KOX23" i="2"/>
  <c r="KOY23" i="2"/>
  <c r="KOZ23" i="2"/>
  <c r="KPA23" i="2"/>
  <c r="KPB23" i="2"/>
  <c r="KPC23" i="2"/>
  <c r="KPD23" i="2"/>
  <c r="KPE23" i="2"/>
  <c r="KPF23" i="2"/>
  <c r="KPG23" i="2"/>
  <c r="KPH23" i="2"/>
  <c r="KPI23" i="2"/>
  <c r="KPJ23" i="2"/>
  <c r="KPK23" i="2"/>
  <c r="KPL23" i="2"/>
  <c r="KPM23" i="2"/>
  <c r="KPN23" i="2"/>
  <c r="KPO23" i="2"/>
  <c r="KPP23" i="2"/>
  <c r="KPQ23" i="2"/>
  <c r="KPR23" i="2"/>
  <c r="KPS23" i="2"/>
  <c r="KPT23" i="2"/>
  <c r="KPU23" i="2"/>
  <c r="KPV23" i="2"/>
  <c r="KPW23" i="2"/>
  <c r="KPX23" i="2"/>
  <c r="KPY23" i="2"/>
  <c r="KPZ23" i="2"/>
  <c r="KQA23" i="2"/>
  <c r="KQB23" i="2"/>
  <c r="KQC23" i="2"/>
  <c r="KQD23" i="2"/>
  <c r="KQE23" i="2"/>
  <c r="KQF23" i="2"/>
  <c r="KQG23" i="2"/>
  <c r="KQH23" i="2"/>
  <c r="KQI23" i="2"/>
  <c r="KQJ23" i="2"/>
  <c r="KQK23" i="2"/>
  <c r="KQL23" i="2"/>
  <c r="KQM23" i="2"/>
  <c r="KQN23" i="2"/>
  <c r="KQO23" i="2"/>
  <c r="KQP23" i="2"/>
  <c r="KQQ23" i="2"/>
  <c r="KQR23" i="2"/>
  <c r="KQS23" i="2"/>
  <c r="KQT23" i="2"/>
  <c r="KQU23" i="2"/>
  <c r="KQV23" i="2"/>
  <c r="KQW23" i="2"/>
  <c r="KQX23" i="2"/>
  <c r="KQY23" i="2"/>
  <c r="KQZ23" i="2"/>
  <c r="KRA23" i="2"/>
  <c r="KRB23" i="2"/>
  <c r="KRC23" i="2"/>
  <c r="KRD23" i="2"/>
  <c r="KRE23" i="2"/>
  <c r="KRF23" i="2"/>
  <c r="KRG23" i="2"/>
  <c r="KRH23" i="2"/>
  <c r="KRI23" i="2"/>
  <c r="KRJ23" i="2"/>
  <c r="KRK23" i="2"/>
  <c r="KRL23" i="2"/>
  <c r="KRM23" i="2"/>
  <c r="KRN23" i="2"/>
  <c r="KRO23" i="2"/>
  <c r="KRP23" i="2"/>
  <c r="KRQ23" i="2"/>
  <c r="KRR23" i="2"/>
  <c r="KRS23" i="2"/>
  <c r="KRT23" i="2"/>
  <c r="KRU23" i="2"/>
  <c r="KRV23" i="2"/>
  <c r="KRW23" i="2"/>
  <c r="KRX23" i="2"/>
  <c r="KRY23" i="2"/>
  <c r="KRZ23" i="2"/>
  <c r="KSA23" i="2"/>
  <c r="KSB23" i="2"/>
  <c r="KSC23" i="2"/>
  <c r="KSD23" i="2"/>
  <c r="KSE23" i="2"/>
  <c r="KSF23" i="2"/>
  <c r="KSG23" i="2"/>
  <c r="KSH23" i="2"/>
  <c r="KSI23" i="2"/>
  <c r="KSJ23" i="2"/>
  <c r="KSK23" i="2"/>
  <c r="KSL23" i="2"/>
  <c r="KSM23" i="2"/>
  <c r="KSN23" i="2"/>
  <c r="KSO23" i="2"/>
  <c r="KSP23" i="2"/>
  <c r="KSQ23" i="2"/>
  <c r="KSR23" i="2"/>
  <c r="KSS23" i="2"/>
  <c r="KST23" i="2"/>
  <c r="KSU23" i="2"/>
  <c r="KSV23" i="2"/>
  <c r="KSW23" i="2"/>
  <c r="KSX23" i="2"/>
  <c r="KSY23" i="2"/>
  <c r="KSZ23" i="2"/>
  <c r="KTA23" i="2"/>
  <c r="KTB23" i="2"/>
  <c r="KTC23" i="2"/>
  <c r="KTD23" i="2"/>
  <c r="KTE23" i="2"/>
  <c r="KTF23" i="2"/>
  <c r="KTG23" i="2"/>
  <c r="KTH23" i="2"/>
  <c r="KTI23" i="2"/>
  <c r="KTJ23" i="2"/>
  <c r="KTK23" i="2"/>
  <c r="KTL23" i="2"/>
  <c r="KTM23" i="2"/>
  <c r="KTN23" i="2"/>
  <c r="KTO23" i="2"/>
  <c r="KTP23" i="2"/>
  <c r="KTQ23" i="2"/>
  <c r="KTR23" i="2"/>
  <c r="KTS23" i="2"/>
  <c r="KTT23" i="2"/>
  <c r="KTU23" i="2"/>
  <c r="KTV23" i="2"/>
  <c r="KTW23" i="2"/>
  <c r="KTX23" i="2"/>
  <c r="KTY23" i="2"/>
  <c r="KTZ23" i="2"/>
  <c r="KUA23" i="2"/>
  <c r="KUB23" i="2"/>
  <c r="KUC23" i="2"/>
  <c r="KUD23" i="2"/>
  <c r="KUE23" i="2"/>
  <c r="KUF23" i="2"/>
  <c r="KUG23" i="2"/>
  <c r="KUH23" i="2"/>
  <c r="KUI23" i="2"/>
  <c r="KUJ23" i="2"/>
  <c r="KUK23" i="2"/>
  <c r="KUL23" i="2"/>
  <c r="KUM23" i="2"/>
  <c r="KUN23" i="2"/>
  <c r="KUO23" i="2"/>
  <c r="KUP23" i="2"/>
  <c r="KUQ23" i="2"/>
  <c r="KUR23" i="2"/>
  <c r="KUS23" i="2"/>
  <c r="KUT23" i="2"/>
  <c r="KUU23" i="2"/>
  <c r="KUV23" i="2"/>
  <c r="KUW23" i="2"/>
  <c r="KUX23" i="2"/>
  <c r="KUY23" i="2"/>
  <c r="KUZ23" i="2"/>
  <c r="KVA23" i="2"/>
  <c r="KVB23" i="2"/>
  <c r="KVC23" i="2"/>
  <c r="KVD23" i="2"/>
  <c r="KVE23" i="2"/>
  <c r="KVF23" i="2"/>
  <c r="KVG23" i="2"/>
  <c r="KVH23" i="2"/>
  <c r="KVI23" i="2"/>
  <c r="KVJ23" i="2"/>
  <c r="KVK23" i="2"/>
  <c r="KVL23" i="2"/>
  <c r="KVM23" i="2"/>
  <c r="KVN23" i="2"/>
  <c r="KVO23" i="2"/>
  <c r="KVP23" i="2"/>
  <c r="KVQ23" i="2"/>
  <c r="KVR23" i="2"/>
  <c r="KVS23" i="2"/>
  <c r="KVT23" i="2"/>
  <c r="KVU23" i="2"/>
  <c r="KVV23" i="2"/>
  <c r="KVW23" i="2"/>
  <c r="KVX23" i="2"/>
  <c r="KVY23" i="2"/>
  <c r="KVZ23" i="2"/>
  <c r="KWA23" i="2"/>
  <c r="KWB23" i="2"/>
  <c r="KWC23" i="2"/>
  <c r="KWD23" i="2"/>
  <c r="KWE23" i="2"/>
  <c r="KWF23" i="2"/>
  <c r="KWG23" i="2"/>
  <c r="KWH23" i="2"/>
  <c r="KWI23" i="2"/>
  <c r="KWJ23" i="2"/>
  <c r="KWK23" i="2"/>
  <c r="KWL23" i="2"/>
  <c r="KWM23" i="2"/>
  <c r="KWN23" i="2"/>
  <c r="KWO23" i="2"/>
  <c r="KWP23" i="2"/>
  <c r="KWQ23" i="2"/>
  <c r="KWR23" i="2"/>
  <c r="KWS23" i="2"/>
  <c r="KWT23" i="2"/>
  <c r="KWU23" i="2"/>
  <c r="KWV23" i="2"/>
  <c r="KWW23" i="2"/>
  <c r="KWX23" i="2"/>
  <c r="KWY23" i="2"/>
  <c r="KWZ23" i="2"/>
  <c r="KXA23" i="2"/>
  <c r="KXB23" i="2"/>
  <c r="KXC23" i="2"/>
  <c r="KXD23" i="2"/>
  <c r="KXE23" i="2"/>
  <c r="KXF23" i="2"/>
  <c r="KXG23" i="2"/>
  <c r="KXH23" i="2"/>
  <c r="KXI23" i="2"/>
  <c r="KXJ23" i="2"/>
  <c r="KXK23" i="2"/>
  <c r="KXL23" i="2"/>
  <c r="KXM23" i="2"/>
  <c r="KXN23" i="2"/>
  <c r="KXO23" i="2"/>
  <c r="KXP23" i="2"/>
  <c r="KXQ23" i="2"/>
  <c r="KXR23" i="2"/>
  <c r="KXS23" i="2"/>
  <c r="KXT23" i="2"/>
  <c r="KXU23" i="2"/>
  <c r="KXV23" i="2"/>
  <c r="KXW23" i="2"/>
  <c r="KXX23" i="2"/>
  <c r="KXY23" i="2"/>
  <c r="KXZ23" i="2"/>
  <c r="KYA23" i="2"/>
  <c r="KYB23" i="2"/>
  <c r="KYC23" i="2"/>
  <c r="KYD23" i="2"/>
  <c r="KYE23" i="2"/>
  <c r="KYF23" i="2"/>
  <c r="KYG23" i="2"/>
  <c r="KYH23" i="2"/>
  <c r="KYI23" i="2"/>
  <c r="KYJ23" i="2"/>
  <c r="KYK23" i="2"/>
  <c r="KYL23" i="2"/>
  <c r="KYM23" i="2"/>
  <c r="KYN23" i="2"/>
  <c r="KYO23" i="2"/>
  <c r="KYP23" i="2"/>
  <c r="KYQ23" i="2"/>
  <c r="KYR23" i="2"/>
  <c r="KYS23" i="2"/>
  <c r="KYT23" i="2"/>
  <c r="KYU23" i="2"/>
  <c r="KYV23" i="2"/>
  <c r="KYW23" i="2"/>
  <c r="KYX23" i="2"/>
  <c r="KYY23" i="2"/>
  <c r="KYZ23" i="2"/>
  <c r="KZA23" i="2"/>
  <c r="KZB23" i="2"/>
  <c r="KZC23" i="2"/>
  <c r="KZD23" i="2"/>
  <c r="KZE23" i="2"/>
  <c r="KZF23" i="2"/>
  <c r="KZG23" i="2"/>
  <c r="KZH23" i="2"/>
  <c r="KZI23" i="2"/>
  <c r="KZJ23" i="2"/>
  <c r="KZK23" i="2"/>
  <c r="KZL23" i="2"/>
  <c r="KZM23" i="2"/>
  <c r="KZN23" i="2"/>
  <c r="KZO23" i="2"/>
  <c r="KZP23" i="2"/>
  <c r="KZQ23" i="2"/>
  <c r="KZR23" i="2"/>
  <c r="KZS23" i="2"/>
  <c r="KZT23" i="2"/>
  <c r="KZU23" i="2"/>
  <c r="KZV23" i="2"/>
  <c r="KZW23" i="2"/>
  <c r="KZX23" i="2"/>
  <c r="KZY23" i="2"/>
  <c r="KZZ23" i="2"/>
  <c r="LAA23" i="2"/>
  <c r="LAB23" i="2"/>
  <c r="LAC23" i="2"/>
  <c r="LAD23" i="2"/>
  <c r="LAE23" i="2"/>
  <c r="LAF23" i="2"/>
  <c r="LAG23" i="2"/>
  <c r="LAH23" i="2"/>
  <c r="LAI23" i="2"/>
  <c r="LAJ23" i="2"/>
  <c r="LAK23" i="2"/>
  <c r="LAL23" i="2"/>
  <c r="LAM23" i="2"/>
  <c r="LAN23" i="2"/>
  <c r="LAO23" i="2"/>
  <c r="LAP23" i="2"/>
  <c r="LAQ23" i="2"/>
  <c r="LAR23" i="2"/>
  <c r="LAS23" i="2"/>
  <c r="LAT23" i="2"/>
  <c r="LAU23" i="2"/>
  <c r="LAV23" i="2"/>
  <c r="LAW23" i="2"/>
  <c r="LAX23" i="2"/>
  <c r="LAY23" i="2"/>
  <c r="LAZ23" i="2"/>
  <c r="LBA23" i="2"/>
  <c r="LBB23" i="2"/>
  <c r="LBC23" i="2"/>
  <c r="LBD23" i="2"/>
  <c r="LBE23" i="2"/>
  <c r="LBF23" i="2"/>
  <c r="LBG23" i="2"/>
  <c r="LBH23" i="2"/>
  <c r="LBI23" i="2"/>
  <c r="LBJ23" i="2"/>
  <c r="LBK23" i="2"/>
  <c r="LBL23" i="2"/>
  <c r="LBM23" i="2"/>
  <c r="LBN23" i="2"/>
  <c r="LBO23" i="2"/>
  <c r="LBP23" i="2"/>
  <c r="LBQ23" i="2"/>
  <c r="LBR23" i="2"/>
  <c r="LBS23" i="2"/>
  <c r="LBT23" i="2"/>
  <c r="LBU23" i="2"/>
  <c r="LBV23" i="2"/>
  <c r="LBW23" i="2"/>
  <c r="LBX23" i="2"/>
  <c r="LBY23" i="2"/>
  <c r="LBZ23" i="2"/>
  <c r="LCA23" i="2"/>
  <c r="LCB23" i="2"/>
  <c r="LCC23" i="2"/>
  <c r="LCD23" i="2"/>
  <c r="LCE23" i="2"/>
  <c r="LCF23" i="2"/>
  <c r="LCG23" i="2"/>
  <c r="LCH23" i="2"/>
  <c r="LCI23" i="2"/>
  <c r="LCJ23" i="2"/>
  <c r="LCK23" i="2"/>
  <c r="LCL23" i="2"/>
  <c r="LCM23" i="2"/>
  <c r="LCN23" i="2"/>
  <c r="LCO23" i="2"/>
  <c r="LCP23" i="2"/>
  <c r="LCQ23" i="2"/>
  <c r="LCR23" i="2"/>
  <c r="LCS23" i="2"/>
  <c r="LCT23" i="2"/>
  <c r="LCU23" i="2"/>
  <c r="LCV23" i="2"/>
  <c r="LCW23" i="2"/>
  <c r="LCX23" i="2"/>
  <c r="LCY23" i="2"/>
  <c r="LCZ23" i="2"/>
  <c r="LDA23" i="2"/>
  <c r="LDB23" i="2"/>
  <c r="LDC23" i="2"/>
  <c r="LDD23" i="2"/>
  <c r="LDE23" i="2"/>
  <c r="LDF23" i="2"/>
  <c r="LDG23" i="2"/>
  <c r="LDH23" i="2"/>
  <c r="LDI23" i="2"/>
  <c r="LDJ23" i="2"/>
  <c r="LDK23" i="2"/>
  <c r="LDL23" i="2"/>
  <c r="LDM23" i="2"/>
  <c r="LDN23" i="2"/>
  <c r="LDO23" i="2"/>
  <c r="LDP23" i="2"/>
  <c r="LDQ23" i="2"/>
  <c r="LDR23" i="2"/>
  <c r="LDS23" i="2"/>
  <c r="LDT23" i="2"/>
  <c r="LDU23" i="2"/>
  <c r="LDV23" i="2"/>
  <c r="LDW23" i="2"/>
  <c r="LDX23" i="2"/>
  <c r="LDY23" i="2"/>
  <c r="LDZ23" i="2"/>
  <c r="LEA23" i="2"/>
  <c r="LEB23" i="2"/>
  <c r="LEC23" i="2"/>
  <c r="LED23" i="2"/>
  <c r="LEE23" i="2"/>
  <c r="LEF23" i="2"/>
  <c r="LEG23" i="2"/>
  <c r="LEH23" i="2"/>
  <c r="LEI23" i="2"/>
  <c r="LEJ23" i="2"/>
  <c r="LEK23" i="2"/>
  <c r="LEL23" i="2"/>
  <c r="LEM23" i="2"/>
  <c r="LEN23" i="2"/>
  <c r="LEO23" i="2"/>
  <c r="LEP23" i="2"/>
  <c r="LEQ23" i="2"/>
  <c r="LER23" i="2"/>
  <c r="LES23" i="2"/>
  <c r="LET23" i="2"/>
  <c r="LEU23" i="2"/>
  <c r="LEV23" i="2"/>
  <c r="LEW23" i="2"/>
  <c r="LEX23" i="2"/>
  <c r="LEY23" i="2"/>
  <c r="LEZ23" i="2"/>
  <c r="LFA23" i="2"/>
  <c r="LFB23" i="2"/>
  <c r="LFC23" i="2"/>
  <c r="LFD23" i="2"/>
  <c r="LFE23" i="2"/>
  <c r="LFF23" i="2"/>
  <c r="LFG23" i="2"/>
  <c r="LFH23" i="2"/>
  <c r="LFI23" i="2"/>
  <c r="LFJ23" i="2"/>
  <c r="LFK23" i="2"/>
  <c r="LFL23" i="2"/>
  <c r="LFM23" i="2"/>
  <c r="LFN23" i="2"/>
  <c r="LFO23" i="2"/>
  <c r="LFP23" i="2"/>
  <c r="LFQ23" i="2"/>
  <c r="LFR23" i="2"/>
  <c r="LFS23" i="2"/>
  <c r="LFT23" i="2"/>
  <c r="LFU23" i="2"/>
  <c r="LFV23" i="2"/>
  <c r="LFW23" i="2"/>
  <c r="LFX23" i="2"/>
  <c r="LFY23" i="2"/>
  <c r="LFZ23" i="2"/>
  <c r="LGA23" i="2"/>
  <c r="LGB23" i="2"/>
  <c r="LGC23" i="2"/>
  <c r="LGD23" i="2"/>
  <c r="LGE23" i="2"/>
  <c r="LGF23" i="2"/>
  <c r="LGG23" i="2"/>
  <c r="LGH23" i="2"/>
  <c r="LGI23" i="2"/>
  <c r="LGJ23" i="2"/>
  <c r="LGK23" i="2"/>
  <c r="LGL23" i="2"/>
  <c r="LGM23" i="2"/>
  <c r="LGN23" i="2"/>
  <c r="LGO23" i="2"/>
  <c r="LGP23" i="2"/>
  <c r="LGQ23" i="2"/>
  <c r="LGR23" i="2"/>
  <c r="LGS23" i="2"/>
  <c r="LGT23" i="2"/>
  <c r="LGU23" i="2"/>
  <c r="LGV23" i="2"/>
  <c r="LGW23" i="2"/>
  <c r="LGX23" i="2"/>
  <c r="LGY23" i="2"/>
  <c r="LGZ23" i="2"/>
  <c r="LHA23" i="2"/>
  <c r="LHB23" i="2"/>
  <c r="LHC23" i="2"/>
  <c r="LHD23" i="2"/>
  <c r="LHE23" i="2"/>
  <c r="LHF23" i="2"/>
  <c r="LHG23" i="2"/>
  <c r="LHH23" i="2"/>
  <c r="LHI23" i="2"/>
  <c r="LHJ23" i="2"/>
  <c r="LHK23" i="2"/>
  <c r="LHL23" i="2"/>
  <c r="LHM23" i="2"/>
  <c r="LHN23" i="2"/>
  <c r="LHO23" i="2"/>
  <c r="LHP23" i="2"/>
  <c r="LHQ23" i="2"/>
  <c r="LHR23" i="2"/>
  <c r="LHS23" i="2"/>
  <c r="LHT23" i="2"/>
  <c r="LHU23" i="2"/>
  <c r="LHV23" i="2"/>
  <c r="LHW23" i="2"/>
  <c r="LHX23" i="2"/>
  <c r="LHY23" i="2"/>
  <c r="LHZ23" i="2"/>
  <c r="LIA23" i="2"/>
  <c r="LIB23" i="2"/>
  <c r="LIC23" i="2"/>
  <c r="LID23" i="2"/>
  <c r="LIE23" i="2"/>
  <c r="LIF23" i="2"/>
  <c r="LIG23" i="2"/>
  <c r="LIH23" i="2"/>
  <c r="LII23" i="2"/>
  <c r="LIJ23" i="2"/>
  <c r="LIK23" i="2"/>
  <c r="LIL23" i="2"/>
  <c r="LIM23" i="2"/>
  <c r="LIN23" i="2"/>
  <c r="LIO23" i="2"/>
  <c r="LIP23" i="2"/>
  <c r="LIQ23" i="2"/>
  <c r="LIR23" i="2"/>
  <c r="LIS23" i="2"/>
  <c r="LIT23" i="2"/>
  <c r="LIU23" i="2"/>
  <c r="LIV23" i="2"/>
  <c r="LIW23" i="2"/>
  <c r="LIX23" i="2"/>
  <c r="LIY23" i="2"/>
  <c r="LIZ23" i="2"/>
  <c r="LJA23" i="2"/>
  <c r="LJB23" i="2"/>
  <c r="LJC23" i="2"/>
  <c r="LJD23" i="2"/>
  <c r="LJE23" i="2"/>
  <c r="LJF23" i="2"/>
  <c r="LJG23" i="2"/>
  <c r="LJH23" i="2"/>
  <c r="LJI23" i="2"/>
  <c r="LJJ23" i="2"/>
  <c r="LJK23" i="2"/>
  <c r="LJL23" i="2"/>
  <c r="LJM23" i="2"/>
  <c r="LJN23" i="2"/>
  <c r="LJO23" i="2"/>
  <c r="LJP23" i="2"/>
  <c r="LJQ23" i="2"/>
  <c r="LJR23" i="2"/>
  <c r="LJS23" i="2"/>
  <c r="LJT23" i="2"/>
  <c r="LJU23" i="2"/>
  <c r="LJV23" i="2"/>
  <c r="LJW23" i="2"/>
  <c r="LJX23" i="2"/>
  <c r="LJY23" i="2"/>
  <c r="LJZ23" i="2"/>
  <c r="LKA23" i="2"/>
  <c r="LKB23" i="2"/>
  <c r="LKC23" i="2"/>
  <c r="LKD23" i="2"/>
  <c r="LKE23" i="2"/>
  <c r="LKF23" i="2"/>
  <c r="LKG23" i="2"/>
  <c r="LKH23" i="2"/>
  <c r="LKI23" i="2"/>
  <c r="LKJ23" i="2"/>
  <c r="LKK23" i="2"/>
  <c r="LKL23" i="2"/>
  <c r="LKM23" i="2"/>
  <c r="LKN23" i="2"/>
  <c r="LKO23" i="2"/>
  <c r="LKP23" i="2"/>
  <c r="LKQ23" i="2"/>
  <c r="LKR23" i="2"/>
  <c r="LKS23" i="2"/>
  <c r="LKT23" i="2"/>
  <c r="LKU23" i="2"/>
  <c r="LKV23" i="2"/>
  <c r="LKW23" i="2"/>
  <c r="LKX23" i="2"/>
  <c r="LKY23" i="2"/>
  <c r="LKZ23" i="2"/>
  <c r="LLA23" i="2"/>
  <c r="LLB23" i="2"/>
  <c r="LLC23" i="2"/>
  <c r="LLD23" i="2"/>
  <c r="LLE23" i="2"/>
  <c r="LLF23" i="2"/>
  <c r="LLG23" i="2"/>
  <c r="LLH23" i="2"/>
  <c r="LLI23" i="2"/>
  <c r="LLJ23" i="2"/>
  <c r="LLK23" i="2"/>
  <c r="LLL23" i="2"/>
  <c r="LLM23" i="2"/>
  <c r="LLN23" i="2"/>
  <c r="LLO23" i="2"/>
  <c r="LLP23" i="2"/>
  <c r="LLQ23" i="2"/>
  <c r="LLR23" i="2"/>
  <c r="LLS23" i="2"/>
  <c r="LLT23" i="2"/>
  <c r="LLU23" i="2"/>
  <c r="LLV23" i="2"/>
  <c r="LLW23" i="2"/>
  <c r="LLX23" i="2"/>
  <c r="LLY23" i="2"/>
  <c r="LLZ23" i="2"/>
  <c r="LMA23" i="2"/>
  <c r="LMB23" i="2"/>
  <c r="LMC23" i="2"/>
  <c r="LMD23" i="2"/>
  <c r="LME23" i="2"/>
  <c r="LMF23" i="2"/>
  <c r="LMG23" i="2"/>
  <c r="LMH23" i="2"/>
  <c r="LMI23" i="2"/>
  <c r="LMJ23" i="2"/>
  <c r="LMK23" i="2"/>
  <c r="LML23" i="2"/>
  <c r="LMM23" i="2"/>
  <c r="LMN23" i="2"/>
  <c r="LMO23" i="2"/>
  <c r="LMP23" i="2"/>
  <c r="LMQ23" i="2"/>
  <c r="LMR23" i="2"/>
  <c r="LMS23" i="2"/>
  <c r="LMT23" i="2"/>
  <c r="LMU23" i="2"/>
  <c r="LMV23" i="2"/>
  <c r="LMW23" i="2"/>
  <c r="LMX23" i="2"/>
  <c r="LMY23" i="2"/>
  <c r="LMZ23" i="2"/>
  <c r="LNA23" i="2"/>
  <c r="LNB23" i="2"/>
  <c r="LNC23" i="2"/>
  <c r="LND23" i="2"/>
  <c r="LNE23" i="2"/>
  <c r="LNF23" i="2"/>
  <c r="LNG23" i="2"/>
  <c r="LNH23" i="2"/>
  <c r="LNI23" i="2"/>
  <c r="LNJ23" i="2"/>
  <c r="LNK23" i="2"/>
  <c r="LNL23" i="2"/>
  <c r="LNM23" i="2"/>
  <c r="LNN23" i="2"/>
  <c r="LNO23" i="2"/>
  <c r="LNP23" i="2"/>
  <c r="LNQ23" i="2"/>
  <c r="LNR23" i="2"/>
  <c r="LNS23" i="2"/>
  <c r="LNT23" i="2"/>
  <c r="LNU23" i="2"/>
  <c r="LNV23" i="2"/>
  <c r="LNW23" i="2"/>
  <c r="LNX23" i="2"/>
  <c r="LNY23" i="2"/>
  <c r="LNZ23" i="2"/>
  <c r="LOA23" i="2"/>
  <c r="LOB23" i="2"/>
  <c r="LOC23" i="2"/>
  <c r="LOD23" i="2"/>
  <c r="LOE23" i="2"/>
  <c r="LOF23" i="2"/>
  <c r="LOG23" i="2"/>
  <c r="LOH23" i="2"/>
  <c r="LOI23" i="2"/>
  <c r="LOJ23" i="2"/>
  <c r="LOK23" i="2"/>
  <c r="LOL23" i="2"/>
  <c r="LOM23" i="2"/>
  <c r="LON23" i="2"/>
  <c r="LOO23" i="2"/>
  <c r="LOP23" i="2"/>
  <c r="LOQ23" i="2"/>
  <c r="LOR23" i="2"/>
  <c r="LOS23" i="2"/>
  <c r="LOT23" i="2"/>
  <c r="LOU23" i="2"/>
  <c r="LOV23" i="2"/>
  <c r="LOW23" i="2"/>
  <c r="LOX23" i="2"/>
  <c r="LOY23" i="2"/>
  <c r="LOZ23" i="2"/>
  <c r="LPA23" i="2"/>
  <c r="LPB23" i="2"/>
  <c r="LPC23" i="2"/>
  <c r="LPD23" i="2"/>
  <c r="LPE23" i="2"/>
  <c r="LPF23" i="2"/>
  <c r="LPG23" i="2"/>
  <c r="LPH23" i="2"/>
  <c r="LPI23" i="2"/>
  <c r="LPJ23" i="2"/>
  <c r="LPK23" i="2"/>
  <c r="LPL23" i="2"/>
  <c r="LPM23" i="2"/>
  <c r="LPN23" i="2"/>
  <c r="LPO23" i="2"/>
  <c r="LPP23" i="2"/>
  <c r="LPQ23" i="2"/>
  <c r="LPR23" i="2"/>
  <c r="LPS23" i="2"/>
  <c r="LPT23" i="2"/>
  <c r="LPU23" i="2"/>
  <c r="LPV23" i="2"/>
  <c r="LPW23" i="2"/>
  <c r="LPX23" i="2"/>
  <c r="LPY23" i="2"/>
  <c r="LPZ23" i="2"/>
  <c r="LQA23" i="2"/>
  <c r="LQB23" i="2"/>
  <c r="LQC23" i="2"/>
  <c r="LQD23" i="2"/>
  <c r="LQE23" i="2"/>
  <c r="LQF23" i="2"/>
  <c r="LQG23" i="2"/>
  <c r="LQH23" i="2"/>
  <c r="LQI23" i="2"/>
  <c r="LQJ23" i="2"/>
  <c r="LQK23" i="2"/>
  <c r="LQL23" i="2"/>
  <c r="LQM23" i="2"/>
  <c r="LQN23" i="2"/>
  <c r="LQO23" i="2"/>
  <c r="LQP23" i="2"/>
  <c r="LQQ23" i="2"/>
  <c r="LQR23" i="2"/>
  <c r="LQS23" i="2"/>
  <c r="LQT23" i="2"/>
  <c r="LQU23" i="2"/>
  <c r="LQV23" i="2"/>
  <c r="LQW23" i="2"/>
  <c r="LQX23" i="2"/>
  <c r="LQY23" i="2"/>
  <c r="LQZ23" i="2"/>
  <c r="LRA23" i="2"/>
  <c r="LRB23" i="2"/>
  <c r="LRC23" i="2"/>
  <c r="LRD23" i="2"/>
  <c r="LRE23" i="2"/>
  <c r="LRF23" i="2"/>
  <c r="LRG23" i="2"/>
  <c r="LRH23" i="2"/>
  <c r="LRI23" i="2"/>
  <c r="LRJ23" i="2"/>
  <c r="LRK23" i="2"/>
  <c r="LRL23" i="2"/>
  <c r="LRM23" i="2"/>
  <c r="LRN23" i="2"/>
  <c r="LRO23" i="2"/>
  <c r="LRP23" i="2"/>
  <c r="LRQ23" i="2"/>
  <c r="LRR23" i="2"/>
  <c r="LRS23" i="2"/>
  <c r="LRT23" i="2"/>
  <c r="LRU23" i="2"/>
  <c r="LRV23" i="2"/>
  <c r="LRW23" i="2"/>
  <c r="LRX23" i="2"/>
  <c r="LRY23" i="2"/>
  <c r="LRZ23" i="2"/>
  <c r="LSA23" i="2"/>
  <c r="LSB23" i="2"/>
  <c r="LSC23" i="2"/>
  <c r="LSD23" i="2"/>
  <c r="LSE23" i="2"/>
  <c r="LSF23" i="2"/>
  <c r="LSG23" i="2"/>
  <c r="LSH23" i="2"/>
  <c r="LSI23" i="2"/>
  <c r="LSJ23" i="2"/>
  <c r="LSK23" i="2"/>
  <c r="LSL23" i="2"/>
  <c r="LSM23" i="2"/>
  <c r="LSN23" i="2"/>
  <c r="LSO23" i="2"/>
  <c r="LSP23" i="2"/>
  <c r="LSQ23" i="2"/>
  <c r="LSR23" i="2"/>
  <c r="LSS23" i="2"/>
  <c r="LST23" i="2"/>
  <c r="LSU23" i="2"/>
  <c r="LSV23" i="2"/>
  <c r="LSW23" i="2"/>
  <c r="LSX23" i="2"/>
  <c r="LSY23" i="2"/>
  <c r="LSZ23" i="2"/>
  <c r="LTA23" i="2"/>
  <c r="LTB23" i="2"/>
  <c r="LTC23" i="2"/>
  <c r="LTD23" i="2"/>
  <c r="LTE23" i="2"/>
  <c r="LTF23" i="2"/>
  <c r="LTG23" i="2"/>
  <c r="LTH23" i="2"/>
  <c r="LTI23" i="2"/>
  <c r="LTJ23" i="2"/>
  <c r="LTK23" i="2"/>
  <c r="LTL23" i="2"/>
  <c r="LTM23" i="2"/>
  <c r="LTN23" i="2"/>
  <c r="LTO23" i="2"/>
  <c r="LTP23" i="2"/>
  <c r="LTQ23" i="2"/>
  <c r="LTR23" i="2"/>
  <c r="LTS23" i="2"/>
  <c r="LTT23" i="2"/>
  <c r="LTU23" i="2"/>
  <c r="LTV23" i="2"/>
  <c r="LTW23" i="2"/>
  <c r="LTX23" i="2"/>
  <c r="LTY23" i="2"/>
  <c r="LTZ23" i="2"/>
  <c r="LUA23" i="2"/>
  <c r="LUB23" i="2"/>
  <c r="LUC23" i="2"/>
  <c r="LUD23" i="2"/>
  <c r="LUE23" i="2"/>
  <c r="LUF23" i="2"/>
  <c r="LUG23" i="2"/>
  <c r="LUH23" i="2"/>
  <c r="LUI23" i="2"/>
  <c r="LUJ23" i="2"/>
  <c r="LUK23" i="2"/>
  <c r="LUL23" i="2"/>
  <c r="LUM23" i="2"/>
  <c r="LUN23" i="2"/>
  <c r="LUO23" i="2"/>
  <c r="LUP23" i="2"/>
  <c r="LUQ23" i="2"/>
  <c r="LUR23" i="2"/>
  <c r="LUS23" i="2"/>
  <c r="LUT23" i="2"/>
  <c r="LUU23" i="2"/>
  <c r="LUV23" i="2"/>
  <c r="LUW23" i="2"/>
  <c r="LUX23" i="2"/>
  <c r="LUY23" i="2"/>
  <c r="LUZ23" i="2"/>
  <c r="LVA23" i="2"/>
  <c r="LVB23" i="2"/>
  <c r="LVC23" i="2"/>
  <c r="LVD23" i="2"/>
  <c r="LVE23" i="2"/>
  <c r="LVF23" i="2"/>
  <c r="LVG23" i="2"/>
  <c r="LVH23" i="2"/>
  <c r="LVI23" i="2"/>
  <c r="LVJ23" i="2"/>
  <c r="LVK23" i="2"/>
  <c r="LVL23" i="2"/>
  <c r="LVM23" i="2"/>
  <c r="LVN23" i="2"/>
  <c r="LVO23" i="2"/>
  <c r="LVP23" i="2"/>
  <c r="LVQ23" i="2"/>
  <c r="LVR23" i="2"/>
  <c r="LVS23" i="2"/>
  <c r="LVT23" i="2"/>
  <c r="LVU23" i="2"/>
  <c r="LVV23" i="2"/>
  <c r="LVW23" i="2"/>
  <c r="LVX23" i="2"/>
  <c r="LVY23" i="2"/>
  <c r="LVZ23" i="2"/>
  <c r="LWA23" i="2"/>
  <c r="LWB23" i="2"/>
  <c r="LWC23" i="2"/>
  <c r="LWD23" i="2"/>
  <c r="LWE23" i="2"/>
  <c r="LWF23" i="2"/>
  <c r="LWG23" i="2"/>
  <c r="LWH23" i="2"/>
  <c r="LWI23" i="2"/>
  <c r="LWJ23" i="2"/>
  <c r="LWK23" i="2"/>
  <c r="LWL23" i="2"/>
  <c r="LWM23" i="2"/>
  <c r="LWN23" i="2"/>
  <c r="LWO23" i="2"/>
  <c r="LWP23" i="2"/>
  <c r="LWQ23" i="2"/>
  <c r="LWR23" i="2"/>
  <c r="LWS23" i="2"/>
  <c r="LWT23" i="2"/>
  <c r="LWU23" i="2"/>
  <c r="LWV23" i="2"/>
  <c r="LWW23" i="2"/>
  <c r="LWX23" i="2"/>
  <c r="LWY23" i="2"/>
  <c r="LWZ23" i="2"/>
  <c r="LXA23" i="2"/>
  <c r="LXB23" i="2"/>
  <c r="LXC23" i="2"/>
  <c r="LXD23" i="2"/>
  <c r="LXE23" i="2"/>
  <c r="LXF23" i="2"/>
  <c r="LXG23" i="2"/>
  <c r="LXH23" i="2"/>
  <c r="LXI23" i="2"/>
  <c r="LXJ23" i="2"/>
  <c r="LXK23" i="2"/>
  <c r="LXL23" i="2"/>
  <c r="LXM23" i="2"/>
  <c r="LXN23" i="2"/>
  <c r="LXO23" i="2"/>
  <c r="LXP23" i="2"/>
  <c r="LXQ23" i="2"/>
  <c r="LXR23" i="2"/>
  <c r="LXS23" i="2"/>
  <c r="LXT23" i="2"/>
  <c r="LXU23" i="2"/>
  <c r="LXV23" i="2"/>
  <c r="LXW23" i="2"/>
  <c r="LXX23" i="2"/>
  <c r="LXY23" i="2"/>
  <c r="LXZ23" i="2"/>
  <c r="LYA23" i="2"/>
  <c r="LYB23" i="2"/>
  <c r="LYC23" i="2"/>
  <c r="LYD23" i="2"/>
  <c r="LYE23" i="2"/>
  <c r="LYF23" i="2"/>
  <c r="LYG23" i="2"/>
  <c r="LYH23" i="2"/>
  <c r="LYI23" i="2"/>
  <c r="LYJ23" i="2"/>
  <c r="LYK23" i="2"/>
  <c r="LYL23" i="2"/>
  <c r="LYM23" i="2"/>
  <c r="LYN23" i="2"/>
  <c r="LYO23" i="2"/>
  <c r="LYP23" i="2"/>
  <c r="LYQ23" i="2"/>
  <c r="LYR23" i="2"/>
  <c r="LYS23" i="2"/>
  <c r="LYT23" i="2"/>
  <c r="LYU23" i="2"/>
  <c r="LYV23" i="2"/>
  <c r="LYW23" i="2"/>
  <c r="LYX23" i="2"/>
  <c r="LYY23" i="2"/>
  <c r="LYZ23" i="2"/>
  <c r="LZA23" i="2"/>
  <c r="LZB23" i="2"/>
  <c r="LZC23" i="2"/>
  <c r="LZD23" i="2"/>
  <c r="LZE23" i="2"/>
  <c r="LZF23" i="2"/>
  <c r="LZG23" i="2"/>
  <c r="LZH23" i="2"/>
  <c r="LZI23" i="2"/>
  <c r="LZJ23" i="2"/>
  <c r="LZK23" i="2"/>
  <c r="LZL23" i="2"/>
  <c r="LZM23" i="2"/>
  <c r="LZN23" i="2"/>
  <c r="LZO23" i="2"/>
  <c r="LZP23" i="2"/>
  <c r="LZQ23" i="2"/>
  <c r="LZR23" i="2"/>
  <c r="LZS23" i="2"/>
  <c r="LZT23" i="2"/>
  <c r="LZU23" i="2"/>
  <c r="LZV23" i="2"/>
  <c r="LZW23" i="2"/>
  <c r="LZX23" i="2"/>
  <c r="LZY23" i="2"/>
  <c r="LZZ23" i="2"/>
  <c r="MAA23" i="2"/>
  <c r="MAB23" i="2"/>
  <c r="MAC23" i="2"/>
  <c r="MAD23" i="2"/>
  <c r="MAE23" i="2"/>
  <c r="MAF23" i="2"/>
  <c r="MAG23" i="2"/>
  <c r="MAH23" i="2"/>
  <c r="MAI23" i="2"/>
  <c r="MAJ23" i="2"/>
  <c r="MAK23" i="2"/>
  <c r="MAL23" i="2"/>
  <c r="MAM23" i="2"/>
  <c r="MAN23" i="2"/>
  <c r="MAO23" i="2"/>
  <c r="MAP23" i="2"/>
  <c r="MAQ23" i="2"/>
  <c r="MAR23" i="2"/>
  <c r="MAS23" i="2"/>
  <c r="MAT23" i="2"/>
  <c r="MAU23" i="2"/>
  <c r="MAV23" i="2"/>
  <c r="MAW23" i="2"/>
  <c r="MAX23" i="2"/>
  <c r="MAY23" i="2"/>
  <c r="MAZ23" i="2"/>
  <c r="MBA23" i="2"/>
  <c r="MBB23" i="2"/>
  <c r="MBC23" i="2"/>
  <c r="MBD23" i="2"/>
  <c r="MBE23" i="2"/>
  <c r="MBF23" i="2"/>
  <c r="MBG23" i="2"/>
  <c r="MBH23" i="2"/>
  <c r="MBI23" i="2"/>
  <c r="MBJ23" i="2"/>
  <c r="MBK23" i="2"/>
  <c r="MBL23" i="2"/>
  <c r="MBM23" i="2"/>
  <c r="MBN23" i="2"/>
  <c r="MBO23" i="2"/>
  <c r="MBP23" i="2"/>
  <c r="MBQ23" i="2"/>
  <c r="MBR23" i="2"/>
  <c r="MBS23" i="2"/>
  <c r="MBT23" i="2"/>
  <c r="MBU23" i="2"/>
  <c r="MBV23" i="2"/>
  <c r="MBW23" i="2"/>
  <c r="MBX23" i="2"/>
  <c r="MBY23" i="2"/>
  <c r="MBZ23" i="2"/>
  <c r="MCA23" i="2"/>
  <c r="MCB23" i="2"/>
  <c r="MCC23" i="2"/>
  <c r="MCD23" i="2"/>
  <c r="MCE23" i="2"/>
  <c r="MCF23" i="2"/>
  <c r="MCG23" i="2"/>
  <c r="MCH23" i="2"/>
  <c r="MCI23" i="2"/>
  <c r="MCJ23" i="2"/>
  <c r="MCK23" i="2"/>
  <c r="MCL23" i="2"/>
  <c r="MCM23" i="2"/>
  <c r="MCN23" i="2"/>
  <c r="MCO23" i="2"/>
  <c r="MCP23" i="2"/>
  <c r="MCQ23" i="2"/>
  <c r="MCR23" i="2"/>
  <c r="MCS23" i="2"/>
  <c r="MCT23" i="2"/>
  <c r="MCU23" i="2"/>
  <c r="MCV23" i="2"/>
  <c r="MCW23" i="2"/>
  <c r="MCX23" i="2"/>
  <c r="MCY23" i="2"/>
  <c r="MCZ23" i="2"/>
  <c r="MDA23" i="2"/>
  <c r="MDB23" i="2"/>
  <c r="MDC23" i="2"/>
  <c r="MDD23" i="2"/>
  <c r="MDE23" i="2"/>
  <c r="MDF23" i="2"/>
  <c r="MDG23" i="2"/>
  <c r="MDH23" i="2"/>
  <c r="MDI23" i="2"/>
  <c r="MDJ23" i="2"/>
  <c r="MDK23" i="2"/>
  <c r="MDL23" i="2"/>
  <c r="MDM23" i="2"/>
  <c r="MDN23" i="2"/>
  <c r="MDO23" i="2"/>
  <c r="MDP23" i="2"/>
  <c r="MDQ23" i="2"/>
  <c r="MDR23" i="2"/>
  <c r="MDS23" i="2"/>
  <c r="MDT23" i="2"/>
  <c r="MDU23" i="2"/>
  <c r="MDV23" i="2"/>
  <c r="MDW23" i="2"/>
  <c r="MDX23" i="2"/>
  <c r="MDY23" i="2"/>
  <c r="MDZ23" i="2"/>
  <c r="MEA23" i="2"/>
  <c r="MEB23" i="2"/>
  <c r="MEC23" i="2"/>
  <c r="MED23" i="2"/>
  <c r="MEE23" i="2"/>
  <c r="MEF23" i="2"/>
  <c r="MEG23" i="2"/>
  <c r="MEH23" i="2"/>
  <c r="MEI23" i="2"/>
  <c r="MEJ23" i="2"/>
  <c r="MEK23" i="2"/>
  <c r="MEL23" i="2"/>
  <c r="MEM23" i="2"/>
  <c r="MEN23" i="2"/>
  <c r="MEO23" i="2"/>
  <c r="MEP23" i="2"/>
  <c r="MEQ23" i="2"/>
  <c r="MER23" i="2"/>
  <c r="MES23" i="2"/>
  <c r="MET23" i="2"/>
  <c r="MEU23" i="2"/>
  <c r="MEV23" i="2"/>
  <c r="MEW23" i="2"/>
  <c r="MEX23" i="2"/>
  <c r="MEY23" i="2"/>
  <c r="MEZ23" i="2"/>
  <c r="MFA23" i="2"/>
  <c r="MFB23" i="2"/>
  <c r="MFC23" i="2"/>
  <c r="MFD23" i="2"/>
  <c r="MFE23" i="2"/>
  <c r="MFF23" i="2"/>
  <c r="MFG23" i="2"/>
  <c r="MFH23" i="2"/>
  <c r="MFI23" i="2"/>
  <c r="MFJ23" i="2"/>
  <c r="MFK23" i="2"/>
  <c r="MFL23" i="2"/>
  <c r="MFM23" i="2"/>
  <c r="MFN23" i="2"/>
  <c r="MFO23" i="2"/>
  <c r="MFP23" i="2"/>
  <c r="MFQ23" i="2"/>
  <c r="MFR23" i="2"/>
  <c r="MFS23" i="2"/>
  <c r="MFT23" i="2"/>
  <c r="MFU23" i="2"/>
  <c r="MFV23" i="2"/>
  <c r="MFW23" i="2"/>
  <c r="MFX23" i="2"/>
  <c r="MFY23" i="2"/>
  <c r="MFZ23" i="2"/>
  <c r="MGA23" i="2"/>
  <c r="MGB23" i="2"/>
  <c r="MGC23" i="2"/>
  <c r="MGD23" i="2"/>
  <c r="MGE23" i="2"/>
  <c r="MGF23" i="2"/>
  <c r="MGG23" i="2"/>
  <c r="MGH23" i="2"/>
  <c r="MGI23" i="2"/>
  <c r="MGJ23" i="2"/>
  <c r="MGK23" i="2"/>
  <c r="MGL23" i="2"/>
  <c r="MGM23" i="2"/>
  <c r="MGN23" i="2"/>
  <c r="MGO23" i="2"/>
  <c r="MGP23" i="2"/>
  <c r="MGQ23" i="2"/>
  <c r="MGR23" i="2"/>
  <c r="MGS23" i="2"/>
  <c r="MGT23" i="2"/>
  <c r="MGU23" i="2"/>
  <c r="MGV23" i="2"/>
  <c r="MGW23" i="2"/>
  <c r="MGX23" i="2"/>
  <c r="MGY23" i="2"/>
  <c r="MGZ23" i="2"/>
  <c r="MHA23" i="2"/>
  <c r="MHB23" i="2"/>
  <c r="MHC23" i="2"/>
  <c r="MHD23" i="2"/>
  <c r="MHE23" i="2"/>
  <c r="MHF23" i="2"/>
  <c r="MHG23" i="2"/>
  <c r="MHH23" i="2"/>
  <c r="MHI23" i="2"/>
  <c r="MHJ23" i="2"/>
  <c r="MHK23" i="2"/>
  <c r="MHL23" i="2"/>
  <c r="MHM23" i="2"/>
  <c r="MHN23" i="2"/>
  <c r="MHO23" i="2"/>
  <c r="MHP23" i="2"/>
  <c r="MHQ23" i="2"/>
  <c r="MHR23" i="2"/>
  <c r="MHS23" i="2"/>
  <c r="MHT23" i="2"/>
  <c r="MHU23" i="2"/>
  <c r="MHV23" i="2"/>
  <c r="MHW23" i="2"/>
  <c r="MHX23" i="2"/>
  <c r="MHY23" i="2"/>
  <c r="MHZ23" i="2"/>
  <c r="MIA23" i="2"/>
  <c r="MIB23" i="2"/>
  <c r="MIC23" i="2"/>
  <c r="MID23" i="2"/>
  <c r="MIE23" i="2"/>
  <c r="MIF23" i="2"/>
  <c r="MIG23" i="2"/>
  <c r="MIH23" i="2"/>
  <c r="MII23" i="2"/>
  <c r="MIJ23" i="2"/>
  <c r="MIK23" i="2"/>
  <c r="MIL23" i="2"/>
  <c r="MIM23" i="2"/>
  <c r="MIN23" i="2"/>
  <c r="MIO23" i="2"/>
  <c r="MIP23" i="2"/>
  <c r="MIQ23" i="2"/>
  <c r="MIR23" i="2"/>
  <c r="MIS23" i="2"/>
  <c r="MIT23" i="2"/>
  <c r="MIU23" i="2"/>
  <c r="MIV23" i="2"/>
  <c r="MIW23" i="2"/>
  <c r="MIX23" i="2"/>
  <c r="MIY23" i="2"/>
  <c r="MIZ23" i="2"/>
  <c r="MJA23" i="2"/>
  <c r="MJB23" i="2"/>
  <c r="MJC23" i="2"/>
  <c r="MJD23" i="2"/>
  <c r="MJE23" i="2"/>
  <c r="MJF23" i="2"/>
  <c r="MJG23" i="2"/>
  <c r="MJH23" i="2"/>
  <c r="MJI23" i="2"/>
  <c r="MJJ23" i="2"/>
  <c r="MJK23" i="2"/>
  <c r="MJL23" i="2"/>
  <c r="MJM23" i="2"/>
  <c r="MJN23" i="2"/>
  <c r="MJO23" i="2"/>
  <c r="MJP23" i="2"/>
  <c r="MJQ23" i="2"/>
  <c r="MJR23" i="2"/>
  <c r="MJS23" i="2"/>
  <c r="MJT23" i="2"/>
  <c r="MJU23" i="2"/>
  <c r="MJV23" i="2"/>
  <c r="MJW23" i="2"/>
  <c r="MJX23" i="2"/>
  <c r="MJY23" i="2"/>
  <c r="MJZ23" i="2"/>
  <c r="MKA23" i="2"/>
  <c r="MKB23" i="2"/>
  <c r="MKC23" i="2"/>
  <c r="MKD23" i="2"/>
  <c r="MKE23" i="2"/>
  <c r="MKF23" i="2"/>
  <c r="MKG23" i="2"/>
  <c r="MKH23" i="2"/>
  <c r="MKI23" i="2"/>
  <c r="MKJ23" i="2"/>
  <c r="MKK23" i="2"/>
  <c r="MKL23" i="2"/>
  <c r="MKM23" i="2"/>
  <c r="MKN23" i="2"/>
  <c r="MKO23" i="2"/>
  <c r="MKP23" i="2"/>
  <c r="MKQ23" i="2"/>
  <c r="MKR23" i="2"/>
  <c r="MKS23" i="2"/>
  <c r="MKT23" i="2"/>
  <c r="MKU23" i="2"/>
  <c r="MKV23" i="2"/>
  <c r="MKW23" i="2"/>
  <c r="MKX23" i="2"/>
  <c r="MKY23" i="2"/>
  <c r="MKZ23" i="2"/>
  <c r="MLA23" i="2"/>
  <c r="MLB23" i="2"/>
  <c r="MLC23" i="2"/>
  <c r="MLD23" i="2"/>
  <c r="MLE23" i="2"/>
  <c r="MLF23" i="2"/>
  <c r="MLG23" i="2"/>
  <c r="MLH23" i="2"/>
  <c r="MLI23" i="2"/>
  <c r="MLJ23" i="2"/>
  <c r="MLK23" i="2"/>
  <c r="MLL23" i="2"/>
  <c r="MLM23" i="2"/>
  <c r="MLN23" i="2"/>
  <c r="MLO23" i="2"/>
  <c r="MLP23" i="2"/>
  <c r="MLQ23" i="2"/>
  <c r="MLR23" i="2"/>
  <c r="MLS23" i="2"/>
  <c r="MLT23" i="2"/>
  <c r="MLU23" i="2"/>
  <c r="MLV23" i="2"/>
  <c r="MLW23" i="2"/>
  <c r="MLX23" i="2"/>
  <c r="MLY23" i="2"/>
  <c r="MLZ23" i="2"/>
  <c r="MMA23" i="2"/>
  <c r="MMB23" i="2"/>
  <c r="MMC23" i="2"/>
  <c r="MMD23" i="2"/>
  <c r="MME23" i="2"/>
  <c r="MMF23" i="2"/>
  <c r="MMG23" i="2"/>
  <c r="MMH23" i="2"/>
  <c r="MMI23" i="2"/>
  <c r="MMJ23" i="2"/>
  <c r="MMK23" i="2"/>
  <c r="MML23" i="2"/>
  <c r="MMM23" i="2"/>
  <c r="MMN23" i="2"/>
  <c r="MMO23" i="2"/>
  <c r="MMP23" i="2"/>
  <c r="MMQ23" i="2"/>
  <c r="MMR23" i="2"/>
  <c r="MMS23" i="2"/>
  <c r="MMT23" i="2"/>
  <c r="MMU23" i="2"/>
  <c r="MMV23" i="2"/>
  <c r="MMW23" i="2"/>
  <c r="MMX23" i="2"/>
  <c r="MMY23" i="2"/>
  <c r="MMZ23" i="2"/>
  <c r="MNA23" i="2"/>
  <c r="MNB23" i="2"/>
  <c r="MNC23" i="2"/>
  <c r="MND23" i="2"/>
  <c r="MNE23" i="2"/>
  <c r="MNF23" i="2"/>
  <c r="MNG23" i="2"/>
  <c r="MNH23" i="2"/>
  <c r="MNI23" i="2"/>
  <c r="MNJ23" i="2"/>
  <c r="MNK23" i="2"/>
  <c r="MNL23" i="2"/>
  <c r="MNM23" i="2"/>
  <c r="MNN23" i="2"/>
  <c r="MNO23" i="2"/>
  <c r="MNP23" i="2"/>
  <c r="MNQ23" i="2"/>
  <c r="MNR23" i="2"/>
  <c r="MNS23" i="2"/>
  <c r="MNT23" i="2"/>
  <c r="MNU23" i="2"/>
  <c r="MNV23" i="2"/>
  <c r="MNW23" i="2"/>
  <c r="MNX23" i="2"/>
  <c r="MNY23" i="2"/>
  <c r="MNZ23" i="2"/>
  <c r="MOA23" i="2"/>
  <c r="MOB23" i="2"/>
  <c r="MOC23" i="2"/>
  <c r="MOD23" i="2"/>
  <c r="MOE23" i="2"/>
  <c r="MOF23" i="2"/>
  <c r="MOG23" i="2"/>
  <c r="MOH23" i="2"/>
  <c r="MOI23" i="2"/>
  <c r="MOJ23" i="2"/>
  <c r="MOK23" i="2"/>
  <c r="MOL23" i="2"/>
  <c r="MOM23" i="2"/>
  <c r="MON23" i="2"/>
  <c r="MOO23" i="2"/>
  <c r="MOP23" i="2"/>
  <c r="MOQ23" i="2"/>
  <c r="MOR23" i="2"/>
  <c r="MOS23" i="2"/>
  <c r="MOT23" i="2"/>
  <c r="MOU23" i="2"/>
  <c r="MOV23" i="2"/>
  <c r="MOW23" i="2"/>
  <c r="MOX23" i="2"/>
  <c r="MOY23" i="2"/>
  <c r="MOZ23" i="2"/>
  <c r="MPA23" i="2"/>
  <c r="MPB23" i="2"/>
  <c r="MPC23" i="2"/>
  <c r="MPD23" i="2"/>
  <c r="MPE23" i="2"/>
  <c r="MPF23" i="2"/>
  <c r="MPG23" i="2"/>
  <c r="MPH23" i="2"/>
  <c r="MPI23" i="2"/>
  <c r="MPJ23" i="2"/>
  <c r="MPK23" i="2"/>
  <c r="MPL23" i="2"/>
  <c r="MPM23" i="2"/>
  <c r="MPN23" i="2"/>
  <c r="MPO23" i="2"/>
  <c r="MPP23" i="2"/>
  <c r="MPQ23" i="2"/>
  <c r="MPR23" i="2"/>
  <c r="MPS23" i="2"/>
  <c r="MPT23" i="2"/>
  <c r="MPU23" i="2"/>
  <c r="MPV23" i="2"/>
  <c r="MPW23" i="2"/>
  <c r="MPX23" i="2"/>
  <c r="MPY23" i="2"/>
  <c r="MPZ23" i="2"/>
  <c r="MQA23" i="2"/>
  <c r="MQB23" i="2"/>
  <c r="MQC23" i="2"/>
  <c r="MQD23" i="2"/>
  <c r="MQE23" i="2"/>
  <c r="MQF23" i="2"/>
  <c r="MQG23" i="2"/>
  <c r="MQH23" i="2"/>
  <c r="MQI23" i="2"/>
  <c r="MQJ23" i="2"/>
  <c r="MQK23" i="2"/>
  <c r="MQL23" i="2"/>
  <c r="MQM23" i="2"/>
  <c r="MQN23" i="2"/>
  <c r="MQO23" i="2"/>
  <c r="MQP23" i="2"/>
  <c r="MQQ23" i="2"/>
  <c r="MQR23" i="2"/>
  <c r="MQS23" i="2"/>
  <c r="MQT23" i="2"/>
  <c r="MQU23" i="2"/>
  <c r="MQV23" i="2"/>
  <c r="MQW23" i="2"/>
  <c r="MQX23" i="2"/>
  <c r="MQY23" i="2"/>
  <c r="MQZ23" i="2"/>
  <c r="MRA23" i="2"/>
  <c r="MRB23" i="2"/>
  <c r="MRC23" i="2"/>
  <c r="MRD23" i="2"/>
  <c r="MRE23" i="2"/>
  <c r="MRF23" i="2"/>
  <c r="MRG23" i="2"/>
  <c r="MRH23" i="2"/>
  <c r="MRI23" i="2"/>
  <c r="MRJ23" i="2"/>
  <c r="MRK23" i="2"/>
  <c r="MRL23" i="2"/>
  <c r="MRM23" i="2"/>
  <c r="MRN23" i="2"/>
  <c r="MRO23" i="2"/>
  <c r="MRP23" i="2"/>
  <c r="MRQ23" i="2"/>
  <c r="MRR23" i="2"/>
  <c r="MRS23" i="2"/>
  <c r="MRT23" i="2"/>
  <c r="MRU23" i="2"/>
  <c r="MRV23" i="2"/>
  <c r="MRW23" i="2"/>
  <c r="MRX23" i="2"/>
  <c r="MRY23" i="2"/>
  <c r="MRZ23" i="2"/>
  <c r="MSA23" i="2"/>
  <c r="MSB23" i="2"/>
  <c r="MSC23" i="2"/>
  <c r="MSD23" i="2"/>
  <c r="MSE23" i="2"/>
  <c r="MSF23" i="2"/>
  <c r="MSG23" i="2"/>
  <c r="MSH23" i="2"/>
  <c r="MSI23" i="2"/>
  <c r="MSJ23" i="2"/>
  <c r="MSK23" i="2"/>
  <c r="MSL23" i="2"/>
  <c r="MSM23" i="2"/>
  <c r="MSN23" i="2"/>
  <c r="MSO23" i="2"/>
  <c r="MSP23" i="2"/>
  <c r="MSQ23" i="2"/>
  <c r="MSR23" i="2"/>
  <c r="MSS23" i="2"/>
  <c r="MST23" i="2"/>
  <c r="MSU23" i="2"/>
  <c r="MSV23" i="2"/>
  <c r="MSW23" i="2"/>
  <c r="MSX23" i="2"/>
  <c r="MSY23" i="2"/>
  <c r="MSZ23" i="2"/>
  <c r="MTA23" i="2"/>
  <c r="MTB23" i="2"/>
  <c r="MTC23" i="2"/>
  <c r="MTD23" i="2"/>
  <c r="MTE23" i="2"/>
  <c r="MTF23" i="2"/>
  <c r="MTG23" i="2"/>
  <c r="MTH23" i="2"/>
  <c r="MTI23" i="2"/>
  <c r="MTJ23" i="2"/>
  <c r="MTK23" i="2"/>
  <c r="MTL23" i="2"/>
  <c r="MTM23" i="2"/>
  <c r="MTN23" i="2"/>
  <c r="MTO23" i="2"/>
  <c r="MTP23" i="2"/>
  <c r="MTQ23" i="2"/>
  <c r="MTR23" i="2"/>
  <c r="MTS23" i="2"/>
  <c r="MTT23" i="2"/>
  <c r="MTU23" i="2"/>
  <c r="MTV23" i="2"/>
  <c r="MTW23" i="2"/>
  <c r="MTX23" i="2"/>
  <c r="MTY23" i="2"/>
  <c r="MTZ23" i="2"/>
  <c r="MUA23" i="2"/>
  <c r="MUB23" i="2"/>
  <c r="MUC23" i="2"/>
  <c r="MUD23" i="2"/>
  <c r="MUE23" i="2"/>
  <c r="MUF23" i="2"/>
  <c r="MUG23" i="2"/>
  <c r="MUH23" i="2"/>
  <c r="MUI23" i="2"/>
  <c r="MUJ23" i="2"/>
  <c r="MUK23" i="2"/>
  <c r="MUL23" i="2"/>
  <c r="MUM23" i="2"/>
  <c r="MUN23" i="2"/>
  <c r="MUO23" i="2"/>
  <c r="MUP23" i="2"/>
  <c r="MUQ23" i="2"/>
  <c r="MUR23" i="2"/>
  <c r="MUS23" i="2"/>
  <c r="MUT23" i="2"/>
  <c r="MUU23" i="2"/>
  <c r="MUV23" i="2"/>
  <c r="MUW23" i="2"/>
  <c r="MUX23" i="2"/>
  <c r="MUY23" i="2"/>
  <c r="MUZ23" i="2"/>
  <c r="MVA23" i="2"/>
  <c r="MVB23" i="2"/>
  <c r="MVC23" i="2"/>
  <c r="MVD23" i="2"/>
  <c r="MVE23" i="2"/>
  <c r="MVF23" i="2"/>
  <c r="MVG23" i="2"/>
  <c r="MVH23" i="2"/>
  <c r="MVI23" i="2"/>
  <c r="MVJ23" i="2"/>
  <c r="MVK23" i="2"/>
  <c r="MVL23" i="2"/>
  <c r="MVM23" i="2"/>
  <c r="MVN23" i="2"/>
  <c r="MVO23" i="2"/>
  <c r="MVP23" i="2"/>
  <c r="MVQ23" i="2"/>
  <c r="MVR23" i="2"/>
  <c r="MVS23" i="2"/>
  <c r="MVT23" i="2"/>
  <c r="MVU23" i="2"/>
  <c r="MVV23" i="2"/>
  <c r="MVW23" i="2"/>
  <c r="MVX23" i="2"/>
  <c r="MVY23" i="2"/>
  <c r="MVZ23" i="2"/>
  <c r="MWA23" i="2"/>
  <c r="MWB23" i="2"/>
  <c r="MWC23" i="2"/>
  <c r="MWD23" i="2"/>
  <c r="MWE23" i="2"/>
  <c r="MWF23" i="2"/>
  <c r="MWG23" i="2"/>
  <c r="MWH23" i="2"/>
  <c r="MWI23" i="2"/>
  <c r="MWJ23" i="2"/>
  <c r="MWK23" i="2"/>
  <c r="MWL23" i="2"/>
  <c r="MWM23" i="2"/>
  <c r="MWN23" i="2"/>
  <c r="MWO23" i="2"/>
  <c r="MWP23" i="2"/>
  <c r="MWQ23" i="2"/>
  <c r="MWR23" i="2"/>
  <c r="MWS23" i="2"/>
  <c r="MWT23" i="2"/>
  <c r="MWU23" i="2"/>
  <c r="MWV23" i="2"/>
  <c r="MWW23" i="2"/>
  <c r="MWX23" i="2"/>
  <c r="MWY23" i="2"/>
  <c r="MWZ23" i="2"/>
  <c r="MXA23" i="2"/>
  <c r="MXB23" i="2"/>
  <c r="MXC23" i="2"/>
  <c r="MXD23" i="2"/>
  <c r="MXE23" i="2"/>
  <c r="MXF23" i="2"/>
  <c r="MXG23" i="2"/>
  <c r="MXH23" i="2"/>
  <c r="MXI23" i="2"/>
  <c r="MXJ23" i="2"/>
  <c r="MXK23" i="2"/>
  <c r="MXL23" i="2"/>
  <c r="MXM23" i="2"/>
  <c r="MXN23" i="2"/>
  <c r="MXO23" i="2"/>
  <c r="MXP23" i="2"/>
  <c r="MXQ23" i="2"/>
  <c r="MXR23" i="2"/>
  <c r="MXS23" i="2"/>
  <c r="MXT23" i="2"/>
  <c r="MXU23" i="2"/>
  <c r="MXV23" i="2"/>
  <c r="MXW23" i="2"/>
  <c r="MXX23" i="2"/>
  <c r="MXY23" i="2"/>
  <c r="MXZ23" i="2"/>
  <c r="MYA23" i="2"/>
  <c r="MYB23" i="2"/>
  <c r="MYC23" i="2"/>
  <c r="MYD23" i="2"/>
  <c r="MYE23" i="2"/>
  <c r="MYF23" i="2"/>
  <c r="MYG23" i="2"/>
  <c r="MYH23" i="2"/>
  <c r="MYI23" i="2"/>
  <c r="MYJ23" i="2"/>
  <c r="MYK23" i="2"/>
  <c r="MYL23" i="2"/>
  <c r="MYM23" i="2"/>
  <c r="MYN23" i="2"/>
  <c r="MYO23" i="2"/>
  <c r="MYP23" i="2"/>
  <c r="MYQ23" i="2"/>
  <c r="MYR23" i="2"/>
  <c r="MYS23" i="2"/>
  <c r="MYT23" i="2"/>
  <c r="MYU23" i="2"/>
  <c r="MYV23" i="2"/>
  <c r="MYW23" i="2"/>
  <c r="MYX23" i="2"/>
  <c r="MYY23" i="2"/>
  <c r="MYZ23" i="2"/>
  <c r="MZA23" i="2"/>
  <c r="MZB23" i="2"/>
  <c r="MZC23" i="2"/>
  <c r="MZD23" i="2"/>
  <c r="MZE23" i="2"/>
  <c r="MZF23" i="2"/>
  <c r="MZG23" i="2"/>
  <c r="MZH23" i="2"/>
  <c r="MZI23" i="2"/>
  <c r="MZJ23" i="2"/>
  <c r="MZK23" i="2"/>
  <c r="MZL23" i="2"/>
  <c r="MZM23" i="2"/>
  <c r="MZN23" i="2"/>
  <c r="MZO23" i="2"/>
  <c r="MZP23" i="2"/>
  <c r="MZQ23" i="2"/>
  <c r="MZR23" i="2"/>
  <c r="MZS23" i="2"/>
  <c r="MZT23" i="2"/>
  <c r="MZU23" i="2"/>
  <c r="MZV23" i="2"/>
  <c r="MZW23" i="2"/>
  <c r="MZX23" i="2"/>
  <c r="MZY23" i="2"/>
  <c r="MZZ23" i="2"/>
  <c r="NAA23" i="2"/>
  <c r="NAB23" i="2"/>
  <c r="NAC23" i="2"/>
  <c r="NAD23" i="2"/>
  <c r="NAE23" i="2"/>
  <c r="NAF23" i="2"/>
  <c r="NAG23" i="2"/>
  <c r="NAH23" i="2"/>
  <c r="NAI23" i="2"/>
  <c r="NAJ23" i="2"/>
  <c r="NAK23" i="2"/>
  <c r="NAL23" i="2"/>
  <c r="NAM23" i="2"/>
  <c r="NAN23" i="2"/>
  <c r="NAO23" i="2"/>
  <c r="NAP23" i="2"/>
  <c r="NAQ23" i="2"/>
  <c r="NAR23" i="2"/>
  <c r="NAS23" i="2"/>
  <c r="NAT23" i="2"/>
  <c r="NAU23" i="2"/>
  <c r="NAV23" i="2"/>
  <c r="NAW23" i="2"/>
  <c r="NAX23" i="2"/>
  <c r="NAY23" i="2"/>
  <c r="NAZ23" i="2"/>
  <c r="NBA23" i="2"/>
  <c r="NBB23" i="2"/>
  <c r="NBC23" i="2"/>
  <c r="NBD23" i="2"/>
  <c r="NBE23" i="2"/>
  <c r="NBF23" i="2"/>
  <c r="NBG23" i="2"/>
  <c r="NBH23" i="2"/>
  <c r="NBI23" i="2"/>
  <c r="NBJ23" i="2"/>
  <c r="NBK23" i="2"/>
  <c r="NBL23" i="2"/>
  <c r="NBM23" i="2"/>
  <c r="NBN23" i="2"/>
  <c r="NBO23" i="2"/>
  <c r="NBP23" i="2"/>
  <c r="NBQ23" i="2"/>
  <c r="NBR23" i="2"/>
  <c r="NBS23" i="2"/>
  <c r="NBT23" i="2"/>
  <c r="NBU23" i="2"/>
  <c r="NBV23" i="2"/>
  <c r="NBW23" i="2"/>
  <c r="NBX23" i="2"/>
  <c r="NBY23" i="2"/>
  <c r="NBZ23" i="2"/>
  <c r="NCA23" i="2"/>
  <c r="NCB23" i="2"/>
  <c r="NCC23" i="2"/>
  <c r="NCD23" i="2"/>
  <c r="NCE23" i="2"/>
  <c r="NCF23" i="2"/>
  <c r="NCG23" i="2"/>
  <c r="NCH23" i="2"/>
  <c r="NCI23" i="2"/>
  <c r="NCJ23" i="2"/>
  <c r="NCK23" i="2"/>
  <c r="NCL23" i="2"/>
  <c r="NCM23" i="2"/>
  <c r="NCN23" i="2"/>
  <c r="NCO23" i="2"/>
  <c r="NCP23" i="2"/>
  <c r="NCQ23" i="2"/>
  <c r="NCR23" i="2"/>
  <c r="NCS23" i="2"/>
  <c r="NCT23" i="2"/>
  <c r="NCU23" i="2"/>
  <c r="NCV23" i="2"/>
  <c r="NCW23" i="2"/>
  <c r="NCX23" i="2"/>
  <c r="NCY23" i="2"/>
  <c r="NCZ23" i="2"/>
  <c r="NDA23" i="2"/>
  <c r="NDB23" i="2"/>
  <c r="NDC23" i="2"/>
  <c r="NDD23" i="2"/>
  <c r="NDE23" i="2"/>
  <c r="NDF23" i="2"/>
  <c r="NDG23" i="2"/>
  <c r="NDH23" i="2"/>
  <c r="NDI23" i="2"/>
  <c r="NDJ23" i="2"/>
  <c r="NDK23" i="2"/>
  <c r="NDL23" i="2"/>
  <c r="NDM23" i="2"/>
  <c r="NDN23" i="2"/>
  <c r="NDO23" i="2"/>
  <c r="NDP23" i="2"/>
  <c r="NDQ23" i="2"/>
  <c r="NDR23" i="2"/>
  <c r="NDS23" i="2"/>
  <c r="NDT23" i="2"/>
  <c r="NDU23" i="2"/>
  <c r="NDV23" i="2"/>
  <c r="NDW23" i="2"/>
  <c r="NDX23" i="2"/>
  <c r="NDY23" i="2"/>
  <c r="NDZ23" i="2"/>
  <c r="NEA23" i="2"/>
  <c r="NEB23" i="2"/>
  <c r="NEC23" i="2"/>
  <c r="NED23" i="2"/>
  <c r="NEE23" i="2"/>
  <c r="NEF23" i="2"/>
  <c r="NEG23" i="2"/>
  <c r="NEH23" i="2"/>
  <c r="NEI23" i="2"/>
  <c r="NEJ23" i="2"/>
  <c r="NEK23" i="2"/>
  <c r="NEL23" i="2"/>
  <c r="NEM23" i="2"/>
  <c r="NEN23" i="2"/>
  <c r="NEO23" i="2"/>
  <c r="NEP23" i="2"/>
  <c r="NEQ23" i="2"/>
  <c r="NER23" i="2"/>
  <c r="NES23" i="2"/>
  <c r="NET23" i="2"/>
  <c r="NEU23" i="2"/>
  <c r="NEV23" i="2"/>
  <c r="NEW23" i="2"/>
  <c r="NEX23" i="2"/>
  <c r="NEY23" i="2"/>
  <c r="NEZ23" i="2"/>
  <c r="NFA23" i="2"/>
  <c r="NFB23" i="2"/>
  <c r="NFC23" i="2"/>
  <c r="NFD23" i="2"/>
  <c r="NFE23" i="2"/>
  <c r="NFF23" i="2"/>
  <c r="NFG23" i="2"/>
  <c r="NFH23" i="2"/>
  <c r="NFI23" i="2"/>
  <c r="NFJ23" i="2"/>
  <c r="NFK23" i="2"/>
  <c r="NFL23" i="2"/>
  <c r="NFM23" i="2"/>
  <c r="NFN23" i="2"/>
  <c r="NFO23" i="2"/>
  <c r="NFP23" i="2"/>
  <c r="NFQ23" i="2"/>
  <c r="NFR23" i="2"/>
  <c r="NFS23" i="2"/>
  <c r="NFT23" i="2"/>
  <c r="NFU23" i="2"/>
  <c r="NFV23" i="2"/>
  <c r="NFW23" i="2"/>
  <c r="NFX23" i="2"/>
  <c r="NFY23" i="2"/>
  <c r="NFZ23" i="2"/>
  <c r="NGA23" i="2"/>
  <c r="NGB23" i="2"/>
  <c r="NGC23" i="2"/>
  <c r="NGD23" i="2"/>
  <c r="NGE23" i="2"/>
  <c r="NGF23" i="2"/>
  <c r="NGG23" i="2"/>
  <c r="NGH23" i="2"/>
  <c r="NGI23" i="2"/>
  <c r="NGJ23" i="2"/>
  <c r="NGK23" i="2"/>
  <c r="NGL23" i="2"/>
  <c r="NGM23" i="2"/>
  <c r="NGN23" i="2"/>
  <c r="NGO23" i="2"/>
  <c r="NGP23" i="2"/>
  <c r="NGQ23" i="2"/>
  <c r="NGR23" i="2"/>
  <c r="NGS23" i="2"/>
  <c r="NGT23" i="2"/>
  <c r="NGU23" i="2"/>
  <c r="NGV23" i="2"/>
  <c r="NGW23" i="2"/>
  <c r="NGX23" i="2"/>
  <c r="NGY23" i="2"/>
  <c r="NGZ23" i="2"/>
  <c r="NHA23" i="2"/>
  <c r="NHB23" i="2"/>
  <c r="NHC23" i="2"/>
  <c r="NHD23" i="2"/>
  <c r="NHE23" i="2"/>
  <c r="NHF23" i="2"/>
  <c r="NHG23" i="2"/>
  <c r="NHH23" i="2"/>
  <c r="NHI23" i="2"/>
  <c r="NHJ23" i="2"/>
  <c r="NHK23" i="2"/>
  <c r="NHL23" i="2"/>
  <c r="NHM23" i="2"/>
  <c r="NHN23" i="2"/>
  <c r="NHO23" i="2"/>
  <c r="NHP23" i="2"/>
  <c r="NHQ23" i="2"/>
  <c r="NHR23" i="2"/>
  <c r="NHS23" i="2"/>
  <c r="NHT23" i="2"/>
  <c r="NHU23" i="2"/>
  <c r="NHV23" i="2"/>
  <c r="NHW23" i="2"/>
  <c r="NHX23" i="2"/>
  <c r="NHY23" i="2"/>
  <c r="NHZ23" i="2"/>
  <c r="NIA23" i="2"/>
  <c r="NIB23" i="2"/>
  <c r="NIC23" i="2"/>
  <c r="NID23" i="2"/>
  <c r="NIE23" i="2"/>
  <c r="NIF23" i="2"/>
  <c r="NIG23" i="2"/>
  <c r="NIH23" i="2"/>
  <c r="NII23" i="2"/>
  <c r="NIJ23" i="2"/>
  <c r="NIK23" i="2"/>
  <c r="NIL23" i="2"/>
  <c r="NIM23" i="2"/>
  <c r="NIN23" i="2"/>
  <c r="NIO23" i="2"/>
  <c r="NIP23" i="2"/>
  <c r="NIQ23" i="2"/>
  <c r="NIR23" i="2"/>
  <c r="NIS23" i="2"/>
  <c r="NIT23" i="2"/>
  <c r="NIU23" i="2"/>
  <c r="NIV23" i="2"/>
  <c r="NIW23" i="2"/>
  <c r="NIX23" i="2"/>
  <c r="NIY23" i="2"/>
  <c r="NIZ23" i="2"/>
  <c r="NJA23" i="2"/>
  <c r="NJB23" i="2"/>
  <c r="NJC23" i="2"/>
  <c r="NJD23" i="2"/>
  <c r="NJE23" i="2"/>
  <c r="NJF23" i="2"/>
  <c r="NJG23" i="2"/>
  <c r="NJH23" i="2"/>
  <c r="NJI23" i="2"/>
  <c r="NJJ23" i="2"/>
  <c r="NJK23" i="2"/>
  <c r="NJL23" i="2"/>
  <c r="NJM23" i="2"/>
  <c r="NJN23" i="2"/>
  <c r="NJO23" i="2"/>
  <c r="NJP23" i="2"/>
  <c r="NJQ23" i="2"/>
  <c r="NJR23" i="2"/>
  <c r="NJS23" i="2"/>
  <c r="NJT23" i="2"/>
  <c r="NJU23" i="2"/>
  <c r="NJV23" i="2"/>
  <c r="NJW23" i="2"/>
  <c r="NJX23" i="2"/>
  <c r="NJY23" i="2"/>
  <c r="NJZ23" i="2"/>
  <c r="NKA23" i="2"/>
  <c r="NKB23" i="2"/>
  <c r="NKC23" i="2"/>
  <c r="NKD23" i="2"/>
  <c r="NKE23" i="2"/>
  <c r="NKF23" i="2"/>
  <c r="NKG23" i="2"/>
  <c r="NKH23" i="2"/>
  <c r="NKI23" i="2"/>
  <c r="NKJ23" i="2"/>
  <c r="NKK23" i="2"/>
  <c r="NKL23" i="2"/>
  <c r="NKM23" i="2"/>
  <c r="NKN23" i="2"/>
  <c r="NKO23" i="2"/>
  <c r="NKP23" i="2"/>
  <c r="NKQ23" i="2"/>
  <c r="NKR23" i="2"/>
  <c r="NKS23" i="2"/>
  <c r="NKT23" i="2"/>
  <c r="NKU23" i="2"/>
  <c r="NKV23" i="2"/>
  <c r="NKW23" i="2"/>
  <c r="NKX23" i="2"/>
  <c r="NKY23" i="2"/>
  <c r="NKZ23" i="2"/>
  <c r="NLA23" i="2"/>
  <c r="NLB23" i="2"/>
  <c r="NLC23" i="2"/>
  <c r="NLD23" i="2"/>
  <c r="NLE23" i="2"/>
  <c r="NLF23" i="2"/>
  <c r="NLG23" i="2"/>
  <c r="NLH23" i="2"/>
  <c r="NLI23" i="2"/>
  <c r="NLJ23" i="2"/>
  <c r="NLK23" i="2"/>
  <c r="NLL23" i="2"/>
  <c r="NLM23" i="2"/>
  <c r="NLN23" i="2"/>
  <c r="NLO23" i="2"/>
  <c r="NLP23" i="2"/>
  <c r="NLQ23" i="2"/>
  <c r="NLR23" i="2"/>
  <c r="NLS23" i="2"/>
  <c r="NLT23" i="2"/>
  <c r="NLU23" i="2"/>
  <c r="NLV23" i="2"/>
  <c r="NLW23" i="2"/>
  <c r="NLX23" i="2"/>
  <c r="NLY23" i="2"/>
  <c r="NLZ23" i="2"/>
  <c r="NMA23" i="2"/>
  <c r="NMB23" i="2"/>
  <c r="NMC23" i="2"/>
  <c r="NMD23" i="2"/>
  <c r="NME23" i="2"/>
  <c r="NMF23" i="2"/>
  <c r="NMG23" i="2"/>
  <c r="NMH23" i="2"/>
  <c r="NMI23" i="2"/>
  <c r="NMJ23" i="2"/>
  <c r="NMK23" i="2"/>
  <c r="NML23" i="2"/>
  <c r="NMM23" i="2"/>
  <c r="NMN23" i="2"/>
  <c r="NMO23" i="2"/>
  <c r="NMP23" i="2"/>
  <c r="NMQ23" i="2"/>
  <c r="NMR23" i="2"/>
  <c r="NMS23" i="2"/>
  <c r="NMT23" i="2"/>
  <c r="NMU23" i="2"/>
  <c r="NMV23" i="2"/>
  <c r="NMW23" i="2"/>
  <c r="NMX23" i="2"/>
  <c r="NMY23" i="2"/>
  <c r="NMZ23" i="2"/>
  <c r="NNA23" i="2"/>
  <c r="NNB23" i="2"/>
  <c r="NNC23" i="2"/>
  <c r="NND23" i="2"/>
  <c r="NNE23" i="2"/>
  <c r="NNF23" i="2"/>
  <c r="NNG23" i="2"/>
  <c r="NNH23" i="2"/>
  <c r="NNI23" i="2"/>
  <c r="NNJ23" i="2"/>
  <c r="NNK23" i="2"/>
  <c r="NNL23" i="2"/>
  <c r="NNM23" i="2"/>
  <c r="NNN23" i="2"/>
  <c r="NNO23" i="2"/>
  <c r="NNP23" i="2"/>
  <c r="NNQ23" i="2"/>
  <c r="NNR23" i="2"/>
  <c r="NNS23" i="2"/>
  <c r="NNT23" i="2"/>
  <c r="NNU23" i="2"/>
  <c r="NNV23" i="2"/>
  <c r="NNW23" i="2"/>
  <c r="NNX23" i="2"/>
  <c r="NNY23" i="2"/>
  <c r="NNZ23" i="2"/>
  <c r="NOA23" i="2"/>
  <c r="NOB23" i="2"/>
  <c r="NOC23" i="2"/>
  <c r="NOD23" i="2"/>
  <c r="NOE23" i="2"/>
  <c r="NOF23" i="2"/>
  <c r="NOG23" i="2"/>
  <c r="NOH23" i="2"/>
  <c r="NOI23" i="2"/>
  <c r="NOJ23" i="2"/>
  <c r="NOK23" i="2"/>
  <c r="NOL23" i="2"/>
  <c r="NOM23" i="2"/>
  <c r="NON23" i="2"/>
  <c r="NOO23" i="2"/>
  <c r="NOP23" i="2"/>
  <c r="NOQ23" i="2"/>
  <c r="NOR23" i="2"/>
  <c r="NOS23" i="2"/>
  <c r="NOT23" i="2"/>
  <c r="NOU23" i="2"/>
  <c r="NOV23" i="2"/>
  <c r="NOW23" i="2"/>
  <c r="NOX23" i="2"/>
  <c r="NOY23" i="2"/>
  <c r="NOZ23" i="2"/>
  <c r="NPA23" i="2"/>
  <c r="NPB23" i="2"/>
  <c r="NPC23" i="2"/>
  <c r="NPD23" i="2"/>
  <c r="NPE23" i="2"/>
  <c r="NPF23" i="2"/>
  <c r="NPG23" i="2"/>
  <c r="NPH23" i="2"/>
  <c r="NPI23" i="2"/>
  <c r="NPJ23" i="2"/>
  <c r="NPK23" i="2"/>
  <c r="NPL23" i="2"/>
  <c r="NPM23" i="2"/>
  <c r="NPN23" i="2"/>
  <c r="NPO23" i="2"/>
  <c r="NPP23" i="2"/>
  <c r="NPQ23" i="2"/>
  <c r="NPR23" i="2"/>
  <c r="NPS23" i="2"/>
  <c r="NPT23" i="2"/>
  <c r="NPU23" i="2"/>
  <c r="NPV23" i="2"/>
  <c r="NPW23" i="2"/>
  <c r="NPX23" i="2"/>
  <c r="NPY23" i="2"/>
  <c r="NPZ23" i="2"/>
  <c r="NQA23" i="2"/>
  <c r="NQB23" i="2"/>
  <c r="NQC23" i="2"/>
  <c r="NQD23" i="2"/>
  <c r="NQE23" i="2"/>
  <c r="NQF23" i="2"/>
  <c r="NQG23" i="2"/>
  <c r="NQH23" i="2"/>
  <c r="NQI23" i="2"/>
  <c r="NQJ23" i="2"/>
  <c r="NQK23" i="2"/>
  <c r="NQL23" i="2"/>
  <c r="NQM23" i="2"/>
  <c r="NQN23" i="2"/>
  <c r="NQO23" i="2"/>
  <c r="NQP23" i="2"/>
  <c r="NQQ23" i="2"/>
  <c r="NQR23" i="2"/>
  <c r="NQS23" i="2"/>
  <c r="NQT23" i="2"/>
  <c r="NQU23" i="2"/>
  <c r="NQV23" i="2"/>
  <c r="NQW23" i="2"/>
  <c r="NQX23" i="2"/>
  <c r="NQY23" i="2"/>
  <c r="NQZ23" i="2"/>
  <c r="NRA23" i="2"/>
  <c r="NRB23" i="2"/>
  <c r="NRC23" i="2"/>
  <c r="NRD23" i="2"/>
  <c r="NRE23" i="2"/>
  <c r="NRF23" i="2"/>
  <c r="NRG23" i="2"/>
  <c r="NRH23" i="2"/>
  <c r="NRI23" i="2"/>
  <c r="NRJ23" i="2"/>
  <c r="NRK23" i="2"/>
  <c r="NRL23" i="2"/>
  <c r="NRM23" i="2"/>
  <c r="NRN23" i="2"/>
  <c r="NRO23" i="2"/>
  <c r="NRP23" i="2"/>
  <c r="NRQ23" i="2"/>
  <c r="NRR23" i="2"/>
  <c r="NRS23" i="2"/>
  <c r="NRT23" i="2"/>
  <c r="NRU23" i="2"/>
  <c r="NRV23" i="2"/>
  <c r="NRW23" i="2"/>
  <c r="NRX23" i="2"/>
  <c r="NRY23" i="2"/>
  <c r="NRZ23" i="2"/>
  <c r="NSA23" i="2"/>
  <c r="NSB23" i="2"/>
  <c r="NSC23" i="2"/>
  <c r="NSD23" i="2"/>
  <c r="NSE23" i="2"/>
  <c r="NSF23" i="2"/>
  <c r="NSG23" i="2"/>
  <c r="NSH23" i="2"/>
  <c r="NSI23" i="2"/>
  <c r="NSJ23" i="2"/>
  <c r="NSK23" i="2"/>
  <c r="NSL23" i="2"/>
  <c r="NSM23" i="2"/>
  <c r="NSN23" i="2"/>
  <c r="NSO23" i="2"/>
  <c r="NSP23" i="2"/>
  <c r="NSQ23" i="2"/>
  <c r="NSR23" i="2"/>
  <c r="NSS23" i="2"/>
  <c r="NST23" i="2"/>
  <c r="NSU23" i="2"/>
  <c r="NSV23" i="2"/>
  <c r="NSW23" i="2"/>
  <c r="NSX23" i="2"/>
  <c r="NSY23" i="2"/>
  <c r="NSZ23" i="2"/>
  <c r="NTA23" i="2"/>
  <c r="NTB23" i="2"/>
  <c r="NTC23" i="2"/>
  <c r="NTD23" i="2"/>
  <c r="NTE23" i="2"/>
  <c r="NTF23" i="2"/>
  <c r="NTG23" i="2"/>
  <c r="NTH23" i="2"/>
  <c r="NTI23" i="2"/>
  <c r="NTJ23" i="2"/>
  <c r="NTK23" i="2"/>
  <c r="NTL23" i="2"/>
  <c r="NTM23" i="2"/>
  <c r="NTN23" i="2"/>
  <c r="NTO23" i="2"/>
  <c r="NTP23" i="2"/>
  <c r="NTQ23" i="2"/>
  <c r="NTR23" i="2"/>
  <c r="NTS23" i="2"/>
  <c r="NTT23" i="2"/>
  <c r="NTU23" i="2"/>
  <c r="NTV23" i="2"/>
  <c r="NTW23" i="2"/>
  <c r="NTX23" i="2"/>
  <c r="NTY23" i="2"/>
  <c r="NTZ23" i="2"/>
  <c r="NUA23" i="2"/>
  <c r="NUB23" i="2"/>
  <c r="NUC23" i="2"/>
  <c r="NUD23" i="2"/>
  <c r="NUE23" i="2"/>
  <c r="NUF23" i="2"/>
  <c r="NUG23" i="2"/>
  <c r="NUH23" i="2"/>
  <c r="NUI23" i="2"/>
  <c r="NUJ23" i="2"/>
  <c r="NUK23" i="2"/>
  <c r="NUL23" i="2"/>
  <c r="NUM23" i="2"/>
  <c r="NUN23" i="2"/>
  <c r="NUO23" i="2"/>
  <c r="NUP23" i="2"/>
  <c r="NUQ23" i="2"/>
  <c r="NUR23" i="2"/>
  <c r="NUS23" i="2"/>
  <c r="NUT23" i="2"/>
  <c r="NUU23" i="2"/>
  <c r="NUV23" i="2"/>
  <c r="NUW23" i="2"/>
  <c r="NUX23" i="2"/>
  <c r="NUY23" i="2"/>
  <c r="NUZ23" i="2"/>
  <c r="NVA23" i="2"/>
  <c r="NVB23" i="2"/>
  <c r="NVC23" i="2"/>
  <c r="NVD23" i="2"/>
  <c r="NVE23" i="2"/>
  <c r="NVF23" i="2"/>
  <c r="NVG23" i="2"/>
  <c r="NVH23" i="2"/>
  <c r="NVI23" i="2"/>
  <c r="NVJ23" i="2"/>
  <c r="NVK23" i="2"/>
  <c r="NVL23" i="2"/>
  <c r="NVM23" i="2"/>
  <c r="NVN23" i="2"/>
  <c r="NVO23" i="2"/>
  <c r="NVP23" i="2"/>
  <c r="NVQ23" i="2"/>
  <c r="NVR23" i="2"/>
  <c r="NVS23" i="2"/>
  <c r="NVT23" i="2"/>
  <c r="NVU23" i="2"/>
  <c r="NVV23" i="2"/>
  <c r="NVW23" i="2"/>
  <c r="NVX23" i="2"/>
  <c r="NVY23" i="2"/>
  <c r="NVZ23" i="2"/>
  <c r="NWA23" i="2"/>
  <c r="NWB23" i="2"/>
  <c r="NWC23" i="2"/>
  <c r="NWD23" i="2"/>
  <c r="NWE23" i="2"/>
  <c r="NWF23" i="2"/>
  <c r="NWG23" i="2"/>
  <c r="NWH23" i="2"/>
  <c r="NWI23" i="2"/>
  <c r="NWJ23" i="2"/>
  <c r="NWK23" i="2"/>
  <c r="NWL23" i="2"/>
  <c r="NWM23" i="2"/>
  <c r="NWN23" i="2"/>
  <c r="NWO23" i="2"/>
  <c r="NWP23" i="2"/>
  <c r="NWQ23" i="2"/>
  <c r="NWR23" i="2"/>
  <c r="NWS23" i="2"/>
  <c r="NWT23" i="2"/>
  <c r="NWU23" i="2"/>
  <c r="NWV23" i="2"/>
  <c r="NWW23" i="2"/>
  <c r="NWX23" i="2"/>
  <c r="NWY23" i="2"/>
  <c r="NWZ23" i="2"/>
  <c r="NXA23" i="2"/>
  <c r="NXB23" i="2"/>
  <c r="NXC23" i="2"/>
  <c r="NXD23" i="2"/>
  <c r="NXE23" i="2"/>
  <c r="NXF23" i="2"/>
  <c r="NXG23" i="2"/>
  <c r="NXH23" i="2"/>
  <c r="NXI23" i="2"/>
  <c r="NXJ23" i="2"/>
  <c r="NXK23" i="2"/>
  <c r="NXL23" i="2"/>
  <c r="NXM23" i="2"/>
  <c r="NXN23" i="2"/>
  <c r="NXO23" i="2"/>
  <c r="NXP23" i="2"/>
  <c r="NXQ23" i="2"/>
  <c r="NXR23" i="2"/>
  <c r="NXS23" i="2"/>
  <c r="NXT23" i="2"/>
  <c r="NXU23" i="2"/>
  <c r="NXV23" i="2"/>
  <c r="NXW23" i="2"/>
  <c r="NXX23" i="2"/>
  <c r="NXY23" i="2"/>
  <c r="NXZ23" i="2"/>
  <c r="NYA23" i="2"/>
  <c r="NYB23" i="2"/>
  <c r="NYC23" i="2"/>
  <c r="NYD23" i="2"/>
  <c r="NYE23" i="2"/>
  <c r="NYF23" i="2"/>
  <c r="NYG23" i="2"/>
  <c r="NYH23" i="2"/>
  <c r="NYI23" i="2"/>
  <c r="NYJ23" i="2"/>
  <c r="NYK23" i="2"/>
  <c r="NYL23" i="2"/>
  <c r="NYM23" i="2"/>
  <c r="NYN23" i="2"/>
  <c r="NYO23" i="2"/>
  <c r="NYP23" i="2"/>
  <c r="NYQ23" i="2"/>
  <c r="NYR23" i="2"/>
  <c r="NYS23" i="2"/>
  <c r="NYT23" i="2"/>
  <c r="NYU23" i="2"/>
  <c r="NYV23" i="2"/>
  <c r="NYW23" i="2"/>
  <c r="NYX23" i="2"/>
  <c r="NYY23" i="2"/>
  <c r="NYZ23" i="2"/>
  <c r="NZA23" i="2"/>
  <c r="NZB23" i="2"/>
  <c r="NZC23" i="2"/>
  <c r="NZD23" i="2"/>
  <c r="NZE23" i="2"/>
  <c r="NZF23" i="2"/>
  <c r="NZG23" i="2"/>
  <c r="NZH23" i="2"/>
  <c r="NZI23" i="2"/>
  <c r="NZJ23" i="2"/>
  <c r="NZK23" i="2"/>
  <c r="NZL23" i="2"/>
  <c r="NZM23" i="2"/>
  <c r="NZN23" i="2"/>
  <c r="NZO23" i="2"/>
  <c r="NZP23" i="2"/>
  <c r="NZQ23" i="2"/>
  <c r="NZR23" i="2"/>
  <c r="NZS23" i="2"/>
  <c r="NZT23" i="2"/>
  <c r="NZU23" i="2"/>
  <c r="NZV23" i="2"/>
  <c r="NZW23" i="2"/>
  <c r="NZX23" i="2"/>
  <c r="NZY23" i="2"/>
  <c r="NZZ23" i="2"/>
  <c r="OAA23" i="2"/>
  <c r="OAB23" i="2"/>
  <c r="OAC23" i="2"/>
  <c r="OAD23" i="2"/>
  <c r="OAE23" i="2"/>
  <c r="OAF23" i="2"/>
  <c r="OAG23" i="2"/>
  <c r="OAH23" i="2"/>
  <c r="OAI23" i="2"/>
  <c r="OAJ23" i="2"/>
  <c r="OAK23" i="2"/>
  <c r="OAL23" i="2"/>
  <c r="OAM23" i="2"/>
  <c r="OAN23" i="2"/>
  <c r="OAO23" i="2"/>
  <c r="OAP23" i="2"/>
  <c r="OAQ23" i="2"/>
  <c r="OAR23" i="2"/>
  <c r="OAS23" i="2"/>
  <c r="OAT23" i="2"/>
  <c r="OAU23" i="2"/>
  <c r="OAV23" i="2"/>
  <c r="OAW23" i="2"/>
  <c r="OAX23" i="2"/>
  <c r="OAY23" i="2"/>
  <c r="OAZ23" i="2"/>
  <c r="OBA23" i="2"/>
  <c r="OBB23" i="2"/>
  <c r="OBC23" i="2"/>
  <c r="OBD23" i="2"/>
  <c r="OBE23" i="2"/>
  <c r="OBF23" i="2"/>
  <c r="OBG23" i="2"/>
  <c r="OBH23" i="2"/>
  <c r="OBI23" i="2"/>
  <c r="OBJ23" i="2"/>
  <c r="OBK23" i="2"/>
  <c r="OBL23" i="2"/>
  <c r="OBM23" i="2"/>
  <c r="OBN23" i="2"/>
  <c r="OBO23" i="2"/>
  <c r="OBP23" i="2"/>
  <c r="OBQ23" i="2"/>
  <c r="OBR23" i="2"/>
  <c r="OBS23" i="2"/>
  <c r="OBT23" i="2"/>
  <c r="OBU23" i="2"/>
  <c r="OBV23" i="2"/>
  <c r="OBW23" i="2"/>
  <c r="OBX23" i="2"/>
  <c r="OBY23" i="2"/>
  <c r="OBZ23" i="2"/>
  <c r="OCA23" i="2"/>
  <c r="OCB23" i="2"/>
  <c r="OCC23" i="2"/>
  <c r="OCD23" i="2"/>
  <c r="OCE23" i="2"/>
  <c r="OCF23" i="2"/>
  <c r="OCG23" i="2"/>
  <c r="OCH23" i="2"/>
  <c r="OCI23" i="2"/>
  <c r="OCJ23" i="2"/>
  <c r="OCK23" i="2"/>
  <c r="OCL23" i="2"/>
  <c r="OCM23" i="2"/>
  <c r="OCN23" i="2"/>
  <c r="OCO23" i="2"/>
  <c r="OCP23" i="2"/>
  <c r="OCQ23" i="2"/>
  <c r="OCR23" i="2"/>
  <c r="OCS23" i="2"/>
  <c r="OCT23" i="2"/>
  <c r="OCU23" i="2"/>
  <c r="OCV23" i="2"/>
  <c r="OCW23" i="2"/>
  <c r="OCX23" i="2"/>
  <c r="OCY23" i="2"/>
  <c r="OCZ23" i="2"/>
  <c r="ODA23" i="2"/>
  <c r="ODB23" i="2"/>
  <c r="ODC23" i="2"/>
  <c r="ODD23" i="2"/>
  <c r="ODE23" i="2"/>
  <c r="ODF23" i="2"/>
  <c r="ODG23" i="2"/>
  <c r="ODH23" i="2"/>
  <c r="ODI23" i="2"/>
  <c r="ODJ23" i="2"/>
  <c r="ODK23" i="2"/>
  <c r="ODL23" i="2"/>
  <c r="ODM23" i="2"/>
  <c r="ODN23" i="2"/>
  <c r="ODO23" i="2"/>
  <c r="ODP23" i="2"/>
  <c r="ODQ23" i="2"/>
  <c r="ODR23" i="2"/>
  <c r="ODS23" i="2"/>
  <c r="ODT23" i="2"/>
  <c r="ODU23" i="2"/>
  <c r="ODV23" i="2"/>
  <c r="ODW23" i="2"/>
  <c r="ODX23" i="2"/>
  <c r="ODY23" i="2"/>
  <c r="ODZ23" i="2"/>
  <c r="OEA23" i="2"/>
  <c r="OEB23" i="2"/>
  <c r="OEC23" i="2"/>
  <c r="OED23" i="2"/>
  <c r="OEE23" i="2"/>
  <c r="OEF23" i="2"/>
  <c r="OEG23" i="2"/>
  <c r="OEH23" i="2"/>
  <c r="OEI23" i="2"/>
  <c r="OEJ23" i="2"/>
  <c r="OEK23" i="2"/>
  <c r="OEL23" i="2"/>
  <c r="OEM23" i="2"/>
  <c r="OEN23" i="2"/>
  <c r="OEO23" i="2"/>
  <c r="OEP23" i="2"/>
  <c r="OEQ23" i="2"/>
  <c r="OER23" i="2"/>
  <c r="OES23" i="2"/>
  <c r="OET23" i="2"/>
  <c r="OEU23" i="2"/>
  <c r="OEV23" i="2"/>
  <c r="OEW23" i="2"/>
  <c r="OEX23" i="2"/>
  <c r="OEY23" i="2"/>
  <c r="OEZ23" i="2"/>
  <c r="OFA23" i="2"/>
  <c r="OFB23" i="2"/>
  <c r="OFC23" i="2"/>
  <c r="OFD23" i="2"/>
  <c r="OFE23" i="2"/>
  <c r="OFF23" i="2"/>
  <c r="OFG23" i="2"/>
  <c r="OFH23" i="2"/>
  <c r="OFI23" i="2"/>
  <c r="OFJ23" i="2"/>
  <c r="OFK23" i="2"/>
  <c r="OFL23" i="2"/>
  <c r="OFM23" i="2"/>
  <c r="OFN23" i="2"/>
  <c r="OFO23" i="2"/>
  <c r="OFP23" i="2"/>
  <c r="OFQ23" i="2"/>
  <c r="OFR23" i="2"/>
  <c r="OFS23" i="2"/>
  <c r="OFT23" i="2"/>
  <c r="OFU23" i="2"/>
  <c r="OFV23" i="2"/>
  <c r="OFW23" i="2"/>
  <c r="OFX23" i="2"/>
  <c r="OFY23" i="2"/>
  <c r="OFZ23" i="2"/>
  <c r="OGA23" i="2"/>
  <c r="OGB23" i="2"/>
  <c r="OGC23" i="2"/>
  <c r="OGD23" i="2"/>
  <c r="OGE23" i="2"/>
  <c r="OGF23" i="2"/>
  <c r="OGG23" i="2"/>
  <c r="OGH23" i="2"/>
  <c r="OGI23" i="2"/>
  <c r="OGJ23" i="2"/>
  <c r="OGK23" i="2"/>
  <c r="OGL23" i="2"/>
  <c r="OGM23" i="2"/>
  <c r="OGN23" i="2"/>
  <c r="OGO23" i="2"/>
  <c r="OGP23" i="2"/>
  <c r="OGQ23" i="2"/>
  <c r="OGR23" i="2"/>
  <c r="OGS23" i="2"/>
  <c r="OGT23" i="2"/>
  <c r="OGU23" i="2"/>
  <c r="OGV23" i="2"/>
  <c r="OGW23" i="2"/>
  <c r="OGX23" i="2"/>
  <c r="OGY23" i="2"/>
  <c r="OGZ23" i="2"/>
  <c r="OHA23" i="2"/>
  <c r="OHB23" i="2"/>
  <c r="OHC23" i="2"/>
  <c r="OHD23" i="2"/>
  <c r="OHE23" i="2"/>
  <c r="OHF23" i="2"/>
  <c r="OHG23" i="2"/>
  <c r="OHH23" i="2"/>
  <c r="OHI23" i="2"/>
  <c r="OHJ23" i="2"/>
  <c r="OHK23" i="2"/>
  <c r="OHL23" i="2"/>
  <c r="OHM23" i="2"/>
  <c r="OHN23" i="2"/>
  <c r="OHO23" i="2"/>
  <c r="OHP23" i="2"/>
  <c r="OHQ23" i="2"/>
  <c r="OHR23" i="2"/>
  <c r="OHS23" i="2"/>
  <c r="OHT23" i="2"/>
  <c r="OHU23" i="2"/>
  <c r="OHV23" i="2"/>
  <c r="OHW23" i="2"/>
  <c r="OHX23" i="2"/>
  <c r="OHY23" i="2"/>
  <c r="OHZ23" i="2"/>
  <c r="OIA23" i="2"/>
  <c r="OIB23" i="2"/>
  <c r="OIC23" i="2"/>
  <c r="OID23" i="2"/>
  <c r="OIE23" i="2"/>
  <c r="OIF23" i="2"/>
  <c r="OIG23" i="2"/>
  <c r="OIH23" i="2"/>
  <c r="OII23" i="2"/>
  <c r="OIJ23" i="2"/>
  <c r="OIK23" i="2"/>
  <c r="OIL23" i="2"/>
  <c r="OIM23" i="2"/>
  <c r="OIN23" i="2"/>
  <c r="OIO23" i="2"/>
  <c r="OIP23" i="2"/>
  <c r="OIQ23" i="2"/>
  <c r="OIR23" i="2"/>
  <c r="OIS23" i="2"/>
  <c r="OIT23" i="2"/>
  <c r="OIU23" i="2"/>
  <c r="OIV23" i="2"/>
  <c r="OIW23" i="2"/>
  <c r="OIX23" i="2"/>
  <c r="OIY23" i="2"/>
  <c r="OIZ23" i="2"/>
  <c r="OJA23" i="2"/>
  <c r="OJB23" i="2"/>
  <c r="OJC23" i="2"/>
  <c r="OJD23" i="2"/>
  <c r="OJE23" i="2"/>
  <c r="OJF23" i="2"/>
  <c r="OJG23" i="2"/>
  <c r="OJH23" i="2"/>
  <c r="OJI23" i="2"/>
  <c r="OJJ23" i="2"/>
  <c r="OJK23" i="2"/>
  <c r="OJL23" i="2"/>
  <c r="OJM23" i="2"/>
  <c r="OJN23" i="2"/>
  <c r="OJO23" i="2"/>
  <c r="OJP23" i="2"/>
  <c r="OJQ23" i="2"/>
  <c r="OJR23" i="2"/>
  <c r="OJS23" i="2"/>
  <c r="OJT23" i="2"/>
  <c r="OJU23" i="2"/>
  <c r="OJV23" i="2"/>
  <c r="OJW23" i="2"/>
  <c r="OJX23" i="2"/>
  <c r="OJY23" i="2"/>
  <c r="OJZ23" i="2"/>
  <c r="OKA23" i="2"/>
  <c r="OKB23" i="2"/>
  <c r="OKC23" i="2"/>
  <c r="OKD23" i="2"/>
  <c r="OKE23" i="2"/>
  <c r="OKF23" i="2"/>
  <c r="OKG23" i="2"/>
  <c r="OKH23" i="2"/>
  <c r="OKI23" i="2"/>
  <c r="OKJ23" i="2"/>
  <c r="OKK23" i="2"/>
  <c r="OKL23" i="2"/>
  <c r="OKM23" i="2"/>
  <c r="OKN23" i="2"/>
  <c r="OKO23" i="2"/>
  <c r="OKP23" i="2"/>
  <c r="OKQ23" i="2"/>
  <c r="OKR23" i="2"/>
  <c r="OKS23" i="2"/>
  <c r="OKT23" i="2"/>
  <c r="OKU23" i="2"/>
  <c r="OKV23" i="2"/>
  <c r="OKW23" i="2"/>
  <c r="OKX23" i="2"/>
  <c r="OKY23" i="2"/>
  <c r="OKZ23" i="2"/>
  <c r="OLA23" i="2"/>
  <c r="OLB23" i="2"/>
  <c r="OLC23" i="2"/>
  <c r="OLD23" i="2"/>
  <c r="OLE23" i="2"/>
  <c r="OLF23" i="2"/>
  <c r="OLG23" i="2"/>
  <c r="OLH23" i="2"/>
  <c r="OLI23" i="2"/>
  <c r="OLJ23" i="2"/>
  <c r="OLK23" i="2"/>
  <c r="OLL23" i="2"/>
  <c r="OLM23" i="2"/>
  <c r="OLN23" i="2"/>
  <c r="OLO23" i="2"/>
  <c r="OLP23" i="2"/>
  <c r="OLQ23" i="2"/>
  <c r="OLR23" i="2"/>
  <c r="OLS23" i="2"/>
  <c r="OLT23" i="2"/>
  <c r="OLU23" i="2"/>
  <c r="OLV23" i="2"/>
  <c r="OLW23" i="2"/>
  <c r="OLX23" i="2"/>
  <c r="OLY23" i="2"/>
  <c r="OLZ23" i="2"/>
  <c r="OMA23" i="2"/>
  <c r="OMB23" i="2"/>
  <c r="OMC23" i="2"/>
  <c r="OMD23" i="2"/>
  <c r="OME23" i="2"/>
  <c r="OMF23" i="2"/>
  <c r="OMG23" i="2"/>
  <c r="OMH23" i="2"/>
  <c r="OMI23" i="2"/>
  <c r="OMJ23" i="2"/>
  <c r="OMK23" i="2"/>
  <c r="OML23" i="2"/>
  <c r="OMM23" i="2"/>
  <c r="OMN23" i="2"/>
  <c r="OMO23" i="2"/>
  <c r="OMP23" i="2"/>
  <c r="OMQ23" i="2"/>
  <c r="OMR23" i="2"/>
  <c r="OMS23" i="2"/>
  <c r="OMT23" i="2"/>
  <c r="OMU23" i="2"/>
  <c r="OMV23" i="2"/>
  <c r="OMW23" i="2"/>
  <c r="OMX23" i="2"/>
  <c r="OMY23" i="2"/>
  <c r="OMZ23" i="2"/>
  <c r="ONA23" i="2"/>
  <c r="ONB23" i="2"/>
  <c r="ONC23" i="2"/>
  <c r="OND23" i="2"/>
  <c r="ONE23" i="2"/>
  <c r="ONF23" i="2"/>
  <c r="ONG23" i="2"/>
  <c r="ONH23" i="2"/>
  <c r="ONI23" i="2"/>
  <c r="ONJ23" i="2"/>
  <c r="ONK23" i="2"/>
  <c r="ONL23" i="2"/>
  <c r="ONM23" i="2"/>
  <c r="ONN23" i="2"/>
  <c r="ONO23" i="2"/>
  <c r="ONP23" i="2"/>
  <c r="ONQ23" i="2"/>
  <c r="ONR23" i="2"/>
  <c r="ONS23" i="2"/>
  <c r="ONT23" i="2"/>
  <c r="ONU23" i="2"/>
  <c r="ONV23" i="2"/>
  <c r="ONW23" i="2"/>
  <c r="ONX23" i="2"/>
  <c r="ONY23" i="2"/>
  <c r="ONZ23" i="2"/>
  <c r="OOA23" i="2"/>
  <c r="OOB23" i="2"/>
  <c r="OOC23" i="2"/>
  <c r="OOD23" i="2"/>
  <c r="OOE23" i="2"/>
  <c r="OOF23" i="2"/>
  <c r="OOG23" i="2"/>
  <c r="OOH23" i="2"/>
  <c r="OOI23" i="2"/>
  <c r="OOJ23" i="2"/>
  <c r="OOK23" i="2"/>
  <c r="OOL23" i="2"/>
  <c r="OOM23" i="2"/>
  <c r="OON23" i="2"/>
  <c r="OOO23" i="2"/>
  <c r="OOP23" i="2"/>
  <c r="OOQ23" i="2"/>
  <c r="OOR23" i="2"/>
  <c r="OOS23" i="2"/>
  <c r="OOT23" i="2"/>
  <c r="OOU23" i="2"/>
  <c r="OOV23" i="2"/>
  <c r="OOW23" i="2"/>
  <c r="OOX23" i="2"/>
  <c r="OOY23" i="2"/>
  <c r="OOZ23" i="2"/>
  <c r="OPA23" i="2"/>
  <c r="OPB23" i="2"/>
  <c r="OPC23" i="2"/>
  <c r="OPD23" i="2"/>
  <c r="OPE23" i="2"/>
  <c r="OPF23" i="2"/>
  <c r="OPG23" i="2"/>
  <c r="OPH23" i="2"/>
  <c r="OPI23" i="2"/>
  <c r="OPJ23" i="2"/>
  <c r="OPK23" i="2"/>
  <c r="OPL23" i="2"/>
  <c r="OPM23" i="2"/>
  <c r="OPN23" i="2"/>
  <c r="OPO23" i="2"/>
  <c r="OPP23" i="2"/>
  <c r="OPQ23" i="2"/>
  <c r="OPR23" i="2"/>
  <c r="OPS23" i="2"/>
  <c r="OPT23" i="2"/>
  <c r="OPU23" i="2"/>
  <c r="OPV23" i="2"/>
  <c r="OPW23" i="2"/>
  <c r="OPX23" i="2"/>
  <c r="OPY23" i="2"/>
  <c r="OPZ23" i="2"/>
  <c r="OQA23" i="2"/>
  <c r="OQB23" i="2"/>
  <c r="OQC23" i="2"/>
  <c r="OQD23" i="2"/>
  <c r="OQE23" i="2"/>
  <c r="OQF23" i="2"/>
  <c r="OQG23" i="2"/>
  <c r="OQH23" i="2"/>
  <c r="OQI23" i="2"/>
  <c r="OQJ23" i="2"/>
  <c r="OQK23" i="2"/>
  <c r="OQL23" i="2"/>
  <c r="OQM23" i="2"/>
  <c r="OQN23" i="2"/>
  <c r="OQO23" i="2"/>
  <c r="OQP23" i="2"/>
  <c r="OQQ23" i="2"/>
  <c r="OQR23" i="2"/>
  <c r="OQS23" i="2"/>
  <c r="OQT23" i="2"/>
  <c r="OQU23" i="2"/>
  <c r="OQV23" i="2"/>
  <c r="OQW23" i="2"/>
  <c r="OQX23" i="2"/>
  <c r="OQY23" i="2"/>
  <c r="OQZ23" i="2"/>
  <c r="ORA23" i="2"/>
  <c r="ORB23" i="2"/>
  <c r="ORC23" i="2"/>
  <c r="ORD23" i="2"/>
  <c r="ORE23" i="2"/>
  <c r="ORF23" i="2"/>
  <c r="ORG23" i="2"/>
  <c r="ORH23" i="2"/>
  <c r="ORI23" i="2"/>
  <c r="ORJ23" i="2"/>
  <c r="ORK23" i="2"/>
  <c r="ORL23" i="2"/>
  <c r="ORM23" i="2"/>
  <c r="ORN23" i="2"/>
  <c r="ORO23" i="2"/>
  <c r="ORP23" i="2"/>
  <c r="ORQ23" i="2"/>
  <c r="ORR23" i="2"/>
  <c r="ORS23" i="2"/>
  <c r="ORT23" i="2"/>
  <c r="ORU23" i="2"/>
  <c r="ORV23" i="2"/>
  <c r="ORW23" i="2"/>
  <c r="ORX23" i="2"/>
  <c r="ORY23" i="2"/>
  <c r="ORZ23" i="2"/>
  <c r="OSA23" i="2"/>
  <c r="OSB23" i="2"/>
  <c r="OSC23" i="2"/>
  <c r="OSD23" i="2"/>
  <c r="OSE23" i="2"/>
  <c r="OSF23" i="2"/>
  <c r="OSG23" i="2"/>
  <c r="OSH23" i="2"/>
  <c r="OSI23" i="2"/>
  <c r="OSJ23" i="2"/>
  <c r="OSK23" i="2"/>
  <c r="OSL23" i="2"/>
  <c r="OSM23" i="2"/>
  <c r="OSN23" i="2"/>
  <c r="OSO23" i="2"/>
  <c r="OSP23" i="2"/>
  <c r="OSQ23" i="2"/>
  <c r="OSR23" i="2"/>
  <c r="OSS23" i="2"/>
  <c r="OST23" i="2"/>
  <c r="OSU23" i="2"/>
  <c r="OSV23" i="2"/>
  <c r="OSW23" i="2"/>
  <c r="OSX23" i="2"/>
  <c r="OSY23" i="2"/>
  <c r="OSZ23" i="2"/>
  <c r="OTA23" i="2"/>
  <c r="OTB23" i="2"/>
  <c r="OTC23" i="2"/>
  <c r="OTD23" i="2"/>
  <c r="OTE23" i="2"/>
  <c r="OTF23" i="2"/>
  <c r="OTG23" i="2"/>
  <c r="OTH23" i="2"/>
  <c r="OTI23" i="2"/>
  <c r="OTJ23" i="2"/>
  <c r="OTK23" i="2"/>
  <c r="OTL23" i="2"/>
  <c r="OTM23" i="2"/>
  <c r="OTN23" i="2"/>
  <c r="OTO23" i="2"/>
  <c r="OTP23" i="2"/>
  <c r="OTQ23" i="2"/>
  <c r="OTR23" i="2"/>
  <c r="OTS23" i="2"/>
  <c r="OTT23" i="2"/>
  <c r="OTU23" i="2"/>
  <c r="OTV23" i="2"/>
  <c r="OTW23" i="2"/>
  <c r="OTX23" i="2"/>
  <c r="OTY23" i="2"/>
  <c r="OTZ23" i="2"/>
  <c r="OUA23" i="2"/>
  <c r="OUB23" i="2"/>
  <c r="OUC23" i="2"/>
  <c r="OUD23" i="2"/>
  <c r="OUE23" i="2"/>
  <c r="OUF23" i="2"/>
  <c r="OUG23" i="2"/>
  <c r="OUH23" i="2"/>
  <c r="OUI23" i="2"/>
  <c r="OUJ23" i="2"/>
  <c r="OUK23" i="2"/>
  <c r="OUL23" i="2"/>
  <c r="OUM23" i="2"/>
  <c r="OUN23" i="2"/>
  <c r="OUO23" i="2"/>
  <c r="OUP23" i="2"/>
  <c r="OUQ23" i="2"/>
  <c r="OUR23" i="2"/>
  <c r="OUS23" i="2"/>
  <c r="OUT23" i="2"/>
  <c r="OUU23" i="2"/>
  <c r="OUV23" i="2"/>
  <c r="OUW23" i="2"/>
  <c r="OUX23" i="2"/>
  <c r="OUY23" i="2"/>
  <c r="OUZ23" i="2"/>
  <c r="OVA23" i="2"/>
  <c r="OVB23" i="2"/>
  <c r="OVC23" i="2"/>
  <c r="OVD23" i="2"/>
  <c r="OVE23" i="2"/>
  <c r="OVF23" i="2"/>
  <c r="OVG23" i="2"/>
  <c r="OVH23" i="2"/>
  <c r="OVI23" i="2"/>
  <c r="OVJ23" i="2"/>
  <c r="OVK23" i="2"/>
  <c r="OVL23" i="2"/>
  <c r="OVM23" i="2"/>
  <c r="OVN23" i="2"/>
  <c r="OVO23" i="2"/>
  <c r="OVP23" i="2"/>
  <c r="OVQ23" i="2"/>
  <c r="OVR23" i="2"/>
  <c r="OVS23" i="2"/>
  <c r="OVT23" i="2"/>
  <c r="OVU23" i="2"/>
  <c r="OVV23" i="2"/>
  <c r="OVW23" i="2"/>
  <c r="OVX23" i="2"/>
  <c r="OVY23" i="2"/>
  <c r="OVZ23" i="2"/>
  <c r="OWA23" i="2"/>
  <c r="OWB23" i="2"/>
  <c r="OWC23" i="2"/>
  <c r="OWD23" i="2"/>
  <c r="OWE23" i="2"/>
  <c r="OWF23" i="2"/>
  <c r="OWG23" i="2"/>
  <c r="OWH23" i="2"/>
  <c r="OWI23" i="2"/>
  <c r="OWJ23" i="2"/>
  <c r="OWK23" i="2"/>
  <c r="OWL23" i="2"/>
  <c r="OWM23" i="2"/>
  <c r="OWN23" i="2"/>
  <c r="OWO23" i="2"/>
  <c r="OWP23" i="2"/>
  <c r="OWQ23" i="2"/>
  <c r="OWR23" i="2"/>
  <c r="OWS23" i="2"/>
  <c r="OWT23" i="2"/>
  <c r="OWU23" i="2"/>
  <c r="OWV23" i="2"/>
  <c r="OWW23" i="2"/>
  <c r="OWX23" i="2"/>
  <c r="OWY23" i="2"/>
  <c r="OWZ23" i="2"/>
  <c r="OXA23" i="2"/>
  <c r="OXB23" i="2"/>
  <c r="OXC23" i="2"/>
  <c r="OXD23" i="2"/>
  <c r="OXE23" i="2"/>
  <c r="OXF23" i="2"/>
  <c r="OXG23" i="2"/>
  <c r="OXH23" i="2"/>
  <c r="OXI23" i="2"/>
  <c r="OXJ23" i="2"/>
  <c r="OXK23" i="2"/>
  <c r="OXL23" i="2"/>
  <c r="OXM23" i="2"/>
  <c r="OXN23" i="2"/>
  <c r="OXO23" i="2"/>
  <c r="OXP23" i="2"/>
  <c r="OXQ23" i="2"/>
  <c r="OXR23" i="2"/>
  <c r="OXS23" i="2"/>
  <c r="OXT23" i="2"/>
  <c r="OXU23" i="2"/>
  <c r="OXV23" i="2"/>
  <c r="OXW23" i="2"/>
  <c r="OXX23" i="2"/>
  <c r="OXY23" i="2"/>
  <c r="OXZ23" i="2"/>
  <c r="OYA23" i="2"/>
  <c r="OYB23" i="2"/>
  <c r="OYC23" i="2"/>
  <c r="OYD23" i="2"/>
  <c r="OYE23" i="2"/>
  <c r="OYF23" i="2"/>
  <c r="OYG23" i="2"/>
  <c r="OYH23" i="2"/>
  <c r="OYI23" i="2"/>
  <c r="OYJ23" i="2"/>
  <c r="OYK23" i="2"/>
  <c r="OYL23" i="2"/>
  <c r="OYM23" i="2"/>
  <c r="OYN23" i="2"/>
  <c r="OYO23" i="2"/>
  <c r="OYP23" i="2"/>
  <c r="OYQ23" i="2"/>
  <c r="OYR23" i="2"/>
  <c r="OYS23" i="2"/>
  <c r="OYT23" i="2"/>
  <c r="OYU23" i="2"/>
  <c r="OYV23" i="2"/>
  <c r="OYW23" i="2"/>
  <c r="OYX23" i="2"/>
  <c r="OYY23" i="2"/>
  <c r="OYZ23" i="2"/>
  <c r="OZA23" i="2"/>
  <c r="OZB23" i="2"/>
  <c r="OZC23" i="2"/>
  <c r="OZD23" i="2"/>
  <c r="OZE23" i="2"/>
  <c r="OZF23" i="2"/>
  <c r="OZG23" i="2"/>
  <c r="OZH23" i="2"/>
  <c r="OZI23" i="2"/>
  <c r="OZJ23" i="2"/>
  <c r="OZK23" i="2"/>
  <c r="OZL23" i="2"/>
  <c r="OZM23" i="2"/>
  <c r="OZN23" i="2"/>
  <c r="OZO23" i="2"/>
  <c r="OZP23" i="2"/>
  <c r="OZQ23" i="2"/>
  <c r="OZR23" i="2"/>
  <c r="OZS23" i="2"/>
  <c r="OZT23" i="2"/>
  <c r="OZU23" i="2"/>
  <c r="OZV23" i="2"/>
  <c r="OZW23" i="2"/>
  <c r="OZX23" i="2"/>
  <c r="OZY23" i="2"/>
  <c r="OZZ23" i="2"/>
  <c r="PAA23" i="2"/>
  <c r="PAB23" i="2"/>
  <c r="PAC23" i="2"/>
  <c r="PAD23" i="2"/>
  <c r="PAE23" i="2"/>
  <c r="PAF23" i="2"/>
  <c r="PAG23" i="2"/>
  <c r="PAH23" i="2"/>
  <c r="PAI23" i="2"/>
  <c r="PAJ23" i="2"/>
  <c r="PAK23" i="2"/>
  <c r="PAL23" i="2"/>
  <c r="PAM23" i="2"/>
  <c r="PAN23" i="2"/>
  <c r="PAO23" i="2"/>
  <c r="PAP23" i="2"/>
  <c r="PAQ23" i="2"/>
  <c r="PAR23" i="2"/>
  <c r="PAS23" i="2"/>
  <c r="PAT23" i="2"/>
  <c r="PAU23" i="2"/>
  <c r="PAV23" i="2"/>
  <c r="PAW23" i="2"/>
  <c r="PAX23" i="2"/>
  <c r="PAY23" i="2"/>
  <c r="PAZ23" i="2"/>
  <c r="PBA23" i="2"/>
  <c r="PBB23" i="2"/>
  <c r="PBC23" i="2"/>
  <c r="PBD23" i="2"/>
  <c r="PBE23" i="2"/>
  <c r="PBF23" i="2"/>
  <c r="PBG23" i="2"/>
  <c r="PBH23" i="2"/>
  <c r="PBI23" i="2"/>
  <c r="PBJ23" i="2"/>
  <c r="PBK23" i="2"/>
  <c r="PBL23" i="2"/>
  <c r="PBM23" i="2"/>
  <c r="PBN23" i="2"/>
  <c r="PBO23" i="2"/>
  <c r="PBP23" i="2"/>
  <c r="PBQ23" i="2"/>
  <c r="PBR23" i="2"/>
  <c r="PBS23" i="2"/>
  <c r="PBT23" i="2"/>
  <c r="PBU23" i="2"/>
  <c r="PBV23" i="2"/>
  <c r="PBW23" i="2"/>
  <c r="PBX23" i="2"/>
  <c r="PBY23" i="2"/>
  <c r="PBZ23" i="2"/>
  <c r="PCA23" i="2"/>
  <c r="PCB23" i="2"/>
  <c r="PCC23" i="2"/>
  <c r="PCD23" i="2"/>
  <c r="PCE23" i="2"/>
  <c r="PCF23" i="2"/>
  <c r="PCG23" i="2"/>
  <c r="PCH23" i="2"/>
  <c r="PCI23" i="2"/>
  <c r="PCJ23" i="2"/>
  <c r="PCK23" i="2"/>
  <c r="PCL23" i="2"/>
  <c r="PCM23" i="2"/>
  <c r="PCN23" i="2"/>
  <c r="PCO23" i="2"/>
  <c r="PCP23" i="2"/>
  <c r="PCQ23" i="2"/>
  <c r="PCR23" i="2"/>
  <c r="PCS23" i="2"/>
  <c r="PCT23" i="2"/>
  <c r="PCU23" i="2"/>
  <c r="PCV23" i="2"/>
  <c r="PCW23" i="2"/>
  <c r="PCX23" i="2"/>
  <c r="PCY23" i="2"/>
  <c r="PCZ23" i="2"/>
  <c r="PDA23" i="2"/>
  <c r="PDB23" i="2"/>
  <c r="PDC23" i="2"/>
  <c r="PDD23" i="2"/>
  <c r="PDE23" i="2"/>
  <c r="PDF23" i="2"/>
  <c r="PDG23" i="2"/>
  <c r="PDH23" i="2"/>
  <c r="PDI23" i="2"/>
  <c r="PDJ23" i="2"/>
  <c r="PDK23" i="2"/>
  <c r="PDL23" i="2"/>
  <c r="PDM23" i="2"/>
  <c r="PDN23" i="2"/>
  <c r="PDO23" i="2"/>
  <c r="PDP23" i="2"/>
  <c r="PDQ23" i="2"/>
  <c r="PDR23" i="2"/>
  <c r="PDS23" i="2"/>
  <c r="PDT23" i="2"/>
  <c r="PDU23" i="2"/>
  <c r="PDV23" i="2"/>
  <c r="PDW23" i="2"/>
  <c r="PDX23" i="2"/>
  <c r="PDY23" i="2"/>
  <c r="PDZ23" i="2"/>
  <c r="PEA23" i="2"/>
  <c r="PEB23" i="2"/>
  <c r="PEC23" i="2"/>
  <c r="PED23" i="2"/>
  <c r="PEE23" i="2"/>
  <c r="PEF23" i="2"/>
  <c r="PEG23" i="2"/>
  <c r="PEH23" i="2"/>
  <c r="PEI23" i="2"/>
  <c r="PEJ23" i="2"/>
  <c r="PEK23" i="2"/>
  <c r="PEL23" i="2"/>
  <c r="PEM23" i="2"/>
  <c r="PEN23" i="2"/>
  <c r="PEO23" i="2"/>
  <c r="PEP23" i="2"/>
  <c r="PEQ23" i="2"/>
  <c r="PER23" i="2"/>
  <c r="PES23" i="2"/>
  <c r="PET23" i="2"/>
  <c r="PEU23" i="2"/>
  <c r="PEV23" i="2"/>
  <c r="PEW23" i="2"/>
  <c r="PEX23" i="2"/>
  <c r="PEY23" i="2"/>
  <c r="PEZ23" i="2"/>
  <c r="PFA23" i="2"/>
  <c r="PFB23" i="2"/>
  <c r="PFC23" i="2"/>
  <c r="PFD23" i="2"/>
  <c r="PFE23" i="2"/>
  <c r="PFF23" i="2"/>
  <c r="PFG23" i="2"/>
  <c r="PFH23" i="2"/>
  <c r="PFI23" i="2"/>
  <c r="PFJ23" i="2"/>
  <c r="PFK23" i="2"/>
  <c r="PFL23" i="2"/>
  <c r="PFM23" i="2"/>
  <c r="PFN23" i="2"/>
  <c r="PFO23" i="2"/>
  <c r="PFP23" i="2"/>
  <c r="PFQ23" i="2"/>
  <c r="PFR23" i="2"/>
  <c r="PFS23" i="2"/>
  <c r="PFT23" i="2"/>
  <c r="PFU23" i="2"/>
  <c r="PFV23" i="2"/>
  <c r="PFW23" i="2"/>
  <c r="PFX23" i="2"/>
  <c r="PFY23" i="2"/>
  <c r="PFZ23" i="2"/>
  <c r="PGA23" i="2"/>
  <c r="PGB23" i="2"/>
  <c r="PGC23" i="2"/>
  <c r="PGD23" i="2"/>
  <c r="PGE23" i="2"/>
  <c r="PGF23" i="2"/>
  <c r="PGG23" i="2"/>
  <c r="PGH23" i="2"/>
  <c r="PGI23" i="2"/>
  <c r="PGJ23" i="2"/>
  <c r="PGK23" i="2"/>
  <c r="PGL23" i="2"/>
  <c r="PGM23" i="2"/>
  <c r="PGN23" i="2"/>
  <c r="PGO23" i="2"/>
  <c r="PGP23" i="2"/>
  <c r="PGQ23" i="2"/>
  <c r="PGR23" i="2"/>
  <c r="PGS23" i="2"/>
  <c r="PGT23" i="2"/>
  <c r="PGU23" i="2"/>
  <c r="PGV23" i="2"/>
  <c r="PGW23" i="2"/>
  <c r="PGX23" i="2"/>
  <c r="PGY23" i="2"/>
  <c r="PGZ23" i="2"/>
  <c r="PHA23" i="2"/>
  <c r="PHB23" i="2"/>
  <c r="PHC23" i="2"/>
  <c r="PHD23" i="2"/>
  <c r="PHE23" i="2"/>
  <c r="PHF23" i="2"/>
  <c r="PHG23" i="2"/>
  <c r="PHH23" i="2"/>
  <c r="PHI23" i="2"/>
  <c r="PHJ23" i="2"/>
  <c r="PHK23" i="2"/>
  <c r="PHL23" i="2"/>
  <c r="PHM23" i="2"/>
  <c r="PHN23" i="2"/>
  <c r="PHO23" i="2"/>
  <c r="PHP23" i="2"/>
  <c r="PHQ23" i="2"/>
  <c r="PHR23" i="2"/>
  <c r="PHS23" i="2"/>
  <c r="PHT23" i="2"/>
  <c r="PHU23" i="2"/>
  <c r="PHV23" i="2"/>
  <c r="PHW23" i="2"/>
  <c r="PHX23" i="2"/>
  <c r="PHY23" i="2"/>
  <c r="PHZ23" i="2"/>
  <c r="PIA23" i="2"/>
  <c r="PIB23" i="2"/>
  <c r="PIC23" i="2"/>
  <c r="PID23" i="2"/>
  <c r="PIE23" i="2"/>
  <c r="PIF23" i="2"/>
  <c r="PIG23" i="2"/>
  <c r="PIH23" i="2"/>
  <c r="PII23" i="2"/>
  <c r="PIJ23" i="2"/>
  <c r="PIK23" i="2"/>
  <c r="PIL23" i="2"/>
  <c r="PIM23" i="2"/>
  <c r="PIN23" i="2"/>
  <c r="PIO23" i="2"/>
  <c r="PIP23" i="2"/>
  <c r="PIQ23" i="2"/>
  <c r="PIR23" i="2"/>
  <c r="PIS23" i="2"/>
  <c r="PIT23" i="2"/>
  <c r="PIU23" i="2"/>
  <c r="PIV23" i="2"/>
  <c r="PIW23" i="2"/>
  <c r="PIX23" i="2"/>
  <c r="PIY23" i="2"/>
  <c r="PIZ23" i="2"/>
  <c r="PJA23" i="2"/>
  <c r="PJB23" i="2"/>
  <c r="PJC23" i="2"/>
  <c r="PJD23" i="2"/>
  <c r="PJE23" i="2"/>
  <c r="PJF23" i="2"/>
  <c r="PJG23" i="2"/>
  <c r="PJH23" i="2"/>
  <c r="PJI23" i="2"/>
  <c r="PJJ23" i="2"/>
  <c r="PJK23" i="2"/>
  <c r="PJL23" i="2"/>
  <c r="PJM23" i="2"/>
  <c r="PJN23" i="2"/>
  <c r="PJO23" i="2"/>
  <c r="PJP23" i="2"/>
  <c r="PJQ23" i="2"/>
  <c r="PJR23" i="2"/>
  <c r="PJS23" i="2"/>
  <c r="PJT23" i="2"/>
  <c r="PJU23" i="2"/>
  <c r="PJV23" i="2"/>
  <c r="PJW23" i="2"/>
  <c r="PJX23" i="2"/>
  <c r="PJY23" i="2"/>
  <c r="PJZ23" i="2"/>
  <c r="PKA23" i="2"/>
  <c r="PKB23" i="2"/>
  <c r="PKC23" i="2"/>
  <c r="PKD23" i="2"/>
  <c r="PKE23" i="2"/>
  <c r="PKF23" i="2"/>
  <c r="PKG23" i="2"/>
  <c r="PKH23" i="2"/>
  <c r="PKI23" i="2"/>
  <c r="PKJ23" i="2"/>
  <c r="PKK23" i="2"/>
  <c r="PKL23" i="2"/>
  <c r="PKM23" i="2"/>
  <c r="PKN23" i="2"/>
  <c r="PKO23" i="2"/>
  <c r="PKP23" i="2"/>
  <c r="PKQ23" i="2"/>
  <c r="PKR23" i="2"/>
  <c r="PKS23" i="2"/>
  <c r="PKT23" i="2"/>
  <c r="PKU23" i="2"/>
  <c r="PKV23" i="2"/>
  <c r="PKW23" i="2"/>
  <c r="PKX23" i="2"/>
  <c r="PKY23" i="2"/>
  <c r="PKZ23" i="2"/>
  <c r="PLA23" i="2"/>
  <c r="PLB23" i="2"/>
  <c r="PLC23" i="2"/>
  <c r="PLD23" i="2"/>
  <c r="PLE23" i="2"/>
  <c r="PLF23" i="2"/>
  <c r="PLG23" i="2"/>
  <c r="PLH23" i="2"/>
  <c r="PLI23" i="2"/>
  <c r="PLJ23" i="2"/>
  <c r="PLK23" i="2"/>
  <c r="PLL23" i="2"/>
  <c r="PLM23" i="2"/>
  <c r="PLN23" i="2"/>
  <c r="PLO23" i="2"/>
  <c r="PLP23" i="2"/>
  <c r="PLQ23" i="2"/>
  <c r="PLR23" i="2"/>
  <c r="PLS23" i="2"/>
  <c r="PLT23" i="2"/>
  <c r="PLU23" i="2"/>
  <c r="PLV23" i="2"/>
  <c r="PLW23" i="2"/>
  <c r="PLX23" i="2"/>
  <c r="PLY23" i="2"/>
  <c r="PLZ23" i="2"/>
  <c r="PMA23" i="2"/>
  <c r="PMB23" i="2"/>
  <c r="PMC23" i="2"/>
  <c r="PMD23" i="2"/>
  <c r="PME23" i="2"/>
  <c r="PMF23" i="2"/>
  <c r="PMG23" i="2"/>
  <c r="PMH23" i="2"/>
  <c r="PMI23" i="2"/>
  <c r="PMJ23" i="2"/>
  <c r="PMK23" i="2"/>
  <c r="PML23" i="2"/>
  <c r="PMM23" i="2"/>
  <c r="PMN23" i="2"/>
  <c r="PMO23" i="2"/>
  <c r="PMP23" i="2"/>
  <c r="PMQ23" i="2"/>
  <c r="PMR23" i="2"/>
  <c r="PMS23" i="2"/>
  <c r="PMT23" i="2"/>
  <c r="PMU23" i="2"/>
  <c r="PMV23" i="2"/>
  <c r="PMW23" i="2"/>
  <c r="PMX23" i="2"/>
  <c r="PMY23" i="2"/>
  <c r="PMZ23" i="2"/>
  <c r="PNA23" i="2"/>
  <c r="PNB23" i="2"/>
  <c r="PNC23" i="2"/>
  <c r="PND23" i="2"/>
  <c r="PNE23" i="2"/>
  <c r="PNF23" i="2"/>
  <c r="PNG23" i="2"/>
  <c r="PNH23" i="2"/>
  <c r="PNI23" i="2"/>
  <c r="PNJ23" i="2"/>
  <c r="PNK23" i="2"/>
  <c r="PNL23" i="2"/>
  <c r="PNM23" i="2"/>
  <c r="PNN23" i="2"/>
  <c r="PNO23" i="2"/>
  <c r="PNP23" i="2"/>
  <c r="PNQ23" i="2"/>
  <c r="PNR23" i="2"/>
  <c r="PNS23" i="2"/>
  <c r="PNT23" i="2"/>
  <c r="PNU23" i="2"/>
  <c r="PNV23" i="2"/>
  <c r="PNW23" i="2"/>
  <c r="PNX23" i="2"/>
  <c r="PNY23" i="2"/>
  <c r="PNZ23" i="2"/>
  <c r="POA23" i="2"/>
  <c r="POB23" i="2"/>
  <c r="POC23" i="2"/>
  <c r="POD23" i="2"/>
  <c r="POE23" i="2"/>
  <c r="POF23" i="2"/>
  <c r="POG23" i="2"/>
  <c r="POH23" i="2"/>
  <c r="POI23" i="2"/>
  <c r="POJ23" i="2"/>
  <c r="POK23" i="2"/>
  <c r="POL23" i="2"/>
  <c r="POM23" i="2"/>
  <c r="PON23" i="2"/>
  <c r="POO23" i="2"/>
  <c r="POP23" i="2"/>
  <c r="POQ23" i="2"/>
  <c r="POR23" i="2"/>
  <c r="POS23" i="2"/>
  <c r="POT23" i="2"/>
  <c r="POU23" i="2"/>
  <c r="POV23" i="2"/>
  <c r="POW23" i="2"/>
  <c r="POX23" i="2"/>
  <c r="POY23" i="2"/>
  <c r="POZ23" i="2"/>
  <c r="PPA23" i="2"/>
  <c r="PPB23" i="2"/>
  <c r="PPC23" i="2"/>
  <c r="PPD23" i="2"/>
  <c r="PPE23" i="2"/>
  <c r="PPF23" i="2"/>
  <c r="PPG23" i="2"/>
  <c r="PPH23" i="2"/>
  <c r="PPI23" i="2"/>
  <c r="PPJ23" i="2"/>
  <c r="PPK23" i="2"/>
  <c r="PPL23" i="2"/>
  <c r="PPM23" i="2"/>
  <c r="PPN23" i="2"/>
  <c r="PPO23" i="2"/>
  <c r="PPP23" i="2"/>
  <c r="PPQ23" i="2"/>
  <c r="PPR23" i="2"/>
  <c r="PPS23" i="2"/>
  <c r="PPT23" i="2"/>
  <c r="PPU23" i="2"/>
  <c r="PPV23" i="2"/>
  <c r="PPW23" i="2"/>
  <c r="PPX23" i="2"/>
  <c r="PPY23" i="2"/>
  <c r="PPZ23" i="2"/>
  <c r="PQA23" i="2"/>
  <c r="PQB23" i="2"/>
  <c r="PQC23" i="2"/>
  <c r="PQD23" i="2"/>
  <c r="PQE23" i="2"/>
  <c r="PQF23" i="2"/>
  <c r="PQG23" i="2"/>
  <c r="PQH23" i="2"/>
  <c r="PQI23" i="2"/>
  <c r="PQJ23" i="2"/>
  <c r="PQK23" i="2"/>
  <c r="PQL23" i="2"/>
  <c r="PQM23" i="2"/>
  <c r="PQN23" i="2"/>
  <c r="PQO23" i="2"/>
  <c r="PQP23" i="2"/>
  <c r="PQQ23" i="2"/>
  <c r="PQR23" i="2"/>
  <c r="PQS23" i="2"/>
  <c r="PQT23" i="2"/>
  <c r="PQU23" i="2"/>
  <c r="PQV23" i="2"/>
  <c r="PQW23" i="2"/>
  <c r="PQX23" i="2"/>
  <c r="PQY23" i="2"/>
  <c r="PQZ23" i="2"/>
  <c r="PRA23" i="2"/>
  <c r="PRB23" i="2"/>
  <c r="PRC23" i="2"/>
  <c r="PRD23" i="2"/>
  <c r="PRE23" i="2"/>
  <c r="PRF23" i="2"/>
  <c r="PRG23" i="2"/>
  <c r="PRH23" i="2"/>
  <c r="PRI23" i="2"/>
  <c r="PRJ23" i="2"/>
  <c r="PRK23" i="2"/>
  <c r="PRL23" i="2"/>
  <c r="PRM23" i="2"/>
  <c r="PRN23" i="2"/>
  <c r="PRO23" i="2"/>
  <c r="PRP23" i="2"/>
  <c r="PRQ23" i="2"/>
  <c r="PRR23" i="2"/>
  <c r="PRS23" i="2"/>
  <c r="PRT23" i="2"/>
  <c r="PRU23" i="2"/>
  <c r="PRV23" i="2"/>
  <c r="PRW23" i="2"/>
  <c r="PRX23" i="2"/>
  <c r="PRY23" i="2"/>
  <c r="PRZ23" i="2"/>
  <c r="PSA23" i="2"/>
  <c r="PSB23" i="2"/>
  <c r="PSC23" i="2"/>
  <c r="PSD23" i="2"/>
  <c r="PSE23" i="2"/>
  <c r="PSF23" i="2"/>
  <c r="PSG23" i="2"/>
  <c r="PSH23" i="2"/>
  <c r="PSI23" i="2"/>
  <c r="PSJ23" i="2"/>
  <c r="PSK23" i="2"/>
  <c r="PSL23" i="2"/>
  <c r="PSM23" i="2"/>
  <c r="PSN23" i="2"/>
  <c r="PSO23" i="2"/>
  <c r="PSP23" i="2"/>
  <c r="PSQ23" i="2"/>
  <c r="PSR23" i="2"/>
  <c r="PSS23" i="2"/>
  <c r="PST23" i="2"/>
  <c r="PSU23" i="2"/>
  <c r="PSV23" i="2"/>
  <c r="PSW23" i="2"/>
  <c r="PSX23" i="2"/>
  <c r="PSY23" i="2"/>
  <c r="PSZ23" i="2"/>
  <c r="PTA23" i="2"/>
  <c r="PTB23" i="2"/>
  <c r="PTC23" i="2"/>
  <c r="PTD23" i="2"/>
  <c r="PTE23" i="2"/>
  <c r="PTF23" i="2"/>
  <c r="PTG23" i="2"/>
  <c r="PTH23" i="2"/>
  <c r="PTI23" i="2"/>
  <c r="PTJ23" i="2"/>
  <c r="PTK23" i="2"/>
  <c r="PTL23" i="2"/>
  <c r="PTM23" i="2"/>
  <c r="PTN23" i="2"/>
  <c r="PTO23" i="2"/>
  <c r="PTP23" i="2"/>
  <c r="PTQ23" i="2"/>
  <c r="PTR23" i="2"/>
  <c r="PTS23" i="2"/>
  <c r="PTT23" i="2"/>
  <c r="PTU23" i="2"/>
  <c r="PTV23" i="2"/>
  <c r="PTW23" i="2"/>
  <c r="PTX23" i="2"/>
  <c r="PTY23" i="2"/>
  <c r="PTZ23" i="2"/>
  <c r="PUA23" i="2"/>
  <c r="PUB23" i="2"/>
  <c r="PUC23" i="2"/>
  <c r="PUD23" i="2"/>
  <c r="PUE23" i="2"/>
  <c r="PUF23" i="2"/>
  <c r="PUG23" i="2"/>
  <c r="PUH23" i="2"/>
  <c r="PUI23" i="2"/>
  <c r="PUJ23" i="2"/>
  <c r="PUK23" i="2"/>
  <c r="PUL23" i="2"/>
  <c r="PUM23" i="2"/>
  <c r="PUN23" i="2"/>
  <c r="PUO23" i="2"/>
  <c r="PUP23" i="2"/>
  <c r="PUQ23" i="2"/>
  <c r="PUR23" i="2"/>
  <c r="PUS23" i="2"/>
  <c r="PUT23" i="2"/>
  <c r="PUU23" i="2"/>
  <c r="PUV23" i="2"/>
  <c r="PUW23" i="2"/>
  <c r="PUX23" i="2"/>
  <c r="PUY23" i="2"/>
  <c r="PUZ23" i="2"/>
  <c r="PVA23" i="2"/>
  <c r="PVB23" i="2"/>
  <c r="PVC23" i="2"/>
  <c r="PVD23" i="2"/>
  <c r="PVE23" i="2"/>
  <c r="PVF23" i="2"/>
  <c r="PVG23" i="2"/>
  <c r="PVH23" i="2"/>
  <c r="PVI23" i="2"/>
  <c r="PVJ23" i="2"/>
  <c r="PVK23" i="2"/>
  <c r="PVL23" i="2"/>
  <c r="PVM23" i="2"/>
  <c r="PVN23" i="2"/>
  <c r="PVO23" i="2"/>
  <c r="PVP23" i="2"/>
  <c r="PVQ23" i="2"/>
  <c r="PVR23" i="2"/>
  <c r="PVS23" i="2"/>
  <c r="PVT23" i="2"/>
  <c r="PVU23" i="2"/>
  <c r="PVV23" i="2"/>
  <c r="PVW23" i="2"/>
  <c r="PVX23" i="2"/>
  <c r="PVY23" i="2"/>
  <c r="PVZ23" i="2"/>
  <c r="PWA23" i="2"/>
  <c r="PWB23" i="2"/>
  <c r="PWC23" i="2"/>
  <c r="PWD23" i="2"/>
  <c r="PWE23" i="2"/>
  <c r="PWF23" i="2"/>
  <c r="PWG23" i="2"/>
  <c r="PWH23" i="2"/>
  <c r="PWI23" i="2"/>
  <c r="PWJ23" i="2"/>
  <c r="PWK23" i="2"/>
  <c r="PWL23" i="2"/>
  <c r="PWM23" i="2"/>
  <c r="PWN23" i="2"/>
  <c r="PWO23" i="2"/>
  <c r="PWP23" i="2"/>
  <c r="PWQ23" i="2"/>
  <c r="PWR23" i="2"/>
  <c r="PWS23" i="2"/>
  <c r="PWT23" i="2"/>
  <c r="PWU23" i="2"/>
  <c r="PWV23" i="2"/>
  <c r="PWW23" i="2"/>
  <c r="PWX23" i="2"/>
  <c r="PWY23" i="2"/>
  <c r="PWZ23" i="2"/>
  <c r="PXA23" i="2"/>
  <c r="PXB23" i="2"/>
  <c r="PXC23" i="2"/>
  <c r="PXD23" i="2"/>
  <c r="PXE23" i="2"/>
  <c r="PXF23" i="2"/>
  <c r="PXG23" i="2"/>
  <c r="PXH23" i="2"/>
  <c r="PXI23" i="2"/>
  <c r="PXJ23" i="2"/>
  <c r="PXK23" i="2"/>
  <c r="PXL23" i="2"/>
  <c r="PXM23" i="2"/>
  <c r="PXN23" i="2"/>
  <c r="PXO23" i="2"/>
  <c r="PXP23" i="2"/>
  <c r="PXQ23" i="2"/>
  <c r="PXR23" i="2"/>
  <c r="PXS23" i="2"/>
  <c r="PXT23" i="2"/>
  <c r="PXU23" i="2"/>
  <c r="PXV23" i="2"/>
  <c r="PXW23" i="2"/>
  <c r="PXX23" i="2"/>
  <c r="PXY23" i="2"/>
  <c r="PXZ23" i="2"/>
  <c r="PYA23" i="2"/>
  <c r="PYB23" i="2"/>
  <c r="PYC23" i="2"/>
  <c r="PYD23" i="2"/>
  <c r="PYE23" i="2"/>
  <c r="PYF23" i="2"/>
  <c r="PYG23" i="2"/>
  <c r="PYH23" i="2"/>
  <c r="PYI23" i="2"/>
  <c r="PYJ23" i="2"/>
  <c r="PYK23" i="2"/>
  <c r="PYL23" i="2"/>
  <c r="PYM23" i="2"/>
  <c r="PYN23" i="2"/>
  <c r="PYO23" i="2"/>
  <c r="PYP23" i="2"/>
  <c r="PYQ23" i="2"/>
  <c r="PYR23" i="2"/>
  <c r="PYS23" i="2"/>
  <c r="PYT23" i="2"/>
  <c r="PYU23" i="2"/>
  <c r="PYV23" i="2"/>
  <c r="PYW23" i="2"/>
  <c r="PYX23" i="2"/>
  <c r="PYY23" i="2"/>
  <c r="PYZ23" i="2"/>
  <c r="PZA23" i="2"/>
  <c r="PZB23" i="2"/>
  <c r="PZC23" i="2"/>
  <c r="PZD23" i="2"/>
  <c r="PZE23" i="2"/>
  <c r="PZF23" i="2"/>
  <c r="PZG23" i="2"/>
  <c r="PZH23" i="2"/>
  <c r="PZI23" i="2"/>
  <c r="PZJ23" i="2"/>
  <c r="PZK23" i="2"/>
  <c r="PZL23" i="2"/>
  <c r="PZM23" i="2"/>
  <c r="PZN23" i="2"/>
  <c r="PZO23" i="2"/>
  <c r="PZP23" i="2"/>
  <c r="PZQ23" i="2"/>
  <c r="PZR23" i="2"/>
  <c r="PZS23" i="2"/>
  <c r="PZT23" i="2"/>
  <c r="PZU23" i="2"/>
  <c r="PZV23" i="2"/>
  <c r="PZW23" i="2"/>
  <c r="PZX23" i="2"/>
  <c r="PZY23" i="2"/>
  <c r="PZZ23" i="2"/>
  <c r="QAA23" i="2"/>
  <c r="QAB23" i="2"/>
  <c r="QAC23" i="2"/>
  <c r="QAD23" i="2"/>
  <c r="QAE23" i="2"/>
  <c r="QAF23" i="2"/>
  <c r="QAG23" i="2"/>
  <c r="QAH23" i="2"/>
  <c r="QAI23" i="2"/>
  <c r="QAJ23" i="2"/>
  <c r="QAK23" i="2"/>
  <c r="QAL23" i="2"/>
  <c r="QAM23" i="2"/>
  <c r="QAN23" i="2"/>
  <c r="QAO23" i="2"/>
  <c r="QAP23" i="2"/>
  <c r="QAQ23" i="2"/>
  <c r="QAR23" i="2"/>
  <c r="QAS23" i="2"/>
  <c r="QAT23" i="2"/>
  <c r="QAU23" i="2"/>
  <c r="QAV23" i="2"/>
  <c r="QAW23" i="2"/>
  <c r="QAX23" i="2"/>
  <c r="QAY23" i="2"/>
  <c r="QAZ23" i="2"/>
  <c r="QBA23" i="2"/>
  <c r="QBB23" i="2"/>
  <c r="QBC23" i="2"/>
  <c r="QBD23" i="2"/>
  <c r="QBE23" i="2"/>
  <c r="QBF23" i="2"/>
  <c r="QBG23" i="2"/>
  <c r="QBH23" i="2"/>
  <c r="QBI23" i="2"/>
  <c r="QBJ23" i="2"/>
  <c r="QBK23" i="2"/>
  <c r="QBL23" i="2"/>
  <c r="QBM23" i="2"/>
  <c r="QBN23" i="2"/>
  <c r="QBO23" i="2"/>
  <c r="QBP23" i="2"/>
  <c r="QBQ23" i="2"/>
  <c r="QBR23" i="2"/>
  <c r="QBS23" i="2"/>
  <c r="QBT23" i="2"/>
  <c r="QBU23" i="2"/>
  <c r="QBV23" i="2"/>
  <c r="QBW23" i="2"/>
  <c r="QBX23" i="2"/>
  <c r="QBY23" i="2"/>
  <c r="QBZ23" i="2"/>
  <c r="QCA23" i="2"/>
  <c r="QCB23" i="2"/>
  <c r="QCC23" i="2"/>
  <c r="QCD23" i="2"/>
  <c r="QCE23" i="2"/>
  <c r="QCF23" i="2"/>
  <c r="QCG23" i="2"/>
  <c r="QCH23" i="2"/>
  <c r="QCI23" i="2"/>
  <c r="QCJ23" i="2"/>
  <c r="QCK23" i="2"/>
  <c r="QCL23" i="2"/>
  <c r="QCM23" i="2"/>
  <c r="QCN23" i="2"/>
  <c r="QCO23" i="2"/>
  <c r="QCP23" i="2"/>
  <c r="QCQ23" i="2"/>
  <c r="QCR23" i="2"/>
  <c r="QCS23" i="2"/>
  <c r="QCT23" i="2"/>
  <c r="QCU23" i="2"/>
  <c r="QCV23" i="2"/>
  <c r="QCW23" i="2"/>
  <c r="QCX23" i="2"/>
  <c r="QCY23" i="2"/>
  <c r="QCZ23" i="2"/>
  <c r="QDA23" i="2"/>
  <c r="QDB23" i="2"/>
  <c r="QDC23" i="2"/>
  <c r="QDD23" i="2"/>
  <c r="QDE23" i="2"/>
  <c r="QDF23" i="2"/>
  <c r="QDG23" i="2"/>
  <c r="QDH23" i="2"/>
  <c r="QDI23" i="2"/>
  <c r="QDJ23" i="2"/>
  <c r="QDK23" i="2"/>
  <c r="QDL23" i="2"/>
  <c r="QDM23" i="2"/>
  <c r="QDN23" i="2"/>
  <c r="QDO23" i="2"/>
  <c r="QDP23" i="2"/>
  <c r="QDQ23" i="2"/>
  <c r="QDR23" i="2"/>
  <c r="QDS23" i="2"/>
  <c r="QDT23" i="2"/>
  <c r="QDU23" i="2"/>
  <c r="QDV23" i="2"/>
  <c r="QDW23" i="2"/>
  <c r="QDX23" i="2"/>
  <c r="QDY23" i="2"/>
  <c r="QDZ23" i="2"/>
  <c r="QEA23" i="2"/>
  <c r="QEB23" i="2"/>
  <c r="QEC23" i="2"/>
  <c r="QED23" i="2"/>
  <c r="QEE23" i="2"/>
  <c r="QEF23" i="2"/>
  <c r="QEG23" i="2"/>
  <c r="QEH23" i="2"/>
  <c r="QEI23" i="2"/>
  <c r="QEJ23" i="2"/>
  <c r="QEK23" i="2"/>
  <c r="QEL23" i="2"/>
  <c r="QEM23" i="2"/>
  <c r="QEN23" i="2"/>
  <c r="QEO23" i="2"/>
  <c r="QEP23" i="2"/>
  <c r="QEQ23" i="2"/>
  <c r="QER23" i="2"/>
  <c r="QES23" i="2"/>
  <c r="QET23" i="2"/>
  <c r="QEU23" i="2"/>
  <c r="QEV23" i="2"/>
  <c r="QEW23" i="2"/>
  <c r="QEX23" i="2"/>
  <c r="QEY23" i="2"/>
  <c r="QEZ23" i="2"/>
  <c r="QFA23" i="2"/>
  <c r="QFB23" i="2"/>
  <c r="QFC23" i="2"/>
  <c r="QFD23" i="2"/>
  <c r="QFE23" i="2"/>
  <c r="QFF23" i="2"/>
  <c r="QFG23" i="2"/>
  <c r="QFH23" i="2"/>
  <c r="QFI23" i="2"/>
  <c r="QFJ23" i="2"/>
  <c r="QFK23" i="2"/>
  <c r="QFL23" i="2"/>
  <c r="QFM23" i="2"/>
  <c r="QFN23" i="2"/>
  <c r="QFO23" i="2"/>
  <c r="QFP23" i="2"/>
  <c r="QFQ23" i="2"/>
  <c r="QFR23" i="2"/>
  <c r="QFS23" i="2"/>
  <c r="QFT23" i="2"/>
  <c r="QFU23" i="2"/>
  <c r="QFV23" i="2"/>
  <c r="QFW23" i="2"/>
  <c r="QFX23" i="2"/>
  <c r="QFY23" i="2"/>
  <c r="QFZ23" i="2"/>
  <c r="QGA23" i="2"/>
  <c r="QGB23" i="2"/>
  <c r="QGC23" i="2"/>
  <c r="QGD23" i="2"/>
  <c r="QGE23" i="2"/>
  <c r="QGF23" i="2"/>
  <c r="QGG23" i="2"/>
  <c r="QGH23" i="2"/>
  <c r="QGI23" i="2"/>
  <c r="QGJ23" i="2"/>
  <c r="QGK23" i="2"/>
  <c r="QGL23" i="2"/>
  <c r="QGM23" i="2"/>
  <c r="QGN23" i="2"/>
  <c r="QGO23" i="2"/>
  <c r="QGP23" i="2"/>
  <c r="QGQ23" i="2"/>
  <c r="QGR23" i="2"/>
  <c r="QGS23" i="2"/>
  <c r="QGT23" i="2"/>
  <c r="QGU23" i="2"/>
  <c r="QGV23" i="2"/>
  <c r="QGW23" i="2"/>
  <c r="QGX23" i="2"/>
  <c r="QGY23" i="2"/>
  <c r="QGZ23" i="2"/>
  <c r="QHA23" i="2"/>
  <c r="QHB23" i="2"/>
  <c r="QHC23" i="2"/>
  <c r="QHD23" i="2"/>
  <c r="QHE23" i="2"/>
  <c r="QHF23" i="2"/>
  <c r="QHG23" i="2"/>
  <c r="QHH23" i="2"/>
  <c r="QHI23" i="2"/>
  <c r="QHJ23" i="2"/>
  <c r="QHK23" i="2"/>
  <c r="QHL23" i="2"/>
  <c r="QHM23" i="2"/>
  <c r="QHN23" i="2"/>
  <c r="QHO23" i="2"/>
  <c r="QHP23" i="2"/>
  <c r="QHQ23" i="2"/>
  <c r="QHR23" i="2"/>
  <c r="QHS23" i="2"/>
  <c r="QHT23" i="2"/>
  <c r="QHU23" i="2"/>
  <c r="QHV23" i="2"/>
  <c r="QHW23" i="2"/>
  <c r="QHX23" i="2"/>
  <c r="QHY23" i="2"/>
  <c r="QHZ23" i="2"/>
  <c r="QIA23" i="2"/>
  <c r="QIB23" i="2"/>
  <c r="QIC23" i="2"/>
  <c r="QID23" i="2"/>
  <c r="QIE23" i="2"/>
  <c r="QIF23" i="2"/>
  <c r="QIG23" i="2"/>
  <c r="QIH23" i="2"/>
  <c r="QII23" i="2"/>
  <c r="QIJ23" i="2"/>
  <c r="QIK23" i="2"/>
  <c r="QIL23" i="2"/>
  <c r="QIM23" i="2"/>
  <c r="QIN23" i="2"/>
  <c r="QIO23" i="2"/>
  <c r="QIP23" i="2"/>
  <c r="QIQ23" i="2"/>
  <c r="QIR23" i="2"/>
  <c r="QIS23" i="2"/>
  <c r="QIT23" i="2"/>
  <c r="QIU23" i="2"/>
  <c r="QIV23" i="2"/>
  <c r="QIW23" i="2"/>
  <c r="QIX23" i="2"/>
  <c r="QIY23" i="2"/>
  <c r="QIZ23" i="2"/>
  <c r="QJA23" i="2"/>
  <c r="QJB23" i="2"/>
  <c r="QJC23" i="2"/>
  <c r="QJD23" i="2"/>
  <c r="QJE23" i="2"/>
  <c r="QJF23" i="2"/>
  <c r="QJG23" i="2"/>
  <c r="QJH23" i="2"/>
  <c r="QJI23" i="2"/>
  <c r="QJJ23" i="2"/>
  <c r="QJK23" i="2"/>
  <c r="QJL23" i="2"/>
  <c r="QJM23" i="2"/>
  <c r="QJN23" i="2"/>
  <c r="QJO23" i="2"/>
  <c r="QJP23" i="2"/>
  <c r="QJQ23" i="2"/>
  <c r="QJR23" i="2"/>
  <c r="QJS23" i="2"/>
  <c r="QJT23" i="2"/>
  <c r="QJU23" i="2"/>
  <c r="QJV23" i="2"/>
  <c r="QJW23" i="2"/>
  <c r="QJX23" i="2"/>
  <c r="QJY23" i="2"/>
  <c r="QJZ23" i="2"/>
  <c r="QKA23" i="2"/>
  <c r="QKB23" i="2"/>
  <c r="QKC23" i="2"/>
  <c r="QKD23" i="2"/>
  <c r="QKE23" i="2"/>
  <c r="QKF23" i="2"/>
  <c r="QKG23" i="2"/>
  <c r="QKH23" i="2"/>
  <c r="QKI23" i="2"/>
  <c r="QKJ23" i="2"/>
  <c r="QKK23" i="2"/>
  <c r="QKL23" i="2"/>
  <c r="QKM23" i="2"/>
  <c r="QKN23" i="2"/>
  <c r="QKO23" i="2"/>
  <c r="QKP23" i="2"/>
  <c r="QKQ23" i="2"/>
  <c r="QKR23" i="2"/>
  <c r="QKS23" i="2"/>
  <c r="QKT23" i="2"/>
  <c r="QKU23" i="2"/>
  <c r="QKV23" i="2"/>
  <c r="QKW23" i="2"/>
  <c r="QKX23" i="2"/>
  <c r="QKY23" i="2"/>
  <c r="QKZ23" i="2"/>
  <c r="QLA23" i="2"/>
  <c r="QLB23" i="2"/>
  <c r="QLC23" i="2"/>
  <c r="QLD23" i="2"/>
  <c r="QLE23" i="2"/>
  <c r="QLF23" i="2"/>
  <c r="QLG23" i="2"/>
  <c r="QLH23" i="2"/>
  <c r="QLI23" i="2"/>
  <c r="QLJ23" i="2"/>
  <c r="QLK23" i="2"/>
  <c r="QLL23" i="2"/>
  <c r="QLM23" i="2"/>
  <c r="QLN23" i="2"/>
  <c r="QLO23" i="2"/>
  <c r="QLP23" i="2"/>
  <c r="QLQ23" i="2"/>
  <c r="QLR23" i="2"/>
  <c r="QLS23" i="2"/>
  <c r="QLT23" i="2"/>
  <c r="QLU23" i="2"/>
  <c r="QLV23" i="2"/>
  <c r="QLW23" i="2"/>
  <c r="QLX23" i="2"/>
  <c r="QLY23" i="2"/>
  <c r="QLZ23" i="2"/>
  <c r="QMA23" i="2"/>
  <c r="QMB23" i="2"/>
  <c r="QMC23" i="2"/>
  <c r="QMD23" i="2"/>
  <c r="QME23" i="2"/>
  <c r="QMF23" i="2"/>
  <c r="QMG23" i="2"/>
  <c r="QMH23" i="2"/>
  <c r="QMI23" i="2"/>
  <c r="QMJ23" i="2"/>
  <c r="QMK23" i="2"/>
  <c r="QML23" i="2"/>
  <c r="QMM23" i="2"/>
  <c r="QMN23" i="2"/>
  <c r="QMO23" i="2"/>
  <c r="QMP23" i="2"/>
  <c r="QMQ23" i="2"/>
  <c r="QMR23" i="2"/>
  <c r="QMS23" i="2"/>
  <c r="QMT23" i="2"/>
  <c r="QMU23" i="2"/>
  <c r="QMV23" i="2"/>
  <c r="QMW23" i="2"/>
  <c r="QMX23" i="2"/>
  <c r="QMY23" i="2"/>
  <c r="QMZ23" i="2"/>
  <c r="QNA23" i="2"/>
  <c r="QNB23" i="2"/>
  <c r="QNC23" i="2"/>
  <c r="QND23" i="2"/>
  <c r="QNE23" i="2"/>
  <c r="QNF23" i="2"/>
  <c r="QNG23" i="2"/>
  <c r="QNH23" i="2"/>
  <c r="QNI23" i="2"/>
  <c r="QNJ23" i="2"/>
  <c r="QNK23" i="2"/>
  <c r="QNL23" i="2"/>
  <c r="QNM23" i="2"/>
  <c r="QNN23" i="2"/>
  <c r="QNO23" i="2"/>
  <c r="QNP23" i="2"/>
  <c r="QNQ23" i="2"/>
  <c r="QNR23" i="2"/>
  <c r="QNS23" i="2"/>
  <c r="QNT23" i="2"/>
  <c r="QNU23" i="2"/>
  <c r="QNV23" i="2"/>
  <c r="QNW23" i="2"/>
  <c r="QNX23" i="2"/>
  <c r="QNY23" i="2"/>
  <c r="QNZ23" i="2"/>
  <c r="QOA23" i="2"/>
  <c r="QOB23" i="2"/>
  <c r="QOC23" i="2"/>
  <c r="QOD23" i="2"/>
  <c r="QOE23" i="2"/>
  <c r="QOF23" i="2"/>
  <c r="QOG23" i="2"/>
  <c r="QOH23" i="2"/>
  <c r="QOI23" i="2"/>
  <c r="QOJ23" i="2"/>
  <c r="QOK23" i="2"/>
  <c r="QOL23" i="2"/>
  <c r="QOM23" i="2"/>
  <c r="QON23" i="2"/>
  <c r="QOO23" i="2"/>
  <c r="QOP23" i="2"/>
  <c r="QOQ23" i="2"/>
  <c r="QOR23" i="2"/>
  <c r="QOS23" i="2"/>
  <c r="QOT23" i="2"/>
  <c r="QOU23" i="2"/>
  <c r="QOV23" i="2"/>
  <c r="QOW23" i="2"/>
  <c r="QOX23" i="2"/>
  <c r="QOY23" i="2"/>
  <c r="QOZ23" i="2"/>
  <c r="QPA23" i="2"/>
  <c r="QPB23" i="2"/>
  <c r="QPC23" i="2"/>
  <c r="QPD23" i="2"/>
  <c r="QPE23" i="2"/>
  <c r="QPF23" i="2"/>
  <c r="QPG23" i="2"/>
  <c r="QPH23" i="2"/>
  <c r="QPI23" i="2"/>
  <c r="QPJ23" i="2"/>
  <c r="QPK23" i="2"/>
  <c r="QPL23" i="2"/>
  <c r="QPM23" i="2"/>
  <c r="QPN23" i="2"/>
  <c r="QPO23" i="2"/>
  <c r="QPP23" i="2"/>
  <c r="QPQ23" i="2"/>
  <c r="QPR23" i="2"/>
  <c r="QPS23" i="2"/>
  <c r="QPT23" i="2"/>
  <c r="QPU23" i="2"/>
  <c r="QPV23" i="2"/>
  <c r="QPW23" i="2"/>
  <c r="QPX23" i="2"/>
  <c r="QPY23" i="2"/>
  <c r="QPZ23" i="2"/>
  <c r="QQA23" i="2"/>
  <c r="QQB23" i="2"/>
  <c r="QQC23" i="2"/>
  <c r="QQD23" i="2"/>
  <c r="QQE23" i="2"/>
  <c r="QQF23" i="2"/>
  <c r="QQG23" i="2"/>
  <c r="QQH23" i="2"/>
  <c r="QQI23" i="2"/>
  <c r="QQJ23" i="2"/>
  <c r="QQK23" i="2"/>
  <c r="QQL23" i="2"/>
  <c r="QQM23" i="2"/>
  <c r="QQN23" i="2"/>
  <c r="QQO23" i="2"/>
  <c r="QQP23" i="2"/>
  <c r="QQQ23" i="2"/>
  <c r="QQR23" i="2"/>
  <c r="QQS23" i="2"/>
  <c r="QQT23" i="2"/>
  <c r="QQU23" i="2"/>
  <c r="QQV23" i="2"/>
  <c r="QQW23" i="2"/>
  <c r="QQX23" i="2"/>
  <c r="QQY23" i="2"/>
  <c r="QQZ23" i="2"/>
  <c r="QRA23" i="2"/>
  <c r="QRB23" i="2"/>
  <c r="QRC23" i="2"/>
  <c r="QRD23" i="2"/>
  <c r="QRE23" i="2"/>
  <c r="QRF23" i="2"/>
  <c r="QRG23" i="2"/>
  <c r="QRH23" i="2"/>
  <c r="QRI23" i="2"/>
  <c r="QRJ23" i="2"/>
  <c r="QRK23" i="2"/>
  <c r="QRL23" i="2"/>
  <c r="QRM23" i="2"/>
  <c r="QRN23" i="2"/>
  <c r="QRO23" i="2"/>
  <c r="QRP23" i="2"/>
  <c r="QRQ23" i="2"/>
  <c r="QRR23" i="2"/>
  <c r="QRS23" i="2"/>
  <c r="QRT23" i="2"/>
  <c r="QRU23" i="2"/>
  <c r="QRV23" i="2"/>
  <c r="QRW23" i="2"/>
  <c r="QRX23" i="2"/>
  <c r="QRY23" i="2"/>
  <c r="QRZ23" i="2"/>
  <c r="QSA23" i="2"/>
  <c r="QSB23" i="2"/>
  <c r="QSC23" i="2"/>
  <c r="QSD23" i="2"/>
  <c r="QSE23" i="2"/>
  <c r="QSF23" i="2"/>
  <c r="QSG23" i="2"/>
  <c r="QSH23" i="2"/>
  <c r="QSI23" i="2"/>
  <c r="QSJ23" i="2"/>
  <c r="QSK23" i="2"/>
  <c r="QSL23" i="2"/>
  <c r="QSM23" i="2"/>
  <c r="QSN23" i="2"/>
  <c r="QSO23" i="2"/>
  <c r="QSP23" i="2"/>
  <c r="QSQ23" i="2"/>
  <c r="QSR23" i="2"/>
  <c r="QSS23" i="2"/>
  <c r="QST23" i="2"/>
  <c r="QSU23" i="2"/>
  <c r="QSV23" i="2"/>
  <c r="QSW23" i="2"/>
  <c r="QSX23" i="2"/>
  <c r="QSY23" i="2"/>
  <c r="QSZ23" i="2"/>
  <c r="QTA23" i="2"/>
  <c r="QTB23" i="2"/>
  <c r="QTC23" i="2"/>
  <c r="QTD23" i="2"/>
  <c r="QTE23" i="2"/>
  <c r="QTF23" i="2"/>
  <c r="QTG23" i="2"/>
  <c r="QTH23" i="2"/>
  <c r="QTI23" i="2"/>
  <c r="QTJ23" i="2"/>
  <c r="QTK23" i="2"/>
  <c r="QTL23" i="2"/>
  <c r="QTM23" i="2"/>
  <c r="QTN23" i="2"/>
  <c r="QTO23" i="2"/>
  <c r="QTP23" i="2"/>
  <c r="QTQ23" i="2"/>
  <c r="QTR23" i="2"/>
  <c r="QTS23" i="2"/>
  <c r="QTT23" i="2"/>
  <c r="QTU23" i="2"/>
  <c r="QTV23" i="2"/>
  <c r="QTW23" i="2"/>
  <c r="QTX23" i="2"/>
  <c r="QTY23" i="2"/>
  <c r="QTZ23" i="2"/>
  <c r="QUA23" i="2"/>
  <c r="QUB23" i="2"/>
  <c r="QUC23" i="2"/>
  <c r="QUD23" i="2"/>
  <c r="QUE23" i="2"/>
  <c r="QUF23" i="2"/>
  <c r="QUG23" i="2"/>
  <c r="QUH23" i="2"/>
  <c r="QUI23" i="2"/>
  <c r="QUJ23" i="2"/>
  <c r="QUK23" i="2"/>
  <c r="QUL23" i="2"/>
  <c r="QUM23" i="2"/>
  <c r="QUN23" i="2"/>
  <c r="QUO23" i="2"/>
  <c r="QUP23" i="2"/>
  <c r="QUQ23" i="2"/>
  <c r="QUR23" i="2"/>
  <c r="QUS23" i="2"/>
  <c r="QUT23" i="2"/>
  <c r="QUU23" i="2"/>
  <c r="QUV23" i="2"/>
  <c r="QUW23" i="2"/>
  <c r="QUX23" i="2"/>
  <c r="QUY23" i="2"/>
  <c r="QUZ23" i="2"/>
  <c r="QVA23" i="2"/>
  <c r="QVB23" i="2"/>
  <c r="QVC23" i="2"/>
  <c r="QVD23" i="2"/>
  <c r="QVE23" i="2"/>
  <c r="QVF23" i="2"/>
  <c r="QVG23" i="2"/>
  <c r="QVH23" i="2"/>
  <c r="QVI23" i="2"/>
  <c r="QVJ23" i="2"/>
  <c r="QVK23" i="2"/>
  <c r="QVL23" i="2"/>
  <c r="QVM23" i="2"/>
  <c r="QVN23" i="2"/>
  <c r="QVO23" i="2"/>
  <c r="QVP23" i="2"/>
  <c r="QVQ23" i="2"/>
  <c r="QVR23" i="2"/>
  <c r="QVS23" i="2"/>
  <c r="QVT23" i="2"/>
  <c r="QVU23" i="2"/>
  <c r="QVV23" i="2"/>
  <c r="QVW23" i="2"/>
  <c r="QVX23" i="2"/>
  <c r="QVY23" i="2"/>
  <c r="QVZ23" i="2"/>
  <c r="QWA23" i="2"/>
  <c r="QWB23" i="2"/>
  <c r="QWC23" i="2"/>
  <c r="QWD23" i="2"/>
  <c r="QWE23" i="2"/>
  <c r="QWF23" i="2"/>
  <c r="QWG23" i="2"/>
  <c r="QWH23" i="2"/>
  <c r="QWI23" i="2"/>
  <c r="QWJ23" i="2"/>
  <c r="QWK23" i="2"/>
  <c r="QWL23" i="2"/>
  <c r="QWM23" i="2"/>
  <c r="QWN23" i="2"/>
  <c r="QWO23" i="2"/>
  <c r="QWP23" i="2"/>
  <c r="QWQ23" i="2"/>
  <c r="QWR23" i="2"/>
  <c r="QWS23" i="2"/>
  <c r="QWT23" i="2"/>
  <c r="QWU23" i="2"/>
  <c r="QWV23" i="2"/>
  <c r="QWW23" i="2"/>
  <c r="QWX23" i="2"/>
  <c r="QWY23" i="2"/>
  <c r="QWZ23" i="2"/>
  <c r="QXA23" i="2"/>
  <c r="QXB23" i="2"/>
  <c r="QXC23" i="2"/>
  <c r="QXD23" i="2"/>
  <c r="QXE23" i="2"/>
  <c r="QXF23" i="2"/>
  <c r="QXG23" i="2"/>
  <c r="QXH23" i="2"/>
  <c r="QXI23" i="2"/>
  <c r="QXJ23" i="2"/>
  <c r="QXK23" i="2"/>
  <c r="QXL23" i="2"/>
  <c r="QXM23" i="2"/>
  <c r="QXN23" i="2"/>
  <c r="QXO23" i="2"/>
  <c r="QXP23" i="2"/>
  <c r="QXQ23" i="2"/>
  <c r="QXR23" i="2"/>
  <c r="QXS23" i="2"/>
  <c r="QXT23" i="2"/>
  <c r="QXU23" i="2"/>
  <c r="QXV23" i="2"/>
  <c r="QXW23" i="2"/>
  <c r="QXX23" i="2"/>
  <c r="QXY23" i="2"/>
  <c r="QXZ23" i="2"/>
  <c r="QYA23" i="2"/>
  <c r="QYB23" i="2"/>
  <c r="QYC23" i="2"/>
  <c r="QYD23" i="2"/>
  <c r="QYE23" i="2"/>
  <c r="QYF23" i="2"/>
  <c r="QYG23" i="2"/>
  <c r="QYH23" i="2"/>
  <c r="QYI23" i="2"/>
  <c r="QYJ23" i="2"/>
  <c r="QYK23" i="2"/>
  <c r="QYL23" i="2"/>
  <c r="QYM23" i="2"/>
  <c r="QYN23" i="2"/>
  <c r="QYO23" i="2"/>
  <c r="QYP23" i="2"/>
  <c r="QYQ23" i="2"/>
  <c r="QYR23" i="2"/>
  <c r="QYS23" i="2"/>
  <c r="QYT23" i="2"/>
  <c r="QYU23" i="2"/>
  <c r="QYV23" i="2"/>
  <c r="QYW23" i="2"/>
  <c r="QYX23" i="2"/>
  <c r="QYY23" i="2"/>
  <c r="QYZ23" i="2"/>
  <c r="QZA23" i="2"/>
  <c r="QZB23" i="2"/>
  <c r="QZC23" i="2"/>
  <c r="QZD23" i="2"/>
  <c r="QZE23" i="2"/>
  <c r="QZF23" i="2"/>
  <c r="QZG23" i="2"/>
  <c r="QZH23" i="2"/>
  <c r="QZI23" i="2"/>
  <c r="QZJ23" i="2"/>
  <c r="QZK23" i="2"/>
  <c r="QZL23" i="2"/>
  <c r="QZM23" i="2"/>
  <c r="QZN23" i="2"/>
  <c r="QZO23" i="2"/>
  <c r="QZP23" i="2"/>
  <c r="QZQ23" i="2"/>
  <c r="QZR23" i="2"/>
  <c r="QZS23" i="2"/>
  <c r="QZT23" i="2"/>
  <c r="QZU23" i="2"/>
  <c r="QZV23" i="2"/>
  <c r="QZW23" i="2"/>
  <c r="QZX23" i="2"/>
  <c r="QZY23" i="2"/>
  <c r="QZZ23" i="2"/>
  <c r="RAA23" i="2"/>
  <c r="RAB23" i="2"/>
  <c r="RAC23" i="2"/>
  <c r="RAD23" i="2"/>
  <c r="RAE23" i="2"/>
  <c r="RAF23" i="2"/>
  <c r="RAG23" i="2"/>
  <c r="RAH23" i="2"/>
  <c r="RAI23" i="2"/>
  <c r="RAJ23" i="2"/>
  <c r="RAK23" i="2"/>
  <c r="RAL23" i="2"/>
  <c r="RAM23" i="2"/>
  <c r="RAN23" i="2"/>
  <c r="RAO23" i="2"/>
  <c r="RAP23" i="2"/>
  <c r="RAQ23" i="2"/>
  <c r="RAR23" i="2"/>
  <c r="RAS23" i="2"/>
  <c r="RAT23" i="2"/>
  <c r="RAU23" i="2"/>
  <c r="RAV23" i="2"/>
  <c r="RAW23" i="2"/>
  <c r="RAX23" i="2"/>
  <c r="RAY23" i="2"/>
  <c r="RAZ23" i="2"/>
  <c r="RBA23" i="2"/>
  <c r="RBB23" i="2"/>
  <c r="RBC23" i="2"/>
  <c r="RBD23" i="2"/>
  <c r="RBE23" i="2"/>
  <c r="RBF23" i="2"/>
  <c r="RBG23" i="2"/>
  <c r="RBH23" i="2"/>
  <c r="RBI23" i="2"/>
  <c r="RBJ23" i="2"/>
  <c r="RBK23" i="2"/>
  <c r="RBL23" i="2"/>
  <c r="RBM23" i="2"/>
  <c r="RBN23" i="2"/>
  <c r="RBO23" i="2"/>
  <c r="RBP23" i="2"/>
  <c r="RBQ23" i="2"/>
  <c r="RBR23" i="2"/>
  <c r="RBS23" i="2"/>
  <c r="RBT23" i="2"/>
  <c r="RBU23" i="2"/>
  <c r="RBV23" i="2"/>
  <c r="RBW23" i="2"/>
  <c r="RBX23" i="2"/>
  <c r="RBY23" i="2"/>
  <c r="RBZ23" i="2"/>
  <c r="RCA23" i="2"/>
  <c r="RCB23" i="2"/>
  <c r="RCC23" i="2"/>
  <c r="RCD23" i="2"/>
  <c r="RCE23" i="2"/>
  <c r="RCF23" i="2"/>
  <c r="RCG23" i="2"/>
  <c r="RCH23" i="2"/>
  <c r="RCI23" i="2"/>
  <c r="RCJ23" i="2"/>
  <c r="RCK23" i="2"/>
  <c r="RCL23" i="2"/>
  <c r="RCM23" i="2"/>
  <c r="RCN23" i="2"/>
  <c r="RCO23" i="2"/>
  <c r="RCP23" i="2"/>
  <c r="RCQ23" i="2"/>
  <c r="RCR23" i="2"/>
  <c r="RCS23" i="2"/>
  <c r="RCT23" i="2"/>
  <c r="RCU23" i="2"/>
  <c r="RCV23" i="2"/>
  <c r="RCW23" i="2"/>
  <c r="RCX23" i="2"/>
  <c r="RCY23" i="2"/>
  <c r="RCZ23" i="2"/>
  <c r="RDA23" i="2"/>
  <c r="RDB23" i="2"/>
  <c r="RDC23" i="2"/>
  <c r="RDD23" i="2"/>
  <c r="RDE23" i="2"/>
  <c r="RDF23" i="2"/>
  <c r="RDG23" i="2"/>
  <c r="RDH23" i="2"/>
  <c r="RDI23" i="2"/>
  <c r="RDJ23" i="2"/>
  <c r="RDK23" i="2"/>
  <c r="RDL23" i="2"/>
  <c r="RDM23" i="2"/>
  <c r="RDN23" i="2"/>
  <c r="RDO23" i="2"/>
  <c r="RDP23" i="2"/>
  <c r="RDQ23" i="2"/>
  <c r="RDR23" i="2"/>
  <c r="RDS23" i="2"/>
  <c r="RDT23" i="2"/>
  <c r="RDU23" i="2"/>
  <c r="RDV23" i="2"/>
  <c r="RDW23" i="2"/>
  <c r="RDX23" i="2"/>
  <c r="RDY23" i="2"/>
  <c r="RDZ23" i="2"/>
  <c r="REA23" i="2"/>
  <c r="REB23" i="2"/>
  <c r="REC23" i="2"/>
  <c r="RED23" i="2"/>
  <c r="REE23" i="2"/>
  <c r="REF23" i="2"/>
  <c r="REG23" i="2"/>
  <c r="REH23" i="2"/>
  <c r="REI23" i="2"/>
  <c r="REJ23" i="2"/>
  <c r="REK23" i="2"/>
  <c r="REL23" i="2"/>
  <c r="REM23" i="2"/>
  <c r="REN23" i="2"/>
  <c r="REO23" i="2"/>
  <c r="REP23" i="2"/>
  <c r="REQ23" i="2"/>
  <c r="RER23" i="2"/>
  <c r="RES23" i="2"/>
  <c r="RET23" i="2"/>
  <c r="REU23" i="2"/>
  <c r="REV23" i="2"/>
  <c r="REW23" i="2"/>
  <c r="REX23" i="2"/>
  <c r="REY23" i="2"/>
  <c r="REZ23" i="2"/>
  <c r="RFA23" i="2"/>
  <c r="RFB23" i="2"/>
  <c r="RFC23" i="2"/>
  <c r="RFD23" i="2"/>
  <c r="RFE23" i="2"/>
  <c r="RFF23" i="2"/>
  <c r="RFG23" i="2"/>
  <c r="RFH23" i="2"/>
  <c r="RFI23" i="2"/>
  <c r="RFJ23" i="2"/>
  <c r="RFK23" i="2"/>
  <c r="RFL23" i="2"/>
  <c r="RFM23" i="2"/>
  <c r="RFN23" i="2"/>
  <c r="RFO23" i="2"/>
  <c r="RFP23" i="2"/>
  <c r="RFQ23" i="2"/>
  <c r="RFR23" i="2"/>
  <c r="RFS23" i="2"/>
  <c r="RFT23" i="2"/>
  <c r="RFU23" i="2"/>
  <c r="RFV23" i="2"/>
  <c r="RFW23" i="2"/>
  <c r="RFX23" i="2"/>
  <c r="RFY23" i="2"/>
  <c r="RFZ23" i="2"/>
  <c r="RGA23" i="2"/>
  <c r="RGB23" i="2"/>
  <c r="RGC23" i="2"/>
  <c r="RGD23" i="2"/>
  <c r="RGE23" i="2"/>
  <c r="RGF23" i="2"/>
  <c r="RGG23" i="2"/>
  <c r="RGH23" i="2"/>
  <c r="RGI23" i="2"/>
  <c r="RGJ23" i="2"/>
  <c r="RGK23" i="2"/>
  <c r="RGL23" i="2"/>
  <c r="RGM23" i="2"/>
  <c r="RGN23" i="2"/>
  <c r="RGO23" i="2"/>
  <c r="RGP23" i="2"/>
  <c r="RGQ23" i="2"/>
  <c r="RGR23" i="2"/>
  <c r="RGS23" i="2"/>
  <c r="RGT23" i="2"/>
  <c r="RGU23" i="2"/>
  <c r="RGV23" i="2"/>
  <c r="RGW23" i="2"/>
  <c r="RGX23" i="2"/>
  <c r="RGY23" i="2"/>
  <c r="RGZ23" i="2"/>
  <c r="RHA23" i="2"/>
  <c r="RHB23" i="2"/>
  <c r="RHC23" i="2"/>
  <c r="RHD23" i="2"/>
  <c r="RHE23" i="2"/>
  <c r="RHF23" i="2"/>
  <c r="RHG23" i="2"/>
  <c r="RHH23" i="2"/>
  <c r="RHI23" i="2"/>
  <c r="RHJ23" i="2"/>
  <c r="RHK23" i="2"/>
  <c r="RHL23" i="2"/>
  <c r="RHM23" i="2"/>
  <c r="RHN23" i="2"/>
  <c r="RHO23" i="2"/>
  <c r="RHP23" i="2"/>
  <c r="RHQ23" i="2"/>
  <c r="RHR23" i="2"/>
  <c r="RHS23" i="2"/>
  <c r="RHT23" i="2"/>
  <c r="RHU23" i="2"/>
  <c r="RHV23" i="2"/>
  <c r="RHW23" i="2"/>
  <c r="RHX23" i="2"/>
  <c r="RHY23" i="2"/>
  <c r="RHZ23" i="2"/>
  <c r="RIA23" i="2"/>
  <c r="RIB23" i="2"/>
  <c r="RIC23" i="2"/>
  <c r="RID23" i="2"/>
  <c r="RIE23" i="2"/>
  <c r="RIF23" i="2"/>
  <c r="RIG23" i="2"/>
  <c r="RIH23" i="2"/>
  <c r="RII23" i="2"/>
  <c r="RIJ23" i="2"/>
  <c r="RIK23" i="2"/>
  <c r="RIL23" i="2"/>
  <c r="RIM23" i="2"/>
  <c r="RIN23" i="2"/>
  <c r="RIO23" i="2"/>
  <c r="RIP23" i="2"/>
  <c r="RIQ23" i="2"/>
  <c r="RIR23" i="2"/>
  <c r="RIS23" i="2"/>
  <c r="RIT23" i="2"/>
  <c r="RIU23" i="2"/>
  <c r="RIV23" i="2"/>
  <c r="RIW23" i="2"/>
  <c r="RIX23" i="2"/>
  <c r="RIY23" i="2"/>
  <c r="RIZ23" i="2"/>
  <c r="RJA23" i="2"/>
  <c r="RJB23" i="2"/>
  <c r="RJC23" i="2"/>
  <c r="RJD23" i="2"/>
  <c r="RJE23" i="2"/>
  <c r="RJF23" i="2"/>
  <c r="RJG23" i="2"/>
  <c r="RJH23" i="2"/>
  <c r="RJI23" i="2"/>
  <c r="RJJ23" i="2"/>
  <c r="RJK23" i="2"/>
  <c r="RJL23" i="2"/>
  <c r="RJM23" i="2"/>
  <c r="RJN23" i="2"/>
  <c r="RJO23" i="2"/>
  <c r="RJP23" i="2"/>
  <c r="RJQ23" i="2"/>
  <c r="RJR23" i="2"/>
  <c r="RJS23" i="2"/>
  <c r="RJT23" i="2"/>
  <c r="RJU23" i="2"/>
  <c r="RJV23" i="2"/>
  <c r="RJW23" i="2"/>
  <c r="RJX23" i="2"/>
  <c r="RJY23" i="2"/>
  <c r="RJZ23" i="2"/>
  <c r="RKA23" i="2"/>
  <c r="RKB23" i="2"/>
  <c r="RKC23" i="2"/>
  <c r="RKD23" i="2"/>
  <c r="RKE23" i="2"/>
  <c r="RKF23" i="2"/>
  <c r="RKG23" i="2"/>
  <c r="RKH23" i="2"/>
  <c r="RKI23" i="2"/>
  <c r="RKJ23" i="2"/>
  <c r="RKK23" i="2"/>
  <c r="RKL23" i="2"/>
  <c r="RKM23" i="2"/>
  <c r="RKN23" i="2"/>
  <c r="RKO23" i="2"/>
  <c r="RKP23" i="2"/>
  <c r="RKQ23" i="2"/>
  <c r="RKR23" i="2"/>
  <c r="RKS23" i="2"/>
  <c r="RKT23" i="2"/>
  <c r="RKU23" i="2"/>
  <c r="RKV23" i="2"/>
  <c r="RKW23" i="2"/>
  <c r="RKX23" i="2"/>
  <c r="RKY23" i="2"/>
  <c r="RKZ23" i="2"/>
  <c r="RLA23" i="2"/>
  <c r="RLB23" i="2"/>
  <c r="RLC23" i="2"/>
  <c r="RLD23" i="2"/>
  <c r="RLE23" i="2"/>
  <c r="RLF23" i="2"/>
  <c r="RLG23" i="2"/>
  <c r="RLH23" i="2"/>
  <c r="RLI23" i="2"/>
  <c r="RLJ23" i="2"/>
  <c r="RLK23" i="2"/>
  <c r="RLL23" i="2"/>
  <c r="RLM23" i="2"/>
  <c r="RLN23" i="2"/>
  <c r="RLO23" i="2"/>
  <c r="RLP23" i="2"/>
  <c r="RLQ23" i="2"/>
  <c r="RLR23" i="2"/>
  <c r="RLS23" i="2"/>
  <c r="RLT23" i="2"/>
  <c r="RLU23" i="2"/>
  <c r="RLV23" i="2"/>
  <c r="RLW23" i="2"/>
  <c r="RLX23" i="2"/>
  <c r="RLY23" i="2"/>
  <c r="RLZ23" i="2"/>
  <c r="RMA23" i="2"/>
  <c r="RMB23" i="2"/>
  <c r="RMC23" i="2"/>
  <c r="RMD23" i="2"/>
  <c r="RME23" i="2"/>
  <c r="RMF23" i="2"/>
  <c r="RMG23" i="2"/>
  <c r="RMH23" i="2"/>
  <c r="RMI23" i="2"/>
  <c r="RMJ23" i="2"/>
  <c r="RMK23" i="2"/>
  <c r="RML23" i="2"/>
  <c r="RMM23" i="2"/>
  <c r="RMN23" i="2"/>
  <c r="RMO23" i="2"/>
  <c r="RMP23" i="2"/>
  <c r="RMQ23" i="2"/>
  <c r="RMR23" i="2"/>
  <c r="RMS23" i="2"/>
  <c r="RMT23" i="2"/>
  <c r="RMU23" i="2"/>
  <c r="RMV23" i="2"/>
  <c r="RMW23" i="2"/>
  <c r="RMX23" i="2"/>
  <c r="RMY23" i="2"/>
  <c r="RMZ23" i="2"/>
  <c r="RNA23" i="2"/>
  <c r="RNB23" i="2"/>
  <c r="RNC23" i="2"/>
  <c r="RND23" i="2"/>
  <c r="RNE23" i="2"/>
  <c r="RNF23" i="2"/>
  <c r="RNG23" i="2"/>
  <c r="RNH23" i="2"/>
  <c r="RNI23" i="2"/>
  <c r="RNJ23" i="2"/>
  <c r="RNK23" i="2"/>
  <c r="RNL23" i="2"/>
  <c r="RNM23" i="2"/>
  <c r="RNN23" i="2"/>
  <c r="RNO23" i="2"/>
  <c r="RNP23" i="2"/>
  <c r="RNQ23" i="2"/>
  <c r="RNR23" i="2"/>
  <c r="RNS23" i="2"/>
  <c r="RNT23" i="2"/>
  <c r="RNU23" i="2"/>
  <c r="RNV23" i="2"/>
  <c r="RNW23" i="2"/>
  <c r="RNX23" i="2"/>
  <c r="RNY23" i="2"/>
  <c r="RNZ23" i="2"/>
  <c r="ROA23" i="2"/>
  <c r="ROB23" i="2"/>
  <c r="ROC23" i="2"/>
  <c r="ROD23" i="2"/>
  <c r="ROE23" i="2"/>
  <c r="ROF23" i="2"/>
  <c r="ROG23" i="2"/>
  <c r="ROH23" i="2"/>
  <c r="ROI23" i="2"/>
  <c r="ROJ23" i="2"/>
  <c r="ROK23" i="2"/>
  <c r="ROL23" i="2"/>
  <c r="ROM23" i="2"/>
  <c r="RON23" i="2"/>
  <c r="ROO23" i="2"/>
  <c r="ROP23" i="2"/>
  <c r="ROQ23" i="2"/>
  <c r="ROR23" i="2"/>
  <c r="ROS23" i="2"/>
  <c r="ROT23" i="2"/>
  <c r="ROU23" i="2"/>
  <c r="ROV23" i="2"/>
  <c r="ROW23" i="2"/>
  <c r="ROX23" i="2"/>
  <c r="ROY23" i="2"/>
  <c r="ROZ23" i="2"/>
  <c r="RPA23" i="2"/>
  <c r="RPB23" i="2"/>
  <c r="RPC23" i="2"/>
  <c r="RPD23" i="2"/>
  <c r="RPE23" i="2"/>
  <c r="RPF23" i="2"/>
  <c r="RPG23" i="2"/>
  <c r="RPH23" i="2"/>
  <c r="RPI23" i="2"/>
  <c r="RPJ23" i="2"/>
  <c r="RPK23" i="2"/>
  <c r="RPL23" i="2"/>
  <c r="RPM23" i="2"/>
  <c r="RPN23" i="2"/>
  <c r="RPO23" i="2"/>
  <c r="RPP23" i="2"/>
  <c r="RPQ23" i="2"/>
  <c r="RPR23" i="2"/>
  <c r="RPS23" i="2"/>
  <c r="RPT23" i="2"/>
  <c r="RPU23" i="2"/>
  <c r="RPV23" i="2"/>
  <c r="RPW23" i="2"/>
  <c r="RPX23" i="2"/>
  <c r="RPY23" i="2"/>
  <c r="RPZ23" i="2"/>
  <c r="RQA23" i="2"/>
  <c r="RQB23" i="2"/>
  <c r="RQC23" i="2"/>
  <c r="RQD23" i="2"/>
  <c r="RQE23" i="2"/>
  <c r="RQF23" i="2"/>
  <c r="RQG23" i="2"/>
  <c r="RQH23" i="2"/>
  <c r="RQI23" i="2"/>
  <c r="RQJ23" i="2"/>
  <c r="RQK23" i="2"/>
  <c r="RQL23" i="2"/>
  <c r="RQM23" i="2"/>
  <c r="RQN23" i="2"/>
  <c r="RQO23" i="2"/>
  <c r="RQP23" i="2"/>
  <c r="RQQ23" i="2"/>
  <c r="RQR23" i="2"/>
  <c r="RQS23" i="2"/>
  <c r="RQT23" i="2"/>
  <c r="RQU23" i="2"/>
  <c r="RQV23" i="2"/>
  <c r="RQW23" i="2"/>
  <c r="RQX23" i="2"/>
  <c r="RQY23" i="2"/>
  <c r="RQZ23" i="2"/>
  <c r="RRA23" i="2"/>
  <c r="RRB23" i="2"/>
  <c r="RRC23" i="2"/>
  <c r="RRD23" i="2"/>
  <c r="RRE23" i="2"/>
  <c r="RRF23" i="2"/>
  <c r="RRG23" i="2"/>
  <c r="RRH23" i="2"/>
  <c r="RRI23" i="2"/>
  <c r="RRJ23" i="2"/>
  <c r="RRK23" i="2"/>
  <c r="RRL23" i="2"/>
  <c r="RRM23" i="2"/>
  <c r="RRN23" i="2"/>
  <c r="RRO23" i="2"/>
  <c r="RRP23" i="2"/>
  <c r="RRQ23" i="2"/>
  <c r="RRR23" i="2"/>
  <c r="RRS23" i="2"/>
  <c r="RRT23" i="2"/>
  <c r="RRU23" i="2"/>
  <c r="RRV23" i="2"/>
  <c r="RRW23" i="2"/>
  <c r="RRX23" i="2"/>
  <c r="RRY23" i="2"/>
  <c r="RRZ23" i="2"/>
  <c r="RSA23" i="2"/>
  <c r="RSB23" i="2"/>
  <c r="RSC23" i="2"/>
  <c r="RSD23" i="2"/>
  <c r="RSE23" i="2"/>
  <c r="RSF23" i="2"/>
  <c r="RSG23" i="2"/>
  <c r="RSH23" i="2"/>
  <c r="RSI23" i="2"/>
  <c r="RSJ23" i="2"/>
  <c r="RSK23" i="2"/>
  <c r="RSL23" i="2"/>
  <c r="RSM23" i="2"/>
  <c r="RSN23" i="2"/>
  <c r="RSO23" i="2"/>
  <c r="RSP23" i="2"/>
  <c r="RSQ23" i="2"/>
  <c r="RSR23" i="2"/>
  <c r="RSS23" i="2"/>
  <c r="RST23" i="2"/>
  <c r="RSU23" i="2"/>
  <c r="RSV23" i="2"/>
  <c r="RSW23" i="2"/>
  <c r="RSX23" i="2"/>
  <c r="RSY23" i="2"/>
  <c r="RSZ23" i="2"/>
  <c r="RTA23" i="2"/>
  <c r="RTB23" i="2"/>
  <c r="RTC23" i="2"/>
  <c r="RTD23" i="2"/>
  <c r="RTE23" i="2"/>
  <c r="RTF23" i="2"/>
  <c r="RTG23" i="2"/>
  <c r="RTH23" i="2"/>
  <c r="RTI23" i="2"/>
  <c r="RTJ23" i="2"/>
  <c r="RTK23" i="2"/>
  <c r="RTL23" i="2"/>
  <c r="RTM23" i="2"/>
  <c r="RTN23" i="2"/>
  <c r="RTO23" i="2"/>
  <c r="RTP23" i="2"/>
  <c r="RTQ23" i="2"/>
  <c r="RTR23" i="2"/>
  <c r="RTS23" i="2"/>
  <c r="RTT23" i="2"/>
  <c r="RTU23" i="2"/>
  <c r="RTV23" i="2"/>
  <c r="RTW23" i="2"/>
  <c r="RTX23" i="2"/>
  <c r="RTY23" i="2"/>
  <c r="RTZ23" i="2"/>
  <c r="RUA23" i="2"/>
  <c r="RUB23" i="2"/>
  <c r="RUC23" i="2"/>
  <c r="RUD23" i="2"/>
  <c r="RUE23" i="2"/>
  <c r="RUF23" i="2"/>
  <c r="RUG23" i="2"/>
  <c r="RUH23" i="2"/>
  <c r="RUI23" i="2"/>
  <c r="RUJ23" i="2"/>
  <c r="RUK23" i="2"/>
  <c r="RUL23" i="2"/>
  <c r="RUM23" i="2"/>
  <c r="RUN23" i="2"/>
  <c r="RUO23" i="2"/>
  <c r="RUP23" i="2"/>
  <c r="RUQ23" i="2"/>
  <c r="RUR23" i="2"/>
  <c r="RUS23" i="2"/>
  <c r="RUT23" i="2"/>
  <c r="RUU23" i="2"/>
  <c r="RUV23" i="2"/>
  <c r="RUW23" i="2"/>
  <c r="RUX23" i="2"/>
  <c r="RUY23" i="2"/>
  <c r="RUZ23" i="2"/>
  <c r="RVA23" i="2"/>
  <c r="RVB23" i="2"/>
  <c r="RVC23" i="2"/>
  <c r="RVD23" i="2"/>
  <c r="RVE23" i="2"/>
  <c r="RVF23" i="2"/>
  <c r="RVG23" i="2"/>
  <c r="RVH23" i="2"/>
  <c r="RVI23" i="2"/>
  <c r="RVJ23" i="2"/>
  <c r="RVK23" i="2"/>
  <c r="RVL23" i="2"/>
  <c r="RVM23" i="2"/>
  <c r="RVN23" i="2"/>
  <c r="RVO23" i="2"/>
  <c r="RVP23" i="2"/>
  <c r="RVQ23" i="2"/>
  <c r="RVR23" i="2"/>
  <c r="RVS23" i="2"/>
  <c r="RVT23" i="2"/>
  <c r="RVU23" i="2"/>
  <c r="RVV23" i="2"/>
  <c r="RVW23" i="2"/>
  <c r="RVX23" i="2"/>
  <c r="RVY23" i="2"/>
  <c r="RVZ23" i="2"/>
  <c r="RWA23" i="2"/>
  <c r="RWB23" i="2"/>
  <c r="RWC23" i="2"/>
  <c r="RWD23" i="2"/>
  <c r="RWE23" i="2"/>
  <c r="RWF23" i="2"/>
  <c r="RWG23" i="2"/>
  <c r="RWH23" i="2"/>
  <c r="RWI23" i="2"/>
  <c r="RWJ23" i="2"/>
  <c r="RWK23" i="2"/>
  <c r="RWL23" i="2"/>
  <c r="RWM23" i="2"/>
  <c r="RWN23" i="2"/>
  <c r="RWO23" i="2"/>
  <c r="RWP23" i="2"/>
  <c r="RWQ23" i="2"/>
  <c r="RWR23" i="2"/>
  <c r="RWS23" i="2"/>
  <c r="RWT23" i="2"/>
  <c r="RWU23" i="2"/>
  <c r="RWV23" i="2"/>
  <c r="RWW23" i="2"/>
  <c r="RWX23" i="2"/>
  <c r="RWY23" i="2"/>
  <c r="RWZ23" i="2"/>
  <c r="RXA23" i="2"/>
  <c r="RXB23" i="2"/>
  <c r="RXC23" i="2"/>
  <c r="RXD23" i="2"/>
  <c r="RXE23" i="2"/>
  <c r="RXF23" i="2"/>
  <c r="RXG23" i="2"/>
  <c r="RXH23" i="2"/>
  <c r="RXI23" i="2"/>
  <c r="RXJ23" i="2"/>
  <c r="RXK23" i="2"/>
  <c r="RXL23" i="2"/>
  <c r="RXM23" i="2"/>
  <c r="RXN23" i="2"/>
  <c r="RXO23" i="2"/>
  <c r="RXP23" i="2"/>
  <c r="RXQ23" i="2"/>
  <c r="RXR23" i="2"/>
  <c r="RXS23" i="2"/>
  <c r="RXT23" i="2"/>
  <c r="RXU23" i="2"/>
  <c r="RXV23" i="2"/>
  <c r="RXW23" i="2"/>
  <c r="RXX23" i="2"/>
  <c r="RXY23" i="2"/>
  <c r="RXZ23" i="2"/>
  <c r="RYA23" i="2"/>
  <c r="RYB23" i="2"/>
  <c r="RYC23" i="2"/>
  <c r="RYD23" i="2"/>
  <c r="RYE23" i="2"/>
  <c r="RYF23" i="2"/>
  <c r="RYG23" i="2"/>
  <c r="RYH23" i="2"/>
  <c r="RYI23" i="2"/>
  <c r="RYJ23" i="2"/>
  <c r="RYK23" i="2"/>
  <c r="RYL23" i="2"/>
  <c r="RYM23" i="2"/>
  <c r="RYN23" i="2"/>
  <c r="RYO23" i="2"/>
  <c r="RYP23" i="2"/>
  <c r="RYQ23" i="2"/>
  <c r="RYR23" i="2"/>
  <c r="RYS23" i="2"/>
  <c r="RYT23" i="2"/>
  <c r="RYU23" i="2"/>
  <c r="RYV23" i="2"/>
  <c r="RYW23" i="2"/>
  <c r="RYX23" i="2"/>
  <c r="RYY23" i="2"/>
  <c r="RYZ23" i="2"/>
  <c r="RZA23" i="2"/>
  <c r="RZB23" i="2"/>
  <c r="RZC23" i="2"/>
  <c r="RZD23" i="2"/>
  <c r="RZE23" i="2"/>
  <c r="RZF23" i="2"/>
  <c r="RZG23" i="2"/>
  <c r="RZH23" i="2"/>
  <c r="RZI23" i="2"/>
  <c r="RZJ23" i="2"/>
  <c r="RZK23" i="2"/>
  <c r="RZL23" i="2"/>
  <c r="RZM23" i="2"/>
  <c r="RZN23" i="2"/>
  <c r="RZO23" i="2"/>
  <c r="RZP23" i="2"/>
  <c r="RZQ23" i="2"/>
  <c r="RZR23" i="2"/>
  <c r="RZS23" i="2"/>
  <c r="RZT23" i="2"/>
  <c r="RZU23" i="2"/>
  <c r="RZV23" i="2"/>
  <c r="RZW23" i="2"/>
  <c r="RZX23" i="2"/>
  <c r="RZY23" i="2"/>
  <c r="RZZ23" i="2"/>
  <c r="SAA23" i="2"/>
  <c r="SAB23" i="2"/>
  <c r="SAC23" i="2"/>
  <c r="SAD23" i="2"/>
  <c r="SAE23" i="2"/>
  <c r="SAF23" i="2"/>
  <c r="SAG23" i="2"/>
  <c r="SAH23" i="2"/>
  <c r="SAI23" i="2"/>
  <c r="SAJ23" i="2"/>
  <c r="SAK23" i="2"/>
  <c r="SAL23" i="2"/>
  <c r="SAM23" i="2"/>
  <c r="SAN23" i="2"/>
  <c r="SAO23" i="2"/>
  <c r="SAP23" i="2"/>
  <c r="SAQ23" i="2"/>
  <c r="SAR23" i="2"/>
  <c r="SAS23" i="2"/>
  <c r="SAT23" i="2"/>
  <c r="SAU23" i="2"/>
  <c r="SAV23" i="2"/>
  <c r="SAW23" i="2"/>
  <c r="SAX23" i="2"/>
  <c r="SAY23" i="2"/>
  <c r="SAZ23" i="2"/>
  <c r="SBA23" i="2"/>
  <c r="SBB23" i="2"/>
  <c r="SBC23" i="2"/>
  <c r="SBD23" i="2"/>
  <c r="SBE23" i="2"/>
  <c r="SBF23" i="2"/>
  <c r="SBG23" i="2"/>
  <c r="SBH23" i="2"/>
  <c r="SBI23" i="2"/>
  <c r="SBJ23" i="2"/>
  <c r="SBK23" i="2"/>
  <c r="SBL23" i="2"/>
  <c r="SBM23" i="2"/>
  <c r="SBN23" i="2"/>
  <c r="SBO23" i="2"/>
  <c r="SBP23" i="2"/>
  <c r="SBQ23" i="2"/>
  <c r="SBR23" i="2"/>
  <c r="SBS23" i="2"/>
  <c r="SBT23" i="2"/>
  <c r="SBU23" i="2"/>
  <c r="SBV23" i="2"/>
  <c r="SBW23" i="2"/>
  <c r="SBX23" i="2"/>
  <c r="SBY23" i="2"/>
  <c r="SBZ23" i="2"/>
  <c r="SCA23" i="2"/>
  <c r="SCB23" i="2"/>
  <c r="SCC23" i="2"/>
  <c r="SCD23" i="2"/>
  <c r="SCE23" i="2"/>
  <c r="SCF23" i="2"/>
  <c r="SCG23" i="2"/>
  <c r="SCH23" i="2"/>
  <c r="SCI23" i="2"/>
  <c r="SCJ23" i="2"/>
  <c r="SCK23" i="2"/>
  <c r="SCL23" i="2"/>
  <c r="SCM23" i="2"/>
  <c r="SCN23" i="2"/>
  <c r="SCO23" i="2"/>
  <c r="SCP23" i="2"/>
  <c r="SCQ23" i="2"/>
  <c r="SCR23" i="2"/>
  <c r="SCS23" i="2"/>
  <c r="SCT23" i="2"/>
  <c r="SCU23" i="2"/>
  <c r="SCV23" i="2"/>
  <c r="SCW23" i="2"/>
  <c r="SCX23" i="2"/>
  <c r="SCY23" i="2"/>
  <c r="SCZ23" i="2"/>
  <c r="SDA23" i="2"/>
  <c r="SDB23" i="2"/>
  <c r="SDC23" i="2"/>
  <c r="SDD23" i="2"/>
  <c r="SDE23" i="2"/>
  <c r="SDF23" i="2"/>
  <c r="SDG23" i="2"/>
  <c r="SDH23" i="2"/>
  <c r="SDI23" i="2"/>
  <c r="SDJ23" i="2"/>
  <c r="SDK23" i="2"/>
  <c r="SDL23" i="2"/>
  <c r="SDM23" i="2"/>
  <c r="SDN23" i="2"/>
  <c r="SDO23" i="2"/>
  <c r="SDP23" i="2"/>
  <c r="SDQ23" i="2"/>
  <c r="SDR23" i="2"/>
  <c r="SDS23" i="2"/>
  <c r="SDT23" i="2"/>
  <c r="SDU23" i="2"/>
  <c r="SDV23" i="2"/>
  <c r="SDW23" i="2"/>
  <c r="SDX23" i="2"/>
  <c r="SDY23" i="2"/>
  <c r="SDZ23" i="2"/>
  <c r="SEA23" i="2"/>
  <c r="SEB23" i="2"/>
  <c r="SEC23" i="2"/>
  <c r="SED23" i="2"/>
  <c r="SEE23" i="2"/>
  <c r="SEF23" i="2"/>
  <c r="SEG23" i="2"/>
  <c r="SEH23" i="2"/>
  <c r="SEI23" i="2"/>
  <c r="SEJ23" i="2"/>
  <c r="SEK23" i="2"/>
  <c r="SEL23" i="2"/>
  <c r="SEM23" i="2"/>
  <c r="SEN23" i="2"/>
  <c r="SEO23" i="2"/>
  <c r="SEP23" i="2"/>
  <c r="SEQ23" i="2"/>
  <c r="SER23" i="2"/>
  <c r="SES23" i="2"/>
  <c r="SET23" i="2"/>
  <c r="SEU23" i="2"/>
  <c r="SEV23" i="2"/>
  <c r="SEW23" i="2"/>
  <c r="SEX23" i="2"/>
  <c r="SEY23" i="2"/>
  <c r="SEZ23" i="2"/>
  <c r="SFA23" i="2"/>
  <c r="SFB23" i="2"/>
  <c r="SFC23" i="2"/>
  <c r="SFD23" i="2"/>
  <c r="SFE23" i="2"/>
  <c r="SFF23" i="2"/>
  <c r="SFG23" i="2"/>
  <c r="SFH23" i="2"/>
  <c r="SFI23" i="2"/>
  <c r="SFJ23" i="2"/>
  <c r="SFK23" i="2"/>
  <c r="SFL23" i="2"/>
  <c r="SFM23" i="2"/>
  <c r="SFN23" i="2"/>
  <c r="SFO23" i="2"/>
  <c r="SFP23" i="2"/>
  <c r="SFQ23" i="2"/>
  <c r="SFR23" i="2"/>
  <c r="SFS23" i="2"/>
  <c r="SFT23" i="2"/>
  <c r="SFU23" i="2"/>
  <c r="SFV23" i="2"/>
  <c r="SFW23" i="2"/>
  <c r="SFX23" i="2"/>
  <c r="SFY23" i="2"/>
  <c r="SFZ23" i="2"/>
  <c r="SGA23" i="2"/>
  <c r="SGB23" i="2"/>
  <c r="SGC23" i="2"/>
  <c r="SGD23" i="2"/>
  <c r="SGE23" i="2"/>
  <c r="SGF23" i="2"/>
  <c r="SGG23" i="2"/>
  <c r="SGH23" i="2"/>
  <c r="SGI23" i="2"/>
  <c r="SGJ23" i="2"/>
  <c r="SGK23" i="2"/>
  <c r="SGL23" i="2"/>
  <c r="SGM23" i="2"/>
  <c r="SGN23" i="2"/>
  <c r="SGO23" i="2"/>
  <c r="SGP23" i="2"/>
  <c r="SGQ23" i="2"/>
  <c r="SGR23" i="2"/>
  <c r="SGS23" i="2"/>
  <c r="SGT23" i="2"/>
  <c r="SGU23" i="2"/>
  <c r="SGV23" i="2"/>
  <c r="SGW23" i="2"/>
  <c r="SGX23" i="2"/>
  <c r="SGY23" i="2"/>
  <c r="SGZ23" i="2"/>
  <c r="SHA23" i="2"/>
  <c r="SHB23" i="2"/>
  <c r="SHC23" i="2"/>
  <c r="SHD23" i="2"/>
  <c r="SHE23" i="2"/>
  <c r="SHF23" i="2"/>
  <c r="SHG23" i="2"/>
  <c r="SHH23" i="2"/>
  <c r="SHI23" i="2"/>
  <c r="SHJ23" i="2"/>
  <c r="SHK23" i="2"/>
  <c r="SHL23" i="2"/>
  <c r="SHM23" i="2"/>
  <c r="SHN23" i="2"/>
  <c r="SHO23" i="2"/>
  <c r="SHP23" i="2"/>
  <c r="SHQ23" i="2"/>
  <c r="SHR23" i="2"/>
  <c r="SHS23" i="2"/>
  <c r="SHT23" i="2"/>
  <c r="SHU23" i="2"/>
  <c r="SHV23" i="2"/>
  <c r="SHW23" i="2"/>
  <c r="SHX23" i="2"/>
  <c r="SHY23" i="2"/>
  <c r="SHZ23" i="2"/>
  <c r="SIA23" i="2"/>
  <c r="SIB23" i="2"/>
  <c r="SIC23" i="2"/>
  <c r="SID23" i="2"/>
  <c r="SIE23" i="2"/>
  <c r="SIF23" i="2"/>
  <c r="SIG23" i="2"/>
  <c r="SIH23" i="2"/>
  <c r="SII23" i="2"/>
  <c r="SIJ23" i="2"/>
  <c r="SIK23" i="2"/>
  <c r="SIL23" i="2"/>
  <c r="SIM23" i="2"/>
  <c r="SIN23" i="2"/>
  <c r="SIO23" i="2"/>
  <c r="SIP23" i="2"/>
  <c r="SIQ23" i="2"/>
  <c r="SIR23" i="2"/>
  <c r="SIS23" i="2"/>
  <c r="SIT23" i="2"/>
  <c r="SIU23" i="2"/>
  <c r="SIV23" i="2"/>
  <c r="SIW23" i="2"/>
  <c r="SIX23" i="2"/>
  <c r="SIY23" i="2"/>
  <c r="SIZ23" i="2"/>
  <c r="SJA23" i="2"/>
  <c r="SJB23" i="2"/>
  <c r="SJC23" i="2"/>
  <c r="SJD23" i="2"/>
  <c r="SJE23" i="2"/>
  <c r="SJF23" i="2"/>
  <c r="SJG23" i="2"/>
  <c r="SJH23" i="2"/>
  <c r="SJI23" i="2"/>
  <c r="SJJ23" i="2"/>
  <c r="SJK23" i="2"/>
  <c r="SJL23" i="2"/>
  <c r="SJM23" i="2"/>
  <c r="SJN23" i="2"/>
  <c r="SJO23" i="2"/>
  <c r="SJP23" i="2"/>
  <c r="SJQ23" i="2"/>
  <c r="SJR23" i="2"/>
  <c r="SJS23" i="2"/>
  <c r="SJT23" i="2"/>
  <c r="SJU23" i="2"/>
  <c r="SJV23" i="2"/>
  <c r="SJW23" i="2"/>
  <c r="SJX23" i="2"/>
  <c r="SJY23" i="2"/>
  <c r="SJZ23" i="2"/>
  <c r="SKA23" i="2"/>
  <c r="SKB23" i="2"/>
  <c r="SKC23" i="2"/>
  <c r="SKD23" i="2"/>
  <c r="SKE23" i="2"/>
  <c r="SKF23" i="2"/>
  <c r="SKG23" i="2"/>
  <c r="SKH23" i="2"/>
  <c r="SKI23" i="2"/>
  <c r="SKJ23" i="2"/>
  <c r="SKK23" i="2"/>
  <c r="SKL23" i="2"/>
  <c r="SKM23" i="2"/>
  <c r="SKN23" i="2"/>
  <c r="SKO23" i="2"/>
  <c r="SKP23" i="2"/>
  <c r="SKQ23" i="2"/>
  <c r="SKR23" i="2"/>
  <c r="SKS23" i="2"/>
  <c r="SKT23" i="2"/>
  <c r="SKU23" i="2"/>
  <c r="SKV23" i="2"/>
  <c r="SKW23" i="2"/>
  <c r="SKX23" i="2"/>
  <c r="SKY23" i="2"/>
  <c r="SKZ23" i="2"/>
  <c r="SLA23" i="2"/>
  <c r="SLB23" i="2"/>
  <c r="SLC23" i="2"/>
  <c r="SLD23" i="2"/>
  <c r="SLE23" i="2"/>
  <c r="SLF23" i="2"/>
  <c r="SLG23" i="2"/>
  <c r="SLH23" i="2"/>
  <c r="SLI23" i="2"/>
  <c r="SLJ23" i="2"/>
  <c r="SLK23" i="2"/>
  <c r="SLL23" i="2"/>
  <c r="SLM23" i="2"/>
  <c r="SLN23" i="2"/>
  <c r="SLO23" i="2"/>
  <c r="SLP23" i="2"/>
  <c r="SLQ23" i="2"/>
  <c r="SLR23" i="2"/>
  <c r="SLS23" i="2"/>
  <c r="SLT23" i="2"/>
  <c r="SLU23" i="2"/>
  <c r="SLV23" i="2"/>
  <c r="SLW23" i="2"/>
  <c r="SLX23" i="2"/>
  <c r="SLY23" i="2"/>
  <c r="SLZ23" i="2"/>
  <c r="SMA23" i="2"/>
  <c r="SMB23" i="2"/>
  <c r="SMC23" i="2"/>
  <c r="SMD23" i="2"/>
  <c r="SME23" i="2"/>
  <c r="SMF23" i="2"/>
  <c r="SMG23" i="2"/>
  <c r="SMH23" i="2"/>
  <c r="SMI23" i="2"/>
  <c r="SMJ23" i="2"/>
  <c r="SMK23" i="2"/>
  <c r="SML23" i="2"/>
  <c r="SMM23" i="2"/>
  <c r="SMN23" i="2"/>
  <c r="SMO23" i="2"/>
  <c r="SMP23" i="2"/>
  <c r="SMQ23" i="2"/>
  <c r="SMR23" i="2"/>
  <c r="SMS23" i="2"/>
  <c r="SMT23" i="2"/>
  <c r="SMU23" i="2"/>
  <c r="SMV23" i="2"/>
  <c r="SMW23" i="2"/>
  <c r="SMX23" i="2"/>
  <c r="SMY23" i="2"/>
  <c r="SMZ23" i="2"/>
  <c r="SNA23" i="2"/>
  <c r="SNB23" i="2"/>
  <c r="SNC23" i="2"/>
  <c r="SND23" i="2"/>
  <c r="SNE23" i="2"/>
  <c r="SNF23" i="2"/>
  <c r="SNG23" i="2"/>
  <c r="SNH23" i="2"/>
  <c r="SNI23" i="2"/>
  <c r="SNJ23" i="2"/>
  <c r="SNK23" i="2"/>
  <c r="SNL23" i="2"/>
  <c r="SNM23" i="2"/>
  <c r="SNN23" i="2"/>
  <c r="SNO23" i="2"/>
  <c r="SNP23" i="2"/>
  <c r="SNQ23" i="2"/>
  <c r="SNR23" i="2"/>
  <c r="SNS23" i="2"/>
  <c r="SNT23" i="2"/>
  <c r="SNU23" i="2"/>
  <c r="SNV23" i="2"/>
  <c r="SNW23" i="2"/>
  <c r="SNX23" i="2"/>
  <c r="SNY23" i="2"/>
  <c r="SNZ23" i="2"/>
  <c r="SOA23" i="2"/>
  <c r="SOB23" i="2"/>
  <c r="SOC23" i="2"/>
  <c r="SOD23" i="2"/>
  <c r="SOE23" i="2"/>
  <c r="SOF23" i="2"/>
  <c r="SOG23" i="2"/>
  <c r="SOH23" i="2"/>
  <c r="SOI23" i="2"/>
  <c r="SOJ23" i="2"/>
  <c r="SOK23" i="2"/>
  <c r="SOL23" i="2"/>
  <c r="SOM23" i="2"/>
  <c r="SON23" i="2"/>
  <c r="SOO23" i="2"/>
  <c r="SOP23" i="2"/>
  <c r="SOQ23" i="2"/>
  <c r="SOR23" i="2"/>
  <c r="SOS23" i="2"/>
  <c r="SOT23" i="2"/>
  <c r="SOU23" i="2"/>
  <c r="SOV23" i="2"/>
  <c r="SOW23" i="2"/>
  <c r="SOX23" i="2"/>
  <c r="SOY23" i="2"/>
  <c r="SOZ23" i="2"/>
  <c r="SPA23" i="2"/>
  <c r="SPB23" i="2"/>
  <c r="SPC23" i="2"/>
  <c r="SPD23" i="2"/>
  <c r="SPE23" i="2"/>
  <c r="SPF23" i="2"/>
  <c r="SPG23" i="2"/>
  <c r="SPH23" i="2"/>
  <c r="SPI23" i="2"/>
  <c r="SPJ23" i="2"/>
  <c r="SPK23" i="2"/>
  <c r="SPL23" i="2"/>
  <c r="SPM23" i="2"/>
  <c r="SPN23" i="2"/>
  <c r="SPO23" i="2"/>
  <c r="SPP23" i="2"/>
  <c r="SPQ23" i="2"/>
  <c r="SPR23" i="2"/>
  <c r="SPS23" i="2"/>
  <c r="SPT23" i="2"/>
  <c r="SPU23" i="2"/>
  <c r="SPV23" i="2"/>
  <c r="SPW23" i="2"/>
  <c r="SPX23" i="2"/>
  <c r="SPY23" i="2"/>
  <c r="SPZ23" i="2"/>
  <c r="SQA23" i="2"/>
  <c r="SQB23" i="2"/>
  <c r="SQC23" i="2"/>
  <c r="SQD23" i="2"/>
  <c r="SQE23" i="2"/>
  <c r="SQF23" i="2"/>
  <c r="SQG23" i="2"/>
  <c r="SQH23" i="2"/>
  <c r="SQI23" i="2"/>
  <c r="SQJ23" i="2"/>
  <c r="SQK23" i="2"/>
  <c r="SQL23" i="2"/>
  <c r="SQM23" i="2"/>
  <c r="SQN23" i="2"/>
  <c r="SQO23" i="2"/>
  <c r="SQP23" i="2"/>
  <c r="SQQ23" i="2"/>
  <c r="SQR23" i="2"/>
  <c r="SQS23" i="2"/>
  <c r="SQT23" i="2"/>
  <c r="SQU23" i="2"/>
  <c r="SQV23" i="2"/>
  <c r="SQW23" i="2"/>
  <c r="SQX23" i="2"/>
  <c r="SQY23" i="2"/>
  <c r="SQZ23" i="2"/>
  <c r="SRA23" i="2"/>
  <c r="SRB23" i="2"/>
  <c r="SRC23" i="2"/>
  <c r="SRD23" i="2"/>
  <c r="SRE23" i="2"/>
  <c r="SRF23" i="2"/>
  <c r="SRG23" i="2"/>
  <c r="SRH23" i="2"/>
  <c r="SRI23" i="2"/>
  <c r="SRJ23" i="2"/>
  <c r="SRK23" i="2"/>
  <c r="SRL23" i="2"/>
  <c r="SRM23" i="2"/>
  <c r="SRN23" i="2"/>
  <c r="SRO23" i="2"/>
  <c r="SRP23" i="2"/>
  <c r="SRQ23" i="2"/>
  <c r="SRR23" i="2"/>
  <c r="SRS23" i="2"/>
  <c r="SRT23" i="2"/>
  <c r="SRU23" i="2"/>
  <c r="SRV23" i="2"/>
  <c r="SRW23" i="2"/>
  <c r="SRX23" i="2"/>
  <c r="SRY23" i="2"/>
  <c r="SRZ23" i="2"/>
  <c r="SSA23" i="2"/>
  <c r="SSB23" i="2"/>
  <c r="SSC23" i="2"/>
  <c r="SSD23" i="2"/>
  <c r="SSE23" i="2"/>
  <c r="SSF23" i="2"/>
  <c r="SSG23" i="2"/>
  <c r="SSH23" i="2"/>
  <c r="SSI23" i="2"/>
  <c r="SSJ23" i="2"/>
  <c r="SSK23" i="2"/>
  <c r="SSL23" i="2"/>
  <c r="SSM23" i="2"/>
  <c r="SSN23" i="2"/>
  <c r="SSO23" i="2"/>
  <c r="SSP23" i="2"/>
  <c r="SSQ23" i="2"/>
  <c r="SSR23" i="2"/>
  <c r="SSS23" i="2"/>
  <c r="SST23" i="2"/>
  <c r="SSU23" i="2"/>
  <c r="SSV23" i="2"/>
  <c r="SSW23" i="2"/>
  <c r="SSX23" i="2"/>
  <c r="SSY23" i="2"/>
  <c r="SSZ23" i="2"/>
  <c r="STA23" i="2"/>
  <c r="STB23" i="2"/>
  <c r="STC23" i="2"/>
  <c r="STD23" i="2"/>
  <c r="STE23" i="2"/>
  <c r="STF23" i="2"/>
  <c r="STG23" i="2"/>
  <c r="STH23" i="2"/>
  <c r="STI23" i="2"/>
  <c r="STJ23" i="2"/>
  <c r="STK23" i="2"/>
  <c r="STL23" i="2"/>
  <c r="STM23" i="2"/>
  <c r="STN23" i="2"/>
  <c r="STO23" i="2"/>
  <c r="STP23" i="2"/>
  <c r="STQ23" i="2"/>
  <c r="STR23" i="2"/>
  <c r="STS23" i="2"/>
  <c r="STT23" i="2"/>
  <c r="STU23" i="2"/>
  <c r="STV23" i="2"/>
  <c r="STW23" i="2"/>
  <c r="STX23" i="2"/>
  <c r="STY23" i="2"/>
  <c r="STZ23" i="2"/>
  <c r="SUA23" i="2"/>
  <c r="SUB23" i="2"/>
  <c r="SUC23" i="2"/>
  <c r="SUD23" i="2"/>
  <c r="SUE23" i="2"/>
  <c r="SUF23" i="2"/>
  <c r="SUG23" i="2"/>
  <c r="SUH23" i="2"/>
  <c r="SUI23" i="2"/>
  <c r="SUJ23" i="2"/>
  <c r="SUK23" i="2"/>
  <c r="SUL23" i="2"/>
  <c r="SUM23" i="2"/>
  <c r="SUN23" i="2"/>
  <c r="SUO23" i="2"/>
  <c r="SUP23" i="2"/>
  <c r="SUQ23" i="2"/>
  <c r="SUR23" i="2"/>
  <c r="SUS23" i="2"/>
  <c r="SUT23" i="2"/>
  <c r="SUU23" i="2"/>
  <c r="SUV23" i="2"/>
  <c r="SUW23" i="2"/>
  <c r="SUX23" i="2"/>
  <c r="SUY23" i="2"/>
  <c r="SUZ23" i="2"/>
  <c r="SVA23" i="2"/>
  <c r="SVB23" i="2"/>
  <c r="SVC23" i="2"/>
  <c r="SVD23" i="2"/>
  <c r="SVE23" i="2"/>
  <c r="SVF23" i="2"/>
  <c r="SVG23" i="2"/>
  <c r="SVH23" i="2"/>
  <c r="SVI23" i="2"/>
  <c r="SVJ23" i="2"/>
  <c r="SVK23" i="2"/>
  <c r="SVL23" i="2"/>
  <c r="SVM23" i="2"/>
  <c r="SVN23" i="2"/>
  <c r="SVO23" i="2"/>
  <c r="SVP23" i="2"/>
  <c r="SVQ23" i="2"/>
  <c r="SVR23" i="2"/>
  <c r="SVS23" i="2"/>
  <c r="SVT23" i="2"/>
  <c r="SVU23" i="2"/>
  <c r="SVV23" i="2"/>
  <c r="SVW23" i="2"/>
  <c r="SVX23" i="2"/>
  <c r="SVY23" i="2"/>
  <c r="SVZ23" i="2"/>
  <c r="SWA23" i="2"/>
  <c r="SWB23" i="2"/>
  <c r="SWC23" i="2"/>
  <c r="SWD23" i="2"/>
  <c r="SWE23" i="2"/>
  <c r="SWF23" i="2"/>
  <c r="SWG23" i="2"/>
  <c r="SWH23" i="2"/>
  <c r="SWI23" i="2"/>
  <c r="SWJ23" i="2"/>
  <c r="SWK23" i="2"/>
  <c r="SWL23" i="2"/>
  <c r="SWM23" i="2"/>
  <c r="SWN23" i="2"/>
  <c r="SWO23" i="2"/>
  <c r="SWP23" i="2"/>
  <c r="SWQ23" i="2"/>
  <c r="SWR23" i="2"/>
  <c r="SWS23" i="2"/>
  <c r="SWT23" i="2"/>
  <c r="SWU23" i="2"/>
  <c r="SWV23" i="2"/>
  <c r="SWW23" i="2"/>
  <c r="SWX23" i="2"/>
  <c r="SWY23" i="2"/>
  <c r="SWZ23" i="2"/>
  <c r="SXA23" i="2"/>
  <c r="SXB23" i="2"/>
  <c r="SXC23" i="2"/>
  <c r="SXD23" i="2"/>
  <c r="SXE23" i="2"/>
  <c r="SXF23" i="2"/>
  <c r="SXG23" i="2"/>
  <c r="SXH23" i="2"/>
  <c r="SXI23" i="2"/>
  <c r="SXJ23" i="2"/>
  <c r="SXK23" i="2"/>
  <c r="SXL23" i="2"/>
  <c r="SXM23" i="2"/>
  <c r="SXN23" i="2"/>
  <c r="SXO23" i="2"/>
  <c r="SXP23" i="2"/>
  <c r="SXQ23" i="2"/>
  <c r="SXR23" i="2"/>
  <c r="SXS23" i="2"/>
  <c r="SXT23" i="2"/>
  <c r="SXU23" i="2"/>
  <c r="SXV23" i="2"/>
  <c r="SXW23" i="2"/>
  <c r="SXX23" i="2"/>
  <c r="SXY23" i="2"/>
  <c r="SXZ23" i="2"/>
  <c r="SYA23" i="2"/>
  <c r="SYB23" i="2"/>
  <c r="SYC23" i="2"/>
  <c r="SYD23" i="2"/>
  <c r="SYE23" i="2"/>
  <c r="SYF23" i="2"/>
  <c r="SYG23" i="2"/>
  <c r="SYH23" i="2"/>
  <c r="SYI23" i="2"/>
  <c r="SYJ23" i="2"/>
  <c r="SYK23" i="2"/>
  <c r="SYL23" i="2"/>
  <c r="SYM23" i="2"/>
  <c r="SYN23" i="2"/>
  <c r="SYO23" i="2"/>
  <c r="SYP23" i="2"/>
  <c r="SYQ23" i="2"/>
  <c r="SYR23" i="2"/>
  <c r="SYS23" i="2"/>
  <c r="SYT23" i="2"/>
  <c r="SYU23" i="2"/>
  <c r="SYV23" i="2"/>
  <c r="SYW23" i="2"/>
  <c r="SYX23" i="2"/>
  <c r="SYY23" i="2"/>
  <c r="SYZ23" i="2"/>
  <c r="SZA23" i="2"/>
  <c r="SZB23" i="2"/>
  <c r="SZC23" i="2"/>
  <c r="SZD23" i="2"/>
  <c r="SZE23" i="2"/>
  <c r="SZF23" i="2"/>
  <c r="SZG23" i="2"/>
  <c r="SZH23" i="2"/>
  <c r="SZI23" i="2"/>
  <c r="SZJ23" i="2"/>
  <c r="SZK23" i="2"/>
  <c r="SZL23" i="2"/>
  <c r="SZM23" i="2"/>
  <c r="SZN23" i="2"/>
  <c r="SZO23" i="2"/>
  <c r="SZP23" i="2"/>
  <c r="SZQ23" i="2"/>
  <c r="SZR23" i="2"/>
  <c r="SZS23" i="2"/>
  <c r="SZT23" i="2"/>
  <c r="SZU23" i="2"/>
  <c r="SZV23" i="2"/>
  <c r="SZW23" i="2"/>
  <c r="SZX23" i="2"/>
  <c r="SZY23" i="2"/>
  <c r="SZZ23" i="2"/>
  <c r="TAA23" i="2"/>
  <c r="TAB23" i="2"/>
  <c r="TAC23" i="2"/>
  <c r="TAD23" i="2"/>
  <c r="TAE23" i="2"/>
  <c r="TAF23" i="2"/>
  <c r="TAG23" i="2"/>
  <c r="TAH23" i="2"/>
  <c r="TAI23" i="2"/>
  <c r="TAJ23" i="2"/>
  <c r="TAK23" i="2"/>
  <c r="TAL23" i="2"/>
  <c r="TAM23" i="2"/>
  <c r="TAN23" i="2"/>
  <c r="TAO23" i="2"/>
  <c r="TAP23" i="2"/>
  <c r="TAQ23" i="2"/>
  <c r="TAR23" i="2"/>
  <c r="TAS23" i="2"/>
  <c r="TAT23" i="2"/>
  <c r="TAU23" i="2"/>
  <c r="TAV23" i="2"/>
  <c r="TAW23" i="2"/>
  <c r="TAX23" i="2"/>
  <c r="TAY23" i="2"/>
  <c r="TAZ23" i="2"/>
  <c r="TBA23" i="2"/>
  <c r="TBB23" i="2"/>
  <c r="TBC23" i="2"/>
  <c r="TBD23" i="2"/>
  <c r="TBE23" i="2"/>
  <c r="TBF23" i="2"/>
  <c r="TBG23" i="2"/>
  <c r="TBH23" i="2"/>
  <c r="TBI23" i="2"/>
  <c r="TBJ23" i="2"/>
  <c r="TBK23" i="2"/>
  <c r="TBL23" i="2"/>
  <c r="TBM23" i="2"/>
  <c r="TBN23" i="2"/>
  <c r="TBO23" i="2"/>
  <c r="TBP23" i="2"/>
  <c r="TBQ23" i="2"/>
  <c r="TBR23" i="2"/>
  <c r="TBS23" i="2"/>
  <c r="TBT23" i="2"/>
  <c r="TBU23" i="2"/>
  <c r="TBV23" i="2"/>
  <c r="TBW23" i="2"/>
  <c r="TBX23" i="2"/>
  <c r="TBY23" i="2"/>
  <c r="TBZ23" i="2"/>
  <c r="TCA23" i="2"/>
  <c r="TCB23" i="2"/>
  <c r="TCC23" i="2"/>
  <c r="TCD23" i="2"/>
  <c r="TCE23" i="2"/>
  <c r="TCF23" i="2"/>
  <c r="TCG23" i="2"/>
  <c r="TCH23" i="2"/>
  <c r="TCI23" i="2"/>
  <c r="TCJ23" i="2"/>
  <c r="TCK23" i="2"/>
  <c r="TCL23" i="2"/>
  <c r="TCM23" i="2"/>
  <c r="TCN23" i="2"/>
  <c r="TCO23" i="2"/>
  <c r="TCP23" i="2"/>
  <c r="TCQ23" i="2"/>
  <c r="TCR23" i="2"/>
  <c r="TCS23" i="2"/>
  <c r="TCT23" i="2"/>
  <c r="TCU23" i="2"/>
  <c r="TCV23" i="2"/>
  <c r="TCW23" i="2"/>
  <c r="TCX23" i="2"/>
  <c r="TCY23" i="2"/>
  <c r="TCZ23" i="2"/>
  <c r="TDA23" i="2"/>
  <c r="TDB23" i="2"/>
  <c r="TDC23" i="2"/>
  <c r="TDD23" i="2"/>
  <c r="TDE23" i="2"/>
  <c r="TDF23" i="2"/>
  <c r="TDG23" i="2"/>
  <c r="TDH23" i="2"/>
  <c r="TDI23" i="2"/>
  <c r="TDJ23" i="2"/>
  <c r="TDK23" i="2"/>
  <c r="TDL23" i="2"/>
  <c r="TDM23" i="2"/>
  <c r="TDN23" i="2"/>
  <c r="TDO23" i="2"/>
  <c r="TDP23" i="2"/>
  <c r="TDQ23" i="2"/>
  <c r="TDR23" i="2"/>
  <c r="TDS23" i="2"/>
  <c r="TDT23" i="2"/>
  <c r="TDU23" i="2"/>
  <c r="TDV23" i="2"/>
  <c r="TDW23" i="2"/>
  <c r="TDX23" i="2"/>
  <c r="TDY23" i="2"/>
  <c r="TDZ23" i="2"/>
  <c r="TEA23" i="2"/>
  <c r="TEB23" i="2"/>
  <c r="TEC23" i="2"/>
  <c r="TED23" i="2"/>
  <c r="TEE23" i="2"/>
  <c r="TEF23" i="2"/>
  <c r="TEG23" i="2"/>
  <c r="TEH23" i="2"/>
  <c r="TEI23" i="2"/>
  <c r="TEJ23" i="2"/>
  <c r="TEK23" i="2"/>
  <c r="TEL23" i="2"/>
  <c r="TEM23" i="2"/>
  <c r="TEN23" i="2"/>
  <c r="TEO23" i="2"/>
  <c r="TEP23" i="2"/>
  <c r="TEQ23" i="2"/>
  <c r="TER23" i="2"/>
  <c r="TES23" i="2"/>
  <c r="TET23" i="2"/>
  <c r="TEU23" i="2"/>
  <c r="TEV23" i="2"/>
  <c r="TEW23" i="2"/>
  <c r="TEX23" i="2"/>
  <c r="TEY23" i="2"/>
  <c r="TEZ23" i="2"/>
  <c r="TFA23" i="2"/>
  <c r="TFB23" i="2"/>
  <c r="TFC23" i="2"/>
  <c r="TFD23" i="2"/>
  <c r="TFE23" i="2"/>
  <c r="TFF23" i="2"/>
  <c r="TFG23" i="2"/>
  <c r="TFH23" i="2"/>
  <c r="TFI23" i="2"/>
  <c r="TFJ23" i="2"/>
  <c r="TFK23" i="2"/>
  <c r="TFL23" i="2"/>
  <c r="TFM23" i="2"/>
  <c r="TFN23" i="2"/>
  <c r="TFO23" i="2"/>
  <c r="TFP23" i="2"/>
  <c r="TFQ23" i="2"/>
  <c r="TFR23" i="2"/>
  <c r="TFS23" i="2"/>
  <c r="TFT23" i="2"/>
  <c r="TFU23" i="2"/>
  <c r="TFV23" i="2"/>
  <c r="TFW23" i="2"/>
  <c r="TFX23" i="2"/>
  <c r="TFY23" i="2"/>
  <c r="TFZ23" i="2"/>
  <c r="TGA23" i="2"/>
  <c r="TGB23" i="2"/>
  <c r="TGC23" i="2"/>
  <c r="TGD23" i="2"/>
  <c r="TGE23" i="2"/>
  <c r="TGF23" i="2"/>
  <c r="TGG23" i="2"/>
  <c r="TGH23" i="2"/>
  <c r="TGI23" i="2"/>
  <c r="TGJ23" i="2"/>
  <c r="TGK23" i="2"/>
  <c r="TGL23" i="2"/>
  <c r="TGM23" i="2"/>
  <c r="TGN23" i="2"/>
  <c r="TGO23" i="2"/>
  <c r="TGP23" i="2"/>
  <c r="TGQ23" i="2"/>
  <c r="TGR23" i="2"/>
  <c r="TGS23" i="2"/>
  <c r="TGT23" i="2"/>
  <c r="TGU23" i="2"/>
  <c r="TGV23" i="2"/>
  <c r="TGW23" i="2"/>
  <c r="TGX23" i="2"/>
  <c r="TGY23" i="2"/>
  <c r="TGZ23" i="2"/>
  <c r="THA23" i="2"/>
  <c r="THB23" i="2"/>
  <c r="THC23" i="2"/>
  <c r="THD23" i="2"/>
  <c r="THE23" i="2"/>
  <c r="THF23" i="2"/>
  <c r="THG23" i="2"/>
  <c r="THH23" i="2"/>
  <c r="THI23" i="2"/>
  <c r="THJ23" i="2"/>
  <c r="THK23" i="2"/>
  <c r="THL23" i="2"/>
  <c r="THM23" i="2"/>
  <c r="THN23" i="2"/>
  <c r="THO23" i="2"/>
  <c r="THP23" i="2"/>
  <c r="THQ23" i="2"/>
  <c r="THR23" i="2"/>
  <c r="THS23" i="2"/>
  <c r="THT23" i="2"/>
  <c r="THU23" i="2"/>
  <c r="THV23" i="2"/>
  <c r="THW23" i="2"/>
  <c r="THX23" i="2"/>
  <c r="THY23" i="2"/>
  <c r="THZ23" i="2"/>
  <c r="TIA23" i="2"/>
  <c r="TIB23" i="2"/>
  <c r="TIC23" i="2"/>
  <c r="TID23" i="2"/>
  <c r="TIE23" i="2"/>
  <c r="TIF23" i="2"/>
  <c r="TIG23" i="2"/>
  <c r="TIH23" i="2"/>
  <c r="TII23" i="2"/>
  <c r="TIJ23" i="2"/>
  <c r="TIK23" i="2"/>
  <c r="TIL23" i="2"/>
  <c r="TIM23" i="2"/>
  <c r="TIN23" i="2"/>
  <c r="TIO23" i="2"/>
  <c r="TIP23" i="2"/>
  <c r="TIQ23" i="2"/>
  <c r="TIR23" i="2"/>
  <c r="TIS23" i="2"/>
  <c r="TIT23" i="2"/>
  <c r="TIU23" i="2"/>
  <c r="TIV23" i="2"/>
  <c r="TIW23" i="2"/>
  <c r="TIX23" i="2"/>
  <c r="TIY23" i="2"/>
  <c r="TIZ23" i="2"/>
  <c r="TJA23" i="2"/>
  <c r="TJB23" i="2"/>
  <c r="TJC23" i="2"/>
  <c r="TJD23" i="2"/>
  <c r="TJE23" i="2"/>
  <c r="TJF23" i="2"/>
  <c r="TJG23" i="2"/>
  <c r="TJH23" i="2"/>
  <c r="TJI23" i="2"/>
  <c r="TJJ23" i="2"/>
  <c r="TJK23" i="2"/>
  <c r="TJL23" i="2"/>
  <c r="TJM23" i="2"/>
  <c r="TJN23" i="2"/>
  <c r="TJO23" i="2"/>
  <c r="TJP23" i="2"/>
  <c r="TJQ23" i="2"/>
  <c r="TJR23" i="2"/>
  <c r="TJS23" i="2"/>
  <c r="TJT23" i="2"/>
  <c r="TJU23" i="2"/>
  <c r="TJV23" i="2"/>
  <c r="TJW23" i="2"/>
  <c r="TJX23" i="2"/>
  <c r="TJY23" i="2"/>
  <c r="TJZ23" i="2"/>
  <c r="TKA23" i="2"/>
  <c r="TKB23" i="2"/>
  <c r="TKC23" i="2"/>
  <c r="TKD23" i="2"/>
  <c r="TKE23" i="2"/>
  <c r="TKF23" i="2"/>
  <c r="TKG23" i="2"/>
  <c r="TKH23" i="2"/>
  <c r="TKI23" i="2"/>
  <c r="TKJ23" i="2"/>
  <c r="TKK23" i="2"/>
  <c r="TKL23" i="2"/>
  <c r="TKM23" i="2"/>
  <c r="TKN23" i="2"/>
  <c r="TKO23" i="2"/>
  <c r="TKP23" i="2"/>
  <c r="TKQ23" i="2"/>
  <c r="TKR23" i="2"/>
  <c r="TKS23" i="2"/>
  <c r="TKT23" i="2"/>
  <c r="TKU23" i="2"/>
  <c r="TKV23" i="2"/>
  <c r="TKW23" i="2"/>
  <c r="TKX23" i="2"/>
  <c r="TKY23" i="2"/>
  <c r="TKZ23" i="2"/>
  <c r="TLA23" i="2"/>
  <c r="TLB23" i="2"/>
  <c r="TLC23" i="2"/>
  <c r="TLD23" i="2"/>
  <c r="TLE23" i="2"/>
  <c r="TLF23" i="2"/>
  <c r="TLG23" i="2"/>
  <c r="TLH23" i="2"/>
  <c r="TLI23" i="2"/>
  <c r="TLJ23" i="2"/>
  <c r="TLK23" i="2"/>
  <c r="TLL23" i="2"/>
  <c r="TLM23" i="2"/>
  <c r="TLN23" i="2"/>
  <c r="TLO23" i="2"/>
  <c r="TLP23" i="2"/>
  <c r="TLQ23" i="2"/>
  <c r="TLR23" i="2"/>
  <c r="TLS23" i="2"/>
  <c r="TLT23" i="2"/>
  <c r="TLU23" i="2"/>
  <c r="TLV23" i="2"/>
  <c r="TLW23" i="2"/>
  <c r="TLX23" i="2"/>
  <c r="TLY23" i="2"/>
  <c r="TLZ23" i="2"/>
  <c r="TMA23" i="2"/>
  <c r="TMB23" i="2"/>
  <c r="TMC23" i="2"/>
  <c r="TMD23" i="2"/>
  <c r="TME23" i="2"/>
  <c r="TMF23" i="2"/>
  <c r="TMG23" i="2"/>
  <c r="TMH23" i="2"/>
  <c r="TMI23" i="2"/>
  <c r="TMJ23" i="2"/>
  <c r="TMK23" i="2"/>
  <c r="TML23" i="2"/>
  <c r="TMM23" i="2"/>
  <c r="TMN23" i="2"/>
  <c r="TMO23" i="2"/>
  <c r="TMP23" i="2"/>
  <c r="TMQ23" i="2"/>
  <c r="TMR23" i="2"/>
  <c r="TMS23" i="2"/>
  <c r="TMT23" i="2"/>
  <c r="TMU23" i="2"/>
  <c r="TMV23" i="2"/>
  <c r="TMW23" i="2"/>
  <c r="TMX23" i="2"/>
  <c r="TMY23" i="2"/>
  <c r="TMZ23" i="2"/>
  <c r="TNA23" i="2"/>
  <c r="TNB23" i="2"/>
  <c r="TNC23" i="2"/>
  <c r="TND23" i="2"/>
  <c r="TNE23" i="2"/>
  <c r="TNF23" i="2"/>
  <c r="TNG23" i="2"/>
  <c r="TNH23" i="2"/>
  <c r="TNI23" i="2"/>
  <c r="TNJ23" i="2"/>
  <c r="TNK23" i="2"/>
  <c r="TNL23" i="2"/>
  <c r="TNM23" i="2"/>
  <c r="TNN23" i="2"/>
  <c r="TNO23" i="2"/>
  <c r="TNP23" i="2"/>
  <c r="TNQ23" i="2"/>
  <c r="TNR23" i="2"/>
  <c r="TNS23" i="2"/>
  <c r="TNT23" i="2"/>
  <c r="TNU23" i="2"/>
  <c r="TNV23" i="2"/>
  <c r="TNW23" i="2"/>
  <c r="TNX23" i="2"/>
  <c r="TNY23" i="2"/>
  <c r="TNZ23" i="2"/>
  <c r="TOA23" i="2"/>
  <c r="TOB23" i="2"/>
  <c r="TOC23" i="2"/>
  <c r="TOD23" i="2"/>
  <c r="TOE23" i="2"/>
  <c r="TOF23" i="2"/>
  <c r="TOG23" i="2"/>
  <c r="TOH23" i="2"/>
  <c r="TOI23" i="2"/>
  <c r="TOJ23" i="2"/>
  <c r="TOK23" i="2"/>
  <c r="TOL23" i="2"/>
  <c r="TOM23" i="2"/>
  <c r="TON23" i="2"/>
  <c r="TOO23" i="2"/>
  <c r="TOP23" i="2"/>
  <c r="TOQ23" i="2"/>
  <c r="TOR23" i="2"/>
  <c r="TOS23" i="2"/>
  <c r="TOT23" i="2"/>
  <c r="TOU23" i="2"/>
  <c r="TOV23" i="2"/>
  <c r="TOW23" i="2"/>
  <c r="TOX23" i="2"/>
  <c r="TOY23" i="2"/>
  <c r="TOZ23" i="2"/>
  <c r="TPA23" i="2"/>
  <c r="TPB23" i="2"/>
  <c r="TPC23" i="2"/>
  <c r="TPD23" i="2"/>
  <c r="TPE23" i="2"/>
  <c r="TPF23" i="2"/>
  <c r="TPG23" i="2"/>
  <c r="TPH23" i="2"/>
  <c r="TPI23" i="2"/>
  <c r="TPJ23" i="2"/>
  <c r="TPK23" i="2"/>
  <c r="TPL23" i="2"/>
  <c r="TPM23" i="2"/>
  <c r="TPN23" i="2"/>
  <c r="TPO23" i="2"/>
  <c r="TPP23" i="2"/>
  <c r="TPQ23" i="2"/>
  <c r="TPR23" i="2"/>
  <c r="TPS23" i="2"/>
  <c r="TPT23" i="2"/>
  <c r="TPU23" i="2"/>
  <c r="TPV23" i="2"/>
  <c r="TPW23" i="2"/>
  <c r="TPX23" i="2"/>
  <c r="TPY23" i="2"/>
  <c r="TPZ23" i="2"/>
  <c r="TQA23" i="2"/>
  <c r="TQB23" i="2"/>
  <c r="TQC23" i="2"/>
  <c r="TQD23" i="2"/>
  <c r="TQE23" i="2"/>
  <c r="TQF23" i="2"/>
  <c r="TQG23" i="2"/>
  <c r="TQH23" i="2"/>
  <c r="TQI23" i="2"/>
  <c r="TQJ23" i="2"/>
  <c r="TQK23" i="2"/>
  <c r="TQL23" i="2"/>
  <c r="TQM23" i="2"/>
  <c r="TQN23" i="2"/>
  <c r="TQO23" i="2"/>
  <c r="TQP23" i="2"/>
  <c r="TQQ23" i="2"/>
  <c r="TQR23" i="2"/>
  <c r="TQS23" i="2"/>
  <c r="TQT23" i="2"/>
  <c r="TQU23" i="2"/>
  <c r="TQV23" i="2"/>
  <c r="TQW23" i="2"/>
  <c r="TQX23" i="2"/>
  <c r="TQY23" i="2"/>
  <c r="TQZ23" i="2"/>
  <c r="TRA23" i="2"/>
  <c r="TRB23" i="2"/>
  <c r="TRC23" i="2"/>
  <c r="TRD23" i="2"/>
  <c r="TRE23" i="2"/>
  <c r="TRF23" i="2"/>
  <c r="TRG23" i="2"/>
  <c r="TRH23" i="2"/>
  <c r="TRI23" i="2"/>
  <c r="TRJ23" i="2"/>
  <c r="TRK23" i="2"/>
  <c r="TRL23" i="2"/>
  <c r="TRM23" i="2"/>
  <c r="TRN23" i="2"/>
  <c r="TRO23" i="2"/>
  <c r="TRP23" i="2"/>
  <c r="TRQ23" i="2"/>
  <c r="TRR23" i="2"/>
  <c r="TRS23" i="2"/>
  <c r="TRT23" i="2"/>
  <c r="TRU23" i="2"/>
  <c r="TRV23" i="2"/>
  <c r="TRW23" i="2"/>
  <c r="TRX23" i="2"/>
  <c r="TRY23" i="2"/>
  <c r="TRZ23" i="2"/>
  <c r="TSA23" i="2"/>
  <c r="TSB23" i="2"/>
  <c r="TSC23" i="2"/>
  <c r="TSD23" i="2"/>
  <c r="TSE23" i="2"/>
  <c r="TSF23" i="2"/>
  <c r="TSG23" i="2"/>
  <c r="TSH23" i="2"/>
  <c r="TSI23" i="2"/>
  <c r="TSJ23" i="2"/>
  <c r="TSK23" i="2"/>
  <c r="TSL23" i="2"/>
  <c r="TSM23" i="2"/>
  <c r="TSN23" i="2"/>
  <c r="TSO23" i="2"/>
  <c r="TSP23" i="2"/>
  <c r="TSQ23" i="2"/>
  <c r="TSR23" i="2"/>
  <c r="TSS23" i="2"/>
  <c r="TST23" i="2"/>
  <c r="TSU23" i="2"/>
  <c r="TSV23" i="2"/>
  <c r="TSW23" i="2"/>
  <c r="TSX23" i="2"/>
  <c r="TSY23" i="2"/>
  <c r="TSZ23" i="2"/>
  <c r="TTA23" i="2"/>
  <c r="TTB23" i="2"/>
  <c r="TTC23" i="2"/>
  <c r="TTD23" i="2"/>
  <c r="TTE23" i="2"/>
  <c r="TTF23" i="2"/>
  <c r="TTG23" i="2"/>
  <c r="TTH23" i="2"/>
  <c r="TTI23" i="2"/>
  <c r="TTJ23" i="2"/>
  <c r="TTK23" i="2"/>
  <c r="TTL23" i="2"/>
  <c r="TTM23" i="2"/>
  <c r="TTN23" i="2"/>
  <c r="TTO23" i="2"/>
  <c r="TTP23" i="2"/>
  <c r="TTQ23" i="2"/>
  <c r="TTR23" i="2"/>
  <c r="TTS23" i="2"/>
  <c r="TTT23" i="2"/>
  <c r="TTU23" i="2"/>
  <c r="TTV23" i="2"/>
  <c r="TTW23" i="2"/>
  <c r="TTX23" i="2"/>
  <c r="TTY23" i="2"/>
  <c r="TTZ23" i="2"/>
  <c r="TUA23" i="2"/>
  <c r="TUB23" i="2"/>
  <c r="TUC23" i="2"/>
  <c r="TUD23" i="2"/>
  <c r="TUE23" i="2"/>
  <c r="TUF23" i="2"/>
  <c r="TUG23" i="2"/>
  <c r="TUH23" i="2"/>
  <c r="TUI23" i="2"/>
  <c r="TUJ23" i="2"/>
  <c r="TUK23" i="2"/>
  <c r="TUL23" i="2"/>
  <c r="TUM23" i="2"/>
  <c r="TUN23" i="2"/>
  <c r="TUO23" i="2"/>
  <c r="TUP23" i="2"/>
  <c r="TUQ23" i="2"/>
  <c r="TUR23" i="2"/>
  <c r="TUS23" i="2"/>
  <c r="TUT23" i="2"/>
  <c r="TUU23" i="2"/>
  <c r="TUV23" i="2"/>
  <c r="TUW23" i="2"/>
  <c r="TUX23" i="2"/>
  <c r="TUY23" i="2"/>
  <c r="TUZ23" i="2"/>
  <c r="TVA23" i="2"/>
  <c r="TVB23" i="2"/>
  <c r="TVC23" i="2"/>
  <c r="TVD23" i="2"/>
  <c r="TVE23" i="2"/>
  <c r="TVF23" i="2"/>
  <c r="TVG23" i="2"/>
  <c r="TVH23" i="2"/>
  <c r="TVI23" i="2"/>
  <c r="TVJ23" i="2"/>
  <c r="TVK23" i="2"/>
  <c r="TVL23" i="2"/>
  <c r="TVM23" i="2"/>
  <c r="TVN23" i="2"/>
  <c r="TVO23" i="2"/>
  <c r="TVP23" i="2"/>
  <c r="TVQ23" i="2"/>
  <c r="TVR23" i="2"/>
  <c r="TVS23" i="2"/>
  <c r="TVT23" i="2"/>
  <c r="TVU23" i="2"/>
  <c r="TVV23" i="2"/>
  <c r="TVW23" i="2"/>
  <c r="TVX23" i="2"/>
  <c r="TVY23" i="2"/>
  <c r="TVZ23" i="2"/>
  <c r="TWA23" i="2"/>
  <c r="TWB23" i="2"/>
  <c r="TWC23" i="2"/>
  <c r="TWD23" i="2"/>
  <c r="TWE23" i="2"/>
  <c r="TWF23" i="2"/>
  <c r="TWG23" i="2"/>
  <c r="TWH23" i="2"/>
  <c r="TWI23" i="2"/>
  <c r="TWJ23" i="2"/>
  <c r="TWK23" i="2"/>
  <c r="TWL23" i="2"/>
  <c r="TWM23" i="2"/>
  <c r="TWN23" i="2"/>
  <c r="TWO23" i="2"/>
  <c r="TWP23" i="2"/>
  <c r="TWQ23" i="2"/>
  <c r="TWR23" i="2"/>
  <c r="TWS23" i="2"/>
  <c r="TWT23" i="2"/>
  <c r="TWU23" i="2"/>
  <c r="TWV23" i="2"/>
  <c r="TWW23" i="2"/>
  <c r="TWX23" i="2"/>
  <c r="TWY23" i="2"/>
  <c r="TWZ23" i="2"/>
  <c r="TXA23" i="2"/>
  <c r="TXB23" i="2"/>
  <c r="TXC23" i="2"/>
  <c r="TXD23" i="2"/>
  <c r="TXE23" i="2"/>
  <c r="TXF23" i="2"/>
  <c r="TXG23" i="2"/>
  <c r="TXH23" i="2"/>
  <c r="TXI23" i="2"/>
  <c r="TXJ23" i="2"/>
  <c r="TXK23" i="2"/>
  <c r="TXL23" i="2"/>
  <c r="TXM23" i="2"/>
  <c r="TXN23" i="2"/>
  <c r="TXO23" i="2"/>
  <c r="TXP23" i="2"/>
  <c r="TXQ23" i="2"/>
  <c r="TXR23" i="2"/>
  <c r="TXS23" i="2"/>
  <c r="TXT23" i="2"/>
  <c r="TXU23" i="2"/>
  <c r="TXV23" i="2"/>
  <c r="TXW23" i="2"/>
  <c r="TXX23" i="2"/>
  <c r="TXY23" i="2"/>
  <c r="TXZ23" i="2"/>
  <c r="TYA23" i="2"/>
  <c r="TYB23" i="2"/>
  <c r="TYC23" i="2"/>
  <c r="TYD23" i="2"/>
  <c r="TYE23" i="2"/>
  <c r="TYF23" i="2"/>
  <c r="TYG23" i="2"/>
  <c r="TYH23" i="2"/>
  <c r="TYI23" i="2"/>
  <c r="TYJ23" i="2"/>
  <c r="TYK23" i="2"/>
  <c r="TYL23" i="2"/>
  <c r="TYM23" i="2"/>
  <c r="TYN23" i="2"/>
  <c r="TYO23" i="2"/>
  <c r="TYP23" i="2"/>
  <c r="TYQ23" i="2"/>
  <c r="TYR23" i="2"/>
  <c r="TYS23" i="2"/>
  <c r="TYT23" i="2"/>
  <c r="TYU23" i="2"/>
  <c r="TYV23" i="2"/>
  <c r="TYW23" i="2"/>
  <c r="TYX23" i="2"/>
  <c r="TYY23" i="2"/>
  <c r="TYZ23" i="2"/>
  <c r="TZA23" i="2"/>
  <c r="TZB23" i="2"/>
  <c r="TZC23" i="2"/>
  <c r="TZD23" i="2"/>
  <c r="TZE23" i="2"/>
  <c r="TZF23" i="2"/>
  <c r="TZG23" i="2"/>
  <c r="TZH23" i="2"/>
  <c r="TZI23" i="2"/>
  <c r="TZJ23" i="2"/>
  <c r="TZK23" i="2"/>
  <c r="TZL23" i="2"/>
  <c r="TZM23" i="2"/>
  <c r="TZN23" i="2"/>
  <c r="TZO23" i="2"/>
  <c r="TZP23" i="2"/>
  <c r="TZQ23" i="2"/>
  <c r="TZR23" i="2"/>
  <c r="TZS23" i="2"/>
  <c r="TZT23" i="2"/>
  <c r="TZU23" i="2"/>
  <c r="TZV23" i="2"/>
  <c r="TZW23" i="2"/>
  <c r="TZX23" i="2"/>
  <c r="TZY23" i="2"/>
  <c r="TZZ23" i="2"/>
  <c r="UAA23" i="2"/>
  <c r="UAB23" i="2"/>
  <c r="UAC23" i="2"/>
  <c r="UAD23" i="2"/>
  <c r="UAE23" i="2"/>
  <c r="UAF23" i="2"/>
  <c r="UAG23" i="2"/>
  <c r="UAH23" i="2"/>
  <c r="UAI23" i="2"/>
  <c r="UAJ23" i="2"/>
  <c r="UAK23" i="2"/>
  <c r="UAL23" i="2"/>
  <c r="UAM23" i="2"/>
  <c r="UAN23" i="2"/>
  <c r="UAO23" i="2"/>
  <c r="UAP23" i="2"/>
  <c r="UAQ23" i="2"/>
  <c r="UAR23" i="2"/>
  <c r="UAS23" i="2"/>
  <c r="UAT23" i="2"/>
  <c r="UAU23" i="2"/>
  <c r="UAV23" i="2"/>
  <c r="UAW23" i="2"/>
  <c r="UAX23" i="2"/>
  <c r="UAY23" i="2"/>
  <c r="UAZ23" i="2"/>
  <c r="UBA23" i="2"/>
  <c r="UBB23" i="2"/>
  <c r="UBC23" i="2"/>
  <c r="UBD23" i="2"/>
  <c r="UBE23" i="2"/>
  <c r="UBF23" i="2"/>
  <c r="UBG23" i="2"/>
  <c r="UBH23" i="2"/>
  <c r="UBI23" i="2"/>
  <c r="UBJ23" i="2"/>
  <c r="UBK23" i="2"/>
  <c r="UBL23" i="2"/>
  <c r="UBM23" i="2"/>
  <c r="UBN23" i="2"/>
  <c r="UBO23" i="2"/>
  <c r="UBP23" i="2"/>
  <c r="UBQ23" i="2"/>
  <c r="UBR23" i="2"/>
  <c r="UBS23" i="2"/>
  <c r="UBT23" i="2"/>
  <c r="UBU23" i="2"/>
  <c r="UBV23" i="2"/>
  <c r="UBW23" i="2"/>
  <c r="UBX23" i="2"/>
  <c r="UBY23" i="2"/>
  <c r="UBZ23" i="2"/>
  <c r="UCA23" i="2"/>
  <c r="UCB23" i="2"/>
  <c r="UCC23" i="2"/>
  <c r="UCD23" i="2"/>
  <c r="UCE23" i="2"/>
  <c r="UCF23" i="2"/>
  <c r="UCG23" i="2"/>
  <c r="UCH23" i="2"/>
  <c r="UCI23" i="2"/>
  <c r="UCJ23" i="2"/>
  <c r="UCK23" i="2"/>
  <c r="UCL23" i="2"/>
  <c r="UCM23" i="2"/>
  <c r="UCN23" i="2"/>
  <c r="UCO23" i="2"/>
  <c r="UCP23" i="2"/>
  <c r="UCQ23" i="2"/>
  <c r="UCR23" i="2"/>
  <c r="UCS23" i="2"/>
  <c r="UCT23" i="2"/>
  <c r="UCU23" i="2"/>
  <c r="UCV23" i="2"/>
  <c r="UCW23" i="2"/>
  <c r="UCX23" i="2"/>
  <c r="UCY23" i="2"/>
  <c r="UCZ23" i="2"/>
  <c r="UDA23" i="2"/>
  <c r="UDB23" i="2"/>
  <c r="UDC23" i="2"/>
  <c r="UDD23" i="2"/>
  <c r="UDE23" i="2"/>
  <c r="UDF23" i="2"/>
  <c r="UDG23" i="2"/>
  <c r="UDH23" i="2"/>
  <c r="UDI23" i="2"/>
  <c r="UDJ23" i="2"/>
  <c r="UDK23" i="2"/>
  <c r="UDL23" i="2"/>
  <c r="UDM23" i="2"/>
  <c r="UDN23" i="2"/>
  <c r="UDO23" i="2"/>
  <c r="UDP23" i="2"/>
  <c r="UDQ23" i="2"/>
  <c r="UDR23" i="2"/>
  <c r="UDS23" i="2"/>
  <c r="UDT23" i="2"/>
  <c r="UDU23" i="2"/>
  <c r="UDV23" i="2"/>
  <c r="UDW23" i="2"/>
  <c r="UDX23" i="2"/>
  <c r="UDY23" i="2"/>
  <c r="UDZ23" i="2"/>
  <c r="UEA23" i="2"/>
  <c r="UEB23" i="2"/>
  <c r="UEC23" i="2"/>
  <c r="UED23" i="2"/>
  <c r="UEE23" i="2"/>
  <c r="UEF23" i="2"/>
  <c r="UEG23" i="2"/>
  <c r="UEH23" i="2"/>
  <c r="UEI23" i="2"/>
  <c r="UEJ23" i="2"/>
  <c r="UEK23" i="2"/>
  <c r="UEL23" i="2"/>
  <c r="UEM23" i="2"/>
  <c r="UEN23" i="2"/>
  <c r="UEO23" i="2"/>
  <c r="UEP23" i="2"/>
  <c r="UEQ23" i="2"/>
  <c r="UER23" i="2"/>
  <c r="UES23" i="2"/>
  <c r="UET23" i="2"/>
  <c r="UEU23" i="2"/>
  <c r="UEV23" i="2"/>
  <c r="UEW23" i="2"/>
  <c r="UEX23" i="2"/>
  <c r="UEY23" i="2"/>
  <c r="UEZ23" i="2"/>
  <c r="UFA23" i="2"/>
  <c r="UFB23" i="2"/>
  <c r="UFC23" i="2"/>
  <c r="UFD23" i="2"/>
  <c r="UFE23" i="2"/>
  <c r="UFF23" i="2"/>
  <c r="UFG23" i="2"/>
  <c r="UFH23" i="2"/>
  <c r="UFI23" i="2"/>
  <c r="UFJ23" i="2"/>
  <c r="UFK23" i="2"/>
  <c r="UFL23" i="2"/>
  <c r="UFM23" i="2"/>
  <c r="UFN23" i="2"/>
  <c r="UFO23" i="2"/>
  <c r="UFP23" i="2"/>
  <c r="UFQ23" i="2"/>
  <c r="UFR23" i="2"/>
  <c r="UFS23" i="2"/>
  <c r="UFT23" i="2"/>
  <c r="UFU23" i="2"/>
  <c r="UFV23" i="2"/>
  <c r="UFW23" i="2"/>
  <c r="UFX23" i="2"/>
  <c r="UFY23" i="2"/>
  <c r="UFZ23" i="2"/>
  <c r="UGA23" i="2"/>
  <c r="UGB23" i="2"/>
  <c r="UGC23" i="2"/>
  <c r="UGD23" i="2"/>
  <c r="UGE23" i="2"/>
  <c r="UGF23" i="2"/>
  <c r="UGG23" i="2"/>
  <c r="UGH23" i="2"/>
  <c r="UGI23" i="2"/>
  <c r="UGJ23" i="2"/>
  <c r="UGK23" i="2"/>
  <c r="UGL23" i="2"/>
  <c r="UGM23" i="2"/>
  <c r="UGN23" i="2"/>
  <c r="UGO23" i="2"/>
  <c r="UGP23" i="2"/>
  <c r="UGQ23" i="2"/>
  <c r="UGR23" i="2"/>
  <c r="UGS23" i="2"/>
  <c r="UGT23" i="2"/>
  <c r="UGU23" i="2"/>
  <c r="UGV23" i="2"/>
  <c r="UGW23" i="2"/>
  <c r="UGX23" i="2"/>
  <c r="UGY23" i="2"/>
  <c r="UGZ23" i="2"/>
  <c r="UHA23" i="2"/>
  <c r="UHB23" i="2"/>
  <c r="UHC23" i="2"/>
  <c r="UHD23" i="2"/>
  <c r="UHE23" i="2"/>
  <c r="UHF23" i="2"/>
  <c r="UHG23" i="2"/>
  <c r="UHH23" i="2"/>
  <c r="UHI23" i="2"/>
  <c r="UHJ23" i="2"/>
  <c r="UHK23" i="2"/>
  <c r="UHL23" i="2"/>
  <c r="UHM23" i="2"/>
  <c r="UHN23" i="2"/>
  <c r="UHO23" i="2"/>
  <c r="UHP23" i="2"/>
  <c r="UHQ23" i="2"/>
  <c r="UHR23" i="2"/>
  <c r="UHS23" i="2"/>
  <c r="UHT23" i="2"/>
  <c r="UHU23" i="2"/>
  <c r="UHV23" i="2"/>
  <c r="UHW23" i="2"/>
  <c r="UHX23" i="2"/>
  <c r="UHY23" i="2"/>
  <c r="UHZ23" i="2"/>
  <c r="UIA23" i="2"/>
  <c r="UIB23" i="2"/>
  <c r="UIC23" i="2"/>
  <c r="UID23" i="2"/>
  <c r="UIE23" i="2"/>
  <c r="UIF23" i="2"/>
  <c r="UIG23" i="2"/>
  <c r="UIH23" i="2"/>
  <c r="UII23" i="2"/>
  <c r="UIJ23" i="2"/>
  <c r="UIK23" i="2"/>
  <c r="UIL23" i="2"/>
  <c r="UIM23" i="2"/>
  <c r="UIN23" i="2"/>
  <c r="UIO23" i="2"/>
  <c r="UIP23" i="2"/>
  <c r="UIQ23" i="2"/>
  <c r="UIR23" i="2"/>
  <c r="UIS23" i="2"/>
  <c r="UIT23" i="2"/>
  <c r="UIU23" i="2"/>
  <c r="UIV23" i="2"/>
  <c r="UIW23" i="2"/>
  <c r="UIX23" i="2"/>
  <c r="UIY23" i="2"/>
  <c r="UIZ23" i="2"/>
  <c r="UJA23" i="2"/>
  <c r="UJB23" i="2"/>
  <c r="UJC23" i="2"/>
  <c r="UJD23" i="2"/>
  <c r="UJE23" i="2"/>
  <c r="UJF23" i="2"/>
  <c r="UJG23" i="2"/>
  <c r="UJH23" i="2"/>
  <c r="UJI23" i="2"/>
  <c r="UJJ23" i="2"/>
  <c r="UJK23" i="2"/>
  <c r="UJL23" i="2"/>
  <c r="UJM23" i="2"/>
  <c r="UJN23" i="2"/>
  <c r="UJO23" i="2"/>
  <c r="UJP23" i="2"/>
  <c r="UJQ23" i="2"/>
  <c r="UJR23" i="2"/>
  <c r="UJS23" i="2"/>
  <c r="UJT23" i="2"/>
  <c r="UJU23" i="2"/>
  <c r="UJV23" i="2"/>
  <c r="UJW23" i="2"/>
  <c r="UJX23" i="2"/>
  <c r="UJY23" i="2"/>
  <c r="UJZ23" i="2"/>
  <c r="UKA23" i="2"/>
  <c r="UKB23" i="2"/>
  <c r="UKC23" i="2"/>
  <c r="UKD23" i="2"/>
  <c r="UKE23" i="2"/>
  <c r="UKF23" i="2"/>
  <c r="UKG23" i="2"/>
  <c r="UKH23" i="2"/>
  <c r="UKI23" i="2"/>
  <c r="UKJ23" i="2"/>
  <c r="UKK23" i="2"/>
  <c r="UKL23" i="2"/>
  <c r="UKM23" i="2"/>
  <c r="UKN23" i="2"/>
  <c r="UKO23" i="2"/>
  <c r="UKP23" i="2"/>
  <c r="UKQ23" i="2"/>
  <c r="UKR23" i="2"/>
  <c r="UKS23" i="2"/>
  <c r="UKT23" i="2"/>
  <c r="UKU23" i="2"/>
  <c r="UKV23" i="2"/>
  <c r="UKW23" i="2"/>
  <c r="UKX23" i="2"/>
  <c r="UKY23" i="2"/>
  <c r="UKZ23" i="2"/>
  <c r="ULA23" i="2"/>
  <c r="ULB23" i="2"/>
  <c r="ULC23" i="2"/>
  <c r="ULD23" i="2"/>
  <c r="ULE23" i="2"/>
  <c r="ULF23" i="2"/>
  <c r="ULG23" i="2"/>
  <c r="ULH23" i="2"/>
  <c r="ULI23" i="2"/>
  <c r="ULJ23" i="2"/>
  <c r="ULK23" i="2"/>
  <c r="ULL23" i="2"/>
  <c r="ULM23" i="2"/>
  <c r="ULN23" i="2"/>
  <c r="ULO23" i="2"/>
  <c r="ULP23" i="2"/>
  <c r="ULQ23" i="2"/>
  <c r="ULR23" i="2"/>
  <c r="ULS23" i="2"/>
  <c r="ULT23" i="2"/>
  <c r="ULU23" i="2"/>
  <c r="ULV23" i="2"/>
  <c r="ULW23" i="2"/>
  <c r="ULX23" i="2"/>
  <c r="ULY23" i="2"/>
  <c r="ULZ23" i="2"/>
  <c r="UMA23" i="2"/>
  <c r="UMB23" i="2"/>
  <c r="UMC23" i="2"/>
  <c r="UMD23" i="2"/>
  <c r="UME23" i="2"/>
  <c r="UMF23" i="2"/>
  <c r="UMG23" i="2"/>
  <c r="UMH23" i="2"/>
  <c r="UMI23" i="2"/>
  <c r="UMJ23" i="2"/>
  <c r="UMK23" i="2"/>
  <c r="UML23" i="2"/>
  <c r="UMM23" i="2"/>
  <c r="UMN23" i="2"/>
  <c r="UMO23" i="2"/>
  <c r="UMP23" i="2"/>
  <c r="UMQ23" i="2"/>
  <c r="UMR23" i="2"/>
  <c r="UMS23" i="2"/>
  <c r="UMT23" i="2"/>
  <c r="UMU23" i="2"/>
  <c r="UMV23" i="2"/>
  <c r="UMW23" i="2"/>
  <c r="UMX23" i="2"/>
  <c r="UMY23" i="2"/>
  <c r="UMZ23" i="2"/>
  <c r="UNA23" i="2"/>
  <c r="UNB23" i="2"/>
  <c r="UNC23" i="2"/>
  <c r="UND23" i="2"/>
  <c r="UNE23" i="2"/>
  <c r="UNF23" i="2"/>
  <c r="UNG23" i="2"/>
  <c r="UNH23" i="2"/>
  <c r="UNI23" i="2"/>
  <c r="UNJ23" i="2"/>
  <c r="UNK23" i="2"/>
  <c r="UNL23" i="2"/>
  <c r="UNM23" i="2"/>
  <c r="UNN23" i="2"/>
  <c r="UNO23" i="2"/>
  <c r="UNP23" i="2"/>
  <c r="UNQ23" i="2"/>
  <c r="UNR23" i="2"/>
  <c r="UNS23" i="2"/>
  <c r="UNT23" i="2"/>
  <c r="UNU23" i="2"/>
  <c r="UNV23" i="2"/>
  <c r="UNW23" i="2"/>
  <c r="UNX23" i="2"/>
  <c r="UNY23" i="2"/>
  <c r="UNZ23" i="2"/>
  <c r="UOA23" i="2"/>
  <c r="UOB23" i="2"/>
  <c r="UOC23" i="2"/>
  <c r="UOD23" i="2"/>
  <c r="UOE23" i="2"/>
  <c r="UOF23" i="2"/>
  <c r="UOG23" i="2"/>
  <c r="UOH23" i="2"/>
  <c r="UOI23" i="2"/>
  <c r="UOJ23" i="2"/>
  <c r="UOK23" i="2"/>
  <c r="UOL23" i="2"/>
  <c r="UOM23" i="2"/>
  <c r="UON23" i="2"/>
  <c r="UOO23" i="2"/>
  <c r="UOP23" i="2"/>
  <c r="UOQ23" i="2"/>
  <c r="UOR23" i="2"/>
  <c r="UOS23" i="2"/>
  <c r="UOT23" i="2"/>
  <c r="UOU23" i="2"/>
  <c r="UOV23" i="2"/>
  <c r="UOW23" i="2"/>
  <c r="UOX23" i="2"/>
  <c r="UOY23" i="2"/>
  <c r="UOZ23" i="2"/>
  <c r="UPA23" i="2"/>
  <c r="UPB23" i="2"/>
  <c r="UPC23" i="2"/>
  <c r="UPD23" i="2"/>
  <c r="UPE23" i="2"/>
  <c r="UPF23" i="2"/>
  <c r="UPG23" i="2"/>
  <c r="UPH23" i="2"/>
  <c r="UPI23" i="2"/>
  <c r="UPJ23" i="2"/>
  <c r="UPK23" i="2"/>
  <c r="UPL23" i="2"/>
  <c r="UPM23" i="2"/>
  <c r="UPN23" i="2"/>
  <c r="UPO23" i="2"/>
  <c r="UPP23" i="2"/>
  <c r="UPQ23" i="2"/>
  <c r="UPR23" i="2"/>
  <c r="UPS23" i="2"/>
  <c r="UPT23" i="2"/>
  <c r="UPU23" i="2"/>
  <c r="UPV23" i="2"/>
  <c r="UPW23" i="2"/>
  <c r="UPX23" i="2"/>
  <c r="UPY23" i="2"/>
  <c r="UPZ23" i="2"/>
  <c r="UQA23" i="2"/>
  <c r="UQB23" i="2"/>
  <c r="UQC23" i="2"/>
  <c r="UQD23" i="2"/>
  <c r="UQE23" i="2"/>
  <c r="UQF23" i="2"/>
  <c r="UQG23" i="2"/>
  <c r="UQH23" i="2"/>
  <c r="UQI23" i="2"/>
  <c r="UQJ23" i="2"/>
  <c r="UQK23" i="2"/>
  <c r="UQL23" i="2"/>
  <c r="UQM23" i="2"/>
  <c r="UQN23" i="2"/>
  <c r="UQO23" i="2"/>
  <c r="UQP23" i="2"/>
  <c r="UQQ23" i="2"/>
  <c r="UQR23" i="2"/>
  <c r="UQS23" i="2"/>
  <c r="UQT23" i="2"/>
  <c r="UQU23" i="2"/>
  <c r="UQV23" i="2"/>
  <c r="UQW23" i="2"/>
  <c r="UQX23" i="2"/>
  <c r="UQY23" i="2"/>
  <c r="UQZ23" i="2"/>
  <c r="URA23" i="2"/>
  <c r="URB23" i="2"/>
  <c r="URC23" i="2"/>
  <c r="URD23" i="2"/>
  <c r="URE23" i="2"/>
  <c r="URF23" i="2"/>
  <c r="URG23" i="2"/>
  <c r="URH23" i="2"/>
  <c r="URI23" i="2"/>
  <c r="URJ23" i="2"/>
  <c r="URK23" i="2"/>
  <c r="URL23" i="2"/>
  <c r="URM23" i="2"/>
  <c r="URN23" i="2"/>
  <c r="URO23" i="2"/>
  <c r="URP23" i="2"/>
  <c r="URQ23" i="2"/>
  <c r="URR23" i="2"/>
  <c r="URS23" i="2"/>
  <c r="URT23" i="2"/>
  <c r="URU23" i="2"/>
  <c r="URV23" i="2"/>
  <c r="URW23" i="2"/>
  <c r="URX23" i="2"/>
  <c r="URY23" i="2"/>
  <c r="URZ23" i="2"/>
  <c r="USA23" i="2"/>
  <c r="USB23" i="2"/>
  <c r="USC23" i="2"/>
  <c r="USD23" i="2"/>
  <c r="USE23" i="2"/>
  <c r="USF23" i="2"/>
  <c r="USG23" i="2"/>
  <c r="USH23" i="2"/>
  <c r="USI23" i="2"/>
  <c r="USJ23" i="2"/>
  <c r="USK23" i="2"/>
  <c r="USL23" i="2"/>
  <c r="USM23" i="2"/>
  <c r="USN23" i="2"/>
  <c r="USO23" i="2"/>
  <c r="USP23" i="2"/>
  <c r="USQ23" i="2"/>
  <c r="USR23" i="2"/>
  <c r="USS23" i="2"/>
  <c r="UST23" i="2"/>
  <c r="USU23" i="2"/>
  <c r="USV23" i="2"/>
  <c r="USW23" i="2"/>
  <c r="USX23" i="2"/>
  <c r="USY23" i="2"/>
  <c r="USZ23" i="2"/>
  <c r="UTA23" i="2"/>
  <c r="UTB23" i="2"/>
  <c r="UTC23" i="2"/>
  <c r="UTD23" i="2"/>
  <c r="UTE23" i="2"/>
  <c r="UTF23" i="2"/>
  <c r="UTG23" i="2"/>
  <c r="UTH23" i="2"/>
  <c r="UTI23" i="2"/>
  <c r="UTJ23" i="2"/>
  <c r="UTK23" i="2"/>
  <c r="UTL23" i="2"/>
  <c r="UTM23" i="2"/>
  <c r="UTN23" i="2"/>
  <c r="UTO23" i="2"/>
  <c r="UTP23" i="2"/>
  <c r="UTQ23" i="2"/>
  <c r="UTR23" i="2"/>
  <c r="UTS23" i="2"/>
  <c r="UTT23" i="2"/>
  <c r="UTU23" i="2"/>
  <c r="UTV23" i="2"/>
  <c r="UTW23" i="2"/>
  <c r="UTX23" i="2"/>
  <c r="UTY23" i="2"/>
  <c r="UTZ23" i="2"/>
  <c r="UUA23" i="2"/>
  <c r="UUB23" i="2"/>
  <c r="UUC23" i="2"/>
  <c r="UUD23" i="2"/>
  <c r="UUE23" i="2"/>
  <c r="UUF23" i="2"/>
  <c r="UUG23" i="2"/>
  <c r="UUH23" i="2"/>
  <c r="UUI23" i="2"/>
  <c r="UUJ23" i="2"/>
  <c r="UUK23" i="2"/>
  <c r="UUL23" i="2"/>
  <c r="UUM23" i="2"/>
  <c r="UUN23" i="2"/>
  <c r="UUO23" i="2"/>
  <c r="UUP23" i="2"/>
  <c r="UUQ23" i="2"/>
  <c r="UUR23" i="2"/>
  <c r="UUS23" i="2"/>
  <c r="UUT23" i="2"/>
  <c r="UUU23" i="2"/>
  <c r="UUV23" i="2"/>
  <c r="UUW23" i="2"/>
  <c r="UUX23" i="2"/>
  <c r="UUY23" i="2"/>
  <c r="UUZ23" i="2"/>
  <c r="UVA23" i="2"/>
  <c r="UVB23" i="2"/>
  <c r="UVC23" i="2"/>
  <c r="UVD23" i="2"/>
  <c r="UVE23" i="2"/>
  <c r="UVF23" i="2"/>
  <c r="UVG23" i="2"/>
  <c r="UVH23" i="2"/>
  <c r="UVI23" i="2"/>
  <c r="UVJ23" i="2"/>
  <c r="UVK23" i="2"/>
  <c r="UVL23" i="2"/>
  <c r="UVM23" i="2"/>
  <c r="UVN23" i="2"/>
  <c r="UVO23" i="2"/>
  <c r="UVP23" i="2"/>
  <c r="UVQ23" i="2"/>
  <c r="UVR23" i="2"/>
  <c r="UVS23" i="2"/>
  <c r="UVT23" i="2"/>
  <c r="UVU23" i="2"/>
  <c r="UVV23" i="2"/>
  <c r="UVW23" i="2"/>
  <c r="UVX23" i="2"/>
  <c r="UVY23" i="2"/>
  <c r="UVZ23" i="2"/>
  <c r="UWA23" i="2"/>
  <c r="UWB23" i="2"/>
  <c r="UWC23" i="2"/>
  <c r="UWD23" i="2"/>
  <c r="UWE23" i="2"/>
  <c r="UWF23" i="2"/>
  <c r="UWG23" i="2"/>
  <c r="UWH23" i="2"/>
  <c r="UWI23" i="2"/>
  <c r="UWJ23" i="2"/>
  <c r="UWK23" i="2"/>
  <c r="UWL23" i="2"/>
  <c r="UWM23" i="2"/>
  <c r="UWN23" i="2"/>
  <c r="UWO23" i="2"/>
  <c r="UWP23" i="2"/>
  <c r="UWQ23" i="2"/>
  <c r="UWR23" i="2"/>
  <c r="UWS23" i="2"/>
  <c r="UWT23" i="2"/>
  <c r="UWU23" i="2"/>
  <c r="UWV23" i="2"/>
  <c r="UWW23" i="2"/>
  <c r="UWX23" i="2"/>
  <c r="UWY23" i="2"/>
  <c r="UWZ23" i="2"/>
  <c r="UXA23" i="2"/>
  <c r="UXB23" i="2"/>
  <c r="UXC23" i="2"/>
  <c r="UXD23" i="2"/>
  <c r="UXE23" i="2"/>
  <c r="UXF23" i="2"/>
  <c r="UXG23" i="2"/>
  <c r="UXH23" i="2"/>
  <c r="UXI23" i="2"/>
  <c r="UXJ23" i="2"/>
  <c r="UXK23" i="2"/>
  <c r="UXL23" i="2"/>
  <c r="UXM23" i="2"/>
  <c r="UXN23" i="2"/>
  <c r="UXO23" i="2"/>
  <c r="UXP23" i="2"/>
  <c r="UXQ23" i="2"/>
  <c r="UXR23" i="2"/>
  <c r="UXS23" i="2"/>
  <c r="UXT23" i="2"/>
  <c r="UXU23" i="2"/>
  <c r="UXV23" i="2"/>
  <c r="UXW23" i="2"/>
  <c r="UXX23" i="2"/>
  <c r="UXY23" i="2"/>
  <c r="UXZ23" i="2"/>
  <c r="UYA23" i="2"/>
  <c r="UYB23" i="2"/>
  <c r="UYC23" i="2"/>
  <c r="UYD23" i="2"/>
  <c r="UYE23" i="2"/>
  <c r="UYF23" i="2"/>
  <c r="UYG23" i="2"/>
  <c r="UYH23" i="2"/>
  <c r="UYI23" i="2"/>
  <c r="UYJ23" i="2"/>
  <c r="UYK23" i="2"/>
  <c r="UYL23" i="2"/>
  <c r="UYM23" i="2"/>
  <c r="UYN23" i="2"/>
  <c r="UYO23" i="2"/>
  <c r="UYP23" i="2"/>
  <c r="UYQ23" i="2"/>
  <c r="UYR23" i="2"/>
  <c r="UYS23" i="2"/>
  <c r="UYT23" i="2"/>
  <c r="UYU23" i="2"/>
  <c r="UYV23" i="2"/>
  <c r="UYW23" i="2"/>
  <c r="UYX23" i="2"/>
  <c r="UYY23" i="2"/>
  <c r="UYZ23" i="2"/>
  <c r="UZA23" i="2"/>
  <c r="UZB23" i="2"/>
  <c r="UZC23" i="2"/>
  <c r="UZD23" i="2"/>
  <c r="UZE23" i="2"/>
  <c r="UZF23" i="2"/>
  <c r="UZG23" i="2"/>
  <c r="UZH23" i="2"/>
  <c r="UZI23" i="2"/>
  <c r="UZJ23" i="2"/>
  <c r="UZK23" i="2"/>
  <c r="UZL23" i="2"/>
  <c r="UZM23" i="2"/>
  <c r="UZN23" i="2"/>
  <c r="UZO23" i="2"/>
  <c r="UZP23" i="2"/>
  <c r="UZQ23" i="2"/>
  <c r="UZR23" i="2"/>
  <c r="UZS23" i="2"/>
  <c r="UZT23" i="2"/>
  <c r="UZU23" i="2"/>
  <c r="UZV23" i="2"/>
  <c r="UZW23" i="2"/>
  <c r="UZX23" i="2"/>
  <c r="UZY23" i="2"/>
  <c r="UZZ23" i="2"/>
  <c r="VAA23" i="2"/>
  <c r="VAB23" i="2"/>
  <c r="VAC23" i="2"/>
  <c r="VAD23" i="2"/>
  <c r="VAE23" i="2"/>
  <c r="VAF23" i="2"/>
  <c r="VAG23" i="2"/>
  <c r="VAH23" i="2"/>
  <c r="VAI23" i="2"/>
  <c r="VAJ23" i="2"/>
  <c r="VAK23" i="2"/>
  <c r="VAL23" i="2"/>
  <c r="VAM23" i="2"/>
  <c r="VAN23" i="2"/>
  <c r="VAO23" i="2"/>
  <c r="VAP23" i="2"/>
  <c r="VAQ23" i="2"/>
  <c r="VAR23" i="2"/>
  <c r="VAS23" i="2"/>
  <c r="VAT23" i="2"/>
  <c r="VAU23" i="2"/>
  <c r="VAV23" i="2"/>
  <c r="VAW23" i="2"/>
  <c r="VAX23" i="2"/>
  <c r="VAY23" i="2"/>
  <c r="VAZ23" i="2"/>
  <c r="VBA23" i="2"/>
  <c r="VBB23" i="2"/>
  <c r="VBC23" i="2"/>
  <c r="VBD23" i="2"/>
  <c r="VBE23" i="2"/>
  <c r="VBF23" i="2"/>
  <c r="VBG23" i="2"/>
  <c r="VBH23" i="2"/>
  <c r="VBI23" i="2"/>
  <c r="VBJ23" i="2"/>
  <c r="VBK23" i="2"/>
  <c r="VBL23" i="2"/>
  <c r="VBM23" i="2"/>
  <c r="VBN23" i="2"/>
  <c r="VBO23" i="2"/>
  <c r="VBP23" i="2"/>
  <c r="VBQ23" i="2"/>
  <c r="VBR23" i="2"/>
  <c r="VBS23" i="2"/>
  <c r="VBT23" i="2"/>
  <c r="VBU23" i="2"/>
  <c r="VBV23" i="2"/>
  <c r="VBW23" i="2"/>
  <c r="VBX23" i="2"/>
  <c r="VBY23" i="2"/>
  <c r="VBZ23" i="2"/>
  <c r="VCA23" i="2"/>
  <c r="VCB23" i="2"/>
  <c r="VCC23" i="2"/>
  <c r="VCD23" i="2"/>
  <c r="VCE23" i="2"/>
  <c r="VCF23" i="2"/>
  <c r="VCG23" i="2"/>
  <c r="VCH23" i="2"/>
  <c r="VCI23" i="2"/>
  <c r="VCJ23" i="2"/>
  <c r="VCK23" i="2"/>
  <c r="VCL23" i="2"/>
  <c r="VCM23" i="2"/>
  <c r="VCN23" i="2"/>
  <c r="VCO23" i="2"/>
  <c r="VCP23" i="2"/>
  <c r="VCQ23" i="2"/>
  <c r="VCR23" i="2"/>
  <c r="VCS23" i="2"/>
  <c r="VCT23" i="2"/>
  <c r="VCU23" i="2"/>
  <c r="VCV23" i="2"/>
  <c r="VCW23" i="2"/>
  <c r="VCX23" i="2"/>
  <c r="VCY23" i="2"/>
  <c r="VCZ23" i="2"/>
  <c r="VDA23" i="2"/>
  <c r="VDB23" i="2"/>
  <c r="VDC23" i="2"/>
  <c r="VDD23" i="2"/>
  <c r="VDE23" i="2"/>
  <c r="VDF23" i="2"/>
  <c r="VDG23" i="2"/>
  <c r="VDH23" i="2"/>
  <c r="VDI23" i="2"/>
  <c r="VDJ23" i="2"/>
  <c r="VDK23" i="2"/>
  <c r="VDL23" i="2"/>
  <c r="VDM23" i="2"/>
  <c r="VDN23" i="2"/>
  <c r="VDO23" i="2"/>
  <c r="VDP23" i="2"/>
  <c r="VDQ23" i="2"/>
  <c r="VDR23" i="2"/>
  <c r="VDS23" i="2"/>
  <c r="VDT23" i="2"/>
  <c r="VDU23" i="2"/>
  <c r="VDV23" i="2"/>
  <c r="VDW23" i="2"/>
  <c r="VDX23" i="2"/>
  <c r="VDY23" i="2"/>
  <c r="VDZ23" i="2"/>
  <c r="VEA23" i="2"/>
  <c r="VEB23" i="2"/>
  <c r="VEC23" i="2"/>
  <c r="VED23" i="2"/>
  <c r="VEE23" i="2"/>
  <c r="VEF23" i="2"/>
  <c r="VEG23" i="2"/>
  <c r="VEH23" i="2"/>
  <c r="VEI23" i="2"/>
  <c r="VEJ23" i="2"/>
  <c r="VEK23" i="2"/>
  <c r="VEL23" i="2"/>
  <c r="VEM23" i="2"/>
  <c r="VEN23" i="2"/>
  <c r="VEO23" i="2"/>
  <c r="VEP23" i="2"/>
  <c r="VEQ23" i="2"/>
  <c r="VER23" i="2"/>
  <c r="VES23" i="2"/>
  <c r="VET23" i="2"/>
  <c r="VEU23" i="2"/>
  <c r="VEV23" i="2"/>
  <c r="VEW23" i="2"/>
  <c r="VEX23" i="2"/>
  <c r="VEY23" i="2"/>
  <c r="VEZ23" i="2"/>
  <c r="VFA23" i="2"/>
  <c r="VFB23" i="2"/>
  <c r="VFC23" i="2"/>
  <c r="VFD23" i="2"/>
  <c r="VFE23" i="2"/>
  <c r="VFF23" i="2"/>
  <c r="VFG23" i="2"/>
  <c r="VFH23" i="2"/>
  <c r="VFI23" i="2"/>
  <c r="VFJ23" i="2"/>
  <c r="VFK23" i="2"/>
  <c r="VFL23" i="2"/>
  <c r="VFM23" i="2"/>
  <c r="VFN23" i="2"/>
  <c r="VFO23" i="2"/>
  <c r="VFP23" i="2"/>
  <c r="VFQ23" i="2"/>
  <c r="VFR23" i="2"/>
  <c r="VFS23" i="2"/>
  <c r="VFT23" i="2"/>
  <c r="VFU23" i="2"/>
  <c r="VFV23" i="2"/>
  <c r="VFW23" i="2"/>
  <c r="VFX23" i="2"/>
  <c r="VFY23" i="2"/>
  <c r="VFZ23" i="2"/>
  <c r="VGA23" i="2"/>
  <c r="VGB23" i="2"/>
  <c r="VGC23" i="2"/>
  <c r="VGD23" i="2"/>
  <c r="VGE23" i="2"/>
  <c r="VGF23" i="2"/>
  <c r="VGG23" i="2"/>
  <c r="VGH23" i="2"/>
  <c r="VGI23" i="2"/>
  <c r="VGJ23" i="2"/>
  <c r="VGK23" i="2"/>
  <c r="VGL23" i="2"/>
  <c r="VGM23" i="2"/>
  <c r="VGN23" i="2"/>
  <c r="VGO23" i="2"/>
  <c r="VGP23" i="2"/>
  <c r="VGQ23" i="2"/>
  <c r="VGR23" i="2"/>
  <c r="VGS23" i="2"/>
  <c r="VGT23" i="2"/>
  <c r="VGU23" i="2"/>
  <c r="VGV23" i="2"/>
  <c r="VGW23" i="2"/>
  <c r="VGX23" i="2"/>
  <c r="VGY23" i="2"/>
  <c r="VGZ23" i="2"/>
  <c r="VHA23" i="2"/>
  <c r="VHB23" i="2"/>
  <c r="VHC23" i="2"/>
  <c r="VHD23" i="2"/>
  <c r="VHE23" i="2"/>
  <c r="VHF23" i="2"/>
  <c r="VHG23" i="2"/>
  <c r="VHH23" i="2"/>
  <c r="VHI23" i="2"/>
  <c r="VHJ23" i="2"/>
  <c r="VHK23" i="2"/>
  <c r="VHL23" i="2"/>
  <c r="VHM23" i="2"/>
  <c r="VHN23" i="2"/>
  <c r="VHO23" i="2"/>
  <c r="VHP23" i="2"/>
  <c r="VHQ23" i="2"/>
  <c r="VHR23" i="2"/>
  <c r="VHS23" i="2"/>
  <c r="VHT23" i="2"/>
  <c r="VHU23" i="2"/>
  <c r="VHV23" i="2"/>
  <c r="VHW23" i="2"/>
  <c r="VHX23" i="2"/>
  <c r="VHY23" i="2"/>
  <c r="VHZ23" i="2"/>
  <c r="VIA23" i="2"/>
  <c r="VIB23" i="2"/>
  <c r="VIC23" i="2"/>
  <c r="VID23" i="2"/>
  <c r="VIE23" i="2"/>
  <c r="VIF23" i="2"/>
  <c r="VIG23" i="2"/>
  <c r="VIH23" i="2"/>
  <c r="VII23" i="2"/>
  <c r="VIJ23" i="2"/>
  <c r="VIK23" i="2"/>
  <c r="VIL23" i="2"/>
  <c r="VIM23" i="2"/>
  <c r="VIN23" i="2"/>
  <c r="VIO23" i="2"/>
  <c r="VIP23" i="2"/>
  <c r="VIQ23" i="2"/>
  <c r="VIR23" i="2"/>
  <c r="VIS23" i="2"/>
  <c r="VIT23" i="2"/>
  <c r="VIU23" i="2"/>
  <c r="VIV23" i="2"/>
  <c r="VIW23" i="2"/>
  <c r="VIX23" i="2"/>
  <c r="VIY23" i="2"/>
  <c r="VIZ23" i="2"/>
  <c r="VJA23" i="2"/>
  <c r="VJB23" i="2"/>
  <c r="VJC23" i="2"/>
  <c r="VJD23" i="2"/>
  <c r="VJE23" i="2"/>
  <c r="VJF23" i="2"/>
  <c r="VJG23" i="2"/>
  <c r="VJH23" i="2"/>
  <c r="VJI23" i="2"/>
  <c r="VJJ23" i="2"/>
  <c r="VJK23" i="2"/>
  <c r="VJL23" i="2"/>
  <c r="VJM23" i="2"/>
  <c r="VJN23" i="2"/>
  <c r="VJO23" i="2"/>
  <c r="VJP23" i="2"/>
  <c r="VJQ23" i="2"/>
  <c r="VJR23" i="2"/>
  <c r="VJS23" i="2"/>
  <c r="VJT23" i="2"/>
  <c r="VJU23" i="2"/>
  <c r="VJV23" i="2"/>
  <c r="VJW23" i="2"/>
  <c r="VJX23" i="2"/>
  <c r="VJY23" i="2"/>
  <c r="VJZ23" i="2"/>
  <c r="VKA23" i="2"/>
  <c r="VKB23" i="2"/>
  <c r="VKC23" i="2"/>
  <c r="VKD23" i="2"/>
  <c r="VKE23" i="2"/>
  <c r="VKF23" i="2"/>
  <c r="VKG23" i="2"/>
  <c r="VKH23" i="2"/>
  <c r="VKI23" i="2"/>
  <c r="VKJ23" i="2"/>
  <c r="VKK23" i="2"/>
  <c r="VKL23" i="2"/>
  <c r="VKM23" i="2"/>
  <c r="VKN23" i="2"/>
  <c r="VKO23" i="2"/>
  <c r="VKP23" i="2"/>
  <c r="VKQ23" i="2"/>
  <c r="VKR23" i="2"/>
  <c r="VKS23" i="2"/>
  <c r="VKT23" i="2"/>
  <c r="VKU23" i="2"/>
  <c r="VKV23" i="2"/>
  <c r="VKW23" i="2"/>
  <c r="VKX23" i="2"/>
  <c r="VKY23" i="2"/>
  <c r="VKZ23" i="2"/>
  <c r="VLA23" i="2"/>
  <c r="VLB23" i="2"/>
  <c r="VLC23" i="2"/>
  <c r="VLD23" i="2"/>
  <c r="VLE23" i="2"/>
  <c r="VLF23" i="2"/>
  <c r="VLG23" i="2"/>
  <c r="VLH23" i="2"/>
  <c r="VLI23" i="2"/>
  <c r="VLJ23" i="2"/>
  <c r="VLK23" i="2"/>
  <c r="VLL23" i="2"/>
  <c r="VLM23" i="2"/>
  <c r="VLN23" i="2"/>
  <c r="VLO23" i="2"/>
  <c r="VLP23" i="2"/>
  <c r="VLQ23" i="2"/>
  <c r="VLR23" i="2"/>
  <c r="VLS23" i="2"/>
  <c r="VLT23" i="2"/>
  <c r="VLU23" i="2"/>
  <c r="VLV23" i="2"/>
  <c r="VLW23" i="2"/>
  <c r="VLX23" i="2"/>
  <c r="VLY23" i="2"/>
  <c r="VLZ23" i="2"/>
  <c r="VMA23" i="2"/>
  <c r="VMB23" i="2"/>
  <c r="VMC23" i="2"/>
  <c r="VMD23" i="2"/>
  <c r="VME23" i="2"/>
  <c r="VMF23" i="2"/>
  <c r="VMG23" i="2"/>
  <c r="VMH23" i="2"/>
  <c r="VMI23" i="2"/>
  <c r="VMJ23" i="2"/>
  <c r="VMK23" i="2"/>
  <c r="VML23" i="2"/>
  <c r="VMM23" i="2"/>
  <c r="VMN23" i="2"/>
  <c r="VMO23" i="2"/>
  <c r="VMP23" i="2"/>
  <c r="VMQ23" i="2"/>
  <c r="VMR23" i="2"/>
  <c r="VMS23" i="2"/>
  <c r="VMT23" i="2"/>
  <c r="VMU23" i="2"/>
  <c r="VMV23" i="2"/>
  <c r="VMW23" i="2"/>
  <c r="VMX23" i="2"/>
  <c r="VMY23" i="2"/>
  <c r="VMZ23" i="2"/>
  <c r="VNA23" i="2"/>
  <c r="VNB23" i="2"/>
  <c r="VNC23" i="2"/>
  <c r="VND23" i="2"/>
  <c r="VNE23" i="2"/>
  <c r="VNF23" i="2"/>
  <c r="VNG23" i="2"/>
  <c r="VNH23" i="2"/>
  <c r="VNI23" i="2"/>
  <c r="VNJ23" i="2"/>
  <c r="VNK23" i="2"/>
  <c r="VNL23" i="2"/>
  <c r="VNM23" i="2"/>
  <c r="VNN23" i="2"/>
  <c r="VNO23" i="2"/>
  <c r="VNP23" i="2"/>
  <c r="VNQ23" i="2"/>
  <c r="VNR23" i="2"/>
  <c r="VNS23" i="2"/>
  <c r="VNT23" i="2"/>
  <c r="VNU23" i="2"/>
  <c r="VNV23" i="2"/>
  <c r="VNW23" i="2"/>
  <c r="VNX23" i="2"/>
  <c r="VNY23" i="2"/>
  <c r="VNZ23" i="2"/>
  <c r="VOA23" i="2"/>
  <c r="VOB23" i="2"/>
  <c r="VOC23" i="2"/>
  <c r="VOD23" i="2"/>
  <c r="VOE23" i="2"/>
  <c r="VOF23" i="2"/>
  <c r="VOG23" i="2"/>
  <c r="VOH23" i="2"/>
  <c r="VOI23" i="2"/>
  <c r="VOJ23" i="2"/>
  <c r="VOK23" i="2"/>
  <c r="VOL23" i="2"/>
  <c r="VOM23" i="2"/>
  <c r="VON23" i="2"/>
  <c r="VOO23" i="2"/>
  <c r="VOP23" i="2"/>
  <c r="VOQ23" i="2"/>
  <c r="VOR23" i="2"/>
  <c r="VOS23" i="2"/>
  <c r="VOT23" i="2"/>
  <c r="VOU23" i="2"/>
  <c r="VOV23" i="2"/>
  <c r="VOW23" i="2"/>
  <c r="VOX23" i="2"/>
  <c r="VOY23" i="2"/>
  <c r="VOZ23" i="2"/>
  <c r="VPA23" i="2"/>
  <c r="VPB23" i="2"/>
  <c r="VPC23" i="2"/>
  <c r="VPD23" i="2"/>
  <c r="VPE23" i="2"/>
  <c r="VPF23" i="2"/>
  <c r="VPG23" i="2"/>
  <c r="VPH23" i="2"/>
  <c r="VPI23" i="2"/>
  <c r="VPJ23" i="2"/>
  <c r="VPK23" i="2"/>
  <c r="VPL23" i="2"/>
  <c r="VPM23" i="2"/>
  <c r="VPN23" i="2"/>
  <c r="VPO23" i="2"/>
  <c r="VPP23" i="2"/>
  <c r="VPQ23" i="2"/>
  <c r="VPR23" i="2"/>
  <c r="VPS23" i="2"/>
  <c r="VPT23" i="2"/>
  <c r="VPU23" i="2"/>
  <c r="VPV23" i="2"/>
  <c r="VPW23" i="2"/>
  <c r="VPX23" i="2"/>
  <c r="VPY23" i="2"/>
  <c r="VPZ23" i="2"/>
  <c r="VQA23" i="2"/>
  <c r="VQB23" i="2"/>
  <c r="VQC23" i="2"/>
  <c r="VQD23" i="2"/>
  <c r="VQE23" i="2"/>
  <c r="VQF23" i="2"/>
  <c r="VQG23" i="2"/>
  <c r="VQH23" i="2"/>
  <c r="VQI23" i="2"/>
  <c r="VQJ23" i="2"/>
  <c r="VQK23" i="2"/>
  <c r="VQL23" i="2"/>
  <c r="VQM23" i="2"/>
  <c r="VQN23" i="2"/>
  <c r="VQO23" i="2"/>
  <c r="VQP23" i="2"/>
  <c r="VQQ23" i="2"/>
  <c r="VQR23" i="2"/>
  <c r="VQS23" i="2"/>
  <c r="VQT23" i="2"/>
  <c r="VQU23" i="2"/>
  <c r="VQV23" i="2"/>
  <c r="VQW23" i="2"/>
  <c r="VQX23" i="2"/>
  <c r="VQY23" i="2"/>
  <c r="VQZ23" i="2"/>
  <c r="VRA23" i="2"/>
  <c r="VRB23" i="2"/>
  <c r="VRC23" i="2"/>
  <c r="VRD23" i="2"/>
  <c r="VRE23" i="2"/>
  <c r="VRF23" i="2"/>
  <c r="VRG23" i="2"/>
  <c r="VRH23" i="2"/>
  <c r="VRI23" i="2"/>
  <c r="VRJ23" i="2"/>
  <c r="VRK23" i="2"/>
  <c r="VRL23" i="2"/>
  <c r="VRM23" i="2"/>
  <c r="VRN23" i="2"/>
  <c r="VRO23" i="2"/>
  <c r="VRP23" i="2"/>
  <c r="VRQ23" i="2"/>
  <c r="VRR23" i="2"/>
  <c r="VRS23" i="2"/>
  <c r="VRT23" i="2"/>
  <c r="VRU23" i="2"/>
  <c r="VRV23" i="2"/>
  <c r="VRW23" i="2"/>
  <c r="VRX23" i="2"/>
  <c r="VRY23" i="2"/>
  <c r="VRZ23" i="2"/>
  <c r="VSA23" i="2"/>
  <c r="VSB23" i="2"/>
  <c r="VSC23" i="2"/>
  <c r="VSD23" i="2"/>
  <c r="VSE23" i="2"/>
  <c r="VSF23" i="2"/>
  <c r="VSG23" i="2"/>
  <c r="VSH23" i="2"/>
  <c r="VSI23" i="2"/>
  <c r="VSJ23" i="2"/>
  <c r="VSK23" i="2"/>
  <c r="VSL23" i="2"/>
  <c r="VSM23" i="2"/>
  <c r="VSN23" i="2"/>
  <c r="VSO23" i="2"/>
  <c r="VSP23" i="2"/>
  <c r="VSQ23" i="2"/>
  <c r="VSR23" i="2"/>
  <c r="VSS23" i="2"/>
  <c r="VST23" i="2"/>
  <c r="VSU23" i="2"/>
  <c r="VSV23" i="2"/>
  <c r="VSW23" i="2"/>
  <c r="VSX23" i="2"/>
  <c r="VSY23" i="2"/>
  <c r="VSZ23" i="2"/>
  <c r="VTA23" i="2"/>
  <c r="VTB23" i="2"/>
  <c r="VTC23" i="2"/>
  <c r="VTD23" i="2"/>
  <c r="VTE23" i="2"/>
  <c r="VTF23" i="2"/>
  <c r="VTG23" i="2"/>
  <c r="VTH23" i="2"/>
  <c r="VTI23" i="2"/>
  <c r="VTJ23" i="2"/>
  <c r="VTK23" i="2"/>
  <c r="VTL23" i="2"/>
  <c r="VTM23" i="2"/>
  <c r="VTN23" i="2"/>
  <c r="VTO23" i="2"/>
  <c r="VTP23" i="2"/>
  <c r="VTQ23" i="2"/>
  <c r="VTR23" i="2"/>
  <c r="VTS23" i="2"/>
  <c r="VTT23" i="2"/>
  <c r="VTU23" i="2"/>
  <c r="VTV23" i="2"/>
  <c r="VTW23" i="2"/>
  <c r="VTX23" i="2"/>
  <c r="VTY23" i="2"/>
  <c r="VTZ23" i="2"/>
  <c r="VUA23" i="2"/>
  <c r="VUB23" i="2"/>
  <c r="VUC23" i="2"/>
  <c r="VUD23" i="2"/>
  <c r="VUE23" i="2"/>
  <c r="VUF23" i="2"/>
  <c r="VUG23" i="2"/>
  <c r="VUH23" i="2"/>
  <c r="VUI23" i="2"/>
  <c r="VUJ23" i="2"/>
  <c r="VUK23" i="2"/>
  <c r="VUL23" i="2"/>
  <c r="VUM23" i="2"/>
  <c r="VUN23" i="2"/>
  <c r="VUO23" i="2"/>
  <c r="VUP23" i="2"/>
  <c r="VUQ23" i="2"/>
  <c r="VUR23" i="2"/>
  <c r="VUS23" i="2"/>
  <c r="VUT23" i="2"/>
  <c r="VUU23" i="2"/>
  <c r="VUV23" i="2"/>
  <c r="VUW23" i="2"/>
  <c r="VUX23" i="2"/>
  <c r="VUY23" i="2"/>
  <c r="VUZ23" i="2"/>
  <c r="VVA23" i="2"/>
  <c r="VVB23" i="2"/>
  <c r="VVC23" i="2"/>
  <c r="VVD23" i="2"/>
  <c r="VVE23" i="2"/>
  <c r="VVF23" i="2"/>
  <c r="VVG23" i="2"/>
  <c r="VVH23" i="2"/>
  <c r="VVI23" i="2"/>
  <c r="VVJ23" i="2"/>
  <c r="VVK23" i="2"/>
  <c r="VVL23" i="2"/>
  <c r="VVM23" i="2"/>
  <c r="VVN23" i="2"/>
  <c r="VVO23" i="2"/>
  <c r="VVP23" i="2"/>
  <c r="VVQ23" i="2"/>
  <c r="VVR23" i="2"/>
  <c r="VVS23" i="2"/>
  <c r="VVT23" i="2"/>
  <c r="VVU23" i="2"/>
  <c r="VVV23" i="2"/>
  <c r="VVW23" i="2"/>
  <c r="VVX23" i="2"/>
  <c r="VVY23" i="2"/>
  <c r="VVZ23" i="2"/>
  <c r="VWA23" i="2"/>
  <c r="VWB23" i="2"/>
  <c r="VWC23" i="2"/>
  <c r="VWD23" i="2"/>
  <c r="VWE23" i="2"/>
  <c r="VWF23" i="2"/>
  <c r="VWG23" i="2"/>
  <c r="VWH23" i="2"/>
  <c r="VWI23" i="2"/>
  <c r="VWJ23" i="2"/>
  <c r="VWK23" i="2"/>
  <c r="VWL23" i="2"/>
  <c r="VWM23" i="2"/>
  <c r="VWN23" i="2"/>
  <c r="VWO23" i="2"/>
  <c r="VWP23" i="2"/>
  <c r="VWQ23" i="2"/>
  <c r="VWR23" i="2"/>
  <c r="VWS23" i="2"/>
  <c r="VWT23" i="2"/>
  <c r="VWU23" i="2"/>
  <c r="VWV23" i="2"/>
  <c r="VWW23" i="2"/>
  <c r="VWX23" i="2"/>
  <c r="VWY23" i="2"/>
  <c r="VWZ23" i="2"/>
  <c r="VXA23" i="2"/>
  <c r="VXB23" i="2"/>
  <c r="VXC23" i="2"/>
  <c r="VXD23" i="2"/>
  <c r="VXE23" i="2"/>
  <c r="VXF23" i="2"/>
  <c r="VXG23" i="2"/>
  <c r="VXH23" i="2"/>
  <c r="VXI23" i="2"/>
  <c r="VXJ23" i="2"/>
  <c r="VXK23" i="2"/>
  <c r="VXL23" i="2"/>
  <c r="VXM23" i="2"/>
  <c r="VXN23" i="2"/>
  <c r="VXO23" i="2"/>
  <c r="VXP23" i="2"/>
  <c r="VXQ23" i="2"/>
  <c r="VXR23" i="2"/>
  <c r="VXS23" i="2"/>
  <c r="VXT23" i="2"/>
  <c r="VXU23" i="2"/>
  <c r="VXV23" i="2"/>
  <c r="VXW23" i="2"/>
  <c r="VXX23" i="2"/>
  <c r="VXY23" i="2"/>
  <c r="VXZ23" i="2"/>
  <c r="VYA23" i="2"/>
  <c r="VYB23" i="2"/>
  <c r="VYC23" i="2"/>
  <c r="VYD23" i="2"/>
  <c r="VYE23" i="2"/>
  <c r="VYF23" i="2"/>
  <c r="VYG23" i="2"/>
  <c r="VYH23" i="2"/>
  <c r="VYI23" i="2"/>
  <c r="VYJ23" i="2"/>
  <c r="VYK23" i="2"/>
  <c r="VYL23" i="2"/>
  <c r="VYM23" i="2"/>
  <c r="VYN23" i="2"/>
  <c r="VYO23" i="2"/>
  <c r="VYP23" i="2"/>
  <c r="VYQ23" i="2"/>
  <c r="VYR23" i="2"/>
  <c r="VYS23" i="2"/>
  <c r="VYT23" i="2"/>
  <c r="VYU23" i="2"/>
  <c r="VYV23" i="2"/>
  <c r="VYW23" i="2"/>
  <c r="VYX23" i="2"/>
  <c r="VYY23" i="2"/>
  <c r="VYZ23" i="2"/>
  <c r="VZA23" i="2"/>
  <c r="VZB23" i="2"/>
  <c r="VZC23" i="2"/>
  <c r="VZD23" i="2"/>
  <c r="VZE23" i="2"/>
  <c r="VZF23" i="2"/>
  <c r="VZG23" i="2"/>
  <c r="VZH23" i="2"/>
  <c r="VZI23" i="2"/>
  <c r="VZJ23" i="2"/>
  <c r="VZK23" i="2"/>
  <c r="VZL23" i="2"/>
  <c r="VZM23" i="2"/>
  <c r="VZN23" i="2"/>
  <c r="VZO23" i="2"/>
  <c r="VZP23" i="2"/>
  <c r="VZQ23" i="2"/>
  <c r="VZR23" i="2"/>
  <c r="VZS23" i="2"/>
  <c r="VZT23" i="2"/>
  <c r="VZU23" i="2"/>
  <c r="VZV23" i="2"/>
  <c r="VZW23" i="2"/>
  <c r="VZX23" i="2"/>
  <c r="VZY23" i="2"/>
  <c r="VZZ23" i="2"/>
  <c r="WAA23" i="2"/>
  <c r="WAB23" i="2"/>
  <c r="WAC23" i="2"/>
  <c r="WAD23" i="2"/>
  <c r="WAE23" i="2"/>
  <c r="WAF23" i="2"/>
  <c r="WAG23" i="2"/>
  <c r="WAH23" i="2"/>
  <c r="WAI23" i="2"/>
  <c r="WAJ23" i="2"/>
  <c r="WAK23" i="2"/>
  <c r="WAL23" i="2"/>
  <c r="WAM23" i="2"/>
  <c r="WAN23" i="2"/>
  <c r="WAO23" i="2"/>
  <c r="WAP23" i="2"/>
  <c r="WAQ23" i="2"/>
  <c r="WAR23" i="2"/>
  <c r="WAS23" i="2"/>
  <c r="WAT23" i="2"/>
  <c r="WAU23" i="2"/>
  <c r="WAV23" i="2"/>
  <c r="WAW23" i="2"/>
  <c r="WAX23" i="2"/>
  <c r="WAY23" i="2"/>
  <c r="WAZ23" i="2"/>
  <c r="WBA23" i="2"/>
  <c r="WBB23" i="2"/>
  <c r="WBC23" i="2"/>
  <c r="WBD23" i="2"/>
  <c r="WBE23" i="2"/>
  <c r="WBF23" i="2"/>
  <c r="WBG23" i="2"/>
  <c r="WBH23" i="2"/>
  <c r="WBI23" i="2"/>
  <c r="WBJ23" i="2"/>
  <c r="WBK23" i="2"/>
  <c r="WBL23" i="2"/>
  <c r="WBM23" i="2"/>
  <c r="WBN23" i="2"/>
  <c r="WBO23" i="2"/>
  <c r="WBP23" i="2"/>
  <c r="WBQ23" i="2"/>
  <c r="WBR23" i="2"/>
  <c r="WBS23" i="2"/>
  <c r="WBT23" i="2"/>
  <c r="WBU23" i="2"/>
  <c r="WBV23" i="2"/>
  <c r="WBW23" i="2"/>
  <c r="WBX23" i="2"/>
  <c r="WBY23" i="2"/>
  <c r="WBZ23" i="2"/>
  <c r="WCA23" i="2"/>
  <c r="WCB23" i="2"/>
  <c r="WCC23" i="2"/>
  <c r="WCD23" i="2"/>
  <c r="WCE23" i="2"/>
  <c r="WCF23" i="2"/>
  <c r="WCG23" i="2"/>
  <c r="WCH23" i="2"/>
  <c r="WCI23" i="2"/>
  <c r="WCJ23" i="2"/>
  <c r="WCK23" i="2"/>
  <c r="WCL23" i="2"/>
  <c r="WCM23" i="2"/>
  <c r="WCN23" i="2"/>
  <c r="WCO23" i="2"/>
  <c r="WCP23" i="2"/>
  <c r="WCQ23" i="2"/>
  <c r="WCR23" i="2"/>
  <c r="WCS23" i="2"/>
  <c r="WCT23" i="2"/>
  <c r="WCU23" i="2"/>
  <c r="WCV23" i="2"/>
  <c r="WCW23" i="2"/>
  <c r="WCX23" i="2"/>
  <c r="WCY23" i="2"/>
  <c r="WCZ23" i="2"/>
  <c r="WDA23" i="2"/>
  <c r="WDB23" i="2"/>
  <c r="WDC23" i="2"/>
  <c r="WDD23" i="2"/>
  <c r="WDE23" i="2"/>
  <c r="WDF23" i="2"/>
  <c r="WDG23" i="2"/>
  <c r="WDH23" i="2"/>
  <c r="WDI23" i="2"/>
  <c r="WDJ23" i="2"/>
  <c r="WDK23" i="2"/>
  <c r="WDL23" i="2"/>
  <c r="WDM23" i="2"/>
  <c r="WDN23" i="2"/>
  <c r="WDO23" i="2"/>
  <c r="WDP23" i="2"/>
  <c r="WDQ23" i="2"/>
  <c r="WDR23" i="2"/>
  <c r="WDS23" i="2"/>
  <c r="WDT23" i="2"/>
  <c r="WDU23" i="2"/>
  <c r="WDV23" i="2"/>
  <c r="WDW23" i="2"/>
  <c r="WDX23" i="2"/>
  <c r="WDY23" i="2"/>
  <c r="WDZ23" i="2"/>
  <c r="WEA23" i="2"/>
  <c r="WEB23" i="2"/>
  <c r="WEC23" i="2"/>
  <c r="WED23" i="2"/>
  <c r="WEE23" i="2"/>
  <c r="WEF23" i="2"/>
  <c r="WEG23" i="2"/>
  <c r="WEH23" i="2"/>
  <c r="WEI23" i="2"/>
  <c r="WEJ23" i="2"/>
  <c r="WEK23" i="2"/>
  <c r="WEL23" i="2"/>
  <c r="WEM23" i="2"/>
  <c r="WEN23" i="2"/>
  <c r="WEO23" i="2"/>
  <c r="WEP23" i="2"/>
  <c r="WEQ23" i="2"/>
  <c r="WER23" i="2"/>
  <c r="WES23" i="2"/>
  <c r="WET23" i="2"/>
  <c r="WEU23" i="2"/>
  <c r="WEV23" i="2"/>
  <c r="WEW23" i="2"/>
  <c r="WEX23" i="2"/>
  <c r="WEY23" i="2"/>
  <c r="WEZ23" i="2"/>
  <c r="WFA23" i="2"/>
  <c r="WFB23" i="2"/>
  <c r="WFC23" i="2"/>
  <c r="WFD23" i="2"/>
  <c r="WFE23" i="2"/>
  <c r="WFF23" i="2"/>
  <c r="WFG23" i="2"/>
  <c r="WFH23" i="2"/>
  <c r="WFI23" i="2"/>
  <c r="WFJ23" i="2"/>
  <c r="WFK23" i="2"/>
  <c r="WFL23" i="2"/>
  <c r="WFM23" i="2"/>
  <c r="WFN23" i="2"/>
  <c r="WFO23" i="2"/>
  <c r="WFP23" i="2"/>
  <c r="WFQ23" i="2"/>
  <c r="WFR23" i="2"/>
  <c r="WFS23" i="2"/>
  <c r="WFT23" i="2"/>
  <c r="WFU23" i="2"/>
  <c r="WFV23" i="2"/>
  <c r="WFW23" i="2"/>
  <c r="WFX23" i="2"/>
  <c r="WFY23" i="2"/>
  <c r="WFZ23" i="2"/>
  <c r="WGA23" i="2"/>
  <c r="WGB23" i="2"/>
  <c r="WGC23" i="2"/>
  <c r="WGD23" i="2"/>
  <c r="WGE23" i="2"/>
  <c r="WGF23" i="2"/>
  <c r="WGG23" i="2"/>
  <c r="WGH23" i="2"/>
  <c r="WGI23" i="2"/>
  <c r="WGJ23" i="2"/>
  <c r="WGK23" i="2"/>
  <c r="WGL23" i="2"/>
  <c r="WGM23" i="2"/>
  <c r="WGN23" i="2"/>
  <c r="WGO23" i="2"/>
  <c r="WGP23" i="2"/>
  <c r="WGQ23" i="2"/>
  <c r="WGR23" i="2"/>
  <c r="WGS23" i="2"/>
  <c r="WGT23" i="2"/>
  <c r="WGU23" i="2"/>
  <c r="WGV23" i="2"/>
  <c r="WGW23" i="2"/>
  <c r="WGX23" i="2"/>
  <c r="WGY23" i="2"/>
  <c r="WGZ23" i="2"/>
  <c r="WHA23" i="2"/>
  <c r="WHB23" i="2"/>
  <c r="WHC23" i="2"/>
  <c r="WHD23" i="2"/>
  <c r="WHE23" i="2"/>
  <c r="WHF23" i="2"/>
  <c r="WHG23" i="2"/>
  <c r="WHH23" i="2"/>
  <c r="WHI23" i="2"/>
  <c r="WHJ23" i="2"/>
  <c r="WHK23" i="2"/>
  <c r="WHL23" i="2"/>
  <c r="WHM23" i="2"/>
  <c r="WHN23" i="2"/>
  <c r="WHO23" i="2"/>
  <c r="WHP23" i="2"/>
  <c r="WHQ23" i="2"/>
  <c r="WHR23" i="2"/>
  <c r="WHS23" i="2"/>
  <c r="WHT23" i="2"/>
  <c r="WHU23" i="2"/>
  <c r="WHV23" i="2"/>
  <c r="WHW23" i="2"/>
  <c r="WHX23" i="2"/>
  <c r="WHY23" i="2"/>
  <c r="WHZ23" i="2"/>
  <c r="WIA23" i="2"/>
  <c r="WIB23" i="2"/>
  <c r="WIC23" i="2"/>
  <c r="WID23" i="2"/>
  <c r="WIE23" i="2"/>
  <c r="WIF23" i="2"/>
  <c r="WIG23" i="2"/>
  <c r="WIH23" i="2"/>
  <c r="WII23" i="2"/>
  <c r="WIJ23" i="2"/>
  <c r="WIK23" i="2"/>
  <c r="WIL23" i="2"/>
  <c r="WIM23" i="2"/>
  <c r="WIN23" i="2"/>
  <c r="WIO23" i="2"/>
  <c r="WIP23" i="2"/>
  <c r="WIQ23" i="2"/>
  <c r="WIR23" i="2"/>
  <c r="WIS23" i="2"/>
  <c r="WIT23" i="2"/>
  <c r="WIU23" i="2"/>
  <c r="WIV23" i="2"/>
  <c r="WIW23" i="2"/>
  <c r="WIX23" i="2"/>
  <c r="WIY23" i="2"/>
  <c r="WIZ23" i="2"/>
  <c r="WJA23" i="2"/>
  <c r="WJB23" i="2"/>
  <c r="WJC23" i="2"/>
  <c r="WJD23" i="2"/>
  <c r="WJE23" i="2"/>
  <c r="WJF23" i="2"/>
  <c r="WJG23" i="2"/>
  <c r="WJH23" i="2"/>
  <c r="WJI23" i="2"/>
  <c r="WJJ23" i="2"/>
  <c r="WJK23" i="2"/>
  <c r="WJL23" i="2"/>
  <c r="WJM23" i="2"/>
  <c r="WJN23" i="2"/>
  <c r="WJO23" i="2"/>
  <c r="WJP23" i="2"/>
  <c r="WJQ23" i="2"/>
  <c r="WJR23" i="2"/>
  <c r="WJS23" i="2"/>
  <c r="WJT23" i="2"/>
  <c r="WJU23" i="2"/>
  <c r="WJV23" i="2"/>
  <c r="WJW23" i="2"/>
  <c r="WJX23" i="2"/>
  <c r="WJY23" i="2"/>
  <c r="WJZ23" i="2"/>
  <c r="WKA23" i="2"/>
  <c r="WKB23" i="2"/>
  <c r="WKC23" i="2"/>
  <c r="WKD23" i="2"/>
  <c r="WKE23" i="2"/>
  <c r="WKF23" i="2"/>
  <c r="WKG23" i="2"/>
  <c r="WKH23" i="2"/>
  <c r="WKI23" i="2"/>
  <c r="WKJ23" i="2"/>
  <c r="WKK23" i="2"/>
  <c r="WKL23" i="2"/>
  <c r="WKM23" i="2"/>
  <c r="WKN23" i="2"/>
  <c r="WKO23" i="2"/>
  <c r="WKP23" i="2"/>
  <c r="WKQ23" i="2"/>
  <c r="WKR23" i="2"/>
  <c r="WKS23" i="2"/>
  <c r="WKT23" i="2"/>
  <c r="WKU23" i="2"/>
  <c r="WKV23" i="2"/>
  <c r="WKW23" i="2"/>
  <c r="WKX23" i="2"/>
  <c r="WKY23" i="2"/>
  <c r="WKZ23" i="2"/>
  <c r="WLA23" i="2"/>
  <c r="WLB23" i="2"/>
  <c r="WLC23" i="2"/>
  <c r="WLD23" i="2"/>
  <c r="WLE23" i="2"/>
  <c r="WLF23" i="2"/>
  <c r="WLG23" i="2"/>
  <c r="WLH23" i="2"/>
  <c r="WLI23" i="2"/>
  <c r="WLJ23" i="2"/>
  <c r="WLK23" i="2"/>
  <c r="WLL23" i="2"/>
  <c r="WLM23" i="2"/>
  <c r="WLN23" i="2"/>
  <c r="WLO23" i="2"/>
  <c r="WLP23" i="2"/>
  <c r="WLQ23" i="2"/>
  <c r="WLR23" i="2"/>
  <c r="WLS23" i="2"/>
  <c r="WLT23" i="2"/>
  <c r="WLU23" i="2"/>
  <c r="WLV23" i="2"/>
  <c r="WLW23" i="2"/>
  <c r="WLX23" i="2"/>
  <c r="WLY23" i="2"/>
  <c r="WLZ23" i="2"/>
  <c r="WMA23" i="2"/>
  <c r="WMB23" i="2"/>
  <c r="WMC23" i="2"/>
  <c r="WMD23" i="2"/>
  <c r="WME23" i="2"/>
  <c r="WMF23" i="2"/>
  <c r="WMG23" i="2"/>
  <c r="WMH23" i="2"/>
  <c r="WMI23" i="2"/>
  <c r="WMJ23" i="2"/>
  <c r="WMK23" i="2"/>
  <c r="WML23" i="2"/>
  <c r="WMM23" i="2"/>
  <c r="WMN23" i="2"/>
  <c r="WMO23" i="2"/>
  <c r="WMP23" i="2"/>
  <c r="WMQ23" i="2"/>
  <c r="WMR23" i="2"/>
  <c r="WMS23" i="2"/>
  <c r="WMT23" i="2"/>
  <c r="WMU23" i="2"/>
  <c r="WMV23" i="2"/>
  <c r="WMW23" i="2"/>
  <c r="WMX23" i="2"/>
  <c r="WMY23" i="2"/>
  <c r="WMZ23" i="2"/>
  <c r="WNA23" i="2"/>
  <c r="WNB23" i="2"/>
  <c r="WNC23" i="2"/>
  <c r="WND23" i="2"/>
  <c r="WNE23" i="2"/>
  <c r="WNF23" i="2"/>
  <c r="WNG23" i="2"/>
  <c r="WNH23" i="2"/>
  <c r="WNI23" i="2"/>
  <c r="WNJ23" i="2"/>
  <c r="WNK23" i="2"/>
  <c r="WNL23" i="2"/>
  <c r="WNM23" i="2"/>
  <c r="WNN23" i="2"/>
  <c r="WNO23" i="2"/>
  <c r="WNP23" i="2"/>
  <c r="WNQ23" i="2"/>
  <c r="WNR23" i="2"/>
  <c r="WNS23" i="2"/>
  <c r="WNT23" i="2"/>
  <c r="WNU23" i="2"/>
  <c r="WNV23" i="2"/>
  <c r="WNW23" i="2"/>
  <c r="WNX23" i="2"/>
  <c r="WNY23" i="2"/>
  <c r="WNZ23" i="2"/>
  <c r="WOA23" i="2"/>
  <c r="WOB23" i="2"/>
  <c r="WOC23" i="2"/>
  <c r="WOD23" i="2"/>
  <c r="WOE23" i="2"/>
  <c r="WOF23" i="2"/>
  <c r="WOG23" i="2"/>
  <c r="WOH23" i="2"/>
  <c r="WOI23" i="2"/>
  <c r="WOJ23" i="2"/>
  <c r="WOK23" i="2"/>
  <c r="WOL23" i="2"/>
  <c r="WOM23" i="2"/>
  <c r="WON23" i="2"/>
  <c r="WOO23" i="2"/>
  <c r="WOP23" i="2"/>
  <c r="WOQ23" i="2"/>
  <c r="WOR23" i="2"/>
  <c r="WOS23" i="2"/>
  <c r="WOT23" i="2"/>
  <c r="WOU23" i="2"/>
  <c r="WOV23" i="2"/>
  <c r="WOW23" i="2"/>
  <c r="WOX23" i="2"/>
  <c r="WOY23" i="2"/>
  <c r="WOZ23" i="2"/>
  <c r="WPA23" i="2"/>
  <c r="WPB23" i="2"/>
  <c r="WPC23" i="2"/>
  <c r="WPD23" i="2"/>
  <c r="WPE23" i="2"/>
  <c r="WPF23" i="2"/>
  <c r="WPG23" i="2"/>
  <c r="WPH23" i="2"/>
  <c r="WPI23" i="2"/>
  <c r="WPJ23" i="2"/>
  <c r="WPK23" i="2"/>
  <c r="WPL23" i="2"/>
  <c r="WPM23" i="2"/>
  <c r="WPN23" i="2"/>
  <c r="WPO23" i="2"/>
  <c r="WPP23" i="2"/>
  <c r="WPQ23" i="2"/>
  <c r="WPR23" i="2"/>
  <c r="WPS23" i="2"/>
  <c r="WPT23" i="2"/>
  <c r="WPU23" i="2"/>
  <c r="WPV23" i="2"/>
  <c r="WPW23" i="2"/>
  <c r="WPX23" i="2"/>
  <c r="WPY23" i="2"/>
  <c r="WPZ23" i="2"/>
  <c r="WQA23" i="2"/>
  <c r="WQB23" i="2"/>
  <c r="WQC23" i="2"/>
  <c r="WQD23" i="2"/>
  <c r="WQE23" i="2"/>
  <c r="WQF23" i="2"/>
  <c r="WQG23" i="2"/>
  <c r="WQH23" i="2"/>
  <c r="WQI23" i="2"/>
  <c r="WQJ23" i="2"/>
  <c r="WQK23" i="2"/>
  <c r="WQL23" i="2"/>
  <c r="WQM23" i="2"/>
  <c r="WQN23" i="2"/>
  <c r="WQO23" i="2"/>
  <c r="WQP23" i="2"/>
  <c r="WQQ23" i="2"/>
  <c r="WQR23" i="2"/>
  <c r="WQS23" i="2"/>
  <c r="WQT23" i="2"/>
  <c r="WQU23" i="2"/>
  <c r="WQV23" i="2"/>
  <c r="WQW23" i="2"/>
  <c r="WQX23" i="2"/>
  <c r="WQY23" i="2"/>
  <c r="WQZ23" i="2"/>
  <c r="WRA23" i="2"/>
  <c r="WRB23" i="2"/>
  <c r="WRC23" i="2"/>
  <c r="WRD23" i="2"/>
  <c r="WRE23" i="2"/>
  <c r="WRF23" i="2"/>
  <c r="WRG23" i="2"/>
  <c r="WRH23" i="2"/>
  <c r="WRI23" i="2"/>
  <c r="WRJ23" i="2"/>
  <c r="WRK23" i="2"/>
  <c r="WRL23" i="2"/>
  <c r="WRM23" i="2"/>
  <c r="WRN23" i="2"/>
  <c r="WRO23" i="2"/>
  <c r="WRP23" i="2"/>
  <c r="WRQ23" i="2"/>
  <c r="WRR23" i="2"/>
  <c r="WRS23" i="2"/>
  <c r="WRT23" i="2"/>
  <c r="WRU23" i="2"/>
  <c r="WRV23" i="2"/>
  <c r="WRW23" i="2"/>
  <c r="WRX23" i="2"/>
  <c r="WRY23" i="2"/>
  <c r="WRZ23" i="2"/>
  <c r="WSA23" i="2"/>
  <c r="WSB23" i="2"/>
  <c r="WSC23" i="2"/>
  <c r="WSD23" i="2"/>
  <c r="WSE23" i="2"/>
  <c r="WSF23" i="2"/>
  <c r="WSG23" i="2"/>
  <c r="WSH23" i="2"/>
  <c r="WSI23" i="2"/>
  <c r="WSJ23" i="2"/>
  <c r="WSK23" i="2"/>
  <c r="WSL23" i="2"/>
  <c r="WSM23" i="2"/>
  <c r="WSN23" i="2"/>
  <c r="WSO23" i="2"/>
  <c r="WSP23" i="2"/>
  <c r="WSQ23" i="2"/>
  <c r="WSR23" i="2"/>
  <c r="WSS23" i="2"/>
  <c r="WST23" i="2"/>
  <c r="WSU23" i="2"/>
  <c r="WSV23" i="2"/>
  <c r="WSW23" i="2"/>
  <c r="WSX23" i="2"/>
  <c r="WSY23" i="2"/>
  <c r="WSZ23" i="2"/>
  <c r="WTA23" i="2"/>
  <c r="WTB23" i="2"/>
  <c r="WTC23" i="2"/>
  <c r="WTD23" i="2"/>
  <c r="WTE23" i="2"/>
  <c r="WTF23" i="2"/>
  <c r="WTG23" i="2"/>
  <c r="WTH23" i="2"/>
  <c r="WTI23" i="2"/>
  <c r="WTJ23" i="2"/>
  <c r="WTK23" i="2"/>
  <c r="WTL23" i="2"/>
  <c r="WTM23" i="2"/>
  <c r="WTN23" i="2"/>
  <c r="WTO23" i="2"/>
  <c r="WTP23" i="2"/>
  <c r="WTQ23" i="2"/>
  <c r="WTR23" i="2"/>
  <c r="WTS23" i="2"/>
  <c r="WTT23" i="2"/>
  <c r="WTU23" i="2"/>
  <c r="WTV23" i="2"/>
  <c r="WTW23" i="2"/>
  <c r="WTX23" i="2"/>
  <c r="WTY23" i="2"/>
  <c r="WTZ23" i="2"/>
  <c r="WUA23" i="2"/>
  <c r="WUB23" i="2"/>
  <c r="WUC23" i="2"/>
  <c r="WUD23" i="2"/>
  <c r="WUE23" i="2"/>
  <c r="WUF23" i="2"/>
  <c r="WUG23" i="2"/>
  <c r="WUH23" i="2"/>
  <c r="WUI23" i="2"/>
  <c r="WUJ23" i="2"/>
  <c r="WUK23" i="2"/>
  <c r="WUL23" i="2"/>
  <c r="WUM23" i="2"/>
  <c r="WUN23" i="2"/>
  <c r="WUO23" i="2"/>
  <c r="WUP23" i="2"/>
  <c r="WUQ23" i="2"/>
  <c r="WUR23" i="2"/>
  <c r="WUS23" i="2"/>
  <c r="WUT23" i="2"/>
  <c r="WUU23" i="2"/>
  <c r="WUV23" i="2"/>
  <c r="WUW23" i="2"/>
  <c r="WUX23" i="2"/>
  <c r="WUY23" i="2"/>
  <c r="WUZ23" i="2"/>
  <c r="WVA23" i="2"/>
  <c r="WVB23" i="2"/>
  <c r="WVC23" i="2"/>
  <c r="WVD23" i="2"/>
  <c r="WVE23" i="2"/>
  <c r="WVF23" i="2"/>
  <c r="WVG23" i="2"/>
  <c r="WVH23" i="2"/>
  <c r="WVI23" i="2"/>
  <c r="WVJ23" i="2"/>
  <c r="WVK23" i="2"/>
  <c r="WVL23" i="2"/>
  <c r="WVM23" i="2"/>
  <c r="WVN23" i="2"/>
  <c r="WVO23" i="2"/>
  <c r="WVP23" i="2"/>
  <c r="WVQ23" i="2"/>
  <c r="WVR23" i="2"/>
  <c r="WVS23" i="2"/>
  <c r="WVT23" i="2"/>
  <c r="WVU23" i="2"/>
  <c r="WVV23" i="2"/>
  <c r="WVW23" i="2"/>
  <c r="WVX23" i="2"/>
  <c r="WVY23" i="2"/>
  <c r="WVZ23" i="2"/>
  <c r="WWA23" i="2"/>
  <c r="WWB23" i="2"/>
  <c r="WWC23" i="2"/>
  <c r="WWD23" i="2"/>
  <c r="WWE23" i="2"/>
  <c r="WWF23" i="2"/>
  <c r="WWG23" i="2"/>
  <c r="WWH23" i="2"/>
  <c r="WWI23" i="2"/>
  <c r="WWJ23" i="2"/>
  <c r="WWK23" i="2"/>
  <c r="WWL23" i="2"/>
  <c r="WWM23" i="2"/>
  <c r="WWN23" i="2"/>
  <c r="WWO23" i="2"/>
  <c r="WWP23" i="2"/>
  <c r="WWQ23" i="2"/>
  <c r="WWR23" i="2"/>
  <c r="WWS23" i="2"/>
  <c r="WWT23" i="2"/>
  <c r="WWU23" i="2"/>
  <c r="WWV23" i="2"/>
  <c r="WWW23" i="2"/>
  <c r="WWX23" i="2"/>
  <c r="WWY23" i="2"/>
  <c r="WWZ23" i="2"/>
  <c r="WXA23" i="2"/>
  <c r="WXB23" i="2"/>
  <c r="WXC23" i="2"/>
  <c r="WXD23" i="2"/>
  <c r="WXE23" i="2"/>
  <c r="WXF23" i="2"/>
  <c r="WXG23" i="2"/>
  <c r="WXH23" i="2"/>
  <c r="WXI23" i="2"/>
  <c r="WXJ23" i="2"/>
  <c r="WXK23" i="2"/>
  <c r="WXL23" i="2"/>
  <c r="WXM23" i="2"/>
  <c r="WXN23" i="2"/>
  <c r="WXO23" i="2"/>
  <c r="WXP23" i="2"/>
  <c r="WXQ23" i="2"/>
  <c r="WXR23" i="2"/>
  <c r="WXS23" i="2"/>
  <c r="WXT23" i="2"/>
  <c r="WXU23" i="2"/>
  <c r="WXV23" i="2"/>
  <c r="WXW23" i="2"/>
  <c r="WXX23" i="2"/>
  <c r="WXY23" i="2"/>
  <c r="WXZ23" i="2"/>
  <c r="WYA23" i="2"/>
  <c r="WYB23" i="2"/>
  <c r="WYC23" i="2"/>
  <c r="WYD23" i="2"/>
  <c r="WYE23" i="2"/>
  <c r="WYF23" i="2"/>
  <c r="WYG23" i="2"/>
  <c r="WYH23" i="2"/>
  <c r="WYI23" i="2"/>
  <c r="WYJ23" i="2"/>
  <c r="WYK23" i="2"/>
  <c r="WYL23" i="2"/>
  <c r="WYM23" i="2"/>
  <c r="WYN23" i="2"/>
  <c r="WYO23" i="2"/>
  <c r="WYP23" i="2"/>
  <c r="WYQ23" i="2"/>
  <c r="WYR23" i="2"/>
  <c r="WYS23" i="2"/>
  <c r="WYT23" i="2"/>
  <c r="WYU23" i="2"/>
  <c r="WYV23" i="2"/>
  <c r="WYW23" i="2"/>
  <c r="WYX23" i="2"/>
  <c r="WYY23" i="2"/>
  <c r="WYZ23" i="2"/>
  <c r="WZA23" i="2"/>
  <c r="WZB23" i="2"/>
  <c r="WZC23" i="2"/>
  <c r="WZD23" i="2"/>
  <c r="WZE23" i="2"/>
  <c r="WZF23" i="2"/>
  <c r="WZG23" i="2"/>
  <c r="WZH23" i="2"/>
  <c r="WZI23" i="2"/>
  <c r="WZJ23" i="2"/>
  <c r="WZK23" i="2"/>
  <c r="WZL23" i="2"/>
  <c r="WZM23" i="2"/>
  <c r="WZN23" i="2"/>
  <c r="WZO23" i="2"/>
  <c r="WZP23" i="2"/>
  <c r="WZQ23" i="2"/>
  <c r="WZR23" i="2"/>
  <c r="WZS23" i="2"/>
  <c r="WZT23" i="2"/>
  <c r="WZU23" i="2"/>
  <c r="WZV23" i="2"/>
  <c r="WZW23" i="2"/>
  <c r="WZX23" i="2"/>
  <c r="WZY23" i="2"/>
  <c r="WZZ23" i="2"/>
  <c r="XAA23" i="2"/>
  <c r="XAB23" i="2"/>
  <c r="XAC23" i="2"/>
  <c r="XAD23" i="2"/>
  <c r="XAE23" i="2"/>
  <c r="XAF23" i="2"/>
  <c r="XAG23" i="2"/>
  <c r="XAH23" i="2"/>
  <c r="XAI23" i="2"/>
  <c r="XAJ23" i="2"/>
  <c r="XAK23" i="2"/>
  <c r="XAL23" i="2"/>
  <c r="XAM23" i="2"/>
  <c r="XAN23" i="2"/>
  <c r="XAO23" i="2"/>
  <c r="XAP23" i="2"/>
  <c r="XAQ23" i="2"/>
  <c r="XAR23" i="2"/>
  <c r="XAS23" i="2"/>
  <c r="XAT23" i="2"/>
  <c r="XAU23" i="2"/>
  <c r="XAV23" i="2"/>
  <c r="XAW23" i="2"/>
  <c r="XAX23" i="2"/>
  <c r="XAY23" i="2"/>
  <c r="XAZ23" i="2"/>
  <c r="XBA23" i="2"/>
  <c r="XBB23" i="2"/>
  <c r="XBC23" i="2"/>
  <c r="XBD23" i="2"/>
  <c r="XBE23" i="2"/>
  <c r="XBF23" i="2"/>
  <c r="XBG23" i="2"/>
  <c r="XBH23" i="2"/>
  <c r="XBI23" i="2"/>
  <c r="XBJ23" i="2"/>
  <c r="XBK23" i="2"/>
  <c r="XBL23" i="2"/>
  <c r="XBM23" i="2"/>
  <c r="XBN23" i="2"/>
  <c r="XBO23" i="2"/>
  <c r="XBP23" i="2"/>
  <c r="XBQ23" i="2"/>
  <c r="XBR23" i="2"/>
  <c r="XBS23" i="2"/>
  <c r="XBT23" i="2"/>
  <c r="XBU23" i="2"/>
  <c r="XBV23" i="2"/>
  <c r="XBW23" i="2"/>
  <c r="XBX23" i="2"/>
  <c r="XBY23" i="2"/>
  <c r="XBZ23" i="2"/>
  <c r="XCA23" i="2"/>
  <c r="XCB23" i="2"/>
  <c r="XCC23" i="2"/>
  <c r="XCD23" i="2"/>
  <c r="XCE23" i="2"/>
  <c r="XCF23" i="2"/>
  <c r="XCG23" i="2"/>
  <c r="XCH23" i="2"/>
  <c r="XCI23" i="2"/>
  <c r="XCJ23" i="2"/>
  <c r="XCK23" i="2"/>
  <c r="XCL23" i="2"/>
  <c r="XCM23" i="2"/>
  <c r="XCN23" i="2"/>
  <c r="XCO23" i="2"/>
  <c r="XCP23" i="2"/>
  <c r="XCQ23" i="2"/>
  <c r="XCR23" i="2"/>
  <c r="XCS23" i="2"/>
  <c r="XCT23" i="2"/>
  <c r="XCU23" i="2"/>
  <c r="XCV23" i="2"/>
  <c r="XCW23" i="2"/>
  <c r="XCX23" i="2"/>
  <c r="XCY23" i="2"/>
  <c r="XCZ23" i="2"/>
  <c r="XDA23" i="2"/>
  <c r="XDB23" i="2"/>
  <c r="XDC23" i="2"/>
  <c r="XDD23" i="2"/>
  <c r="XDE23" i="2"/>
  <c r="XDF23" i="2"/>
  <c r="XDG23" i="2"/>
  <c r="XDH23" i="2"/>
  <c r="XDI23" i="2"/>
  <c r="XDJ23" i="2"/>
  <c r="XDK23" i="2"/>
  <c r="XDL23" i="2"/>
  <c r="XDM23" i="2"/>
  <c r="XDN23" i="2"/>
  <c r="XDO23" i="2"/>
  <c r="XDP23" i="2"/>
  <c r="XDQ23" i="2"/>
  <c r="XDR23" i="2"/>
  <c r="XDS23" i="2"/>
  <c r="XDT23" i="2"/>
  <c r="XDU23" i="2"/>
  <c r="XDV23" i="2"/>
  <c r="XDW23" i="2"/>
  <c r="XDX23" i="2"/>
  <c r="XDY23" i="2"/>
  <c r="XDZ23" i="2"/>
  <c r="XEA23" i="2"/>
  <c r="XEB23" i="2"/>
  <c r="XEC23" i="2"/>
  <c r="XED23" i="2"/>
  <c r="XEE23" i="2"/>
  <c r="XEF23" i="2"/>
  <c r="XEG23" i="2"/>
  <c r="XEH23" i="2"/>
  <c r="XEI23" i="2"/>
  <c r="XEJ23" i="2"/>
  <c r="XEK23" i="2"/>
  <c r="XEL23" i="2"/>
  <c r="XEM23" i="2"/>
  <c r="XEN23" i="2"/>
  <c r="XEO23" i="2"/>
  <c r="XEP23" i="2"/>
  <c r="XEQ23" i="2"/>
  <c r="XER23" i="2"/>
  <c r="XES23" i="2"/>
  <c r="XET23" i="2"/>
  <c r="XEU23" i="2"/>
  <c r="XEV23" i="2"/>
  <c r="XEW23" i="2"/>
  <c r="XEX23" i="2"/>
  <c r="XEY23" i="2"/>
  <c r="XEZ23" i="2"/>
  <c r="XFA23" i="2"/>
  <c r="XFB23" i="2"/>
  <c r="XFC23" i="2"/>
  <c r="XFD23" i="2"/>
  <c r="H23" i="2"/>
  <c r="H21" i="1" l="1"/>
  <c r="C46" i="5"/>
  <c r="XFD41" i="5"/>
  <c r="XFC41" i="5"/>
  <c r="XFB41" i="5"/>
  <c r="XFA41" i="5"/>
  <c r="XEZ41" i="5"/>
  <c r="XEY41" i="5"/>
  <c r="XEX41" i="5"/>
  <c r="XEW41" i="5"/>
  <c r="XEV41" i="5"/>
  <c r="XEU41" i="5"/>
  <c r="XET41" i="5"/>
  <c r="XES41" i="5"/>
  <c r="XER41" i="5"/>
  <c r="XEQ41" i="5"/>
  <c r="XEP41" i="5"/>
  <c r="XEO41" i="5"/>
  <c r="XEN41" i="5"/>
  <c r="XEM41" i="5"/>
  <c r="XEL41" i="5"/>
  <c r="XEK41" i="5"/>
  <c r="XEJ41" i="5"/>
  <c r="XEI41" i="5"/>
  <c r="XEH41" i="5"/>
  <c r="XEG41" i="5"/>
  <c r="XEF41" i="5"/>
  <c r="XEE41" i="5"/>
  <c r="XED41" i="5"/>
  <c r="XEC41" i="5"/>
  <c r="XEB41" i="5"/>
  <c r="XEA41" i="5"/>
  <c r="XDZ41" i="5"/>
  <c r="XDY41" i="5"/>
  <c r="XDX41" i="5"/>
  <c r="XDW41" i="5"/>
  <c r="XDV41" i="5"/>
  <c r="XDU41" i="5"/>
  <c r="XDT41" i="5"/>
  <c r="XDS41" i="5"/>
  <c r="XDR41" i="5"/>
  <c r="XDQ41" i="5"/>
  <c r="XDP41" i="5"/>
  <c r="XDO41" i="5"/>
  <c r="XDN41" i="5"/>
  <c r="XDM41" i="5"/>
  <c r="XDL41" i="5"/>
  <c r="XDK41" i="5"/>
  <c r="XDJ41" i="5"/>
  <c r="XDI41" i="5"/>
  <c r="XDH41" i="5"/>
  <c r="XDG41" i="5"/>
  <c r="XDF41" i="5"/>
  <c r="XDE41" i="5"/>
  <c r="XDD41" i="5"/>
  <c r="XDC41" i="5"/>
  <c r="XDB41" i="5"/>
  <c r="XDA41" i="5"/>
  <c r="XCZ41" i="5"/>
  <c r="XCY41" i="5"/>
  <c r="XCX41" i="5"/>
  <c r="XCW41" i="5"/>
  <c r="XCV41" i="5"/>
  <c r="XCU41" i="5"/>
  <c r="XCT41" i="5"/>
  <c r="XCS41" i="5"/>
  <c r="XCR41" i="5"/>
  <c r="XCQ41" i="5"/>
  <c r="XCP41" i="5"/>
  <c r="XCO41" i="5"/>
  <c r="XCN41" i="5"/>
  <c r="XCM41" i="5"/>
  <c r="XCL41" i="5"/>
  <c r="XCK41" i="5"/>
  <c r="XCJ41" i="5"/>
  <c r="XCI41" i="5"/>
  <c r="XCH41" i="5"/>
  <c r="XCG41" i="5"/>
  <c r="XCF41" i="5"/>
  <c r="XCE41" i="5"/>
  <c r="XCD41" i="5"/>
  <c r="XCC41" i="5"/>
  <c r="XCB41" i="5"/>
  <c r="XCA41" i="5"/>
  <c r="XBZ41" i="5"/>
  <c r="XBY41" i="5"/>
  <c r="XBX41" i="5"/>
  <c r="XBW41" i="5"/>
  <c r="XBV41" i="5"/>
  <c r="XBU41" i="5"/>
  <c r="XBT41" i="5"/>
  <c r="XBS41" i="5"/>
  <c r="XBR41" i="5"/>
  <c r="XBQ41" i="5"/>
  <c r="XBP41" i="5"/>
  <c r="XBO41" i="5"/>
  <c r="XBN41" i="5"/>
  <c r="XBM41" i="5"/>
  <c r="XBL41" i="5"/>
  <c r="XBK41" i="5"/>
  <c r="XBJ41" i="5"/>
  <c r="XBI41" i="5"/>
  <c r="XBH41" i="5"/>
  <c r="XBG41" i="5"/>
  <c r="XBF41" i="5"/>
  <c r="XBE41" i="5"/>
  <c r="XBD41" i="5"/>
  <c r="XBC41" i="5"/>
  <c r="XBB41" i="5"/>
  <c r="XBA41" i="5"/>
  <c r="XAZ41" i="5"/>
  <c r="XAY41" i="5"/>
  <c r="XAX41" i="5"/>
  <c r="XAW41" i="5"/>
  <c r="XAV41" i="5"/>
  <c r="XAU41" i="5"/>
  <c r="XAT41" i="5"/>
  <c r="XAS41" i="5"/>
  <c r="XAR41" i="5"/>
  <c r="XAQ41" i="5"/>
  <c r="XAP41" i="5"/>
  <c r="XAO41" i="5"/>
  <c r="XAN41" i="5"/>
  <c r="XAM41" i="5"/>
  <c r="XAL41" i="5"/>
  <c r="XAK41" i="5"/>
  <c r="XAJ41" i="5"/>
  <c r="XAI41" i="5"/>
  <c r="XAH41" i="5"/>
  <c r="XAG41" i="5"/>
  <c r="XAF41" i="5"/>
  <c r="XAE41" i="5"/>
  <c r="XAD41" i="5"/>
  <c r="XAC41" i="5"/>
  <c r="XAB41" i="5"/>
  <c r="XAA41" i="5"/>
  <c r="WZZ41" i="5"/>
  <c r="WZY41" i="5"/>
  <c r="WZX41" i="5"/>
  <c r="WZW41" i="5"/>
  <c r="WZV41" i="5"/>
  <c r="WZU41" i="5"/>
  <c r="WZT41" i="5"/>
  <c r="WZS41" i="5"/>
  <c r="WZR41" i="5"/>
  <c r="WZQ41" i="5"/>
  <c r="WZP41" i="5"/>
  <c r="WZO41" i="5"/>
  <c r="WZN41" i="5"/>
  <c r="WZM41" i="5"/>
  <c r="WZL41" i="5"/>
  <c r="WZK41" i="5"/>
  <c r="WZJ41" i="5"/>
  <c r="WZI41" i="5"/>
  <c r="WZH41" i="5"/>
  <c r="WZG41" i="5"/>
  <c r="WZF41" i="5"/>
  <c r="WZE41" i="5"/>
  <c r="WZD41" i="5"/>
  <c r="WZC41" i="5"/>
  <c r="WZB41" i="5"/>
  <c r="WZA41" i="5"/>
  <c r="WYZ41" i="5"/>
  <c r="WYY41" i="5"/>
  <c r="WYX41" i="5"/>
  <c r="WYW41" i="5"/>
  <c r="WYV41" i="5"/>
  <c r="WYU41" i="5"/>
  <c r="WYT41" i="5"/>
  <c r="WYS41" i="5"/>
  <c r="WYR41" i="5"/>
  <c r="WYQ41" i="5"/>
  <c r="WYP41" i="5"/>
  <c r="WYO41" i="5"/>
  <c r="WYN41" i="5"/>
  <c r="WYM41" i="5"/>
  <c r="WYL41" i="5"/>
  <c r="WYK41" i="5"/>
  <c r="WYJ41" i="5"/>
  <c r="WYI41" i="5"/>
  <c r="WYH41" i="5"/>
  <c r="WYG41" i="5"/>
  <c r="WYF41" i="5"/>
  <c r="WYE41" i="5"/>
  <c r="WYD41" i="5"/>
  <c r="WYC41" i="5"/>
  <c r="WYB41" i="5"/>
  <c r="WYA41" i="5"/>
  <c r="WXZ41" i="5"/>
  <c r="WXY41" i="5"/>
  <c r="WXX41" i="5"/>
  <c r="WXW41" i="5"/>
  <c r="WXV41" i="5"/>
  <c r="WXU41" i="5"/>
  <c r="WXT41" i="5"/>
  <c r="WXS41" i="5"/>
  <c r="WXR41" i="5"/>
  <c r="WXQ41" i="5"/>
  <c r="WXP41" i="5"/>
  <c r="WXO41" i="5"/>
  <c r="WXN41" i="5"/>
  <c r="WXM41" i="5"/>
  <c r="WXL41" i="5"/>
  <c r="WXK41" i="5"/>
  <c r="WXJ41" i="5"/>
  <c r="WXI41" i="5"/>
  <c r="WXH41" i="5"/>
  <c r="WXG41" i="5"/>
  <c r="WXF41" i="5"/>
  <c r="WXE41" i="5"/>
  <c r="WXD41" i="5"/>
  <c r="WXC41" i="5"/>
  <c r="WXB41" i="5"/>
  <c r="WXA41" i="5"/>
  <c r="WWZ41" i="5"/>
  <c r="WWY41" i="5"/>
  <c r="WWX41" i="5"/>
  <c r="WWW41" i="5"/>
  <c r="WWV41" i="5"/>
  <c r="WWU41" i="5"/>
  <c r="WWT41" i="5"/>
  <c r="WWS41" i="5"/>
  <c r="WWR41" i="5"/>
  <c r="WWQ41" i="5"/>
  <c r="WWP41" i="5"/>
  <c r="WWO41" i="5"/>
  <c r="WWN41" i="5"/>
  <c r="WWM41" i="5"/>
  <c r="WWL41" i="5"/>
  <c r="WWK41" i="5"/>
  <c r="WWJ41" i="5"/>
  <c r="WWI41" i="5"/>
  <c r="WWH41" i="5"/>
  <c r="WWG41" i="5"/>
  <c r="WWF41" i="5"/>
  <c r="WWE41" i="5"/>
  <c r="WWD41" i="5"/>
  <c r="WWC41" i="5"/>
  <c r="WWB41" i="5"/>
  <c r="WWA41" i="5"/>
  <c r="WVZ41" i="5"/>
  <c r="WVY41" i="5"/>
  <c r="WVX41" i="5"/>
  <c r="WVW41" i="5"/>
  <c r="WVV41" i="5"/>
  <c r="WVU41" i="5"/>
  <c r="WVT41" i="5"/>
  <c r="WVS41" i="5"/>
  <c r="WVR41" i="5"/>
  <c r="WVQ41" i="5"/>
  <c r="WVP41" i="5"/>
  <c r="WVO41" i="5"/>
  <c r="WVN41" i="5"/>
  <c r="WVM41" i="5"/>
  <c r="WVL41" i="5"/>
  <c r="WVK41" i="5"/>
  <c r="WVJ41" i="5"/>
  <c r="WVI41" i="5"/>
  <c r="WVH41" i="5"/>
  <c r="WVG41" i="5"/>
  <c r="WVF41" i="5"/>
  <c r="WVE41" i="5"/>
  <c r="WVD41" i="5"/>
  <c r="WVC41" i="5"/>
  <c r="WVB41" i="5"/>
  <c r="WVA41" i="5"/>
  <c r="WUZ41" i="5"/>
  <c r="WUY41" i="5"/>
  <c r="WUX41" i="5"/>
  <c r="WUW41" i="5"/>
  <c r="WUV41" i="5"/>
  <c r="WUU41" i="5"/>
  <c r="WUT41" i="5"/>
  <c r="WUS41" i="5"/>
  <c r="WUR41" i="5"/>
  <c r="WUQ41" i="5"/>
  <c r="WUP41" i="5"/>
  <c r="WUO41" i="5"/>
  <c r="WUN41" i="5"/>
  <c r="WUM41" i="5"/>
  <c r="WUL41" i="5"/>
  <c r="WUK41" i="5"/>
  <c r="WUJ41" i="5"/>
  <c r="WUI41" i="5"/>
  <c r="WUH41" i="5"/>
  <c r="WUG41" i="5"/>
  <c r="WUF41" i="5"/>
  <c r="WUE41" i="5"/>
  <c r="WUD41" i="5"/>
  <c r="WUC41" i="5"/>
  <c r="WUB41" i="5"/>
  <c r="WUA41" i="5"/>
  <c r="WTZ41" i="5"/>
  <c r="WTY41" i="5"/>
  <c r="WTX41" i="5"/>
  <c r="WTW41" i="5"/>
  <c r="WTV41" i="5"/>
  <c r="WTU41" i="5"/>
  <c r="WTT41" i="5"/>
  <c r="WTS41" i="5"/>
  <c r="WTR41" i="5"/>
  <c r="WTQ41" i="5"/>
  <c r="WTP41" i="5"/>
  <c r="WTO41" i="5"/>
  <c r="WTN41" i="5"/>
  <c r="WTM41" i="5"/>
  <c r="WTL41" i="5"/>
  <c r="WTK41" i="5"/>
  <c r="WTJ41" i="5"/>
  <c r="WTI41" i="5"/>
  <c r="WTH41" i="5"/>
  <c r="WTG41" i="5"/>
  <c r="WTF41" i="5"/>
  <c r="WTE41" i="5"/>
  <c r="WTD41" i="5"/>
  <c r="WTC41" i="5"/>
  <c r="WTB41" i="5"/>
  <c r="WTA41" i="5"/>
  <c r="WSZ41" i="5"/>
  <c r="WSY41" i="5"/>
  <c r="WSX41" i="5"/>
  <c r="WSW41" i="5"/>
  <c r="WSV41" i="5"/>
  <c r="WSU41" i="5"/>
  <c r="WST41" i="5"/>
  <c r="WSS41" i="5"/>
  <c r="WSR41" i="5"/>
  <c r="WSQ41" i="5"/>
  <c r="WSP41" i="5"/>
  <c r="WSO41" i="5"/>
  <c r="WSN41" i="5"/>
  <c r="WSM41" i="5"/>
  <c r="WSL41" i="5"/>
  <c r="WSK41" i="5"/>
  <c r="WSJ41" i="5"/>
  <c r="WSI41" i="5"/>
  <c r="WSH41" i="5"/>
  <c r="WSG41" i="5"/>
  <c r="WSF41" i="5"/>
  <c r="WSE41" i="5"/>
  <c r="WSD41" i="5"/>
  <c r="WSC41" i="5"/>
  <c r="WSB41" i="5"/>
  <c r="WSA41" i="5"/>
  <c r="WRZ41" i="5"/>
  <c r="WRY41" i="5"/>
  <c r="WRX41" i="5"/>
  <c r="WRW41" i="5"/>
  <c r="WRV41" i="5"/>
  <c r="WRU41" i="5"/>
  <c r="WRT41" i="5"/>
  <c r="WRS41" i="5"/>
  <c r="WRR41" i="5"/>
  <c r="WRQ41" i="5"/>
  <c r="WRP41" i="5"/>
  <c r="WRO41" i="5"/>
  <c r="WRN41" i="5"/>
  <c r="WRM41" i="5"/>
  <c r="WRL41" i="5"/>
  <c r="WRK41" i="5"/>
  <c r="WRJ41" i="5"/>
  <c r="WRI41" i="5"/>
  <c r="WRH41" i="5"/>
  <c r="WRG41" i="5"/>
  <c r="WRF41" i="5"/>
  <c r="WRE41" i="5"/>
  <c r="WRD41" i="5"/>
  <c r="WRC41" i="5"/>
  <c r="WRB41" i="5"/>
  <c r="WRA41" i="5"/>
  <c r="WQZ41" i="5"/>
  <c r="WQY41" i="5"/>
  <c r="WQX41" i="5"/>
  <c r="WQW41" i="5"/>
  <c r="WQV41" i="5"/>
  <c r="WQU41" i="5"/>
  <c r="WQT41" i="5"/>
  <c r="WQS41" i="5"/>
  <c r="WQR41" i="5"/>
  <c r="WQQ41" i="5"/>
  <c r="WQP41" i="5"/>
  <c r="WQO41" i="5"/>
  <c r="WQN41" i="5"/>
  <c r="WQM41" i="5"/>
  <c r="WQL41" i="5"/>
  <c r="WQK41" i="5"/>
  <c r="WQJ41" i="5"/>
  <c r="WQI41" i="5"/>
  <c r="WQH41" i="5"/>
  <c r="WQG41" i="5"/>
  <c r="WQF41" i="5"/>
  <c r="WQE41" i="5"/>
  <c r="WQD41" i="5"/>
  <c r="WQC41" i="5"/>
  <c r="WQB41" i="5"/>
  <c r="WQA41" i="5"/>
  <c r="WPZ41" i="5"/>
  <c r="WPY41" i="5"/>
  <c r="WPX41" i="5"/>
  <c r="WPW41" i="5"/>
  <c r="WPV41" i="5"/>
  <c r="WPU41" i="5"/>
  <c r="WPT41" i="5"/>
  <c r="WPS41" i="5"/>
  <c r="WPR41" i="5"/>
  <c r="WPQ41" i="5"/>
  <c r="WPP41" i="5"/>
  <c r="WPO41" i="5"/>
  <c r="WPN41" i="5"/>
  <c r="WPM41" i="5"/>
  <c r="WPL41" i="5"/>
  <c r="WPK41" i="5"/>
  <c r="WPJ41" i="5"/>
  <c r="WPI41" i="5"/>
  <c r="WPH41" i="5"/>
  <c r="WPG41" i="5"/>
  <c r="WPF41" i="5"/>
  <c r="WPE41" i="5"/>
  <c r="WPD41" i="5"/>
  <c r="WPC41" i="5"/>
  <c r="WPB41" i="5"/>
  <c r="WPA41" i="5"/>
  <c r="WOZ41" i="5"/>
  <c r="WOY41" i="5"/>
  <c r="WOX41" i="5"/>
  <c r="WOW41" i="5"/>
  <c r="WOV41" i="5"/>
  <c r="WOU41" i="5"/>
  <c r="WOT41" i="5"/>
  <c r="WOS41" i="5"/>
  <c r="WOR41" i="5"/>
  <c r="WOQ41" i="5"/>
  <c r="WOP41" i="5"/>
  <c r="WOO41" i="5"/>
  <c r="WON41" i="5"/>
  <c r="WOM41" i="5"/>
  <c r="WOL41" i="5"/>
  <c r="WOK41" i="5"/>
  <c r="WOJ41" i="5"/>
  <c r="WOI41" i="5"/>
  <c r="WOH41" i="5"/>
  <c r="WOG41" i="5"/>
  <c r="WOF41" i="5"/>
  <c r="WOE41" i="5"/>
  <c r="WOD41" i="5"/>
  <c r="WOC41" i="5"/>
  <c r="WOB41" i="5"/>
  <c r="WOA41" i="5"/>
  <c r="WNZ41" i="5"/>
  <c r="WNY41" i="5"/>
  <c r="WNX41" i="5"/>
  <c r="WNW41" i="5"/>
  <c r="WNV41" i="5"/>
  <c r="WNU41" i="5"/>
  <c r="WNT41" i="5"/>
  <c r="WNS41" i="5"/>
  <c r="WNR41" i="5"/>
  <c r="WNQ41" i="5"/>
  <c r="WNP41" i="5"/>
  <c r="WNO41" i="5"/>
  <c r="WNN41" i="5"/>
  <c r="WNM41" i="5"/>
  <c r="WNL41" i="5"/>
  <c r="WNK41" i="5"/>
  <c r="WNJ41" i="5"/>
  <c r="WNI41" i="5"/>
  <c r="WNH41" i="5"/>
  <c r="WNG41" i="5"/>
  <c r="WNF41" i="5"/>
  <c r="WNE41" i="5"/>
  <c r="WND41" i="5"/>
  <c r="WNC41" i="5"/>
  <c r="WNB41" i="5"/>
  <c r="WNA41" i="5"/>
  <c r="WMZ41" i="5"/>
  <c r="WMY41" i="5"/>
  <c r="WMX41" i="5"/>
  <c r="WMW41" i="5"/>
  <c r="WMV41" i="5"/>
  <c r="WMU41" i="5"/>
  <c r="WMT41" i="5"/>
  <c r="WMS41" i="5"/>
  <c r="WMR41" i="5"/>
  <c r="WMQ41" i="5"/>
  <c r="WMP41" i="5"/>
  <c r="WMO41" i="5"/>
  <c r="WMN41" i="5"/>
  <c r="WMM41" i="5"/>
  <c r="WML41" i="5"/>
  <c r="WMK41" i="5"/>
  <c r="WMJ41" i="5"/>
  <c r="WMI41" i="5"/>
  <c r="WMH41" i="5"/>
  <c r="WMG41" i="5"/>
  <c r="WMF41" i="5"/>
  <c r="WME41" i="5"/>
  <c r="WMD41" i="5"/>
  <c r="WMC41" i="5"/>
  <c r="WMB41" i="5"/>
  <c r="WMA41" i="5"/>
  <c r="WLZ41" i="5"/>
  <c r="WLY41" i="5"/>
  <c r="WLX41" i="5"/>
  <c r="WLW41" i="5"/>
  <c r="WLV41" i="5"/>
  <c r="WLU41" i="5"/>
  <c r="WLT41" i="5"/>
  <c r="WLS41" i="5"/>
  <c r="WLR41" i="5"/>
  <c r="WLQ41" i="5"/>
  <c r="WLP41" i="5"/>
  <c r="WLO41" i="5"/>
  <c r="WLN41" i="5"/>
  <c r="WLM41" i="5"/>
  <c r="WLL41" i="5"/>
  <c r="WLK41" i="5"/>
  <c r="WLJ41" i="5"/>
  <c r="WLI41" i="5"/>
  <c r="WLH41" i="5"/>
  <c r="WLG41" i="5"/>
  <c r="WLF41" i="5"/>
  <c r="WLE41" i="5"/>
  <c r="WLD41" i="5"/>
  <c r="WLC41" i="5"/>
  <c r="WLB41" i="5"/>
  <c r="WLA41" i="5"/>
  <c r="WKZ41" i="5"/>
  <c r="WKY41" i="5"/>
  <c r="WKX41" i="5"/>
  <c r="WKW41" i="5"/>
  <c r="WKV41" i="5"/>
  <c r="WKU41" i="5"/>
  <c r="WKT41" i="5"/>
  <c r="WKS41" i="5"/>
  <c r="WKR41" i="5"/>
  <c r="WKQ41" i="5"/>
  <c r="WKP41" i="5"/>
  <c r="WKO41" i="5"/>
  <c r="WKN41" i="5"/>
  <c r="WKM41" i="5"/>
  <c r="WKL41" i="5"/>
  <c r="WKK41" i="5"/>
  <c r="WKJ41" i="5"/>
  <c r="WKI41" i="5"/>
  <c r="WKH41" i="5"/>
  <c r="WKG41" i="5"/>
  <c r="WKF41" i="5"/>
  <c r="WKE41" i="5"/>
  <c r="WKD41" i="5"/>
  <c r="WKC41" i="5"/>
  <c r="WKB41" i="5"/>
  <c r="WKA41" i="5"/>
  <c r="WJZ41" i="5"/>
  <c r="WJY41" i="5"/>
  <c r="WJX41" i="5"/>
  <c r="WJW41" i="5"/>
  <c r="WJV41" i="5"/>
  <c r="WJU41" i="5"/>
  <c r="WJT41" i="5"/>
  <c r="WJS41" i="5"/>
  <c r="WJR41" i="5"/>
  <c r="WJQ41" i="5"/>
  <c r="WJP41" i="5"/>
  <c r="WJO41" i="5"/>
  <c r="WJN41" i="5"/>
  <c r="WJM41" i="5"/>
  <c r="WJL41" i="5"/>
  <c r="WJK41" i="5"/>
  <c r="WJJ41" i="5"/>
  <c r="WJI41" i="5"/>
  <c r="WJH41" i="5"/>
  <c r="WJG41" i="5"/>
  <c r="WJF41" i="5"/>
  <c r="WJE41" i="5"/>
  <c r="WJD41" i="5"/>
  <c r="WJC41" i="5"/>
  <c r="WJB41" i="5"/>
  <c r="WJA41" i="5"/>
  <c r="WIZ41" i="5"/>
  <c r="WIY41" i="5"/>
  <c r="WIX41" i="5"/>
  <c r="WIW41" i="5"/>
  <c r="WIV41" i="5"/>
  <c r="WIU41" i="5"/>
  <c r="WIT41" i="5"/>
  <c r="WIS41" i="5"/>
  <c r="WIR41" i="5"/>
  <c r="WIQ41" i="5"/>
  <c r="WIP41" i="5"/>
  <c r="WIO41" i="5"/>
  <c r="WIN41" i="5"/>
  <c r="WIM41" i="5"/>
  <c r="WIL41" i="5"/>
  <c r="WIK41" i="5"/>
  <c r="WIJ41" i="5"/>
  <c r="WII41" i="5"/>
  <c r="WIH41" i="5"/>
  <c r="WIG41" i="5"/>
  <c r="WIF41" i="5"/>
  <c r="WIE41" i="5"/>
  <c r="WID41" i="5"/>
  <c r="WIC41" i="5"/>
  <c r="WIB41" i="5"/>
  <c r="WIA41" i="5"/>
  <c r="WHZ41" i="5"/>
  <c r="WHY41" i="5"/>
  <c r="WHX41" i="5"/>
  <c r="WHW41" i="5"/>
  <c r="WHV41" i="5"/>
  <c r="WHU41" i="5"/>
  <c r="WHT41" i="5"/>
  <c r="WHS41" i="5"/>
  <c r="WHR41" i="5"/>
  <c r="WHQ41" i="5"/>
  <c r="WHP41" i="5"/>
  <c r="WHO41" i="5"/>
  <c r="WHN41" i="5"/>
  <c r="WHM41" i="5"/>
  <c r="WHL41" i="5"/>
  <c r="WHK41" i="5"/>
  <c r="WHJ41" i="5"/>
  <c r="WHI41" i="5"/>
  <c r="WHH41" i="5"/>
  <c r="WHG41" i="5"/>
  <c r="WHF41" i="5"/>
  <c r="WHE41" i="5"/>
  <c r="WHD41" i="5"/>
  <c r="WHC41" i="5"/>
  <c r="WHB41" i="5"/>
  <c r="WHA41" i="5"/>
  <c r="WGZ41" i="5"/>
  <c r="WGY41" i="5"/>
  <c r="WGX41" i="5"/>
  <c r="WGW41" i="5"/>
  <c r="WGV41" i="5"/>
  <c r="WGU41" i="5"/>
  <c r="WGT41" i="5"/>
  <c r="WGS41" i="5"/>
  <c r="WGR41" i="5"/>
  <c r="WGQ41" i="5"/>
  <c r="WGP41" i="5"/>
  <c r="WGO41" i="5"/>
  <c r="WGN41" i="5"/>
  <c r="WGM41" i="5"/>
  <c r="WGL41" i="5"/>
  <c r="WGK41" i="5"/>
  <c r="WGJ41" i="5"/>
  <c r="WGI41" i="5"/>
  <c r="WGH41" i="5"/>
  <c r="WGG41" i="5"/>
  <c r="WGF41" i="5"/>
  <c r="WGE41" i="5"/>
  <c r="WGD41" i="5"/>
  <c r="WGC41" i="5"/>
  <c r="WGB41" i="5"/>
  <c r="WGA41" i="5"/>
  <c r="WFZ41" i="5"/>
  <c r="WFY41" i="5"/>
  <c r="WFX41" i="5"/>
  <c r="WFW41" i="5"/>
  <c r="WFV41" i="5"/>
  <c r="WFU41" i="5"/>
  <c r="WFT41" i="5"/>
  <c r="WFS41" i="5"/>
  <c r="WFR41" i="5"/>
  <c r="WFQ41" i="5"/>
  <c r="WFP41" i="5"/>
  <c r="WFO41" i="5"/>
  <c r="WFN41" i="5"/>
  <c r="WFM41" i="5"/>
  <c r="WFL41" i="5"/>
  <c r="WFK41" i="5"/>
  <c r="WFJ41" i="5"/>
  <c r="WFI41" i="5"/>
  <c r="WFH41" i="5"/>
  <c r="WFG41" i="5"/>
  <c r="WFF41" i="5"/>
  <c r="WFE41" i="5"/>
  <c r="WFD41" i="5"/>
  <c r="WFC41" i="5"/>
  <c r="WFB41" i="5"/>
  <c r="WFA41" i="5"/>
  <c r="WEZ41" i="5"/>
  <c r="WEY41" i="5"/>
  <c r="WEX41" i="5"/>
  <c r="WEW41" i="5"/>
  <c r="WEV41" i="5"/>
  <c r="WEU41" i="5"/>
  <c r="WET41" i="5"/>
  <c r="WES41" i="5"/>
  <c r="WER41" i="5"/>
  <c r="WEQ41" i="5"/>
  <c r="WEP41" i="5"/>
  <c r="WEO41" i="5"/>
  <c r="WEN41" i="5"/>
  <c r="WEM41" i="5"/>
  <c r="WEL41" i="5"/>
  <c r="WEK41" i="5"/>
  <c r="WEJ41" i="5"/>
  <c r="WEI41" i="5"/>
  <c r="WEH41" i="5"/>
  <c r="WEG41" i="5"/>
  <c r="WEF41" i="5"/>
  <c r="WEE41" i="5"/>
  <c r="WED41" i="5"/>
  <c r="WEC41" i="5"/>
  <c r="WEB41" i="5"/>
  <c r="WEA41" i="5"/>
  <c r="WDZ41" i="5"/>
  <c r="WDY41" i="5"/>
  <c r="WDX41" i="5"/>
  <c r="WDW41" i="5"/>
  <c r="WDV41" i="5"/>
  <c r="WDU41" i="5"/>
  <c r="WDT41" i="5"/>
  <c r="WDS41" i="5"/>
  <c r="WDR41" i="5"/>
  <c r="WDQ41" i="5"/>
  <c r="WDP41" i="5"/>
  <c r="WDO41" i="5"/>
  <c r="WDN41" i="5"/>
  <c r="WDM41" i="5"/>
  <c r="WDL41" i="5"/>
  <c r="WDK41" i="5"/>
  <c r="WDJ41" i="5"/>
  <c r="WDI41" i="5"/>
  <c r="WDH41" i="5"/>
  <c r="WDG41" i="5"/>
  <c r="WDF41" i="5"/>
  <c r="WDE41" i="5"/>
  <c r="WDD41" i="5"/>
  <c r="WDC41" i="5"/>
  <c r="WDB41" i="5"/>
  <c r="WDA41" i="5"/>
  <c r="WCZ41" i="5"/>
  <c r="WCY41" i="5"/>
  <c r="WCX41" i="5"/>
  <c r="WCW41" i="5"/>
  <c r="WCV41" i="5"/>
  <c r="WCU41" i="5"/>
  <c r="WCT41" i="5"/>
  <c r="WCS41" i="5"/>
  <c r="WCR41" i="5"/>
  <c r="WCQ41" i="5"/>
  <c r="WCP41" i="5"/>
  <c r="WCO41" i="5"/>
  <c r="WCN41" i="5"/>
  <c r="WCM41" i="5"/>
  <c r="WCL41" i="5"/>
  <c r="WCK41" i="5"/>
  <c r="WCJ41" i="5"/>
  <c r="WCI41" i="5"/>
  <c r="WCH41" i="5"/>
  <c r="WCG41" i="5"/>
  <c r="WCF41" i="5"/>
  <c r="WCE41" i="5"/>
  <c r="WCD41" i="5"/>
  <c r="WCC41" i="5"/>
  <c r="WCB41" i="5"/>
  <c r="WCA41" i="5"/>
  <c r="WBZ41" i="5"/>
  <c r="WBY41" i="5"/>
  <c r="WBX41" i="5"/>
  <c r="WBW41" i="5"/>
  <c r="WBV41" i="5"/>
  <c r="WBU41" i="5"/>
  <c r="WBT41" i="5"/>
  <c r="WBS41" i="5"/>
  <c r="WBR41" i="5"/>
  <c r="WBQ41" i="5"/>
  <c r="WBP41" i="5"/>
  <c r="WBO41" i="5"/>
  <c r="WBN41" i="5"/>
  <c r="WBM41" i="5"/>
  <c r="WBL41" i="5"/>
  <c r="WBK41" i="5"/>
  <c r="WBJ41" i="5"/>
  <c r="WBI41" i="5"/>
  <c r="WBH41" i="5"/>
  <c r="WBG41" i="5"/>
  <c r="WBF41" i="5"/>
  <c r="WBE41" i="5"/>
  <c r="WBD41" i="5"/>
  <c r="WBC41" i="5"/>
  <c r="WBB41" i="5"/>
  <c r="WBA41" i="5"/>
  <c r="WAZ41" i="5"/>
  <c r="WAY41" i="5"/>
  <c r="WAX41" i="5"/>
  <c r="WAW41" i="5"/>
  <c r="WAV41" i="5"/>
  <c r="WAU41" i="5"/>
  <c r="WAT41" i="5"/>
  <c r="WAS41" i="5"/>
  <c r="WAR41" i="5"/>
  <c r="WAQ41" i="5"/>
  <c r="WAP41" i="5"/>
  <c r="WAO41" i="5"/>
  <c r="WAN41" i="5"/>
  <c r="WAM41" i="5"/>
  <c r="WAL41" i="5"/>
  <c r="WAK41" i="5"/>
  <c r="WAJ41" i="5"/>
  <c r="WAI41" i="5"/>
  <c r="WAH41" i="5"/>
  <c r="WAG41" i="5"/>
  <c r="WAF41" i="5"/>
  <c r="WAE41" i="5"/>
  <c r="WAD41" i="5"/>
  <c r="WAC41" i="5"/>
  <c r="WAB41" i="5"/>
  <c r="WAA41" i="5"/>
  <c r="VZZ41" i="5"/>
  <c r="VZY41" i="5"/>
  <c r="VZX41" i="5"/>
  <c r="VZW41" i="5"/>
  <c r="VZV41" i="5"/>
  <c r="VZU41" i="5"/>
  <c r="VZT41" i="5"/>
  <c r="VZS41" i="5"/>
  <c r="VZR41" i="5"/>
  <c r="VZQ41" i="5"/>
  <c r="VZP41" i="5"/>
  <c r="VZO41" i="5"/>
  <c r="VZN41" i="5"/>
  <c r="VZM41" i="5"/>
  <c r="VZL41" i="5"/>
  <c r="VZK41" i="5"/>
  <c r="VZJ41" i="5"/>
  <c r="VZI41" i="5"/>
  <c r="VZH41" i="5"/>
  <c r="VZG41" i="5"/>
  <c r="VZF41" i="5"/>
  <c r="VZE41" i="5"/>
  <c r="VZD41" i="5"/>
  <c r="VZC41" i="5"/>
  <c r="VZB41" i="5"/>
  <c r="VZA41" i="5"/>
  <c r="VYZ41" i="5"/>
  <c r="VYY41" i="5"/>
  <c r="VYX41" i="5"/>
  <c r="VYW41" i="5"/>
  <c r="VYV41" i="5"/>
  <c r="VYU41" i="5"/>
  <c r="VYT41" i="5"/>
  <c r="VYS41" i="5"/>
  <c r="VYR41" i="5"/>
  <c r="VYQ41" i="5"/>
  <c r="VYP41" i="5"/>
  <c r="VYO41" i="5"/>
  <c r="VYN41" i="5"/>
  <c r="VYM41" i="5"/>
  <c r="VYL41" i="5"/>
  <c r="VYK41" i="5"/>
  <c r="VYJ41" i="5"/>
  <c r="VYI41" i="5"/>
  <c r="VYH41" i="5"/>
  <c r="VYG41" i="5"/>
  <c r="VYF41" i="5"/>
  <c r="VYE41" i="5"/>
  <c r="VYD41" i="5"/>
  <c r="VYC41" i="5"/>
  <c r="VYB41" i="5"/>
  <c r="VYA41" i="5"/>
  <c r="VXZ41" i="5"/>
  <c r="VXY41" i="5"/>
  <c r="VXX41" i="5"/>
  <c r="VXW41" i="5"/>
  <c r="VXV41" i="5"/>
  <c r="VXU41" i="5"/>
  <c r="VXT41" i="5"/>
  <c r="VXS41" i="5"/>
  <c r="VXR41" i="5"/>
  <c r="VXQ41" i="5"/>
  <c r="VXP41" i="5"/>
  <c r="VXO41" i="5"/>
  <c r="VXN41" i="5"/>
  <c r="VXM41" i="5"/>
  <c r="VXL41" i="5"/>
  <c r="VXK41" i="5"/>
  <c r="VXJ41" i="5"/>
  <c r="VXI41" i="5"/>
  <c r="VXH41" i="5"/>
  <c r="VXG41" i="5"/>
  <c r="VXF41" i="5"/>
  <c r="VXE41" i="5"/>
  <c r="VXD41" i="5"/>
  <c r="VXC41" i="5"/>
  <c r="VXB41" i="5"/>
  <c r="VXA41" i="5"/>
  <c r="VWZ41" i="5"/>
  <c r="VWY41" i="5"/>
  <c r="VWX41" i="5"/>
  <c r="VWW41" i="5"/>
  <c r="VWV41" i="5"/>
  <c r="VWU41" i="5"/>
  <c r="VWT41" i="5"/>
  <c r="VWS41" i="5"/>
  <c r="VWR41" i="5"/>
  <c r="VWQ41" i="5"/>
  <c r="VWP41" i="5"/>
  <c r="VWO41" i="5"/>
  <c r="VWN41" i="5"/>
  <c r="VWM41" i="5"/>
  <c r="VWL41" i="5"/>
  <c r="VWK41" i="5"/>
  <c r="VWJ41" i="5"/>
  <c r="VWI41" i="5"/>
  <c r="VWH41" i="5"/>
  <c r="VWG41" i="5"/>
  <c r="VWF41" i="5"/>
  <c r="VWE41" i="5"/>
  <c r="VWD41" i="5"/>
  <c r="VWC41" i="5"/>
  <c r="VWB41" i="5"/>
  <c r="VWA41" i="5"/>
  <c r="VVZ41" i="5"/>
  <c r="VVY41" i="5"/>
  <c r="VVX41" i="5"/>
  <c r="VVW41" i="5"/>
  <c r="VVV41" i="5"/>
  <c r="VVU41" i="5"/>
  <c r="VVT41" i="5"/>
  <c r="VVS41" i="5"/>
  <c r="VVR41" i="5"/>
  <c r="VVQ41" i="5"/>
  <c r="VVP41" i="5"/>
  <c r="VVO41" i="5"/>
  <c r="VVN41" i="5"/>
  <c r="VVM41" i="5"/>
  <c r="VVL41" i="5"/>
  <c r="VVK41" i="5"/>
  <c r="VVJ41" i="5"/>
  <c r="VVI41" i="5"/>
  <c r="VVH41" i="5"/>
  <c r="VVG41" i="5"/>
  <c r="VVF41" i="5"/>
  <c r="VVE41" i="5"/>
  <c r="VVD41" i="5"/>
  <c r="VVC41" i="5"/>
  <c r="VVB41" i="5"/>
  <c r="VVA41" i="5"/>
  <c r="VUZ41" i="5"/>
  <c r="VUY41" i="5"/>
  <c r="VUX41" i="5"/>
  <c r="VUW41" i="5"/>
  <c r="VUV41" i="5"/>
  <c r="VUU41" i="5"/>
  <c r="VUT41" i="5"/>
  <c r="VUS41" i="5"/>
  <c r="VUR41" i="5"/>
  <c r="VUQ41" i="5"/>
  <c r="VUP41" i="5"/>
  <c r="VUO41" i="5"/>
  <c r="VUN41" i="5"/>
  <c r="VUM41" i="5"/>
  <c r="VUL41" i="5"/>
  <c r="VUK41" i="5"/>
  <c r="VUJ41" i="5"/>
  <c r="VUI41" i="5"/>
  <c r="VUH41" i="5"/>
  <c r="VUG41" i="5"/>
  <c r="VUF41" i="5"/>
  <c r="VUE41" i="5"/>
  <c r="VUD41" i="5"/>
  <c r="VUC41" i="5"/>
  <c r="VUB41" i="5"/>
  <c r="VUA41" i="5"/>
  <c r="VTZ41" i="5"/>
  <c r="VTY41" i="5"/>
  <c r="VTX41" i="5"/>
  <c r="VTW41" i="5"/>
  <c r="VTV41" i="5"/>
  <c r="VTU41" i="5"/>
  <c r="VTT41" i="5"/>
  <c r="VTS41" i="5"/>
  <c r="VTR41" i="5"/>
  <c r="VTQ41" i="5"/>
  <c r="VTP41" i="5"/>
  <c r="VTO41" i="5"/>
  <c r="VTN41" i="5"/>
  <c r="VTM41" i="5"/>
  <c r="VTL41" i="5"/>
  <c r="VTK41" i="5"/>
  <c r="VTJ41" i="5"/>
  <c r="VTI41" i="5"/>
  <c r="VTH41" i="5"/>
  <c r="VTG41" i="5"/>
  <c r="VTF41" i="5"/>
  <c r="VTE41" i="5"/>
  <c r="VTD41" i="5"/>
  <c r="VTC41" i="5"/>
  <c r="VTB41" i="5"/>
  <c r="VTA41" i="5"/>
  <c r="VSZ41" i="5"/>
  <c r="VSY41" i="5"/>
  <c r="VSX41" i="5"/>
  <c r="VSW41" i="5"/>
  <c r="VSV41" i="5"/>
  <c r="VSU41" i="5"/>
  <c r="VST41" i="5"/>
  <c r="VSS41" i="5"/>
  <c r="VSR41" i="5"/>
  <c r="VSQ41" i="5"/>
  <c r="VSP41" i="5"/>
  <c r="VSO41" i="5"/>
  <c r="VSN41" i="5"/>
  <c r="VSM41" i="5"/>
  <c r="VSL41" i="5"/>
  <c r="VSK41" i="5"/>
  <c r="VSJ41" i="5"/>
  <c r="VSI41" i="5"/>
  <c r="VSH41" i="5"/>
  <c r="VSG41" i="5"/>
  <c r="VSF41" i="5"/>
  <c r="VSE41" i="5"/>
  <c r="VSD41" i="5"/>
  <c r="VSC41" i="5"/>
  <c r="VSB41" i="5"/>
  <c r="VSA41" i="5"/>
  <c r="VRZ41" i="5"/>
  <c r="VRY41" i="5"/>
  <c r="VRX41" i="5"/>
  <c r="VRW41" i="5"/>
  <c r="VRV41" i="5"/>
  <c r="VRU41" i="5"/>
  <c r="VRT41" i="5"/>
  <c r="VRS41" i="5"/>
  <c r="VRR41" i="5"/>
  <c r="VRQ41" i="5"/>
  <c r="VRP41" i="5"/>
  <c r="VRO41" i="5"/>
  <c r="VRN41" i="5"/>
  <c r="VRM41" i="5"/>
  <c r="VRL41" i="5"/>
  <c r="VRK41" i="5"/>
  <c r="VRJ41" i="5"/>
  <c r="VRI41" i="5"/>
  <c r="VRH41" i="5"/>
  <c r="VRG41" i="5"/>
  <c r="VRF41" i="5"/>
  <c r="VRE41" i="5"/>
  <c r="VRD41" i="5"/>
  <c r="VRC41" i="5"/>
  <c r="VRB41" i="5"/>
  <c r="VRA41" i="5"/>
  <c r="VQZ41" i="5"/>
  <c r="VQY41" i="5"/>
  <c r="VQX41" i="5"/>
  <c r="VQW41" i="5"/>
  <c r="VQV41" i="5"/>
  <c r="VQU41" i="5"/>
  <c r="VQT41" i="5"/>
  <c r="VQS41" i="5"/>
  <c r="VQR41" i="5"/>
  <c r="VQQ41" i="5"/>
  <c r="VQP41" i="5"/>
  <c r="VQO41" i="5"/>
  <c r="VQN41" i="5"/>
  <c r="VQM41" i="5"/>
  <c r="VQL41" i="5"/>
  <c r="VQK41" i="5"/>
  <c r="VQJ41" i="5"/>
  <c r="VQI41" i="5"/>
  <c r="VQH41" i="5"/>
  <c r="VQG41" i="5"/>
  <c r="VQF41" i="5"/>
  <c r="VQE41" i="5"/>
  <c r="VQD41" i="5"/>
  <c r="VQC41" i="5"/>
  <c r="VQB41" i="5"/>
  <c r="VQA41" i="5"/>
  <c r="VPZ41" i="5"/>
  <c r="VPY41" i="5"/>
  <c r="VPX41" i="5"/>
  <c r="VPW41" i="5"/>
  <c r="VPV41" i="5"/>
  <c r="VPU41" i="5"/>
  <c r="VPT41" i="5"/>
  <c r="VPS41" i="5"/>
  <c r="VPR41" i="5"/>
  <c r="VPQ41" i="5"/>
  <c r="VPP41" i="5"/>
  <c r="VPO41" i="5"/>
  <c r="VPN41" i="5"/>
  <c r="VPM41" i="5"/>
  <c r="VPL41" i="5"/>
  <c r="VPK41" i="5"/>
  <c r="VPJ41" i="5"/>
  <c r="VPI41" i="5"/>
  <c r="VPH41" i="5"/>
  <c r="VPG41" i="5"/>
  <c r="VPF41" i="5"/>
  <c r="VPE41" i="5"/>
  <c r="VPD41" i="5"/>
  <c r="VPC41" i="5"/>
  <c r="VPB41" i="5"/>
  <c r="VPA41" i="5"/>
  <c r="VOZ41" i="5"/>
  <c r="VOY41" i="5"/>
  <c r="VOX41" i="5"/>
  <c r="VOW41" i="5"/>
  <c r="VOV41" i="5"/>
  <c r="VOU41" i="5"/>
  <c r="VOT41" i="5"/>
  <c r="VOS41" i="5"/>
  <c r="VOR41" i="5"/>
  <c r="VOQ41" i="5"/>
  <c r="VOP41" i="5"/>
  <c r="VOO41" i="5"/>
  <c r="VON41" i="5"/>
  <c r="VOM41" i="5"/>
  <c r="VOL41" i="5"/>
  <c r="VOK41" i="5"/>
  <c r="VOJ41" i="5"/>
  <c r="VOI41" i="5"/>
  <c r="VOH41" i="5"/>
  <c r="VOG41" i="5"/>
  <c r="VOF41" i="5"/>
  <c r="VOE41" i="5"/>
  <c r="VOD41" i="5"/>
  <c r="VOC41" i="5"/>
  <c r="VOB41" i="5"/>
  <c r="VOA41" i="5"/>
  <c r="VNZ41" i="5"/>
  <c r="VNY41" i="5"/>
  <c r="VNX41" i="5"/>
  <c r="VNW41" i="5"/>
  <c r="VNV41" i="5"/>
  <c r="VNU41" i="5"/>
  <c r="VNT41" i="5"/>
  <c r="VNS41" i="5"/>
  <c r="VNR41" i="5"/>
  <c r="VNQ41" i="5"/>
  <c r="VNP41" i="5"/>
  <c r="VNO41" i="5"/>
  <c r="VNN41" i="5"/>
  <c r="VNM41" i="5"/>
  <c r="VNL41" i="5"/>
  <c r="VNK41" i="5"/>
  <c r="VNJ41" i="5"/>
  <c r="VNI41" i="5"/>
  <c r="VNH41" i="5"/>
  <c r="VNG41" i="5"/>
  <c r="VNF41" i="5"/>
  <c r="VNE41" i="5"/>
  <c r="VND41" i="5"/>
  <c r="VNC41" i="5"/>
  <c r="VNB41" i="5"/>
  <c r="VNA41" i="5"/>
  <c r="VMZ41" i="5"/>
  <c r="VMY41" i="5"/>
  <c r="VMX41" i="5"/>
  <c r="VMW41" i="5"/>
  <c r="VMV41" i="5"/>
  <c r="VMU41" i="5"/>
  <c r="VMT41" i="5"/>
  <c r="VMS41" i="5"/>
  <c r="VMR41" i="5"/>
  <c r="VMQ41" i="5"/>
  <c r="VMP41" i="5"/>
  <c r="VMO41" i="5"/>
  <c r="VMN41" i="5"/>
  <c r="VMM41" i="5"/>
  <c r="VML41" i="5"/>
  <c r="VMK41" i="5"/>
  <c r="VMJ41" i="5"/>
  <c r="VMI41" i="5"/>
  <c r="VMH41" i="5"/>
  <c r="VMG41" i="5"/>
  <c r="VMF41" i="5"/>
  <c r="VME41" i="5"/>
  <c r="VMD41" i="5"/>
  <c r="VMC41" i="5"/>
  <c r="VMB41" i="5"/>
  <c r="VMA41" i="5"/>
  <c r="VLZ41" i="5"/>
  <c r="VLY41" i="5"/>
  <c r="VLX41" i="5"/>
  <c r="VLW41" i="5"/>
  <c r="VLV41" i="5"/>
  <c r="VLU41" i="5"/>
  <c r="VLT41" i="5"/>
  <c r="VLS41" i="5"/>
  <c r="VLR41" i="5"/>
  <c r="VLQ41" i="5"/>
  <c r="VLP41" i="5"/>
  <c r="VLO41" i="5"/>
  <c r="VLN41" i="5"/>
  <c r="VLM41" i="5"/>
  <c r="VLL41" i="5"/>
  <c r="VLK41" i="5"/>
  <c r="VLJ41" i="5"/>
  <c r="VLI41" i="5"/>
  <c r="VLH41" i="5"/>
  <c r="VLG41" i="5"/>
  <c r="VLF41" i="5"/>
  <c r="VLE41" i="5"/>
  <c r="VLD41" i="5"/>
  <c r="VLC41" i="5"/>
  <c r="VLB41" i="5"/>
  <c r="VLA41" i="5"/>
  <c r="VKZ41" i="5"/>
  <c r="VKY41" i="5"/>
  <c r="VKX41" i="5"/>
  <c r="VKW41" i="5"/>
  <c r="VKV41" i="5"/>
  <c r="VKU41" i="5"/>
  <c r="VKT41" i="5"/>
  <c r="VKS41" i="5"/>
  <c r="VKR41" i="5"/>
  <c r="VKQ41" i="5"/>
  <c r="VKP41" i="5"/>
  <c r="VKO41" i="5"/>
  <c r="VKN41" i="5"/>
  <c r="VKM41" i="5"/>
  <c r="VKL41" i="5"/>
  <c r="VKK41" i="5"/>
  <c r="VKJ41" i="5"/>
  <c r="VKI41" i="5"/>
  <c r="VKH41" i="5"/>
  <c r="VKG41" i="5"/>
  <c r="VKF41" i="5"/>
  <c r="VKE41" i="5"/>
  <c r="VKD41" i="5"/>
  <c r="VKC41" i="5"/>
  <c r="VKB41" i="5"/>
  <c r="VKA41" i="5"/>
  <c r="VJZ41" i="5"/>
  <c r="VJY41" i="5"/>
  <c r="VJX41" i="5"/>
  <c r="VJW41" i="5"/>
  <c r="VJV41" i="5"/>
  <c r="VJU41" i="5"/>
  <c r="VJT41" i="5"/>
  <c r="VJS41" i="5"/>
  <c r="VJR41" i="5"/>
  <c r="VJQ41" i="5"/>
  <c r="VJP41" i="5"/>
  <c r="VJO41" i="5"/>
  <c r="VJN41" i="5"/>
  <c r="VJM41" i="5"/>
  <c r="VJL41" i="5"/>
  <c r="VJK41" i="5"/>
  <c r="VJJ41" i="5"/>
  <c r="VJI41" i="5"/>
  <c r="VJH41" i="5"/>
  <c r="VJG41" i="5"/>
  <c r="VJF41" i="5"/>
  <c r="VJE41" i="5"/>
  <c r="VJD41" i="5"/>
  <c r="VJC41" i="5"/>
  <c r="VJB41" i="5"/>
  <c r="VJA41" i="5"/>
  <c r="VIZ41" i="5"/>
  <c r="VIY41" i="5"/>
  <c r="VIX41" i="5"/>
  <c r="VIW41" i="5"/>
  <c r="VIV41" i="5"/>
  <c r="VIU41" i="5"/>
  <c r="VIT41" i="5"/>
  <c r="VIS41" i="5"/>
  <c r="VIR41" i="5"/>
  <c r="VIQ41" i="5"/>
  <c r="VIP41" i="5"/>
  <c r="VIO41" i="5"/>
  <c r="VIN41" i="5"/>
  <c r="VIM41" i="5"/>
  <c r="VIL41" i="5"/>
  <c r="VIK41" i="5"/>
  <c r="VIJ41" i="5"/>
  <c r="VII41" i="5"/>
  <c r="VIH41" i="5"/>
  <c r="VIG41" i="5"/>
  <c r="VIF41" i="5"/>
  <c r="VIE41" i="5"/>
  <c r="VID41" i="5"/>
  <c r="VIC41" i="5"/>
  <c r="VIB41" i="5"/>
  <c r="VIA41" i="5"/>
  <c r="VHZ41" i="5"/>
  <c r="VHY41" i="5"/>
  <c r="VHX41" i="5"/>
  <c r="VHW41" i="5"/>
  <c r="VHV41" i="5"/>
  <c r="VHU41" i="5"/>
  <c r="VHT41" i="5"/>
  <c r="VHS41" i="5"/>
  <c r="VHR41" i="5"/>
  <c r="VHQ41" i="5"/>
  <c r="VHP41" i="5"/>
  <c r="VHO41" i="5"/>
  <c r="VHN41" i="5"/>
  <c r="VHM41" i="5"/>
  <c r="VHL41" i="5"/>
  <c r="VHK41" i="5"/>
  <c r="VHJ41" i="5"/>
  <c r="VHI41" i="5"/>
  <c r="VHH41" i="5"/>
  <c r="VHG41" i="5"/>
  <c r="VHF41" i="5"/>
  <c r="VHE41" i="5"/>
  <c r="VHD41" i="5"/>
  <c r="VHC41" i="5"/>
  <c r="VHB41" i="5"/>
  <c r="VHA41" i="5"/>
  <c r="VGZ41" i="5"/>
  <c r="VGY41" i="5"/>
  <c r="VGX41" i="5"/>
  <c r="VGW41" i="5"/>
  <c r="VGV41" i="5"/>
  <c r="VGU41" i="5"/>
  <c r="VGT41" i="5"/>
  <c r="VGS41" i="5"/>
  <c r="VGR41" i="5"/>
  <c r="VGQ41" i="5"/>
  <c r="VGP41" i="5"/>
  <c r="VGO41" i="5"/>
  <c r="VGN41" i="5"/>
  <c r="VGM41" i="5"/>
  <c r="VGL41" i="5"/>
  <c r="VGK41" i="5"/>
  <c r="VGJ41" i="5"/>
  <c r="VGI41" i="5"/>
  <c r="VGH41" i="5"/>
  <c r="VGG41" i="5"/>
  <c r="VGF41" i="5"/>
  <c r="VGE41" i="5"/>
  <c r="VGD41" i="5"/>
  <c r="VGC41" i="5"/>
  <c r="VGB41" i="5"/>
  <c r="VGA41" i="5"/>
  <c r="VFZ41" i="5"/>
  <c r="VFY41" i="5"/>
  <c r="VFX41" i="5"/>
  <c r="VFW41" i="5"/>
  <c r="VFV41" i="5"/>
  <c r="VFU41" i="5"/>
  <c r="VFT41" i="5"/>
  <c r="VFS41" i="5"/>
  <c r="VFR41" i="5"/>
  <c r="VFQ41" i="5"/>
  <c r="VFP41" i="5"/>
  <c r="VFO41" i="5"/>
  <c r="VFN41" i="5"/>
  <c r="VFM41" i="5"/>
  <c r="VFL41" i="5"/>
  <c r="VFK41" i="5"/>
  <c r="VFJ41" i="5"/>
  <c r="VFI41" i="5"/>
  <c r="VFH41" i="5"/>
  <c r="VFG41" i="5"/>
  <c r="VFF41" i="5"/>
  <c r="VFE41" i="5"/>
  <c r="VFD41" i="5"/>
  <c r="VFC41" i="5"/>
  <c r="VFB41" i="5"/>
  <c r="VFA41" i="5"/>
  <c r="VEZ41" i="5"/>
  <c r="VEY41" i="5"/>
  <c r="VEX41" i="5"/>
  <c r="VEW41" i="5"/>
  <c r="VEV41" i="5"/>
  <c r="VEU41" i="5"/>
  <c r="VET41" i="5"/>
  <c r="VES41" i="5"/>
  <c r="VER41" i="5"/>
  <c r="VEQ41" i="5"/>
  <c r="VEP41" i="5"/>
  <c r="VEO41" i="5"/>
  <c r="VEN41" i="5"/>
  <c r="VEM41" i="5"/>
  <c r="VEL41" i="5"/>
  <c r="VEK41" i="5"/>
  <c r="VEJ41" i="5"/>
  <c r="VEI41" i="5"/>
  <c r="VEH41" i="5"/>
  <c r="VEG41" i="5"/>
  <c r="VEF41" i="5"/>
  <c r="VEE41" i="5"/>
  <c r="VED41" i="5"/>
  <c r="VEC41" i="5"/>
  <c r="VEB41" i="5"/>
  <c r="VEA41" i="5"/>
  <c r="VDZ41" i="5"/>
  <c r="VDY41" i="5"/>
  <c r="VDX41" i="5"/>
  <c r="VDW41" i="5"/>
  <c r="VDV41" i="5"/>
  <c r="VDU41" i="5"/>
  <c r="VDT41" i="5"/>
  <c r="VDS41" i="5"/>
  <c r="VDR41" i="5"/>
  <c r="VDQ41" i="5"/>
  <c r="VDP41" i="5"/>
  <c r="VDO41" i="5"/>
  <c r="VDN41" i="5"/>
  <c r="VDM41" i="5"/>
  <c r="VDL41" i="5"/>
  <c r="VDK41" i="5"/>
  <c r="VDJ41" i="5"/>
  <c r="VDI41" i="5"/>
  <c r="VDH41" i="5"/>
  <c r="VDG41" i="5"/>
  <c r="VDF41" i="5"/>
  <c r="VDE41" i="5"/>
  <c r="VDD41" i="5"/>
  <c r="VDC41" i="5"/>
  <c r="VDB41" i="5"/>
  <c r="VDA41" i="5"/>
  <c r="VCZ41" i="5"/>
  <c r="VCY41" i="5"/>
  <c r="VCX41" i="5"/>
  <c r="VCW41" i="5"/>
  <c r="VCV41" i="5"/>
  <c r="VCU41" i="5"/>
  <c r="VCT41" i="5"/>
  <c r="VCS41" i="5"/>
  <c r="VCR41" i="5"/>
  <c r="VCQ41" i="5"/>
  <c r="VCP41" i="5"/>
  <c r="VCO41" i="5"/>
  <c r="VCN41" i="5"/>
  <c r="VCM41" i="5"/>
  <c r="VCL41" i="5"/>
  <c r="VCK41" i="5"/>
  <c r="VCJ41" i="5"/>
  <c r="VCI41" i="5"/>
  <c r="VCH41" i="5"/>
  <c r="VCG41" i="5"/>
  <c r="VCF41" i="5"/>
  <c r="VCE41" i="5"/>
  <c r="VCD41" i="5"/>
  <c r="VCC41" i="5"/>
  <c r="VCB41" i="5"/>
  <c r="VCA41" i="5"/>
  <c r="VBZ41" i="5"/>
  <c r="VBY41" i="5"/>
  <c r="VBX41" i="5"/>
  <c r="VBW41" i="5"/>
  <c r="VBV41" i="5"/>
  <c r="VBU41" i="5"/>
  <c r="VBT41" i="5"/>
  <c r="VBS41" i="5"/>
  <c r="VBR41" i="5"/>
  <c r="VBQ41" i="5"/>
  <c r="VBP41" i="5"/>
  <c r="VBO41" i="5"/>
  <c r="VBN41" i="5"/>
  <c r="VBM41" i="5"/>
  <c r="VBL41" i="5"/>
  <c r="VBK41" i="5"/>
  <c r="VBJ41" i="5"/>
  <c r="VBI41" i="5"/>
  <c r="VBH41" i="5"/>
  <c r="VBG41" i="5"/>
  <c r="VBF41" i="5"/>
  <c r="VBE41" i="5"/>
  <c r="VBD41" i="5"/>
  <c r="VBC41" i="5"/>
  <c r="VBB41" i="5"/>
  <c r="VBA41" i="5"/>
  <c r="VAZ41" i="5"/>
  <c r="VAY41" i="5"/>
  <c r="VAX41" i="5"/>
  <c r="VAW41" i="5"/>
  <c r="VAV41" i="5"/>
  <c r="VAU41" i="5"/>
  <c r="VAT41" i="5"/>
  <c r="VAS41" i="5"/>
  <c r="VAR41" i="5"/>
  <c r="VAQ41" i="5"/>
  <c r="VAP41" i="5"/>
  <c r="VAO41" i="5"/>
  <c r="VAN41" i="5"/>
  <c r="VAM41" i="5"/>
  <c r="VAL41" i="5"/>
  <c r="VAK41" i="5"/>
  <c r="VAJ41" i="5"/>
  <c r="VAI41" i="5"/>
  <c r="VAH41" i="5"/>
  <c r="VAG41" i="5"/>
  <c r="VAF41" i="5"/>
  <c r="VAE41" i="5"/>
  <c r="VAD41" i="5"/>
  <c r="VAC41" i="5"/>
  <c r="VAB41" i="5"/>
  <c r="VAA41" i="5"/>
  <c r="UZZ41" i="5"/>
  <c r="UZY41" i="5"/>
  <c r="UZX41" i="5"/>
  <c r="UZW41" i="5"/>
  <c r="UZV41" i="5"/>
  <c r="UZU41" i="5"/>
  <c r="UZT41" i="5"/>
  <c r="UZS41" i="5"/>
  <c r="UZR41" i="5"/>
  <c r="UZQ41" i="5"/>
  <c r="UZP41" i="5"/>
  <c r="UZO41" i="5"/>
  <c r="UZN41" i="5"/>
  <c r="UZM41" i="5"/>
  <c r="UZL41" i="5"/>
  <c r="UZK41" i="5"/>
  <c r="UZJ41" i="5"/>
  <c r="UZI41" i="5"/>
  <c r="UZH41" i="5"/>
  <c r="UZG41" i="5"/>
  <c r="UZF41" i="5"/>
  <c r="UZE41" i="5"/>
  <c r="UZD41" i="5"/>
  <c r="UZC41" i="5"/>
  <c r="UZB41" i="5"/>
  <c r="UZA41" i="5"/>
  <c r="UYZ41" i="5"/>
  <c r="UYY41" i="5"/>
  <c r="UYX41" i="5"/>
  <c r="UYW41" i="5"/>
  <c r="UYV41" i="5"/>
  <c r="UYU41" i="5"/>
  <c r="UYT41" i="5"/>
  <c r="UYS41" i="5"/>
  <c r="UYR41" i="5"/>
  <c r="UYQ41" i="5"/>
  <c r="UYP41" i="5"/>
  <c r="UYO41" i="5"/>
  <c r="UYN41" i="5"/>
  <c r="UYM41" i="5"/>
  <c r="UYL41" i="5"/>
  <c r="UYK41" i="5"/>
  <c r="UYJ41" i="5"/>
  <c r="UYI41" i="5"/>
  <c r="UYH41" i="5"/>
  <c r="UYG41" i="5"/>
  <c r="UYF41" i="5"/>
  <c r="UYE41" i="5"/>
  <c r="UYD41" i="5"/>
  <c r="UYC41" i="5"/>
  <c r="UYB41" i="5"/>
  <c r="UYA41" i="5"/>
  <c r="UXZ41" i="5"/>
  <c r="UXY41" i="5"/>
  <c r="UXX41" i="5"/>
  <c r="UXW41" i="5"/>
  <c r="UXV41" i="5"/>
  <c r="UXU41" i="5"/>
  <c r="UXT41" i="5"/>
  <c r="UXS41" i="5"/>
  <c r="UXR41" i="5"/>
  <c r="UXQ41" i="5"/>
  <c r="UXP41" i="5"/>
  <c r="UXO41" i="5"/>
  <c r="UXN41" i="5"/>
  <c r="UXM41" i="5"/>
  <c r="UXL41" i="5"/>
  <c r="UXK41" i="5"/>
  <c r="UXJ41" i="5"/>
  <c r="UXI41" i="5"/>
  <c r="UXH41" i="5"/>
  <c r="UXG41" i="5"/>
  <c r="UXF41" i="5"/>
  <c r="UXE41" i="5"/>
  <c r="UXD41" i="5"/>
  <c r="UXC41" i="5"/>
  <c r="UXB41" i="5"/>
  <c r="UXA41" i="5"/>
  <c r="UWZ41" i="5"/>
  <c r="UWY41" i="5"/>
  <c r="UWX41" i="5"/>
  <c r="UWW41" i="5"/>
  <c r="UWV41" i="5"/>
  <c r="UWU41" i="5"/>
  <c r="UWT41" i="5"/>
  <c r="UWS41" i="5"/>
  <c r="UWR41" i="5"/>
  <c r="UWQ41" i="5"/>
  <c r="UWP41" i="5"/>
  <c r="UWO41" i="5"/>
  <c r="UWN41" i="5"/>
  <c r="UWM41" i="5"/>
  <c r="UWL41" i="5"/>
  <c r="UWK41" i="5"/>
  <c r="UWJ41" i="5"/>
  <c r="UWI41" i="5"/>
  <c r="UWH41" i="5"/>
  <c r="UWG41" i="5"/>
  <c r="UWF41" i="5"/>
  <c r="UWE41" i="5"/>
  <c r="UWD41" i="5"/>
  <c r="UWC41" i="5"/>
  <c r="UWB41" i="5"/>
  <c r="UWA41" i="5"/>
  <c r="UVZ41" i="5"/>
  <c r="UVY41" i="5"/>
  <c r="UVX41" i="5"/>
  <c r="UVW41" i="5"/>
  <c r="UVV41" i="5"/>
  <c r="UVU41" i="5"/>
  <c r="UVT41" i="5"/>
  <c r="UVS41" i="5"/>
  <c r="UVR41" i="5"/>
  <c r="UVQ41" i="5"/>
  <c r="UVP41" i="5"/>
  <c r="UVO41" i="5"/>
  <c r="UVN41" i="5"/>
  <c r="UVM41" i="5"/>
  <c r="UVL41" i="5"/>
  <c r="UVK41" i="5"/>
  <c r="UVJ41" i="5"/>
  <c r="UVI41" i="5"/>
  <c r="UVH41" i="5"/>
  <c r="UVG41" i="5"/>
  <c r="UVF41" i="5"/>
  <c r="UVE41" i="5"/>
  <c r="UVD41" i="5"/>
  <c r="UVC41" i="5"/>
  <c r="UVB41" i="5"/>
  <c r="UVA41" i="5"/>
  <c r="UUZ41" i="5"/>
  <c r="UUY41" i="5"/>
  <c r="UUX41" i="5"/>
  <c r="UUW41" i="5"/>
  <c r="UUV41" i="5"/>
  <c r="UUU41" i="5"/>
  <c r="UUT41" i="5"/>
  <c r="UUS41" i="5"/>
  <c r="UUR41" i="5"/>
  <c r="UUQ41" i="5"/>
  <c r="UUP41" i="5"/>
  <c r="UUO41" i="5"/>
  <c r="UUN41" i="5"/>
  <c r="UUM41" i="5"/>
  <c r="UUL41" i="5"/>
  <c r="UUK41" i="5"/>
  <c r="UUJ41" i="5"/>
  <c r="UUI41" i="5"/>
  <c r="UUH41" i="5"/>
  <c r="UUG41" i="5"/>
  <c r="UUF41" i="5"/>
  <c r="UUE41" i="5"/>
  <c r="UUD41" i="5"/>
  <c r="UUC41" i="5"/>
  <c r="UUB41" i="5"/>
  <c r="UUA41" i="5"/>
  <c r="UTZ41" i="5"/>
  <c r="UTY41" i="5"/>
  <c r="UTX41" i="5"/>
  <c r="UTW41" i="5"/>
  <c r="UTV41" i="5"/>
  <c r="UTU41" i="5"/>
  <c r="UTT41" i="5"/>
  <c r="UTS41" i="5"/>
  <c r="UTR41" i="5"/>
  <c r="UTQ41" i="5"/>
  <c r="UTP41" i="5"/>
  <c r="UTO41" i="5"/>
  <c r="UTN41" i="5"/>
  <c r="UTM41" i="5"/>
  <c r="UTL41" i="5"/>
  <c r="UTK41" i="5"/>
  <c r="UTJ41" i="5"/>
  <c r="UTI41" i="5"/>
  <c r="UTH41" i="5"/>
  <c r="UTG41" i="5"/>
  <c r="UTF41" i="5"/>
  <c r="UTE41" i="5"/>
  <c r="UTD41" i="5"/>
  <c r="UTC41" i="5"/>
  <c r="UTB41" i="5"/>
  <c r="UTA41" i="5"/>
  <c r="USZ41" i="5"/>
  <c r="USY41" i="5"/>
  <c r="USX41" i="5"/>
  <c r="USW41" i="5"/>
  <c r="USV41" i="5"/>
  <c r="USU41" i="5"/>
  <c r="UST41" i="5"/>
  <c r="USS41" i="5"/>
  <c r="USR41" i="5"/>
  <c r="USQ41" i="5"/>
  <c r="USP41" i="5"/>
  <c r="USO41" i="5"/>
  <c r="USN41" i="5"/>
  <c r="USM41" i="5"/>
  <c r="USL41" i="5"/>
  <c r="USK41" i="5"/>
  <c r="USJ41" i="5"/>
  <c r="USI41" i="5"/>
  <c r="USH41" i="5"/>
  <c r="USG41" i="5"/>
  <c r="USF41" i="5"/>
  <c r="USE41" i="5"/>
  <c r="USD41" i="5"/>
  <c r="USC41" i="5"/>
  <c r="USB41" i="5"/>
  <c r="USA41" i="5"/>
  <c r="URZ41" i="5"/>
  <c r="URY41" i="5"/>
  <c r="URX41" i="5"/>
  <c r="URW41" i="5"/>
  <c r="URV41" i="5"/>
  <c r="URU41" i="5"/>
  <c r="URT41" i="5"/>
  <c r="URS41" i="5"/>
  <c r="URR41" i="5"/>
  <c r="URQ41" i="5"/>
  <c r="URP41" i="5"/>
  <c r="URO41" i="5"/>
  <c r="URN41" i="5"/>
  <c r="URM41" i="5"/>
  <c r="URL41" i="5"/>
  <c r="URK41" i="5"/>
  <c r="URJ41" i="5"/>
  <c r="URI41" i="5"/>
  <c r="URH41" i="5"/>
  <c r="URG41" i="5"/>
  <c r="URF41" i="5"/>
  <c r="URE41" i="5"/>
  <c r="URD41" i="5"/>
  <c r="URC41" i="5"/>
  <c r="URB41" i="5"/>
  <c r="URA41" i="5"/>
  <c r="UQZ41" i="5"/>
  <c r="UQY41" i="5"/>
  <c r="UQX41" i="5"/>
  <c r="UQW41" i="5"/>
  <c r="UQV41" i="5"/>
  <c r="UQU41" i="5"/>
  <c r="UQT41" i="5"/>
  <c r="UQS41" i="5"/>
  <c r="UQR41" i="5"/>
  <c r="UQQ41" i="5"/>
  <c r="UQP41" i="5"/>
  <c r="UQO41" i="5"/>
  <c r="UQN41" i="5"/>
  <c r="UQM41" i="5"/>
  <c r="UQL41" i="5"/>
  <c r="UQK41" i="5"/>
  <c r="UQJ41" i="5"/>
  <c r="UQI41" i="5"/>
  <c r="UQH41" i="5"/>
  <c r="UQG41" i="5"/>
  <c r="UQF41" i="5"/>
  <c r="UQE41" i="5"/>
  <c r="UQD41" i="5"/>
  <c r="UQC41" i="5"/>
  <c r="UQB41" i="5"/>
  <c r="UQA41" i="5"/>
  <c r="UPZ41" i="5"/>
  <c r="UPY41" i="5"/>
  <c r="UPX41" i="5"/>
  <c r="UPW41" i="5"/>
  <c r="UPV41" i="5"/>
  <c r="UPU41" i="5"/>
  <c r="UPT41" i="5"/>
  <c r="UPS41" i="5"/>
  <c r="UPR41" i="5"/>
  <c r="UPQ41" i="5"/>
  <c r="UPP41" i="5"/>
  <c r="UPO41" i="5"/>
  <c r="UPN41" i="5"/>
  <c r="UPM41" i="5"/>
  <c r="UPL41" i="5"/>
  <c r="UPK41" i="5"/>
  <c r="UPJ41" i="5"/>
  <c r="UPI41" i="5"/>
  <c r="UPH41" i="5"/>
  <c r="UPG41" i="5"/>
  <c r="UPF41" i="5"/>
  <c r="UPE41" i="5"/>
  <c r="UPD41" i="5"/>
  <c r="UPC41" i="5"/>
  <c r="UPB41" i="5"/>
  <c r="UPA41" i="5"/>
  <c r="UOZ41" i="5"/>
  <c r="UOY41" i="5"/>
  <c r="UOX41" i="5"/>
  <c r="UOW41" i="5"/>
  <c r="UOV41" i="5"/>
  <c r="UOU41" i="5"/>
  <c r="UOT41" i="5"/>
  <c r="UOS41" i="5"/>
  <c r="UOR41" i="5"/>
  <c r="UOQ41" i="5"/>
  <c r="UOP41" i="5"/>
  <c r="UOO41" i="5"/>
  <c r="UON41" i="5"/>
  <c r="UOM41" i="5"/>
  <c r="UOL41" i="5"/>
  <c r="UOK41" i="5"/>
  <c r="UOJ41" i="5"/>
  <c r="UOI41" i="5"/>
  <c r="UOH41" i="5"/>
  <c r="UOG41" i="5"/>
  <c r="UOF41" i="5"/>
  <c r="UOE41" i="5"/>
  <c r="UOD41" i="5"/>
  <c r="UOC41" i="5"/>
  <c r="UOB41" i="5"/>
  <c r="UOA41" i="5"/>
  <c r="UNZ41" i="5"/>
  <c r="UNY41" i="5"/>
  <c r="UNX41" i="5"/>
  <c r="UNW41" i="5"/>
  <c r="UNV41" i="5"/>
  <c r="UNU41" i="5"/>
  <c r="UNT41" i="5"/>
  <c r="UNS41" i="5"/>
  <c r="UNR41" i="5"/>
  <c r="UNQ41" i="5"/>
  <c r="UNP41" i="5"/>
  <c r="UNO41" i="5"/>
  <c r="UNN41" i="5"/>
  <c r="UNM41" i="5"/>
  <c r="UNL41" i="5"/>
  <c r="UNK41" i="5"/>
  <c r="UNJ41" i="5"/>
  <c r="UNI41" i="5"/>
  <c r="UNH41" i="5"/>
  <c r="UNG41" i="5"/>
  <c r="UNF41" i="5"/>
  <c r="UNE41" i="5"/>
  <c r="UND41" i="5"/>
  <c r="UNC41" i="5"/>
  <c r="UNB41" i="5"/>
  <c r="UNA41" i="5"/>
  <c r="UMZ41" i="5"/>
  <c r="UMY41" i="5"/>
  <c r="UMX41" i="5"/>
  <c r="UMW41" i="5"/>
  <c r="UMV41" i="5"/>
  <c r="UMU41" i="5"/>
  <c r="UMT41" i="5"/>
  <c r="UMS41" i="5"/>
  <c r="UMR41" i="5"/>
  <c r="UMQ41" i="5"/>
  <c r="UMP41" i="5"/>
  <c r="UMO41" i="5"/>
  <c r="UMN41" i="5"/>
  <c r="UMM41" i="5"/>
  <c r="UML41" i="5"/>
  <c r="UMK41" i="5"/>
  <c r="UMJ41" i="5"/>
  <c r="UMI41" i="5"/>
  <c r="UMH41" i="5"/>
  <c r="UMG41" i="5"/>
  <c r="UMF41" i="5"/>
  <c r="UME41" i="5"/>
  <c r="UMD41" i="5"/>
  <c r="UMC41" i="5"/>
  <c r="UMB41" i="5"/>
  <c r="UMA41" i="5"/>
  <c r="ULZ41" i="5"/>
  <c r="ULY41" i="5"/>
  <c r="ULX41" i="5"/>
  <c r="ULW41" i="5"/>
  <c r="ULV41" i="5"/>
  <c r="ULU41" i="5"/>
  <c r="ULT41" i="5"/>
  <c r="ULS41" i="5"/>
  <c r="ULR41" i="5"/>
  <c r="ULQ41" i="5"/>
  <c r="ULP41" i="5"/>
  <c r="ULO41" i="5"/>
  <c r="ULN41" i="5"/>
  <c r="ULM41" i="5"/>
  <c r="ULL41" i="5"/>
  <c r="ULK41" i="5"/>
  <c r="ULJ41" i="5"/>
  <c r="ULI41" i="5"/>
  <c r="ULH41" i="5"/>
  <c r="ULG41" i="5"/>
  <c r="ULF41" i="5"/>
  <c r="ULE41" i="5"/>
  <c r="ULD41" i="5"/>
  <c r="ULC41" i="5"/>
  <c r="ULB41" i="5"/>
  <c r="ULA41" i="5"/>
  <c r="UKZ41" i="5"/>
  <c r="UKY41" i="5"/>
  <c r="UKX41" i="5"/>
  <c r="UKW41" i="5"/>
  <c r="UKV41" i="5"/>
  <c r="UKU41" i="5"/>
  <c r="UKT41" i="5"/>
  <c r="UKS41" i="5"/>
  <c r="UKR41" i="5"/>
  <c r="UKQ41" i="5"/>
  <c r="UKP41" i="5"/>
  <c r="UKO41" i="5"/>
  <c r="UKN41" i="5"/>
  <c r="UKM41" i="5"/>
  <c r="UKL41" i="5"/>
  <c r="UKK41" i="5"/>
  <c r="UKJ41" i="5"/>
  <c r="UKI41" i="5"/>
  <c r="UKH41" i="5"/>
  <c r="UKG41" i="5"/>
  <c r="UKF41" i="5"/>
  <c r="UKE41" i="5"/>
  <c r="UKD41" i="5"/>
  <c r="UKC41" i="5"/>
  <c r="UKB41" i="5"/>
  <c r="UKA41" i="5"/>
  <c r="UJZ41" i="5"/>
  <c r="UJY41" i="5"/>
  <c r="UJX41" i="5"/>
  <c r="UJW41" i="5"/>
  <c r="UJV41" i="5"/>
  <c r="UJU41" i="5"/>
  <c r="UJT41" i="5"/>
  <c r="UJS41" i="5"/>
  <c r="UJR41" i="5"/>
  <c r="UJQ41" i="5"/>
  <c r="UJP41" i="5"/>
  <c r="UJO41" i="5"/>
  <c r="UJN41" i="5"/>
  <c r="UJM41" i="5"/>
  <c r="UJL41" i="5"/>
  <c r="UJK41" i="5"/>
  <c r="UJJ41" i="5"/>
  <c r="UJI41" i="5"/>
  <c r="UJH41" i="5"/>
  <c r="UJG41" i="5"/>
  <c r="UJF41" i="5"/>
  <c r="UJE41" i="5"/>
  <c r="UJD41" i="5"/>
  <c r="UJC41" i="5"/>
  <c r="UJB41" i="5"/>
  <c r="UJA41" i="5"/>
  <c r="UIZ41" i="5"/>
  <c r="UIY41" i="5"/>
  <c r="UIX41" i="5"/>
  <c r="UIW41" i="5"/>
  <c r="UIV41" i="5"/>
  <c r="UIU41" i="5"/>
  <c r="UIT41" i="5"/>
  <c r="UIS41" i="5"/>
  <c r="UIR41" i="5"/>
  <c r="UIQ41" i="5"/>
  <c r="UIP41" i="5"/>
  <c r="UIO41" i="5"/>
  <c r="UIN41" i="5"/>
  <c r="UIM41" i="5"/>
  <c r="UIL41" i="5"/>
  <c r="UIK41" i="5"/>
  <c r="UIJ41" i="5"/>
  <c r="UII41" i="5"/>
  <c r="UIH41" i="5"/>
  <c r="UIG41" i="5"/>
  <c r="UIF41" i="5"/>
  <c r="UIE41" i="5"/>
  <c r="UID41" i="5"/>
  <c r="UIC41" i="5"/>
  <c r="UIB41" i="5"/>
  <c r="UIA41" i="5"/>
  <c r="UHZ41" i="5"/>
  <c r="UHY41" i="5"/>
  <c r="UHX41" i="5"/>
  <c r="UHW41" i="5"/>
  <c r="UHV41" i="5"/>
  <c r="UHU41" i="5"/>
  <c r="UHT41" i="5"/>
  <c r="UHS41" i="5"/>
  <c r="UHR41" i="5"/>
  <c r="UHQ41" i="5"/>
  <c r="UHP41" i="5"/>
  <c r="UHO41" i="5"/>
  <c r="UHN41" i="5"/>
  <c r="UHM41" i="5"/>
  <c r="UHL41" i="5"/>
  <c r="UHK41" i="5"/>
  <c r="UHJ41" i="5"/>
  <c r="UHI41" i="5"/>
  <c r="UHH41" i="5"/>
  <c r="UHG41" i="5"/>
  <c r="UHF41" i="5"/>
  <c r="UHE41" i="5"/>
  <c r="UHD41" i="5"/>
  <c r="UHC41" i="5"/>
  <c r="UHB41" i="5"/>
  <c r="UHA41" i="5"/>
  <c r="UGZ41" i="5"/>
  <c r="UGY41" i="5"/>
  <c r="UGX41" i="5"/>
  <c r="UGW41" i="5"/>
  <c r="UGV41" i="5"/>
  <c r="UGU41" i="5"/>
  <c r="UGT41" i="5"/>
  <c r="UGS41" i="5"/>
  <c r="UGR41" i="5"/>
  <c r="UGQ41" i="5"/>
  <c r="UGP41" i="5"/>
  <c r="UGO41" i="5"/>
  <c r="UGN41" i="5"/>
  <c r="UGM41" i="5"/>
  <c r="UGL41" i="5"/>
  <c r="UGK41" i="5"/>
  <c r="UGJ41" i="5"/>
  <c r="UGI41" i="5"/>
  <c r="UGH41" i="5"/>
  <c r="UGG41" i="5"/>
  <c r="UGF41" i="5"/>
  <c r="UGE41" i="5"/>
  <c r="UGD41" i="5"/>
  <c r="UGC41" i="5"/>
  <c r="UGB41" i="5"/>
  <c r="UGA41" i="5"/>
  <c r="UFZ41" i="5"/>
  <c r="UFY41" i="5"/>
  <c r="UFX41" i="5"/>
  <c r="UFW41" i="5"/>
  <c r="UFV41" i="5"/>
  <c r="UFU41" i="5"/>
  <c r="UFT41" i="5"/>
  <c r="UFS41" i="5"/>
  <c r="UFR41" i="5"/>
  <c r="UFQ41" i="5"/>
  <c r="UFP41" i="5"/>
  <c r="UFO41" i="5"/>
  <c r="UFN41" i="5"/>
  <c r="UFM41" i="5"/>
  <c r="UFL41" i="5"/>
  <c r="UFK41" i="5"/>
  <c r="UFJ41" i="5"/>
  <c r="UFI41" i="5"/>
  <c r="UFH41" i="5"/>
  <c r="UFG41" i="5"/>
  <c r="UFF41" i="5"/>
  <c r="UFE41" i="5"/>
  <c r="UFD41" i="5"/>
  <c r="UFC41" i="5"/>
  <c r="UFB41" i="5"/>
  <c r="UFA41" i="5"/>
  <c r="UEZ41" i="5"/>
  <c r="UEY41" i="5"/>
  <c r="UEX41" i="5"/>
  <c r="UEW41" i="5"/>
  <c r="UEV41" i="5"/>
  <c r="UEU41" i="5"/>
  <c r="UET41" i="5"/>
  <c r="UES41" i="5"/>
  <c r="UER41" i="5"/>
  <c r="UEQ41" i="5"/>
  <c r="UEP41" i="5"/>
  <c r="UEO41" i="5"/>
  <c r="UEN41" i="5"/>
  <c r="UEM41" i="5"/>
  <c r="UEL41" i="5"/>
  <c r="UEK41" i="5"/>
  <c r="UEJ41" i="5"/>
  <c r="UEI41" i="5"/>
  <c r="UEH41" i="5"/>
  <c r="UEG41" i="5"/>
  <c r="UEF41" i="5"/>
  <c r="UEE41" i="5"/>
  <c r="UED41" i="5"/>
  <c r="UEC41" i="5"/>
  <c r="UEB41" i="5"/>
  <c r="UEA41" i="5"/>
  <c r="UDZ41" i="5"/>
  <c r="UDY41" i="5"/>
  <c r="UDX41" i="5"/>
  <c r="UDW41" i="5"/>
  <c r="UDV41" i="5"/>
  <c r="UDU41" i="5"/>
  <c r="UDT41" i="5"/>
  <c r="UDS41" i="5"/>
  <c r="UDR41" i="5"/>
  <c r="UDQ41" i="5"/>
  <c r="UDP41" i="5"/>
  <c r="UDO41" i="5"/>
  <c r="UDN41" i="5"/>
  <c r="UDM41" i="5"/>
  <c r="UDL41" i="5"/>
  <c r="UDK41" i="5"/>
  <c r="UDJ41" i="5"/>
  <c r="UDI41" i="5"/>
  <c r="UDH41" i="5"/>
  <c r="UDG41" i="5"/>
  <c r="UDF41" i="5"/>
  <c r="UDE41" i="5"/>
  <c r="UDD41" i="5"/>
  <c r="UDC41" i="5"/>
  <c r="UDB41" i="5"/>
  <c r="UDA41" i="5"/>
  <c r="UCZ41" i="5"/>
  <c r="UCY41" i="5"/>
  <c r="UCX41" i="5"/>
  <c r="UCW41" i="5"/>
  <c r="UCV41" i="5"/>
  <c r="UCU41" i="5"/>
  <c r="UCT41" i="5"/>
  <c r="UCS41" i="5"/>
  <c r="UCR41" i="5"/>
  <c r="UCQ41" i="5"/>
  <c r="UCP41" i="5"/>
  <c r="UCO41" i="5"/>
  <c r="UCN41" i="5"/>
  <c r="UCM41" i="5"/>
  <c r="UCL41" i="5"/>
  <c r="UCK41" i="5"/>
  <c r="UCJ41" i="5"/>
  <c r="UCI41" i="5"/>
  <c r="UCH41" i="5"/>
  <c r="UCG41" i="5"/>
  <c r="UCF41" i="5"/>
  <c r="UCE41" i="5"/>
  <c r="UCD41" i="5"/>
  <c r="UCC41" i="5"/>
  <c r="UCB41" i="5"/>
  <c r="UCA41" i="5"/>
  <c r="UBZ41" i="5"/>
  <c r="UBY41" i="5"/>
  <c r="UBX41" i="5"/>
  <c r="UBW41" i="5"/>
  <c r="UBV41" i="5"/>
  <c r="UBU41" i="5"/>
  <c r="UBT41" i="5"/>
  <c r="UBS41" i="5"/>
  <c r="UBR41" i="5"/>
  <c r="UBQ41" i="5"/>
  <c r="UBP41" i="5"/>
  <c r="UBO41" i="5"/>
  <c r="UBN41" i="5"/>
  <c r="UBM41" i="5"/>
  <c r="UBL41" i="5"/>
  <c r="UBK41" i="5"/>
  <c r="UBJ41" i="5"/>
  <c r="UBI41" i="5"/>
  <c r="UBH41" i="5"/>
  <c r="UBG41" i="5"/>
  <c r="UBF41" i="5"/>
  <c r="UBE41" i="5"/>
  <c r="UBD41" i="5"/>
  <c r="UBC41" i="5"/>
  <c r="UBB41" i="5"/>
  <c r="UBA41" i="5"/>
  <c r="UAZ41" i="5"/>
  <c r="UAY41" i="5"/>
  <c r="UAX41" i="5"/>
  <c r="UAW41" i="5"/>
  <c r="UAV41" i="5"/>
  <c r="UAU41" i="5"/>
  <c r="UAT41" i="5"/>
  <c r="UAS41" i="5"/>
  <c r="UAR41" i="5"/>
  <c r="UAQ41" i="5"/>
  <c r="UAP41" i="5"/>
  <c r="UAO41" i="5"/>
  <c r="UAN41" i="5"/>
  <c r="UAM41" i="5"/>
  <c r="UAL41" i="5"/>
  <c r="UAK41" i="5"/>
  <c r="UAJ41" i="5"/>
  <c r="UAI41" i="5"/>
  <c r="UAH41" i="5"/>
  <c r="UAG41" i="5"/>
  <c r="UAF41" i="5"/>
  <c r="UAE41" i="5"/>
  <c r="UAD41" i="5"/>
  <c r="UAC41" i="5"/>
  <c r="UAB41" i="5"/>
  <c r="UAA41" i="5"/>
  <c r="TZZ41" i="5"/>
  <c r="TZY41" i="5"/>
  <c r="TZX41" i="5"/>
  <c r="TZW41" i="5"/>
  <c r="TZV41" i="5"/>
  <c r="TZU41" i="5"/>
  <c r="TZT41" i="5"/>
  <c r="TZS41" i="5"/>
  <c r="TZR41" i="5"/>
  <c r="TZQ41" i="5"/>
  <c r="TZP41" i="5"/>
  <c r="TZO41" i="5"/>
  <c r="TZN41" i="5"/>
  <c r="TZM41" i="5"/>
  <c r="TZL41" i="5"/>
  <c r="TZK41" i="5"/>
  <c r="TZJ41" i="5"/>
  <c r="TZI41" i="5"/>
  <c r="TZH41" i="5"/>
  <c r="TZG41" i="5"/>
  <c r="TZF41" i="5"/>
  <c r="TZE41" i="5"/>
  <c r="TZD41" i="5"/>
  <c r="TZC41" i="5"/>
  <c r="TZB41" i="5"/>
  <c r="TZA41" i="5"/>
  <c r="TYZ41" i="5"/>
  <c r="TYY41" i="5"/>
  <c r="TYX41" i="5"/>
  <c r="TYW41" i="5"/>
  <c r="TYV41" i="5"/>
  <c r="TYU41" i="5"/>
  <c r="TYT41" i="5"/>
  <c r="TYS41" i="5"/>
  <c r="TYR41" i="5"/>
  <c r="TYQ41" i="5"/>
  <c r="TYP41" i="5"/>
  <c r="TYO41" i="5"/>
  <c r="TYN41" i="5"/>
  <c r="TYM41" i="5"/>
  <c r="TYL41" i="5"/>
  <c r="TYK41" i="5"/>
  <c r="TYJ41" i="5"/>
  <c r="TYI41" i="5"/>
  <c r="TYH41" i="5"/>
  <c r="TYG41" i="5"/>
  <c r="TYF41" i="5"/>
  <c r="TYE41" i="5"/>
  <c r="TYD41" i="5"/>
  <c r="TYC41" i="5"/>
  <c r="TYB41" i="5"/>
  <c r="TYA41" i="5"/>
  <c r="TXZ41" i="5"/>
  <c r="TXY41" i="5"/>
  <c r="TXX41" i="5"/>
  <c r="TXW41" i="5"/>
  <c r="TXV41" i="5"/>
  <c r="TXU41" i="5"/>
  <c r="TXT41" i="5"/>
  <c r="TXS41" i="5"/>
  <c r="TXR41" i="5"/>
  <c r="TXQ41" i="5"/>
  <c r="TXP41" i="5"/>
  <c r="TXO41" i="5"/>
  <c r="TXN41" i="5"/>
  <c r="TXM41" i="5"/>
  <c r="TXL41" i="5"/>
  <c r="TXK41" i="5"/>
  <c r="TXJ41" i="5"/>
  <c r="TXI41" i="5"/>
  <c r="TXH41" i="5"/>
  <c r="TXG41" i="5"/>
  <c r="TXF41" i="5"/>
  <c r="TXE41" i="5"/>
  <c r="TXD41" i="5"/>
  <c r="TXC41" i="5"/>
  <c r="TXB41" i="5"/>
  <c r="TXA41" i="5"/>
  <c r="TWZ41" i="5"/>
  <c r="TWY41" i="5"/>
  <c r="TWX41" i="5"/>
  <c r="TWW41" i="5"/>
  <c r="TWV41" i="5"/>
  <c r="TWU41" i="5"/>
  <c r="TWT41" i="5"/>
  <c r="TWS41" i="5"/>
  <c r="TWR41" i="5"/>
  <c r="TWQ41" i="5"/>
  <c r="TWP41" i="5"/>
  <c r="TWO41" i="5"/>
  <c r="TWN41" i="5"/>
  <c r="TWM41" i="5"/>
  <c r="TWL41" i="5"/>
  <c r="TWK41" i="5"/>
  <c r="TWJ41" i="5"/>
  <c r="TWI41" i="5"/>
  <c r="TWH41" i="5"/>
  <c r="TWG41" i="5"/>
  <c r="TWF41" i="5"/>
  <c r="TWE41" i="5"/>
  <c r="TWD41" i="5"/>
  <c r="TWC41" i="5"/>
  <c r="TWB41" i="5"/>
  <c r="TWA41" i="5"/>
  <c r="TVZ41" i="5"/>
  <c r="TVY41" i="5"/>
  <c r="TVX41" i="5"/>
  <c r="TVW41" i="5"/>
  <c r="TVV41" i="5"/>
  <c r="TVU41" i="5"/>
  <c r="TVT41" i="5"/>
  <c r="TVS41" i="5"/>
  <c r="TVR41" i="5"/>
  <c r="TVQ41" i="5"/>
  <c r="TVP41" i="5"/>
  <c r="TVO41" i="5"/>
  <c r="TVN41" i="5"/>
  <c r="TVM41" i="5"/>
  <c r="TVL41" i="5"/>
  <c r="TVK41" i="5"/>
  <c r="TVJ41" i="5"/>
  <c r="TVI41" i="5"/>
  <c r="TVH41" i="5"/>
  <c r="TVG41" i="5"/>
  <c r="TVF41" i="5"/>
  <c r="TVE41" i="5"/>
  <c r="TVD41" i="5"/>
  <c r="TVC41" i="5"/>
  <c r="TVB41" i="5"/>
  <c r="TVA41" i="5"/>
  <c r="TUZ41" i="5"/>
  <c r="TUY41" i="5"/>
  <c r="TUX41" i="5"/>
  <c r="TUW41" i="5"/>
  <c r="TUV41" i="5"/>
  <c r="TUU41" i="5"/>
  <c r="TUT41" i="5"/>
  <c r="TUS41" i="5"/>
  <c r="TUR41" i="5"/>
  <c r="TUQ41" i="5"/>
  <c r="TUP41" i="5"/>
  <c r="TUO41" i="5"/>
  <c r="TUN41" i="5"/>
  <c r="TUM41" i="5"/>
  <c r="TUL41" i="5"/>
  <c r="TUK41" i="5"/>
  <c r="TUJ41" i="5"/>
  <c r="TUI41" i="5"/>
  <c r="TUH41" i="5"/>
  <c r="TUG41" i="5"/>
  <c r="TUF41" i="5"/>
  <c r="TUE41" i="5"/>
  <c r="TUD41" i="5"/>
  <c r="TUC41" i="5"/>
  <c r="TUB41" i="5"/>
  <c r="TUA41" i="5"/>
  <c r="TTZ41" i="5"/>
  <c r="TTY41" i="5"/>
  <c r="TTX41" i="5"/>
  <c r="TTW41" i="5"/>
  <c r="TTV41" i="5"/>
  <c r="TTU41" i="5"/>
  <c r="TTT41" i="5"/>
  <c r="TTS41" i="5"/>
  <c r="TTR41" i="5"/>
  <c r="TTQ41" i="5"/>
  <c r="TTP41" i="5"/>
  <c r="TTO41" i="5"/>
  <c r="TTN41" i="5"/>
  <c r="TTM41" i="5"/>
  <c r="TTL41" i="5"/>
  <c r="TTK41" i="5"/>
  <c r="TTJ41" i="5"/>
  <c r="TTI41" i="5"/>
  <c r="TTH41" i="5"/>
  <c r="TTG41" i="5"/>
  <c r="TTF41" i="5"/>
  <c r="TTE41" i="5"/>
  <c r="TTD41" i="5"/>
  <c r="TTC41" i="5"/>
  <c r="TTB41" i="5"/>
  <c r="TTA41" i="5"/>
  <c r="TSZ41" i="5"/>
  <c r="TSY41" i="5"/>
  <c r="TSX41" i="5"/>
  <c r="TSW41" i="5"/>
  <c r="TSV41" i="5"/>
  <c r="TSU41" i="5"/>
  <c r="TST41" i="5"/>
  <c r="TSS41" i="5"/>
  <c r="TSR41" i="5"/>
  <c r="TSQ41" i="5"/>
  <c r="TSP41" i="5"/>
  <c r="TSO41" i="5"/>
  <c r="TSN41" i="5"/>
  <c r="TSM41" i="5"/>
  <c r="TSL41" i="5"/>
  <c r="TSK41" i="5"/>
  <c r="TSJ41" i="5"/>
  <c r="TSI41" i="5"/>
  <c r="TSH41" i="5"/>
  <c r="TSG41" i="5"/>
  <c r="TSF41" i="5"/>
  <c r="TSE41" i="5"/>
  <c r="TSD41" i="5"/>
  <c r="TSC41" i="5"/>
  <c r="TSB41" i="5"/>
  <c r="TSA41" i="5"/>
  <c r="TRZ41" i="5"/>
  <c r="TRY41" i="5"/>
  <c r="TRX41" i="5"/>
  <c r="TRW41" i="5"/>
  <c r="TRV41" i="5"/>
  <c r="TRU41" i="5"/>
  <c r="TRT41" i="5"/>
  <c r="TRS41" i="5"/>
  <c r="TRR41" i="5"/>
  <c r="TRQ41" i="5"/>
  <c r="TRP41" i="5"/>
  <c r="TRO41" i="5"/>
  <c r="TRN41" i="5"/>
  <c r="TRM41" i="5"/>
  <c r="TRL41" i="5"/>
  <c r="TRK41" i="5"/>
  <c r="TRJ41" i="5"/>
  <c r="TRI41" i="5"/>
  <c r="TRH41" i="5"/>
  <c r="TRG41" i="5"/>
  <c r="TRF41" i="5"/>
  <c r="TRE41" i="5"/>
  <c r="TRD41" i="5"/>
  <c r="TRC41" i="5"/>
  <c r="TRB41" i="5"/>
  <c r="TRA41" i="5"/>
  <c r="TQZ41" i="5"/>
  <c r="TQY41" i="5"/>
  <c r="TQX41" i="5"/>
  <c r="TQW41" i="5"/>
  <c r="TQV41" i="5"/>
  <c r="TQU41" i="5"/>
  <c r="TQT41" i="5"/>
  <c r="TQS41" i="5"/>
  <c r="TQR41" i="5"/>
  <c r="TQQ41" i="5"/>
  <c r="TQP41" i="5"/>
  <c r="TQO41" i="5"/>
  <c r="TQN41" i="5"/>
  <c r="TQM41" i="5"/>
  <c r="TQL41" i="5"/>
  <c r="TQK41" i="5"/>
  <c r="TQJ41" i="5"/>
  <c r="TQI41" i="5"/>
  <c r="TQH41" i="5"/>
  <c r="TQG41" i="5"/>
  <c r="TQF41" i="5"/>
  <c r="TQE41" i="5"/>
  <c r="TQD41" i="5"/>
  <c r="TQC41" i="5"/>
  <c r="TQB41" i="5"/>
  <c r="TQA41" i="5"/>
  <c r="TPZ41" i="5"/>
  <c r="TPY41" i="5"/>
  <c r="TPX41" i="5"/>
  <c r="TPW41" i="5"/>
  <c r="TPV41" i="5"/>
  <c r="TPU41" i="5"/>
  <c r="TPT41" i="5"/>
  <c r="TPS41" i="5"/>
  <c r="TPR41" i="5"/>
  <c r="TPQ41" i="5"/>
  <c r="TPP41" i="5"/>
  <c r="TPO41" i="5"/>
  <c r="TPN41" i="5"/>
  <c r="TPM41" i="5"/>
  <c r="TPL41" i="5"/>
  <c r="TPK41" i="5"/>
  <c r="TPJ41" i="5"/>
  <c r="TPI41" i="5"/>
  <c r="TPH41" i="5"/>
  <c r="TPG41" i="5"/>
  <c r="TPF41" i="5"/>
  <c r="TPE41" i="5"/>
  <c r="TPD41" i="5"/>
  <c r="TPC41" i="5"/>
  <c r="TPB41" i="5"/>
  <c r="TPA41" i="5"/>
  <c r="TOZ41" i="5"/>
  <c r="TOY41" i="5"/>
  <c r="TOX41" i="5"/>
  <c r="TOW41" i="5"/>
  <c r="TOV41" i="5"/>
  <c r="TOU41" i="5"/>
  <c r="TOT41" i="5"/>
  <c r="TOS41" i="5"/>
  <c r="TOR41" i="5"/>
  <c r="TOQ41" i="5"/>
  <c r="TOP41" i="5"/>
  <c r="TOO41" i="5"/>
  <c r="TON41" i="5"/>
  <c r="TOM41" i="5"/>
  <c r="TOL41" i="5"/>
  <c r="TOK41" i="5"/>
  <c r="TOJ41" i="5"/>
  <c r="TOI41" i="5"/>
  <c r="TOH41" i="5"/>
  <c r="TOG41" i="5"/>
  <c r="TOF41" i="5"/>
  <c r="TOE41" i="5"/>
  <c r="TOD41" i="5"/>
  <c r="TOC41" i="5"/>
  <c r="TOB41" i="5"/>
  <c r="TOA41" i="5"/>
  <c r="TNZ41" i="5"/>
  <c r="TNY41" i="5"/>
  <c r="TNX41" i="5"/>
  <c r="TNW41" i="5"/>
  <c r="TNV41" i="5"/>
  <c r="TNU41" i="5"/>
  <c r="TNT41" i="5"/>
  <c r="TNS41" i="5"/>
  <c r="TNR41" i="5"/>
  <c r="TNQ41" i="5"/>
  <c r="TNP41" i="5"/>
  <c r="TNO41" i="5"/>
  <c r="TNN41" i="5"/>
  <c r="TNM41" i="5"/>
  <c r="TNL41" i="5"/>
  <c r="TNK41" i="5"/>
  <c r="TNJ41" i="5"/>
  <c r="TNI41" i="5"/>
  <c r="TNH41" i="5"/>
  <c r="TNG41" i="5"/>
  <c r="TNF41" i="5"/>
  <c r="TNE41" i="5"/>
  <c r="TND41" i="5"/>
  <c r="TNC41" i="5"/>
  <c r="TNB41" i="5"/>
  <c r="TNA41" i="5"/>
  <c r="TMZ41" i="5"/>
  <c r="TMY41" i="5"/>
  <c r="TMX41" i="5"/>
  <c r="TMW41" i="5"/>
  <c r="TMV41" i="5"/>
  <c r="TMU41" i="5"/>
  <c r="TMT41" i="5"/>
  <c r="TMS41" i="5"/>
  <c r="TMR41" i="5"/>
  <c r="TMQ41" i="5"/>
  <c r="TMP41" i="5"/>
  <c r="TMO41" i="5"/>
  <c r="TMN41" i="5"/>
  <c r="TMM41" i="5"/>
  <c r="TML41" i="5"/>
  <c r="TMK41" i="5"/>
  <c r="TMJ41" i="5"/>
  <c r="TMI41" i="5"/>
  <c r="TMH41" i="5"/>
  <c r="TMG41" i="5"/>
  <c r="TMF41" i="5"/>
  <c r="TME41" i="5"/>
  <c r="TMD41" i="5"/>
  <c r="TMC41" i="5"/>
  <c r="TMB41" i="5"/>
  <c r="TMA41" i="5"/>
  <c r="TLZ41" i="5"/>
  <c r="TLY41" i="5"/>
  <c r="TLX41" i="5"/>
  <c r="TLW41" i="5"/>
  <c r="TLV41" i="5"/>
  <c r="TLU41" i="5"/>
  <c r="TLT41" i="5"/>
  <c r="TLS41" i="5"/>
  <c r="TLR41" i="5"/>
  <c r="TLQ41" i="5"/>
  <c r="TLP41" i="5"/>
  <c r="TLO41" i="5"/>
  <c r="TLN41" i="5"/>
  <c r="TLM41" i="5"/>
  <c r="TLL41" i="5"/>
  <c r="TLK41" i="5"/>
  <c r="TLJ41" i="5"/>
  <c r="TLI41" i="5"/>
  <c r="TLH41" i="5"/>
  <c r="TLG41" i="5"/>
  <c r="TLF41" i="5"/>
  <c r="TLE41" i="5"/>
  <c r="TLD41" i="5"/>
  <c r="TLC41" i="5"/>
  <c r="TLB41" i="5"/>
  <c r="TLA41" i="5"/>
  <c r="TKZ41" i="5"/>
  <c r="TKY41" i="5"/>
  <c r="TKX41" i="5"/>
  <c r="TKW41" i="5"/>
  <c r="TKV41" i="5"/>
  <c r="TKU41" i="5"/>
  <c r="TKT41" i="5"/>
  <c r="TKS41" i="5"/>
  <c r="TKR41" i="5"/>
  <c r="TKQ41" i="5"/>
  <c r="TKP41" i="5"/>
  <c r="TKO41" i="5"/>
  <c r="TKN41" i="5"/>
  <c r="TKM41" i="5"/>
  <c r="TKL41" i="5"/>
  <c r="TKK41" i="5"/>
  <c r="TKJ41" i="5"/>
  <c r="TKI41" i="5"/>
  <c r="TKH41" i="5"/>
  <c r="TKG41" i="5"/>
  <c r="TKF41" i="5"/>
  <c r="TKE41" i="5"/>
  <c r="TKD41" i="5"/>
  <c r="TKC41" i="5"/>
  <c r="TKB41" i="5"/>
  <c r="TKA41" i="5"/>
  <c r="TJZ41" i="5"/>
  <c r="TJY41" i="5"/>
  <c r="TJX41" i="5"/>
  <c r="TJW41" i="5"/>
  <c r="TJV41" i="5"/>
  <c r="TJU41" i="5"/>
  <c r="TJT41" i="5"/>
  <c r="TJS41" i="5"/>
  <c r="TJR41" i="5"/>
  <c r="TJQ41" i="5"/>
  <c r="TJP41" i="5"/>
  <c r="TJO41" i="5"/>
  <c r="TJN41" i="5"/>
  <c r="TJM41" i="5"/>
  <c r="TJL41" i="5"/>
  <c r="TJK41" i="5"/>
  <c r="TJJ41" i="5"/>
  <c r="TJI41" i="5"/>
  <c r="TJH41" i="5"/>
  <c r="TJG41" i="5"/>
  <c r="TJF41" i="5"/>
  <c r="TJE41" i="5"/>
  <c r="TJD41" i="5"/>
  <c r="TJC41" i="5"/>
  <c r="TJB41" i="5"/>
  <c r="TJA41" i="5"/>
  <c r="TIZ41" i="5"/>
  <c r="TIY41" i="5"/>
  <c r="TIX41" i="5"/>
  <c r="TIW41" i="5"/>
  <c r="TIV41" i="5"/>
  <c r="TIU41" i="5"/>
  <c r="TIT41" i="5"/>
  <c r="TIS41" i="5"/>
  <c r="TIR41" i="5"/>
  <c r="TIQ41" i="5"/>
  <c r="TIP41" i="5"/>
  <c r="TIO41" i="5"/>
  <c r="TIN41" i="5"/>
  <c r="TIM41" i="5"/>
  <c r="TIL41" i="5"/>
  <c r="TIK41" i="5"/>
  <c r="TIJ41" i="5"/>
  <c r="TII41" i="5"/>
  <c r="TIH41" i="5"/>
  <c r="TIG41" i="5"/>
  <c r="TIF41" i="5"/>
  <c r="TIE41" i="5"/>
  <c r="TID41" i="5"/>
  <c r="TIC41" i="5"/>
  <c r="TIB41" i="5"/>
  <c r="TIA41" i="5"/>
  <c r="THZ41" i="5"/>
  <c r="THY41" i="5"/>
  <c r="THX41" i="5"/>
  <c r="THW41" i="5"/>
  <c r="THV41" i="5"/>
  <c r="THU41" i="5"/>
  <c r="THT41" i="5"/>
  <c r="THS41" i="5"/>
  <c r="THR41" i="5"/>
  <c r="THQ41" i="5"/>
  <c r="THP41" i="5"/>
  <c r="THO41" i="5"/>
  <c r="THN41" i="5"/>
  <c r="THM41" i="5"/>
  <c r="THL41" i="5"/>
  <c r="THK41" i="5"/>
  <c r="THJ41" i="5"/>
  <c r="THI41" i="5"/>
  <c r="THH41" i="5"/>
  <c r="THG41" i="5"/>
  <c r="THF41" i="5"/>
  <c r="THE41" i="5"/>
  <c r="THD41" i="5"/>
  <c r="THC41" i="5"/>
  <c r="THB41" i="5"/>
  <c r="THA41" i="5"/>
  <c r="TGZ41" i="5"/>
  <c r="TGY41" i="5"/>
  <c r="TGX41" i="5"/>
  <c r="TGW41" i="5"/>
  <c r="TGV41" i="5"/>
  <c r="TGU41" i="5"/>
  <c r="TGT41" i="5"/>
  <c r="TGS41" i="5"/>
  <c r="TGR41" i="5"/>
  <c r="TGQ41" i="5"/>
  <c r="TGP41" i="5"/>
  <c r="TGO41" i="5"/>
  <c r="TGN41" i="5"/>
  <c r="TGM41" i="5"/>
  <c r="TGL41" i="5"/>
  <c r="TGK41" i="5"/>
  <c r="TGJ41" i="5"/>
  <c r="TGI41" i="5"/>
  <c r="TGH41" i="5"/>
  <c r="TGG41" i="5"/>
  <c r="TGF41" i="5"/>
  <c r="TGE41" i="5"/>
  <c r="TGD41" i="5"/>
  <c r="TGC41" i="5"/>
  <c r="TGB41" i="5"/>
  <c r="TGA41" i="5"/>
  <c r="TFZ41" i="5"/>
  <c r="TFY41" i="5"/>
  <c r="TFX41" i="5"/>
  <c r="TFW41" i="5"/>
  <c r="TFV41" i="5"/>
  <c r="TFU41" i="5"/>
  <c r="TFT41" i="5"/>
  <c r="TFS41" i="5"/>
  <c r="TFR41" i="5"/>
  <c r="TFQ41" i="5"/>
  <c r="TFP41" i="5"/>
  <c r="TFO41" i="5"/>
  <c r="TFN41" i="5"/>
  <c r="TFM41" i="5"/>
  <c r="TFL41" i="5"/>
  <c r="TFK41" i="5"/>
  <c r="TFJ41" i="5"/>
  <c r="TFI41" i="5"/>
  <c r="TFH41" i="5"/>
  <c r="TFG41" i="5"/>
  <c r="TFF41" i="5"/>
  <c r="TFE41" i="5"/>
  <c r="TFD41" i="5"/>
  <c r="TFC41" i="5"/>
  <c r="TFB41" i="5"/>
  <c r="TFA41" i="5"/>
  <c r="TEZ41" i="5"/>
  <c r="TEY41" i="5"/>
  <c r="TEX41" i="5"/>
  <c r="TEW41" i="5"/>
  <c r="TEV41" i="5"/>
  <c r="TEU41" i="5"/>
  <c r="TET41" i="5"/>
  <c r="TES41" i="5"/>
  <c r="TER41" i="5"/>
  <c r="TEQ41" i="5"/>
  <c r="TEP41" i="5"/>
  <c r="TEO41" i="5"/>
  <c r="TEN41" i="5"/>
  <c r="TEM41" i="5"/>
  <c r="TEL41" i="5"/>
  <c r="TEK41" i="5"/>
  <c r="TEJ41" i="5"/>
  <c r="TEI41" i="5"/>
  <c r="TEH41" i="5"/>
  <c r="TEG41" i="5"/>
  <c r="TEF41" i="5"/>
  <c r="TEE41" i="5"/>
  <c r="TED41" i="5"/>
  <c r="TEC41" i="5"/>
  <c r="TEB41" i="5"/>
  <c r="TEA41" i="5"/>
  <c r="TDZ41" i="5"/>
  <c r="TDY41" i="5"/>
  <c r="TDX41" i="5"/>
  <c r="TDW41" i="5"/>
  <c r="TDV41" i="5"/>
  <c r="TDU41" i="5"/>
  <c r="TDT41" i="5"/>
  <c r="TDS41" i="5"/>
  <c r="TDR41" i="5"/>
  <c r="TDQ41" i="5"/>
  <c r="TDP41" i="5"/>
  <c r="TDO41" i="5"/>
  <c r="TDN41" i="5"/>
  <c r="TDM41" i="5"/>
  <c r="TDL41" i="5"/>
  <c r="TDK41" i="5"/>
  <c r="TDJ41" i="5"/>
  <c r="TDI41" i="5"/>
  <c r="TDH41" i="5"/>
  <c r="TDG41" i="5"/>
  <c r="TDF41" i="5"/>
  <c r="TDE41" i="5"/>
  <c r="TDD41" i="5"/>
  <c r="TDC41" i="5"/>
  <c r="TDB41" i="5"/>
  <c r="TDA41" i="5"/>
  <c r="TCZ41" i="5"/>
  <c r="TCY41" i="5"/>
  <c r="TCX41" i="5"/>
  <c r="TCW41" i="5"/>
  <c r="TCV41" i="5"/>
  <c r="TCU41" i="5"/>
  <c r="TCT41" i="5"/>
  <c r="TCS41" i="5"/>
  <c r="TCR41" i="5"/>
  <c r="TCQ41" i="5"/>
  <c r="TCP41" i="5"/>
  <c r="TCO41" i="5"/>
  <c r="TCN41" i="5"/>
  <c r="TCM41" i="5"/>
  <c r="TCL41" i="5"/>
  <c r="TCK41" i="5"/>
  <c r="TCJ41" i="5"/>
  <c r="TCI41" i="5"/>
  <c r="TCH41" i="5"/>
  <c r="TCG41" i="5"/>
  <c r="TCF41" i="5"/>
  <c r="TCE41" i="5"/>
  <c r="TCD41" i="5"/>
  <c r="TCC41" i="5"/>
  <c r="TCB41" i="5"/>
  <c r="TCA41" i="5"/>
  <c r="TBZ41" i="5"/>
  <c r="TBY41" i="5"/>
  <c r="TBX41" i="5"/>
  <c r="TBW41" i="5"/>
  <c r="TBV41" i="5"/>
  <c r="TBU41" i="5"/>
  <c r="TBT41" i="5"/>
  <c r="TBS41" i="5"/>
  <c r="TBR41" i="5"/>
  <c r="TBQ41" i="5"/>
  <c r="TBP41" i="5"/>
  <c r="TBO41" i="5"/>
  <c r="TBN41" i="5"/>
  <c r="TBM41" i="5"/>
  <c r="TBL41" i="5"/>
  <c r="TBK41" i="5"/>
  <c r="TBJ41" i="5"/>
  <c r="TBI41" i="5"/>
  <c r="TBH41" i="5"/>
  <c r="TBG41" i="5"/>
  <c r="TBF41" i="5"/>
  <c r="TBE41" i="5"/>
  <c r="TBD41" i="5"/>
  <c r="TBC41" i="5"/>
  <c r="TBB41" i="5"/>
  <c r="TBA41" i="5"/>
  <c r="TAZ41" i="5"/>
  <c r="TAY41" i="5"/>
  <c r="TAX41" i="5"/>
  <c r="TAW41" i="5"/>
  <c r="TAV41" i="5"/>
  <c r="TAU41" i="5"/>
  <c r="TAT41" i="5"/>
  <c r="TAS41" i="5"/>
  <c r="TAR41" i="5"/>
  <c r="TAQ41" i="5"/>
  <c r="TAP41" i="5"/>
  <c r="TAO41" i="5"/>
  <c r="TAN41" i="5"/>
  <c r="TAM41" i="5"/>
  <c r="TAL41" i="5"/>
  <c r="TAK41" i="5"/>
  <c r="TAJ41" i="5"/>
  <c r="TAI41" i="5"/>
  <c r="TAH41" i="5"/>
  <c r="TAG41" i="5"/>
  <c r="TAF41" i="5"/>
  <c r="TAE41" i="5"/>
  <c r="TAD41" i="5"/>
  <c r="TAC41" i="5"/>
  <c r="TAB41" i="5"/>
  <c r="TAA41" i="5"/>
  <c r="SZZ41" i="5"/>
  <c r="SZY41" i="5"/>
  <c r="SZX41" i="5"/>
  <c r="SZW41" i="5"/>
  <c r="SZV41" i="5"/>
  <c r="SZU41" i="5"/>
  <c r="SZT41" i="5"/>
  <c r="SZS41" i="5"/>
  <c r="SZR41" i="5"/>
  <c r="SZQ41" i="5"/>
  <c r="SZP41" i="5"/>
  <c r="SZO41" i="5"/>
  <c r="SZN41" i="5"/>
  <c r="SZM41" i="5"/>
  <c r="SZL41" i="5"/>
  <c r="SZK41" i="5"/>
  <c r="SZJ41" i="5"/>
  <c r="SZI41" i="5"/>
  <c r="SZH41" i="5"/>
  <c r="SZG41" i="5"/>
  <c r="SZF41" i="5"/>
  <c r="SZE41" i="5"/>
  <c r="SZD41" i="5"/>
  <c r="SZC41" i="5"/>
  <c r="SZB41" i="5"/>
  <c r="SZA41" i="5"/>
  <c r="SYZ41" i="5"/>
  <c r="SYY41" i="5"/>
  <c r="SYX41" i="5"/>
  <c r="SYW41" i="5"/>
  <c r="SYV41" i="5"/>
  <c r="SYU41" i="5"/>
  <c r="SYT41" i="5"/>
  <c r="SYS41" i="5"/>
  <c r="SYR41" i="5"/>
  <c r="SYQ41" i="5"/>
  <c r="SYP41" i="5"/>
  <c r="SYO41" i="5"/>
  <c r="SYN41" i="5"/>
  <c r="SYM41" i="5"/>
  <c r="SYL41" i="5"/>
  <c r="SYK41" i="5"/>
  <c r="SYJ41" i="5"/>
  <c r="SYI41" i="5"/>
  <c r="SYH41" i="5"/>
  <c r="SYG41" i="5"/>
  <c r="SYF41" i="5"/>
  <c r="SYE41" i="5"/>
  <c r="SYD41" i="5"/>
  <c r="SYC41" i="5"/>
  <c r="SYB41" i="5"/>
  <c r="SYA41" i="5"/>
  <c r="SXZ41" i="5"/>
  <c r="SXY41" i="5"/>
  <c r="SXX41" i="5"/>
  <c r="SXW41" i="5"/>
  <c r="SXV41" i="5"/>
  <c r="SXU41" i="5"/>
  <c r="SXT41" i="5"/>
  <c r="SXS41" i="5"/>
  <c r="SXR41" i="5"/>
  <c r="SXQ41" i="5"/>
  <c r="SXP41" i="5"/>
  <c r="SXO41" i="5"/>
  <c r="SXN41" i="5"/>
  <c r="SXM41" i="5"/>
  <c r="SXL41" i="5"/>
  <c r="SXK41" i="5"/>
  <c r="SXJ41" i="5"/>
  <c r="SXI41" i="5"/>
  <c r="SXH41" i="5"/>
  <c r="SXG41" i="5"/>
  <c r="SXF41" i="5"/>
  <c r="SXE41" i="5"/>
  <c r="SXD41" i="5"/>
  <c r="SXC41" i="5"/>
  <c r="SXB41" i="5"/>
  <c r="SXA41" i="5"/>
  <c r="SWZ41" i="5"/>
  <c r="SWY41" i="5"/>
  <c r="SWX41" i="5"/>
  <c r="SWW41" i="5"/>
  <c r="SWV41" i="5"/>
  <c r="SWU41" i="5"/>
  <c r="SWT41" i="5"/>
  <c r="SWS41" i="5"/>
  <c r="SWR41" i="5"/>
  <c r="SWQ41" i="5"/>
  <c r="SWP41" i="5"/>
  <c r="SWO41" i="5"/>
  <c r="SWN41" i="5"/>
  <c r="SWM41" i="5"/>
  <c r="SWL41" i="5"/>
  <c r="SWK41" i="5"/>
  <c r="SWJ41" i="5"/>
  <c r="SWI41" i="5"/>
  <c r="SWH41" i="5"/>
  <c r="SWG41" i="5"/>
  <c r="SWF41" i="5"/>
  <c r="SWE41" i="5"/>
  <c r="SWD41" i="5"/>
  <c r="SWC41" i="5"/>
  <c r="SWB41" i="5"/>
  <c r="SWA41" i="5"/>
  <c r="SVZ41" i="5"/>
  <c r="SVY41" i="5"/>
  <c r="SVX41" i="5"/>
  <c r="SVW41" i="5"/>
  <c r="SVV41" i="5"/>
  <c r="SVU41" i="5"/>
  <c r="SVT41" i="5"/>
  <c r="SVS41" i="5"/>
  <c r="SVR41" i="5"/>
  <c r="SVQ41" i="5"/>
  <c r="SVP41" i="5"/>
  <c r="SVO41" i="5"/>
  <c r="SVN41" i="5"/>
  <c r="SVM41" i="5"/>
  <c r="SVL41" i="5"/>
  <c r="SVK41" i="5"/>
  <c r="SVJ41" i="5"/>
  <c r="SVI41" i="5"/>
  <c r="SVH41" i="5"/>
  <c r="SVG41" i="5"/>
  <c r="SVF41" i="5"/>
  <c r="SVE41" i="5"/>
  <c r="SVD41" i="5"/>
  <c r="SVC41" i="5"/>
  <c r="SVB41" i="5"/>
  <c r="SVA41" i="5"/>
  <c r="SUZ41" i="5"/>
  <c r="SUY41" i="5"/>
  <c r="SUX41" i="5"/>
  <c r="SUW41" i="5"/>
  <c r="SUV41" i="5"/>
  <c r="SUU41" i="5"/>
  <c r="SUT41" i="5"/>
  <c r="SUS41" i="5"/>
  <c r="SUR41" i="5"/>
  <c r="SUQ41" i="5"/>
  <c r="SUP41" i="5"/>
  <c r="SUO41" i="5"/>
  <c r="SUN41" i="5"/>
  <c r="SUM41" i="5"/>
  <c r="SUL41" i="5"/>
  <c r="SUK41" i="5"/>
  <c r="SUJ41" i="5"/>
  <c r="SUI41" i="5"/>
  <c r="SUH41" i="5"/>
  <c r="SUG41" i="5"/>
  <c r="SUF41" i="5"/>
  <c r="SUE41" i="5"/>
  <c r="SUD41" i="5"/>
  <c r="SUC41" i="5"/>
  <c r="SUB41" i="5"/>
  <c r="SUA41" i="5"/>
  <c r="STZ41" i="5"/>
  <c r="STY41" i="5"/>
  <c r="STX41" i="5"/>
  <c r="STW41" i="5"/>
  <c r="STV41" i="5"/>
  <c r="STU41" i="5"/>
  <c r="STT41" i="5"/>
  <c r="STS41" i="5"/>
  <c r="STR41" i="5"/>
  <c r="STQ41" i="5"/>
  <c r="STP41" i="5"/>
  <c r="STO41" i="5"/>
  <c r="STN41" i="5"/>
  <c r="STM41" i="5"/>
  <c r="STL41" i="5"/>
  <c r="STK41" i="5"/>
  <c r="STJ41" i="5"/>
  <c r="STI41" i="5"/>
  <c r="STH41" i="5"/>
  <c r="STG41" i="5"/>
  <c r="STF41" i="5"/>
  <c r="STE41" i="5"/>
  <c r="STD41" i="5"/>
  <c r="STC41" i="5"/>
  <c r="STB41" i="5"/>
  <c r="STA41" i="5"/>
  <c r="SSZ41" i="5"/>
  <c r="SSY41" i="5"/>
  <c r="SSX41" i="5"/>
  <c r="SSW41" i="5"/>
  <c r="SSV41" i="5"/>
  <c r="SSU41" i="5"/>
  <c r="SST41" i="5"/>
  <c r="SSS41" i="5"/>
  <c r="SSR41" i="5"/>
  <c r="SSQ41" i="5"/>
  <c r="SSP41" i="5"/>
  <c r="SSO41" i="5"/>
  <c r="SSN41" i="5"/>
  <c r="SSM41" i="5"/>
  <c r="SSL41" i="5"/>
  <c r="SSK41" i="5"/>
  <c r="SSJ41" i="5"/>
  <c r="SSI41" i="5"/>
  <c r="SSH41" i="5"/>
  <c r="SSG41" i="5"/>
  <c r="SSF41" i="5"/>
  <c r="SSE41" i="5"/>
  <c r="SSD41" i="5"/>
  <c r="SSC41" i="5"/>
  <c r="SSB41" i="5"/>
  <c r="SSA41" i="5"/>
  <c r="SRZ41" i="5"/>
  <c r="SRY41" i="5"/>
  <c r="SRX41" i="5"/>
  <c r="SRW41" i="5"/>
  <c r="SRV41" i="5"/>
  <c r="SRU41" i="5"/>
  <c r="SRT41" i="5"/>
  <c r="SRS41" i="5"/>
  <c r="SRR41" i="5"/>
  <c r="SRQ41" i="5"/>
  <c r="SRP41" i="5"/>
  <c r="SRO41" i="5"/>
  <c r="SRN41" i="5"/>
  <c r="SRM41" i="5"/>
  <c r="SRL41" i="5"/>
  <c r="SRK41" i="5"/>
  <c r="SRJ41" i="5"/>
  <c r="SRI41" i="5"/>
  <c r="SRH41" i="5"/>
  <c r="SRG41" i="5"/>
  <c r="SRF41" i="5"/>
  <c r="SRE41" i="5"/>
  <c r="SRD41" i="5"/>
  <c r="SRC41" i="5"/>
  <c r="SRB41" i="5"/>
  <c r="SRA41" i="5"/>
  <c r="SQZ41" i="5"/>
  <c r="SQY41" i="5"/>
  <c r="SQX41" i="5"/>
  <c r="SQW41" i="5"/>
  <c r="SQV41" i="5"/>
  <c r="SQU41" i="5"/>
  <c r="SQT41" i="5"/>
  <c r="SQS41" i="5"/>
  <c r="SQR41" i="5"/>
  <c r="SQQ41" i="5"/>
  <c r="SQP41" i="5"/>
  <c r="SQO41" i="5"/>
  <c r="SQN41" i="5"/>
  <c r="SQM41" i="5"/>
  <c r="SQL41" i="5"/>
  <c r="SQK41" i="5"/>
  <c r="SQJ41" i="5"/>
  <c r="SQI41" i="5"/>
  <c r="SQH41" i="5"/>
  <c r="SQG41" i="5"/>
  <c r="SQF41" i="5"/>
  <c r="SQE41" i="5"/>
  <c r="SQD41" i="5"/>
  <c r="SQC41" i="5"/>
  <c r="SQB41" i="5"/>
  <c r="SQA41" i="5"/>
  <c r="SPZ41" i="5"/>
  <c r="SPY41" i="5"/>
  <c r="SPX41" i="5"/>
  <c r="SPW41" i="5"/>
  <c r="SPV41" i="5"/>
  <c r="SPU41" i="5"/>
  <c r="SPT41" i="5"/>
  <c r="SPS41" i="5"/>
  <c r="SPR41" i="5"/>
  <c r="SPQ41" i="5"/>
  <c r="SPP41" i="5"/>
  <c r="SPO41" i="5"/>
  <c r="SPN41" i="5"/>
  <c r="SPM41" i="5"/>
  <c r="SPL41" i="5"/>
  <c r="SPK41" i="5"/>
  <c r="SPJ41" i="5"/>
  <c r="SPI41" i="5"/>
  <c r="SPH41" i="5"/>
  <c r="SPG41" i="5"/>
  <c r="SPF41" i="5"/>
  <c r="SPE41" i="5"/>
  <c r="SPD41" i="5"/>
  <c r="SPC41" i="5"/>
  <c r="SPB41" i="5"/>
  <c r="SPA41" i="5"/>
  <c r="SOZ41" i="5"/>
  <c r="SOY41" i="5"/>
  <c r="SOX41" i="5"/>
  <c r="SOW41" i="5"/>
  <c r="SOV41" i="5"/>
  <c r="SOU41" i="5"/>
  <c r="SOT41" i="5"/>
  <c r="SOS41" i="5"/>
  <c r="SOR41" i="5"/>
  <c r="SOQ41" i="5"/>
  <c r="SOP41" i="5"/>
  <c r="SOO41" i="5"/>
  <c r="SON41" i="5"/>
  <c r="SOM41" i="5"/>
  <c r="SOL41" i="5"/>
  <c r="SOK41" i="5"/>
  <c r="SOJ41" i="5"/>
  <c r="SOI41" i="5"/>
  <c r="SOH41" i="5"/>
  <c r="SOG41" i="5"/>
  <c r="SOF41" i="5"/>
  <c r="SOE41" i="5"/>
  <c r="SOD41" i="5"/>
  <c r="SOC41" i="5"/>
  <c r="SOB41" i="5"/>
  <c r="SOA41" i="5"/>
  <c r="SNZ41" i="5"/>
  <c r="SNY41" i="5"/>
  <c r="SNX41" i="5"/>
  <c r="SNW41" i="5"/>
  <c r="SNV41" i="5"/>
  <c r="SNU41" i="5"/>
  <c r="SNT41" i="5"/>
  <c r="SNS41" i="5"/>
  <c r="SNR41" i="5"/>
  <c r="SNQ41" i="5"/>
  <c r="SNP41" i="5"/>
  <c r="SNO41" i="5"/>
  <c r="SNN41" i="5"/>
  <c r="SNM41" i="5"/>
  <c r="SNL41" i="5"/>
  <c r="SNK41" i="5"/>
  <c r="SNJ41" i="5"/>
  <c r="SNI41" i="5"/>
  <c r="SNH41" i="5"/>
  <c r="SNG41" i="5"/>
  <c r="SNF41" i="5"/>
  <c r="SNE41" i="5"/>
  <c r="SND41" i="5"/>
  <c r="SNC41" i="5"/>
  <c r="SNB41" i="5"/>
  <c r="SNA41" i="5"/>
  <c r="SMZ41" i="5"/>
  <c r="SMY41" i="5"/>
  <c r="SMX41" i="5"/>
  <c r="SMW41" i="5"/>
  <c r="SMV41" i="5"/>
  <c r="SMU41" i="5"/>
  <c r="SMT41" i="5"/>
  <c r="SMS41" i="5"/>
  <c r="SMR41" i="5"/>
  <c r="SMQ41" i="5"/>
  <c r="SMP41" i="5"/>
  <c r="SMO41" i="5"/>
  <c r="SMN41" i="5"/>
  <c r="SMM41" i="5"/>
  <c r="SML41" i="5"/>
  <c r="SMK41" i="5"/>
  <c r="SMJ41" i="5"/>
  <c r="SMI41" i="5"/>
  <c r="SMH41" i="5"/>
  <c r="SMG41" i="5"/>
  <c r="SMF41" i="5"/>
  <c r="SME41" i="5"/>
  <c r="SMD41" i="5"/>
  <c r="SMC41" i="5"/>
  <c r="SMB41" i="5"/>
  <c r="SMA41" i="5"/>
  <c r="SLZ41" i="5"/>
  <c r="SLY41" i="5"/>
  <c r="SLX41" i="5"/>
  <c r="SLW41" i="5"/>
  <c r="SLV41" i="5"/>
  <c r="SLU41" i="5"/>
  <c r="SLT41" i="5"/>
  <c r="SLS41" i="5"/>
  <c r="SLR41" i="5"/>
  <c r="SLQ41" i="5"/>
  <c r="SLP41" i="5"/>
  <c r="SLO41" i="5"/>
  <c r="SLN41" i="5"/>
  <c r="SLM41" i="5"/>
  <c r="SLL41" i="5"/>
  <c r="SLK41" i="5"/>
  <c r="SLJ41" i="5"/>
  <c r="SLI41" i="5"/>
  <c r="SLH41" i="5"/>
  <c r="SLG41" i="5"/>
  <c r="SLF41" i="5"/>
  <c r="SLE41" i="5"/>
  <c r="SLD41" i="5"/>
  <c r="SLC41" i="5"/>
  <c r="SLB41" i="5"/>
  <c r="SLA41" i="5"/>
  <c r="SKZ41" i="5"/>
  <c r="SKY41" i="5"/>
  <c r="SKX41" i="5"/>
  <c r="SKW41" i="5"/>
  <c r="SKV41" i="5"/>
  <c r="SKU41" i="5"/>
  <c r="SKT41" i="5"/>
  <c r="SKS41" i="5"/>
  <c r="SKR41" i="5"/>
  <c r="SKQ41" i="5"/>
  <c r="SKP41" i="5"/>
  <c r="SKO41" i="5"/>
  <c r="SKN41" i="5"/>
  <c r="SKM41" i="5"/>
  <c r="SKL41" i="5"/>
  <c r="SKK41" i="5"/>
  <c r="SKJ41" i="5"/>
  <c r="SKI41" i="5"/>
  <c r="SKH41" i="5"/>
  <c r="SKG41" i="5"/>
  <c r="SKF41" i="5"/>
  <c r="SKE41" i="5"/>
  <c r="SKD41" i="5"/>
  <c r="SKC41" i="5"/>
  <c r="SKB41" i="5"/>
  <c r="SKA41" i="5"/>
  <c r="SJZ41" i="5"/>
  <c r="SJY41" i="5"/>
  <c r="SJX41" i="5"/>
  <c r="SJW41" i="5"/>
  <c r="SJV41" i="5"/>
  <c r="SJU41" i="5"/>
  <c r="SJT41" i="5"/>
  <c r="SJS41" i="5"/>
  <c r="SJR41" i="5"/>
  <c r="SJQ41" i="5"/>
  <c r="SJP41" i="5"/>
  <c r="SJO41" i="5"/>
  <c r="SJN41" i="5"/>
  <c r="SJM41" i="5"/>
  <c r="SJL41" i="5"/>
  <c r="SJK41" i="5"/>
  <c r="SJJ41" i="5"/>
  <c r="SJI41" i="5"/>
  <c r="SJH41" i="5"/>
  <c r="SJG41" i="5"/>
  <c r="SJF41" i="5"/>
  <c r="SJE41" i="5"/>
  <c r="SJD41" i="5"/>
  <c r="SJC41" i="5"/>
  <c r="SJB41" i="5"/>
  <c r="SJA41" i="5"/>
  <c r="SIZ41" i="5"/>
  <c r="SIY41" i="5"/>
  <c r="SIX41" i="5"/>
  <c r="SIW41" i="5"/>
  <c r="SIV41" i="5"/>
  <c r="SIU41" i="5"/>
  <c r="SIT41" i="5"/>
  <c r="SIS41" i="5"/>
  <c r="SIR41" i="5"/>
  <c r="SIQ41" i="5"/>
  <c r="SIP41" i="5"/>
  <c r="SIO41" i="5"/>
  <c r="SIN41" i="5"/>
  <c r="SIM41" i="5"/>
  <c r="SIL41" i="5"/>
  <c r="SIK41" i="5"/>
  <c r="SIJ41" i="5"/>
  <c r="SII41" i="5"/>
  <c r="SIH41" i="5"/>
  <c r="SIG41" i="5"/>
  <c r="SIF41" i="5"/>
  <c r="SIE41" i="5"/>
  <c r="SID41" i="5"/>
  <c r="SIC41" i="5"/>
  <c r="SIB41" i="5"/>
  <c r="SIA41" i="5"/>
  <c r="SHZ41" i="5"/>
  <c r="SHY41" i="5"/>
  <c r="SHX41" i="5"/>
  <c r="SHW41" i="5"/>
  <c r="SHV41" i="5"/>
  <c r="SHU41" i="5"/>
  <c r="SHT41" i="5"/>
  <c r="SHS41" i="5"/>
  <c r="SHR41" i="5"/>
  <c r="SHQ41" i="5"/>
  <c r="SHP41" i="5"/>
  <c r="SHO41" i="5"/>
  <c r="SHN41" i="5"/>
  <c r="SHM41" i="5"/>
  <c r="SHL41" i="5"/>
  <c r="SHK41" i="5"/>
  <c r="SHJ41" i="5"/>
  <c r="SHI41" i="5"/>
  <c r="SHH41" i="5"/>
  <c r="SHG41" i="5"/>
  <c r="SHF41" i="5"/>
  <c r="SHE41" i="5"/>
  <c r="SHD41" i="5"/>
  <c r="SHC41" i="5"/>
  <c r="SHB41" i="5"/>
  <c r="SHA41" i="5"/>
  <c r="SGZ41" i="5"/>
  <c r="SGY41" i="5"/>
  <c r="SGX41" i="5"/>
  <c r="SGW41" i="5"/>
  <c r="SGV41" i="5"/>
  <c r="SGU41" i="5"/>
  <c r="SGT41" i="5"/>
  <c r="SGS41" i="5"/>
  <c r="SGR41" i="5"/>
  <c r="SGQ41" i="5"/>
  <c r="SGP41" i="5"/>
  <c r="SGO41" i="5"/>
  <c r="SGN41" i="5"/>
  <c r="SGM41" i="5"/>
  <c r="SGL41" i="5"/>
  <c r="SGK41" i="5"/>
  <c r="SGJ41" i="5"/>
  <c r="SGI41" i="5"/>
  <c r="SGH41" i="5"/>
  <c r="SGG41" i="5"/>
  <c r="SGF41" i="5"/>
  <c r="SGE41" i="5"/>
  <c r="SGD41" i="5"/>
  <c r="SGC41" i="5"/>
  <c r="SGB41" i="5"/>
  <c r="SGA41" i="5"/>
  <c r="SFZ41" i="5"/>
  <c r="SFY41" i="5"/>
  <c r="SFX41" i="5"/>
  <c r="SFW41" i="5"/>
  <c r="SFV41" i="5"/>
  <c r="SFU41" i="5"/>
  <c r="SFT41" i="5"/>
  <c r="SFS41" i="5"/>
  <c r="SFR41" i="5"/>
  <c r="SFQ41" i="5"/>
  <c r="SFP41" i="5"/>
  <c r="SFO41" i="5"/>
  <c r="SFN41" i="5"/>
  <c r="SFM41" i="5"/>
  <c r="SFL41" i="5"/>
  <c r="SFK41" i="5"/>
  <c r="SFJ41" i="5"/>
  <c r="SFI41" i="5"/>
  <c r="SFH41" i="5"/>
  <c r="SFG41" i="5"/>
  <c r="SFF41" i="5"/>
  <c r="SFE41" i="5"/>
  <c r="SFD41" i="5"/>
  <c r="SFC41" i="5"/>
  <c r="SFB41" i="5"/>
  <c r="SFA41" i="5"/>
  <c r="SEZ41" i="5"/>
  <c r="SEY41" i="5"/>
  <c r="SEX41" i="5"/>
  <c r="SEW41" i="5"/>
  <c r="SEV41" i="5"/>
  <c r="SEU41" i="5"/>
  <c r="SET41" i="5"/>
  <c r="SES41" i="5"/>
  <c r="SER41" i="5"/>
  <c r="SEQ41" i="5"/>
  <c r="SEP41" i="5"/>
  <c r="SEO41" i="5"/>
  <c r="SEN41" i="5"/>
  <c r="SEM41" i="5"/>
  <c r="SEL41" i="5"/>
  <c r="SEK41" i="5"/>
  <c r="SEJ41" i="5"/>
  <c r="SEI41" i="5"/>
  <c r="SEH41" i="5"/>
  <c r="SEG41" i="5"/>
  <c r="SEF41" i="5"/>
  <c r="SEE41" i="5"/>
  <c r="SED41" i="5"/>
  <c r="SEC41" i="5"/>
  <c r="SEB41" i="5"/>
  <c r="SEA41" i="5"/>
  <c r="SDZ41" i="5"/>
  <c r="SDY41" i="5"/>
  <c r="SDX41" i="5"/>
  <c r="SDW41" i="5"/>
  <c r="SDV41" i="5"/>
  <c r="SDU41" i="5"/>
  <c r="SDT41" i="5"/>
  <c r="SDS41" i="5"/>
  <c r="SDR41" i="5"/>
  <c r="SDQ41" i="5"/>
  <c r="SDP41" i="5"/>
  <c r="SDO41" i="5"/>
  <c r="SDN41" i="5"/>
  <c r="SDM41" i="5"/>
  <c r="SDL41" i="5"/>
  <c r="SDK41" i="5"/>
  <c r="SDJ41" i="5"/>
  <c r="SDI41" i="5"/>
  <c r="SDH41" i="5"/>
  <c r="SDG41" i="5"/>
  <c r="SDF41" i="5"/>
  <c r="SDE41" i="5"/>
  <c r="SDD41" i="5"/>
  <c r="SDC41" i="5"/>
  <c r="SDB41" i="5"/>
  <c r="SDA41" i="5"/>
  <c r="SCZ41" i="5"/>
  <c r="SCY41" i="5"/>
  <c r="SCX41" i="5"/>
  <c r="SCW41" i="5"/>
  <c r="SCV41" i="5"/>
  <c r="SCU41" i="5"/>
  <c r="SCT41" i="5"/>
  <c r="SCS41" i="5"/>
  <c r="SCR41" i="5"/>
  <c r="SCQ41" i="5"/>
  <c r="SCP41" i="5"/>
  <c r="SCO41" i="5"/>
  <c r="SCN41" i="5"/>
  <c r="SCM41" i="5"/>
  <c r="SCL41" i="5"/>
  <c r="SCK41" i="5"/>
  <c r="SCJ41" i="5"/>
  <c r="SCI41" i="5"/>
  <c r="SCH41" i="5"/>
  <c r="SCG41" i="5"/>
  <c r="SCF41" i="5"/>
  <c r="SCE41" i="5"/>
  <c r="SCD41" i="5"/>
  <c r="SCC41" i="5"/>
  <c r="SCB41" i="5"/>
  <c r="SCA41" i="5"/>
  <c r="SBZ41" i="5"/>
  <c r="SBY41" i="5"/>
  <c r="SBX41" i="5"/>
  <c r="SBW41" i="5"/>
  <c r="SBV41" i="5"/>
  <c r="SBU41" i="5"/>
  <c r="SBT41" i="5"/>
  <c r="SBS41" i="5"/>
  <c r="SBR41" i="5"/>
  <c r="SBQ41" i="5"/>
  <c r="SBP41" i="5"/>
  <c r="SBO41" i="5"/>
  <c r="SBN41" i="5"/>
  <c r="SBM41" i="5"/>
  <c r="SBL41" i="5"/>
  <c r="SBK41" i="5"/>
  <c r="SBJ41" i="5"/>
  <c r="SBI41" i="5"/>
  <c r="SBH41" i="5"/>
  <c r="SBG41" i="5"/>
  <c r="SBF41" i="5"/>
  <c r="SBE41" i="5"/>
  <c r="SBD41" i="5"/>
  <c r="SBC41" i="5"/>
  <c r="SBB41" i="5"/>
  <c r="SBA41" i="5"/>
  <c r="SAZ41" i="5"/>
  <c r="SAY41" i="5"/>
  <c r="SAX41" i="5"/>
  <c r="SAW41" i="5"/>
  <c r="SAV41" i="5"/>
  <c r="SAU41" i="5"/>
  <c r="SAT41" i="5"/>
  <c r="SAS41" i="5"/>
  <c r="SAR41" i="5"/>
  <c r="SAQ41" i="5"/>
  <c r="SAP41" i="5"/>
  <c r="SAO41" i="5"/>
  <c r="SAN41" i="5"/>
  <c r="SAM41" i="5"/>
  <c r="SAL41" i="5"/>
  <c r="SAK41" i="5"/>
  <c r="SAJ41" i="5"/>
  <c r="SAI41" i="5"/>
  <c r="SAH41" i="5"/>
  <c r="SAG41" i="5"/>
  <c r="SAF41" i="5"/>
  <c r="SAE41" i="5"/>
  <c r="SAD41" i="5"/>
  <c r="SAC41" i="5"/>
  <c r="SAB41" i="5"/>
  <c r="SAA41" i="5"/>
  <c r="RZZ41" i="5"/>
  <c r="RZY41" i="5"/>
  <c r="RZX41" i="5"/>
  <c r="RZW41" i="5"/>
  <c r="RZV41" i="5"/>
  <c r="RZU41" i="5"/>
  <c r="RZT41" i="5"/>
  <c r="RZS41" i="5"/>
  <c r="RZR41" i="5"/>
  <c r="RZQ41" i="5"/>
  <c r="RZP41" i="5"/>
  <c r="RZO41" i="5"/>
  <c r="RZN41" i="5"/>
  <c r="RZM41" i="5"/>
  <c r="RZL41" i="5"/>
  <c r="RZK41" i="5"/>
  <c r="RZJ41" i="5"/>
  <c r="RZI41" i="5"/>
  <c r="RZH41" i="5"/>
  <c r="RZG41" i="5"/>
  <c r="RZF41" i="5"/>
  <c r="RZE41" i="5"/>
  <c r="RZD41" i="5"/>
  <c r="RZC41" i="5"/>
  <c r="RZB41" i="5"/>
  <c r="RZA41" i="5"/>
  <c r="RYZ41" i="5"/>
  <c r="RYY41" i="5"/>
  <c r="RYX41" i="5"/>
  <c r="RYW41" i="5"/>
  <c r="RYV41" i="5"/>
  <c r="RYU41" i="5"/>
  <c r="RYT41" i="5"/>
  <c r="RYS41" i="5"/>
  <c r="RYR41" i="5"/>
  <c r="RYQ41" i="5"/>
  <c r="RYP41" i="5"/>
  <c r="RYO41" i="5"/>
  <c r="RYN41" i="5"/>
  <c r="RYM41" i="5"/>
  <c r="RYL41" i="5"/>
  <c r="RYK41" i="5"/>
  <c r="RYJ41" i="5"/>
  <c r="RYI41" i="5"/>
  <c r="RYH41" i="5"/>
  <c r="RYG41" i="5"/>
  <c r="RYF41" i="5"/>
  <c r="RYE41" i="5"/>
  <c r="RYD41" i="5"/>
  <c r="RYC41" i="5"/>
  <c r="RYB41" i="5"/>
  <c r="RYA41" i="5"/>
  <c r="RXZ41" i="5"/>
  <c r="RXY41" i="5"/>
  <c r="RXX41" i="5"/>
  <c r="RXW41" i="5"/>
  <c r="RXV41" i="5"/>
  <c r="RXU41" i="5"/>
  <c r="RXT41" i="5"/>
  <c r="RXS41" i="5"/>
  <c r="RXR41" i="5"/>
  <c r="RXQ41" i="5"/>
  <c r="RXP41" i="5"/>
  <c r="RXO41" i="5"/>
  <c r="RXN41" i="5"/>
  <c r="RXM41" i="5"/>
  <c r="RXL41" i="5"/>
  <c r="RXK41" i="5"/>
  <c r="RXJ41" i="5"/>
  <c r="RXI41" i="5"/>
  <c r="RXH41" i="5"/>
  <c r="RXG41" i="5"/>
  <c r="RXF41" i="5"/>
  <c r="RXE41" i="5"/>
  <c r="RXD41" i="5"/>
  <c r="RXC41" i="5"/>
  <c r="RXB41" i="5"/>
  <c r="RXA41" i="5"/>
  <c r="RWZ41" i="5"/>
  <c r="RWY41" i="5"/>
  <c r="RWX41" i="5"/>
  <c r="RWW41" i="5"/>
  <c r="RWV41" i="5"/>
  <c r="RWU41" i="5"/>
  <c r="RWT41" i="5"/>
  <c r="RWS41" i="5"/>
  <c r="RWR41" i="5"/>
  <c r="RWQ41" i="5"/>
  <c r="RWP41" i="5"/>
  <c r="RWO41" i="5"/>
  <c r="RWN41" i="5"/>
  <c r="RWM41" i="5"/>
  <c r="RWL41" i="5"/>
  <c r="RWK41" i="5"/>
  <c r="RWJ41" i="5"/>
  <c r="RWI41" i="5"/>
  <c r="RWH41" i="5"/>
  <c r="RWG41" i="5"/>
  <c r="RWF41" i="5"/>
  <c r="RWE41" i="5"/>
  <c r="RWD41" i="5"/>
  <c r="RWC41" i="5"/>
  <c r="RWB41" i="5"/>
  <c r="RWA41" i="5"/>
  <c r="RVZ41" i="5"/>
  <c r="RVY41" i="5"/>
  <c r="RVX41" i="5"/>
  <c r="RVW41" i="5"/>
  <c r="RVV41" i="5"/>
  <c r="RVU41" i="5"/>
  <c r="RVT41" i="5"/>
  <c r="RVS41" i="5"/>
  <c r="RVR41" i="5"/>
  <c r="RVQ41" i="5"/>
  <c r="RVP41" i="5"/>
  <c r="RVO41" i="5"/>
  <c r="RVN41" i="5"/>
  <c r="RVM41" i="5"/>
  <c r="RVL41" i="5"/>
  <c r="RVK41" i="5"/>
  <c r="RVJ41" i="5"/>
  <c r="RVI41" i="5"/>
  <c r="RVH41" i="5"/>
  <c r="RVG41" i="5"/>
  <c r="RVF41" i="5"/>
  <c r="RVE41" i="5"/>
  <c r="RVD41" i="5"/>
  <c r="RVC41" i="5"/>
  <c r="RVB41" i="5"/>
  <c r="RVA41" i="5"/>
  <c r="RUZ41" i="5"/>
  <c r="RUY41" i="5"/>
  <c r="RUX41" i="5"/>
  <c r="RUW41" i="5"/>
  <c r="RUV41" i="5"/>
  <c r="RUU41" i="5"/>
  <c r="RUT41" i="5"/>
  <c r="RUS41" i="5"/>
  <c r="RUR41" i="5"/>
  <c r="RUQ41" i="5"/>
  <c r="RUP41" i="5"/>
  <c r="RUO41" i="5"/>
  <c r="RUN41" i="5"/>
  <c r="RUM41" i="5"/>
  <c r="RUL41" i="5"/>
  <c r="RUK41" i="5"/>
  <c r="RUJ41" i="5"/>
  <c r="RUI41" i="5"/>
  <c r="RUH41" i="5"/>
  <c r="RUG41" i="5"/>
  <c r="RUF41" i="5"/>
  <c r="RUE41" i="5"/>
  <c r="RUD41" i="5"/>
  <c r="RUC41" i="5"/>
  <c r="RUB41" i="5"/>
  <c r="RUA41" i="5"/>
  <c r="RTZ41" i="5"/>
  <c r="RTY41" i="5"/>
  <c r="RTX41" i="5"/>
  <c r="RTW41" i="5"/>
  <c r="RTV41" i="5"/>
  <c r="RTU41" i="5"/>
  <c r="RTT41" i="5"/>
  <c r="RTS41" i="5"/>
  <c r="RTR41" i="5"/>
  <c r="RTQ41" i="5"/>
  <c r="RTP41" i="5"/>
  <c r="RTO41" i="5"/>
  <c r="RTN41" i="5"/>
  <c r="RTM41" i="5"/>
  <c r="RTL41" i="5"/>
  <c r="RTK41" i="5"/>
  <c r="RTJ41" i="5"/>
  <c r="RTI41" i="5"/>
  <c r="RTH41" i="5"/>
  <c r="RTG41" i="5"/>
  <c r="RTF41" i="5"/>
  <c r="RTE41" i="5"/>
  <c r="RTD41" i="5"/>
  <c r="RTC41" i="5"/>
  <c r="RTB41" i="5"/>
  <c r="RTA41" i="5"/>
  <c r="RSZ41" i="5"/>
  <c r="RSY41" i="5"/>
  <c r="RSX41" i="5"/>
  <c r="RSW41" i="5"/>
  <c r="RSV41" i="5"/>
  <c r="RSU41" i="5"/>
  <c r="RST41" i="5"/>
  <c r="RSS41" i="5"/>
  <c r="RSR41" i="5"/>
  <c r="RSQ41" i="5"/>
  <c r="RSP41" i="5"/>
  <c r="RSO41" i="5"/>
  <c r="RSN41" i="5"/>
  <c r="RSM41" i="5"/>
  <c r="RSL41" i="5"/>
  <c r="RSK41" i="5"/>
  <c r="RSJ41" i="5"/>
  <c r="RSI41" i="5"/>
  <c r="RSH41" i="5"/>
  <c r="RSG41" i="5"/>
  <c r="RSF41" i="5"/>
  <c r="RSE41" i="5"/>
  <c r="RSD41" i="5"/>
  <c r="RSC41" i="5"/>
  <c r="RSB41" i="5"/>
  <c r="RSA41" i="5"/>
  <c r="RRZ41" i="5"/>
  <c r="RRY41" i="5"/>
  <c r="RRX41" i="5"/>
  <c r="RRW41" i="5"/>
  <c r="RRV41" i="5"/>
  <c r="RRU41" i="5"/>
  <c r="RRT41" i="5"/>
  <c r="RRS41" i="5"/>
  <c r="RRR41" i="5"/>
  <c r="RRQ41" i="5"/>
  <c r="RRP41" i="5"/>
  <c r="RRO41" i="5"/>
  <c r="RRN41" i="5"/>
  <c r="RRM41" i="5"/>
  <c r="RRL41" i="5"/>
  <c r="RRK41" i="5"/>
  <c r="RRJ41" i="5"/>
  <c r="RRI41" i="5"/>
  <c r="RRH41" i="5"/>
  <c r="RRG41" i="5"/>
  <c r="RRF41" i="5"/>
  <c r="RRE41" i="5"/>
  <c r="RRD41" i="5"/>
  <c r="RRC41" i="5"/>
  <c r="RRB41" i="5"/>
  <c r="RRA41" i="5"/>
  <c r="RQZ41" i="5"/>
  <c r="RQY41" i="5"/>
  <c r="RQX41" i="5"/>
  <c r="RQW41" i="5"/>
  <c r="RQV41" i="5"/>
  <c r="RQU41" i="5"/>
  <c r="RQT41" i="5"/>
  <c r="RQS41" i="5"/>
  <c r="RQR41" i="5"/>
  <c r="RQQ41" i="5"/>
  <c r="RQP41" i="5"/>
  <c r="RQO41" i="5"/>
  <c r="RQN41" i="5"/>
  <c r="RQM41" i="5"/>
  <c r="RQL41" i="5"/>
  <c r="RQK41" i="5"/>
  <c r="RQJ41" i="5"/>
  <c r="RQI41" i="5"/>
  <c r="RQH41" i="5"/>
  <c r="RQG41" i="5"/>
  <c r="RQF41" i="5"/>
  <c r="RQE41" i="5"/>
  <c r="RQD41" i="5"/>
  <c r="RQC41" i="5"/>
  <c r="RQB41" i="5"/>
  <c r="RQA41" i="5"/>
  <c r="RPZ41" i="5"/>
  <c r="RPY41" i="5"/>
  <c r="RPX41" i="5"/>
  <c r="RPW41" i="5"/>
  <c r="RPV41" i="5"/>
  <c r="RPU41" i="5"/>
  <c r="RPT41" i="5"/>
  <c r="RPS41" i="5"/>
  <c r="RPR41" i="5"/>
  <c r="RPQ41" i="5"/>
  <c r="RPP41" i="5"/>
  <c r="RPO41" i="5"/>
  <c r="RPN41" i="5"/>
  <c r="RPM41" i="5"/>
  <c r="RPL41" i="5"/>
  <c r="RPK41" i="5"/>
  <c r="RPJ41" i="5"/>
  <c r="RPI41" i="5"/>
  <c r="RPH41" i="5"/>
  <c r="RPG41" i="5"/>
  <c r="RPF41" i="5"/>
  <c r="RPE41" i="5"/>
  <c r="RPD41" i="5"/>
  <c r="RPC41" i="5"/>
  <c r="RPB41" i="5"/>
  <c r="RPA41" i="5"/>
  <c r="ROZ41" i="5"/>
  <c r="ROY41" i="5"/>
  <c r="ROX41" i="5"/>
  <c r="ROW41" i="5"/>
  <c r="ROV41" i="5"/>
  <c r="ROU41" i="5"/>
  <c r="ROT41" i="5"/>
  <c r="ROS41" i="5"/>
  <c r="ROR41" i="5"/>
  <c r="ROQ41" i="5"/>
  <c r="ROP41" i="5"/>
  <c r="ROO41" i="5"/>
  <c r="RON41" i="5"/>
  <c r="ROM41" i="5"/>
  <c r="ROL41" i="5"/>
  <c r="ROK41" i="5"/>
  <c r="ROJ41" i="5"/>
  <c r="ROI41" i="5"/>
  <c r="ROH41" i="5"/>
  <c r="ROG41" i="5"/>
  <c r="ROF41" i="5"/>
  <c r="ROE41" i="5"/>
  <c r="ROD41" i="5"/>
  <c r="ROC41" i="5"/>
  <c r="ROB41" i="5"/>
  <c r="ROA41" i="5"/>
  <c r="RNZ41" i="5"/>
  <c r="RNY41" i="5"/>
  <c r="RNX41" i="5"/>
  <c r="RNW41" i="5"/>
  <c r="RNV41" i="5"/>
  <c r="RNU41" i="5"/>
  <c r="RNT41" i="5"/>
  <c r="RNS41" i="5"/>
  <c r="RNR41" i="5"/>
  <c r="RNQ41" i="5"/>
  <c r="RNP41" i="5"/>
  <c r="RNO41" i="5"/>
  <c r="RNN41" i="5"/>
  <c r="RNM41" i="5"/>
  <c r="RNL41" i="5"/>
  <c r="RNK41" i="5"/>
  <c r="RNJ41" i="5"/>
  <c r="RNI41" i="5"/>
  <c r="RNH41" i="5"/>
  <c r="RNG41" i="5"/>
  <c r="RNF41" i="5"/>
  <c r="RNE41" i="5"/>
  <c r="RND41" i="5"/>
  <c r="RNC41" i="5"/>
  <c r="RNB41" i="5"/>
  <c r="RNA41" i="5"/>
  <c r="RMZ41" i="5"/>
  <c r="RMY41" i="5"/>
  <c r="RMX41" i="5"/>
  <c r="RMW41" i="5"/>
  <c r="RMV41" i="5"/>
  <c r="RMU41" i="5"/>
  <c r="RMT41" i="5"/>
  <c r="RMS41" i="5"/>
  <c r="RMR41" i="5"/>
  <c r="RMQ41" i="5"/>
  <c r="RMP41" i="5"/>
  <c r="RMO41" i="5"/>
  <c r="RMN41" i="5"/>
  <c r="RMM41" i="5"/>
  <c r="RML41" i="5"/>
  <c r="RMK41" i="5"/>
  <c r="RMJ41" i="5"/>
  <c r="RMI41" i="5"/>
  <c r="RMH41" i="5"/>
  <c r="RMG41" i="5"/>
  <c r="RMF41" i="5"/>
  <c r="RME41" i="5"/>
  <c r="RMD41" i="5"/>
  <c r="RMC41" i="5"/>
  <c r="RMB41" i="5"/>
  <c r="RMA41" i="5"/>
  <c r="RLZ41" i="5"/>
  <c r="RLY41" i="5"/>
  <c r="RLX41" i="5"/>
  <c r="RLW41" i="5"/>
  <c r="RLV41" i="5"/>
  <c r="RLU41" i="5"/>
  <c r="RLT41" i="5"/>
  <c r="RLS41" i="5"/>
  <c r="RLR41" i="5"/>
  <c r="RLQ41" i="5"/>
  <c r="RLP41" i="5"/>
  <c r="RLO41" i="5"/>
  <c r="RLN41" i="5"/>
  <c r="RLM41" i="5"/>
  <c r="RLL41" i="5"/>
  <c r="RLK41" i="5"/>
  <c r="RLJ41" i="5"/>
  <c r="RLI41" i="5"/>
  <c r="RLH41" i="5"/>
  <c r="RLG41" i="5"/>
  <c r="RLF41" i="5"/>
  <c r="RLE41" i="5"/>
  <c r="RLD41" i="5"/>
  <c r="RLC41" i="5"/>
  <c r="RLB41" i="5"/>
  <c r="RLA41" i="5"/>
  <c r="RKZ41" i="5"/>
  <c r="RKY41" i="5"/>
  <c r="RKX41" i="5"/>
  <c r="RKW41" i="5"/>
  <c r="RKV41" i="5"/>
  <c r="RKU41" i="5"/>
  <c r="RKT41" i="5"/>
  <c r="RKS41" i="5"/>
  <c r="RKR41" i="5"/>
  <c r="RKQ41" i="5"/>
  <c r="RKP41" i="5"/>
  <c r="RKO41" i="5"/>
  <c r="RKN41" i="5"/>
  <c r="RKM41" i="5"/>
  <c r="RKL41" i="5"/>
  <c r="RKK41" i="5"/>
  <c r="RKJ41" i="5"/>
  <c r="RKI41" i="5"/>
  <c r="RKH41" i="5"/>
  <c r="RKG41" i="5"/>
  <c r="RKF41" i="5"/>
  <c r="RKE41" i="5"/>
  <c r="RKD41" i="5"/>
  <c r="RKC41" i="5"/>
  <c r="RKB41" i="5"/>
  <c r="RKA41" i="5"/>
  <c r="RJZ41" i="5"/>
  <c r="RJY41" i="5"/>
  <c r="RJX41" i="5"/>
  <c r="RJW41" i="5"/>
  <c r="RJV41" i="5"/>
  <c r="RJU41" i="5"/>
  <c r="RJT41" i="5"/>
  <c r="RJS41" i="5"/>
  <c r="RJR41" i="5"/>
  <c r="RJQ41" i="5"/>
  <c r="RJP41" i="5"/>
  <c r="RJO41" i="5"/>
  <c r="RJN41" i="5"/>
  <c r="RJM41" i="5"/>
  <c r="RJL41" i="5"/>
  <c r="RJK41" i="5"/>
  <c r="RJJ41" i="5"/>
  <c r="RJI41" i="5"/>
  <c r="RJH41" i="5"/>
  <c r="RJG41" i="5"/>
  <c r="RJF41" i="5"/>
  <c r="RJE41" i="5"/>
  <c r="RJD41" i="5"/>
  <c r="RJC41" i="5"/>
  <c r="RJB41" i="5"/>
  <c r="RJA41" i="5"/>
  <c r="RIZ41" i="5"/>
  <c r="RIY41" i="5"/>
  <c r="RIX41" i="5"/>
  <c r="RIW41" i="5"/>
  <c r="RIV41" i="5"/>
  <c r="RIU41" i="5"/>
  <c r="RIT41" i="5"/>
  <c r="RIS41" i="5"/>
  <c r="RIR41" i="5"/>
  <c r="RIQ41" i="5"/>
  <c r="RIP41" i="5"/>
  <c r="RIO41" i="5"/>
  <c r="RIN41" i="5"/>
  <c r="RIM41" i="5"/>
  <c r="RIL41" i="5"/>
  <c r="RIK41" i="5"/>
  <c r="RIJ41" i="5"/>
  <c r="RII41" i="5"/>
  <c r="RIH41" i="5"/>
  <c r="RIG41" i="5"/>
  <c r="RIF41" i="5"/>
  <c r="RIE41" i="5"/>
  <c r="RID41" i="5"/>
  <c r="RIC41" i="5"/>
  <c r="RIB41" i="5"/>
  <c r="RIA41" i="5"/>
  <c r="RHZ41" i="5"/>
  <c r="RHY41" i="5"/>
  <c r="RHX41" i="5"/>
  <c r="RHW41" i="5"/>
  <c r="RHV41" i="5"/>
  <c r="RHU41" i="5"/>
  <c r="RHT41" i="5"/>
  <c r="RHS41" i="5"/>
  <c r="RHR41" i="5"/>
  <c r="RHQ41" i="5"/>
  <c r="RHP41" i="5"/>
  <c r="RHO41" i="5"/>
  <c r="RHN41" i="5"/>
  <c r="RHM41" i="5"/>
  <c r="RHL41" i="5"/>
  <c r="RHK41" i="5"/>
  <c r="RHJ41" i="5"/>
  <c r="RHI41" i="5"/>
  <c r="RHH41" i="5"/>
  <c r="RHG41" i="5"/>
  <c r="RHF41" i="5"/>
  <c r="RHE41" i="5"/>
  <c r="RHD41" i="5"/>
  <c r="RHC41" i="5"/>
  <c r="RHB41" i="5"/>
  <c r="RHA41" i="5"/>
  <c r="RGZ41" i="5"/>
  <c r="RGY41" i="5"/>
  <c r="RGX41" i="5"/>
  <c r="RGW41" i="5"/>
  <c r="RGV41" i="5"/>
  <c r="RGU41" i="5"/>
  <c r="RGT41" i="5"/>
  <c r="RGS41" i="5"/>
  <c r="RGR41" i="5"/>
  <c r="RGQ41" i="5"/>
  <c r="RGP41" i="5"/>
  <c r="RGO41" i="5"/>
  <c r="RGN41" i="5"/>
  <c r="RGM41" i="5"/>
  <c r="RGL41" i="5"/>
  <c r="RGK41" i="5"/>
  <c r="RGJ41" i="5"/>
  <c r="RGI41" i="5"/>
  <c r="RGH41" i="5"/>
  <c r="RGG41" i="5"/>
  <c r="RGF41" i="5"/>
  <c r="RGE41" i="5"/>
  <c r="RGD41" i="5"/>
  <c r="RGC41" i="5"/>
  <c r="RGB41" i="5"/>
  <c r="RGA41" i="5"/>
  <c r="RFZ41" i="5"/>
  <c r="RFY41" i="5"/>
  <c r="RFX41" i="5"/>
  <c r="RFW41" i="5"/>
  <c r="RFV41" i="5"/>
  <c r="RFU41" i="5"/>
  <c r="RFT41" i="5"/>
  <c r="RFS41" i="5"/>
  <c r="RFR41" i="5"/>
  <c r="RFQ41" i="5"/>
  <c r="RFP41" i="5"/>
  <c r="RFO41" i="5"/>
  <c r="RFN41" i="5"/>
  <c r="RFM41" i="5"/>
  <c r="RFL41" i="5"/>
  <c r="RFK41" i="5"/>
  <c r="RFJ41" i="5"/>
  <c r="RFI41" i="5"/>
  <c r="RFH41" i="5"/>
  <c r="RFG41" i="5"/>
  <c r="RFF41" i="5"/>
  <c r="RFE41" i="5"/>
  <c r="RFD41" i="5"/>
  <c r="RFC41" i="5"/>
  <c r="RFB41" i="5"/>
  <c r="RFA41" i="5"/>
  <c r="REZ41" i="5"/>
  <c r="REY41" i="5"/>
  <c r="REX41" i="5"/>
  <c r="REW41" i="5"/>
  <c r="REV41" i="5"/>
  <c r="REU41" i="5"/>
  <c r="RET41" i="5"/>
  <c r="RES41" i="5"/>
  <c r="RER41" i="5"/>
  <c r="REQ41" i="5"/>
  <c r="REP41" i="5"/>
  <c r="REO41" i="5"/>
  <c r="REN41" i="5"/>
  <c r="REM41" i="5"/>
  <c r="REL41" i="5"/>
  <c r="REK41" i="5"/>
  <c r="REJ41" i="5"/>
  <c r="REI41" i="5"/>
  <c r="REH41" i="5"/>
  <c r="REG41" i="5"/>
  <c r="REF41" i="5"/>
  <c r="REE41" i="5"/>
  <c r="RED41" i="5"/>
  <c r="REC41" i="5"/>
  <c r="REB41" i="5"/>
  <c r="REA41" i="5"/>
  <c r="RDZ41" i="5"/>
  <c r="RDY41" i="5"/>
  <c r="RDX41" i="5"/>
  <c r="RDW41" i="5"/>
  <c r="RDV41" i="5"/>
  <c r="RDU41" i="5"/>
  <c r="RDT41" i="5"/>
  <c r="RDS41" i="5"/>
  <c r="RDR41" i="5"/>
  <c r="RDQ41" i="5"/>
  <c r="RDP41" i="5"/>
  <c r="RDO41" i="5"/>
  <c r="RDN41" i="5"/>
  <c r="RDM41" i="5"/>
  <c r="RDL41" i="5"/>
  <c r="RDK41" i="5"/>
  <c r="RDJ41" i="5"/>
  <c r="RDI41" i="5"/>
  <c r="RDH41" i="5"/>
  <c r="RDG41" i="5"/>
  <c r="RDF41" i="5"/>
  <c r="RDE41" i="5"/>
  <c r="RDD41" i="5"/>
  <c r="RDC41" i="5"/>
  <c r="RDB41" i="5"/>
  <c r="RDA41" i="5"/>
  <c r="RCZ41" i="5"/>
  <c r="RCY41" i="5"/>
  <c r="RCX41" i="5"/>
  <c r="RCW41" i="5"/>
  <c r="RCV41" i="5"/>
  <c r="RCU41" i="5"/>
  <c r="RCT41" i="5"/>
  <c r="RCS41" i="5"/>
  <c r="RCR41" i="5"/>
  <c r="RCQ41" i="5"/>
  <c r="RCP41" i="5"/>
  <c r="RCO41" i="5"/>
  <c r="RCN41" i="5"/>
  <c r="RCM41" i="5"/>
  <c r="RCL41" i="5"/>
  <c r="RCK41" i="5"/>
  <c r="RCJ41" i="5"/>
  <c r="RCI41" i="5"/>
  <c r="RCH41" i="5"/>
  <c r="RCG41" i="5"/>
  <c r="RCF41" i="5"/>
  <c r="RCE41" i="5"/>
  <c r="RCD41" i="5"/>
  <c r="RCC41" i="5"/>
  <c r="RCB41" i="5"/>
  <c r="RCA41" i="5"/>
  <c r="RBZ41" i="5"/>
  <c r="RBY41" i="5"/>
  <c r="RBX41" i="5"/>
  <c r="RBW41" i="5"/>
  <c r="RBV41" i="5"/>
  <c r="RBU41" i="5"/>
  <c r="RBT41" i="5"/>
  <c r="RBS41" i="5"/>
  <c r="RBR41" i="5"/>
  <c r="RBQ41" i="5"/>
  <c r="RBP41" i="5"/>
  <c r="RBO41" i="5"/>
  <c r="RBN41" i="5"/>
  <c r="RBM41" i="5"/>
  <c r="RBL41" i="5"/>
  <c r="RBK41" i="5"/>
  <c r="RBJ41" i="5"/>
  <c r="RBI41" i="5"/>
  <c r="RBH41" i="5"/>
  <c r="RBG41" i="5"/>
  <c r="RBF41" i="5"/>
  <c r="RBE41" i="5"/>
  <c r="RBD41" i="5"/>
  <c r="RBC41" i="5"/>
  <c r="RBB41" i="5"/>
  <c r="RBA41" i="5"/>
  <c r="RAZ41" i="5"/>
  <c r="RAY41" i="5"/>
  <c r="RAX41" i="5"/>
  <c r="RAW41" i="5"/>
  <c r="RAV41" i="5"/>
  <c r="RAU41" i="5"/>
  <c r="RAT41" i="5"/>
  <c r="RAS41" i="5"/>
  <c r="RAR41" i="5"/>
  <c r="RAQ41" i="5"/>
  <c r="RAP41" i="5"/>
  <c r="RAO41" i="5"/>
  <c r="RAN41" i="5"/>
  <c r="RAM41" i="5"/>
  <c r="RAL41" i="5"/>
  <c r="RAK41" i="5"/>
  <c r="RAJ41" i="5"/>
  <c r="RAI41" i="5"/>
  <c r="RAH41" i="5"/>
  <c r="RAG41" i="5"/>
  <c r="RAF41" i="5"/>
  <c r="RAE41" i="5"/>
  <c r="RAD41" i="5"/>
  <c r="RAC41" i="5"/>
  <c r="RAB41" i="5"/>
  <c r="RAA41" i="5"/>
  <c r="QZZ41" i="5"/>
  <c r="QZY41" i="5"/>
  <c r="QZX41" i="5"/>
  <c r="QZW41" i="5"/>
  <c r="QZV41" i="5"/>
  <c r="QZU41" i="5"/>
  <c r="QZT41" i="5"/>
  <c r="QZS41" i="5"/>
  <c r="QZR41" i="5"/>
  <c r="QZQ41" i="5"/>
  <c r="QZP41" i="5"/>
  <c r="QZO41" i="5"/>
  <c r="QZN41" i="5"/>
  <c r="QZM41" i="5"/>
  <c r="QZL41" i="5"/>
  <c r="QZK41" i="5"/>
  <c r="QZJ41" i="5"/>
  <c r="QZI41" i="5"/>
  <c r="QZH41" i="5"/>
  <c r="QZG41" i="5"/>
  <c r="QZF41" i="5"/>
  <c r="QZE41" i="5"/>
  <c r="QZD41" i="5"/>
  <c r="QZC41" i="5"/>
  <c r="QZB41" i="5"/>
  <c r="QZA41" i="5"/>
  <c r="QYZ41" i="5"/>
  <c r="QYY41" i="5"/>
  <c r="QYX41" i="5"/>
  <c r="QYW41" i="5"/>
  <c r="QYV41" i="5"/>
  <c r="QYU41" i="5"/>
  <c r="QYT41" i="5"/>
  <c r="QYS41" i="5"/>
  <c r="QYR41" i="5"/>
  <c r="QYQ41" i="5"/>
  <c r="QYP41" i="5"/>
  <c r="QYO41" i="5"/>
  <c r="QYN41" i="5"/>
  <c r="QYM41" i="5"/>
  <c r="QYL41" i="5"/>
  <c r="QYK41" i="5"/>
  <c r="QYJ41" i="5"/>
  <c r="QYI41" i="5"/>
  <c r="QYH41" i="5"/>
  <c r="QYG41" i="5"/>
  <c r="QYF41" i="5"/>
  <c r="QYE41" i="5"/>
  <c r="QYD41" i="5"/>
  <c r="QYC41" i="5"/>
  <c r="QYB41" i="5"/>
  <c r="QYA41" i="5"/>
  <c r="QXZ41" i="5"/>
  <c r="QXY41" i="5"/>
  <c r="QXX41" i="5"/>
  <c r="QXW41" i="5"/>
  <c r="QXV41" i="5"/>
  <c r="QXU41" i="5"/>
  <c r="QXT41" i="5"/>
  <c r="QXS41" i="5"/>
  <c r="QXR41" i="5"/>
  <c r="QXQ41" i="5"/>
  <c r="QXP41" i="5"/>
  <c r="QXO41" i="5"/>
  <c r="QXN41" i="5"/>
  <c r="QXM41" i="5"/>
  <c r="QXL41" i="5"/>
  <c r="QXK41" i="5"/>
  <c r="QXJ41" i="5"/>
  <c r="QXI41" i="5"/>
  <c r="QXH41" i="5"/>
  <c r="QXG41" i="5"/>
  <c r="QXF41" i="5"/>
  <c r="QXE41" i="5"/>
  <c r="QXD41" i="5"/>
  <c r="QXC41" i="5"/>
  <c r="QXB41" i="5"/>
  <c r="QXA41" i="5"/>
  <c r="QWZ41" i="5"/>
  <c r="QWY41" i="5"/>
  <c r="QWX41" i="5"/>
  <c r="QWW41" i="5"/>
  <c r="QWV41" i="5"/>
  <c r="QWU41" i="5"/>
  <c r="QWT41" i="5"/>
  <c r="QWS41" i="5"/>
  <c r="QWR41" i="5"/>
  <c r="QWQ41" i="5"/>
  <c r="QWP41" i="5"/>
  <c r="QWO41" i="5"/>
  <c r="QWN41" i="5"/>
  <c r="QWM41" i="5"/>
  <c r="QWL41" i="5"/>
  <c r="QWK41" i="5"/>
  <c r="QWJ41" i="5"/>
  <c r="QWI41" i="5"/>
  <c r="QWH41" i="5"/>
  <c r="QWG41" i="5"/>
  <c r="QWF41" i="5"/>
  <c r="QWE41" i="5"/>
  <c r="QWD41" i="5"/>
  <c r="QWC41" i="5"/>
  <c r="QWB41" i="5"/>
  <c r="QWA41" i="5"/>
  <c r="QVZ41" i="5"/>
  <c r="QVY41" i="5"/>
  <c r="QVX41" i="5"/>
  <c r="QVW41" i="5"/>
  <c r="QVV41" i="5"/>
  <c r="QVU41" i="5"/>
  <c r="QVT41" i="5"/>
  <c r="QVS41" i="5"/>
  <c r="QVR41" i="5"/>
  <c r="QVQ41" i="5"/>
  <c r="QVP41" i="5"/>
  <c r="QVO41" i="5"/>
  <c r="QVN41" i="5"/>
  <c r="QVM41" i="5"/>
  <c r="QVL41" i="5"/>
  <c r="QVK41" i="5"/>
  <c r="QVJ41" i="5"/>
  <c r="QVI41" i="5"/>
  <c r="QVH41" i="5"/>
  <c r="QVG41" i="5"/>
  <c r="QVF41" i="5"/>
  <c r="QVE41" i="5"/>
  <c r="QVD41" i="5"/>
  <c r="QVC41" i="5"/>
  <c r="QVB41" i="5"/>
  <c r="QVA41" i="5"/>
  <c r="QUZ41" i="5"/>
  <c r="QUY41" i="5"/>
  <c r="QUX41" i="5"/>
  <c r="QUW41" i="5"/>
  <c r="QUV41" i="5"/>
  <c r="QUU41" i="5"/>
  <c r="QUT41" i="5"/>
  <c r="QUS41" i="5"/>
  <c r="QUR41" i="5"/>
  <c r="QUQ41" i="5"/>
  <c r="QUP41" i="5"/>
  <c r="QUO41" i="5"/>
  <c r="QUN41" i="5"/>
  <c r="QUM41" i="5"/>
  <c r="QUL41" i="5"/>
  <c r="QUK41" i="5"/>
  <c r="QUJ41" i="5"/>
  <c r="QUI41" i="5"/>
  <c r="QUH41" i="5"/>
  <c r="QUG41" i="5"/>
  <c r="QUF41" i="5"/>
  <c r="QUE41" i="5"/>
  <c r="QUD41" i="5"/>
  <c r="QUC41" i="5"/>
  <c r="QUB41" i="5"/>
  <c r="QUA41" i="5"/>
  <c r="QTZ41" i="5"/>
  <c r="QTY41" i="5"/>
  <c r="QTX41" i="5"/>
  <c r="QTW41" i="5"/>
  <c r="QTV41" i="5"/>
  <c r="QTU41" i="5"/>
  <c r="QTT41" i="5"/>
  <c r="QTS41" i="5"/>
  <c r="QTR41" i="5"/>
  <c r="QTQ41" i="5"/>
  <c r="QTP41" i="5"/>
  <c r="QTO41" i="5"/>
  <c r="QTN41" i="5"/>
  <c r="QTM41" i="5"/>
  <c r="QTL41" i="5"/>
  <c r="QTK41" i="5"/>
  <c r="QTJ41" i="5"/>
  <c r="QTI41" i="5"/>
  <c r="QTH41" i="5"/>
  <c r="QTG41" i="5"/>
  <c r="QTF41" i="5"/>
  <c r="QTE41" i="5"/>
  <c r="QTD41" i="5"/>
  <c r="QTC41" i="5"/>
  <c r="QTB41" i="5"/>
  <c r="QTA41" i="5"/>
  <c r="QSZ41" i="5"/>
  <c r="QSY41" i="5"/>
  <c r="QSX41" i="5"/>
  <c r="QSW41" i="5"/>
  <c r="QSV41" i="5"/>
  <c r="QSU41" i="5"/>
  <c r="QST41" i="5"/>
  <c r="QSS41" i="5"/>
  <c r="QSR41" i="5"/>
  <c r="QSQ41" i="5"/>
  <c r="QSP41" i="5"/>
  <c r="QSO41" i="5"/>
  <c r="QSN41" i="5"/>
  <c r="QSM41" i="5"/>
  <c r="QSL41" i="5"/>
  <c r="QSK41" i="5"/>
  <c r="QSJ41" i="5"/>
  <c r="QSI41" i="5"/>
  <c r="QSH41" i="5"/>
  <c r="QSG41" i="5"/>
  <c r="QSF41" i="5"/>
  <c r="QSE41" i="5"/>
  <c r="QSD41" i="5"/>
  <c r="QSC41" i="5"/>
  <c r="QSB41" i="5"/>
  <c r="QSA41" i="5"/>
  <c r="QRZ41" i="5"/>
  <c r="QRY41" i="5"/>
  <c r="QRX41" i="5"/>
  <c r="QRW41" i="5"/>
  <c r="QRV41" i="5"/>
  <c r="QRU41" i="5"/>
  <c r="QRT41" i="5"/>
  <c r="QRS41" i="5"/>
  <c r="QRR41" i="5"/>
  <c r="QRQ41" i="5"/>
  <c r="QRP41" i="5"/>
  <c r="QRO41" i="5"/>
  <c r="QRN41" i="5"/>
  <c r="QRM41" i="5"/>
  <c r="QRL41" i="5"/>
  <c r="QRK41" i="5"/>
  <c r="QRJ41" i="5"/>
  <c r="QRI41" i="5"/>
  <c r="QRH41" i="5"/>
  <c r="QRG41" i="5"/>
  <c r="QRF41" i="5"/>
  <c r="QRE41" i="5"/>
  <c r="QRD41" i="5"/>
  <c r="QRC41" i="5"/>
  <c r="QRB41" i="5"/>
  <c r="QRA41" i="5"/>
  <c r="QQZ41" i="5"/>
  <c r="QQY41" i="5"/>
  <c r="QQX41" i="5"/>
  <c r="QQW41" i="5"/>
  <c r="QQV41" i="5"/>
  <c r="QQU41" i="5"/>
  <c r="QQT41" i="5"/>
  <c r="QQS41" i="5"/>
  <c r="QQR41" i="5"/>
  <c r="QQQ41" i="5"/>
  <c r="QQP41" i="5"/>
  <c r="QQO41" i="5"/>
  <c r="QQN41" i="5"/>
  <c r="QQM41" i="5"/>
  <c r="QQL41" i="5"/>
  <c r="QQK41" i="5"/>
  <c r="QQJ41" i="5"/>
  <c r="QQI41" i="5"/>
  <c r="QQH41" i="5"/>
  <c r="QQG41" i="5"/>
  <c r="QQF41" i="5"/>
  <c r="QQE41" i="5"/>
  <c r="QQD41" i="5"/>
  <c r="QQC41" i="5"/>
  <c r="QQB41" i="5"/>
  <c r="QQA41" i="5"/>
  <c r="QPZ41" i="5"/>
  <c r="QPY41" i="5"/>
  <c r="QPX41" i="5"/>
  <c r="QPW41" i="5"/>
  <c r="QPV41" i="5"/>
  <c r="QPU41" i="5"/>
  <c r="QPT41" i="5"/>
  <c r="QPS41" i="5"/>
  <c r="QPR41" i="5"/>
  <c r="QPQ41" i="5"/>
  <c r="QPP41" i="5"/>
  <c r="QPO41" i="5"/>
  <c r="QPN41" i="5"/>
  <c r="QPM41" i="5"/>
  <c r="QPL41" i="5"/>
  <c r="QPK41" i="5"/>
  <c r="QPJ41" i="5"/>
  <c r="QPI41" i="5"/>
  <c r="QPH41" i="5"/>
  <c r="QPG41" i="5"/>
  <c r="QPF41" i="5"/>
  <c r="QPE41" i="5"/>
  <c r="QPD41" i="5"/>
  <c r="QPC41" i="5"/>
  <c r="QPB41" i="5"/>
  <c r="QPA41" i="5"/>
  <c r="QOZ41" i="5"/>
  <c r="QOY41" i="5"/>
  <c r="QOX41" i="5"/>
  <c r="QOW41" i="5"/>
  <c r="QOV41" i="5"/>
  <c r="QOU41" i="5"/>
  <c r="QOT41" i="5"/>
  <c r="QOS41" i="5"/>
  <c r="QOR41" i="5"/>
  <c r="QOQ41" i="5"/>
  <c r="QOP41" i="5"/>
  <c r="QOO41" i="5"/>
  <c r="QON41" i="5"/>
  <c r="QOM41" i="5"/>
  <c r="QOL41" i="5"/>
  <c r="QOK41" i="5"/>
  <c r="QOJ41" i="5"/>
  <c r="QOI41" i="5"/>
  <c r="QOH41" i="5"/>
  <c r="QOG41" i="5"/>
  <c r="QOF41" i="5"/>
  <c r="QOE41" i="5"/>
  <c r="QOD41" i="5"/>
  <c r="QOC41" i="5"/>
  <c r="QOB41" i="5"/>
  <c r="QOA41" i="5"/>
  <c r="QNZ41" i="5"/>
  <c r="QNY41" i="5"/>
  <c r="QNX41" i="5"/>
  <c r="QNW41" i="5"/>
  <c r="QNV41" i="5"/>
  <c r="QNU41" i="5"/>
  <c r="QNT41" i="5"/>
  <c r="QNS41" i="5"/>
  <c r="QNR41" i="5"/>
  <c r="QNQ41" i="5"/>
  <c r="QNP41" i="5"/>
  <c r="QNO41" i="5"/>
  <c r="QNN41" i="5"/>
  <c r="QNM41" i="5"/>
  <c r="QNL41" i="5"/>
  <c r="QNK41" i="5"/>
  <c r="QNJ41" i="5"/>
  <c r="QNI41" i="5"/>
  <c r="QNH41" i="5"/>
  <c r="QNG41" i="5"/>
  <c r="QNF41" i="5"/>
  <c r="QNE41" i="5"/>
  <c r="QND41" i="5"/>
  <c r="QNC41" i="5"/>
  <c r="QNB41" i="5"/>
  <c r="QNA41" i="5"/>
  <c r="QMZ41" i="5"/>
  <c r="QMY41" i="5"/>
  <c r="QMX41" i="5"/>
  <c r="QMW41" i="5"/>
  <c r="QMV41" i="5"/>
  <c r="QMU41" i="5"/>
  <c r="QMT41" i="5"/>
  <c r="QMS41" i="5"/>
  <c r="QMR41" i="5"/>
  <c r="QMQ41" i="5"/>
  <c r="QMP41" i="5"/>
  <c r="QMO41" i="5"/>
  <c r="QMN41" i="5"/>
  <c r="QMM41" i="5"/>
  <c r="QML41" i="5"/>
  <c r="QMK41" i="5"/>
  <c r="QMJ41" i="5"/>
  <c r="QMI41" i="5"/>
  <c r="QMH41" i="5"/>
  <c r="QMG41" i="5"/>
  <c r="QMF41" i="5"/>
  <c r="QME41" i="5"/>
  <c r="QMD41" i="5"/>
  <c r="QMC41" i="5"/>
  <c r="QMB41" i="5"/>
  <c r="QMA41" i="5"/>
  <c r="QLZ41" i="5"/>
  <c r="QLY41" i="5"/>
  <c r="QLX41" i="5"/>
  <c r="QLW41" i="5"/>
  <c r="QLV41" i="5"/>
  <c r="QLU41" i="5"/>
  <c r="QLT41" i="5"/>
  <c r="QLS41" i="5"/>
  <c r="QLR41" i="5"/>
  <c r="QLQ41" i="5"/>
  <c r="QLP41" i="5"/>
  <c r="QLO41" i="5"/>
  <c r="QLN41" i="5"/>
  <c r="QLM41" i="5"/>
  <c r="QLL41" i="5"/>
  <c r="QLK41" i="5"/>
  <c r="QLJ41" i="5"/>
  <c r="QLI41" i="5"/>
  <c r="QLH41" i="5"/>
  <c r="QLG41" i="5"/>
  <c r="QLF41" i="5"/>
  <c r="QLE41" i="5"/>
  <c r="QLD41" i="5"/>
  <c r="QLC41" i="5"/>
  <c r="QLB41" i="5"/>
  <c r="QLA41" i="5"/>
  <c r="QKZ41" i="5"/>
  <c r="QKY41" i="5"/>
  <c r="QKX41" i="5"/>
  <c r="QKW41" i="5"/>
  <c r="QKV41" i="5"/>
  <c r="QKU41" i="5"/>
  <c r="QKT41" i="5"/>
  <c r="QKS41" i="5"/>
  <c r="QKR41" i="5"/>
  <c r="QKQ41" i="5"/>
  <c r="QKP41" i="5"/>
  <c r="QKO41" i="5"/>
  <c r="QKN41" i="5"/>
  <c r="QKM41" i="5"/>
  <c r="QKL41" i="5"/>
  <c r="QKK41" i="5"/>
  <c r="QKJ41" i="5"/>
  <c r="QKI41" i="5"/>
  <c r="QKH41" i="5"/>
  <c r="QKG41" i="5"/>
  <c r="QKF41" i="5"/>
  <c r="QKE41" i="5"/>
  <c r="QKD41" i="5"/>
  <c r="QKC41" i="5"/>
  <c r="QKB41" i="5"/>
  <c r="QKA41" i="5"/>
  <c r="QJZ41" i="5"/>
  <c r="QJY41" i="5"/>
  <c r="QJX41" i="5"/>
  <c r="QJW41" i="5"/>
  <c r="QJV41" i="5"/>
  <c r="QJU41" i="5"/>
  <c r="QJT41" i="5"/>
  <c r="QJS41" i="5"/>
  <c r="QJR41" i="5"/>
  <c r="QJQ41" i="5"/>
  <c r="QJP41" i="5"/>
  <c r="QJO41" i="5"/>
  <c r="QJN41" i="5"/>
  <c r="QJM41" i="5"/>
  <c r="QJL41" i="5"/>
  <c r="QJK41" i="5"/>
  <c r="QJJ41" i="5"/>
  <c r="QJI41" i="5"/>
  <c r="QJH41" i="5"/>
  <c r="QJG41" i="5"/>
  <c r="QJF41" i="5"/>
  <c r="QJE41" i="5"/>
  <c r="QJD41" i="5"/>
  <c r="QJC41" i="5"/>
  <c r="QJB41" i="5"/>
  <c r="QJA41" i="5"/>
  <c r="QIZ41" i="5"/>
  <c r="QIY41" i="5"/>
  <c r="QIX41" i="5"/>
  <c r="QIW41" i="5"/>
  <c r="QIV41" i="5"/>
  <c r="QIU41" i="5"/>
  <c r="QIT41" i="5"/>
  <c r="QIS41" i="5"/>
  <c r="QIR41" i="5"/>
  <c r="QIQ41" i="5"/>
  <c r="QIP41" i="5"/>
  <c r="QIO41" i="5"/>
  <c r="QIN41" i="5"/>
  <c r="QIM41" i="5"/>
  <c r="QIL41" i="5"/>
  <c r="QIK41" i="5"/>
  <c r="QIJ41" i="5"/>
  <c r="QII41" i="5"/>
  <c r="QIH41" i="5"/>
  <c r="QIG41" i="5"/>
  <c r="QIF41" i="5"/>
  <c r="QIE41" i="5"/>
  <c r="QID41" i="5"/>
  <c r="QIC41" i="5"/>
  <c r="QIB41" i="5"/>
  <c r="QIA41" i="5"/>
  <c r="QHZ41" i="5"/>
  <c r="QHY41" i="5"/>
  <c r="QHX41" i="5"/>
  <c r="QHW41" i="5"/>
  <c r="QHV41" i="5"/>
  <c r="QHU41" i="5"/>
  <c r="QHT41" i="5"/>
  <c r="QHS41" i="5"/>
  <c r="QHR41" i="5"/>
  <c r="QHQ41" i="5"/>
  <c r="QHP41" i="5"/>
  <c r="QHO41" i="5"/>
  <c r="QHN41" i="5"/>
  <c r="QHM41" i="5"/>
  <c r="QHL41" i="5"/>
  <c r="QHK41" i="5"/>
  <c r="QHJ41" i="5"/>
  <c r="QHI41" i="5"/>
  <c r="QHH41" i="5"/>
  <c r="QHG41" i="5"/>
  <c r="QHF41" i="5"/>
  <c r="QHE41" i="5"/>
  <c r="QHD41" i="5"/>
  <c r="QHC41" i="5"/>
  <c r="QHB41" i="5"/>
  <c r="QHA41" i="5"/>
  <c r="QGZ41" i="5"/>
  <c r="QGY41" i="5"/>
  <c r="QGX41" i="5"/>
  <c r="QGW41" i="5"/>
  <c r="QGV41" i="5"/>
  <c r="QGU41" i="5"/>
  <c r="QGT41" i="5"/>
  <c r="QGS41" i="5"/>
  <c r="QGR41" i="5"/>
  <c r="QGQ41" i="5"/>
  <c r="QGP41" i="5"/>
  <c r="QGO41" i="5"/>
  <c r="QGN41" i="5"/>
  <c r="QGM41" i="5"/>
  <c r="QGL41" i="5"/>
  <c r="QGK41" i="5"/>
  <c r="QGJ41" i="5"/>
  <c r="QGI41" i="5"/>
  <c r="QGH41" i="5"/>
  <c r="QGG41" i="5"/>
  <c r="QGF41" i="5"/>
  <c r="QGE41" i="5"/>
  <c r="QGD41" i="5"/>
  <c r="QGC41" i="5"/>
  <c r="QGB41" i="5"/>
  <c r="QGA41" i="5"/>
  <c r="QFZ41" i="5"/>
  <c r="QFY41" i="5"/>
  <c r="QFX41" i="5"/>
  <c r="QFW41" i="5"/>
  <c r="QFV41" i="5"/>
  <c r="QFU41" i="5"/>
  <c r="QFT41" i="5"/>
  <c r="QFS41" i="5"/>
  <c r="QFR41" i="5"/>
  <c r="QFQ41" i="5"/>
  <c r="QFP41" i="5"/>
  <c r="QFO41" i="5"/>
  <c r="QFN41" i="5"/>
  <c r="QFM41" i="5"/>
  <c r="QFL41" i="5"/>
  <c r="QFK41" i="5"/>
  <c r="QFJ41" i="5"/>
  <c r="QFI41" i="5"/>
  <c r="QFH41" i="5"/>
  <c r="QFG41" i="5"/>
  <c r="QFF41" i="5"/>
  <c r="QFE41" i="5"/>
  <c r="QFD41" i="5"/>
  <c r="QFC41" i="5"/>
  <c r="QFB41" i="5"/>
  <c r="QFA41" i="5"/>
  <c r="QEZ41" i="5"/>
  <c r="QEY41" i="5"/>
  <c r="QEX41" i="5"/>
  <c r="QEW41" i="5"/>
  <c r="QEV41" i="5"/>
  <c r="QEU41" i="5"/>
  <c r="QET41" i="5"/>
  <c r="QES41" i="5"/>
  <c r="QER41" i="5"/>
  <c r="QEQ41" i="5"/>
  <c r="QEP41" i="5"/>
  <c r="QEO41" i="5"/>
  <c r="QEN41" i="5"/>
  <c r="QEM41" i="5"/>
  <c r="QEL41" i="5"/>
  <c r="QEK41" i="5"/>
  <c r="QEJ41" i="5"/>
  <c r="QEI41" i="5"/>
  <c r="QEH41" i="5"/>
  <c r="QEG41" i="5"/>
  <c r="QEF41" i="5"/>
  <c r="QEE41" i="5"/>
  <c r="QED41" i="5"/>
  <c r="QEC41" i="5"/>
  <c r="QEB41" i="5"/>
  <c r="QEA41" i="5"/>
  <c r="QDZ41" i="5"/>
  <c r="QDY41" i="5"/>
  <c r="QDX41" i="5"/>
  <c r="QDW41" i="5"/>
  <c r="QDV41" i="5"/>
  <c r="QDU41" i="5"/>
  <c r="QDT41" i="5"/>
  <c r="QDS41" i="5"/>
  <c r="QDR41" i="5"/>
  <c r="QDQ41" i="5"/>
  <c r="QDP41" i="5"/>
  <c r="QDO41" i="5"/>
  <c r="QDN41" i="5"/>
  <c r="QDM41" i="5"/>
  <c r="QDL41" i="5"/>
  <c r="QDK41" i="5"/>
  <c r="QDJ41" i="5"/>
  <c r="QDI41" i="5"/>
  <c r="QDH41" i="5"/>
  <c r="QDG41" i="5"/>
  <c r="QDF41" i="5"/>
  <c r="QDE41" i="5"/>
  <c r="QDD41" i="5"/>
  <c r="QDC41" i="5"/>
  <c r="QDB41" i="5"/>
  <c r="QDA41" i="5"/>
  <c r="QCZ41" i="5"/>
  <c r="QCY41" i="5"/>
  <c r="QCX41" i="5"/>
  <c r="QCW41" i="5"/>
  <c r="QCV41" i="5"/>
  <c r="QCU41" i="5"/>
  <c r="QCT41" i="5"/>
  <c r="QCS41" i="5"/>
  <c r="QCR41" i="5"/>
  <c r="QCQ41" i="5"/>
  <c r="QCP41" i="5"/>
  <c r="QCO41" i="5"/>
  <c r="QCN41" i="5"/>
  <c r="QCM41" i="5"/>
  <c r="QCL41" i="5"/>
  <c r="QCK41" i="5"/>
  <c r="QCJ41" i="5"/>
  <c r="QCI41" i="5"/>
  <c r="QCH41" i="5"/>
  <c r="QCG41" i="5"/>
  <c r="QCF41" i="5"/>
  <c r="QCE41" i="5"/>
  <c r="QCD41" i="5"/>
  <c r="QCC41" i="5"/>
  <c r="QCB41" i="5"/>
  <c r="QCA41" i="5"/>
  <c r="QBZ41" i="5"/>
  <c r="QBY41" i="5"/>
  <c r="QBX41" i="5"/>
  <c r="QBW41" i="5"/>
  <c r="QBV41" i="5"/>
  <c r="QBU41" i="5"/>
  <c r="QBT41" i="5"/>
  <c r="QBS41" i="5"/>
  <c r="QBR41" i="5"/>
  <c r="QBQ41" i="5"/>
  <c r="QBP41" i="5"/>
  <c r="QBO41" i="5"/>
  <c r="QBN41" i="5"/>
  <c r="QBM41" i="5"/>
  <c r="QBL41" i="5"/>
  <c r="QBK41" i="5"/>
  <c r="QBJ41" i="5"/>
  <c r="QBI41" i="5"/>
  <c r="QBH41" i="5"/>
  <c r="QBG41" i="5"/>
  <c r="QBF41" i="5"/>
  <c r="QBE41" i="5"/>
  <c r="QBD41" i="5"/>
  <c r="QBC41" i="5"/>
  <c r="QBB41" i="5"/>
  <c r="QBA41" i="5"/>
  <c r="QAZ41" i="5"/>
  <c r="QAY41" i="5"/>
  <c r="QAX41" i="5"/>
  <c r="QAW41" i="5"/>
  <c r="QAV41" i="5"/>
  <c r="QAU41" i="5"/>
  <c r="QAT41" i="5"/>
  <c r="QAS41" i="5"/>
  <c r="QAR41" i="5"/>
  <c r="QAQ41" i="5"/>
  <c r="QAP41" i="5"/>
  <c r="QAO41" i="5"/>
  <c r="QAN41" i="5"/>
  <c r="QAM41" i="5"/>
  <c r="QAL41" i="5"/>
  <c r="QAK41" i="5"/>
  <c r="QAJ41" i="5"/>
  <c r="QAI41" i="5"/>
  <c r="QAH41" i="5"/>
  <c r="QAG41" i="5"/>
  <c r="QAF41" i="5"/>
  <c r="QAE41" i="5"/>
  <c r="QAD41" i="5"/>
  <c r="QAC41" i="5"/>
  <c r="QAB41" i="5"/>
  <c r="QAA41" i="5"/>
  <c r="PZZ41" i="5"/>
  <c r="PZY41" i="5"/>
  <c r="PZX41" i="5"/>
  <c r="PZW41" i="5"/>
  <c r="PZV41" i="5"/>
  <c r="PZU41" i="5"/>
  <c r="PZT41" i="5"/>
  <c r="PZS41" i="5"/>
  <c r="PZR41" i="5"/>
  <c r="PZQ41" i="5"/>
  <c r="PZP41" i="5"/>
  <c r="PZO41" i="5"/>
  <c r="PZN41" i="5"/>
  <c r="PZM41" i="5"/>
  <c r="PZL41" i="5"/>
  <c r="PZK41" i="5"/>
  <c r="PZJ41" i="5"/>
  <c r="PZI41" i="5"/>
  <c r="PZH41" i="5"/>
  <c r="PZG41" i="5"/>
  <c r="PZF41" i="5"/>
  <c r="PZE41" i="5"/>
  <c r="PZD41" i="5"/>
  <c r="PZC41" i="5"/>
  <c r="PZB41" i="5"/>
  <c r="PZA41" i="5"/>
  <c r="PYZ41" i="5"/>
  <c r="PYY41" i="5"/>
  <c r="PYX41" i="5"/>
  <c r="PYW41" i="5"/>
  <c r="PYV41" i="5"/>
  <c r="PYU41" i="5"/>
  <c r="PYT41" i="5"/>
  <c r="PYS41" i="5"/>
  <c r="PYR41" i="5"/>
  <c r="PYQ41" i="5"/>
  <c r="PYP41" i="5"/>
  <c r="PYO41" i="5"/>
  <c r="PYN41" i="5"/>
  <c r="PYM41" i="5"/>
  <c r="PYL41" i="5"/>
  <c r="PYK41" i="5"/>
  <c r="PYJ41" i="5"/>
  <c r="PYI41" i="5"/>
  <c r="PYH41" i="5"/>
  <c r="PYG41" i="5"/>
  <c r="PYF41" i="5"/>
  <c r="PYE41" i="5"/>
  <c r="PYD41" i="5"/>
  <c r="PYC41" i="5"/>
  <c r="PYB41" i="5"/>
  <c r="PYA41" i="5"/>
  <c r="PXZ41" i="5"/>
  <c r="PXY41" i="5"/>
  <c r="PXX41" i="5"/>
  <c r="PXW41" i="5"/>
  <c r="PXV41" i="5"/>
  <c r="PXU41" i="5"/>
  <c r="PXT41" i="5"/>
  <c r="PXS41" i="5"/>
  <c r="PXR41" i="5"/>
  <c r="PXQ41" i="5"/>
  <c r="PXP41" i="5"/>
  <c r="PXO41" i="5"/>
  <c r="PXN41" i="5"/>
  <c r="PXM41" i="5"/>
  <c r="PXL41" i="5"/>
  <c r="PXK41" i="5"/>
  <c r="PXJ41" i="5"/>
  <c r="PXI41" i="5"/>
  <c r="PXH41" i="5"/>
  <c r="PXG41" i="5"/>
  <c r="PXF41" i="5"/>
  <c r="PXE41" i="5"/>
  <c r="PXD41" i="5"/>
  <c r="PXC41" i="5"/>
  <c r="PXB41" i="5"/>
  <c r="PXA41" i="5"/>
  <c r="PWZ41" i="5"/>
  <c r="PWY41" i="5"/>
  <c r="PWX41" i="5"/>
  <c r="PWW41" i="5"/>
  <c r="PWV41" i="5"/>
  <c r="PWU41" i="5"/>
  <c r="PWT41" i="5"/>
  <c r="PWS41" i="5"/>
  <c r="PWR41" i="5"/>
  <c r="PWQ41" i="5"/>
  <c r="PWP41" i="5"/>
  <c r="PWO41" i="5"/>
  <c r="PWN41" i="5"/>
  <c r="PWM41" i="5"/>
  <c r="PWL41" i="5"/>
  <c r="PWK41" i="5"/>
  <c r="PWJ41" i="5"/>
  <c r="PWI41" i="5"/>
  <c r="PWH41" i="5"/>
  <c r="PWG41" i="5"/>
  <c r="PWF41" i="5"/>
  <c r="PWE41" i="5"/>
  <c r="PWD41" i="5"/>
  <c r="PWC41" i="5"/>
  <c r="PWB41" i="5"/>
  <c r="PWA41" i="5"/>
  <c r="PVZ41" i="5"/>
  <c r="PVY41" i="5"/>
  <c r="PVX41" i="5"/>
  <c r="PVW41" i="5"/>
  <c r="PVV41" i="5"/>
  <c r="PVU41" i="5"/>
  <c r="PVT41" i="5"/>
  <c r="PVS41" i="5"/>
  <c r="PVR41" i="5"/>
  <c r="PVQ41" i="5"/>
  <c r="PVP41" i="5"/>
  <c r="PVO41" i="5"/>
  <c r="PVN41" i="5"/>
  <c r="PVM41" i="5"/>
  <c r="PVL41" i="5"/>
  <c r="PVK41" i="5"/>
  <c r="PVJ41" i="5"/>
  <c r="PVI41" i="5"/>
  <c r="PVH41" i="5"/>
  <c r="PVG41" i="5"/>
  <c r="PVF41" i="5"/>
  <c r="PVE41" i="5"/>
  <c r="PVD41" i="5"/>
  <c r="PVC41" i="5"/>
  <c r="PVB41" i="5"/>
  <c r="PVA41" i="5"/>
  <c r="PUZ41" i="5"/>
  <c r="PUY41" i="5"/>
  <c r="PUX41" i="5"/>
  <c r="PUW41" i="5"/>
  <c r="PUV41" i="5"/>
  <c r="PUU41" i="5"/>
  <c r="PUT41" i="5"/>
  <c r="PUS41" i="5"/>
  <c r="PUR41" i="5"/>
  <c r="PUQ41" i="5"/>
  <c r="PUP41" i="5"/>
  <c r="PUO41" i="5"/>
  <c r="PUN41" i="5"/>
  <c r="PUM41" i="5"/>
  <c r="PUL41" i="5"/>
  <c r="PUK41" i="5"/>
  <c r="PUJ41" i="5"/>
  <c r="PUI41" i="5"/>
  <c r="PUH41" i="5"/>
  <c r="PUG41" i="5"/>
  <c r="PUF41" i="5"/>
  <c r="PUE41" i="5"/>
  <c r="PUD41" i="5"/>
  <c r="PUC41" i="5"/>
  <c r="PUB41" i="5"/>
  <c r="PUA41" i="5"/>
  <c r="PTZ41" i="5"/>
  <c r="PTY41" i="5"/>
  <c r="PTX41" i="5"/>
  <c r="PTW41" i="5"/>
  <c r="PTV41" i="5"/>
  <c r="PTU41" i="5"/>
  <c r="PTT41" i="5"/>
  <c r="PTS41" i="5"/>
  <c r="PTR41" i="5"/>
  <c r="PTQ41" i="5"/>
  <c r="PTP41" i="5"/>
  <c r="PTO41" i="5"/>
  <c r="PTN41" i="5"/>
  <c r="PTM41" i="5"/>
  <c r="PTL41" i="5"/>
  <c r="PTK41" i="5"/>
  <c r="PTJ41" i="5"/>
  <c r="PTI41" i="5"/>
  <c r="PTH41" i="5"/>
  <c r="PTG41" i="5"/>
  <c r="PTF41" i="5"/>
  <c r="PTE41" i="5"/>
  <c r="PTD41" i="5"/>
  <c r="PTC41" i="5"/>
  <c r="PTB41" i="5"/>
  <c r="PTA41" i="5"/>
  <c r="PSZ41" i="5"/>
  <c r="PSY41" i="5"/>
  <c r="PSX41" i="5"/>
  <c r="PSW41" i="5"/>
  <c r="PSV41" i="5"/>
  <c r="PSU41" i="5"/>
  <c r="PST41" i="5"/>
  <c r="PSS41" i="5"/>
  <c r="PSR41" i="5"/>
  <c r="PSQ41" i="5"/>
  <c r="PSP41" i="5"/>
  <c r="PSO41" i="5"/>
  <c r="PSN41" i="5"/>
  <c r="PSM41" i="5"/>
  <c r="PSL41" i="5"/>
  <c r="PSK41" i="5"/>
  <c r="PSJ41" i="5"/>
  <c r="PSI41" i="5"/>
  <c r="PSH41" i="5"/>
  <c r="PSG41" i="5"/>
  <c r="PSF41" i="5"/>
  <c r="PSE41" i="5"/>
  <c r="PSD41" i="5"/>
  <c r="PSC41" i="5"/>
  <c r="PSB41" i="5"/>
  <c r="PSA41" i="5"/>
  <c r="PRZ41" i="5"/>
  <c r="PRY41" i="5"/>
  <c r="PRX41" i="5"/>
  <c r="PRW41" i="5"/>
  <c r="PRV41" i="5"/>
  <c r="PRU41" i="5"/>
  <c r="PRT41" i="5"/>
  <c r="PRS41" i="5"/>
  <c r="PRR41" i="5"/>
  <c r="PRQ41" i="5"/>
  <c r="PRP41" i="5"/>
  <c r="PRO41" i="5"/>
  <c r="PRN41" i="5"/>
  <c r="PRM41" i="5"/>
  <c r="PRL41" i="5"/>
  <c r="PRK41" i="5"/>
  <c r="PRJ41" i="5"/>
  <c r="PRI41" i="5"/>
  <c r="PRH41" i="5"/>
  <c r="PRG41" i="5"/>
  <c r="PRF41" i="5"/>
  <c r="PRE41" i="5"/>
  <c r="PRD41" i="5"/>
  <c r="PRC41" i="5"/>
  <c r="PRB41" i="5"/>
  <c r="PRA41" i="5"/>
  <c r="PQZ41" i="5"/>
  <c r="PQY41" i="5"/>
  <c r="PQX41" i="5"/>
  <c r="PQW41" i="5"/>
  <c r="PQV41" i="5"/>
  <c r="PQU41" i="5"/>
  <c r="PQT41" i="5"/>
  <c r="PQS41" i="5"/>
  <c r="PQR41" i="5"/>
  <c r="PQQ41" i="5"/>
  <c r="PQP41" i="5"/>
  <c r="PQO41" i="5"/>
  <c r="PQN41" i="5"/>
  <c r="PQM41" i="5"/>
  <c r="PQL41" i="5"/>
  <c r="PQK41" i="5"/>
  <c r="PQJ41" i="5"/>
  <c r="PQI41" i="5"/>
  <c r="PQH41" i="5"/>
  <c r="PQG41" i="5"/>
  <c r="PQF41" i="5"/>
  <c r="PQE41" i="5"/>
  <c r="PQD41" i="5"/>
  <c r="PQC41" i="5"/>
  <c r="PQB41" i="5"/>
  <c r="PQA41" i="5"/>
  <c r="PPZ41" i="5"/>
  <c r="PPY41" i="5"/>
  <c r="PPX41" i="5"/>
  <c r="PPW41" i="5"/>
  <c r="PPV41" i="5"/>
  <c r="PPU41" i="5"/>
  <c r="PPT41" i="5"/>
  <c r="PPS41" i="5"/>
  <c r="PPR41" i="5"/>
  <c r="PPQ41" i="5"/>
  <c r="PPP41" i="5"/>
  <c r="PPO41" i="5"/>
  <c r="PPN41" i="5"/>
  <c r="PPM41" i="5"/>
  <c r="PPL41" i="5"/>
  <c r="PPK41" i="5"/>
  <c r="PPJ41" i="5"/>
  <c r="PPI41" i="5"/>
  <c r="PPH41" i="5"/>
  <c r="PPG41" i="5"/>
  <c r="PPF41" i="5"/>
  <c r="PPE41" i="5"/>
  <c r="PPD41" i="5"/>
  <c r="PPC41" i="5"/>
  <c r="PPB41" i="5"/>
  <c r="PPA41" i="5"/>
  <c r="POZ41" i="5"/>
  <c r="POY41" i="5"/>
  <c r="POX41" i="5"/>
  <c r="POW41" i="5"/>
  <c r="POV41" i="5"/>
  <c r="POU41" i="5"/>
  <c r="POT41" i="5"/>
  <c r="POS41" i="5"/>
  <c r="POR41" i="5"/>
  <c r="POQ41" i="5"/>
  <c r="POP41" i="5"/>
  <c r="POO41" i="5"/>
  <c r="PON41" i="5"/>
  <c r="POM41" i="5"/>
  <c r="POL41" i="5"/>
  <c r="POK41" i="5"/>
  <c r="POJ41" i="5"/>
  <c r="POI41" i="5"/>
  <c r="POH41" i="5"/>
  <c r="POG41" i="5"/>
  <c r="POF41" i="5"/>
  <c r="POE41" i="5"/>
  <c r="POD41" i="5"/>
  <c r="POC41" i="5"/>
  <c r="POB41" i="5"/>
  <c r="POA41" i="5"/>
  <c r="PNZ41" i="5"/>
  <c r="PNY41" i="5"/>
  <c r="PNX41" i="5"/>
  <c r="PNW41" i="5"/>
  <c r="PNV41" i="5"/>
  <c r="PNU41" i="5"/>
  <c r="PNT41" i="5"/>
  <c r="PNS41" i="5"/>
  <c r="PNR41" i="5"/>
  <c r="PNQ41" i="5"/>
  <c r="PNP41" i="5"/>
  <c r="PNO41" i="5"/>
  <c r="PNN41" i="5"/>
  <c r="PNM41" i="5"/>
  <c r="PNL41" i="5"/>
  <c r="PNK41" i="5"/>
  <c r="PNJ41" i="5"/>
  <c r="PNI41" i="5"/>
  <c r="PNH41" i="5"/>
  <c r="PNG41" i="5"/>
  <c r="PNF41" i="5"/>
  <c r="PNE41" i="5"/>
  <c r="PND41" i="5"/>
  <c r="PNC41" i="5"/>
  <c r="PNB41" i="5"/>
  <c r="PNA41" i="5"/>
  <c r="PMZ41" i="5"/>
  <c r="PMY41" i="5"/>
  <c r="PMX41" i="5"/>
  <c r="PMW41" i="5"/>
  <c r="PMV41" i="5"/>
  <c r="PMU41" i="5"/>
  <c r="PMT41" i="5"/>
  <c r="PMS41" i="5"/>
  <c r="PMR41" i="5"/>
  <c r="PMQ41" i="5"/>
  <c r="PMP41" i="5"/>
  <c r="PMO41" i="5"/>
  <c r="PMN41" i="5"/>
  <c r="PMM41" i="5"/>
  <c r="PML41" i="5"/>
  <c r="PMK41" i="5"/>
  <c r="PMJ41" i="5"/>
  <c r="PMI41" i="5"/>
  <c r="PMH41" i="5"/>
  <c r="PMG41" i="5"/>
  <c r="PMF41" i="5"/>
  <c r="PME41" i="5"/>
  <c r="PMD41" i="5"/>
  <c r="PMC41" i="5"/>
  <c r="PMB41" i="5"/>
  <c r="PMA41" i="5"/>
  <c r="PLZ41" i="5"/>
  <c r="PLY41" i="5"/>
  <c r="PLX41" i="5"/>
  <c r="PLW41" i="5"/>
  <c r="PLV41" i="5"/>
  <c r="PLU41" i="5"/>
  <c r="PLT41" i="5"/>
  <c r="PLS41" i="5"/>
  <c r="PLR41" i="5"/>
  <c r="PLQ41" i="5"/>
  <c r="PLP41" i="5"/>
  <c r="PLO41" i="5"/>
  <c r="PLN41" i="5"/>
  <c r="PLM41" i="5"/>
  <c r="PLL41" i="5"/>
  <c r="PLK41" i="5"/>
  <c r="PLJ41" i="5"/>
  <c r="PLI41" i="5"/>
  <c r="PLH41" i="5"/>
  <c r="PLG41" i="5"/>
  <c r="PLF41" i="5"/>
  <c r="PLE41" i="5"/>
  <c r="PLD41" i="5"/>
  <c r="PLC41" i="5"/>
  <c r="PLB41" i="5"/>
  <c r="PLA41" i="5"/>
  <c r="PKZ41" i="5"/>
  <c r="PKY41" i="5"/>
  <c r="PKX41" i="5"/>
  <c r="PKW41" i="5"/>
  <c r="PKV41" i="5"/>
  <c r="PKU41" i="5"/>
  <c r="PKT41" i="5"/>
  <c r="PKS41" i="5"/>
  <c r="PKR41" i="5"/>
  <c r="PKQ41" i="5"/>
  <c r="PKP41" i="5"/>
  <c r="PKO41" i="5"/>
  <c r="PKN41" i="5"/>
  <c r="PKM41" i="5"/>
  <c r="PKL41" i="5"/>
  <c r="PKK41" i="5"/>
  <c r="PKJ41" i="5"/>
  <c r="PKI41" i="5"/>
  <c r="PKH41" i="5"/>
  <c r="PKG41" i="5"/>
  <c r="PKF41" i="5"/>
  <c r="PKE41" i="5"/>
  <c r="PKD41" i="5"/>
  <c r="PKC41" i="5"/>
  <c r="PKB41" i="5"/>
  <c r="PKA41" i="5"/>
  <c r="PJZ41" i="5"/>
  <c r="PJY41" i="5"/>
  <c r="PJX41" i="5"/>
  <c r="PJW41" i="5"/>
  <c r="PJV41" i="5"/>
  <c r="PJU41" i="5"/>
  <c r="PJT41" i="5"/>
  <c r="PJS41" i="5"/>
  <c r="PJR41" i="5"/>
  <c r="PJQ41" i="5"/>
  <c r="PJP41" i="5"/>
  <c r="PJO41" i="5"/>
  <c r="PJN41" i="5"/>
  <c r="PJM41" i="5"/>
  <c r="PJL41" i="5"/>
  <c r="PJK41" i="5"/>
  <c r="PJJ41" i="5"/>
  <c r="PJI41" i="5"/>
  <c r="PJH41" i="5"/>
  <c r="PJG41" i="5"/>
  <c r="PJF41" i="5"/>
  <c r="PJE41" i="5"/>
  <c r="PJD41" i="5"/>
  <c r="PJC41" i="5"/>
  <c r="PJB41" i="5"/>
  <c r="PJA41" i="5"/>
  <c r="PIZ41" i="5"/>
  <c r="PIY41" i="5"/>
  <c r="PIX41" i="5"/>
  <c r="PIW41" i="5"/>
  <c r="PIV41" i="5"/>
  <c r="PIU41" i="5"/>
  <c r="PIT41" i="5"/>
  <c r="PIS41" i="5"/>
  <c r="PIR41" i="5"/>
  <c r="PIQ41" i="5"/>
  <c r="PIP41" i="5"/>
  <c r="PIO41" i="5"/>
  <c r="PIN41" i="5"/>
  <c r="PIM41" i="5"/>
  <c r="PIL41" i="5"/>
  <c r="PIK41" i="5"/>
  <c r="PIJ41" i="5"/>
  <c r="PII41" i="5"/>
  <c r="PIH41" i="5"/>
  <c r="PIG41" i="5"/>
  <c r="PIF41" i="5"/>
  <c r="PIE41" i="5"/>
  <c r="PID41" i="5"/>
  <c r="PIC41" i="5"/>
  <c r="PIB41" i="5"/>
  <c r="PIA41" i="5"/>
  <c r="PHZ41" i="5"/>
  <c r="PHY41" i="5"/>
  <c r="PHX41" i="5"/>
  <c r="PHW41" i="5"/>
  <c r="PHV41" i="5"/>
  <c r="PHU41" i="5"/>
  <c r="PHT41" i="5"/>
  <c r="PHS41" i="5"/>
  <c r="PHR41" i="5"/>
  <c r="PHQ41" i="5"/>
  <c r="PHP41" i="5"/>
  <c r="PHO41" i="5"/>
  <c r="PHN41" i="5"/>
  <c r="PHM41" i="5"/>
  <c r="PHL41" i="5"/>
  <c r="PHK41" i="5"/>
  <c r="PHJ41" i="5"/>
  <c r="PHI41" i="5"/>
  <c r="PHH41" i="5"/>
  <c r="PHG41" i="5"/>
  <c r="PHF41" i="5"/>
  <c r="PHE41" i="5"/>
  <c r="PHD41" i="5"/>
  <c r="PHC41" i="5"/>
  <c r="PHB41" i="5"/>
  <c r="PHA41" i="5"/>
  <c r="PGZ41" i="5"/>
  <c r="PGY41" i="5"/>
  <c r="PGX41" i="5"/>
  <c r="PGW41" i="5"/>
  <c r="PGV41" i="5"/>
  <c r="PGU41" i="5"/>
  <c r="PGT41" i="5"/>
  <c r="PGS41" i="5"/>
  <c r="PGR41" i="5"/>
  <c r="PGQ41" i="5"/>
  <c r="PGP41" i="5"/>
  <c r="PGO41" i="5"/>
  <c r="PGN41" i="5"/>
  <c r="PGM41" i="5"/>
  <c r="PGL41" i="5"/>
  <c r="PGK41" i="5"/>
  <c r="PGJ41" i="5"/>
  <c r="PGI41" i="5"/>
  <c r="PGH41" i="5"/>
  <c r="PGG41" i="5"/>
  <c r="PGF41" i="5"/>
  <c r="PGE41" i="5"/>
  <c r="PGD41" i="5"/>
  <c r="PGC41" i="5"/>
  <c r="PGB41" i="5"/>
  <c r="PGA41" i="5"/>
  <c r="PFZ41" i="5"/>
  <c r="PFY41" i="5"/>
  <c r="PFX41" i="5"/>
  <c r="PFW41" i="5"/>
  <c r="PFV41" i="5"/>
  <c r="PFU41" i="5"/>
  <c r="PFT41" i="5"/>
  <c r="PFS41" i="5"/>
  <c r="PFR41" i="5"/>
  <c r="PFQ41" i="5"/>
  <c r="PFP41" i="5"/>
  <c r="PFO41" i="5"/>
  <c r="PFN41" i="5"/>
  <c r="PFM41" i="5"/>
  <c r="PFL41" i="5"/>
  <c r="PFK41" i="5"/>
  <c r="PFJ41" i="5"/>
  <c r="PFI41" i="5"/>
  <c r="PFH41" i="5"/>
  <c r="PFG41" i="5"/>
  <c r="PFF41" i="5"/>
  <c r="PFE41" i="5"/>
  <c r="PFD41" i="5"/>
  <c r="PFC41" i="5"/>
  <c r="PFB41" i="5"/>
  <c r="PFA41" i="5"/>
  <c r="PEZ41" i="5"/>
  <c r="PEY41" i="5"/>
  <c r="PEX41" i="5"/>
  <c r="PEW41" i="5"/>
  <c r="PEV41" i="5"/>
  <c r="PEU41" i="5"/>
  <c r="PET41" i="5"/>
  <c r="PES41" i="5"/>
  <c r="PER41" i="5"/>
  <c r="PEQ41" i="5"/>
  <c r="PEP41" i="5"/>
  <c r="PEO41" i="5"/>
  <c r="PEN41" i="5"/>
  <c r="PEM41" i="5"/>
  <c r="PEL41" i="5"/>
  <c r="PEK41" i="5"/>
  <c r="PEJ41" i="5"/>
  <c r="PEI41" i="5"/>
  <c r="PEH41" i="5"/>
  <c r="PEG41" i="5"/>
  <c r="PEF41" i="5"/>
  <c r="PEE41" i="5"/>
  <c r="PED41" i="5"/>
  <c r="PEC41" i="5"/>
  <c r="PEB41" i="5"/>
  <c r="PEA41" i="5"/>
  <c r="PDZ41" i="5"/>
  <c r="PDY41" i="5"/>
  <c r="PDX41" i="5"/>
  <c r="PDW41" i="5"/>
  <c r="PDV41" i="5"/>
  <c r="PDU41" i="5"/>
  <c r="PDT41" i="5"/>
  <c r="PDS41" i="5"/>
  <c r="PDR41" i="5"/>
  <c r="PDQ41" i="5"/>
  <c r="PDP41" i="5"/>
  <c r="PDO41" i="5"/>
  <c r="PDN41" i="5"/>
  <c r="PDM41" i="5"/>
  <c r="PDL41" i="5"/>
  <c r="PDK41" i="5"/>
  <c r="PDJ41" i="5"/>
  <c r="PDI41" i="5"/>
  <c r="PDH41" i="5"/>
  <c r="PDG41" i="5"/>
  <c r="PDF41" i="5"/>
  <c r="PDE41" i="5"/>
  <c r="PDD41" i="5"/>
  <c r="PDC41" i="5"/>
  <c r="PDB41" i="5"/>
  <c r="PDA41" i="5"/>
  <c r="PCZ41" i="5"/>
  <c r="PCY41" i="5"/>
  <c r="PCX41" i="5"/>
  <c r="PCW41" i="5"/>
  <c r="PCV41" i="5"/>
  <c r="PCU41" i="5"/>
  <c r="PCT41" i="5"/>
  <c r="PCS41" i="5"/>
  <c r="PCR41" i="5"/>
  <c r="PCQ41" i="5"/>
  <c r="PCP41" i="5"/>
  <c r="PCO41" i="5"/>
  <c r="PCN41" i="5"/>
  <c r="PCM41" i="5"/>
  <c r="PCL41" i="5"/>
  <c r="PCK41" i="5"/>
  <c r="PCJ41" i="5"/>
  <c r="PCI41" i="5"/>
  <c r="PCH41" i="5"/>
  <c r="PCG41" i="5"/>
  <c r="PCF41" i="5"/>
  <c r="PCE41" i="5"/>
  <c r="PCD41" i="5"/>
  <c r="PCC41" i="5"/>
  <c r="PCB41" i="5"/>
  <c r="PCA41" i="5"/>
  <c r="PBZ41" i="5"/>
  <c r="PBY41" i="5"/>
  <c r="PBX41" i="5"/>
  <c r="PBW41" i="5"/>
  <c r="PBV41" i="5"/>
  <c r="PBU41" i="5"/>
  <c r="PBT41" i="5"/>
  <c r="PBS41" i="5"/>
  <c r="PBR41" i="5"/>
  <c r="PBQ41" i="5"/>
  <c r="PBP41" i="5"/>
  <c r="PBO41" i="5"/>
  <c r="PBN41" i="5"/>
  <c r="PBM41" i="5"/>
  <c r="PBL41" i="5"/>
  <c r="PBK41" i="5"/>
  <c r="PBJ41" i="5"/>
  <c r="PBI41" i="5"/>
  <c r="PBH41" i="5"/>
  <c r="PBG41" i="5"/>
  <c r="PBF41" i="5"/>
  <c r="PBE41" i="5"/>
  <c r="PBD41" i="5"/>
  <c r="PBC41" i="5"/>
  <c r="PBB41" i="5"/>
  <c r="PBA41" i="5"/>
  <c r="PAZ41" i="5"/>
  <c r="PAY41" i="5"/>
  <c r="PAX41" i="5"/>
  <c r="PAW41" i="5"/>
  <c r="PAV41" i="5"/>
  <c r="PAU41" i="5"/>
  <c r="PAT41" i="5"/>
  <c r="PAS41" i="5"/>
  <c r="PAR41" i="5"/>
  <c r="PAQ41" i="5"/>
  <c r="PAP41" i="5"/>
  <c r="PAO41" i="5"/>
  <c r="PAN41" i="5"/>
  <c r="PAM41" i="5"/>
  <c r="PAL41" i="5"/>
  <c r="PAK41" i="5"/>
  <c r="PAJ41" i="5"/>
  <c r="PAI41" i="5"/>
  <c r="PAH41" i="5"/>
  <c r="PAG41" i="5"/>
  <c r="PAF41" i="5"/>
  <c r="PAE41" i="5"/>
  <c r="PAD41" i="5"/>
  <c r="PAC41" i="5"/>
  <c r="PAB41" i="5"/>
  <c r="PAA41" i="5"/>
  <c r="OZZ41" i="5"/>
  <c r="OZY41" i="5"/>
  <c r="OZX41" i="5"/>
  <c r="OZW41" i="5"/>
  <c r="OZV41" i="5"/>
  <c r="OZU41" i="5"/>
  <c r="OZT41" i="5"/>
  <c r="OZS41" i="5"/>
  <c r="OZR41" i="5"/>
  <c r="OZQ41" i="5"/>
  <c r="OZP41" i="5"/>
  <c r="OZO41" i="5"/>
  <c r="OZN41" i="5"/>
  <c r="OZM41" i="5"/>
  <c r="OZL41" i="5"/>
  <c r="OZK41" i="5"/>
  <c r="OZJ41" i="5"/>
  <c r="OZI41" i="5"/>
  <c r="OZH41" i="5"/>
  <c r="OZG41" i="5"/>
  <c r="OZF41" i="5"/>
  <c r="OZE41" i="5"/>
  <c r="OZD41" i="5"/>
  <c r="OZC41" i="5"/>
  <c r="OZB41" i="5"/>
  <c r="OZA41" i="5"/>
  <c r="OYZ41" i="5"/>
  <c r="OYY41" i="5"/>
  <c r="OYX41" i="5"/>
  <c r="OYW41" i="5"/>
  <c r="OYV41" i="5"/>
  <c r="OYU41" i="5"/>
  <c r="OYT41" i="5"/>
  <c r="OYS41" i="5"/>
  <c r="OYR41" i="5"/>
  <c r="OYQ41" i="5"/>
  <c r="OYP41" i="5"/>
  <c r="OYO41" i="5"/>
  <c r="OYN41" i="5"/>
  <c r="OYM41" i="5"/>
  <c r="OYL41" i="5"/>
  <c r="OYK41" i="5"/>
  <c r="OYJ41" i="5"/>
  <c r="OYI41" i="5"/>
  <c r="OYH41" i="5"/>
  <c r="OYG41" i="5"/>
  <c r="OYF41" i="5"/>
  <c r="OYE41" i="5"/>
  <c r="OYD41" i="5"/>
  <c r="OYC41" i="5"/>
  <c r="OYB41" i="5"/>
  <c r="OYA41" i="5"/>
  <c r="OXZ41" i="5"/>
  <c r="OXY41" i="5"/>
  <c r="OXX41" i="5"/>
  <c r="OXW41" i="5"/>
  <c r="OXV41" i="5"/>
  <c r="OXU41" i="5"/>
  <c r="OXT41" i="5"/>
  <c r="OXS41" i="5"/>
  <c r="OXR41" i="5"/>
  <c r="OXQ41" i="5"/>
  <c r="OXP41" i="5"/>
  <c r="OXO41" i="5"/>
  <c r="OXN41" i="5"/>
  <c r="OXM41" i="5"/>
  <c r="OXL41" i="5"/>
  <c r="OXK41" i="5"/>
  <c r="OXJ41" i="5"/>
  <c r="OXI41" i="5"/>
  <c r="OXH41" i="5"/>
  <c r="OXG41" i="5"/>
  <c r="OXF41" i="5"/>
  <c r="OXE41" i="5"/>
  <c r="OXD41" i="5"/>
  <c r="OXC41" i="5"/>
  <c r="OXB41" i="5"/>
  <c r="OXA41" i="5"/>
  <c r="OWZ41" i="5"/>
  <c r="OWY41" i="5"/>
  <c r="OWX41" i="5"/>
  <c r="OWW41" i="5"/>
  <c r="OWV41" i="5"/>
  <c r="OWU41" i="5"/>
  <c r="OWT41" i="5"/>
  <c r="OWS41" i="5"/>
  <c r="OWR41" i="5"/>
  <c r="OWQ41" i="5"/>
  <c r="OWP41" i="5"/>
  <c r="OWO41" i="5"/>
  <c r="OWN41" i="5"/>
  <c r="OWM41" i="5"/>
  <c r="OWL41" i="5"/>
  <c r="OWK41" i="5"/>
  <c r="OWJ41" i="5"/>
  <c r="OWI41" i="5"/>
  <c r="OWH41" i="5"/>
  <c r="OWG41" i="5"/>
  <c r="OWF41" i="5"/>
  <c r="OWE41" i="5"/>
  <c r="OWD41" i="5"/>
  <c r="OWC41" i="5"/>
  <c r="OWB41" i="5"/>
  <c r="OWA41" i="5"/>
  <c r="OVZ41" i="5"/>
  <c r="OVY41" i="5"/>
  <c r="OVX41" i="5"/>
  <c r="OVW41" i="5"/>
  <c r="OVV41" i="5"/>
  <c r="OVU41" i="5"/>
  <c r="OVT41" i="5"/>
  <c r="OVS41" i="5"/>
  <c r="OVR41" i="5"/>
  <c r="OVQ41" i="5"/>
  <c r="OVP41" i="5"/>
  <c r="OVO41" i="5"/>
  <c r="OVN41" i="5"/>
  <c r="OVM41" i="5"/>
  <c r="OVL41" i="5"/>
  <c r="OVK41" i="5"/>
  <c r="OVJ41" i="5"/>
  <c r="OVI41" i="5"/>
  <c r="OVH41" i="5"/>
  <c r="OVG41" i="5"/>
  <c r="OVF41" i="5"/>
  <c r="OVE41" i="5"/>
  <c r="OVD41" i="5"/>
  <c r="OVC41" i="5"/>
  <c r="OVB41" i="5"/>
  <c r="OVA41" i="5"/>
  <c r="OUZ41" i="5"/>
  <c r="OUY41" i="5"/>
  <c r="OUX41" i="5"/>
  <c r="OUW41" i="5"/>
  <c r="OUV41" i="5"/>
  <c r="OUU41" i="5"/>
  <c r="OUT41" i="5"/>
  <c r="OUS41" i="5"/>
  <c r="OUR41" i="5"/>
  <c r="OUQ41" i="5"/>
  <c r="OUP41" i="5"/>
  <c r="OUO41" i="5"/>
  <c r="OUN41" i="5"/>
  <c r="OUM41" i="5"/>
  <c r="OUL41" i="5"/>
  <c r="OUK41" i="5"/>
  <c r="OUJ41" i="5"/>
  <c r="OUI41" i="5"/>
  <c r="OUH41" i="5"/>
  <c r="OUG41" i="5"/>
  <c r="OUF41" i="5"/>
  <c r="OUE41" i="5"/>
  <c r="OUD41" i="5"/>
  <c r="OUC41" i="5"/>
  <c r="OUB41" i="5"/>
  <c r="OUA41" i="5"/>
  <c r="OTZ41" i="5"/>
  <c r="OTY41" i="5"/>
  <c r="OTX41" i="5"/>
  <c r="OTW41" i="5"/>
  <c r="OTV41" i="5"/>
  <c r="OTU41" i="5"/>
  <c r="OTT41" i="5"/>
  <c r="OTS41" i="5"/>
  <c r="OTR41" i="5"/>
  <c r="OTQ41" i="5"/>
  <c r="OTP41" i="5"/>
  <c r="OTO41" i="5"/>
  <c r="OTN41" i="5"/>
  <c r="OTM41" i="5"/>
  <c r="OTL41" i="5"/>
  <c r="OTK41" i="5"/>
  <c r="OTJ41" i="5"/>
  <c r="OTI41" i="5"/>
  <c r="OTH41" i="5"/>
  <c r="OTG41" i="5"/>
  <c r="OTF41" i="5"/>
  <c r="OTE41" i="5"/>
  <c r="OTD41" i="5"/>
  <c r="OTC41" i="5"/>
  <c r="OTB41" i="5"/>
  <c r="OTA41" i="5"/>
  <c r="OSZ41" i="5"/>
  <c r="OSY41" i="5"/>
  <c r="OSX41" i="5"/>
  <c r="OSW41" i="5"/>
  <c r="OSV41" i="5"/>
  <c r="OSU41" i="5"/>
  <c r="OST41" i="5"/>
  <c r="OSS41" i="5"/>
  <c r="OSR41" i="5"/>
  <c r="OSQ41" i="5"/>
  <c r="OSP41" i="5"/>
  <c r="OSO41" i="5"/>
  <c r="OSN41" i="5"/>
  <c r="OSM41" i="5"/>
  <c r="OSL41" i="5"/>
  <c r="OSK41" i="5"/>
  <c r="OSJ41" i="5"/>
  <c r="OSI41" i="5"/>
  <c r="OSH41" i="5"/>
  <c r="OSG41" i="5"/>
  <c r="OSF41" i="5"/>
  <c r="OSE41" i="5"/>
  <c r="OSD41" i="5"/>
  <c r="OSC41" i="5"/>
  <c r="OSB41" i="5"/>
  <c r="OSA41" i="5"/>
  <c r="ORZ41" i="5"/>
  <c r="ORY41" i="5"/>
  <c r="ORX41" i="5"/>
  <c r="ORW41" i="5"/>
  <c r="ORV41" i="5"/>
  <c r="ORU41" i="5"/>
  <c r="ORT41" i="5"/>
  <c r="ORS41" i="5"/>
  <c r="ORR41" i="5"/>
  <c r="ORQ41" i="5"/>
  <c r="ORP41" i="5"/>
  <c r="ORO41" i="5"/>
  <c r="ORN41" i="5"/>
  <c r="ORM41" i="5"/>
  <c r="ORL41" i="5"/>
  <c r="ORK41" i="5"/>
  <c r="ORJ41" i="5"/>
  <c r="ORI41" i="5"/>
  <c r="ORH41" i="5"/>
  <c r="ORG41" i="5"/>
  <c r="ORF41" i="5"/>
  <c r="ORE41" i="5"/>
  <c r="ORD41" i="5"/>
  <c r="ORC41" i="5"/>
  <c r="ORB41" i="5"/>
  <c r="ORA41" i="5"/>
  <c r="OQZ41" i="5"/>
  <c r="OQY41" i="5"/>
  <c r="OQX41" i="5"/>
  <c r="OQW41" i="5"/>
  <c r="OQV41" i="5"/>
  <c r="OQU41" i="5"/>
  <c r="OQT41" i="5"/>
  <c r="OQS41" i="5"/>
  <c r="OQR41" i="5"/>
  <c r="OQQ41" i="5"/>
  <c r="OQP41" i="5"/>
  <c r="OQO41" i="5"/>
  <c r="OQN41" i="5"/>
  <c r="OQM41" i="5"/>
  <c r="OQL41" i="5"/>
  <c r="OQK41" i="5"/>
  <c r="OQJ41" i="5"/>
  <c r="OQI41" i="5"/>
  <c r="OQH41" i="5"/>
  <c r="OQG41" i="5"/>
  <c r="OQF41" i="5"/>
  <c r="OQE41" i="5"/>
  <c r="OQD41" i="5"/>
  <c r="OQC41" i="5"/>
  <c r="OQB41" i="5"/>
  <c r="OQA41" i="5"/>
  <c r="OPZ41" i="5"/>
  <c r="OPY41" i="5"/>
  <c r="OPX41" i="5"/>
  <c r="OPW41" i="5"/>
  <c r="OPV41" i="5"/>
  <c r="OPU41" i="5"/>
  <c r="OPT41" i="5"/>
  <c r="OPS41" i="5"/>
  <c r="OPR41" i="5"/>
  <c r="OPQ41" i="5"/>
  <c r="OPP41" i="5"/>
  <c r="OPO41" i="5"/>
  <c r="OPN41" i="5"/>
  <c r="OPM41" i="5"/>
  <c r="OPL41" i="5"/>
  <c r="OPK41" i="5"/>
  <c r="OPJ41" i="5"/>
  <c r="OPI41" i="5"/>
  <c r="OPH41" i="5"/>
  <c r="OPG41" i="5"/>
  <c r="OPF41" i="5"/>
  <c r="OPE41" i="5"/>
  <c r="OPD41" i="5"/>
  <c r="OPC41" i="5"/>
  <c r="OPB41" i="5"/>
  <c r="OPA41" i="5"/>
  <c r="OOZ41" i="5"/>
  <c r="OOY41" i="5"/>
  <c r="OOX41" i="5"/>
  <c r="OOW41" i="5"/>
  <c r="OOV41" i="5"/>
  <c r="OOU41" i="5"/>
  <c r="OOT41" i="5"/>
  <c r="OOS41" i="5"/>
  <c r="OOR41" i="5"/>
  <c r="OOQ41" i="5"/>
  <c r="OOP41" i="5"/>
  <c r="OOO41" i="5"/>
  <c r="OON41" i="5"/>
  <c r="OOM41" i="5"/>
  <c r="OOL41" i="5"/>
  <c r="OOK41" i="5"/>
  <c r="OOJ41" i="5"/>
  <c r="OOI41" i="5"/>
  <c r="OOH41" i="5"/>
  <c r="OOG41" i="5"/>
  <c r="OOF41" i="5"/>
  <c r="OOE41" i="5"/>
  <c r="OOD41" i="5"/>
  <c r="OOC41" i="5"/>
  <c r="OOB41" i="5"/>
  <c r="OOA41" i="5"/>
  <c r="ONZ41" i="5"/>
  <c r="ONY41" i="5"/>
  <c r="ONX41" i="5"/>
  <c r="ONW41" i="5"/>
  <c r="ONV41" i="5"/>
  <c r="ONU41" i="5"/>
  <c r="ONT41" i="5"/>
  <c r="ONS41" i="5"/>
  <c r="ONR41" i="5"/>
  <c r="ONQ41" i="5"/>
  <c r="ONP41" i="5"/>
  <c r="ONO41" i="5"/>
  <c r="ONN41" i="5"/>
  <c r="ONM41" i="5"/>
  <c r="ONL41" i="5"/>
  <c r="ONK41" i="5"/>
  <c r="ONJ41" i="5"/>
  <c r="ONI41" i="5"/>
  <c r="ONH41" i="5"/>
  <c r="ONG41" i="5"/>
  <c r="ONF41" i="5"/>
  <c r="ONE41" i="5"/>
  <c r="OND41" i="5"/>
  <c r="ONC41" i="5"/>
  <c r="ONB41" i="5"/>
  <c r="ONA41" i="5"/>
  <c r="OMZ41" i="5"/>
  <c r="OMY41" i="5"/>
  <c r="OMX41" i="5"/>
  <c r="OMW41" i="5"/>
  <c r="OMV41" i="5"/>
  <c r="OMU41" i="5"/>
  <c r="OMT41" i="5"/>
  <c r="OMS41" i="5"/>
  <c r="OMR41" i="5"/>
  <c r="OMQ41" i="5"/>
  <c r="OMP41" i="5"/>
  <c r="OMO41" i="5"/>
  <c r="OMN41" i="5"/>
  <c r="OMM41" i="5"/>
  <c r="OML41" i="5"/>
  <c r="OMK41" i="5"/>
  <c r="OMJ41" i="5"/>
  <c r="OMI41" i="5"/>
  <c r="OMH41" i="5"/>
  <c r="OMG41" i="5"/>
  <c r="OMF41" i="5"/>
  <c r="OME41" i="5"/>
  <c r="OMD41" i="5"/>
  <c r="OMC41" i="5"/>
  <c r="OMB41" i="5"/>
  <c r="OMA41" i="5"/>
  <c r="OLZ41" i="5"/>
  <c r="OLY41" i="5"/>
  <c r="OLX41" i="5"/>
  <c r="OLW41" i="5"/>
  <c r="OLV41" i="5"/>
  <c r="OLU41" i="5"/>
  <c r="OLT41" i="5"/>
  <c r="OLS41" i="5"/>
  <c r="OLR41" i="5"/>
  <c r="OLQ41" i="5"/>
  <c r="OLP41" i="5"/>
  <c r="OLO41" i="5"/>
  <c r="OLN41" i="5"/>
  <c r="OLM41" i="5"/>
  <c r="OLL41" i="5"/>
  <c r="OLK41" i="5"/>
  <c r="OLJ41" i="5"/>
  <c r="OLI41" i="5"/>
  <c r="OLH41" i="5"/>
  <c r="OLG41" i="5"/>
  <c r="OLF41" i="5"/>
  <c r="OLE41" i="5"/>
  <c r="OLD41" i="5"/>
  <c r="OLC41" i="5"/>
  <c r="OLB41" i="5"/>
  <c r="OLA41" i="5"/>
  <c r="OKZ41" i="5"/>
  <c r="OKY41" i="5"/>
  <c r="OKX41" i="5"/>
  <c r="OKW41" i="5"/>
  <c r="OKV41" i="5"/>
  <c r="OKU41" i="5"/>
  <c r="OKT41" i="5"/>
  <c r="OKS41" i="5"/>
  <c r="OKR41" i="5"/>
  <c r="OKQ41" i="5"/>
  <c r="OKP41" i="5"/>
  <c r="OKO41" i="5"/>
  <c r="OKN41" i="5"/>
  <c r="OKM41" i="5"/>
  <c r="OKL41" i="5"/>
  <c r="OKK41" i="5"/>
  <c r="OKJ41" i="5"/>
  <c r="OKI41" i="5"/>
  <c r="OKH41" i="5"/>
  <c r="OKG41" i="5"/>
  <c r="OKF41" i="5"/>
  <c r="OKE41" i="5"/>
  <c r="OKD41" i="5"/>
  <c r="OKC41" i="5"/>
  <c r="OKB41" i="5"/>
  <c r="OKA41" i="5"/>
  <c r="OJZ41" i="5"/>
  <c r="OJY41" i="5"/>
  <c r="OJX41" i="5"/>
  <c r="OJW41" i="5"/>
  <c r="OJV41" i="5"/>
  <c r="OJU41" i="5"/>
  <c r="OJT41" i="5"/>
  <c r="OJS41" i="5"/>
  <c r="OJR41" i="5"/>
  <c r="OJQ41" i="5"/>
  <c r="OJP41" i="5"/>
  <c r="OJO41" i="5"/>
  <c r="OJN41" i="5"/>
  <c r="OJM41" i="5"/>
  <c r="OJL41" i="5"/>
  <c r="OJK41" i="5"/>
  <c r="OJJ41" i="5"/>
  <c r="OJI41" i="5"/>
  <c r="OJH41" i="5"/>
  <c r="OJG41" i="5"/>
  <c r="OJF41" i="5"/>
  <c r="OJE41" i="5"/>
  <c r="OJD41" i="5"/>
  <c r="OJC41" i="5"/>
  <c r="OJB41" i="5"/>
  <c r="OJA41" i="5"/>
  <c r="OIZ41" i="5"/>
  <c r="OIY41" i="5"/>
  <c r="OIX41" i="5"/>
  <c r="OIW41" i="5"/>
  <c r="OIV41" i="5"/>
  <c r="OIU41" i="5"/>
  <c r="OIT41" i="5"/>
  <c r="OIS41" i="5"/>
  <c r="OIR41" i="5"/>
  <c r="OIQ41" i="5"/>
  <c r="OIP41" i="5"/>
  <c r="OIO41" i="5"/>
  <c r="OIN41" i="5"/>
  <c r="OIM41" i="5"/>
  <c r="OIL41" i="5"/>
  <c r="OIK41" i="5"/>
  <c r="OIJ41" i="5"/>
  <c r="OII41" i="5"/>
  <c r="OIH41" i="5"/>
  <c r="OIG41" i="5"/>
  <c r="OIF41" i="5"/>
  <c r="OIE41" i="5"/>
  <c r="OID41" i="5"/>
  <c r="OIC41" i="5"/>
  <c r="OIB41" i="5"/>
  <c r="OIA41" i="5"/>
  <c r="OHZ41" i="5"/>
  <c r="OHY41" i="5"/>
  <c r="OHX41" i="5"/>
  <c r="OHW41" i="5"/>
  <c r="OHV41" i="5"/>
  <c r="OHU41" i="5"/>
  <c r="OHT41" i="5"/>
  <c r="OHS41" i="5"/>
  <c r="OHR41" i="5"/>
  <c r="OHQ41" i="5"/>
  <c r="OHP41" i="5"/>
  <c r="OHO41" i="5"/>
  <c r="OHN41" i="5"/>
  <c r="OHM41" i="5"/>
  <c r="OHL41" i="5"/>
  <c r="OHK41" i="5"/>
  <c r="OHJ41" i="5"/>
  <c r="OHI41" i="5"/>
  <c r="OHH41" i="5"/>
  <c r="OHG41" i="5"/>
  <c r="OHF41" i="5"/>
  <c r="OHE41" i="5"/>
  <c r="OHD41" i="5"/>
  <c r="OHC41" i="5"/>
  <c r="OHB41" i="5"/>
  <c r="OHA41" i="5"/>
  <c r="OGZ41" i="5"/>
  <c r="OGY41" i="5"/>
  <c r="OGX41" i="5"/>
  <c r="OGW41" i="5"/>
  <c r="OGV41" i="5"/>
  <c r="OGU41" i="5"/>
  <c r="OGT41" i="5"/>
  <c r="OGS41" i="5"/>
  <c r="OGR41" i="5"/>
  <c r="OGQ41" i="5"/>
  <c r="OGP41" i="5"/>
  <c r="OGO41" i="5"/>
  <c r="OGN41" i="5"/>
  <c r="OGM41" i="5"/>
  <c r="OGL41" i="5"/>
  <c r="OGK41" i="5"/>
  <c r="OGJ41" i="5"/>
  <c r="OGI41" i="5"/>
  <c r="OGH41" i="5"/>
  <c r="OGG41" i="5"/>
  <c r="OGF41" i="5"/>
  <c r="OGE41" i="5"/>
  <c r="OGD41" i="5"/>
  <c r="OGC41" i="5"/>
  <c r="OGB41" i="5"/>
  <c r="OGA41" i="5"/>
  <c r="OFZ41" i="5"/>
  <c r="OFY41" i="5"/>
  <c r="OFX41" i="5"/>
  <c r="OFW41" i="5"/>
  <c r="OFV41" i="5"/>
  <c r="OFU41" i="5"/>
  <c r="OFT41" i="5"/>
  <c r="OFS41" i="5"/>
  <c r="OFR41" i="5"/>
  <c r="OFQ41" i="5"/>
  <c r="OFP41" i="5"/>
  <c r="OFO41" i="5"/>
  <c r="OFN41" i="5"/>
  <c r="OFM41" i="5"/>
  <c r="OFL41" i="5"/>
  <c r="OFK41" i="5"/>
  <c r="OFJ41" i="5"/>
  <c r="OFI41" i="5"/>
  <c r="OFH41" i="5"/>
  <c r="OFG41" i="5"/>
  <c r="OFF41" i="5"/>
  <c r="OFE41" i="5"/>
  <c r="OFD41" i="5"/>
  <c r="OFC41" i="5"/>
  <c r="OFB41" i="5"/>
  <c r="OFA41" i="5"/>
  <c r="OEZ41" i="5"/>
  <c r="OEY41" i="5"/>
  <c r="OEX41" i="5"/>
  <c r="OEW41" i="5"/>
  <c r="OEV41" i="5"/>
  <c r="OEU41" i="5"/>
  <c r="OET41" i="5"/>
  <c r="OES41" i="5"/>
  <c r="OER41" i="5"/>
  <c r="OEQ41" i="5"/>
  <c r="OEP41" i="5"/>
  <c r="OEO41" i="5"/>
  <c r="OEN41" i="5"/>
  <c r="OEM41" i="5"/>
  <c r="OEL41" i="5"/>
  <c r="OEK41" i="5"/>
  <c r="OEJ41" i="5"/>
  <c r="OEI41" i="5"/>
  <c r="OEH41" i="5"/>
  <c r="OEG41" i="5"/>
  <c r="OEF41" i="5"/>
  <c r="OEE41" i="5"/>
  <c r="OED41" i="5"/>
  <c r="OEC41" i="5"/>
  <c r="OEB41" i="5"/>
  <c r="OEA41" i="5"/>
  <c r="ODZ41" i="5"/>
  <c r="ODY41" i="5"/>
  <c r="ODX41" i="5"/>
  <c r="ODW41" i="5"/>
  <c r="ODV41" i="5"/>
  <c r="ODU41" i="5"/>
  <c r="ODT41" i="5"/>
  <c r="ODS41" i="5"/>
  <c r="ODR41" i="5"/>
  <c r="ODQ41" i="5"/>
  <c r="ODP41" i="5"/>
  <c r="ODO41" i="5"/>
  <c r="ODN41" i="5"/>
  <c r="ODM41" i="5"/>
  <c r="ODL41" i="5"/>
  <c r="ODK41" i="5"/>
  <c r="ODJ41" i="5"/>
  <c r="ODI41" i="5"/>
  <c r="ODH41" i="5"/>
  <c r="ODG41" i="5"/>
  <c r="ODF41" i="5"/>
  <c r="ODE41" i="5"/>
  <c r="ODD41" i="5"/>
  <c r="ODC41" i="5"/>
  <c r="ODB41" i="5"/>
  <c r="ODA41" i="5"/>
  <c r="OCZ41" i="5"/>
  <c r="OCY41" i="5"/>
  <c r="OCX41" i="5"/>
  <c r="OCW41" i="5"/>
  <c r="OCV41" i="5"/>
  <c r="OCU41" i="5"/>
  <c r="OCT41" i="5"/>
  <c r="OCS41" i="5"/>
  <c r="OCR41" i="5"/>
  <c r="OCQ41" i="5"/>
  <c r="OCP41" i="5"/>
  <c r="OCO41" i="5"/>
  <c r="OCN41" i="5"/>
  <c r="OCM41" i="5"/>
  <c r="OCL41" i="5"/>
  <c r="OCK41" i="5"/>
  <c r="OCJ41" i="5"/>
  <c r="OCI41" i="5"/>
  <c r="OCH41" i="5"/>
  <c r="OCG41" i="5"/>
  <c r="OCF41" i="5"/>
  <c r="OCE41" i="5"/>
  <c r="OCD41" i="5"/>
  <c r="OCC41" i="5"/>
  <c r="OCB41" i="5"/>
  <c r="OCA41" i="5"/>
  <c r="OBZ41" i="5"/>
  <c r="OBY41" i="5"/>
  <c r="OBX41" i="5"/>
  <c r="OBW41" i="5"/>
  <c r="OBV41" i="5"/>
  <c r="OBU41" i="5"/>
  <c r="OBT41" i="5"/>
  <c r="OBS41" i="5"/>
  <c r="OBR41" i="5"/>
  <c r="OBQ41" i="5"/>
  <c r="OBP41" i="5"/>
  <c r="OBO41" i="5"/>
  <c r="OBN41" i="5"/>
  <c r="OBM41" i="5"/>
  <c r="OBL41" i="5"/>
  <c r="OBK41" i="5"/>
  <c r="OBJ41" i="5"/>
  <c r="OBI41" i="5"/>
  <c r="OBH41" i="5"/>
  <c r="OBG41" i="5"/>
  <c r="OBF41" i="5"/>
  <c r="OBE41" i="5"/>
  <c r="OBD41" i="5"/>
  <c r="OBC41" i="5"/>
  <c r="OBB41" i="5"/>
  <c r="OBA41" i="5"/>
  <c r="OAZ41" i="5"/>
  <c r="OAY41" i="5"/>
  <c r="OAX41" i="5"/>
  <c r="OAW41" i="5"/>
  <c r="OAV41" i="5"/>
  <c r="OAU41" i="5"/>
  <c r="OAT41" i="5"/>
  <c r="OAS41" i="5"/>
  <c r="OAR41" i="5"/>
  <c r="OAQ41" i="5"/>
  <c r="OAP41" i="5"/>
  <c r="OAO41" i="5"/>
  <c r="OAN41" i="5"/>
  <c r="OAM41" i="5"/>
  <c r="OAL41" i="5"/>
  <c r="OAK41" i="5"/>
  <c r="OAJ41" i="5"/>
  <c r="OAI41" i="5"/>
  <c r="OAH41" i="5"/>
  <c r="OAG41" i="5"/>
  <c r="OAF41" i="5"/>
  <c r="OAE41" i="5"/>
  <c r="OAD41" i="5"/>
  <c r="OAC41" i="5"/>
  <c r="OAB41" i="5"/>
  <c r="OAA41" i="5"/>
  <c r="NZZ41" i="5"/>
  <c r="NZY41" i="5"/>
  <c r="NZX41" i="5"/>
  <c r="NZW41" i="5"/>
  <c r="NZV41" i="5"/>
  <c r="NZU41" i="5"/>
  <c r="NZT41" i="5"/>
  <c r="NZS41" i="5"/>
  <c r="NZR41" i="5"/>
  <c r="NZQ41" i="5"/>
  <c r="NZP41" i="5"/>
  <c r="NZO41" i="5"/>
  <c r="NZN41" i="5"/>
  <c r="NZM41" i="5"/>
  <c r="NZL41" i="5"/>
  <c r="NZK41" i="5"/>
  <c r="NZJ41" i="5"/>
  <c r="NZI41" i="5"/>
  <c r="NZH41" i="5"/>
  <c r="NZG41" i="5"/>
  <c r="NZF41" i="5"/>
  <c r="NZE41" i="5"/>
  <c r="NZD41" i="5"/>
  <c r="NZC41" i="5"/>
  <c r="NZB41" i="5"/>
  <c r="NZA41" i="5"/>
  <c r="NYZ41" i="5"/>
  <c r="NYY41" i="5"/>
  <c r="NYX41" i="5"/>
  <c r="NYW41" i="5"/>
  <c r="NYV41" i="5"/>
  <c r="NYU41" i="5"/>
  <c r="NYT41" i="5"/>
  <c r="NYS41" i="5"/>
  <c r="NYR41" i="5"/>
  <c r="NYQ41" i="5"/>
  <c r="NYP41" i="5"/>
  <c r="NYO41" i="5"/>
  <c r="NYN41" i="5"/>
  <c r="NYM41" i="5"/>
  <c r="NYL41" i="5"/>
  <c r="NYK41" i="5"/>
  <c r="NYJ41" i="5"/>
  <c r="NYI41" i="5"/>
  <c r="NYH41" i="5"/>
  <c r="NYG41" i="5"/>
  <c r="NYF41" i="5"/>
  <c r="NYE41" i="5"/>
  <c r="NYD41" i="5"/>
  <c r="NYC41" i="5"/>
  <c r="NYB41" i="5"/>
  <c r="NYA41" i="5"/>
  <c r="NXZ41" i="5"/>
  <c r="NXY41" i="5"/>
  <c r="NXX41" i="5"/>
  <c r="NXW41" i="5"/>
  <c r="NXV41" i="5"/>
  <c r="NXU41" i="5"/>
  <c r="NXT41" i="5"/>
  <c r="NXS41" i="5"/>
  <c r="NXR41" i="5"/>
  <c r="NXQ41" i="5"/>
  <c r="NXP41" i="5"/>
  <c r="NXO41" i="5"/>
  <c r="NXN41" i="5"/>
  <c r="NXM41" i="5"/>
  <c r="NXL41" i="5"/>
  <c r="NXK41" i="5"/>
  <c r="NXJ41" i="5"/>
  <c r="NXI41" i="5"/>
  <c r="NXH41" i="5"/>
  <c r="NXG41" i="5"/>
  <c r="NXF41" i="5"/>
  <c r="NXE41" i="5"/>
  <c r="NXD41" i="5"/>
  <c r="NXC41" i="5"/>
  <c r="NXB41" i="5"/>
  <c r="NXA41" i="5"/>
  <c r="NWZ41" i="5"/>
  <c r="NWY41" i="5"/>
  <c r="NWX41" i="5"/>
  <c r="NWW41" i="5"/>
  <c r="NWV41" i="5"/>
  <c r="NWU41" i="5"/>
  <c r="NWT41" i="5"/>
  <c r="NWS41" i="5"/>
  <c r="NWR41" i="5"/>
  <c r="NWQ41" i="5"/>
  <c r="NWP41" i="5"/>
  <c r="NWO41" i="5"/>
  <c r="NWN41" i="5"/>
  <c r="NWM41" i="5"/>
  <c r="NWL41" i="5"/>
  <c r="NWK41" i="5"/>
  <c r="NWJ41" i="5"/>
  <c r="NWI41" i="5"/>
  <c r="NWH41" i="5"/>
  <c r="NWG41" i="5"/>
  <c r="NWF41" i="5"/>
  <c r="NWE41" i="5"/>
  <c r="NWD41" i="5"/>
  <c r="NWC41" i="5"/>
  <c r="NWB41" i="5"/>
  <c r="NWA41" i="5"/>
  <c r="NVZ41" i="5"/>
  <c r="NVY41" i="5"/>
  <c r="NVX41" i="5"/>
  <c r="NVW41" i="5"/>
  <c r="NVV41" i="5"/>
  <c r="NVU41" i="5"/>
  <c r="NVT41" i="5"/>
  <c r="NVS41" i="5"/>
  <c r="NVR41" i="5"/>
  <c r="NVQ41" i="5"/>
  <c r="NVP41" i="5"/>
  <c r="NVO41" i="5"/>
  <c r="NVN41" i="5"/>
  <c r="NVM41" i="5"/>
  <c r="NVL41" i="5"/>
  <c r="NVK41" i="5"/>
  <c r="NVJ41" i="5"/>
  <c r="NVI41" i="5"/>
  <c r="NVH41" i="5"/>
  <c r="NVG41" i="5"/>
  <c r="NVF41" i="5"/>
  <c r="NVE41" i="5"/>
  <c r="NVD41" i="5"/>
  <c r="NVC41" i="5"/>
  <c r="NVB41" i="5"/>
  <c r="NVA41" i="5"/>
  <c r="NUZ41" i="5"/>
  <c r="NUY41" i="5"/>
  <c r="NUX41" i="5"/>
  <c r="NUW41" i="5"/>
  <c r="NUV41" i="5"/>
  <c r="NUU41" i="5"/>
  <c r="NUT41" i="5"/>
  <c r="NUS41" i="5"/>
  <c r="NUR41" i="5"/>
  <c r="NUQ41" i="5"/>
  <c r="NUP41" i="5"/>
  <c r="NUO41" i="5"/>
  <c r="NUN41" i="5"/>
  <c r="NUM41" i="5"/>
  <c r="NUL41" i="5"/>
  <c r="NUK41" i="5"/>
  <c r="NUJ41" i="5"/>
  <c r="NUI41" i="5"/>
  <c r="NUH41" i="5"/>
  <c r="NUG41" i="5"/>
  <c r="NUF41" i="5"/>
  <c r="NUE41" i="5"/>
  <c r="NUD41" i="5"/>
  <c r="NUC41" i="5"/>
  <c r="NUB41" i="5"/>
  <c r="NUA41" i="5"/>
  <c r="NTZ41" i="5"/>
  <c r="NTY41" i="5"/>
  <c r="NTX41" i="5"/>
  <c r="NTW41" i="5"/>
  <c r="NTV41" i="5"/>
  <c r="NTU41" i="5"/>
  <c r="NTT41" i="5"/>
  <c r="NTS41" i="5"/>
  <c r="NTR41" i="5"/>
  <c r="NTQ41" i="5"/>
  <c r="NTP41" i="5"/>
  <c r="NTO41" i="5"/>
  <c r="NTN41" i="5"/>
  <c r="NTM41" i="5"/>
  <c r="NTL41" i="5"/>
  <c r="NTK41" i="5"/>
  <c r="NTJ41" i="5"/>
  <c r="NTI41" i="5"/>
  <c r="NTH41" i="5"/>
  <c r="NTG41" i="5"/>
  <c r="NTF41" i="5"/>
  <c r="NTE41" i="5"/>
  <c r="NTD41" i="5"/>
  <c r="NTC41" i="5"/>
  <c r="NTB41" i="5"/>
  <c r="NTA41" i="5"/>
  <c r="NSZ41" i="5"/>
  <c r="NSY41" i="5"/>
  <c r="NSX41" i="5"/>
  <c r="NSW41" i="5"/>
  <c r="NSV41" i="5"/>
  <c r="NSU41" i="5"/>
  <c r="NST41" i="5"/>
  <c r="NSS41" i="5"/>
  <c r="NSR41" i="5"/>
  <c r="NSQ41" i="5"/>
  <c r="NSP41" i="5"/>
  <c r="NSO41" i="5"/>
  <c r="NSN41" i="5"/>
  <c r="NSM41" i="5"/>
  <c r="NSL41" i="5"/>
  <c r="NSK41" i="5"/>
  <c r="NSJ41" i="5"/>
  <c r="NSI41" i="5"/>
  <c r="NSH41" i="5"/>
  <c r="NSG41" i="5"/>
  <c r="NSF41" i="5"/>
  <c r="NSE41" i="5"/>
  <c r="NSD41" i="5"/>
  <c r="NSC41" i="5"/>
  <c r="NSB41" i="5"/>
  <c r="NSA41" i="5"/>
  <c r="NRZ41" i="5"/>
  <c r="NRY41" i="5"/>
  <c r="NRX41" i="5"/>
  <c r="NRW41" i="5"/>
  <c r="NRV41" i="5"/>
  <c r="NRU41" i="5"/>
  <c r="NRT41" i="5"/>
  <c r="NRS41" i="5"/>
  <c r="NRR41" i="5"/>
  <c r="NRQ41" i="5"/>
  <c r="NRP41" i="5"/>
  <c r="NRO41" i="5"/>
  <c r="NRN41" i="5"/>
  <c r="NRM41" i="5"/>
  <c r="NRL41" i="5"/>
  <c r="NRK41" i="5"/>
  <c r="NRJ41" i="5"/>
  <c r="NRI41" i="5"/>
  <c r="NRH41" i="5"/>
  <c r="NRG41" i="5"/>
  <c r="NRF41" i="5"/>
  <c r="NRE41" i="5"/>
  <c r="NRD41" i="5"/>
  <c r="NRC41" i="5"/>
  <c r="NRB41" i="5"/>
  <c r="NRA41" i="5"/>
  <c r="NQZ41" i="5"/>
  <c r="NQY41" i="5"/>
  <c r="NQX41" i="5"/>
  <c r="NQW41" i="5"/>
  <c r="NQV41" i="5"/>
  <c r="NQU41" i="5"/>
  <c r="NQT41" i="5"/>
  <c r="NQS41" i="5"/>
  <c r="NQR41" i="5"/>
  <c r="NQQ41" i="5"/>
  <c r="NQP41" i="5"/>
  <c r="NQO41" i="5"/>
  <c r="NQN41" i="5"/>
  <c r="NQM41" i="5"/>
  <c r="NQL41" i="5"/>
  <c r="NQK41" i="5"/>
  <c r="NQJ41" i="5"/>
  <c r="NQI41" i="5"/>
  <c r="NQH41" i="5"/>
  <c r="NQG41" i="5"/>
  <c r="NQF41" i="5"/>
  <c r="NQE41" i="5"/>
  <c r="NQD41" i="5"/>
  <c r="NQC41" i="5"/>
  <c r="NQB41" i="5"/>
  <c r="NQA41" i="5"/>
  <c r="NPZ41" i="5"/>
  <c r="NPY41" i="5"/>
  <c r="NPX41" i="5"/>
  <c r="NPW41" i="5"/>
  <c r="NPV41" i="5"/>
  <c r="NPU41" i="5"/>
  <c r="NPT41" i="5"/>
  <c r="NPS41" i="5"/>
  <c r="NPR41" i="5"/>
  <c r="NPQ41" i="5"/>
  <c r="NPP41" i="5"/>
  <c r="NPO41" i="5"/>
  <c r="NPN41" i="5"/>
  <c r="NPM41" i="5"/>
  <c r="NPL41" i="5"/>
  <c r="NPK41" i="5"/>
  <c r="NPJ41" i="5"/>
  <c r="NPI41" i="5"/>
  <c r="NPH41" i="5"/>
  <c r="NPG41" i="5"/>
  <c r="NPF41" i="5"/>
  <c r="NPE41" i="5"/>
  <c r="NPD41" i="5"/>
  <c r="NPC41" i="5"/>
  <c r="NPB41" i="5"/>
  <c r="NPA41" i="5"/>
  <c r="NOZ41" i="5"/>
  <c r="NOY41" i="5"/>
  <c r="NOX41" i="5"/>
  <c r="NOW41" i="5"/>
  <c r="NOV41" i="5"/>
  <c r="NOU41" i="5"/>
  <c r="NOT41" i="5"/>
  <c r="NOS41" i="5"/>
  <c r="NOR41" i="5"/>
  <c r="NOQ41" i="5"/>
  <c r="NOP41" i="5"/>
  <c r="NOO41" i="5"/>
  <c r="NON41" i="5"/>
  <c r="NOM41" i="5"/>
  <c r="NOL41" i="5"/>
  <c r="NOK41" i="5"/>
  <c r="NOJ41" i="5"/>
  <c r="NOI41" i="5"/>
  <c r="NOH41" i="5"/>
  <c r="NOG41" i="5"/>
  <c r="NOF41" i="5"/>
  <c r="NOE41" i="5"/>
  <c r="NOD41" i="5"/>
  <c r="NOC41" i="5"/>
  <c r="NOB41" i="5"/>
  <c r="NOA41" i="5"/>
  <c r="NNZ41" i="5"/>
  <c r="NNY41" i="5"/>
  <c r="NNX41" i="5"/>
  <c r="NNW41" i="5"/>
  <c r="NNV41" i="5"/>
  <c r="NNU41" i="5"/>
  <c r="NNT41" i="5"/>
  <c r="NNS41" i="5"/>
  <c r="NNR41" i="5"/>
  <c r="NNQ41" i="5"/>
  <c r="NNP41" i="5"/>
  <c r="NNO41" i="5"/>
  <c r="NNN41" i="5"/>
  <c r="NNM41" i="5"/>
  <c r="NNL41" i="5"/>
  <c r="NNK41" i="5"/>
  <c r="NNJ41" i="5"/>
  <c r="NNI41" i="5"/>
  <c r="NNH41" i="5"/>
  <c r="NNG41" i="5"/>
  <c r="NNF41" i="5"/>
  <c r="NNE41" i="5"/>
  <c r="NND41" i="5"/>
  <c r="NNC41" i="5"/>
  <c r="NNB41" i="5"/>
  <c r="NNA41" i="5"/>
  <c r="NMZ41" i="5"/>
  <c r="NMY41" i="5"/>
  <c r="NMX41" i="5"/>
  <c r="NMW41" i="5"/>
  <c r="NMV41" i="5"/>
  <c r="NMU41" i="5"/>
  <c r="NMT41" i="5"/>
  <c r="NMS41" i="5"/>
  <c r="NMR41" i="5"/>
  <c r="NMQ41" i="5"/>
  <c r="NMP41" i="5"/>
  <c r="NMO41" i="5"/>
  <c r="NMN41" i="5"/>
  <c r="NMM41" i="5"/>
  <c r="NML41" i="5"/>
  <c r="NMK41" i="5"/>
  <c r="NMJ41" i="5"/>
  <c r="NMI41" i="5"/>
  <c r="NMH41" i="5"/>
  <c r="NMG41" i="5"/>
  <c r="NMF41" i="5"/>
  <c r="NME41" i="5"/>
  <c r="NMD41" i="5"/>
  <c r="NMC41" i="5"/>
  <c r="NMB41" i="5"/>
  <c r="NMA41" i="5"/>
  <c r="NLZ41" i="5"/>
  <c r="NLY41" i="5"/>
  <c r="NLX41" i="5"/>
  <c r="NLW41" i="5"/>
  <c r="NLV41" i="5"/>
  <c r="NLU41" i="5"/>
  <c r="NLT41" i="5"/>
  <c r="NLS41" i="5"/>
  <c r="NLR41" i="5"/>
  <c r="NLQ41" i="5"/>
  <c r="NLP41" i="5"/>
  <c r="NLO41" i="5"/>
  <c r="NLN41" i="5"/>
  <c r="NLM41" i="5"/>
  <c r="NLL41" i="5"/>
  <c r="NLK41" i="5"/>
  <c r="NLJ41" i="5"/>
  <c r="NLI41" i="5"/>
  <c r="NLH41" i="5"/>
  <c r="NLG41" i="5"/>
  <c r="NLF41" i="5"/>
  <c r="NLE41" i="5"/>
  <c r="NLD41" i="5"/>
  <c r="NLC41" i="5"/>
  <c r="NLB41" i="5"/>
  <c r="NLA41" i="5"/>
  <c r="NKZ41" i="5"/>
  <c r="NKY41" i="5"/>
  <c r="NKX41" i="5"/>
  <c r="NKW41" i="5"/>
  <c r="NKV41" i="5"/>
  <c r="NKU41" i="5"/>
  <c r="NKT41" i="5"/>
  <c r="NKS41" i="5"/>
  <c r="NKR41" i="5"/>
  <c r="NKQ41" i="5"/>
  <c r="NKP41" i="5"/>
  <c r="NKO41" i="5"/>
  <c r="NKN41" i="5"/>
  <c r="NKM41" i="5"/>
  <c r="NKL41" i="5"/>
  <c r="NKK41" i="5"/>
  <c r="NKJ41" i="5"/>
  <c r="NKI41" i="5"/>
  <c r="NKH41" i="5"/>
  <c r="NKG41" i="5"/>
  <c r="NKF41" i="5"/>
  <c r="NKE41" i="5"/>
  <c r="NKD41" i="5"/>
  <c r="NKC41" i="5"/>
  <c r="NKB41" i="5"/>
  <c r="NKA41" i="5"/>
  <c r="NJZ41" i="5"/>
  <c r="NJY41" i="5"/>
  <c r="NJX41" i="5"/>
  <c r="NJW41" i="5"/>
  <c r="NJV41" i="5"/>
  <c r="NJU41" i="5"/>
  <c r="NJT41" i="5"/>
  <c r="NJS41" i="5"/>
  <c r="NJR41" i="5"/>
  <c r="NJQ41" i="5"/>
  <c r="NJP41" i="5"/>
  <c r="NJO41" i="5"/>
  <c r="NJN41" i="5"/>
  <c r="NJM41" i="5"/>
  <c r="NJL41" i="5"/>
  <c r="NJK41" i="5"/>
  <c r="NJJ41" i="5"/>
  <c r="NJI41" i="5"/>
  <c r="NJH41" i="5"/>
  <c r="NJG41" i="5"/>
  <c r="NJF41" i="5"/>
  <c r="NJE41" i="5"/>
  <c r="NJD41" i="5"/>
  <c r="NJC41" i="5"/>
  <c r="NJB41" i="5"/>
  <c r="NJA41" i="5"/>
  <c r="NIZ41" i="5"/>
  <c r="NIY41" i="5"/>
  <c r="NIX41" i="5"/>
  <c r="NIW41" i="5"/>
  <c r="NIV41" i="5"/>
  <c r="NIU41" i="5"/>
  <c r="NIT41" i="5"/>
  <c r="NIS41" i="5"/>
  <c r="NIR41" i="5"/>
  <c r="NIQ41" i="5"/>
  <c r="NIP41" i="5"/>
  <c r="NIO41" i="5"/>
  <c r="NIN41" i="5"/>
  <c r="NIM41" i="5"/>
  <c r="NIL41" i="5"/>
  <c r="NIK41" i="5"/>
  <c r="NIJ41" i="5"/>
  <c r="NII41" i="5"/>
  <c r="NIH41" i="5"/>
  <c r="NIG41" i="5"/>
  <c r="NIF41" i="5"/>
  <c r="NIE41" i="5"/>
  <c r="NID41" i="5"/>
  <c r="NIC41" i="5"/>
  <c r="NIB41" i="5"/>
  <c r="NIA41" i="5"/>
  <c r="NHZ41" i="5"/>
  <c r="NHY41" i="5"/>
  <c r="NHX41" i="5"/>
  <c r="NHW41" i="5"/>
  <c r="NHV41" i="5"/>
  <c r="NHU41" i="5"/>
  <c r="NHT41" i="5"/>
  <c r="NHS41" i="5"/>
  <c r="NHR41" i="5"/>
  <c r="NHQ41" i="5"/>
  <c r="NHP41" i="5"/>
  <c r="NHO41" i="5"/>
  <c r="NHN41" i="5"/>
  <c r="NHM41" i="5"/>
  <c r="NHL41" i="5"/>
  <c r="NHK41" i="5"/>
  <c r="NHJ41" i="5"/>
  <c r="NHI41" i="5"/>
  <c r="NHH41" i="5"/>
  <c r="NHG41" i="5"/>
  <c r="NHF41" i="5"/>
  <c r="NHE41" i="5"/>
  <c r="NHD41" i="5"/>
  <c r="NHC41" i="5"/>
  <c r="NHB41" i="5"/>
  <c r="NHA41" i="5"/>
  <c r="NGZ41" i="5"/>
  <c r="NGY41" i="5"/>
  <c r="NGX41" i="5"/>
  <c r="NGW41" i="5"/>
  <c r="NGV41" i="5"/>
  <c r="NGU41" i="5"/>
  <c r="NGT41" i="5"/>
  <c r="NGS41" i="5"/>
  <c r="NGR41" i="5"/>
  <c r="NGQ41" i="5"/>
  <c r="NGP41" i="5"/>
  <c r="NGO41" i="5"/>
  <c r="NGN41" i="5"/>
  <c r="NGM41" i="5"/>
  <c r="NGL41" i="5"/>
  <c r="NGK41" i="5"/>
  <c r="NGJ41" i="5"/>
  <c r="NGI41" i="5"/>
  <c r="NGH41" i="5"/>
  <c r="NGG41" i="5"/>
  <c r="NGF41" i="5"/>
  <c r="NGE41" i="5"/>
  <c r="NGD41" i="5"/>
  <c r="NGC41" i="5"/>
  <c r="NGB41" i="5"/>
  <c r="NGA41" i="5"/>
  <c r="NFZ41" i="5"/>
  <c r="NFY41" i="5"/>
  <c r="NFX41" i="5"/>
  <c r="NFW41" i="5"/>
  <c r="NFV41" i="5"/>
  <c r="NFU41" i="5"/>
  <c r="NFT41" i="5"/>
  <c r="NFS41" i="5"/>
  <c r="NFR41" i="5"/>
  <c r="NFQ41" i="5"/>
  <c r="NFP41" i="5"/>
  <c r="NFO41" i="5"/>
  <c r="NFN41" i="5"/>
  <c r="NFM41" i="5"/>
  <c r="NFL41" i="5"/>
  <c r="NFK41" i="5"/>
  <c r="NFJ41" i="5"/>
  <c r="NFI41" i="5"/>
  <c r="NFH41" i="5"/>
  <c r="NFG41" i="5"/>
  <c r="NFF41" i="5"/>
  <c r="NFE41" i="5"/>
  <c r="NFD41" i="5"/>
  <c r="NFC41" i="5"/>
  <c r="NFB41" i="5"/>
  <c r="NFA41" i="5"/>
  <c r="NEZ41" i="5"/>
  <c r="NEY41" i="5"/>
  <c r="NEX41" i="5"/>
  <c r="NEW41" i="5"/>
  <c r="NEV41" i="5"/>
  <c r="NEU41" i="5"/>
  <c r="NET41" i="5"/>
  <c r="NES41" i="5"/>
  <c r="NER41" i="5"/>
  <c r="NEQ41" i="5"/>
  <c r="NEP41" i="5"/>
  <c r="NEO41" i="5"/>
  <c r="NEN41" i="5"/>
  <c r="NEM41" i="5"/>
  <c r="NEL41" i="5"/>
  <c r="NEK41" i="5"/>
  <c r="NEJ41" i="5"/>
  <c r="NEI41" i="5"/>
  <c r="NEH41" i="5"/>
  <c r="NEG41" i="5"/>
  <c r="NEF41" i="5"/>
  <c r="NEE41" i="5"/>
  <c r="NED41" i="5"/>
  <c r="NEC41" i="5"/>
  <c r="NEB41" i="5"/>
  <c r="NEA41" i="5"/>
  <c r="NDZ41" i="5"/>
  <c r="NDY41" i="5"/>
  <c r="NDX41" i="5"/>
  <c r="NDW41" i="5"/>
  <c r="NDV41" i="5"/>
  <c r="NDU41" i="5"/>
  <c r="NDT41" i="5"/>
  <c r="NDS41" i="5"/>
  <c r="NDR41" i="5"/>
  <c r="NDQ41" i="5"/>
  <c r="NDP41" i="5"/>
  <c r="NDO41" i="5"/>
  <c r="NDN41" i="5"/>
  <c r="NDM41" i="5"/>
  <c r="NDL41" i="5"/>
  <c r="NDK41" i="5"/>
  <c r="NDJ41" i="5"/>
  <c r="NDI41" i="5"/>
  <c r="NDH41" i="5"/>
  <c r="NDG41" i="5"/>
  <c r="NDF41" i="5"/>
  <c r="NDE41" i="5"/>
  <c r="NDD41" i="5"/>
  <c r="NDC41" i="5"/>
  <c r="NDB41" i="5"/>
  <c r="NDA41" i="5"/>
  <c r="NCZ41" i="5"/>
  <c r="NCY41" i="5"/>
  <c r="NCX41" i="5"/>
  <c r="NCW41" i="5"/>
  <c r="NCV41" i="5"/>
  <c r="NCU41" i="5"/>
  <c r="NCT41" i="5"/>
  <c r="NCS41" i="5"/>
  <c r="NCR41" i="5"/>
  <c r="NCQ41" i="5"/>
  <c r="NCP41" i="5"/>
  <c r="NCO41" i="5"/>
  <c r="NCN41" i="5"/>
  <c r="NCM41" i="5"/>
  <c r="NCL41" i="5"/>
  <c r="NCK41" i="5"/>
  <c r="NCJ41" i="5"/>
  <c r="NCI41" i="5"/>
  <c r="NCH41" i="5"/>
  <c r="NCG41" i="5"/>
  <c r="NCF41" i="5"/>
  <c r="NCE41" i="5"/>
  <c r="NCD41" i="5"/>
  <c r="NCC41" i="5"/>
  <c r="NCB41" i="5"/>
  <c r="NCA41" i="5"/>
  <c r="NBZ41" i="5"/>
  <c r="NBY41" i="5"/>
  <c r="NBX41" i="5"/>
  <c r="NBW41" i="5"/>
  <c r="NBV41" i="5"/>
  <c r="NBU41" i="5"/>
  <c r="NBT41" i="5"/>
  <c r="NBS41" i="5"/>
  <c r="NBR41" i="5"/>
  <c r="NBQ41" i="5"/>
  <c r="NBP41" i="5"/>
  <c r="NBO41" i="5"/>
  <c r="NBN41" i="5"/>
  <c r="NBM41" i="5"/>
  <c r="NBL41" i="5"/>
  <c r="NBK41" i="5"/>
  <c r="NBJ41" i="5"/>
  <c r="NBI41" i="5"/>
  <c r="NBH41" i="5"/>
  <c r="NBG41" i="5"/>
  <c r="NBF41" i="5"/>
  <c r="NBE41" i="5"/>
  <c r="NBD41" i="5"/>
  <c r="NBC41" i="5"/>
  <c r="NBB41" i="5"/>
  <c r="NBA41" i="5"/>
  <c r="NAZ41" i="5"/>
  <c r="NAY41" i="5"/>
  <c r="NAX41" i="5"/>
  <c r="NAW41" i="5"/>
  <c r="NAV41" i="5"/>
  <c r="NAU41" i="5"/>
  <c r="NAT41" i="5"/>
  <c r="NAS41" i="5"/>
  <c r="NAR41" i="5"/>
  <c r="NAQ41" i="5"/>
  <c r="NAP41" i="5"/>
  <c r="NAO41" i="5"/>
  <c r="NAN41" i="5"/>
  <c r="NAM41" i="5"/>
  <c r="NAL41" i="5"/>
  <c r="NAK41" i="5"/>
  <c r="NAJ41" i="5"/>
  <c r="NAI41" i="5"/>
  <c r="NAH41" i="5"/>
  <c r="NAG41" i="5"/>
  <c r="NAF41" i="5"/>
  <c r="NAE41" i="5"/>
  <c r="NAD41" i="5"/>
  <c r="NAC41" i="5"/>
  <c r="NAB41" i="5"/>
  <c r="NAA41" i="5"/>
  <c r="MZZ41" i="5"/>
  <c r="MZY41" i="5"/>
  <c r="MZX41" i="5"/>
  <c r="MZW41" i="5"/>
  <c r="MZV41" i="5"/>
  <c r="MZU41" i="5"/>
  <c r="MZT41" i="5"/>
  <c r="MZS41" i="5"/>
  <c r="MZR41" i="5"/>
  <c r="MZQ41" i="5"/>
  <c r="MZP41" i="5"/>
  <c r="MZO41" i="5"/>
  <c r="MZN41" i="5"/>
  <c r="MZM41" i="5"/>
  <c r="MZL41" i="5"/>
  <c r="MZK41" i="5"/>
  <c r="MZJ41" i="5"/>
  <c r="MZI41" i="5"/>
  <c r="MZH41" i="5"/>
  <c r="MZG41" i="5"/>
  <c r="MZF41" i="5"/>
  <c r="MZE41" i="5"/>
  <c r="MZD41" i="5"/>
  <c r="MZC41" i="5"/>
  <c r="MZB41" i="5"/>
  <c r="MZA41" i="5"/>
  <c r="MYZ41" i="5"/>
  <c r="MYY41" i="5"/>
  <c r="MYX41" i="5"/>
  <c r="MYW41" i="5"/>
  <c r="MYV41" i="5"/>
  <c r="MYU41" i="5"/>
  <c r="MYT41" i="5"/>
  <c r="MYS41" i="5"/>
  <c r="MYR41" i="5"/>
  <c r="MYQ41" i="5"/>
  <c r="MYP41" i="5"/>
  <c r="MYO41" i="5"/>
  <c r="MYN41" i="5"/>
  <c r="MYM41" i="5"/>
  <c r="MYL41" i="5"/>
  <c r="MYK41" i="5"/>
  <c r="MYJ41" i="5"/>
  <c r="MYI41" i="5"/>
  <c r="MYH41" i="5"/>
  <c r="MYG41" i="5"/>
  <c r="MYF41" i="5"/>
  <c r="MYE41" i="5"/>
  <c r="MYD41" i="5"/>
  <c r="MYC41" i="5"/>
  <c r="MYB41" i="5"/>
  <c r="MYA41" i="5"/>
  <c r="MXZ41" i="5"/>
  <c r="MXY41" i="5"/>
  <c r="MXX41" i="5"/>
  <c r="MXW41" i="5"/>
  <c r="MXV41" i="5"/>
  <c r="MXU41" i="5"/>
  <c r="MXT41" i="5"/>
  <c r="MXS41" i="5"/>
  <c r="MXR41" i="5"/>
  <c r="MXQ41" i="5"/>
  <c r="MXP41" i="5"/>
  <c r="MXO41" i="5"/>
  <c r="MXN41" i="5"/>
  <c r="MXM41" i="5"/>
  <c r="MXL41" i="5"/>
  <c r="MXK41" i="5"/>
  <c r="MXJ41" i="5"/>
  <c r="MXI41" i="5"/>
  <c r="MXH41" i="5"/>
  <c r="MXG41" i="5"/>
  <c r="MXF41" i="5"/>
  <c r="MXE41" i="5"/>
  <c r="MXD41" i="5"/>
  <c r="MXC41" i="5"/>
  <c r="MXB41" i="5"/>
  <c r="MXA41" i="5"/>
  <c r="MWZ41" i="5"/>
  <c r="MWY41" i="5"/>
  <c r="MWX41" i="5"/>
  <c r="MWW41" i="5"/>
  <c r="MWV41" i="5"/>
  <c r="MWU41" i="5"/>
  <c r="MWT41" i="5"/>
  <c r="MWS41" i="5"/>
  <c r="MWR41" i="5"/>
  <c r="MWQ41" i="5"/>
  <c r="MWP41" i="5"/>
  <c r="MWO41" i="5"/>
  <c r="MWN41" i="5"/>
  <c r="MWM41" i="5"/>
  <c r="MWL41" i="5"/>
  <c r="MWK41" i="5"/>
  <c r="MWJ41" i="5"/>
  <c r="MWI41" i="5"/>
  <c r="MWH41" i="5"/>
  <c r="MWG41" i="5"/>
  <c r="MWF41" i="5"/>
  <c r="MWE41" i="5"/>
  <c r="MWD41" i="5"/>
  <c r="MWC41" i="5"/>
  <c r="MWB41" i="5"/>
  <c r="MWA41" i="5"/>
  <c r="MVZ41" i="5"/>
  <c r="MVY41" i="5"/>
  <c r="MVX41" i="5"/>
  <c r="MVW41" i="5"/>
  <c r="MVV41" i="5"/>
  <c r="MVU41" i="5"/>
  <c r="MVT41" i="5"/>
  <c r="MVS41" i="5"/>
  <c r="MVR41" i="5"/>
  <c r="MVQ41" i="5"/>
  <c r="MVP41" i="5"/>
  <c r="MVO41" i="5"/>
  <c r="MVN41" i="5"/>
  <c r="MVM41" i="5"/>
  <c r="MVL41" i="5"/>
  <c r="MVK41" i="5"/>
  <c r="MVJ41" i="5"/>
  <c r="MVI41" i="5"/>
  <c r="MVH41" i="5"/>
  <c r="MVG41" i="5"/>
  <c r="MVF41" i="5"/>
  <c r="MVE41" i="5"/>
  <c r="MVD41" i="5"/>
  <c r="MVC41" i="5"/>
  <c r="MVB41" i="5"/>
  <c r="MVA41" i="5"/>
  <c r="MUZ41" i="5"/>
  <c r="MUY41" i="5"/>
  <c r="MUX41" i="5"/>
  <c r="MUW41" i="5"/>
  <c r="MUV41" i="5"/>
  <c r="MUU41" i="5"/>
  <c r="MUT41" i="5"/>
  <c r="MUS41" i="5"/>
  <c r="MUR41" i="5"/>
  <c r="MUQ41" i="5"/>
  <c r="MUP41" i="5"/>
  <c r="MUO41" i="5"/>
  <c r="MUN41" i="5"/>
  <c r="MUM41" i="5"/>
  <c r="MUL41" i="5"/>
  <c r="MUK41" i="5"/>
  <c r="MUJ41" i="5"/>
  <c r="MUI41" i="5"/>
  <c r="MUH41" i="5"/>
  <c r="MUG41" i="5"/>
  <c r="MUF41" i="5"/>
  <c r="MUE41" i="5"/>
  <c r="MUD41" i="5"/>
  <c r="MUC41" i="5"/>
  <c r="MUB41" i="5"/>
  <c r="MUA41" i="5"/>
  <c r="MTZ41" i="5"/>
  <c r="MTY41" i="5"/>
  <c r="MTX41" i="5"/>
  <c r="MTW41" i="5"/>
  <c r="MTV41" i="5"/>
  <c r="MTU41" i="5"/>
  <c r="MTT41" i="5"/>
  <c r="MTS41" i="5"/>
  <c r="MTR41" i="5"/>
  <c r="MTQ41" i="5"/>
  <c r="MTP41" i="5"/>
  <c r="MTO41" i="5"/>
  <c r="MTN41" i="5"/>
  <c r="MTM41" i="5"/>
  <c r="MTL41" i="5"/>
  <c r="MTK41" i="5"/>
  <c r="MTJ41" i="5"/>
  <c r="MTI41" i="5"/>
  <c r="MTH41" i="5"/>
  <c r="MTG41" i="5"/>
  <c r="MTF41" i="5"/>
  <c r="MTE41" i="5"/>
  <c r="MTD41" i="5"/>
  <c r="MTC41" i="5"/>
  <c r="MTB41" i="5"/>
  <c r="MTA41" i="5"/>
  <c r="MSZ41" i="5"/>
  <c r="MSY41" i="5"/>
  <c r="MSX41" i="5"/>
  <c r="MSW41" i="5"/>
  <c r="MSV41" i="5"/>
  <c r="MSU41" i="5"/>
  <c r="MST41" i="5"/>
  <c r="MSS41" i="5"/>
  <c r="MSR41" i="5"/>
  <c r="MSQ41" i="5"/>
  <c r="MSP41" i="5"/>
  <c r="MSO41" i="5"/>
  <c r="MSN41" i="5"/>
  <c r="MSM41" i="5"/>
  <c r="MSL41" i="5"/>
  <c r="MSK41" i="5"/>
  <c r="MSJ41" i="5"/>
  <c r="MSI41" i="5"/>
  <c r="MSH41" i="5"/>
  <c r="MSG41" i="5"/>
  <c r="MSF41" i="5"/>
  <c r="MSE41" i="5"/>
  <c r="MSD41" i="5"/>
  <c r="MSC41" i="5"/>
  <c r="MSB41" i="5"/>
  <c r="MSA41" i="5"/>
  <c r="MRZ41" i="5"/>
  <c r="MRY41" i="5"/>
  <c r="MRX41" i="5"/>
  <c r="MRW41" i="5"/>
  <c r="MRV41" i="5"/>
  <c r="MRU41" i="5"/>
  <c r="MRT41" i="5"/>
  <c r="MRS41" i="5"/>
  <c r="MRR41" i="5"/>
  <c r="MRQ41" i="5"/>
  <c r="MRP41" i="5"/>
  <c r="MRO41" i="5"/>
  <c r="MRN41" i="5"/>
  <c r="MRM41" i="5"/>
  <c r="MRL41" i="5"/>
  <c r="MRK41" i="5"/>
  <c r="MRJ41" i="5"/>
  <c r="MRI41" i="5"/>
  <c r="MRH41" i="5"/>
  <c r="MRG41" i="5"/>
  <c r="MRF41" i="5"/>
  <c r="MRE41" i="5"/>
  <c r="MRD41" i="5"/>
  <c r="MRC41" i="5"/>
  <c r="MRB41" i="5"/>
  <c r="MRA41" i="5"/>
  <c r="MQZ41" i="5"/>
  <c r="MQY41" i="5"/>
  <c r="MQX41" i="5"/>
  <c r="MQW41" i="5"/>
  <c r="MQV41" i="5"/>
  <c r="MQU41" i="5"/>
  <c r="MQT41" i="5"/>
  <c r="MQS41" i="5"/>
  <c r="MQR41" i="5"/>
  <c r="MQQ41" i="5"/>
  <c r="MQP41" i="5"/>
  <c r="MQO41" i="5"/>
  <c r="MQN41" i="5"/>
  <c r="MQM41" i="5"/>
  <c r="MQL41" i="5"/>
  <c r="MQK41" i="5"/>
  <c r="MQJ41" i="5"/>
  <c r="MQI41" i="5"/>
  <c r="MQH41" i="5"/>
  <c r="MQG41" i="5"/>
  <c r="MQF41" i="5"/>
  <c r="MQE41" i="5"/>
  <c r="MQD41" i="5"/>
  <c r="MQC41" i="5"/>
  <c r="MQB41" i="5"/>
  <c r="MQA41" i="5"/>
  <c r="MPZ41" i="5"/>
  <c r="MPY41" i="5"/>
  <c r="MPX41" i="5"/>
  <c r="MPW41" i="5"/>
  <c r="MPV41" i="5"/>
  <c r="MPU41" i="5"/>
  <c r="MPT41" i="5"/>
  <c r="MPS41" i="5"/>
  <c r="MPR41" i="5"/>
  <c r="MPQ41" i="5"/>
  <c r="MPP41" i="5"/>
  <c r="MPO41" i="5"/>
  <c r="MPN41" i="5"/>
  <c r="MPM41" i="5"/>
  <c r="MPL41" i="5"/>
  <c r="MPK41" i="5"/>
  <c r="MPJ41" i="5"/>
  <c r="MPI41" i="5"/>
  <c r="MPH41" i="5"/>
  <c r="MPG41" i="5"/>
  <c r="MPF41" i="5"/>
  <c r="MPE41" i="5"/>
  <c r="MPD41" i="5"/>
  <c r="MPC41" i="5"/>
  <c r="MPB41" i="5"/>
  <c r="MPA41" i="5"/>
  <c r="MOZ41" i="5"/>
  <c r="MOY41" i="5"/>
  <c r="MOX41" i="5"/>
  <c r="MOW41" i="5"/>
  <c r="MOV41" i="5"/>
  <c r="MOU41" i="5"/>
  <c r="MOT41" i="5"/>
  <c r="MOS41" i="5"/>
  <c r="MOR41" i="5"/>
  <c r="MOQ41" i="5"/>
  <c r="MOP41" i="5"/>
  <c r="MOO41" i="5"/>
  <c r="MON41" i="5"/>
  <c r="MOM41" i="5"/>
  <c r="MOL41" i="5"/>
  <c r="MOK41" i="5"/>
  <c r="MOJ41" i="5"/>
  <c r="MOI41" i="5"/>
  <c r="MOH41" i="5"/>
  <c r="MOG41" i="5"/>
  <c r="MOF41" i="5"/>
  <c r="MOE41" i="5"/>
  <c r="MOD41" i="5"/>
  <c r="MOC41" i="5"/>
  <c r="MOB41" i="5"/>
  <c r="MOA41" i="5"/>
  <c r="MNZ41" i="5"/>
  <c r="MNY41" i="5"/>
  <c r="MNX41" i="5"/>
  <c r="MNW41" i="5"/>
  <c r="MNV41" i="5"/>
  <c r="MNU41" i="5"/>
  <c r="MNT41" i="5"/>
  <c r="MNS41" i="5"/>
  <c r="MNR41" i="5"/>
  <c r="MNQ41" i="5"/>
  <c r="MNP41" i="5"/>
  <c r="MNO41" i="5"/>
  <c r="MNN41" i="5"/>
  <c r="MNM41" i="5"/>
  <c r="MNL41" i="5"/>
  <c r="MNK41" i="5"/>
  <c r="MNJ41" i="5"/>
  <c r="MNI41" i="5"/>
  <c r="MNH41" i="5"/>
  <c r="MNG41" i="5"/>
  <c r="MNF41" i="5"/>
  <c r="MNE41" i="5"/>
  <c r="MND41" i="5"/>
  <c r="MNC41" i="5"/>
  <c r="MNB41" i="5"/>
  <c r="MNA41" i="5"/>
  <c r="MMZ41" i="5"/>
  <c r="MMY41" i="5"/>
  <c r="MMX41" i="5"/>
  <c r="MMW41" i="5"/>
  <c r="MMV41" i="5"/>
  <c r="MMU41" i="5"/>
  <c r="MMT41" i="5"/>
  <c r="MMS41" i="5"/>
  <c r="MMR41" i="5"/>
  <c r="MMQ41" i="5"/>
  <c r="MMP41" i="5"/>
  <c r="MMO41" i="5"/>
  <c r="MMN41" i="5"/>
  <c r="MMM41" i="5"/>
  <c r="MML41" i="5"/>
  <c r="MMK41" i="5"/>
  <c r="MMJ41" i="5"/>
  <c r="MMI41" i="5"/>
  <c r="MMH41" i="5"/>
  <c r="MMG41" i="5"/>
  <c r="MMF41" i="5"/>
  <c r="MME41" i="5"/>
  <c r="MMD41" i="5"/>
  <c r="MMC41" i="5"/>
  <c r="MMB41" i="5"/>
  <c r="MMA41" i="5"/>
  <c r="MLZ41" i="5"/>
  <c r="MLY41" i="5"/>
  <c r="MLX41" i="5"/>
  <c r="MLW41" i="5"/>
  <c r="MLV41" i="5"/>
  <c r="MLU41" i="5"/>
  <c r="MLT41" i="5"/>
  <c r="MLS41" i="5"/>
  <c r="MLR41" i="5"/>
  <c r="MLQ41" i="5"/>
  <c r="MLP41" i="5"/>
  <c r="MLO41" i="5"/>
  <c r="MLN41" i="5"/>
  <c r="MLM41" i="5"/>
  <c r="MLL41" i="5"/>
  <c r="MLK41" i="5"/>
  <c r="MLJ41" i="5"/>
  <c r="MLI41" i="5"/>
  <c r="MLH41" i="5"/>
  <c r="MLG41" i="5"/>
  <c r="MLF41" i="5"/>
  <c r="MLE41" i="5"/>
  <c r="MLD41" i="5"/>
  <c r="MLC41" i="5"/>
  <c r="MLB41" i="5"/>
  <c r="MLA41" i="5"/>
  <c r="MKZ41" i="5"/>
  <c r="MKY41" i="5"/>
  <c r="MKX41" i="5"/>
  <c r="MKW41" i="5"/>
  <c r="MKV41" i="5"/>
  <c r="MKU41" i="5"/>
  <c r="MKT41" i="5"/>
  <c r="MKS41" i="5"/>
  <c r="MKR41" i="5"/>
  <c r="MKQ41" i="5"/>
  <c r="MKP41" i="5"/>
  <c r="MKO41" i="5"/>
  <c r="MKN41" i="5"/>
  <c r="MKM41" i="5"/>
  <c r="MKL41" i="5"/>
  <c r="MKK41" i="5"/>
  <c r="MKJ41" i="5"/>
  <c r="MKI41" i="5"/>
  <c r="MKH41" i="5"/>
  <c r="MKG41" i="5"/>
  <c r="MKF41" i="5"/>
  <c r="MKE41" i="5"/>
  <c r="MKD41" i="5"/>
  <c r="MKC41" i="5"/>
  <c r="MKB41" i="5"/>
  <c r="MKA41" i="5"/>
  <c r="MJZ41" i="5"/>
  <c r="MJY41" i="5"/>
  <c r="MJX41" i="5"/>
  <c r="MJW41" i="5"/>
  <c r="MJV41" i="5"/>
  <c r="MJU41" i="5"/>
  <c r="MJT41" i="5"/>
  <c r="MJS41" i="5"/>
  <c r="MJR41" i="5"/>
  <c r="MJQ41" i="5"/>
  <c r="MJP41" i="5"/>
  <c r="MJO41" i="5"/>
  <c r="MJN41" i="5"/>
  <c r="MJM41" i="5"/>
  <c r="MJL41" i="5"/>
  <c r="MJK41" i="5"/>
  <c r="MJJ41" i="5"/>
  <c r="MJI41" i="5"/>
  <c r="MJH41" i="5"/>
  <c r="MJG41" i="5"/>
  <c r="MJF41" i="5"/>
  <c r="MJE41" i="5"/>
  <c r="MJD41" i="5"/>
  <c r="MJC41" i="5"/>
  <c r="MJB41" i="5"/>
  <c r="MJA41" i="5"/>
  <c r="MIZ41" i="5"/>
  <c r="MIY41" i="5"/>
  <c r="MIX41" i="5"/>
  <c r="MIW41" i="5"/>
  <c r="MIV41" i="5"/>
  <c r="MIU41" i="5"/>
  <c r="MIT41" i="5"/>
  <c r="MIS41" i="5"/>
  <c r="MIR41" i="5"/>
  <c r="MIQ41" i="5"/>
  <c r="MIP41" i="5"/>
  <c r="MIO41" i="5"/>
  <c r="MIN41" i="5"/>
  <c r="MIM41" i="5"/>
  <c r="MIL41" i="5"/>
  <c r="MIK41" i="5"/>
  <c r="MIJ41" i="5"/>
  <c r="MII41" i="5"/>
  <c r="MIH41" i="5"/>
  <c r="MIG41" i="5"/>
  <c r="MIF41" i="5"/>
  <c r="MIE41" i="5"/>
  <c r="MID41" i="5"/>
  <c r="MIC41" i="5"/>
  <c r="MIB41" i="5"/>
  <c r="MIA41" i="5"/>
  <c r="MHZ41" i="5"/>
  <c r="MHY41" i="5"/>
  <c r="MHX41" i="5"/>
  <c r="MHW41" i="5"/>
  <c r="MHV41" i="5"/>
  <c r="MHU41" i="5"/>
  <c r="MHT41" i="5"/>
  <c r="MHS41" i="5"/>
  <c r="MHR41" i="5"/>
  <c r="MHQ41" i="5"/>
  <c r="MHP41" i="5"/>
  <c r="MHO41" i="5"/>
  <c r="MHN41" i="5"/>
  <c r="MHM41" i="5"/>
  <c r="MHL41" i="5"/>
  <c r="MHK41" i="5"/>
  <c r="MHJ41" i="5"/>
  <c r="MHI41" i="5"/>
  <c r="MHH41" i="5"/>
  <c r="MHG41" i="5"/>
  <c r="MHF41" i="5"/>
  <c r="MHE41" i="5"/>
  <c r="MHD41" i="5"/>
  <c r="MHC41" i="5"/>
  <c r="MHB41" i="5"/>
  <c r="MHA41" i="5"/>
  <c r="MGZ41" i="5"/>
  <c r="MGY41" i="5"/>
  <c r="MGX41" i="5"/>
  <c r="MGW41" i="5"/>
  <c r="MGV41" i="5"/>
  <c r="MGU41" i="5"/>
  <c r="MGT41" i="5"/>
  <c r="MGS41" i="5"/>
  <c r="MGR41" i="5"/>
  <c r="MGQ41" i="5"/>
  <c r="MGP41" i="5"/>
  <c r="MGO41" i="5"/>
  <c r="MGN41" i="5"/>
  <c r="MGM41" i="5"/>
  <c r="MGL41" i="5"/>
  <c r="MGK41" i="5"/>
  <c r="MGJ41" i="5"/>
  <c r="MGI41" i="5"/>
  <c r="MGH41" i="5"/>
  <c r="MGG41" i="5"/>
  <c r="MGF41" i="5"/>
  <c r="MGE41" i="5"/>
  <c r="MGD41" i="5"/>
  <c r="MGC41" i="5"/>
  <c r="MGB41" i="5"/>
  <c r="MGA41" i="5"/>
  <c r="MFZ41" i="5"/>
  <c r="MFY41" i="5"/>
  <c r="MFX41" i="5"/>
  <c r="MFW41" i="5"/>
  <c r="MFV41" i="5"/>
  <c r="MFU41" i="5"/>
  <c r="MFT41" i="5"/>
  <c r="MFS41" i="5"/>
  <c r="MFR41" i="5"/>
  <c r="MFQ41" i="5"/>
  <c r="MFP41" i="5"/>
  <c r="MFO41" i="5"/>
  <c r="MFN41" i="5"/>
  <c r="MFM41" i="5"/>
  <c r="MFL41" i="5"/>
  <c r="MFK41" i="5"/>
  <c r="MFJ41" i="5"/>
  <c r="MFI41" i="5"/>
  <c r="MFH41" i="5"/>
  <c r="MFG41" i="5"/>
  <c r="MFF41" i="5"/>
  <c r="MFE41" i="5"/>
  <c r="MFD41" i="5"/>
  <c r="MFC41" i="5"/>
  <c r="MFB41" i="5"/>
  <c r="MFA41" i="5"/>
  <c r="MEZ41" i="5"/>
  <c r="MEY41" i="5"/>
  <c r="MEX41" i="5"/>
  <c r="MEW41" i="5"/>
  <c r="MEV41" i="5"/>
  <c r="MEU41" i="5"/>
  <c r="MET41" i="5"/>
  <c r="MES41" i="5"/>
  <c r="MER41" i="5"/>
  <c r="MEQ41" i="5"/>
  <c r="MEP41" i="5"/>
  <c r="MEO41" i="5"/>
  <c r="MEN41" i="5"/>
  <c r="MEM41" i="5"/>
  <c r="MEL41" i="5"/>
  <c r="MEK41" i="5"/>
  <c r="MEJ41" i="5"/>
  <c r="MEI41" i="5"/>
  <c r="MEH41" i="5"/>
  <c r="MEG41" i="5"/>
  <c r="MEF41" i="5"/>
  <c r="MEE41" i="5"/>
  <c r="MED41" i="5"/>
  <c r="MEC41" i="5"/>
  <c r="MEB41" i="5"/>
  <c r="MEA41" i="5"/>
  <c r="MDZ41" i="5"/>
  <c r="MDY41" i="5"/>
  <c r="MDX41" i="5"/>
  <c r="MDW41" i="5"/>
  <c r="MDV41" i="5"/>
  <c r="MDU41" i="5"/>
  <c r="MDT41" i="5"/>
  <c r="MDS41" i="5"/>
  <c r="MDR41" i="5"/>
  <c r="MDQ41" i="5"/>
  <c r="MDP41" i="5"/>
  <c r="MDO41" i="5"/>
  <c r="MDN41" i="5"/>
  <c r="MDM41" i="5"/>
  <c r="MDL41" i="5"/>
  <c r="MDK41" i="5"/>
  <c r="MDJ41" i="5"/>
  <c r="MDI41" i="5"/>
  <c r="MDH41" i="5"/>
  <c r="MDG41" i="5"/>
  <c r="MDF41" i="5"/>
  <c r="MDE41" i="5"/>
  <c r="MDD41" i="5"/>
  <c r="MDC41" i="5"/>
  <c r="MDB41" i="5"/>
  <c r="MDA41" i="5"/>
  <c r="MCZ41" i="5"/>
  <c r="MCY41" i="5"/>
  <c r="MCX41" i="5"/>
  <c r="MCW41" i="5"/>
  <c r="MCV41" i="5"/>
  <c r="MCU41" i="5"/>
  <c r="MCT41" i="5"/>
  <c r="MCS41" i="5"/>
  <c r="MCR41" i="5"/>
  <c r="MCQ41" i="5"/>
  <c r="MCP41" i="5"/>
  <c r="MCO41" i="5"/>
  <c r="MCN41" i="5"/>
  <c r="MCM41" i="5"/>
  <c r="MCL41" i="5"/>
  <c r="MCK41" i="5"/>
  <c r="MCJ41" i="5"/>
  <c r="MCI41" i="5"/>
  <c r="MCH41" i="5"/>
  <c r="MCG41" i="5"/>
  <c r="MCF41" i="5"/>
  <c r="MCE41" i="5"/>
  <c r="MCD41" i="5"/>
  <c r="MCC41" i="5"/>
  <c r="MCB41" i="5"/>
  <c r="MCA41" i="5"/>
  <c r="MBZ41" i="5"/>
  <c r="MBY41" i="5"/>
  <c r="MBX41" i="5"/>
  <c r="MBW41" i="5"/>
  <c r="MBV41" i="5"/>
  <c r="MBU41" i="5"/>
  <c r="MBT41" i="5"/>
  <c r="MBS41" i="5"/>
  <c r="MBR41" i="5"/>
  <c r="MBQ41" i="5"/>
  <c r="MBP41" i="5"/>
  <c r="MBO41" i="5"/>
  <c r="MBN41" i="5"/>
  <c r="MBM41" i="5"/>
  <c r="MBL41" i="5"/>
  <c r="MBK41" i="5"/>
  <c r="MBJ41" i="5"/>
  <c r="MBI41" i="5"/>
  <c r="MBH41" i="5"/>
  <c r="MBG41" i="5"/>
  <c r="MBF41" i="5"/>
  <c r="MBE41" i="5"/>
  <c r="MBD41" i="5"/>
  <c r="MBC41" i="5"/>
  <c r="MBB41" i="5"/>
  <c r="MBA41" i="5"/>
  <c r="MAZ41" i="5"/>
  <c r="MAY41" i="5"/>
  <c r="MAX41" i="5"/>
  <c r="MAW41" i="5"/>
  <c r="MAV41" i="5"/>
  <c r="MAU41" i="5"/>
  <c r="MAT41" i="5"/>
  <c r="MAS41" i="5"/>
  <c r="MAR41" i="5"/>
  <c r="MAQ41" i="5"/>
  <c r="MAP41" i="5"/>
  <c r="MAO41" i="5"/>
  <c r="MAN41" i="5"/>
  <c r="MAM41" i="5"/>
  <c r="MAL41" i="5"/>
  <c r="MAK41" i="5"/>
  <c r="MAJ41" i="5"/>
  <c r="MAI41" i="5"/>
  <c r="MAH41" i="5"/>
  <c r="MAG41" i="5"/>
  <c r="MAF41" i="5"/>
  <c r="MAE41" i="5"/>
  <c r="MAD41" i="5"/>
  <c r="MAC41" i="5"/>
  <c r="MAB41" i="5"/>
  <c r="MAA41" i="5"/>
  <c r="LZZ41" i="5"/>
  <c r="LZY41" i="5"/>
  <c r="LZX41" i="5"/>
  <c r="LZW41" i="5"/>
  <c r="LZV41" i="5"/>
  <c r="LZU41" i="5"/>
  <c r="LZT41" i="5"/>
  <c r="LZS41" i="5"/>
  <c r="LZR41" i="5"/>
  <c r="LZQ41" i="5"/>
  <c r="LZP41" i="5"/>
  <c r="LZO41" i="5"/>
  <c r="LZN41" i="5"/>
  <c r="LZM41" i="5"/>
  <c r="LZL41" i="5"/>
  <c r="LZK41" i="5"/>
  <c r="LZJ41" i="5"/>
  <c r="LZI41" i="5"/>
  <c r="LZH41" i="5"/>
  <c r="LZG41" i="5"/>
  <c r="LZF41" i="5"/>
  <c r="LZE41" i="5"/>
  <c r="LZD41" i="5"/>
  <c r="LZC41" i="5"/>
  <c r="LZB41" i="5"/>
  <c r="LZA41" i="5"/>
  <c r="LYZ41" i="5"/>
  <c r="LYY41" i="5"/>
  <c r="LYX41" i="5"/>
  <c r="LYW41" i="5"/>
  <c r="LYV41" i="5"/>
  <c r="LYU41" i="5"/>
  <c r="LYT41" i="5"/>
  <c r="LYS41" i="5"/>
  <c r="LYR41" i="5"/>
  <c r="LYQ41" i="5"/>
  <c r="LYP41" i="5"/>
  <c r="LYO41" i="5"/>
  <c r="LYN41" i="5"/>
  <c r="LYM41" i="5"/>
  <c r="LYL41" i="5"/>
  <c r="LYK41" i="5"/>
  <c r="LYJ41" i="5"/>
  <c r="LYI41" i="5"/>
  <c r="LYH41" i="5"/>
  <c r="LYG41" i="5"/>
  <c r="LYF41" i="5"/>
  <c r="LYE41" i="5"/>
  <c r="LYD41" i="5"/>
  <c r="LYC41" i="5"/>
  <c r="LYB41" i="5"/>
  <c r="LYA41" i="5"/>
  <c r="LXZ41" i="5"/>
  <c r="LXY41" i="5"/>
  <c r="LXX41" i="5"/>
  <c r="LXW41" i="5"/>
  <c r="LXV41" i="5"/>
  <c r="LXU41" i="5"/>
  <c r="LXT41" i="5"/>
  <c r="LXS41" i="5"/>
  <c r="LXR41" i="5"/>
  <c r="LXQ41" i="5"/>
  <c r="LXP41" i="5"/>
  <c r="LXO41" i="5"/>
  <c r="LXN41" i="5"/>
  <c r="LXM41" i="5"/>
  <c r="LXL41" i="5"/>
  <c r="LXK41" i="5"/>
  <c r="LXJ41" i="5"/>
  <c r="LXI41" i="5"/>
  <c r="LXH41" i="5"/>
  <c r="LXG41" i="5"/>
  <c r="LXF41" i="5"/>
  <c r="LXE41" i="5"/>
  <c r="LXD41" i="5"/>
  <c r="LXC41" i="5"/>
  <c r="LXB41" i="5"/>
  <c r="LXA41" i="5"/>
  <c r="LWZ41" i="5"/>
  <c r="LWY41" i="5"/>
  <c r="LWX41" i="5"/>
  <c r="LWW41" i="5"/>
  <c r="LWV41" i="5"/>
  <c r="LWU41" i="5"/>
  <c r="LWT41" i="5"/>
  <c r="LWS41" i="5"/>
  <c r="LWR41" i="5"/>
  <c r="LWQ41" i="5"/>
  <c r="LWP41" i="5"/>
  <c r="LWO41" i="5"/>
  <c r="LWN41" i="5"/>
  <c r="LWM41" i="5"/>
  <c r="LWL41" i="5"/>
  <c r="LWK41" i="5"/>
  <c r="LWJ41" i="5"/>
  <c r="LWI41" i="5"/>
  <c r="LWH41" i="5"/>
  <c r="LWG41" i="5"/>
  <c r="LWF41" i="5"/>
  <c r="LWE41" i="5"/>
  <c r="LWD41" i="5"/>
  <c r="LWC41" i="5"/>
  <c r="LWB41" i="5"/>
  <c r="LWA41" i="5"/>
  <c r="LVZ41" i="5"/>
  <c r="LVY41" i="5"/>
  <c r="LVX41" i="5"/>
  <c r="LVW41" i="5"/>
  <c r="LVV41" i="5"/>
  <c r="LVU41" i="5"/>
  <c r="LVT41" i="5"/>
  <c r="LVS41" i="5"/>
  <c r="LVR41" i="5"/>
  <c r="LVQ41" i="5"/>
  <c r="LVP41" i="5"/>
  <c r="LVO41" i="5"/>
  <c r="LVN41" i="5"/>
  <c r="LVM41" i="5"/>
  <c r="LVL41" i="5"/>
  <c r="LVK41" i="5"/>
  <c r="LVJ41" i="5"/>
  <c r="LVI41" i="5"/>
  <c r="LVH41" i="5"/>
  <c r="LVG41" i="5"/>
  <c r="LVF41" i="5"/>
  <c r="LVE41" i="5"/>
  <c r="LVD41" i="5"/>
  <c r="LVC41" i="5"/>
  <c r="LVB41" i="5"/>
  <c r="LVA41" i="5"/>
  <c r="LUZ41" i="5"/>
  <c r="LUY41" i="5"/>
  <c r="LUX41" i="5"/>
  <c r="LUW41" i="5"/>
  <c r="LUV41" i="5"/>
  <c r="LUU41" i="5"/>
  <c r="LUT41" i="5"/>
  <c r="LUS41" i="5"/>
  <c r="LUR41" i="5"/>
  <c r="LUQ41" i="5"/>
  <c r="LUP41" i="5"/>
  <c r="LUO41" i="5"/>
  <c r="LUN41" i="5"/>
  <c r="LUM41" i="5"/>
  <c r="LUL41" i="5"/>
  <c r="LUK41" i="5"/>
  <c r="LUJ41" i="5"/>
  <c r="LUI41" i="5"/>
  <c r="LUH41" i="5"/>
  <c r="LUG41" i="5"/>
  <c r="LUF41" i="5"/>
  <c r="LUE41" i="5"/>
  <c r="LUD41" i="5"/>
  <c r="LUC41" i="5"/>
  <c r="LUB41" i="5"/>
  <c r="LUA41" i="5"/>
  <c r="LTZ41" i="5"/>
  <c r="LTY41" i="5"/>
  <c r="LTX41" i="5"/>
  <c r="LTW41" i="5"/>
  <c r="LTV41" i="5"/>
  <c r="LTU41" i="5"/>
  <c r="LTT41" i="5"/>
  <c r="LTS41" i="5"/>
  <c r="LTR41" i="5"/>
  <c r="LTQ41" i="5"/>
  <c r="LTP41" i="5"/>
  <c r="LTO41" i="5"/>
  <c r="LTN41" i="5"/>
  <c r="LTM41" i="5"/>
  <c r="LTL41" i="5"/>
  <c r="LTK41" i="5"/>
  <c r="LTJ41" i="5"/>
  <c r="LTI41" i="5"/>
  <c r="LTH41" i="5"/>
  <c r="LTG41" i="5"/>
  <c r="LTF41" i="5"/>
  <c r="LTE41" i="5"/>
  <c r="LTD41" i="5"/>
  <c r="LTC41" i="5"/>
  <c r="LTB41" i="5"/>
  <c r="LTA41" i="5"/>
  <c r="LSZ41" i="5"/>
  <c r="LSY41" i="5"/>
  <c r="LSX41" i="5"/>
  <c r="LSW41" i="5"/>
  <c r="LSV41" i="5"/>
  <c r="LSU41" i="5"/>
  <c r="LST41" i="5"/>
  <c r="LSS41" i="5"/>
  <c r="LSR41" i="5"/>
  <c r="LSQ41" i="5"/>
  <c r="LSP41" i="5"/>
  <c r="LSO41" i="5"/>
  <c r="LSN41" i="5"/>
  <c r="LSM41" i="5"/>
  <c r="LSL41" i="5"/>
  <c r="LSK41" i="5"/>
  <c r="LSJ41" i="5"/>
  <c r="LSI41" i="5"/>
  <c r="LSH41" i="5"/>
  <c r="LSG41" i="5"/>
  <c r="LSF41" i="5"/>
  <c r="LSE41" i="5"/>
  <c r="LSD41" i="5"/>
  <c r="LSC41" i="5"/>
  <c r="LSB41" i="5"/>
  <c r="LSA41" i="5"/>
  <c r="LRZ41" i="5"/>
  <c r="LRY41" i="5"/>
  <c r="LRX41" i="5"/>
  <c r="LRW41" i="5"/>
  <c r="LRV41" i="5"/>
  <c r="LRU41" i="5"/>
  <c r="LRT41" i="5"/>
  <c r="LRS41" i="5"/>
  <c r="LRR41" i="5"/>
  <c r="LRQ41" i="5"/>
  <c r="LRP41" i="5"/>
  <c r="LRO41" i="5"/>
  <c r="LRN41" i="5"/>
  <c r="LRM41" i="5"/>
  <c r="LRL41" i="5"/>
  <c r="LRK41" i="5"/>
  <c r="LRJ41" i="5"/>
  <c r="LRI41" i="5"/>
  <c r="LRH41" i="5"/>
  <c r="LRG41" i="5"/>
  <c r="LRF41" i="5"/>
  <c r="LRE41" i="5"/>
  <c r="LRD41" i="5"/>
  <c r="LRC41" i="5"/>
  <c r="LRB41" i="5"/>
  <c r="LRA41" i="5"/>
  <c r="LQZ41" i="5"/>
  <c r="LQY41" i="5"/>
  <c r="LQX41" i="5"/>
  <c r="LQW41" i="5"/>
  <c r="LQV41" i="5"/>
  <c r="LQU41" i="5"/>
  <c r="LQT41" i="5"/>
  <c r="LQS41" i="5"/>
  <c r="LQR41" i="5"/>
  <c r="LQQ41" i="5"/>
  <c r="LQP41" i="5"/>
  <c r="LQO41" i="5"/>
  <c r="LQN41" i="5"/>
  <c r="LQM41" i="5"/>
  <c r="LQL41" i="5"/>
  <c r="LQK41" i="5"/>
  <c r="LQJ41" i="5"/>
  <c r="LQI41" i="5"/>
  <c r="LQH41" i="5"/>
  <c r="LQG41" i="5"/>
  <c r="LQF41" i="5"/>
  <c r="LQE41" i="5"/>
  <c r="LQD41" i="5"/>
  <c r="LQC41" i="5"/>
  <c r="LQB41" i="5"/>
  <c r="LQA41" i="5"/>
  <c r="LPZ41" i="5"/>
  <c r="LPY41" i="5"/>
  <c r="LPX41" i="5"/>
  <c r="LPW41" i="5"/>
  <c r="LPV41" i="5"/>
  <c r="LPU41" i="5"/>
  <c r="LPT41" i="5"/>
  <c r="LPS41" i="5"/>
  <c r="LPR41" i="5"/>
  <c r="LPQ41" i="5"/>
  <c r="LPP41" i="5"/>
  <c r="LPO41" i="5"/>
  <c r="LPN41" i="5"/>
  <c r="LPM41" i="5"/>
  <c r="LPL41" i="5"/>
  <c r="LPK41" i="5"/>
  <c r="LPJ41" i="5"/>
  <c r="LPI41" i="5"/>
  <c r="LPH41" i="5"/>
  <c r="LPG41" i="5"/>
  <c r="LPF41" i="5"/>
  <c r="LPE41" i="5"/>
  <c r="LPD41" i="5"/>
  <c r="LPC41" i="5"/>
  <c r="LPB41" i="5"/>
  <c r="LPA41" i="5"/>
  <c r="LOZ41" i="5"/>
  <c r="LOY41" i="5"/>
  <c r="LOX41" i="5"/>
  <c r="LOW41" i="5"/>
  <c r="LOV41" i="5"/>
  <c r="LOU41" i="5"/>
  <c r="LOT41" i="5"/>
  <c r="LOS41" i="5"/>
  <c r="LOR41" i="5"/>
  <c r="LOQ41" i="5"/>
  <c r="LOP41" i="5"/>
  <c r="LOO41" i="5"/>
  <c r="LON41" i="5"/>
  <c r="LOM41" i="5"/>
  <c r="LOL41" i="5"/>
  <c r="LOK41" i="5"/>
  <c r="LOJ41" i="5"/>
  <c r="LOI41" i="5"/>
  <c r="LOH41" i="5"/>
  <c r="LOG41" i="5"/>
  <c r="LOF41" i="5"/>
  <c r="LOE41" i="5"/>
  <c r="LOD41" i="5"/>
  <c r="LOC41" i="5"/>
  <c r="LOB41" i="5"/>
  <c r="LOA41" i="5"/>
  <c r="LNZ41" i="5"/>
  <c r="LNY41" i="5"/>
  <c r="LNX41" i="5"/>
  <c r="LNW41" i="5"/>
  <c r="LNV41" i="5"/>
  <c r="LNU41" i="5"/>
  <c r="LNT41" i="5"/>
  <c r="LNS41" i="5"/>
  <c r="LNR41" i="5"/>
  <c r="LNQ41" i="5"/>
  <c r="LNP41" i="5"/>
  <c r="LNO41" i="5"/>
  <c r="LNN41" i="5"/>
  <c r="LNM41" i="5"/>
  <c r="LNL41" i="5"/>
  <c r="LNK41" i="5"/>
  <c r="LNJ41" i="5"/>
  <c r="LNI41" i="5"/>
  <c r="LNH41" i="5"/>
  <c r="LNG41" i="5"/>
  <c r="LNF41" i="5"/>
  <c r="LNE41" i="5"/>
  <c r="LND41" i="5"/>
  <c r="LNC41" i="5"/>
  <c r="LNB41" i="5"/>
  <c r="LNA41" i="5"/>
  <c r="LMZ41" i="5"/>
  <c r="LMY41" i="5"/>
  <c r="LMX41" i="5"/>
  <c r="LMW41" i="5"/>
  <c r="LMV41" i="5"/>
  <c r="LMU41" i="5"/>
  <c r="LMT41" i="5"/>
  <c r="LMS41" i="5"/>
  <c r="LMR41" i="5"/>
  <c r="LMQ41" i="5"/>
  <c r="LMP41" i="5"/>
  <c r="LMO41" i="5"/>
  <c r="LMN41" i="5"/>
  <c r="LMM41" i="5"/>
  <c r="LML41" i="5"/>
  <c r="LMK41" i="5"/>
  <c r="LMJ41" i="5"/>
  <c r="LMI41" i="5"/>
  <c r="LMH41" i="5"/>
  <c r="LMG41" i="5"/>
  <c r="LMF41" i="5"/>
  <c r="LME41" i="5"/>
  <c r="LMD41" i="5"/>
  <c r="LMC41" i="5"/>
  <c r="LMB41" i="5"/>
  <c r="LMA41" i="5"/>
  <c r="LLZ41" i="5"/>
  <c r="LLY41" i="5"/>
  <c r="LLX41" i="5"/>
  <c r="LLW41" i="5"/>
  <c r="LLV41" i="5"/>
  <c r="LLU41" i="5"/>
  <c r="LLT41" i="5"/>
  <c r="LLS41" i="5"/>
  <c r="LLR41" i="5"/>
  <c r="LLQ41" i="5"/>
  <c r="LLP41" i="5"/>
  <c r="LLO41" i="5"/>
  <c r="LLN41" i="5"/>
  <c r="LLM41" i="5"/>
  <c r="LLL41" i="5"/>
  <c r="LLK41" i="5"/>
  <c r="LLJ41" i="5"/>
  <c r="LLI41" i="5"/>
  <c r="LLH41" i="5"/>
  <c r="LLG41" i="5"/>
  <c r="LLF41" i="5"/>
  <c r="LLE41" i="5"/>
  <c r="LLD41" i="5"/>
  <c r="LLC41" i="5"/>
  <c r="LLB41" i="5"/>
  <c r="LLA41" i="5"/>
  <c r="LKZ41" i="5"/>
  <c r="LKY41" i="5"/>
  <c r="LKX41" i="5"/>
  <c r="LKW41" i="5"/>
  <c r="LKV41" i="5"/>
  <c r="LKU41" i="5"/>
  <c r="LKT41" i="5"/>
  <c r="LKS41" i="5"/>
  <c r="LKR41" i="5"/>
  <c r="LKQ41" i="5"/>
  <c r="LKP41" i="5"/>
  <c r="LKO41" i="5"/>
  <c r="LKN41" i="5"/>
  <c r="LKM41" i="5"/>
  <c r="LKL41" i="5"/>
  <c r="LKK41" i="5"/>
  <c r="LKJ41" i="5"/>
  <c r="LKI41" i="5"/>
  <c r="LKH41" i="5"/>
  <c r="LKG41" i="5"/>
  <c r="LKF41" i="5"/>
  <c r="LKE41" i="5"/>
  <c r="LKD41" i="5"/>
  <c r="LKC41" i="5"/>
  <c r="LKB41" i="5"/>
  <c r="LKA41" i="5"/>
  <c r="LJZ41" i="5"/>
  <c r="LJY41" i="5"/>
  <c r="LJX41" i="5"/>
  <c r="LJW41" i="5"/>
  <c r="LJV41" i="5"/>
  <c r="LJU41" i="5"/>
  <c r="LJT41" i="5"/>
  <c r="LJS41" i="5"/>
  <c r="LJR41" i="5"/>
  <c r="LJQ41" i="5"/>
  <c r="LJP41" i="5"/>
  <c r="LJO41" i="5"/>
  <c r="LJN41" i="5"/>
  <c r="LJM41" i="5"/>
  <c r="LJL41" i="5"/>
  <c r="LJK41" i="5"/>
  <c r="LJJ41" i="5"/>
  <c r="LJI41" i="5"/>
  <c r="LJH41" i="5"/>
  <c r="LJG41" i="5"/>
  <c r="LJF41" i="5"/>
  <c r="LJE41" i="5"/>
  <c r="LJD41" i="5"/>
  <c r="LJC41" i="5"/>
  <c r="LJB41" i="5"/>
  <c r="LJA41" i="5"/>
  <c r="LIZ41" i="5"/>
  <c r="LIY41" i="5"/>
  <c r="LIX41" i="5"/>
  <c r="LIW41" i="5"/>
  <c r="LIV41" i="5"/>
  <c r="LIU41" i="5"/>
  <c r="LIT41" i="5"/>
  <c r="LIS41" i="5"/>
  <c r="LIR41" i="5"/>
  <c r="LIQ41" i="5"/>
  <c r="LIP41" i="5"/>
  <c r="LIO41" i="5"/>
  <c r="LIN41" i="5"/>
  <c r="LIM41" i="5"/>
  <c r="LIL41" i="5"/>
  <c r="LIK41" i="5"/>
  <c r="LIJ41" i="5"/>
  <c r="LII41" i="5"/>
  <c r="LIH41" i="5"/>
  <c r="LIG41" i="5"/>
  <c r="LIF41" i="5"/>
  <c r="LIE41" i="5"/>
  <c r="LID41" i="5"/>
  <c r="LIC41" i="5"/>
  <c r="LIB41" i="5"/>
  <c r="LIA41" i="5"/>
  <c r="LHZ41" i="5"/>
  <c r="LHY41" i="5"/>
  <c r="LHX41" i="5"/>
  <c r="LHW41" i="5"/>
  <c r="LHV41" i="5"/>
  <c r="LHU41" i="5"/>
  <c r="LHT41" i="5"/>
  <c r="LHS41" i="5"/>
  <c r="LHR41" i="5"/>
  <c r="LHQ41" i="5"/>
  <c r="LHP41" i="5"/>
  <c r="LHO41" i="5"/>
  <c r="LHN41" i="5"/>
  <c r="LHM41" i="5"/>
  <c r="LHL41" i="5"/>
  <c r="LHK41" i="5"/>
  <c r="LHJ41" i="5"/>
  <c r="LHI41" i="5"/>
  <c r="LHH41" i="5"/>
  <c r="LHG41" i="5"/>
  <c r="LHF41" i="5"/>
  <c r="LHE41" i="5"/>
  <c r="LHD41" i="5"/>
  <c r="LHC41" i="5"/>
  <c r="LHB41" i="5"/>
  <c r="LHA41" i="5"/>
  <c r="LGZ41" i="5"/>
  <c r="LGY41" i="5"/>
  <c r="LGX41" i="5"/>
  <c r="LGW41" i="5"/>
  <c r="LGV41" i="5"/>
  <c r="LGU41" i="5"/>
  <c r="LGT41" i="5"/>
  <c r="LGS41" i="5"/>
  <c r="LGR41" i="5"/>
  <c r="LGQ41" i="5"/>
  <c r="LGP41" i="5"/>
  <c r="LGO41" i="5"/>
  <c r="LGN41" i="5"/>
  <c r="LGM41" i="5"/>
  <c r="LGL41" i="5"/>
  <c r="LGK41" i="5"/>
  <c r="LGJ41" i="5"/>
  <c r="LGI41" i="5"/>
  <c r="LGH41" i="5"/>
  <c r="LGG41" i="5"/>
  <c r="LGF41" i="5"/>
  <c r="LGE41" i="5"/>
  <c r="LGD41" i="5"/>
  <c r="LGC41" i="5"/>
  <c r="LGB41" i="5"/>
  <c r="LGA41" i="5"/>
  <c r="LFZ41" i="5"/>
  <c r="LFY41" i="5"/>
  <c r="LFX41" i="5"/>
  <c r="LFW41" i="5"/>
  <c r="LFV41" i="5"/>
  <c r="LFU41" i="5"/>
  <c r="LFT41" i="5"/>
  <c r="LFS41" i="5"/>
  <c r="LFR41" i="5"/>
  <c r="LFQ41" i="5"/>
  <c r="LFP41" i="5"/>
  <c r="LFO41" i="5"/>
  <c r="LFN41" i="5"/>
  <c r="LFM41" i="5"/>
  <c r="LFL41" i="5"/>
  <c r="LFK41" i="5"/>
  <c r="LFJ41" i="5"/>
  <c r="LFI41" i="5"/>
  <c r="LFH41" i="5"/>
  <c r="LFG41" i="5"/>
  <c r="LFF41" i="5"/>
  <c r="LFE41" i="5"/>
  <c r="LFD41" i="5"/>
  <c r="LFC41" i="5"/>
  <c r="LFB41" i="5"/>
  <c r="LFA41" i="5"/>
  <c r="LEZ41" i="5"/>
  <c r="LEY41" i="5"/>
  <c r="LEX41" i="5"/>
  <c r="LEW41" i="5"/>
  <c r="LEV41" i="5"/>
  <c r="LEU41" i="5"/>
  <c r="LET41" i="5"/>
  <c r="LES41" i="5"/>
  <c r="LER41" i="5"/>
  <c r="LEQ41" i="5"/>
  <c r="LEP41" i="5"/>
  <c r="LEO41" i="5"/>
  <c r="LEN41" i="5"/>
  <c r="LEM41" i="5"/>
  <c r="LEL41" i="5"/>
  <c r="LEK41" i="5"/>
  <c r="LEJ41" i="5"/>
  <c r="LEI41" i="5"/>
  <c r="LEH41" i="5"/>
  <c r="LEG41" i="5"/>
  <c r="LEF41" i="5"/>
  <c r="LEE41" i="5"/>
  <c r="LED41" i="5"/>
  <c r="LEC41" i="5"/>
  <c r="LEB41" i="5"/>
  <c r="LEA41" i="5"/>
  <c r="LDZ41" i="5"/>
  <c r="LDY41" i="5"/>
  <c r="LDX41" i="5"/>
  <c r="LDW41" i="5"/>
  <c r="LDV41" i="5"/>
  <c r="LDU41" i="5"/>
  <c r="LDT41" i="5"/>
  <c r="LDS41" i="5"/>
  <c r="LDR41" i="5"/>
  <c r="LDQ41" i="5"/>
  <c r="LDP41" i="5"/>
  <c r="LDO41" i="5"/>
  <c r="LDN41" i="5"/>
  <c r="LDM41" i="5"/>
  <c r="LDL41" i="5"/>
  <c r="LDK41" i="5"/>
  <c r="LDJ41" i="5"/>
  <c r="LDI41" i="5"/>
  <c r="LDH41" i="5"/>
  <c r="LDG41" i="5"/>
  <c r="LDF41" i="5"/>
  <c r="LDE41" i="5"/>
  <c r="LDD41" i="5"/>
  <c r="LDC41" i="5"/>
  <c r="LDB41" i="5"/>
  <c r="LDA41" i="5"/>
  <c r="LCZ41" i="5"/>
  <c r="LCY41" i="5"/>
  <c r="LCX41" i="5"/>
  <c r="LCW41" i="5"/>
  <c r="LCV41" i="5"/>
  <c r="LCU41" i="5"/>
  <c r="LCT41" i="5"/>
  <c r="LCS41" i="5"/>
  <c r="LCR41" i="5"/>
  <c r="LCQ41" i="5"/>
  <c r="LCP41" i="5"/>
  <c r="LCO41" i="5"/>
  <c r="LCN41" i="5"/>
  <c r="LCM41" i="5"/>
  <c r="LCL41" i="5"/>
  <c r="LCK41" i="5"/>
  <c r="LCJ41" i="5"/>
  <c r="LCI41" i="5"/>
  <c r="LCH41" i="5"/>
  <c r="LCG41" i="5"/>
  <c r="LCF41" i="5"/>
  <c r="LCE41" i="5"/>
  <c r="LCD41" i="5"/>
  <c r="LCC41" i="5"/>
  <c r="LCB41" i="5"/>
  <c r="LCA41" i="5"/>
  <c r="LBZ41" i="5"/>
  <c r="LBY41" i="5"/>
  <c r="LBX41" i="5"/>
  <c r="LBW41" i="5"/>
  <c r="LBV41" i="5"/>
  <c r="LBU41" i="5"/>
  <c r="LBT41" i="5"/>
  <c r="LBS41" i="5"/>
  <c r="LBR41" i="5"/>
  <c r="LBQ41" i="5"/>
  <c r="LBP41" i="5"/>
  <c r="LBO41" i="5"/>
  <c r="LBN41" i="5"/>
  <c r="LBM41" i="5"/>
  <c r="LBL41" i="5"/>
  <c r="LBK41" i="5"/>
  <c r="LBJ41" i="5"/>
  <c r="LBI41" i="5"/>
  <c r="LBH41" i="5"/>
  <c r="LBG41" i="5"/>
  <c r="LBF41" i="5"/>
  <c r="LBE41" i="5"/>
  <c r="LBD41" i="5"/>
  <c r="LBC41" i="5"/>
  <c r="LBB41" i="5"/>
  <c r="LBA41" i="5"/>
  <c r="LAZ41" i="5"/>
  <c r="LAY41" i="5"/>
  <c r="LAX41" i="5"/>
  <c r="LAW41" i="5"/>
  <c r="LAV41" i="5"/>
  <c r="LAU41" i="5"/>
  <c r="LAT41" i="5"/>
  <c r="LAS41" i="5"/>
  <c r="LAR41" i="5"/>
  <c r="LAQ41" i="5"/>
  <c r="LAP41" i="5"/>
  <c r="LAO41" i="5"/>
  <c r="LAN41" i="5"/>
  <c r="LAM41" i="5"/>
  <c r="LAL41" i="5"/>
  <c r="LAK41" i="5"/>
  <c r="LAJ41" i="5"/>
  <c r="LAI41" i="5"/>
  <c r="LAH41" i="5"/>
  <c r="LAG41" i="5"/>
  <c r="LAF41" i="5"/>
  <c r="LAE41" i="5"/>
  <c r="LAD41" i="5"/>
  <c r="LAC41" i="5"/>
  <c r="LAB41" i="5"/>
  <c r="LAA41" i="5"/>
  <c r="KZZ41" i="5"/>
  <c r="KZY41" i="5"/>
  <c r="KZX41" i="5"/>
  <c r="KZW41" i="5"/>
  <c r="KZV41" i="5"/>
  <c r="KZU41" i="5"/>
  <c r="KZT41" i="5"/>
  <c r="KZS41" i="5"/>
  <c r="KZR41" i="5"/>
  <c r="KZQ41" i="5"/>
  <c r="KZP41" i="5"/>
  <c r="KZO41" i="5"/>
  <c r="KZN41" i="5"/>
  <c r="KZM41" i="5"/>
  <c r="KZL41" i="5"/>
  <c r="KZK41" i="5"/>
  <c r="KZJ41" i="5"/>
  <c r="KZI41" i="5"/>
  <c r="KZH41" i="5"/>
  <c r="KZG41" i="5"/>
  <c r="KZF41" i="5"/>
  <c r="KZE41" i="5"/>
  <c r="KZD41" i="5"/>
  <c r="KZC41" i="5"/>
  <c r="KZB41" i="5"/>
  <c r="KZA41" i="5"/>
  <c r="KYZ41" i="5"/>
  <c r="KYY41" i="5"/>
  <c r="KYX41" i="5"/>
  <c r="KYW41" i="5"/>
  <c r="KYV41" i="5"/>
  <c r="KYU41" i="5"/>
  <c r="KYT41" i="5"/>
  <c r="KYS41" i="5"/>
  <c r="KYR41" i="5"/>
  <c r="KYQ41" i="5"/>
  <c r="KYP41" i="5"/>
  <c r="KYO41" i="5"/>
  <c r="KYN41" i="5"/>
  <c r="KYM41" i="5"/>
  <c r="KYL41" i="5"/>
  <c r="KYK41" i="5"/>
  <c r="KYJ41" i="5"/>
  <c r="KYI41" i="5"/>
  <c r="KYH41" i="5"/>
  <c r="KYG41" i="5"/>
  <c r="KYF41" i="5"/>
  <c r="KYE41" i="5"/>
  <c r="KYD41" i="5"/>
  <c r="KYC41" i="5"/>
  <c r="KYB41" i="5"/>
  <c r="KYA41" i="5"/>
  <c r="KXZ41" i="5"/>
  <c r="KXY41" i="5"/>
  <c r="KXX41" i="5"/>
  <c r="KXW41" i="5"/>
  <c r="KXV41" i="5"/>
  <c r="KXU41" i="5"/>
  <c r="KXT41" i="5"/>
  <c r="KXS41" i="5"/>
  <c r="KXR41" i="5"/>
  <c r="KXQ41" i="5"/>
  <c r="KXP41" i="5"/>
  <c r="KXO41" i="5"/>
  <c r="KXN41" i="5"/>
  <c r="KXM41" i="5"/>
  <c r="KXL41" i="5"/>
  <c r="KXK41" i="5"/>
  <c r="KXJ41" i="5"/>
  <c r="KXI41" i="5"/>
  <c r="KXH41" i="5"/>
  <c r="KXG41" i="5"/>
  <c r="KXF41" i="5"/>
  <c r="KXE41" i="5"/>
  <c r="KXD41" i="5"/>
  <c r="KXC41" i="5"/>
  <c r="KXB41" i="5"/>
  <c r="KXA41" i="5"/>
  <c r="KWZ41" i="5"/>
  <c r="KWY41" i="5"/>
  <c r="KWX41" i="5"/>
  <c r="KWW41" i="5"/>
  <c r="KWV41" i="5"/>
  <c r="KWU41" i="5"/>
  <c r="KWT41" i="5"/>
  <c r="KWS41" i="5"/>
  <c r="KWR41" i="5"/>
  <c r="KWQ41" i="5"/>
  <c r="KWP41" i="5"/>
  <c r="KWO41" i="5"/>
  <c r="KWN41" i="5"/>
  <c r="KWM41" i="5"/>
  <c r="KWL41" i="5"/>
  <c r="KWK41" i="5"/>
  <c r="KWJ41" i="5"/>
  <c r="KWI41" i="5"/>
  <c r="KWH41" i="5"/>
  <c r="KWG41" i="5"/>
  <c r="KWF41" i="5"/>
  <c r="KWE41" i="5"/>
  <c r="KWD41" i="5"/>
  <c r="KWC41" i="5"/>
  <c r="KWB41" i="5"/>
  <c r="KWA41" i="5"/>
  <c r="KVZ41" i="5"/>
  <c r="KVY41" i="5"/>
  <c r="KVX41" i="5"/>
  <c r="KVW41" i="5"/>
  <c r="KVV41" i="5"/>
  <c r="KVU41" i="5"/>
  <c r="KVT41" i="5"/>
  <c r="KVS41" i="5"/>
  <c r="KVR41" i="5"/>
  <c r="KVQ41" i="5"/>
  <c r="KVP41" i="5"/>
  <c r="KVO41" i="5"/>
  <c r="KVN41" i="5"/>
  <c r="KVM41" i="5"/>
  <c r="KVL41" i="5"/>
  <c r="KVK41" i="5"/>
  <c r="KVJ41" i="5"/>
  <c r="KVI41" i="5"/>
  <c r="KVH41" i="5"/>
  <c r="KVG41" i="5"/>
  <c r="KVF41" i="5"/>
  <c r="KVE41" i="5"/>
  <c r="KVD41" i="5"/>
  <c r="KVC41" i="5"/>
  <c r="KVB41" i="5"/>
  <c r="KVA41" i="5"/>
  <c r="KUZ41" i="5"/>
  <c r="KUY41" i="5"/>
  <c r="KUX41" i="5"/>
  <c r="KUW41" i="5"/>
  <c r="KUV41" i="5"/>
  <c r="KUU41" i="5"/>
  <c r="KUT41" i="5"/>
  <c r="KUS41" i="5"/>
  <c r="KUR41" i="5"/>
  <c r="KUQ41" i="5"/>
  <c r="KUP41" i="5"/>
  <c r="KUO41" i="5"/>
  <c r="KUN41" i="5"/>
  <c r="KUM41" i="5"/>
  <c r="KUL41" i="5"/>
  <c r="KUK41" i="5"/>
  <c r="KUJ41" i="5"/>
  <c r="KUI41" i="5"/>
  <c r="KUH41" i="5"/>
  <c r="KUG41" i="5"/>
  <c r="KUF41" i="5"/>
  <c r="KUE41" i="5"/>
  <c r="KUD41" i="5"/>
  <c r="KUC41" i="5"/>
  <c r="KUB41" i="5"/>
  <c r="KUA41" i="5"/>
  <c r="KTZ41" i="5"/>
  <c r="KTY41" i="5"/>
  <c r="KTX41" i="5"/>
  <c r="KTW41" i="5"/>
  <c r="KTV41" i="5"/>
  <c r="KTU41" i="5"/>
  <c r="KTT41" i="5"/>
  <c r="KTS41" i="5"/>
  <c r="KTR41" i="5"/>
  <c r="KTQ41" i="5"/>
  <c r="KTP41" i="5"/>
  <c r="KTO41" i="5"/>
  <c r="KTN41" i="5"/>
  <c r="KTM41" i="5"/>
  <c r="KTL41" i="5"/>
  <c r="KTK41" i="5"/>
  <c r="KTJ41" i="5"/>
  <c r="KTI41" i="5"/>
  <c r="KTH41" i="5"/>
  <c r="KTG41" i="5"/>
  <c r="KTF41" i="5"/>
  <c r="KTE41" i="5"/>
  <c r="KTD41" i="5"/>
  <c r="KTC41" i="5"/>
  <c r="KTB41" i="5"/>
  <c r="KTA41" i="5"/>
  <c r="KSZ41" i="5"/>
  <c r="KSY41" i="5"/>
  <c r="KSX41" i="5"/>
  <c r="KSW41" i="5"/>
  <c r="KSV41" i="5"/>
  <c r="KSU41" i="5"/>
  <c r="KST41" i="5"/>
  <c r="KSS41" i="5"/>
  <c r="KSR41" i="5"/>
  <c r="KSQ41" i="5"/>
  <c r="KSP41" i="5"/>
  <c r="KSO41" i="5"/>
  <c r="KSN41" i="5"/>
  <c r="KSM41" i="5"/>
  <c r="KSL41" i="5"/>
  <c r="KSK41" i="5"/>
  <c r="KSJ41" i="5"/>
  <c r="KSI41" i="5"/>
  <c r="KSH41" i="5"/>
  <c r="KSG41" i="5"/>
  <c r="KSF41" i="5"/>
  <c r="KSE41" i="5"/>
  <c r="KSD41" i="5"/>
  <c r="KSC41" i="5"/>
  <c r="KSB41" i="5"/>
  <c r="KSA41" i="5"/>
  <c r="KRZ41" i="5"/>
  <c r="KRY41" i="5"/>
  <c r="KRX41" i="5"/>
  <c r="KRW41" i="5"/>
  <c r="KRV41" i="5"/>
  <c r="KRU41" i="5"/>
  <c r="KRT41" i="5"/>
  <c r="KRS41" i="5"/>
  <c r="KRR41" i="5"/>
  <c r="KRQ41" i="5"/>
  <c r="KRP41" i="5"/>
  <c r="KRO41" i="5"/>
  <c r="KRN41" i="5"/>
  <c r="KRM41" i="5"/>
  <c r="KRL41" i="5"/>
  <c r="KRK41" i="5"/>
  <c r="KRJ41" i="5"/>
  <c r="KRI41" i="5"/>
  <c r="KRH41" i="5"/>
  <c r="KRG41" i="5"/>
  <c r="KRF41" i="5"/>
  <c r="KRE41" i="5"/>
  <c r="KRD41" i="5"/>
  <c r="KRC41" i="5"/>
  <c r="KRB41" i="5"/>
  <c r="KRA41" i="5"/>
  <c r="KQZ41" i="5"/>
  <c r="KQY41" i="5"/>
  <c r="KQX41" i="5"/>
  <c r="KQW41" i="5"/>
  <c r="KQV41" i="5"/>
  <c r="KQU41" i="5"/>
  <c r="KQT41" i="5"/>
  <c r="KQS41" i="5"/>
  <c r="KQR41" i="5"/>
  <c r="KQQ41" i="5"/>
  <c r="KQP41" i="5"/>
  <c r="KQO41" i="5"/>
  <c r="KQN41" i="5"/>
  <c r="KQM41" i="5"/>
  <c r="KQL41" i="5"/>
  <c r="KQK41" i="5"/>
  <c r="KQJ41" i="5"/>
  <c r="KQI41" i="5"/>
  <c r="KQH41" i="5"/>
  <c r="KQG41" i="5"/>
  <c r="KQF41" i="5"/>
  <c r="KQE41" i="5"/>
  <c r="KQD41" i="5"/>
  <c r="KQC41" i="5"/>
  <c r="KQB41" i="5"/>
  <c r="KQA41" i="5"/>
  <c r="KPZ41" i="5"/>
  <c r="KPY41" i="5"/>
  <c r="KPX41" i="5"/>
  <c r="KPW41" i="5"/>
  <c r="KPV41" i="5"/>
  <c r="KPU41" i="5"/>
  <c r="KPT41" i="5"/>
  <c r="KPS41" i="5"/>
  <c r="KPR41" i="5"/>
  <c r="KPQ41" i="5"/>
  <c r="KPP41" i="5"/>
  <c r="KPO41" i="5"/>
  <c r="KPN41" i="5"/>
  <c r="KPM41" i="5"/>
  <c r="KPL41" i="5"/>
  <c r="KPK41" i="5"/>
  <c r="KPJ41" i="5"/>
  <c r="KPI41" i="5"/>
  <c r="KPH41" i="5"/>
  <c r="KPG41" i="5"/>
  <c r="KPF41" i="5"/>
  <c r="KPE41" i="5"/>
  <c r="KPD41" i="5"/>
  <c r="KPC41" i="5"/>
  <c r="KPB41" i="5"/>
  <c r="KPA41" i="5"/>
  <c r="KOZ41" i="5"/>
  <c r="KOY41" i="5"/>
  <c r="KOX41" i="5"/>
  <c r="KOW41" i="5"/>
  <c r="KOV41" i="5"/>
  <c r="KOU41" i="5"/>
  <c r="KOT41" i="5"/>
  <c r="KOS41" i="5"/>
  <c r="KOR41" i="5"/>
  <c r="KOQ41" i="5"/>
  <c r="KOP41" i="5"/>
  <c r="KOO41" i="5"/>
  <c r="KON41" i="5"/>
  <c r="KOM41" i="5"/>
  <c r="KOL41" i="5"/>
  <c r="KOK41" i="5"/>
  <c r="KOJ41" i="5"/>
  <c r="KOI41" i="5"/>
  <c r="KOH41" i="5"/>
  <c r="KOG41" i="5"/>
  <c r="KOF41" i="5"/>
  <c r="KOE41" i="5"/>
  <c r="KOD41" i="5"/>
  <c r="KOC41" i="5"/>
  <c r="KOB41" i="5"/>
  <c r="KOA41" i="5"/>
  <c r="KNZ41" i="5"/>
  <c r="KNY41" i="5"/>
  <c r="KNX41" i="5"/>
  <c r="KNW41" i="5"/>
  <c r="KNV41" i="5"/>
  <c r="KNU41" i="5"/>
  <c r="KNT41" i="5"/>
  <c r="KNS41" i="5"/>
  <c r="KNR41" i="5"/>
  <c r="KNQ41" i="5"/>
  <c r="KNP41" i="5"/>
  <c r="KNO41" i="5"/>
  <c r="KNN41" i="5"/>
  <c r="KNM41" i="5"/>
  <c r="KNL41" i="5"/>
  <c r="KNK41" i="5"/>
  <c r="KNJ41" i="5"/>
  <c r="KNI41" i="5"/>
  <c r="KNH41" i="5"/>
  <c r="KNG41" i="5"/>
  <c r="KNF41" i="5"/>
  <c r="KNE41" i="5"/>
  <c r="KND41" i="5"/>
  <c r="KNC41" i="5"/>
  <c r="KNB41" i="5"/>
  <c r="KNA41" i="5"/>
  <c r="KMZ41" i="5"/>
  <c r="KMY41" i="5"/>
  <c r="KMX41" i="5"/>
  <c r="KMW41" i="5"/>
  <c r="KMV41" i="5"/>
  <c r="KMU41" i="5"/>
  <c r="KMT41" i="5"/>
  <c r="KMS41" i="5"/>
  <c r="KMR41" i="5"/>
  <c r="KMQ41" i="5"/>
  <c r="KMP41" i="5"/>
  <c r="KMO41" i="5"/>
  <c r="KMN41" i="5"/>
  <c r="KMM41" i="5"/>
  <c r="KML41" i="5"/>
  <c r="KMK41" i="5"/>
  <c r="KMJ41" i="5"/>
  <c r="KMI41" i="5"/>
  <c r="KMH41" i="5"/>
  <c r="KMG41" i="5"/>
  <c r="KMF41" i="5"/>
  <c r="KME41" i="5"/>
  <c r="KMD41" i="5"/>
  <c r="KMC41" i="5"/>
  <c r="KMB41" i="5"/>
  <c r="KMA41" i="5"/>
  <c r="KLZ41" i="5"/>
  <c r="KLY41" i="5"/>
  <c r="KLX41" i="5"/>
  <c r="KLW41" i="5"/>
  <c r="KLV41" i="5"/>
  <c r="KLU41" i="5"/>
  <c r="KLT41" i="5"/>
  <c r="KLS41" i="5"/>
  <c r="KLR41" i="5"/>
  <c r="KLQ41" i="5"/>
  <c r="KLP41" i="5"/>
  <c r="KLO41" i="5"/>
  <c r="KLN41" i="5"/>
  <c r="KLM41" i="5"/>
  <c r="KLL41" i="5"/>
  <c r="KLK41" i="5"/>
  <c r="KLJ41" i="5"/>
  <c r="KLI41" i="5"/>
  <c r="KLH41" i="5"/>
  <c r="KLG41" i="5"/>
  <c r="KLF41" i="5"/>
  <c r="KLE41" i="5"/>
  <c r="KLD41" i="5"/>
  <c r="KLC41" i="5"/>
  <c r="KLB41" i="5"/>
  <c r="KLA41" i="5"/>
  <c r="KKZ41" i="5"/>
  <c r="KKY41" i="5"/>
  <c r="KKX41" i="5"/>
  <c r="KKW41" i="5"/>
  <c r="KKV41" i="5"/>
  <c r="KKU41" i="5"/>
  <c r="KKT41" i="5"/>
  <c r="KKS41" i="5"/>
  <c r="KKR41" i="5"/>
  <c r="KKQ41" i="5"/>
  <c r="KKP41" i="5"/>
  <c r="KKO41" i="5"/>
  <c r="KKN41" i="5"/>
  <c r="KKM41" i="5"/>
  <c r="KKL41" i="5"/>
  <c r="KKK41" i="5"/>
  <c r="KKJ41" i="5"/>
  <c r="KKI41" i="5"/>
  <c r="KKH41" i="5"/>
  <c r="KKG41" i="5"/>
  <c r="KKF41" i="5"/>
  <c r="KKE41" i="5"/>
  <c r="KKD41" i="5"/>
  <c r="KKC41" i="5"/>
  <c r="KKB41" i="5"/>
  <c r="KKA41" i="5"/>
  <c r="KJZ41" i="5"/>
  <c r="KJY41" i="5"/>
  <c r="KJX41" i="5"/>
  <c r="KJW41" i="5"/>
  <c r="KJV41" i="5"/>
  <c r="KJU41" i="5"/>
  <c r="KJT41" i="5"/>
  <c r="KJS41" i="5"/>
  <c r="KJR41" i="5"/>
  <c r="KJQ41" i="5"/>
  <c r="KJP41" i="5"/>
  <c r="KJO41" i="5"/>
  <c r="KJN41" i="5"/>
  <c r="KJM41" i="5"/>
  <c r="KJL41" i="5"/>
  <c r="KJK41" i="5"/>
  <c r="KJJ41" i="5"/>
  <c r="KJI41" i="5"/>
  <c r="KJH41" i="5"/>
  <c r="KJG41" i="5"/>
  <c r="KJF41" i="5"/>
  <c r="KJE41" i="5"/>
  <c r="KJD41" i="5"/>
  <c r="KJC41" i="5"/>
  <c r="KJB41" i="5"/>
  <c r="KJA41" i="5"/>
  <c r="KIZ41" i="5"/>
  <c r="KIY41" i="5"/>
  <c r="KIX41" i="5"/>
  <c r="KIW41" i="5"/>
  <c r="KIV41" i="5"/>
  <c r="KIU41" i="5"/>
  <c r="KIT41" i="5"/>
  <c r="KIS41" i="5"/>
  <c r="KIR41" i="5"/>
  <c r="KIQ41" i="5"/>
  <c r="KIP41" i="5"/>
  <c r="KIO41" i="5"/>
  <c r="KIN41" i="5"/>
  <c r="KIM41" i="5"/>
  <c r="KIL41" i="5"/>
  <c r="KIK41" i="5"/>
  <c r="KIJ41" i="5"/>
  <c r="KII41" i="5"/>
  <c r="KIH41" i="5"/>
  <c r="KIG41" i="5"/>
  <c r="KIF41" i="5"/>
  <c r="KIE41" i="5"/>
  <c r="KID41" i="5"/>
  <c r="KIC41" i="5"/>
  <c r="KIB41" i="5"/>
  <c r="KIA41" i="5"/>
  <c r="KHZ41" i="5"/>
  <c r="KHY41" i="5"/>
  <c r="KHX41" i="5"/>
  <c r="KHW41" i="5"/>
  <c r="KHV41" i="5"/>
  <c r="KHU41" i="5"/>
  <c r="KHT41" i="5"/>
  <c r="KHS41" i="5"/>
  <c r="KHR41" i="5"/>
  <c r="KHQ41" i="5"/>
  <c r="KHP41" i="5"/>
  <c r="KHO41" i="5"/>
  <c r="KHN41" i="5"/>
  <c r="KHM41" i="5"/>
  <c r="KHL41" i="5"/>
  <c r="KHK41" i="5"/>
  <c r="KHJ41" i="5"/>
  <c r="KHI41" i="5"/>
  <c r="KHH41" i="5"/>
  <c r="KHG41" i="5"/>
  <c r="KHF41" i="5"/>
  <c r="KHE41" i="5"/>
  <c r="KHD41" i="5"/>
  <c r="KHC41" i="5"/>
  <c r="KHB41" i="5"/>
  <c r="KHA41" i="5"/>
  <c r="KGZ41" i="5"/>
  <c r="KGY41" i="5"/>
  <c r="KGX41" i="5"/>
  <c r="KGW41" i="5"/>
  <c r="KGV41" i="5"/>
  <c r="KGU41" i="5"/>
  <c r="KGT41" i="5"/>
  <c r="KGS41" i="5"/>
  <c r="KGR41" i="5"/>
  <c r="KGQ41" i="5"/>
  <c r="KGP41" i="5"/>
  <c r="KGO41" i="5"/>
  <c r="KGN41" i="5"/>
  <c r="KGM41" i="5"/>
  <c r="KGL41" i="5"/>
  <c r="KGK41" i="5"/>
  <c r="KGJ41" i="5"/>
  <c r="KGI41" i="5"/>
  <c r="KGH41" i="5"/>
  <c r="KGG41" i="5"/>
  <c r="KGF41" i="5"/>
  <c r="KGE41" i="5"/>
  <c r="KGD41" i="5"/>
  <c r="KGC41" i="5"/>
  <c r="KGB41" i="5"/>
  <c r="KGA41" i="5"/>
  <c r="KFZ41" i="5"/>
  <c r="KFY41" i="5"/>
  <c r="KFX41" i="5"/>
  <c r="KFW41" i="5"/>
  <c r="KFV41" i="5"/>
  <c r="KFU41" i="5"/>
  <c r="KFT41" i="5"/>
  <c r="KFS41" i="5"/>
  <c r="KFR41" i="5"/>
  <c r="KFQ41" i="5"/>
  <c r="KFP41" i="5"/>
  <c r="KFO41" i="5"/>
  <c r="KFN41" i="5"/>
  <c r="KFM41" i="5"/>
  <c r="KFL41" i="5"/>
  <c r="KFK41" i="5"/>
  <c r="KFJ41" i="5"/>
  <c r="KFI41" i="5"/>
  <c r="KFH41" i="5"/>
  <c r="KFG41" i="5"/>
  <c r="KFF41" i="5"/>
  <c r="KFE41" i="5"/>
  <c r="KFD41" i="5"/>
  <c r="KFC41" i="5"/>
  <c r="KFB41" i="5"/>
  <c r="KFA41" i="5"/>
  <c r="KEZ41" i="5"/>
  <c r="KEY41" i="5"/>
  <c r="KEX41" i="5"/>
  <c r="KEW41" i="5"/>
  <c r="KEV41" i="5"/>
  <c r="KEU41" i="5"/>
  <c r="KET41" i="5"/>
  <c r="KES41" i="5"/>
  <c r="KER41" i="5"/>
  <c r="KEQ41" i="5"/>
  <c r="KEP41" i="5"/>
  <c r="KEO41" i="5"/>
  <c r="KEN41" i="5"/>
  <c r="KEM41" i="5"/>
  <c r="KEL41" i="5"/>
  <c r="KEK41" i="5"/>
  <c r="KEJ41" i="5"/>
  <c r="KEI41" i="5"/>
  <c r="KEH41" i="5"/>
  <c r="KEG41" i="5"/>
  <c r="KEF41" i="5"/>
  <c r="KEE41" i="5"/>
  <c r="KED41" i="5"/>
  <c r="KEC41" i="5"/>
  <c r="KEB41" i="5"/>
  <c r="KEA41" i="5"/>
  <c r="KDZ41" i="5"/>
  <c r="KDY41" i="5"/>
  <c r="KDX41" i="5"/>
  <c r="KDW41" i="5"/>
  <c r="KDV41" i="5"/>
  <c r="KDU41" i="5"/>
  <c r="KDT41" i="5"/>
  <c r="KDS41" i="5"/>
  <c r="KDR41" i="5"/>
  <c r="KDQ41" i="5"/>
  <c r="KDP41" i="5"/>
  <c r="KDO41" i="5"/>
  <c r="KDN41" i="5"/>
  <c r="KDM41" i="5"/>
  <c r="KDL41" i="5"/>
  <c r="KDK41" i="5"/>
  <c r="KDJ41" i="5"/>
  <c r="KDI41" i="5"/>
  <c r="KDH41" i="5"/>
  <c r="KDG41" i="5"/>
  <c r="KDF41" i="5"/>
  <c r="KDE41" i="5"/>
  <c r="KDD41" i="5"/>
  <c r="KDC41" i="5"/>
  <c r="KDB41" i="5"/>
  <c r="KDA41" i="5"/>
  <c r="KCZ41" i="5"/>
  <c r="KCY41" i="5"/>
  <c r="KCX41" i="5"/>
  <c r="KCW41" i="5"/>
  <c r="KCV41" i="5"/>
  <c r="KCU41" i="5"/>
  <c r="KCT41" i="5"/>
  <c r="KCS41" i="5"/>
  <c r="KCR41" i="5"/>
  <c r="KCQ41" i="5"/>
  <c r="KCP41" i="5"/>
  <c r="KCO41" i="5"/>
  <c r="KCN41" i="5"/>
  <c r="KCM41" i="5"/>
  <c r="KCL41" i="5"/>
  <c r="KCK41" i="5"/>
  <c r="KCJ41" i="5"/>
  <c r="KCI41" i="5"/>
  <c r="KCH41" i="5"/>
  <c r="KCG41" i="5"/>
  <c r="KCF41" i="5"/>
  <c r="KCE41" i="5"/>
  <c r="KCD41" i="5"/>
  <c r="KCC41" i="5"/>
  <c r="KCB41" i="5"/>
  <c r="KCA41" i="5"/>
  <c r="KBZ41" i="5"/>
  <c r="KBY41" i="5"/>
  <c r="KBX41" i="5"/>
  <c r="KBW41" i="5"/>
  <c r="KBV41" i="5"/>
  <c r="KBU41" i="5"/>
  <c r="KBT41" i="5"/>
  <c r="KBS41" i="5"/>
  <c r="KBR41" i="5"/>
  <c r="KBQ41" i="5"/>
  <c r="KBP41" i="5"/>
  <c r="KBO41" i="5"/>
  <c r="KBN41" i="5"/>
  <c r="KBM41" i="5"/>
  <c r="KBL41" i="5"/>
  <c r="KBK41" i="5"/>
  <c r="KBJ41" i="5"/>
  <c r="KBI41" i="5"/>
  <c r="KBH41" i="5"/>
  <c r="KBG41" i="5"/>
  <c r="KBF41" i="5"/>
  <c r="KBE41" i="5"/>
  <c r="KBD41" i="5"/>
  <c r="KBC41" i="5"/>
  <c r="KBB41" i="5"/>
  <c r="KBA41" i="5"/>
  <c r="KAZ41" i="5"/>
  <c r="KAY41" i="5"/>
  <c r="KAX41" i="5"/>
  <c r="KAW41" i="5"/>
  <c r="KAV41" i="5"/>
  <c r="KAU41" i="5"/>
  <c r="KAT41" i="5"/>
  <c r="KAS41" i="5"/>
  <c r="KAR41" i="5"/>
  <c r="KAQ41" i="5"/>
  <c r="KAP41" i="5"/>
  <c r="KAO41" i="5"/>
  <c r="KAN41" i="5"/>
  <c r="KAM41" i="5"/>
  <c r="KAL41" i="5"/>
  <c r="KAK41" i="5"/>
  <c r="KAJ41" i="5"/>
  <c r="KAI41" i="5"/>
  <c r="KAH41" i="5"/>
  <c r="KAG41" i="5"/>
  <c r="KAF41" i="5"/>
  <c r="KAE41" i="5"/>
  <c r="KAD41" i="5"/>
  <c r="KAC41" i="5"/>
  <c r="KAB41" i="5"/>
  <c r="KAA41" i="5"/>
  <c r="JZZ41" i="5"/>
  <c r="JZY41" i="5"/>
  <c r="JZX41" i="5"/>
  <c r="JZW41" i="5"/>
  <c r="JZV41" i="5"/>
  <c r="JZU41" i="5"/>
  <c r="JZT41" i="5"/>
  <c r="JZS41" i="5"/>
  <c r="JZR41" i="5"/>
  <c r="JZQ41" i="5"/>
  <c r="JZP41" i="5"/>
  <c r="JZO41" i="5"/>
  <c r="JZN41" i="5"/>
  <c r="JZM41" i="5"/>
  <c r="JZL41" i="5"/>
  <c r="JZK41" i="5"/>
  <c r="JZJ41" i="5"/>
  <c r="JZI41" i="5"/>
  <c r="JZH41" i="5"/>
  <c r="JZG41" i="5"/>
  <c r="JZF41" i="5"/>
  <c r="JZE41" i="5"/>
  <c r="JZD41" i="5"/>
  <c r="JZC41" i="5"/>
  <c r="JZB41" i="5"/>
  <c r="JZA41" i="5"/>
  <c r="JYZ41" i="5"/>
  <c r="JYY41" i="5"/>
  <c r="JYX41" i="5"/>
  <c r="JYW41" i="5"/>
  <c r="JYV41" i="5"/>
  <c r="JYU41" i="5"/>
  <c r="JYT41" i="5"/>
  <c r="JYS41" i="5"/>
  <c r="JYR41" i="5"/>
  <c r="JYQ41" i="5"/>
  <c r="JYP41" i="5"/>
  <c r="JYO41" i="5"/>
  <c r="JYN41" i="5"/>
  <c r="JYM41" i="5"/>
  <c r="JYL41" i="5"/>
  <c r="JYK41" i="5"/>
  <c r="JYJ41" i="5"/>
  <c r="JYI41" i="5"/>
  <c r="JYH41" i="5"/>
  <c r="JYG41" i="5"/>
  <c r="JYF41" i="5"/>
  <c r="JYE41" i="5"/>
  <c r="JYD41" i="5"/>
  <c r="JYC41" i="5"/>
  <c r="JYB41" i="5"/>
  <c r="JYA41" i="5"/>
  <c r="JXZ41" i="5"/>
  <c r="JXY41" i="5"/>
  <c r="JXX41" i="5"/>
  <c r="JXW41" i="5"/>
  <c r="JXV41" i="5"/>
  <c r="JXU41" i="5"/>
  <c r="JXT41" i="5"/>
  <c r="JXS41" i="5"/>
  <c r="JXR41" i="5"/>
  <c r="JXQ41" i="5"/>
  <c r="JXP41" i="5"/>
  <c r="JXO41" i="5"/>
  <c r="JXN41" i="5"/>
  <c r="JXM41" i="5"/>
  <c r="JXL41" i="5"/>
  <c r="JXK41" i="5"/>
  <c r="JXJ41" i="5"/>
  <c r="JXI41" i="5"/>
  <c r="JXH41" i="5"/>
  <c r="JXG41" i="5"/>
  <c r="JXF41" i="5"/>
  <c r="JXE41" i="5"/>
  <c r="JXD41" i="5"/>
  <c r="JXC41" i="5"/>
  <c r="JXB41" i="5"/>
  <c r="JXA41" i="5"/>
  <c r="JWZ41" i="5"/>
  <c r="JWY41" i="5"/>
  <c r="JWX41" i="5"/>
  <c r="JWW41" i="5"/>
  <c r="JWV41" i="5"/>
  <c r="JWU41" i="5"/>
  <c r="JWT41" i="5"/>
  <c r="JWS41" i="5"/>
  <c r="JWR41" i="5"/>
  <c r="JWQ41" i="5"/>
  <c r="JWP41" i="5"/>
  <c r="JWO41" i="5"/>
  <c r="JWN41" i="5"/>
  <c r="JWM41" i="5"/>
  <c r="JWL41" i="5"/>
  <c r="JWK41" i="5"/>
  <c r="JWJ41" i="5"/>
  <c r="JWI41" i="5"/>
  <c r="JWH41" i="5"/>
  <c r="JWG41" i="5"/>
  <c r="JWF41" i="5"/>
  <c r="JWE41" i="5"/>
  <c r="JWD41" i="5"/>
  <c r="JWC41" i="5"/>
  <c r="JWB41" i="5"/>
  <c r="JWA41" i="5"/>
  <c r="JVZ41" i="5"/>
  <c r="JVY41" i="5"/>
  <c r="JVX41" i="5"/>
  <c r="JVW41" i="5"/>
  <c r="JVV41" i="5"/>
  <c r="JVU41" i="5"/>
  <c r="JVT41" i="5"/>
  <c r="JVS41" i="5"/>
  <c r="JVR41" i="5"/>
  <c r="JVQ41" i="5"/>
  <c r="JVP41" i="5"/>
  <c r="JVO41" i="5"/>
  <c r="JVN41" i="5"/>
  <c r="JVM41" i="5"/>
  <c r="JVL41" i="5"/>
  <c r="JVK41" i="5"/>
  <c r="JVJ41" i="5"/>
  <c r="JVI41" i="5"/>
  <c r="JVH41" i="5"/>
  <c r="JVG41" i="5"/>
  <c r="JVF41" i="5"/>
  <c r="JVE41" i="5"/>
  <c r="JVD41" i="5"/>
  <c r="JVC41" i="5"/>
  <c r="JVB41" i="5"/>
  <c r="JVA41" i="5"/>
  <c r="JUZ41" i="5"/>
  <c r="JUY41" i="5"/>
  <c r="JUX41" i="5"/>
  <c r="JUW41" i="5"/>
  <c r="JUV41" i="5"/>
  <c r="JUU41" i="5"/>
  <c r="JUT41" i="5"/>
  <c r="JUS41" i="5"/>
  <c r="JUR41" i="5"/>
  <c r="JUQ41" i="5"/>
  <c r="JUP41" i="5"/>
  <c r="JUO41" i="5"/>
  <c r="JUN41" i="5"/>
  <c r="JUM41" i="5"/>
  <c r="JUL41" i="5"/>
  <c r="JUK41" i="5"/>
  <c r="JUJ41" i="5"/>
  <c r="JUI41" i="5"/>
  <c r="JUH41" i="5"/>
  <c r="JUG41" i="5"/>
  <c r="JUF41" i="5"/>
  <c r="JUE41" i="5"/>
  <c r="JUD41" i="5"/>
  <c r="JUC41" i="5"/>
  <c r="JUB41" i="5"/>
  <c r="JUA41" i="5"/>
  <c r="JTZ41" i="5"/>
  <c r="JTY41" i="5"/>
  <c r="JTX41" i="5"/>
  <c r="JTW41" i="5"/>
  <c r="JTV41" i="5"/>
  <c r="JTU41" i="5"/>
  <c r="JTT41" i="5"/>
  <c r="JTS41" i="5"/>
  <c r="JTR41" i="5"/>
  <c r="JTQ41" i="5"/>
  <c r="JTP41" i="5"/>
  <c r="JTO41" i="5"/>
  <c r="JTN41" i="5"/>
  <c r="JTM41" i="5"/>
  <c r="JTL41" i="5"/>
  <c r="JTK41" i="5"/>
  <c r="JTJ41" i="5"/>
  <c r="JTI41" i="5"/>
  <c r="JTH41" i="5"/>
  <c r="JTG41" i="5"/>
  <c r="JTF41" i="5"/>
  <c r="JTE41" i="5"/>
  <c r="JTD41" i="5"/>
  <c r="JTC41" i="5"/>
  <c r="JTB41" i="5"/>
  <c r="JTA41" i="5"/>
  <c r="JSZ41" i="5"/>
  <c r="JSY41" i="5"/>
  <c r="JSX41" i="5"/>
  <c r="JSW41" i="5"/>
  <c r="JSV41" i="5"/>
  <c r="JSU41" i="5"/>
  <c r="JST41" i="5"/>
  <c r="JSS41" i="5"/>
  <c r="JSR41" i="5"/>
  <c r="JSQ41" i="5"/>
  <c r="JSP41" i="5"/>
  <c r="JSO41" i="5"/>
  <c r="JSN41" i="5"/>
  <c r="JSM41" i="5"/>
  <c r="JSL41" i="5"/>
  <c r="JSK41" i="5"/>
  <c r="JSJ41" i="5"/>
  <c r="JSI41" i="5"/>
  <c r="JSH41" i="5"/>
  <c r="JSG41" i="5"/>
  <c r="JSF41" i="5"/>
  <c r="JSE41" i="5"/>
  <c r="JSD41" i="5"/>
  <c r="JSC41" i="5"/>
  <c r="JSB41" i="5"/>
  <c r="JSA41" i="5"/>
  <c r="JRZ41" i="5"/>
  <c r="JRY41" i="5"/>
  <c r="JRX41" i="5"/>
  <c r="JRW41" i="5"/>
  <c r="JRV41" i="5"/>
  <c r="JRU41" i="5"/>
  <c r="JRT41" i="5"/>
  <c r="JRS41" i="5"/>
  <c r="JRR41" i="5"/>
  <c r="JRQ41" i="5"/>
  <c r="JRP41" i="5"/>
  <c r="JRO41" i="5"/>
  <c r="JRN41" i="5"/>
  <c r="JRM41" i="5"/>
  <c r="JRL41" i="5"/>
  <c r="JRK41" i="5"/>
  <c r="JRJ41" i="5"/>
  <c r="JRI41" i="5"/>
  <c r="JRH41" i="5"/>
  <c r="JRG41" i="5"/>
  <c r="JRF41" i="5"/>
  <c r="JRE41" i="5"/>
  <c r="JRD41" i="5"/>
  <c r="JRC41" i="5"/>
  <c r="JRB41" i="5"/>
  <c r="JRA41" i="5"/>
  <c r="JQZ41" i="5"/>
  <c r="JQY41" i="5"/>
  <c r="JQX41" i="5"/>
  <c r="JQW41" i="5"/>
  <c r="JQV41" i="5"/>
  <c r="JQU41" i="5"/>
  <c r="JQT41" i="5"/>
  <c r="JQS41" i="5"/>
  <c r="JQR41" i="5"/>
  <c r="JQQ41" i="5"/>
  <c r="JQP41" i="5"/>
  <c r="JQO41" i="5"/>
  <c r="JQN41" i="5"/>
  <c r="JQM41" i="5"/>
  <c r="JQL41" i="5"/>
  <c r="JQK41" i="5"/>
  <c r="JQJ41" i="5"/>
  <c r="JQI41" i="5"/>
  <c r="JQH41" i="5"/>
  <c r="JQG41" i="5"/>
  <c r="JQF41" i="5"/>
  <c r="JQE41" i="5"/>
  <c r="JQD41" i="5"/>
  <c r="JQC41" i="5"/>
  <c r="JQB41" i="5"/>
  <c r="JQA41" i="5"/>
  <c r="JPZ41" i="5"/>
  <c r="JPY41" i="5"/>
  <c r="JPX41" i="5"/>
  <c r="JPW41" i="5"/>
  <c r="JPV41" i="5"/>
  <c r="JPU41" i="5"/>
  <c r="JPT41" i="5"/>
  <c r="JPS41" i="5"/>
  <c r="JPR41" i="5"/>
  <c r="JPQ41" i="5"/>
  <c r="JPP41" i="5"/>
  <c r="JPO41" i="5"/>
  <c r="JPN41" i="5"/>
  <c r="JPM41" i="5"/>
  <c r="JPL41" i="5"/>
  <c r="JPK41" i="5"/>
  <c r="JPJ41" i="5"/>
  <c r="JPI41" i="5"/>
  <c r="JPH41" i="5"/>
  <c r="JPG41" i="5"/>
  <c r="JPF41" i="5"/>
  <c r="JPE41" i="5"/>
  <c r="JPD41" i="5"/>
  <c r="JPC41" i="5"/>
  <c r="JPB41" i="5"/>
  <c r="JPA41" i="5"/>
  <c r="JOZ41" i="5"/>
  <c r="JOY41" i="5"/>
  <c r="JOX41" i="5"/>
  <c r="JOW41" i="5"/>
  <c r="JOV41" i="5"/>
  <c r="JOU41" i="5"/>
  <c r="JOT41" i="5"/>
  <c r="JOS41" i="5"/>
  <c r="JOR41" i="5"/>
  <c r="JOQ41" i="5"/>
  <c r="JOP41" i="5"/>
  <c r="JOO41" i="5"/>
  <c r="JON41" i="5"/>
  <c r="JOM41" i="5"/>
  <c r="JOL41" i="5"/>
  <c r="JOK41" i="5"/>
  <c r="JOJ41" i="5"/>
  <c r="JOI41" i="5"/>
  <c r="JOH41" i="5"/>
  <c r="JOG41" i="5"/>
  <c r="JOF41" i="5"/>
  <c r="JOE41" i="5"/>
  <c r="JOD41" i="5"/>
  <c r="JOC41" i="5"/>
  <c r="JOB41" i="5"/>
  <c r="JOA41" i="5"/>
  <c r="JNZ41" i="5"/>
  <c r="JNY41" i="5"/>
  <c r="JNX41" i="5"/>
  <c r="JNW41" i="5"/>
  <c r="JNV41" i="5"/>
  <c r="JNU41" i="5"/>
  <c r="JNT41" i="5"/>
  <c r="JNS41" i="5"/>
  <c r="JNR41" i="5"/>
  <c r="JNQ41" i="5"/>
  <c r="JNP41" i="5"/>
  <c r="JNO41" i="5"/>
  <c r="JNN41" i="5"/>
  <c r="JNM41" i="5"/>
  <c r="JNL41" i="5"/>
  <c r="JNK41" i="5"/>
  <c r="JNJ41" i="5"/>
  <c r="JNI41" i="5"/>
  <c r="JNH41" i="5"/>
  <c r="JNG41" i="5"/>
  <c r="JNF41" i="5"/>
  <c r="JNE41" i="5"/>
  <c r="JND41" i="5"/>
  <c r="JNC41" i="5"/>
  <c r="JNB41" i="5"/>
  <c r="JNA41" i="5"/>
  <c r="JMZ41" i="5"/>
  <c r="JMY41" i="5"/>
  <c r="JMX41" i="5"/>
  <c r="JMW41" i="5"/>
  <c r="JMV41" i="5"/>
  <c r="JMU41" i="5"/>
  <c r="JMT41" i="5"/>
  <c r="JMS41" i="5"/>
  <c r="JMR41" i="5"/>
  <c r="JMQ41" i="5"/>
  <c r="JMP41" i="5"/>
  <c r="JMO41" i="5"/>
  <c r="JMN41" i="5"/>
  <c r="JMM41" i="5"/>
  <c r="JML41" i="5"/>
  <c r="JMK41" i="5"/>
  <c r="JMJ41" i="5"/>
  <c r="JMI41" i="5"/>
  <c r="JMH41" i="5"/>
  <c r="JMG41" i="5"/>
  <c r="JMF41" i="5"/>
  <c r="JME41" i="5"/>
  <c r="JMD41" i="5"/>
  <c r="JMC41" i="5"/>
  <c r="JMB41" i="5"/>
  <c r="JMA41" i="5"/>
  <c r="JLZ41" i="5"/>
  <c r="JLY41" i="5"/>
  <c r="JLX41" i="5"/>
  <c r="JLW41" i="5"/>
  <c r="JLV41" i="5"/>
  <c r="JLU41" i="5"/>
  <c r="JLT41" i="5"/>
  <c r="JLS41" i="5"/>
  <c r="JLR41" i="5"/>
  <c r="JLQ41" i="5"/>
  <c r="JLP41" i="5"/>
  <c r="JLO41" i="5"/>
  <c r="JLN41" i="5"/>
  <c r="JLM41" i="5"/>
  <c r="JLL41" i="5"/>
  <c r="JLK41" i="5"/>
  <c r="JLJ41" i="5"/>
  <c r="JLI41" i="5"/>
  <c r="JLH41" i="5"/>
  <c r="JLG41" i="5"/>
  <c r="JLF41" i="5"/>
  <c r="JLE41" i="5"/>
  <c r="JLD41" i="5"/>
  <c r="JLC41" i="5"/>
  <c r="JLB41" i="5"/>
  <c r="JLA41" i="5"/>
  <c r="JKZ41" i="5"/>
  <c r="JKY41" i="5"/>
  <c r="JKX41" i="5"/>
  <c r="JKW41" i="5"/>
  <c r="JKV41" i="5"/>
  <c r="JKU41" i="5"/>
  <c r="JKT41" i="5"/>
  <c r="JKS41" i="5"/>
  <c r="JKR41" i="5"/>
  <c r="JKQ41" i="5"/>
  <c r="JKP41" i="5"/>
  <c r="JKO41" i="5"/>
  <c r="JKN41" i="5"/>
  <c r="JKM41" i="5"/>
  <c r="JKL41" i="5"/>
  <c r="JKK41" i="5"/>
  <c r="JKJ41" i="5"/>
  <c r="JKI41" i="5"/>
  <c r="JKH41" i="5"/>
  <c r="JKG41" i="5"/>
  <c r="JKF41" i="5"/>
  <c r="JKE41" i="5"/>
  <c r="JKD41" i="5"/>
  <c r="JKC41" i="5"/>
  <c r="JKB41" i="5"/>
  <c r="JKA41" i="5"/>
  <c r="JJZ41" i="5"/>
  <c r="JJY41" i="5"/>
  <c r="JJX41" i="5"/>
  <c r="JJW41" i="5"/>
  <c r="JJV41" i="5"/>
  <c r="JJU41" i="5"/>
  <c r="JJT41" i="5"/>
  <c r="JJS41" i="5"/>
  <c r="JJR41" i="5"/>
  <c r="JJQ41" i="5"/>
  <c r="JJP41" i="5"/>
  <c r="JJO41" i="5"/>
  <c r="JJN41" i="5"/>
  <c r="JJM41" i="5"/>
  <c r="JJL41" i="5"/>
  <c r="JJK41" i="5"/>
  <c r="JJJ41" i="5"/>
  <c r="JJI41" i="5"/>
  <c r="JJH41" i="5"/>
  <c r="JJG41" i="5"/>
  <c r="JJF41" i="5"/>
  <c r="JJE41" i="5"/>
  <c r="JJD41" i="5"/>
  <c r="JJC41" i="5"/>
  <c r="JJB41" i="5"/>
  <c r="JJA41" i="5"/>
  <c r="JIZ41" i="5"/>
  <c r="JIY41" i="5"/>
  <c r="JIX41" i="5"/>
  <c r="JIW41" i="5"/>
  <c r="JIV41" i="5"/>
  <c r="JIU41" i="5"/>
  <c r="JIT41" i="5"/>
  <c r="JIS41" i="5"/>
  <c r="JIR41" i="5"/>
  <c r="JIQ41" i="5"/>
  <c r="JIP41" i="5"/>
  <c r="JIO41" i="5"/>
  <c r="JIN41" i="5"/>
  <c r="JIM41" i="5"/>
  <c r="JIL41" i="5"/>
  <c r="JIK41" i="5"/>
  <c r="JIJ41" i="5"/>
  <c r="JII41" i="5"/>
  <c r="JIH41" i="5"/>
  <c r="JIG41" i="5"/>
  <c r="JIF41" i="5"/>
  <c r="JIE41" i="5"/>
  <c r="JID41" i="5"/>
  <c r="JIC41" i="5"/>
  <c r="JIB41" i="5"/>
  <c r="JIA41" i="5"/>
  <c r="JHZ41" i="5"/>
  <c r="JHY41" i="5"/>
  <c r="JHX41" i="5"/>
  <c r="JHW41" i="5"/>
  <c r="JHV41" i="5"/>
  <c r="JHU41" i="5"/>
  <c r="JHT41" i="5"/>
  <c r="JHS41" i="5"/>
  <c r="JHR41" i="5"/>
  <c r="JHQ41" i="5"/>
  <c r="JHP41" i="5"/>
  <c r="JHO41" i="5"/>
  <c r="JHN41" i="5"/>
  <c r="JHM41" i="5"/>
  <c r="JHL41" i="5"/>
  <c r="JHK41" i="5"/>
  <c r="JHJ41" i="5"/>
  <c r="JHI41" i="5"/>
  <c r="JHH41" i="5"/>
  <c r="JHG41" i="5"/>
  <c r="JHF41" i="5"/>
  <c r="JHE41" i="5"/>
  <c r="JHD41" i="5"/>
  <c r="JHC41" i="5"/>
  <c r="JHB41" i="5"/>
  <c r="JHA41" i="5"/>
  <c r="JGZ41" i="5"/>
  <c r="JGY41" i="5"/>
  <c r="JGX41" i="5"/>
  <c r="JGW41" i="5"/>
  <c r="JGV41" i="5"/>
  <c r="JGU41" i="5"/>
  <c r="JGT41" i="5"/>
  <c r="JGS41" i="5"/>
  <c r="JGR41" i="5"/>
  <c r="JGQ41" i="5"/>
  <c r="JGP41" i="5"/>
  <c r="JGO41" i="5"/>
  <c r="JGN41" i="5"/>
  <c r="JGM41" i="5"/>
  <c r="JGL41" i="5"/>
  <c r="JGK41" i="5"/>
  <c r="JGJ41" i="5"/>
  <c r="JGI41" i="5"/>
  <c r="JGH41" i="5"/>
  <c r="JGG41" i="5"/>
  <c r="JGF41" i="5"/>
  <c r="JGE41" i="5"/>
  <c r="JGD41" i="5"/>
  <c r="JGC41" i="5"/>
  <c r="JGB41" i="5"/>
  <c r="JGA41" i="5"/>
  <c r="JFZ41" i="5"/>
  <c r="JFY41" i="5"/>
  <c r="JFX41" i="5"/>
  <c r="JFW41" i="5"/>
  <c r="JFV41" i="5"/>
  <c r="JFU41" i="5"/>
  <c r="JFT41" i="5"/>
  <c r="JFS41" i="5"/>
  <c r="JFR41" i="5"/>
  <c r="JFQ41" i="5"/>
  <c r="JFP41" i="5"/>
  <c r="JFO41" i="5"/>
  <c r="JFN41" i="5"/>
  <c r="JFM41" i="5"/>
  <c r="JFL41" i="5"/>
  <c r="JFK41" i="5"/>
  <c r="JFJ41" i="5"/>
  <c r="JFI41" i="5"/>
  <c r="JFH41" i="5"/>
  <c r="JFG41" i="5"/>
  <c r="JFF41" i="5"/>
  <c r="JFE41" i="5"/>
  <c r="JFD41" i="5"/>
  <c r="JFC41" i="5"/>
  <c r="JFB41" i="5"/>
  <c r="JFA41" i="5"/>
  <c r="JEZ41" i="5"/>
  <c r="JEY41" i="5"/>
  <c r="JEX41" i="5"/>
  <c r="JEW41" i="5"/>
  <c r="JEV41" i="5"/>
  <c r="JEU41" i="5"/>
  <c r="JET41" i="5"/>
  <c r="JES41" i="5"/>
  <c r="JER41" i="5"/>
  <c r="JEQ41" i="5"/>
  <c r="JEP41" i="5"/>
  <c r="JEO41" i="5"/>
  <c r="JEN41" i="5"/>
  <c r="JEM41" i="5"/>
  <c r="JEL41" i="5"/>
  <c r="JEK41" i="5"/>
  <c r="JEJ41" i="5"/>
  <c r="JEI41" i="5"/>
  <c r="JEH41" i="5"/>
  <c r="JEG41" i="5"/>
  <c r="JEF41" i="5"/>
  <c r="JEE41" i="5"/>
  <c r="JED41" i="5"/>
  <c r="JEC41" i="5"/>
  <c r="JEB41" i="5"/>
  <c r="JEA41" i="5"/>
  <c r="JDZ41" i="5"/>
  <c r="JDY41" i="5"/>
  <c r="JDX41" i="5"/>
  <c r="JDW41" i="5"/>
  <c r="JDV41" i="5"/>
  <c r="JDU41" i="5"/>
  <c r="JDT41" i="5"/>
  <c r="JDS41" i="5"/>
  <c r="JDR41" i="5"/>
  <c r="JDQ41" i="5"/>
  <c r="JDP41" i="5"/>
  <c r="JDO41" i="5"/>
  <c r="JDN41" i="5"/>
  <c r="JDM41" i="5"/>
  <c r="JDL41" i="5"/>
  <c r="JDK41" i="5"/>
  <c r="JDJ41" i="5"/>
  <c r="JDI41" i="5"/>
  <c r="JDH41" i="5"/>
  <c r="JDG41" i="5"/>
  <c r="JDF41" i="5"/>
  <c r="JDE41" i="5"/>
  <c r="JDD41" i="5"/>
  <c r="JDC41" i="5"/>
  <c r="JDB41" i="5"/>
  <c r="JDA41" i="5"/>
  <c r="JCZ41" i="5"/>
  <c r="JCY41" i="5"/>
  <c r="JCX41" i="5"/>
  <c r="JCW41" i="5"/>
  <c r="JCV41" i="5"/>
  <c r="JCU41" i="5"/>
  <c r="JCT41" i="5"/>
  <c r="JCS41" i="5"/>
  <c r="JCR41" i="5"/>
  <c r="JCQ41" i="5"/>
  <c r="JCP41" i="5"/>
  <c r="JCO41" i="5"/>
  <c r="JCN41" i="5"/>
  <c r="JCM41" i="5"/>
  <c r="JCL41" i="5"/>
  <c r="JCK41" i="5"/>
  <c r="JCJ41" i="5"/>
  <c r="JCI41" i="5"/>
  <c r="JCH41" i="5"/>
  <c r="JCG41" i="5"/>
  <c r="JCF41" i="5"/>
  <c r="JCE41" i="5"/>
  <c r="JCD41" i="5"/>
  <c r="JCC41" i="5"/>
  <c r="JCB41" i="5"/>
  <c r="JCA41" i="5"/>
  <c r="JBZ41" i="5"/>
  <c r="JBY41" i="5"/>
  <c r="JBX41" i="5"/>
  <c r="JBW41" i="5"/>
  <c r="JBV41" i="5"/>
  <c r="JBU41" i="5"/>
  <c r="JBT41" i="5"/>
  <c r="JBS41" i="5"/>
  <c r="JBR41" i="5"/>
  <c r="JBQ41" i="5"/>
  <c r="JBP41" i="5"/>
  <c r="JBO41" i="5"/>
  <c r="JBN41" i="5"/>
  <c r="JBM41" i="5"/>
  <c r="JBL41" i="5"/>
  <c r="JBK41" i="5"/>
  <c r="JBJ41" i="5"/>
  <c r="JBI41" i="5"/>
  <c r="JBH41" i="5"/>
  <c r="JBG41" i="5"/>
  <c r="JBF41" i="5"/>
  <c r="JBE41" i="5"/>
  <c r="JBD41" i="5"/>
  <c r="JBC41" i="5"/>
  <c r="JBB41" i="5"/>
  <c r="JBA41" i="5"/>
  <c r="JAZ41" i="5"/>
  <c r="JAY41" i="5"/>
  <c r="JAX41" i="5"/>
  <c r="JAW41" i="5"/>
  <c r="JAV41" i="5"/>
  <c r="JAU41" i="5"/>
  <c r="JAT41" i="5"/>
  <c r="JAS41" i="5"/>
  <c r="JAR41" i="5"/>
  <c r="JAQ41" i="5"/>
  <c r="JAP41" i="5"/>
  <c r="JAO41" i="5"/>
  <c r="JAN41" i="5"/>
  <c r="JAM41" i="5"/>
  <c r="JAL41" i="5"/>
  <c r="JAK41" i="5"/>
  <c r="JAJ41" i="5"/>
  <c r="JAI41" i="5"/>
  <c r="JAH41" i="5"/>
  <c r="JAG41" i="5"/>
  <c r="JAF41" i="5"/>
  <c r="JAE41" i="5"/>
  <c r="JAD41" i="5"/>
  <c r="JAC41" i="5"/>
  <c r="JAB41" i="5"/>
  <c r="JAA41" i="5"/>
  <c r="IZZ41" i="5"/>
  <c r="IZY41" i="5"/>
  <c r="IZX41" i="5"/>
  <c r="IZW41" i="5"/>
  <c r="IZV41" i="5"/>
  <c r="IZU41" i="5"/>
  <c r="IZT41" i="5"/>
  <c r="IZS41" i="5"/>
  <c r="IZR41" i="5"/>
  <c r="IZQ41" i="5"/>
  <c r="IZP41" i="5"/>
  <c r="IZO41" i="5"/>
  <c r="IZN41" i="5"/>
  <c r="IZM41" i="5"/>
  <c r="IZL41" i="5"/>
  <c r="IZK41" i="5"/>
  <c r="IZJ41" i="5"/>
  <c r="IZI41" i="5"/>
  <c r="IZH41" i="5"/>
  <c r="IZG41" i="5"/>
  <c r="IZF41" i="5"/>
  <c r="IZE41" i="5"/>
  <c r="IZD41" i="5"/>
  <c r="IZC41" i="5"/>
  <c r="IZB41" i="5"/>
  <c r="IZA41" i="5"/>
  <c r="IYZ41" i="5"/>
  <c r="IYY41" i="5"/>
  <c r="IYX41" i="5"/>
  <c r="IYW41" i="5"/>
  <c r="IYV41" i="5"/>
  <c r="IYU41" i="5"/>
  <c r="IYT41" i="5"/>
  <c r="IYS41" i="5"/>
  <c r="IYR41" i="5"/>
  <c r="IYQ41" i="5"/>
  <c r="IYP41" i="5"/>
  <c r="IYO41" i="5"/>
  <c r="IYN41" i="5"/>
  <c r="IYM41" i="5"/>
  <c r="IYL41" i="5"/>
  <c r="IYK41" i="5"/>
  <c r="IYJ41" i="5"/>
  <c r="IYI41" i="5"/>
  <c r="IYH41" i="5"/>
  <c r="IYG41" i="5"/>
  <c r="IYF41" i="5"/>
  <c r="IYE41" i="5"/>
  <c r="IYD41" i="5"/>
  <c r="IYC41" i="5"/>
  <c r="IYB41" i="5"/>
  <c r="IYA41" i="5"/>
  <c r="IXZ41" i="5"/>
  <c r="IXY41" i="5"/>
  <c r="IXX41" i="5"/>
  <c r="IXW41" i="5"/>
  <c r="IXV41" i="5"/>
  <c r="IXU41" i="5"/>
  <c r="IXT41" i="5"/>
  <c r="IXS41" i="5"/>
  <c r="IXR41" i="5"/>
  <c r="IXQ41" i="5"/>
  <c r="IXP41" i="5"/>
  <c r="IXO41" i="5"/>
  <c r="IXN41" i="5"/>
  <c r="IXM41" i="5"/>
  <c r="IXL41" i="5"/>
  <c r="IXK41" i="5"/>
  <c r="IXJ41" i="5"/>
  <c r="IXI41" i="5"/>
  <c r="IXH41" i="5"/>
  <c r="IXG41" i="5"/>
  <c r="IXF41" i="5"/>
  <c r="IXE41" i="5"/>
  <c r="IXD41" i="5"/>
  <c r="IXC41" i="5"/>
  <c r="IXB41" i="5"/>
  <c r="IXA41" i="5"/>
  <c r="IWZ41" i="5"/>
  <c r="IWY41" i="5"/>
  <c r="IWX41" i="5"/>
  <c r="IWW41" i="5"/>
  <c r="IWV41" i="5"/>
  <c r="IWU41" i="5"/>
  <c r="IWT41" i="5"/>
  <c r="IWS41" i="5"/>
  <c r="IWR41" i="5"/>
  <c r="IWQ41" i="5"/>
  <c r="IWP41" i="5"/>
  <c r="IWO41" i="5"/>
  <c r="IWN41" i="5"/>
  <c r="IWM41" i="5"/>
  <c r="IWL41" i="5"/>
  <c r="IWK41" i="5"/>
  <c r="IWJ41" i="5"/>
  <c r="IWI41" i="5"/>
  <c r="IWH41" i="5"/>
  <c r="IWG41" i="5"/>
  <c r="IWF41" i="5"/>
  <c r="IWE41" i="5"/>
  <c r="IWD41" i="5"/>
  <c r="IWC41" i="5"/>
  <c r="IWB41" i="5"/>
  <c r="IWA41" i="5"/>
  <c r="IVZ41" i="5"/>
  <c r="IVY41" i="5"/>
  <c r="IVX41" i="5"/>
  <c r="IVW41" i="5"/>
  <c r="IVV41" i="5"/>
  <c r="IVU41" i="5"/>
  <c r="IVT41" i="5"/>
  <c r="IVS41" i="5"/>
  <c r="IVR41" i="5"/>
  <c r="IVQ41" i="5"/>
  <c r="IVP41" i="5"/>
  <c r="IVO41" i="5"/>
  <c r="IVN41" i="5"/>
  <c r="IVM41" i="5"/>
  <c r="IVL41" i="5"/>
  <c r="IVK41" i="5"/>
  <c r="IVJ41" i="5"/>
  <c r="IVI41" i="5"/>
  <c r="IVH41" i="5"/>
  <c r="IVG41" i="5"/>
  <c r="IVF41" i="5"/>
  <c r="IVE41" i="5"/>
  <c r="IVD41" i="5"/>
  <c r="IVC41" i="5"/>
  <c r="IVB41" i="5"/>
  <c r="IVA41" i="5"/>
  <c r="IUZ41" i="5"/>
  <c r="IUY41" i="5"/>
  <c r="IUX41" i="5"/>
  <c r="IUW41" i="5"/>
  <c r="IUV41" i="5"/>
  <c r="IUU41" i="5"/>
  <c r="IUT41" i="5"/>
  <c r="IUS41" i="5"/>
  <c r="IUR41" i="5"/>
  <c r="IUQ41" i="5"/>
  <c r="IUP41" i="5"/>
  <c r="IUO41" i="5"/>
  <c r="IUN41" i="5"/>
  <c r="IUM41" i="5"/>
  <c r="IUL41" i="5"/>
  <c r="IUK41" i="5"/>
  <c r="IUJ41" i="5"/>
  <c r="IUI41" i="5"/>
  <c r="IUH41" i="5"/>
  <c r="IUG41" i="5"/>
  <c r="IUF41" i="5"/>
  <c r="IUE41" i="5"/>
  <c r="IUD41" i="5"/>
  <c r="IUC41" i="5"/>
  <c r="IUB41" i="5"/>
  <c r="IUA41" i="5"/>
  <c r="ITZ41" i="5"/>
  <c r="ITY41" i="5"/>
  <c r="ITX41" i="5"/>
  <c r="ITW41" i="5"/>
  <c r="ITV41" i="5"/>
  <c r="ITU41" i="5"/>
  <c r="ITT41" i="5"/>
  <c r="ITS41" i="5"/>
  <c r="ITR41" i="5"/>
  <c r="ITQ41" i="5"/>
  <c r="ITP41" i="5"/>
  <c r="ITO41" i="5"/>
  <c r="ITN41" i="5"/>
  <c r="ITM41" i="5"/>
  <c r="ITL41" i="5"/>
  <c r="ITK41" i="5"/>
  <c r="ITJ41" i="5"/>
  <c r="ITI41" i="5"/>
  <c r="ITH41" i="5"/>
  <c r="ITG41" i="5"/>
  <c r="ITF41" i="5"/>
  <c r="ITE41" i="5"/>
  <c r="ITD41" i="5"/>
  <c r="ITC41" i="5"/>
  <c r="ITB41" i="5"/>
  <c r="ITA41" i="5"/>
  <c r="ISZ41" i="5"/>
  <c r="ISY41" i="5"/>
  <c r="ISX41" i="5"/>
  <c r="ISW41" i="5"/>
  <c r="ISV41" i="5"/>
  <c r="ISU41" i="5"/>
  <c r="IST41" i="5"/>
  <c r="ISS41" i="5"/>
  <c r="ISR41" i="5"/>
  <c r="ISQ41" i="5"/>
  <c r="ISP41" i="5"/>
  <c r="ISO41" i="5"/>
  <c r="ISN41" i="5"/>
  <c r="ISM41" i="5"/>
  <c r="ISL41" i="5"/>
  <c r="ISK41" i="5"/>
  <c r="ISJ41" i="5"/>
  <c r="ISI41" i="5"/>
  <c r="ISH41" i="5"/>
  <c r="ISG41" i="5"/>
  <c r="ISF41" i="5"/>
  <c r="ISE41" i="5"/>
  <c r="ISD41" i="5"/>
  <c r="ISC41" i="5"/>
  <c r="ISB41" i="5"/>
  <c r="ISA41" i="5"/>
  <c r="IRZ41" i="5"/>
  <c r="IRY41" i="5"/>
  <c r="IRX41" i="5"/>
  <c r="IRW41" i="5"/>
  <c r="IRV41" i="5"/>
  <c r="IRU41" i="5"/>
  <c r="IRT41" i="5"/>
  <c r="IRS41" i="5"/>
  <c r="IRR41" i="5"/>
  <c r="IRQ41" i="5"/>
  <c r="IRP41" i="5"/>
  <c r="IRO41" i="5"/>
  <c r="IRN41" i="5"/>
  <c r="IRM41" i="5"/>
  <c r="IRL41" i="5"/>
  <c r="IRK41" i="5"/>
  <c r="IRJ41" i="5"/>
  <c r="IRI41" i="5"/>
  <c r="IRH41" i="5"/>
  <c r="IRG41" i="5"/>
  <c r="IRF41" i="5"/>
  <c r="IRE41" i="5"/>
  <c r="IRD41" i="5"/>
  <c r="IRC41" i="5"/>
  <c r="IRB41" i="5"/>
  <c r="IRA41" i="5"/>
  <c r="IQZ41" i="5"/>
  <c r="IQY41" i="5"/>
  <c r="IQX41" i="5"/>
  <c r="IQW41" i="5"/>
  <c r="IQV41" i="5"/>
  <c r="IQU41" i="5"/>
  <c r="IQT41" i="5"/>
  <c r="IQS41" i="5"/>
  <c r="IQR41" i="5"/>
  <c r="IQQ41" i="5"/>
  <c r="IQP41" i="5"/>
  <c r="IQO41" i="5"/>
  <c r="IQN41" i="5"/>
  <c r="IQM41" i="5"/>
  <c r="IQL41" i="5"/>
  <c r="IQK41" i="5"/>
  <c r="IQJ41" i="5"/>
  <c r="IQI41" i="5"/>
  <c r="IQH41" i="5"/>
  <c r="IQG41" i="5"/>
  <c r="IQF41" i="5"/>
  <c r="IQE41" i="5"/>
  <c r="IQD41" i="5"/>
  <c r="IQC41" i="5"/>
  <c r="IQB41" i="5"/>
  <c r="IQA41" i="5"/>
  <c r="IPZ41" i="5"/>
  <c r="IPY41" i="5"/>
  <c r="IPX41" i="5"/>
  <c r="IPW41" i="5"/>
  <c r="IPV41" i="5"/>
  <c r="IPU41" i="5"/>
  <c r="IPT41" i="5"/>
  <c r="IPS41" i="5"/>
  <c r="IPR41" i="5"/>
  <c r="IPQ41" i="5"/>
  <c r="IPP41" i="5"/>
  <c r="IPO41" i="5"/>
  <c r="IPN41" i="5"/>
  <c r="IPM41" i="5"/>
  <c r="IPL41" i="5"/>
  <c r="IPK41" i="5"/>
  <c r="IPJ41" i="5"/>
  <c r="IPI41" i="5"/>
  <c r="IPH41" i="5"/>
  <c r="IPG41" i="5"/>
  <c r="IPF41" i="5"/>
  <c r="IPE41" i="5"/>
  <c r="IPD41" i="5"/>
  <c r="IPC41" i="5"/>
  <c r="IPB41" i="5"/>
  <c r="IPA41" i="5"/>
  <c r="IOZ41" i="5"/>
  <c r="IOY41" i="5"/>
  <c r="IOX41" i="5"/>
  <c r="IOW41" i="5"/>
  <c r="IOV41" i="5"/>
  <c r="IOU41" i="5"/>
  <c r="IOT41" i="5"/>
  <c r="IOS41" i="5"/>
  <c r="IOR41" i="5"/>
  <c r="IOQ41" i="5"/>
  <c r="IOP41" i="5"/>
  <c r="IOO41" i="5"/>
  <c r="ION41" i="5"/>
  <c r="IOM41" i="5"/>
  <c r="IOL41" i="5"/>
  <c r="IOK41" i="5"/>
  <c r="IOJ41" i="5"/>
  <c r="IOI41" i="5"/>
  <c r="IOH41" i="5"/>
  <c r="IOG41" i="5"/>
  <c r="IOF41" i="5"/>
  <c r="IOE41" i="5"/>
  <c r="IOD41" i="5"/>
  <c r="IOC41" i="5"/>
  <c r="IOB41" i="5"/>
  <c r="IOA41" i="5"/>
  <c r="INZ41" i="5"/>
  <c r="INY41" i="5"/>
  <c r="INX41" i="5"/>
  <c r="INW41" i="5"/>
  <c r="INV41" i="5"/>
  <c r="INU41" i="5"/>
  <c r="INT41" i="5"/>
  <c r="INS41" i="5"/>
  <c r="INR41" i="5"/>
  <c r="INQ41" i="5"/>
  <c r="INP41" i="5"/>
  <c r="INO41" i="5"/>
  <c r="INN41" i="5"/>
  <c r="INM41" i="5"/>
  <c r="INL41" i="5"/>
  <c r="INK41" i="5"/>
  <c r="INJ41" i="5"/>
  <c r="INI41" i="5"/>
  <c r="INH41" i="5"/>
  <c r="ING41" i="5"/>
  <c r="INF41" i="5"/>
  <c r="INE41" i="5"/>
  <c r="IND41" i="5"/>
  <c r="INC41" i="5"/>
  <c r="INB41" i="5"/>
  <c r="INA41" i="5"/>
  <c r="IMZ41" i="5"/>
  <c r="IMY41" i="5"/>
  <c r="IMX41" i="5"/>
  <c r="IMW41" i="5"/>
  <c r="IMV41" i="5"/>
  <c r="IMU41" i="5"/>
  <c r="IMT41" i="5"/>
  <c r="IMS41" i="5"/>
  <c r="IMR41" i="5"/>
  <c r="IMQ41" i="5"/>
  <c r="IMP41" i="5"/>
  <c r="IMO41" i="5"/>
  <c r="IMN41" i="5"/>
  <c r="IMM41" i="5"/>
  <c r="IML41" i="5"/>
  <c r="IMK41" i="5"/>
  <c r="IMJ41" i="5"/>
  <c r="IMI41" i="5"/>
  <c r="IMH41" i="5"/>
  <c r="IMG41" i="5"/>
  <c r="IMF41" i="5"/>
  <c r="IME41" i="5"/>
  <c r="IMD41" i="5"/>
  <c r="IMC41" i="5"/>
  <c r="IMB41" i="5"/>
  <c r="IMA41" i="5"/>
  <c r="ILZ41" i="5"/>
  <c r="ILY41" i="5"/>
  <c r="ILX41" i="5"/>
  <c r="ILW41" i="5"/>
  <c r="ILV41" i="5"/>
  <c r="ILU41" i="5"/>
  <c r="ILT41" i="5"/>
  <c r="ILS41" i="5"/>
  <c r="ILR41" i="5"/>
  <c r="ILQ41" i="5"/>
  <c r="ILP41" i="5"/>
  <c r="ILO41" i="5"/>
  <c r="ILN41" i="5"/>
  <c r="ILM41" i="5"/>
  <c r="ILL41" i="5"/>
  <c r="ILK41" i="5"/>
  <c r="ILJ41" i="5"/>
  <c r="ILI41" i="5"/>
  <c r="ILH41" i="5"/>
  <c r="ILG41" i="5"/>
  <c r="ILF41" i="5"/>
  <c r="ILE41" i="5"/>
  <c r="ILD41" i="5"/>
  <c r="ILC41" i="5"/>
  <c r="ILB41" i="5"/>
  <c r="ILA41" i="5"/>
  <c r="IKZ41" i="5"/>
  <c r="IKY41" i="5"/>
  <c r="IKX41" i="5"/>
  <c r="IKW41" i="5"/>
  <c r="IKV41" i="5"/>
  <c r="IKU41" i="5"/>
  <c r="IKT41" i="5"/>
  <c r="IKS41" i="5"/>
  <c r="IKR41" i="5"/>
  <c r="IKQ41" i="5"/>
  <c r="IKP41" i="5"/>
  <c r="IKO41" i="5"/>
  <c r="IKN41" i="5"/>
  <c r="IKM41" i="5"/>
  <c r="IKL41" i="5"/>
  <c r="IKK41" i="5"/>
  <c r="IKJ41" i="5"/>
  <c r="IKI41" i="5"/>
  <c r="IKH41" i="5"/>
  <c r="IKG41" i="5"/>
  <c r="IKF41" i="5"/>
  <c r="IKE41" i="5"/>
  <c r="IKD41" i="5"/>
  <c r="IKC41" i="5"/>
  <c r="IKB41" i="5"/>
  <c r="IKA41" i="5"/>
  <c r="IJZ41" i="5"/>
  <c r="IJY41" i="5"/>
  <c r="IJX41" i="5"/>
  <c r="IJW41" i="5"/>
  <c r="IJV41" i="5"/>
  <c r="IJU41" i="5"/>
  <c r="IJT41" i="5"/>
  <c r="IJS41" i="5"/>
  <c r="IJR41" i="5"/>
  <c r="IJQ41" i="5"/>
  <c r="IJP41" i="5"/>
  <c r="IJO41" i="5"/>
  <c r="IJN41" i="5"/>
  <c r="IJM41" i="5"/>
  <c r="IJL41" i="5"/>
  <c r="IJK41" i="5"/>
  <c r="IJJ41" i="5"/>
  <c r="IJI41" i="5"/>
  <c r="IJH41" i="5"/>
  <c r="IJG41" i="5"/>
  <c r="IJF41" i="5"/>
  <c r="IJE41" i="5"/>
  <c r="IJD41" i="5"/>
  <c r="IJC41" i="5"/>
  <c r="IJB41" i="5"/>
  <c r="IJA41" i="5"/>
  <c r="IIZ41" i="5"/>
  <c r="IIY41" i="5"/>
  <c r="IIX41" i="5"/>
  <c r="IIW41" i="5"/>
  <c r="IIV41" i="5"/>
  <c r="IIU41" i="5"/>
  <c r="IIT41" i="5"/>
  <c r="IIS41" i="5"/>
  <c r="IIR41" i="5"/>
  <c r="IIQ41" i="5"/>
  <c r="IIP41" i="5"/>
  <c r="IIO41" i="5"/>
  <c r="IIN41" i="5"/>
  <c r="IIM41" i="5"/>
  <c r="IIL41" i="5"/>
  <c r="IIK41" i="5"/>
  <c r="IIJ41" i="5"/>
  <c r="III41" i="5"/>
  <c r="IIH41" i="5"/>
  <c r="IIG41" i="5"/>
  <c r="IIF41" i="5"/>
  <c r="IIE41" i="5"/>
  <c r="IID41" i="5"/>
  <c r="IIC41" i="5"/>
  <c r="IIB41" i="5"/>
  <c r="IIA41" i="5"/>
  <c r="IHZ41" i="5"/>
  <c r="IHY41" i="5"/>
  <c r="IHX41" i="5"/>
  <c r="IHW41" i="5"/>
  <c r="IHV41" i="5"/>
  <c r="IHU41" i="5"/>
  <c r="IHT41" i="5"/>
  <c r="IHS41" i="5"/>
  <c r="IHR41" i="5"/>
  <c r="IHQ41" i="5"/>
  <c r="IHP41" i="5"/>
  <c r="IHO41" i="5"/>
  <c r="IHN41" i="5"/>
  <c r="IHM41" i="5"/>
  <c r="IHL41" i="5"/>
  <c r="IHK41" i="5"/>
  <c r="IHJ41" i="5"/>
  <c r="IHI41" i="5"/>
  <c r="IHH41" i="5"/>
  <c r="IHG41" i="5"/>
  <c r="IHF41" i="5"/>
  <c r="IHE41" i="5"/>
  <c r="IHD41" i="5"/>
  <c r="IHC41" i="5"/>
  <c r="IHB41" i="5"/>
  <c r="IHA41" i="5"/>
  <c r="IGZ41" i="5"/>
  <c r="IGY41" i="5"/>
  <c r="IGX41" i="5"/>
  <c r="IGW41" i="5"/>
  <c r="IGV41" i="5"/>
  <c r="IGU41" i="5"/>
  <c r="IGT41" i="5"/>
  <c r="IGS41" i="5"/>
  <c r="IGR41" i="5"/>
  <c r="IGQ41" i="5"/>
  <c r="IGP41" i="5"/>
  <c r="IGO41" i="5"/>
  <c r="IGN41" i="5"/>
  <c r="IGM41" i="5"/>
  <c r="IGL41" i="5"/>
  <c r="IGK41" i="5"/>
  <c r="IGJ41" i="5"/>
  <c r="IGI41" i="5"/>
  <c r="IGH41" i="5"/>
  <c r="IGG41" i="5"/>
  <c r="IGF41" i="5"/>
  <c r="IGE41" i="5"/>
  <c r="IGD41" i="5"/>
  <c r="IGC41" i="5"/>
  <c r="IGB41" i="5"/>
  <c r="IGA41" i="5"/>
  <c r="IFZ41" i="5"/>
  <c r="IFY41" i="5"/>
  <c r="IFX41" i="5"/>
  <c r="IFW41" i="5"/>
  <c r="IFV41" i="5"/>
  <c r="IFU41" i="5"/>
  <c r="IFT41" i="5"/>
  <c r="IFS41" i="5"/>
  <c r="IFR41" i="5"/>
  <c r="IFQ41" i="5"/>
  <c r="IFP41" i="5"/>
  <c r="IFO41" i="5"/>
  <c r="IFN41" i="5"/>
  <c r="IFM41" i="5"/>
  <c r="IFL41" i="5"/>
  <c r="IFK41" i="5"/>
  <c r="IFJ41" i="5"/>
  <c r="IFI41" i="5"/>
  <c r="IFH41" i="5"/>
  <c r="IFG41" i="5"/>
  <c r="IFF41" i="5"/>
  <c r="IFE41" i="5"/>
  <c r="IFD41" i="5"/>
  <c r="IFC41" i="5"/>
  <c r="IFB41" i="5"/>
  <c r="IFA41" i="5"/>
  <c r="IEZ41" i="5"/>
  <c r="IEY41" i="5"/>
  <c r="IEX41" i="5"/>
  <c r="IEW41" i="5"/>
  <c r="IEV41" i="5"/>
  <c r="IEU41" i="5"/>
  <c r="IET41" i="5"/>
  <c r="IES41" i="5"/>
  <c r="IER41" i="5"/>
  <c r="IEQ41" i="5"/>
  <c r="IEP41" i="5"/>
  <c r="IEO41" i="5"/>
  <c r="IEN41" i="5"/>
  <c r="IEM41" i="5"/>
  <c r="IEL41" i="5"/>
  <c r="IEK41" i="5"/>
  <c r="IEJ41" i="5"/>
  <c r="IEI41" i="5"/>
  <c r="IEH41" i="5"/>
  <c r="IEG41" i="5"/>
  <c r="IEF41" i="5"/>
  <c r="IEE41" i="5"/>
  <c r="IED41" i="5"/>
  <c r="IEC41" i="5"/>
  <c r="IEB41" i="5"/>
  <c r="IEA41" i="5"/>
  <c r="IDZ41" i="5"/>
  <c r="IDY41" i="5"/>
  <c r="IDX41" i="5"/>
  <c r="IDW41" i="5"/>
  <c r="IDV41" i="5"/>
  <c r="IDU41" i="5"/>
  <c r="IDT41" i="5"/>
  <c r="IDS41" i="5"/>
  <c r="IDR41" i="5"/>
  <c r="IDQ41" i="5"/>
  <c r="IDP41" i="5"/>
  <c r="IDO41" i="5"/>
  <c r="IDN41" i="5"/>
  <c r="IDM41" i="5"/>
  <c r="IDL41" i="5"/>
  <c r="IDK41" i="5"/>
  <c r="IDJ41" i="5"/>
  <c r="IDI41" i="5"/>
  <c r="IDH41" i="5"/>
  <c r="IDG41" i="5"/>
  <c r="IDF41" i="5"/>
  <c r="IDE41" i="5"/>
  <c r="IDD41" i="5"/>
  <c r="IDC41" i="5"/>
  <c r="IDB41" i="5"/>
  <c r="IDA41" i="5"/>
  <c r="ICZ41" i="5"/>
  <c r="ICY41" i="5"/>
  <c r="ICX41" i="5"/>
  <c r="ICW41" i="5"/>
  <c r="ICV41" i="5"/>
  <c r="ICU41" i="5"/>
  <c r="ICT41" i="5"/>
  <c r="ICS41" i="5"/>
  <c r="ICR41" i="5"/>
  <c r="ICQ41" i="5"/>
  <c r="ICP41" i="5"/>
  <c r="ICO41" i="5"/>
  <c r="ICN41" i="5"/>
  <c r="ICM41" i="5"/>
  <c r="ICL41" i="5"/>
  <c r="ICK41" i="5"/>
  <c r="ICJ41" i="5"/>
  <c r="ICI41" i="5"/>
  <c r="ICH41" i="5"/>
  <c r="ICG41" i="5"/>
  <c r="ICF41" i="5"/>
  <c r="ICE41" i="5"/>
  <c r="ICD41" i="5"/>
  <c r="ICC41" i="5"/>
  <c r="ICB41" i="5"/>
  <c r="ICA41" i="5"/>
  <c r="IBZ41" i="5"/>
  <c r="IBY41" i="5"/>
  <c r="IBX41" i="5"/>
  <c r="IBW41" i="5"/>
  <c r="IBV41" i="5"/>
  <c r="IBU41" i="5"/>
  <c r="IBT41" i="5"/>
  <c r="IBS41" i="5"/>
  <c r="IBR41" i="5"/>
  <c r="IBQ41" i="5"/>
  <c r="IBP41" i="5"/>
  <c r="IBO41" i="5"/>
  <c r="IBN41" i="5"/>
  <c r="IBM41" i="5"/>
  <c r="IBL41" i="5"/>
  <c r="IBK41" i="5"/>
  <c r="IBJ41" i="5"/>
  <c r="IBI41" i="5"/>
  <c r="IBH41" i="5"/>
  <c r="IBG41" i="5"/>
  <c r="IBF41" i="5"/>
  <c r="IBE41" i="5"/>
  <c r="IBD41" i="5"/>
  <c r="IBC41" i="5"/>
  <c r="IBB41" i="5"/>
  <c r="IBA41" i="5"/>
  <c r="IAZ41" i="5"/>
  <c r="IAY41" i="5"/>
  <c r="IAX41" i="5"/>
  <c r="IAW41" i="5"/>
  <c r="IAV41" i="5"/>
  <c r="IAU41" i="5"/>
  <c r="IAT41" i="5"/>
  <c r="IAS41" i="5"/>
  <c r="IAR41" i="5"/>
  <c r="IAQ41" i="5"/>
  <c r="IAP41" i="5"/>
  <c r="IAO41" i="5"/>
  <c r="IAN41" i="5"/>
  <c r="IAM41" i="5"/>
  <c r="IAL41" i="5"/>
  <c r="IAK41" i="5"/>
  <c r="IAJ41" i="5"/>
  <c r="IAI41" i="5"/>
  <c r="IAH41" i="5"/>
  <c r="IAG41" i="5"/>
  <c r="IAF41" i="5"/>
  <c r="IAE41" i="5"/>
  <c r="IAD41" i="5"/>
  <c r="IAC41" i="5"/>
  <c r="IAB41" i="5"/>
  <c r="IAA41" i="5"/>
  <c r="HZZ41" i="5"/>
  <c r="HZY41" i="5"/>
  <c r="HZX41" i="5"/>
  <c r="HZW41" i="5"/>
  <c r="HZV41" i="5"/>
  <c r="HZU41" i="5"/>
  <c r="HZT41" i="5"/>
  <c r="HZS41" i="5"/>
  <c r="HZR41" i="5"/>
  <c r="HZQ41" i="5"/>
  <c r="HZP41" i="5"/>
  <c r="HZO41" i="5"/>
  <c r="HZN41" i="5"/>
  <c r="HZM41" i="5"/>
  <c r="HZL41" i="5"/>
  <c r="HZK41" i="5"/>
  <c r="HZJ41" i="5"/>
  <c r="HZI41" i="5"/>
  <c r="HZH41" i="5"/>
  <c r="HZG41" i="5"/>
  <c r="HZF41" i="5"/>
  <c r="HZE41" i="5"/>
  <c r="HZD41" i="5"/>
  <c r="HZC41" i="5"/>
  <c r="HZB41" i="5"/>
  <c r="HZA41" i="5"/>
  <c r="HYZ41" i="5"/>
  <c r="HYY41" i="5"/>
  <c r="HYX41" i="5"/>
  <c r="HYW41" i="5"/>
  <c r="HYV41" i="5"/>
  <c r="HYU41" i="5"/>
  <c r="HYT41" i="5"/>
  <c r="HYS41" i="5"/>
  <c r="HYR41" i="5"/>
  <c r="HYQ41" i="5"/>
  <c r="HYP41" i="5"/>
  <c r="HYO41" i="5"/>
  <c r="HYN41" i="5"/>
  <c r="HYM41" i="5"/>
  <c r="HYL41" i="5"/>
  <c r="HYK41" i="5"/>
  <c r="HYJ41" i="5"/>
  <c r="HYI41" i="5"/>
  <c r="HYH41" i="5"/>
  <c r="HYG41" i="5"/>
  <c r="HYF41" i="5"/>
  <c r="HYE41" i="5"/>
  <c r="HYD41" i="5"/>
  <c r="HYC41" i="5"/>
  <c r="HYB41" i="5"/>
  <c r="HYA41" i="5"/>
  <c r="HXZ41" i="5"/>
  <c r="HXY41" i="5"/>
  <c r="HXX41" i="5"/>
  <c r="HXW41" i="5"/>
  <c r="HXV41" i="5"/>
  <c r="HXU41" i="5"/>
  <c r="HXT41" i="5"/>
  <c r="HXS41" i="5"/>
  <c r="HXR41" i="5"/>
  <c r="HXQ41" i="5"/>
  <c r="HXP41" i="5"/>
  <c r="HXO41" i="5"/>
  <c r="HXN41" i="5"/>
  <c r="HXM41" i="5"/>
  <c r="HXL41" i="5"/>
  <c r="HXK41" i="5"/>
  <c r="HXJ41" i="5"/>
  <c r="HXI41" i="5"/>
  <c r="HXH41" i="5"/>
  <c r="HXG41" i="5"/>
  <c r="HXF41" i="5"/>
  <c r="HXE41" i="5"/>
  <c r="HXD41" i="5"/>
  <c r="HXC41" i="5"/>
  <c r="HXB41" i="5"/>
  <c r="HXA41" i="5"/>
  <c r="HWZ41" i="5"/>
  <c r="HWY41" i="5"/>
  <c r="HWX41" i="5"/>
  <c r="HWW41" i="5"/>
  <c r="HWV41" i="5"/>
  <c r="HWU41" i="5"/>
  <c r="HWT41" i="5"/>
  <c r="HWS41" i="5"/>
  <c r="HWR41" i="5"/>
  <c r="HWQ41" i="5"/>
  <c r="HWP41" i="5"/>
  <c r="HWO41" i="5"/>
  <c r="HWN41" i="5"/>
  <c r="HWM41" i="5"/>
  <c r="HWL41" i="5"/>
  <c r="HWK41" i="5"/>
  <c r="HWJ41" i="5"/>
  <c r="HWI41" i="5"/>
  <c r="HWH41" i="5"/>
  <c r="HWG41" i="5"/>
  <c r="HWF41" i="5"/>
  <c r="HWE41" i="5"/>
  <c r="HWD41" i="5"/>
  <c r="HWC41" i="5"/>
  <c r="HWB41" i="5"/>
  <c r="HWA41" i="5"/>
  <c r="HVZ41" i="5"/>
  <c r="HVY41" i="5"/>
  <c r="HVX41" i="5"/>
  <c r="HVW41" i="5"/>
  <c r="HVV41" i="5"/>
  <c r="HVU41" i="5"/>
  <c r="HVT41" i="5"/>
  <c r="HVS41" i="5"/>
  <c r="HVR41" i="5"/>
  <c r="HVQ41" i="5"/>
  <c r="HVP41" i="5"/>
  <c r="HVO41" i="5"/>
  <c r="HVN41" i="5"/>
  <c r="HVM41" i="5"/>
  <c r="HVL41" i="5"/>
  <c r="HVK41" i="5"/>
  <c r="HVJ41" i="5"/>
  <c r="HVI41" i="5"/>
  <c r="HVH41" i="5"/>
  <c r="HVG41" i="5"/>
  <c r="HVF41" i="5"/>
  <c r="HVE41" i="5"/>
  <c r="HVD41" i="5"/>
  <c r="HVC41" i="5"/>
  <c r="HVB41" i="5"/>
  <c r="HVA41" i="5"/>
  <c r="HUZ41" i="5"/>
  <c r="HUY41" i="5"/>
  <c r="HUX41" i="5"/>
  <c r="HUW41" i="5"/>
  <c r="HUV41" i="5"/>
  <c r="HUU41" i="5"/>
  <c r="HUT41" i="5"/>
  <c r="HUS41" i="5"/>
  <c r="HUR41" i="5"/>
  <c r="HUQ41" i="5"/>
  <c r="HUP41" i="5"/>
  <c r="HUO41" i="5"/>
  <c r="HUN41" i="5"/>
  <c r="HUM41" i="5"/>
  <c r="HUL41" i="5"/>
  <c r="HUK41" i="5"/>
  <c r="HUJ41" i="5"/>
  <c r="HUI41" i="5"/>
  <c r="HUH41" i="5"/>
  <c r="HUG41" i="5"/>
  <c r="HUF41" i="5"/>
  <c r="HUE41" i="5"/>
  <c r="HUD41" i="5"/>
  <c r="HUC41" i="5"/>
  <c r="HUB41" i="5"/>
  <c r="HUA41" i="5"/>
  <c r="HTZ41" i="5"/>
  <c r="HTY41" i="5"/>
  <c r="HTX41" i="5"/>
  <c r="HTW41" i="5"/>
  <c r="HTV41" i="5"/>
  <c r="HTU41" i="5"/>
  <c r="HTT41" i="5"/>
  <c r="HTS41" i="5"/>
  <c r="HTR41" i="5"/>
  <c r="HTQ41" i="5"/>
  <c r="HTP41" i="5"/>
  <c r="HTO41" i="5"/>
  <c r="HTN41" i="5"/>
  <c r="HTM41" i="5"/>
  <c r="HTL41" i="5"/>
  <c r="HTK41" i="5"/>
  <c r="HTJ41" i="5"/>
  <c r="HTI41" i="5"/>
  <c r="HTH41" i="5"/>
  <c r="HTG41" i="5"/>
  <c r="HTF41" i="5"/>
  <c r="HTE41" i="5"/>
  <c r="HTD41" i="5"/>
  <c r="HTC41" i="5"/>
  <c r="HTB41" i="5"/>
  <c r="HTA41" i="5"/>
  <c r="HSZ41" i="5"/>
  <c r="HSY41" i="5"/>
  <c r="HSX41" i="5"/>
  <c r="HSW41" i="5"/>
  <c r="HSV41" i="5"/>
  <c r="HSU41" i="5"/>
  <c r="HST41" i="5"/>
  <c r="HSS41" i="5"/>
  <c r="HSR41" i="5"/>
  <c r="HSQ41" i="5"/>
  <c r="HSP41" i="5"/>
  <c r="HSO41" i="5"/>
  <c r="HSN41" i="5"/>
  <c r="HSM41" i="5"/>
  <c r="HSL41" i="5"/>
  <c r="HSK41" i="5"/>
  <c r="HSJ41" i="5"/>
  <c r="HSI41" i="5"/>
  <c r="HSH41" i="5"/>
  <c r="HSG41" i="5"/>
  <c r="HSF41" i="5"/>
  <c r="HSE41" i="5"/>
  <c r="HSD41" i="5"/>
  <c r="HSC41" i="5"/>
  <c r="HSB41" i="5"/>
  <c r="HSA41" i="5"/>
  <c r="HRZ41" i="5"/>
  <c r="HRY41" i="5"/>
  <c r="HRX41" i="5"/>
  <c r="HRW41" i="5"/>
  <c r="HRV41" i="5"/>
  <c r="HRU41" i="5"/>
  <c r="HRT41" i="5"/>
  <c r="HRS41" i="5"/>
  <c r="HRR41" i="5"/>
  <c r="HRQ41" i="5"/>
  <c r="HRP41" i="5"/>
  <c r="HRO41" i="5"/>
  <c r="HRN41" i="5"/>
  <c r="HRM41" i="5"/>
  <c r="HRL41" i="5"/>
  <c r="HRK41" i="5"/>
  <c r="HRJ41" i="5"/>
  <c r="HRI41" i="5"/>
  <c r="HRH41" i="5"/>
  <c r="HRG41" i="5"/>
  <c r="HRF41" i="5"/>
  <c r="HRE41" i="5"/>
  <c r="HRD41" i="5"/>
  <c r="HRC41" i="5"/>
  <c r="HRB41" i="5"/>
  <c r="HRA41" i="5"/>
  <c r="HQZ41" i="5"/>
  <c r="HQY41" i="5"/>
  <c r="HQX41" i="5"/>
  <c r="HQW41" i="5"/>
  <c r="HQV41" i="5"/>
  <c r="HQU41" i="5"/>
  <c r="HQT41" i="5"/>
  <c r="HQS41" i="5"/>
  <c r="HQR41" i="5"/>
  <c r="HQQ41" i="5"/>
  <c r="HQP41" i="5"/>
  <c r="HQO41" i="5"/>
  <c r="HQN41" i="5"/>
  <c r="HQM41" i="5"/>
  <c r="HQL41" i="5"/>
  <c r="HQK41" i="5"/>
  <c r="HQJ41" i="5"/>
  <c r="HQI41" i="5"/>
  <c r="HQH41" i="5"/>
  <c r="HQG41" i="5"/>
  <c r="HQF41" i="5"/>
  <c r="HQE41" i="5"/>
  <c r="HQD41" i="5"/>
  <c r="HQC41" i="5"/>
  <c r="HQB41" i="5"/>
  <c r="HQA41" i="5"/>
  <c r="HPZ41" i="5"/>
  <c r="HPY41" i="5"/>
  <c r="HPX41" i="5"/>
  <c r="HPW41" i="5"/>
  <c r="HPV41" i="5"/>
  <c r="HPU41" i="5"/>
  <c r="HPT41" i="5"/>
  <c r="HPS41" i="5"/>
  <c r="HPR41" i="5"/>
  <c r="HPQ41" i="5"/>
  <c r="HPP41" i="5"/>
  <c r="HPO41" i="5"/>
  <c r="HPN41" i="5"/>
  <c r="HPM41" i="5"/>
  <c r="HPL41" i="5"/>
  <c r="HPK41" i="5"/>
  <c r="HPJ41" i="5"/>
  <c r="HPI41" i="5"/>
  <c r="HPH41" i="5"/>
  <c r="HPG41" i="5"/>
  <c r="HPF41" i="5"/>
  <c r="HPE41" i="5"/>
  <c r="HPD41" i="5"/>
  <c r="HPC41" i="5"/>
  <c r="HPB41" i="5"/>
  <c r="HPA41" i="5"/>
  <c r="HOZ41" i="5"/>
  <c r="HOY41" i="5"/>
  <c r="HOX41" i="5"/>
  <c r="HOW41" i="5"/>
  <c r="HOV41" i="5"/>
  <c r="HOU41" i="5"/>
  <c r="HOT41" i="5"/>
  <c r="HOS41" i="5"/>
  <c r="HOR41" i="5"/>
  <c r="HOQ41" i="5"/>
  <c r="HOP41" i="5"/>
  <c r="HOO41" i="5"/>
  <c r="HON41" i="5"/>
  <c r="HOM41" i="5"/>
  <c r="HOL41" i="5"/>
  <c r="HOK41" i="5"/>
  <c r="HOJ41" i="5"/>
  <c r="HOI41" i="5"/>
  <c r="HOH41" i="5"/>
  <c r="HOG41" i="5"/>
  <c r="HOF41" i="5"/>
  <c r="HOE41" i="5"/>
  <c r="HOD41" i="5"/>
  <c r="HOC41" i="5"/>
  <c r="HOB41" i="5"/>
  <c r="HOA41" i="5"/>
  <c r="HNZ41" i="5"/>
  <c r="HNY41" i="5"/>
  <c r="HNX41" i="5"/>
  <c r="HNW41" i="5"/>
  <c r="HNV41" i="5"/>
  <c r="HNU41" i="5"/>
  <c r="HNT41" i="5"/>
  <c r="HNS41" i="5"/>
  <c r="HNR41" i="5"/>
  <c r="HNQ41" i="5"/>
  <c r="HNP41" i="5"/>
  <c r="HNO41" i="5"/>
  <c r="HNN41" i="5"/>
  <c r="HNM41" i="5"/>
  <c r="HNL41" i="5"/>
  <c r="HNK41" i="5"/>
  <c r="HNJ41" i="5"/>
  <c r="HNI41" i="5"/>
  <c r="HNH41" i="5"/>
  <c r="HNG41" i="5"/>
  <c r="HNF41" i="5"/>
  <c r="HNE41" i="5"/>
  <c r="HND41" i="5"/>
  <c r="HNC41" i="5"/>
  <c r="HNB41" i="5"/>
  <c r="HNA41" i="5"/>
  <c r="HMZ41" i="5"/>
  <c r="HMY41" i="5"/>
  <c r="HMX41" i="5"/>
  <c r="HMW41" i="5"/>
  <c r="HMV41" i="5"/>
  <c r="HMU41" i="5"/>
  <c r="HMT41" i="5"/>
  <c r="HMS41" i="5"/>
  <c r="HMR41" i="5"/>
  <c r="HMQ41" i="5"/>
  <c r="HMP41" i="5"/>
  <c r="HMO41" i="5"/>
  <c r="HMN41" i="5"/>
  <c r="HMM41" i="5"/>
  <c r="HML41" i="5"/>
  <c r="HMK41" i="5"/>
  <c r="HMJ41" i="5"/>
  <c r="HMI41" i="5"/>
  <c r="HMH41" i="5"/>
  <c r="HMG41" i="5"/>
  <c r="HMF41" i="5"/>
  <c r="HME41" i="5"/>
  <c r="HMD41" i="5"/>
  <c r="HMC41" i="5"/>
  <c r="HMB41" i="5"/>
  <c r="HMA41" i="5"/>
  <c r="HLZ41" i="5"/>
  <c r="HLY41" i="5"/>
  <c r="HLX41" i="5"/>
  <c r="HLW41" i="5"/>
  <c r="HLV41" i="5"/>
  <c r="HLU41" i="5"/>
  <c r="HLT41" i="5"/>
  <c r="HLS41" i="5"/>
  <c r="HLR41" i="5"/>
  <c r="HLQ41" i="5"/>
  <c r="HLP41" i="5"/>
  <c r="HLO41" i="5"/>
  <c r="HLN41" i="5"/>
  <c r="HLM41" i="5"/>
  <c r="HLL41" i="5"/>
  <c r="HLK41" i="5"/>
  <c r="HLJ41" i="5"/>
  <c r="HLI41" i="5"/>
  <c r="HLH41" i="5"/>
  <c r="HLG41" i="5"/>
  <c r="HLF41" i="5"/>
  <c r="HLE41" i="5"/>
  <c r="HLD41" i="5"/>
  <c r="HLC41" i="5"/>
  <c r="HLB41" i="5"/>
  <c r="HLA41" i="5"/>
  <c r="HKZ41" i="5"/>
  <c r="HKY41" i="5"/>
  <c r="HKX41" i="5"/>
  <c r="HKW41" i="5"/>
  <c r="HKV41" i="5"/>
  <c r="HKU41" i="5"/>
  <c r="HKT41" i="5"/>
  <c r="HKS41" i="5"/>
  <c r="HKR41" i="5"/>
  <c r="HKQ41" i="5"/>
  <c r="HKP41" i="5"/>
  <c r="HKO41" i="5"/>
  <c r="HKN41" i="5"/>
  <c r="HKM41" i="5"/>
  <c r="HKL41" i="5"/>
  <c r="HKK41" i="5"/>
  <c r="HKJ41" i="5"/>
  <c r="HKI41" i="5"/>
  <c r="HKH41" i="5"/>
  <c r="HKG41" i="5"/>
  <c r="HKF41" i="5"/>
  <c r="HKE41" i="5"/>
  <c r="HKD41" i="5"/>
  <c r="HKC41" i="5"/>
  <c r="HKB41" i="5"/>
  <c r="HKA41" i="5"/>
  <c r="HJZ41" i="5"/>
  <c r="HJY41" i="5"/>
  <c r="HJX41" i="5"/>
  <c r="HJW41" i="5"/>
  <c r="HJV41" i="5"/>
  <c r="HJU41" i="5"/>
  <c r="HJT41" i="5"/>
  <c r="HJS41" i="5"/>
  <c r="HJR41" i="5"/>
  <c r="HJQ41" i="5"/>
  <c r="HJP41" i="5"/>
  <c r="HJO41" i="5"/>
  <c r="HJN41" i="5"/>
  <c r="HJM41" i="5"/>
  <c r="HJL41" i="5"/>
  <c r="HJK41" i="5"/>
  <c r="HJJ41" i="5"/>
  <c r="HJI41" i="5"/>
  <c r="HJH41" i="5"/>
  <c r="HJG41" i="5"/>
  <c r="HJF41" i="5"/>
  <c r="HJE41" i="5"/>
  <c r="HJD41" i="5"/>
  <c r="HJC41" i="5"/>
  <c r="HJB41" i="5"/>
  <c r="HJA41" i="5"/>
  <c r="HIZ41" i="5"/>
  <c r="HIY41" i="5"/>
  <c r="HIX41" i="5"/>
  <c r="HIW41" i="5"/>
  <c r="HIV41" i="5"/>
  <c r="HIU41" i="5"/>
  <c r="HIT41" i="5"/>
  <c r="HIS41" i="5"/>
  <c r="HIR41" i="5"/>
  <c r="HIQ41" i="5"/>
  <c r="HIP41" i="5"/>
  <c r="HIO41" i="5"/>
  <c r="HIN41" i="5"/>
  <c r="HIM41" i="5"/>
  <c r="HIL41" i="5"/>
  <c r="HIK41" i="5"/>
  <c r="HIJ41" i="5"/>
  <c r="HII41" i="5"/>
  <c r="HIH41" i="5"/>
  <c r="HIG41" i="5"/>
  <c r="HIF41" i="5"/>
  <c r="HIE41" i="5"/>
  <c r="HID41" i="5"/>
  <c r="HIC41" i="5"/>
  <c r="HIB41" i="5"/>
  <c r="HIA41" i="5"/>
  <c r="HHZ41" i="5"/>
  <c r="HHY41" i="5"/>
  <c r="HHX41" i="5"/>
  <c r="HHW41" i="5"/>
  <c r="HHV41" i="5"/>
  <c r="HHU41" i="5"/>
  <c r="HHT41" i="5"/>
  <c r="HHS41" i="5"/>
  <c r="HHR41" i="5"/>
  <c r="HHQ41" i="5"/>
  <c r="HHP41" i="5"/>
  <c r="HHO41" i="5"/>
  <c r="HHN41" i="5"/>
  <c r="HHM41" i="5"/>
  <c r="HHL41" i="5"/>
  <c r="HHK41" i="5"/>
  <c r="HHJ41" i="5"/>
  <c r="HHI41" i="5"/>
  <c r="HHH41" i="5"/>
  <c r="HHG41" i="5"/>
  <c r="HHF41" i="5"/>
  <c r="HHE41" i="5"/>
  <c r="HHD41" i="5"/>
  <c r="HHC41" i="5"/>
  <c r="HHB41" i="5"/>
  <c r="HHA41" i="5"/>
  <c r="HGZ41" i="5"/>
  <c r="HGY41" i="5"/>
  <c r="HGX41" i="5"/>
  <c r="HGW41" i="5"/>
  <c r="HGV41" i="5"/>
  <c r="HGU41" i="5"/>
  <c r="HGT41" i="5"/>
  <c r="HGS41" i="5"/>
  <c r="HGR41" i="5"/>
  <c r="HGQ41" i="5"/>
  <c r="HGP41" i="5"/>
  <c r="HGO41" i="5"/>
  <c r="HGN41" i="5"/>
  <c r="HGM41" i="5"/>
  <c r="HGL41" i="5"/>
  <c r="HGK41" i="5"/>
  <c r="HGJ41" i="5"/>
  <c r="HGI41" i="5"/>
  <c r="HGH41" i="5"/>
  <c r="HGG41" i="5"/>
  <c r="HGF41" i="5"/>
  <c r="HGE41" i="5"/>
  <c r="HGD41" i="5"/>
  <c r="HGC41" i="5"/>
  <c r="HGB41" i="5"/>
  <c r="HGA41" i="5"/>
  <c r="HFZ41" i="5"/>
  <c r="HFY41" i="5"/>
  <c r="HFX41" i="5"/>
  <c r="HFW41" i="5"/>
  <c r="HFV41" i="5"/>
  <c r="HFU41" i="5"/>
  <c r="HFT41" i="5"/>
  <c r="HFS41" i="5"/>
  <c r="HFR41" i="5"/>
  <c r="HFQ41" i="5"/>
  <c r="HFP41" i="5"/>
  <c r="HFO41" i="5"/>
  <c r="HFN41" i="5"/>
  <c r="HFM41" i="5"/>
  <c r="HFL41" i="5"/>
  <c r="HFK41" i="5"/>
  <c r="HFJ41" i="5"/>
  <c r="HFI41" i="5"/>
  <c r="HFH41" i="5"/>
  <c r="HFG41" i="5"/>
  <c r="HFF41" i="5"/>
  <c r="HFE41" i="5"/>
  <c r="HFD41" i="5"/>
  <c r="HFC41" i="5"/>
  <c r="HFB41" i="5"/>
  <c r="HFA41" i="5"/>
  <c r="HEZ41" i="5"/>
  <c r="HEY41" i="5"/>
  <c r="HEX41" i="5"/>
  <c r="HEW41" i="5"/>
  <c r="HEV41" i="5"/>
  <c r="HEU41" i="5"/>
  <c r="HET41" i="5"/>
  <c r="HES41" i="5"/>
  <c r="HER41" i="5"/>
  <c r="HEQ41" i="5"/>
  <c r="HEP41" i="5"/>
  <c r="HEO41" i="5"/>
  <c r="HEN41" i="5"/>
  <c r="HEM41" i="5"/>
  <c r="HEL41" i="5"/>
  <c r="HEK41" i="5"/>
  <c r="HEJ41" i="5"/>
  <c r="HEI41" i="5"/>
  <c r="HEH41" i="5"/>
  <c r="HEG41" i="5"/>
  <c r="HEF41" i="5"/>
  <c r="HEE41" i="5"/>
  <c r="HED41" i="5"/>
  <c r="HEC41" i="5"/>
  <c r="HEB41" i="5"/>
  <c r="HEA41" i="5"/>
  <c r="HDZ41" i="5"/>
  <c r="HDY41" i="5"/>
  <c r="HDX41" i="5"/>
  <c r="HDW41" i="5"/>
  <c r="HDV41" i="5"/>
  <c r="HDU41" i="5"/>
  <c r="HDT41" i="5"/>
  <c r="HDS41" i="5"/>
  <c r="HDR41" i="5"/>
  <c r="HDQ41" i="5"/>
  <c r="HDP41" i="5"/>
  <c r="HDO41" i="5"/>
  <c r="HDN41" i="5"/>
  <c r="HDM41" i="5"/>
  <c r="HDL41" i="5"/>
  <c r="HDK41" i="5"/>
  <c r="HDJ41" i="5"/>
  <c r="HDI41" i="5"/>
  <c r="HDH41" i="5"/>
  <c r="HDG41" i="5"/>
  <c r="HDF41" i="5"/>
  <c r="HDE41" i="5"/>
  <c r="HDD41" i="5"/>
  <c r="HDC41" i="5"/>
  <c r="HDB41" i="5"/>
  <c r="HDA41" i="5"/>
  <c r="HCZ41" i="5"/>
  <c r="HCY41" i="5"/>
  <c r="HCX41" i="5"/>
  <c r="HCW41" i="5"/>
  <c r="HCV41" i="5"/>
  <c r="HCU41" i="5"/>
  <c r="HCT41" i="5"/>
  <c r="HCS41" i="5"/>
  <c r="HCR41" i="5"/>
  <c r="HCQ41" i="5"/>
  <c r="HCP41" i="5"/>
  <c r="HCO41" i="5"/>
  <c r="HCN41" i="5"/>
  <c r="HCM41" i="5"/>
  <c r="HCL41" i="5"/>
  <c r="HCK41" i="5"/>
  <c r="HCJ41" i="5"/>
  <c r="HCI41" i="5"/>
  <c r="HCH41" i="5"/>
  <c r="HCG41" i="5"/>
  <c r="HCF41" i="5"/>
  <c r="HCE41" i="5"/>
  <c r="HCD41" i="5"/>
  <c r="HCC41" i="5"/>
  <c r="HCB41" i="5"/>
  <c r="HCA41" i="5"/>
  <c r="HBZ41" i="5"/>
  <c r="HBY41" i="5"/>
  <c r="HBX41" i="5"/>
  <c r="HBW41" i="5"/>
  <c r="HBV41" i="5"/>
  <c r="HBU41" i="5"/>
  <c r="HBT41" i="5"/>
  <c r="HBS41" i="5"/>
  <c r="HBR41" i="5"/>
  <c r="HBQ41" i="5"/>
  <c r="HBP41" i="5"/>
  <c r="HBO41" i="5"/>
  <c r="HBN41" i="5"/>
  <c r="HBM41" i="5"/>
  <c r="HBL41" i="5"/>
  <c r="HBK41" i="5"/>
  <c r="HBJ41" i="5"/>
  <c r="HBI41" i="5"/>
  <c r="HBH41" i="5"/>
  <c r="HBG41" i="5"/>
  <c r="HBF41" i="5"/>
  <c r="HBE41" i="5"/>
  <c r="HBD41" i="5"/>
  <c r="HBC41" i="5"/>
  <c r="HBB41" i="5"/>
  <c r="HBA41" i="5"/>
  <c r="HAZ41" i="5"/>
  <c r="HAY41" i="5"/>
  <c r="HAX41" i="5"/>
  <c r="HAW41" i="5"/>
  <c r="HAV41" i="5"/>
  <c r="HAU41" i="5"/>
  <c r="HAT41" i="5"/>
  <c r="HAS41" i="5"/>
  <c r="HAR41" i="5"/>
  <c r="HAQ41" i="5"/>
  <c r="HAP41" i="5"/>
  <c r="HAO41" i="5"/>
  <c r="HAN41" i="5"/>
  <c r="HAM41" i="5"/>
  <c r="HAL41" i="5"/>
  <c r="HAK41" i="5"/>
  <c r="HAJ41" i="5"/>
  <c r="HAI41" i="5"/>
  <c r="HAH41" i="5"/>
  <c r="HAG41" i="5"/>
  <c r="HAF41" i="5"/>
  <c r="HAE41" i="5"/>
  <c r="HAD41" i="5"/>
  <c r="HAC41" i="5"/>
  <c r="HAB41" i="5"/>
  <c r="HAA41" i="5"/>
  <c r="GZZ41" i="5"/>
  <c r="GZY41" i="5"/>
  <c r="GZX41" i="5"/>
  <c r="GZW41" i="5"/>
  <c r="GZV41" i="5"/>
  <c r="GZU41" i="5"/>
  <c r="GZT41" i="5"/>
  <c r="GZS41" i="5"/>
  <c r="GZR41" i="5"/>
  <c r="GZQ41" i="5"/>
  <c r="GZP41" i="5"/>
  <c r="GZO41" i="5"/>
  <c r="GZN41" i="5"/>
  <c r="GZM41" i="5"/>
  <c r="GZL41" i="5"/>
  <c r="GZK41" i="5"/>
  <c r="GZJ41" i="5"/>
  <c r="GZI41" i="5"/>
  <c r="GZH41" i="5"/>
  <c r="GZG41" i="5"/>
  <c r="GZF41" i="5"/>
  <c r="GZE41" i="5"/>
  <c r="GZD41" i="5"/>
  <c r="GZC41" i="5"/>
  <c r="GZB41" i="5"/>
  <c r="GZA41" i="5"/>
  <c r="GYZ41" i="5"/>
  <c r="GYY41" i="5"/>
  <c r="GYX41" i="5"/>
  <c r="GYW41" i="5"/>
  <c r="GYV41" i="5"/>
  <c r="GYU41" i="5"/>
  <c r="GYT41" i="5"/>
  <c r="GYS41" i="5"/>
  <c r="GYR41" i="5"/>
  <c r="GYQ41" i="5"/>
  <c r="GYP41" i="5"/>
  <c r="GYO41" i="5"/>
  <c r="GYN41" i="5"/>
  <c r="GYM41" i="5"/>
  <c r="GYL41" i="5"/>
  <c r="GYK41" i="5"/>
  <c r="GYJ41" i="5"/>
  <c r="GYI41" i="5"/>
  <c r="GYH41" i="5"/>
  <c r="GYG41" i="5"/>
  <c r="GYF41" i="5"/>
  <c r="GYE41" i="5"/>
  <c r="GYD41" i="5"/>
  <c r="GYC41" i="5"/>
  <c r="GYB41" i="5"/>
  <c r="GYA41" i="5"/>
  <c r="GXZ41" i="5"/>
  <c r="GXY41" i="5"/>
  <c r="GXX41" i="5"/>
  <c r="GXW41" i="5"/>
  <c r="GXV41" i="5"/>
  <c r="GXU41" i="5"/>
  <c r="GXT41" i="5"/>
  <c r="GXS41" i="5"/>
  <c r="GXR41" i="5"/>
  <c r="GXQ41" i="5"/>
  <c r="GXP41" i="5"/>
  <c r="GXO41" i="5"/>
  <c r="GXN41" i="5"/>
  <c r="GXM41" i="5"/>
  <c r="GXL41" i="5"/>
  <c r="GXK41" i="5"/>
  <c r="GXJ41" i="5"/>
  <c r="GXI41" i="5"/>
  <c r="GXH41" i="5"/>
  <c r="GXG41" i="5"/>
  <c r="GXF41" i="5"/>
  <c r="GXE41" i="5"/>
  <c r="GXD41" i="5"/>
  <c r="GXC41" i="5"/>
  <c r="GXB41" i="5"/>
  <c r="GXA41" i="5"/>
  <c r="GWZ41" i="5"/>
  <c r="GWY41" i="5"/>
  <c r="GWX41" i="5"/>
  <c r="GWW41" i="5"/>
  <c r="GWV41" i="5"/>
  <c r="GWU41" i="5"/>
  <c r="GWT41" i="5"/>
  <c r="GWS41" i="5"/>
  <c r="GWR41" i="5"/>
  <c r="GWQ41" i="5"/>
  <c r="GWP41" i="5"/>
  <c r="GWO41" i="5"/>
  <c r="GWN41" i="5"/>
  <c r="GWM41" i="5"/>
  <c r="GWL41" i="5"/>
  <c r="GWK41" i="5"/>
  <c r="GWJ41" i="5"/>
  <c r="GWI41" i="5"/>
  <c r="GWH41" i="5"/>
  <c r="GWG41" i="5"/>
  <c r="GWF41" i="5"/>
  <c r="GWE41" i="5"/>
  <c r="GWD41" i="5"/>
  <c r="GWC41" i="5"/>
  <c r="GWB41" i="5"/>
  <c r="GWA41" i="5"/>
  <c r="GVZ41" i="5"/>
  <c r="GVY41" i="5"/>
  <c r="GVX41" i="5"/>
  <c r="GVW41" i="5"/>
  <c r="GVV41" i="5"/>
  <c r="GVU41" i="5"/>
  <c r="GVT41" i="5"/>
  <c r="GVS41" i="5"/>
  <c r="GVR41" i="5"/>
  <c r="GVQ41" i="5"/>
  <c r="GVP41" i="5"/>
  <c r="GVO41" i="5"/>
  <c r="GVN41" i="5"/>
  <c r="GVM41" i="5"/>
  <c r="GVL41" i="5"/>
  <c r="GVK41" i="5"/>
  <c r="GVJ41" i="5"/>
  <c r="GVI41" i="5"/>
  <c r="GVH41" i="5"/>
  <c r="GVG41" i="5"/>
  <c r="GVF41" i="5"/>
  <c r="GVE41" i="5"/>
  <c r="GVD41" i="5"/>
  <c r="GVC41" i="5"/>
  <c r="GVB41" i="5"/>
  <c r="GVA41" i="5"/>
  <c r="GUZ41" i="5"/>
  <c r="GUY41" i="5"/>
  <c r="GUX41" i="5"/>
  <c r="GUW41" i="5"/>
  <c r="GUV41" i="5"/>
  <c r="GUU41" i="5"/>
  <c r="GUT41" i="5"/>
  <c r="GUS41" i="5"/>
  <c r="GUR41" i="5"/>
  <c r="GUQ41" i="5"/>
  <c r="GUP41" i="5"/>
  <c r="GUO41" i="5"/>
  <c r="GUN41" i="5"/>
  <c r="GUM41" i="5"/>
  <c r="GUL41" i="5"/>
  <c r="GUK41" i="5"/>
  <c r="GUJ41" i="5"/>
  <c r="GUI41" i="5"/>
  <c r="GUH41" i="5"/>
  <c r="GUG41" i="5"/>
  <c r="GUF41" i="5"/>
  <c r="GUE41" i="5"/>
  <c r="GUD41" i="5"/>
  <c r="GUC41" i="5"/>
  <c r="GUB41" i="5"/>
  <c r="GUA41" i="5"/>
  <c r="GTZ41" i="5"/>
  <c r="GTY41" i="5"/>
  <c r="GTX41" i="5"/>
  <c r="GTW41" i="5"/>
  <c r="GTV41" i="5"/>
  <c r="GTU41" i="5"/>
  <c r="GTT41" i="5"/>
  <c r="GTS41" i="5"/>
  <c r="GTR41" i="5"/>
  <c r="GTQ41" i="5"/>
  <c r="GTP41" i="5"/>
  <c r="GTO41" i="5"/>
  <c r="GTN41" i="5"/>
  <c r="GTM41" i="5"/>
  <c r="GTL41" i="5"/>
  <c r="GTK41" i="5"/>
  <c r="GTJ41" i="5"/>
  <c r="GTI41" i="5"/>
  <c r="GTH41" i="5"/>
  <c r="GTG41" i="5"/>
  <c r="GTF41" i="5"/>
  <c r="GTE41" i="5"/>
  <c r="GTD41" i="5"/>
  <c r="GTC41" i="5"/>
  <c r="GTB41" i="5"/>
  <c r="GTA41" i="5"/>
  <c r="GSZ41" i="5"/>
  <c r="GSY41" i="5"/>
  <c r="GSX41" i="5"/>
  <c r="GSW41" i="5"/>
  <c r="GSV41" i="5"/>
  <c r="GSU41" i="5"/>
  <c r="GST41" i="5"/>
  <c r="GSS41" i="5"/>
  <c r="GSR41" i="5"/>
  <c r="GSQ41" i="5"/>
  <c r="GSP41" i="5"/>
  <c r="GSO41" i="5"/>
  <c r="GSN41" i="5"/>
  <c r="GSM41" i="5"/>
  <c r="GSL41" i="5"/>
  <c r="GSK41" i="5"/>
  <c r="GSJ41" i="5"/>
  <c r="GSI41" i="5"/>
  <c r="GSH41" i="5"/>
  <c r="GSG41" i="5"/>
  <c r="GSF41" i="5"/>
  <c r="GSE41" i="5"/>
  <c r="GSD41" i="5"/>
  <c r="GSC41" i="5"/>
  <c r="GSB41" i="5"/>
  <c r="GSA41" i="5"/>
  <c r="GRZ41" i="5"/>
  <c r="GRY41" i="5"/>
  <c r="GRX41" i="5"/>
  <c r="GRW41" i="5"/>
  <c r="GRV41" i="5"/>
  <c r="GRU41" i="5"/>
  <c r="GRT41" i="5"/>
  <c r="GRS41" i="5"/>
  <c r="GRR41" i="5"/>
  <c r="GRQ41" i="5"/>
  <c r="GRP41" i="5"/>
  <c r="GRO41" i="5"/>
  <c r="GRN41" i="5"/>
  <c r="GRM41" i="5"/>
  <c r="GRL41" i="5"/>
  <c r="GRK41" i="5"/>
  <c r="GRJ41" i="5"/>
  <c r="GRI41" i="5"/>
  <c r="GRH41" i="5"/>
  <c r="GRG41" i="5"/>
  <c r="GRF41" i="5"/>
  <c r="GRE41" i="5"/>
  <c r="GRD41" i="5"/>
  <c r="GRC41" i="5"/>
  <c r="GRB41" i="5"/>
  <c r="GRA41" i="5"/>
  <c r="GQZ41" i="5"/>
  <c r="GQY41" i="5"/>
  <c r="GQX41" i="5"/>
  <c r="GQW41" i="5"/>
  <c r="GQV41" i="5"/>
  <c r="GQU41" i="5"/>
  <c r="GQT41" i="5"/>
  <c r="GQS41" i="5"/>
  <c r="GQR41" i="5"/>
  <c r="GQQ41" i="5"/>
  <c r="GQP41" i="5"/>
  <c r="GQO41" i="5"/>
  <c r="GQN41" i="5"/>
  <c r="GQM41" i="5"/>
  <c r="GQL41" i="5"/>
  <c r="GQK41" i="5"/>
  <c r="GQJ41" i="5"/>
  <c r="GQI41" i="5"/>
  <c r="GQH41" i="5"/>
  <c r="GQG41" i="5"/>
  <c r="GQF41" i="5"/>
  <c r="GQE41" i="5"/>
  <c r="GQD41" i="5"/>
  <c r="GQC41" i="5"/>
  <c r="GQB41" i="5"/>
  <c r="GQA41" i="5"/>
  <c r="GPZ41" i="5"/>
  <c r="GPY41" i="5"/>
  <c r="GPX41" i="5"/>
  <c r="GPW41" i="5"/>
  <c r="GPV41" i="5"/>
  <c r="GPU41" i="5"/>
  <c r="GPT41" i="5"/>
  <c r="GPS41" i="5"/>
  <c r="GPR41" i="5"/>
  <c r="GPQ41" i="5"/>
  <c r="GPP41" i="5"/>
  <c r="GPO41" i="5"/>
  <c r="GPN41" i="5"/>
  <c r="GPM41" i="5"/>
  <c r="GPL41" i="5"/>
  <c r="GPK41" i="5"/>
  <c r="GPJ41" i="5"/>
  <c r="GPI41" i="5"/>
  <c r="GPH41" i="5"/>
  <c r="GPG41" i="5"/>
  <c r="GPF41" i="5"/>
  <c r="GPE41" i="5"/>
  <c r="GPD41" i="5"/>
  <c r="GPC41" i="5"/>
  <c r="GPB41" i="5"/>
  <c r="GPA41" i="5"/>
  <c r="GOZ41" i="5"/>
  <c r="GOY41" i="5"/>
  <c r="GOX41" i="5"/>
  <c r="GOW41" i="5"/>
  <c r="GOV41" i="5"/>
  <c r="GOU41" i="5"/>
  <c r="GOT41" i="5"/>
  <c r="GOS41" i="5"/>
  <c r="GOR41" i="5"/>
  <c r="GOQ41" i="5"/>
  <c r="GOP41" i="5"/>
  <c r="GOO41" i="5"/>
  <c r="GON41" i="5"/>
  <c r="GOM41" i="5"/>
  <c r="GOL41" i="5"/>
  <c r="GOK41" i="5"/>
  <c r="GOJ41" i="5"/>
  <c r="GOI41" i="5"/>
  <c r="GOH41" i="5"/>
  <c r="GOG41" i="5"/>
  <c r="GOF41" i="5"/>
  <c r="GOE41" i="5"/>
  <c r="GOD41" i="5"/>
  <c r="GOC41" i="5"/>
  <c r="GOB41" i="5"/>
  <c r="GOA41" i="5"/>
  <c r="GNZ41" i="5"/>
  <c r="GNY41" i="5"/>
  <c r="GNX41" i="5"/>
  <c r="GNW41" i="5"/>
  <c r="GNV41" i="5"/>
  <c r="GNU41" i="5"/>
  <c r="GNT41" i="5"/>
  <c r="GNS41" i="5"/>
  <c r="GNR41" i="5"/>
  <c r="GNQ41" i="5"/>
  <c r="GNP41" i="5"/>
  <c r="GNO41" i="5"/>
  <c r="GNN41" i="5"/>
  <c r="GNM41" i="5"/>
  <c r="GNL41" i="5"/>
  <c r="GNK41" i="5"/>
  <c r="GNJ41" i="5"/>
  <c r="GNI41" i="5"/>
  <c r="GNH41" i="5"/>
  <c r="GNG41" i="5"/>
  <c r="GNF41" i="5"/>
  <c r="GNE41" i="5"/>
  <c r="GND41" i="5"/>
  <c r="GNC41" i="5"/>
  <c r="GNB41" i="5"/>
  <c r="GNA41" i="5"/>
  <c r="GMZ41" i="5"/>
  <c r="GMY41" i="5"/>
  <c r="GMX41" i="5"/>
  <c r="GMW41" i="5"/>
  <c r="GMV41" i="5"/>
  <c r="GMU41" i="5"/>
  <c r="GMT41" i="5"/>
  <c r="GMS41" i="5"/>
  <c r="GMR41" i="5"/>
  <c r="GMQ41" i="5"/>
  <c r="GMP41" i="5"/>
  <c r="GMO41" i="5"/>
  <c r="GMN41" i="5"/>
  <c r="GMM41" i="5"/>
  <c r="GML41" i="5"/>
  <c r="GMK41" i="5"/>
  <c r="GMJ41" i="5"/>
  <c r="GMI41" i="5"/>
  <c r="GMH41" i="5"/>
  <c r="GMG41" i="5"/>
  <c r="GMF41" i="5"/>
  <c r="GME41" i="5"/>
  <c r="GMD41" i="5"/>
  <c r="GMC41" i="5"/>
  <c r="GMB41" i="5"/>
  <c r="GMA41" i="5"/>
  <c r="GLZ41" i="5"/>
  <c r="GLY41" i="5"/>
  <c r="GLX41" i="5"/>
  <c r="GLW41" i="5"/>
  <c r="GLV41" i="5"/>
  <c r="GLU41" i="5"/>
  <c r="GLT41" i="5"/>
  <c r="GLS41" i="5"/>
  <c r="GLR41" i="5"/>
  <c r="GLQ41" i="5"/>
  <c r="GLP41" i="5"/>
  <c r="GLO41" i="5"/>
  <c r="GLN41" i="5"/>
  <c r="GLM41" i="5"/>
  <c r="GLL41" i="5"/>
  <c r="GLK41" i="5"/>
  <c r="GLJ41" i="5"/>
  <c r="GLI41" i="5"/>
  <c r="GLH41" i="5"/>
  <c r="GLG41" i="5"/>
  <c r="GLF41" i="5"/>
  <c r="GLE41" i="5"/>
  <c r="GLD41" i="5"/>
  <c r="GLC41" i="5"/>
  <c r="GLB41" i="5"/>
  <c r="GLA41" i="5"/>
  <c r="GKZ41" i="5"/>
  <c r="GKY41" i="5"/>
  <c r="GKX41" i="5"/>
  <c r="GKW41" i="5"/>
  <c r="GKV41" i="5"/>
  <c r="GKU41" i="5"/>
  <c r="GKT41" i="5"/>
  <c r="GKS41" i="5"/>
  <c r="GKR41" i="5"/>
  <c r="GKQ41" i="5"/>
  <c r="GKP41" i="5"/>
  <c r="GKO41" i="5"/>
  <c r="GKN41" i="5"/>
  <c r="GKM41" i="5"/>
  <c r="GKL41" i="5"/>
  <c r="GKK41" i="5"/>
  <c r="GKJ41" i="5"/>
  <c r="GKI41" i="5"/>
  <c r="GKH41" i="5"/>
  <c r="GKG41" i="5"/>
  <c r="GKF41" i="5"/>
  <c r="GKE41" i="5"/>
  <c r="GKD41" i="5"/>
  <c r="GKC41" i="5"/>
  <c r="GKB41" i="5"/>
  <c r="GKA41" i="5"/>
  <c r="GJZ41" i="5"/>
  <c r="GJY41" i="5"/>
  <c r="GJX41" i="5"/>
  <c r="GJW41" i="5"/>
  <c r="GJV41" i="5"/>
  <c r="GJU41" i="5"/>
  <c r="GJT41" i="5"/>
  <c r="GJS41" i="5"/>
  <c r="GJR41" i="5"/>
  <c r="GJQ41" i="5"/>
  <c r="GJP41" i="5"/>
  <c r="GJO41" i="5"/>
  <c r="GJN41" i="5"/>
  <c r="GJM41" i="5"/>
  <c r="GJL41" i="5"/>
  <c r="GJK41" i="5"/>
  <c r="GJJ41" i="5"/>
  <c r="GJI41" i="5"/>
  <c r="GJH41" i="5"/>
  <c r="GJG41" i="5"/>
  <c r="GJF41" i="5"/>
  <c r="GJE41" i="5"/>
  <c r="GJD41" i="5"/>
  <c r="GJC41" i="5"/>
  <c r="GJB41" i="5"/>
  <c r="GJA41" i="5"/>
  <c r="GIZ41" i="5"/>
  <c r="GIY41" i="5"/>
  <c r="GIX41" i="5"/>
  <c r="GIW41" i="5"/>
  <c r="GIV41" i="5"/>
  <c r="GIU41" i="5"/>
  <c r="GIT41" i="5"/>
  <c r="GIS41" i="5"/>
  <c r="GIR41" i="5"/>
  <c r="GIQ41" i="5"/>
  <c r="GIP41" i="5"/>
  <c r="GIO41" i="5"/>
  <c r="GIN41" i="5"/>
  <c r="GIM41" i="5"/>
  <c r="GIL41" i="5"/>
  <c r="GIK41" i="5"/>
  <c r="GIJ41" i="5"/>
  <c r="GII41" i="5"/>
  <c r="GIH41" i="5"/>
  <c r="GIG41" i="5"/>
  <c r="GIF41" i="5"/>
  <c r="GIE41" i="5"/>
  <c r="GID41" i="5"/>
  <c r="GIC41" i="5"/>
  <c r="GIB41" i="5"/>
  <c r="GIA41" i="5"/>
  <c r="GHZ41" i="5"/>
  <c r="GHY41" i="5"/>
  <c r="GHX41" i="5"/>
  <c r="GHW41" i="5"/>
  <c r="GHV41" i="5"/>
  <c r="GHU41" i="5"/>
  <c r="GHT41" i="5"/>
  <c r="GHS41" i="5"/>
  <c r="GHR41" i="5"/>
  <c r="GHQ41" i="5"/>
  <c r="GHP41" i="5"/>
  <c r="GHO41" i="5"/>
  <c r="GHN41" i="5"/>
  <c r="GHM41" i="5"/>
  <c r="GHL41" i="5"/>
  <c r="GHK41" i="5"/>
  <c r="GHJ41" i="5"/>
  <c r="GHI41" i="5"/>
  <c r="GHH41" i="5"/>
  <c r="GHG41" i="5"/>
  <c r="GHF41" i="5"/>
  <c r="GHE41" i="5"/>
  <c r="GHD41" i="5"/>
  <c r="GHC41" i="5"/>
  <c r="GHB41" i="5"/>
  <c r="GHA41" i="5"/>
  <c r="GGZ41" i="5"/>
  <c r="GGY41" i="5"/>
  <c r="GGX41" i="5"/>
  <c r="GGW41" i="5"/>
  <c r="GGV41" i="5"/>
  <c r="GGU41" i="5"/>
  <c r="GGT41" i="5"/>
  <c r="GGS41" i="5"/>
  <c r="GGR41" i="5"/>
  <c r="GGQ41" i="5"/>
  <c r="GGP41" i="5"/>
  <c r="GGO41" i="5"/>
  <c r="GGN41" i="5"/>
  <c r="GGM41" i="5"/>
  <c r="GGL41" i="5"/>
  <c r="GGK41" i="5"/>
  <c r="GGJ41" i="5"/>
  <c r="GGI41" i="5"/>
  <c r="GGH41" i="5"/>
  <c r="GGG41" i="5"/>
  <c r="GGF41" i="5"/>
  <c r="GGE41" i="5"/>
  <c r="GGD41" i="5"/>
  <c r="GGC41" i="5"/>
  <c r="GGB41" i="5"/>
  <c r="GGA41" i="5"/>
  <c r="GFZ41" i="5"/>
  <c r="GFY41" i="5"/>
  <c r="GFX41" i="5"/>
  <c r="GFW41" i="5"/>
  <c r="GFV41" i="5"/>
  <c r="GFU41" i="5"/>
  <c r="GFT41" i="5"/>
  <c r="GFS41" i="5"/>
  <c r="GFR41" i="5"/>
  <c r="GFQ41" i="5"/>
  <c r="GFP41" i="5"/>
  <c r="GFO41" i="5"/>
  <c r="GFN41" i="5"/>
  <c r="GFM41" i="5"/>
  <c r="GFL41" i="5"/>
  <c r="GFK41" i="5"/>
  <c r="GFJ41" i="5"/>
  <c r="GFI41" i="5"/>
  <c r="GFH41" i="5"/>
  <c r="GFG41" i="5"/>
  <c r="GFF41" i="5"/>
  <c r="GFE41" i="5"/>
  <c r="GFD41" i="5"/>
  <c r="GFC41" i="5"/>
  <c r="GFB41" i="5"/>
  <c r="GFA41" i="5"/>
  <c r="GEZ41" i="5"/>
  <c r="GEY41" i="5"/>
  <c r="GEX41" i="5"/>
  <c r="GEW41" i="5"/>
  <c r="GEV41" i="5"/>
  <c r="GEU41" i="5"/>
  <c r="GET41" i="5"/>
  <c r="GES41" i="5"/>
  <c r="GER41" i="5"/>
  <c r="GEQ41" i="5"/>
  <c r="GEP41" i="5"/>
  <c r="GEO41" i="5"/>
  <c r="GEN41" i="5"/>
  <c r="GEM41" i="5"/>
  <c r="GEL41" i="5"/>
  <c r="GEK41" i="5"/>
  <c r="GEJ41" i="5"/>
  <c r="GEI41" i="5"/>
  <c r="GEH41" i="5"/>
  <c r="GEG41" i="5"/>
  <c r="GEF41" i="5"/>
  <c r="GEE41" i="5"/>
  <c r="GED41" i="5"/>
  <c r="GEC41" i="5"/>
  <c r="GEB41" i="5"/>
  <c r="GEA41" i="5"/>
  <c r="GDZ41" i="5"/>
  <c r="GDY41" i="5"/>
  <c r="GDX41" i="5"/>
  <c r="GDW41" i="5"/>
  <c r="GDV41" i="5"/>
  <c r="GDU41" i="5"/>
  <c r="GDT41" i="5"/>
  <c r="GDS41" i="5"/>
  <c r="GDR41" i="5"/>
  <c r="GDQ41" i="5"/>
  <c r="GDP41" i="5"/>
  <c r="GDO41" i="5"/>
  <c r="GDN41" i="5"/>
  <c r="GDM41" i="5"/>
  <c r="GDL41" i="5"/>
  <c r="GDK41" i="5"/>
  <c r="GDJ41" i="5"/>
  <c r="GDI41" i="5"/>
  <c r="GDH41" i="5"/>
  <c r="GDG41" i="5"/>
  <c r="GDF41" i="5"/>
  <c r="GDE41" i="5"/>
  <c r="GDD41" i="5"/>
  <c r="GDC41" i="5"/>
  <c r="GDB41" i="5"/>
  <c r="GDA41" i="5"/>
  <c r="GCZ41" i="5"/>
  <c r="GCY41" i="5"/>
  <c r="GCX41" i="5"/>
  <c r="GCW41" i="5"/>
  <c r="GCV41" i="5"/>
  <c r="GCU41" i="5"/>
  <c r="GCT41" i="5"/>
  <c r="GCS41" i="5"/>
  <c r="GCR41" i="5"/>
  <c r="GCQ41" i="5"/>
  <c r="GCP41" i="5"/>
  <c r="GCO41" i="5"/>
  <c r="GCN41" i="5"/>
  <c r="GCM41" i="5"/>
  <c r="GCL41" i="5"/>
  <c r="GCK41" i="5"/>
  <c r="GCJ41" i="5"/>
  <c r="GCI41" i="5"/>
  <c r="GCH41" i="5"/>
  <c r="GCG41" i="5"/>
  <c r="GCF41" i="5"/>
  <c r="GCE41" i="5"/>
  <c r="GCD41" i="5"/>
  <c r="GCC41" i="5"/>
  <c r="GCB41" i="5"/>
  <c r="GCA41" i="5"/>
  <c r="GBZ41" i="5"/>
  <c r="GBY41" i="5"/>
  <c r="GBX41" i="5"/>
  <c r="GBW41" i="5"/>
  <c r="GBV41" i="5"/>
  <c r="GBU41" i="5"/>
  <c r="GBT41" i="5"/>
  <c r="GBS41" i="5"/>
  <c r="GBR41" i="5"/>
  <c r="GBQ41" i="5"/>
  <c r="GBP41" i="5"/>
  <c r="GBO41" i="5"/>
  <c r="GBN41" i="5"/>
  <c r="GBM41" i="5"/>
  <c r="GBL41" i="5"/>
  <c r="GBK41" i="5"/>
  <c r="GBJ41" i="5"/>
  <c r="GBI41" i="5"/>
  <c r="GBH41" i="5"/>
  <c r="GBG41" i="5"/>
  <c r="GBF41" i="5"/>
  <c r="GBE41" i="5"/>
  <c r="GBD41" i="5"/>
  <c r="GBC41" i="5"/>
  <c r="GBB41" i="5"/>
  <c r="GBA41" i="5"/>
  <c r="GAZ41" i="5"/>
  <c r="GAY41" i="5"/>
  <c r="GAX41" i="5"/>
  <c r="GAW41" i="5"/>
  <c r="GAV41" i="5"/>
  <c r="GAU41" i="5"/>
  <c r="GAT41" i="5"/>
  <c r="GAS41" i="5"/>
  <c r="GAR41" i="5"/>
  <c r="GAQ41" i="5"/>
  <c r="GAP41" i="5"/>
  <c r="GAO41" i="5"/>
  <c r="GAN41" i="5"/>
  <c r="GAM41" i="5"/>
  <c r="GAL41" i="5"/>
  <c r="GAK41" i="5"/>
  <c r="GAJ41" i="5"/>
  <c r="GAI41" i="5"/>
  <c r="GAH41" i="5"/>
  <c r="GAG41" i="5"/>
  <c r="GAF41" i="5"/>
  <c r="GAE41" i="5"/>
  <c r="GAD41" i="5"/>
  <c r="GAC41" i="5"/>
  <c r="GAB41" i="5"/>
  <c r="GAA41" i="5"/>
  <c r="FZZ41" i="5"/>
  <c r="FZY41" i="5"/>
  <c r="FZX41" i="5"/>
  <c r="FZW41" i="5"/>
  <c r="FZV41" i="5"/>
  <c r="FZU41" i="5"/>
  <c r="FZT41" i="5"/>
  <c r="FZS41" i="5"/>
  <c r="FZR41" i="5"/>
  <c r="FZQ41" i="5"/>
  <c r="FZP41" i="5"/>
  <c r="FZO41" i="5"/>
  <c r="FZN41" i="5"/>
  <c r="FZM41" i="5"/>
  <c r="FZL41" i="5"/>
  <c r="FZK41" i="5"/>
  <c r="FZJ41" i="5"/>
  <c r="FZI41" i="5"/>
  <c r="FZH41" i="5"/>
  <c r="FZG41" i="5"/>
  <c r="FZF41" i="5"/>
  <c r="FZE41" i="5"/>
  <c r="FZD41" i="5"/>
  <c r="FZC41" i="5"/>
  <c r="FZB41" i="5"/>
  <c r="FZA41" i="5"/>
  <c r="FYZ41" i="5"/>
  <c r="FYY41" i="5"/>
  <c r="FYX41" i="5"/>
  <c r="FYW41" i="5"/>
  <c r="FYV41" i="5"/>
  <c r="FYU41" i="5"/>
  <c r="FYT41" i="5"/>
  <c r="FYS41" i="5"/>
  <c r="FYR41" i="5"/>
  <c r="FYQ41" i="5"/>
  <c r="FYP41" i="5"/>
  <c r="FYO41" i="5"/>
  <c r="FYN41" i="5"/>
  <c r="FYM41" i="5"/>
  <c r="FYL41" i="5"/>
  <c r="FYK41" i="5"/>
  <c r="FYJ41" i="5"/>
  <c r="FYI41" i="5"/>
  <c r="FYH41" i="5"/>
  <c r="FYG41" i="5"/>
  <c r="FYF41" i="5"/>
  <c r="FYE41" i="5"/>
  <c r="FYD41" i="5"/>
  <c r="FYC41" i="5"/>
  <c r="FYB41" i="5"/>
  <c r="FYA41" i="5"/>
  <c r="FXZ41" i="5"/>
  <c r="FXY41" i="5"/>
  <c r="FXX41" i="5"/>
  <c r="FXW41" i="5"/>
  <c r="FXV41" i="5"/>
  <c r="FXU41" i="5"/>
  <c r="FXT41" i="5"/>
  <c r="FXS41" i="5"/>
  <c r="FXR41" i="5"/>
  <c r="FXQ41" i="5"/>
  <c r="FXP41" i="5"/>
  <c r="FXO41" i="5"/>
  <c r="FXN41" i="5"/>
  <c r="FXM41" i="5"/>
  <c r="FXL41" i="5"/>
  <c r="FXK41" i="5"/>
  <c r="FXJ41" i="5"/>
  <c r="FXI41" i="5"/>
  <c r="FXH41" i="5"/>
  <c r="FXG41" i="5"/>
  <c r="FXF41" i="5"/>
  <c r="FXE41" i="5"/>
  <c r="FXD41" i="5"/>
  <c r="FXC41" i="5"/>
  <c r="FXB41" i="5"/>
  <c r="FXA41" i="5"/>
  <c r="FWZ41" i="5"/>
  <c r="FWY41" i="5"/>
  <c r="FWX41" i="5"/>
  <c r="FWW41" i="5"/>
  <c r="FWV41" i="5"/>
  <c r="FWU41" i="5"/>
  <c r="FWT41" i="5"/>
  <c r="FWS41" i="5"/>
  <c r="FWR41" i="5"/>
  <c r="FWQ41" i="5"/>
  <c r="FWP41" i="5"/>
  <c r="FWO41" i="5"/>
  <c r="FWN41" i="5"/>
  <c r="FWM41" i="5"/>
  <c r="FWL41" i="5"/>
  <c r="FWK41" i="5"/>
  <c r="FWJ41" i="5"/>
  <c r="FWI41" i="5"/>
  <c r="FWH41" i="5"/>
  <c r="FWG41" i="5"/>
  <c r="FWF41" i="5"/>
  <c r="FWE41" i="5"/>
  <c r="FWD41" i="5"/>
  <c r="FWC41" i="5"/>
  <c r="FWB41" i="5"/>
  <c r="FWA41" i="5"/>
  <c r="FVZ41" i="5"/>
  <c r="FVY41" i="5"/>
  <c r="FVX41" i="5"/>
  <c r="FVW41" i="5"/>
  <c r="FVV41" i="5"/>
  <c r="FVU41" i="5"/>
  <c r="FVT41" i="5"/>
  <c r="FVS41" i="5"/>
  <c r="FVR41" i="5"/>
  <c r="FVQ41" i="5"/>
  <c r="FVP41" i="5"/>
  <c r="FVO41" i="5"/>
  <c r="FVN41" i="5"/>
  <c r="FVM41" i="5"/>
  <c r="FVL41" i="5"/>
  <c r="FVK41" i="5"/>
  <c r="FVJ41" i="5"/>
  <c r="FVI41" i="5"/>
  <c r="FVH41" i="5"/>
  <c r="FVG41" i="5"/>
  <c r="FVF41" i="5"/>
  <c r="FVE41" i="5"/>
  <c r="FVD41" i="5"/>
  <c r="FVC41" i="5"/>
  <c r="FVB41" i="5"/>
  <c r="FVA41" i="5"/>
  <c r="FUZ41" i="5"/>
  <c r="FUY41" i="5"/>
  <c r="FUX41" i="5"/>
  <c r="FUW41" i="5"/>
  <c r="FUV41" i="5"/>
  <c r="FUU41" i="5"/>
  <c r="FUT41" i="5"/>
  <c r="FUS41" i="5"/>
  <c r="FUR41" i="5"/>
  <c r="FUQ41" i="5"/>
  <c r="FUP41" i="5"/>
  <c r="FUO41" i="5"/>
  <c r="FUN41" i="5"/>
  <c r="FUM41" i="5"/>
  <c r="FUL41" i="5"/>
  <c r="FUK41" i="5"/>
  <c r="FUJ41" i="5"/>
  <c r="FUI41" i="5"/>
  <c r="FUH41" i="5"/>
  <c r="FUG41" i="5"/>
  <c r="FUF41" i="5"/>
  <c r="FUE41" i="5"/>
  <c r="FUD41" i="5"/>
  <c r="FUC41" i="5"/>
  <c r="FUB41" i="5"/>
  <c r="FUA41" i="5"/>
  <c r="FTZ41" i="5"/>
  <c r="FTY41" i="5"/>
  <c r="FTX41" i="5"/>
  <c r="FTW41" i="5"/>
  <c r="FTV41" i="5"/>
  <c r="FTU41" i="5"/>
  <c r="FTT41" i="5"/>
  <c r="FTS41" i="5"/>
  <c r="FTR41" i="5"/>
  <c r="FTQ41" i="5"/>
  <c r="FTP41" i="5"/>
  <c r="FTO41" i="5"/>
  <c r="FTN41" i="5"/>
  <c r="FTM41" i="5"/>
  <c r="FTL41" i="5"/>
  <c r="FTK41" i="5"/>
  <c r="FTJ41" i="5"/>
  <c r="FTI41" i="5"/>
  <c r="FTH41" i="5"/>
  <c r="FTG41" i="5"/>
  <c r="FTF41" i="5"/>
  <c r="FTE41" i="5"/>
  <c r="FTD41" i="5"/>
  <c r="FTC41" i="5"/>
  <c r="FTB41" i="5"/>
  <c r="FTA41" i="5"/>
  <c r="FSZ41" i="5"/>
  <c r="FSY41" i="5"/>
  <c r="FSX41" i="5"/>
  <c r="FSW41" i="5"/>
  <c r="FSV41" i="5"/>
  <c r="FSU41" i="5"/>
  <c r="FST41" i="5"/>
  <c r="FSS41" i="5"/>
  <c r="FSR41" i="5"/>
  <c r="FSQ41" i="5"/>
  <c r="FSP41" i="5"/>
  <c r="FSO41" i="5"/>
  <c r="FSN41" i="5"/>
  <c r="FSM41" i="5"/>
  <c r="FSL41" i="5"/>
  <c r="FSK41" i="5"/>
  <c r="FSJ41" i="5"/>
  <c r="FSI41" i="5"/>
  <c r="FSH41" i="5"/>
  <c r="FSG41" i="5"/>
  <c r="FSF41" i="5"/>
  <c r="FSE41" i="5"/>
  <c r="FSD41" i="5"/>
  <c r="FSC41" i="5"/>
  <c r="FSB41" i="5"/>
  <c r="FSA41" i="5"/>
  <c r="FRZ41" i="5"/>
  <c r="FRY41" i="5"/>
  <c r="FRX41" i="5"/>
  <c r="FRW41" i="5"/>
  <c r="FRV41" i="5"/>
  <c r="FRU41" i="5"/>
  <c r="FRT41" i="5"/>
  <c r="FRS41" i="5"/>
  <c r="FRR41" i="5"/>
  <c r="FRQ41" i="5"/>
  <c r="FRP41" i="5"/>
  <c r="FRO41" i="5"/>
  <c r="FRN41" i="5"/>
  <c r="FRM41" i="5"/>
  <c r="FRL41" i="5"/>
  <c r="FRK41" i="5"/>
  <c r="FRJ41" i="5"/>
  <c r="FRI41" i="5"/>
  <c r="FRH41" i="5"/>
  <c r="FRG41" i="5"/>
  <c r="FRF41" i="5"/>
  <c r="FRE41" i="5"/>
  <c r="FRD41" i="5"/>
  <c r="FRC41" i="5"/>
  <c r="FRB41" i="5"/>
  <c r="FRA41" i="5"/>
  <c r="FQZ41" i="5"/>
  <c r="FQY41" i="5"/>
  <c r="FQX41" i="5"/>
  <c r="FQW41" i="5"/>
  <c r="FQV41" i="5"/>
  <c r="FQU41" i="5"/>
  <c r="FQT41" i="5"/>
  <c r="FQS41" i="5"/>
  <c r="FQR41" i="5"/>
  <c r="FQQ41" i="5"/>
  <c r="FQP41" i="5"/>
  <c r="FQO41" i="5"/>
  <c r="FQN41" i="5"/>
  <c r="FQM41" i="5"/>
  <c r="FQL41" i="5"/>
  <c r="FQK41" i="5"/>
  <c r="FQJ41" i="5"/>
  <c r="FQI41" i="5"/>
  <c r="FQH41" i="5"/>
  <c r="FQG41" i="5"/>
  <c r="FQF41" i="5"/>
  <c r="FQE41" i="5"/>
  <c r="FQD41" i="5"/>
  <c r="FQC41" i="5"/>
  <c r="FQB41" i="5"/>
  <c r="FQA41" i="5"/>
  <c r="FPZ41" i="5"/>
  <c r="FPY41" i="5"/>
  <c r="FPX41" i="5"/>
  <c r="FPW41" i="5"/>
  <c r="FPV41" i="5"/>
  <c r="FPU41" i="5"/>
  <c r="FPT41" i="5"/>
  <c r="FPS41" i="5"/>
  <c r="FPR41" i="5"/>
  <c r="FPQ41" i="5"/>
  <c r="FPP41" i="5"/>
  <c r="FPO41" i="5"/>
  <c r="FPN41" i="5"/>
  <c r="FPM41" i="5"/>
  <c r="FPL41" i="5"/>
  <c r="FPK41" i="5"/>
  <c r="FPJ41" i="5"/>
  <c r="FPI41" i="5"/>
  <c r="FPH41" i="5"/>
  <c r="FPG41" i="5"/>
  <c r="FPF41" i="5"/>
  <c r="FPE41" i="5"/>
  <c r="FPD41" i="5"/>
  <c r="FPC41" i="5"/>
  <c r="FPB41" i="5"/>
  <c r="FPA41" i="5"/>
  <c r="FOZ41" i="5"/>
  <c r="FOY41" i="5"/>
  <c r="FOX41" i="5"/>
  <c r="FOW41" i="5"/>
  <c r="FOV41" i="5"/>
  <c r="FOU41" i="5"/>
  <c r="FOT41" i="5"/>
  <c r="FOS41" i="5"/>
  <c r="FOR41" i="5"/>
  <c r="FOQ41" i="5"/>
  <c r="FOP41" i="5"/>
  <c r="FOO41" i="5"/>
  <c r="FON41" i="5"/>
  <c r="FOM41" i="5"/>
  <c r="FOL41" i="5"/>
  <c r="FOK41" i="5"/>
  <c r="FOJ41" i="5"/>
  <c r="FOI41" i="5"/>
  <c r="FOH41" i="5"/>
  <c r="FOG41" i="5"/>
  <c r="FOF41" i="5"/>
  <c r="FOE41" i="5"/>
  <c r="FOD41" i="5"/>
  <c r="FOC41" i="5"/>
  <c r="FOB41" i="5"/>
  <c r="FOA41" i="5"/>
  <c r="FNZ41" i="5"/>
  <c r="FNY41" i="5"/>
  <c r="FNX41" i="5"/>
  <c r="FNW41" i="5"/>
  <c r="FNV41" i="5"/>
  <c r="FNU41" i="5"/>
  <c r="FNT41" i="5"/>
  <c r="FNS41" i="5"/>
  <c r="FNR41" i="5"/>
  <c r="FNQ41" i="5"/>
  <c r="FNP41" i="5"/>
  <c r="FNO41" i="5"/>
  <c r="FNN41" i="5"/>
  <c r="FNM41" i="5"/>
  <c r="FNL41" i="5"/>
  <c r="FNK41" i="5"/>
  <c r="FNJ41" i="5"/>
  <c r="FNI41" i="5"/>
  <c r="FNH41" i="5"/>
  <c r="FNG41" i="5"/>
  <c r="FNF41" i="5"/>
  <c r="FNE41" i="5"/>
  <c r="FND41" i="5"/>
  <c r="FNC41" i="5"/>
  <c r="FNB41" i="5"/>
  <c r="FNA41" i="5"/>
  <c r="FMZ41" i="5"/>
  <c r="FMY41" i="5"/>
  <c r="FMX41" i="5"/>
  <c r="FMW41" i="5"/>
  <c r="FMV41" i="5"/>
  <c r="FMU41" i="5"/>
  <c r="FMT41" i="5"/>
  <c r="FMS41" i="5"/>
  <c r="FMR41" i="5"/>
  <c r="FMQ41" i="5"/>
  <c r="FMP41" i="5"/>
  <c r="FMO41" i="5"/>
  <c r="FMN41" i="5"/>
  <c r="FMM41" i="5"/>
  <c r="FML41" i="5"/>
  <c r="FMK41" i="5"/>
  <c r="FMJ41" i="5"/>
  <c r="FMI41" i="5"/>
  <c r="FMH41" i="5"/>
  <c r="FMG41" i="5"/>
  <c r="FMF41" i="5"/>
  <c r="FME41" i="5"/>
  <c r="FMD41" i="5"/>
  <c r="FMC41" i="5"/>
  <c r="FMB41" i="5"/>
  <c r="FMA41" i="5"/>
  <c r="FLZ41" i="5"/>
  <c r="FLY41" i="5"/>
  <c r="FLX41" i="5"/>
  <c r="FLW41" i="5"/>
  <c r="FLV41" i="5"/>
  <c r="FLU41" i="5"/>
  <c r="FLT41" i="5"/>
  <c r="FLS41" i="5"/>
  <c r="FLR41" i="5"/>
  <c r="FLQ41" i="5"/>
  <c r="FLP41" i="5"/>
  <c r="FLO41" i="5"/>
  <c r="FLN41" i="5"/>
  <c r="FLM41" i="5"/>
  <c r="FLL41" i="5"/>
  <c r="FLK41" i="5"/>
  <c r="FLJ41" i="5"/>
  <c r="FLI41" i="5"/>
  <c r="FLH41" i="5"/>
  <c r="FLG41" i="5"/>
  <c r="FLF41" i="5"/>
  <c r="FLE41" i="5"/>
  <c r="FLD41" i="5"/>
  <c r="FLC41" i="5"/>
  <c r="FLB41" i="5"/>
  <c r="FLA41" i="5"/>
  <c r="FKZ41" i="5"/>
  <c r="FKY41" i="5"/>
  <c r="FKX41" i="5"/>
  <c r="FKW41" i="5"/>
  <c r="FKV41" i="5"/>
  <c r="FKU41" i="5"/>
  <c r="FKT41" i="5"/>
  <c r="FKS41" i="5"/>
  <c r="FKR41" i="5"/>
  <c r="FKQ41" i="5"/>
  <c r="FKP41" i="5"/>
  <c r="FKO41" i="5"/>
  <c r="FKN41" i="5"/>
  <c r="FKM41" i="5"/>
  <c r="FKL41" i="5"/>
  <c r="FKK41" i="5"/>
  <c r="FKJ41" i="5"/>
  <c r="FKI41" i="5"/>
  <c r="FKH41" i="5"/>
  <c r="FKG41" i="5"/>
  <c r="FKF41" i="5"/>
  <c r="FKE41" i="5"/>
  <c r="FKD41" i="5"/>
  <c r="FKC41" i="5"/>
  <c r="FKB41" i="5"/>
  <c r="FKA41" i="5"/>
  <c r="FJZ41" i="5"/>
  <c r="FJY41" i="5"/>
  <c r="FJX41" i="5"/>
  <c r="FJW41" i="5"/>
  <c r="FJV41" i="5"/>
  <c r="FJU41" i="5"/>
  <c r="FJT41" i="5"/>
  <c r="FJS41" i="5"/>
  <c r="FJR41" i="5"/>
  <c r="FJQ41" i="5"/>
  <c r="FJP41" i="5"/>
  <c r="FJO41" i="5"/>
  <c r="FJN41" i="5"/>
  <c r="FJM41" i="5"/>
  <c r="FJL41" i="5"/>
  <c r="FJK41" i="5"/>
  <c r="FJJ41" i="5"/>
  <c r="FJI41" i="5"/>
  <c r="FJH41" i="5"/>
  <c r="FJG41" i="5"/>
  <c r="FJF41" i="5"/>
  <c r="FJE41" i="5"/>
  <c r="FJD41" i="5"/>
  <c r="FJC41" i="5"/>
  <c r="FJB41" i="5"/>
  <c r="FJA41" i="5"/>
  <c r="FIZ41" i="5"/>
  <c r="FIY41" i="5"/>
  <c r="FIX41" i="5"/>
  <c r="FIW41" i="5"/>
  <c r="FIV41" i="5"/>
  <c r="FIU41" i="5"/>
  <c r="FIT41" i="5"/>
  <c r="FIS41" i="5"/>
  <c r="FIR41" i="5"/>
  <c r="FIQ41" i="5"/>
  <c r="FIP41" i="5"/>
  <c r="FIO41" i="5"/>
  <c r="FIN41" i="5"/>
  <c r="FIM41" i="5"/>
  <c r="FIL41" i="5"/>
  <c r="FIK41" i="5"/>
  <c r="FIJ41" i="5"/>
  <c r="FII41" i="5"/>
  <c r="FIH41" i="5"/>
  <c r="FIG41" i="5"/>
  <c r="FIF41" i="5"/>
  <c r="FIE41" i="5"/>
  <c r="FID41" i="5"/>
  <c r="FIC41" i="5"/>
  <c r="FIB41" i="5"/>
  <c r="FIA41" i="5"/>
  <c r="FHZ41" i="5"/>
  <c r="FHY41" i="5"/>
  <c r="FHX41" i="5"/>
  <c r="FHW41" i="5"/>
  <c r="FHV41" i="5"/>
  <c r="FHU41" i="5"/>
  <c r="FHT41" i="5"/>
  <c r="FHS41" i="5"/>
  <c r="FHR41" i="5"/>
  <c r="FHQ41" i="5"/>
  <c r="FHP41" i="5"/>
  <c r="FHO41" i="5"/>
  <c r="FHN41" i="5"/>
  <c r="FHM41" i="5"/>
  <c r="FHL41" i="5"/>
  <c r="FHK41" i="5"/>
  <c r="FHJ41" i="5"/>
  <c r="FHI41" i="5"/>
  <c r="FHH41" i="5"/>
  <c r="FHG41" i="5"/>
  <c r="FHF41" i="5"/>
  <c r="FHE41" i="5"/>
  <c r="FHD41" i="5"/>
  <c r="FHC41" i="5"/>
  <c r="FHB41" i="5"/>
  <c r="FHA41" i="5"/>
  <c r="FGZ41" i="5"/>
  <c r="FGY41" i="5"/>
  <c r="FGX41" i="5"/>
  <c r="FGW41" i="5"/>
  <c r="FGV41" i="5"/>
  <c r="FGU41" i="5"/>
  <c r="FGT41" i="5"/>
  <c r="FGS41" i="5"/>
  <c r="FGR41" i="5"/>
  <c r="FGQ41" i="5"/>
  <c r="FGP41" i="5"/>
  <c r="FGO41" i="5"/>
  <c r="FGN41" i="5"/>
  <c r="FGM41" i="5"/>
  <c r="FGL41" i="5"/>
  <c r="FGK41" i="5"/>
  <c r="FGJ41" i="5"/>
  <c r="FGI41" i="5"/>
  <c r="FGH41" i="5"/>
  <c r="FGG41" i="5"/>
  <c r="FGF41" i="5"/>
  <c r="FGE41" i="5"/>
  <c r="FGD41" i="5"/>
  <c r="FGC41" i="5"/>
  <c r="FGB41" i="5"/>
  <c r="FGA41" i="5"/>
  <c r="FFZ41" i="5"/>
  <c r="FFY41" i="5"/>
  <c r="FFX41" i="5"/>
  <c r="FFW41" i="5"/>
  <c r="FFV41" i="5"/>
  <c r="FFU41" i="5"/>
  <c r="FFT41" i="5"/>
  <c r="FFS41" i="5"/>
  <c r="FFR41" i="5"/>
  <c r="FFQ41" i="5"/>
  <c r="FFP41" i="5"/>
  <c r="FFO41" i="5"/>
  <c r="FFN41" i="5"/>
  <c r="FFM41" i="5"/>
  <c r="FFL41" i="5"/>
  <c r="FFK41" i="5"/>
  <c r="FFJ41" i="5"/>
  <c r="FFI41" i="5"/>
  <c r="FFH41" i="5"/>
  <c r="FFG41" i="5"/>
  <c r="FFF41" i="5"/>
  <c r="FFE41" i="5"/>
  <c r="FFD41" i="5"/>
  <c r="FFC41" i="5"/>
  <c r="FFB41" i="5"/>
  <c r="FFA41" i="5"/>
  <c r="FEZ41" i="5"/>
  <c r="FEY41" i="5"/>
  <c r="FEX41" i="5"/>
  <c r="FEW41" i="5"/>
  <c r="FEV41" i="5"/>
  <c r="FEU41" i="5"/>
  <c r="FET41" i="5"/>
  <c r="FES41" i="5"/>
  <c r="FER41" i="5"/>
  <c r="FEQ41" i="5"/>
  <c r="FEP41" i="5"/>
  <c r="FEO41" i="5"/>
  <c r="FEN41" i="5"/>
  <c r="FEM41" i="5"/>
  <c r="FEL41" i="5"/>
  <c r="FEK41" i="5"/>
  <c r="FEJ41" i="5"/>
  <c r="FEI41" i="5"/>
  <c r="FEH41" i="5"/>
  <c r="FEG41" i="5"/>
  <c r="FEF41" i="5"/>
  <c r="FEE41" i="5"/>
  <c r="FED41" i="5"/>
  <c r="FEC41" i="5"/>
  <c r="FEB41" i="5"/>
  <c r="FEA41" i="5"/>
  <c r="FDZ41" i="5"/>
  <c r="FDY41" i="5"/>
  <c r="FDX41" i="5"/>
  <c r="FDW41" i="5"/>
  <c r="FDV41" i="5"/>
  <c r="FDU41" i="5"/>
  <c r="FDT41" i="5"/>
  <c r="FDS41" i="5"/>
  <c r="FDR41" i="5"/>
  <c r="FDQ41" i="5"/>
  <c r="FDP41" i="5"/>
  <c r="FDO41" i="5"/>
  <c r="FDN41" i="5"/>
  <c r="FDM41" i="5"/>
  <c r="FDL41" i="5"/>
  <c r="FDK41" i="5"/>
  <c r="FDJ41" i="5"/>
  <c r="FDI41" i="5"/>
  <c r="FDH41" i="5"/>
  <c r="FDG41" i="5"/>
  <c r="FDF41" i="5"/>
  <c r="FDE41" i="5"/>
  <c r="FDD41" i="5"/>
  <c r="FDC41" i="5"/>
  <c r="FDB41" i="5"/>
  <c r="FDA41" i="5"/>
  <c r="FCZ41" i="5"/>
  <c r="FCY41" i="5"/>
  <c r="FCX41" i="5"/>
  <c r="FCW41" i="5"/>
  <c r="FCV41" i="5"/>
  <c r="FCU41" i="5"/>
  <c r="FCT41" i="5"/>
  <c r="FCS41" i="5"/>
  <c r="FCR41" i="5"/>
  <c r="FCQ41" i="5"/>
  <c r="FCP41" i="5"/>
  <c r="FCO41" i="5"/>
  <c r="FCN41" i="5"/>
  <c r="FCM41" i="5"/>
  <c r="FCL41" i="5"/>
  <c r="FCK41" i="5"/>
  <c r="FCJ41" i="5"/>
  <c r="FCI41" i="5"/>
  <c r="FCH41" i="5"/>
  <c r="FCG41" i="5"/>
  <c r="FCF41" i="5"/>
  <c r="FCE41" i="5"/>
  <c r="FCD41" i="5"/>
  <c r="FCC41" i="5"/>
  <c r="FCB41" i="5"/>
  <c r="FCA41" i="5"/>
  <c r="FBZ41" i="5"/>
  <c r="FBY41" i="5"/>
  <c r="FBX41" i="5"/>
  <c r="FBW41" i="5"/>
  <c r="FBV41" i="5"/>
  <c r="FBU41" i="5"/>
  <c r="FBT41" i="5"/>
  <c r="FBS41" i="5"/>
  <c r="FBR41" i="5"/>
  <c r="FBQ41" i="5"/>
  <c r="FBP41" i="5"/>
  <c r="FBO41" i="5"/>
  <c r="FBN41" i="5"/>
  <c r="FBM41" i="5"/>
  <c r="FBL41" i="5"/>
  <c r="FBK41" i="5"/>
  <c r="FBJ41" i="5"/>
  <c r="FBI41" i="5"/>
  <c r="FBH41" i="5"/>
  <c r="FBG41" i="5"/>
  <c r="FBF41" i="5"/>
  <c r="FBE41" i="5"/>
  <c r="FBD41" i="5"/>
  <c r="FBC41" i="5"/>
  <c r="FBB41" i="5"/>
  <c r="FBA41" i="5"/>
  <c r="FAZ41" i="5"/>
  <c r="FAY41" i="5"/>
  <c r="FAX41" i="5"/>
  <c r="FAW41" i="5"/>
  <c r="FAV41" i="5"/>
  <c r="FAU41" i="5"/>
  <c r="FAT41" i="5"/>
  <c r="FAS41" i="5"/>
  <c r="FAR41" i="5"/>
  <c r="FAQ41" i="5"/>
  <c r="FAP41" i="5"/>
  <c r="FAO41" i="5"/>
  <c r="FAN41" i="5"/>
  <c r="FAM41" i="5"/>
  <c r="FAL41" i="5"/>
  <c r="FAK41" i="5"/>
  <c r="FAJ41" i="5"/>
  <c r="FAI41" i="5"/>
  <c r="FAH41" i="5"/>
  <c r="FAG41" i="5"/>
  <c r="FAF41" i="5"/>
  <c r="FAE41" i="5"/>
  <c r="FAD41" i="5"/>
  <c r="FAC41" i="5"/>
  <c r="FAB41" i="5"/>
  <c r="FAA41" i="5"/>
  <c r="EZZ41" i="5"/>
  <c r="EZY41" i="5"/>
  <c r="EZX41" i="5"/>
  <c r="EZW41" i="5"/>
  <c r="EZV41" i="5"/>
  <c r="EZU41" i="5"/>
  <c r="EZT41" i="5"/>
  <c r="EZS41" i="5"/>
  <c r="EZR41" i="5"/>
  <c r="EZQ41" i="5"/>
  <c r="EZP41" i="5"/>
  <c r="EZO41" i="5"/>
  <c r="EZN41" i="5"/>
  <c r="EZM41" i="5"/>
  <c r="EZL41" i="5"/>
  <c r="EZK41" i="5"/>
  <c r="EZJ41" i="5"/>
  <c r="EZI41" i="5"/>
  <c r="EZH41" i="5"/>
  <c r="EZG41" i="5"/>
  <c r="EZF41" i="5"/>
  <c r="EZE41" i="5"/>
  <c r="EZD41" i="5"/>
  <c r="EZC41" i="5"/>
  <c r="EZB41" i="5"/>
  <c r="EZA41" i="5"/>
  <c r="EYZ41" i="5"/>
  <c r="EYY41" i="5"/>
  <c r="EYX41" i="5"/>
  <c r="EYW41" i="5"/>
  <c r="EYV41" i="5"/>
  <c r="EYU41" i="5"/>
  <c r="EYT41" i="5"/>
  <c r="EYS41" i="5"/>
  <c r="EYR41" i="5"/>
  <c r="EYQ41" i="5"/>
  <c r="EYP41" i="5"/>
  <c r="EYO41" i="5"/>
  <c r="EYN41" i="5"/>
  <c r="EYM41" i="5"/>
  <c r="EYL41" i="5"/>
  <c r="EYK41" i="5"/>
  <c r="EYJ41" i="5"/>
  <c r="EYI41" i="5"/>
  <c r="EYH41" i="5"/>
  <c r="EYG41" i="5"/>
  <c r="EYF41" i="5"/>
  <c r="EYE41" i="5"/>
  <c r="EYD41" i="5"/>
  <c r="EYC41" i="5"/>
  <c r="EYB41" i="5"/>
  <c r="EYA41" i="5"/>
  <c r="EXZ41" i="5"/>
  <c r="EXY41" i="5"/>
  <c r="EXX41" i="5"/>
  <c r="EXW41" i="5"/>
  <c r="EXV41" i="5"/>
  <c r="EXU41" i="5"/>
  <c r="EXT41" i="5"/>
  <c r="EXS41" i="5"/>
  <c r="EXR41" i="5"/>
  <c r="EXQ41" i="5"/>
  <c r="EXP41" i="5"/>
  <c r="EXO41" i="5"/>
  <c r="EXN41" i="5"/>
  <c r="EXM41" i="5"/>
  <c r="EXL41" i="5"/>
  <c r="EXK41" i="5"/>
  <c r="EXJ41" i="5"/>
  <c r="EXI41" i="5"/>
  <c r="EXH41" i="5"/>
  <c r="EXG41" i="5"/>
  <c r="EXF41" i="5"/>
  <c r="EXE41" i="5"/>
  <c r="EXD41" i="5"/>
  <c r="EXC41" i="5"/>
  <c r="EXB41" i="5"/>
  <c r="EXA41" i="5"/>
  <c r="EWZ41" i="5"/>
  <c r="EWY41" i="5"/>
  <c r="EWX41" i="5"/>
  <c r="EWW41" i="5"/>
  <c r="EWV41" i="5"/>
  <c r="EWU41" i="5"/>
  <c r="EWT41" i="5"/>
  <c r="EWS41" i="5"/>
  <c r="EWR41" i="5"/>
  <c r="EWQ41" i="5"/>
  <c r="EWP41" i="5"/>
  <c r="EWO41" i="5"/>
  <c r="EWN41" i="5"/>
  <c r="EWM41" i="5"/>
  <c r="EWL41" i="5"/>
  <c r="EWK41" i="5"/>
  <c r="EWJ41" i="5"/>
  <c r="EWI41" i="5"/>
  <c r="EWH41" i="5"/>
  <c r="EWG41" i="5"/>
  <c r="EWF41" i="5"/>
  <c r="EWE41" i="5"/>
  <c r="EWD41" i="5"/>
  <c r="EWC41" i="5"/>
  <c r="EWB41" i="5"/>
  <c r="EWA41" i="5"/>
  <c r="EVZ41" i="5"/>
  <c r="EVY41" i="5"/>
  <c r="EVX41" i="5"/>
  <c r="EVW41" i="5"/>
  <c r="EVV41" i="5"/>
  <c r="EVU41" i="5"/>
  <c r="EVT41" i="5"/>
  <c r="EVS41" i="5"/>
  <c r="EVR41" i="5"/>
  <c r="EVQ41" i="5"/>
  <c r="EVP41" i="5"/>
  <c r="EVO41" i="5"/>
  <c r="EVN41" i="5"/>
  <c r="EVM41" i="5"/>
  <c r="EVL41" i="5"/>
  <c r="EVK41" i="5"/>
  <c r="EVJ41" i="5"/>
  <c r="EVI41" i="5"/>
  <c r="EVH41" i="5"/>
  <c r="EVG41" i="5"/>
  <c r="EVF41" i="5"/>
  <c r="EVE41" i="5"/>
  <c r="EVD41" i="5"/>
  <c r="EVC41" i="5"/>
  <c r="EVB41" i="5"/>
  <c r="EVA41" i="5"/>
  <c r="EUZ41" i="5"/>
  <c r="EUY41" i="5"/>
  <c r="EUX41" i="5"/>
  <c r="EUW41" i="5"/>
  <c r="EUV41" i="5"/>
  <c r="EUU41" i="5"/>
  <c r="EUT41" i="5"/>
  <c r="EUS41" i="5"/>
  <c r="EUR41" i="5"/>
  <c r="EUQ41" i="5"/>
  <c r="EUP41" i="5"/>
  <c r="EUO41" i="5"/>
  <c r="EUN41" i="5"/>
  <c r="EUM41" i="5"/>
  <c r="EUL41" i="5"/>
  <c r="EUK41" i="5"/>
  <c r="EUJ41" i="5"/>
  <c r="EUI41" i="5"/>
  <c r="EUH41" i="5"/>
  <c r="EUG41" i="5"/>
  <c r="EUF41" i="5"/>
  <c r="EUE41" i="5"/>
  <c r="EUD41" i="5"/>
  <c r="EUC41" i="5"/>
  <c r="EUB41" i="5"/>
  <c r="EUA41" i="5"/>
  <c r="ETZ41" i="5"/>
  <c r="ETY41" i="5"/>
  <c r="ETX41" i="5"/>
  <c r="ETW41" i="5"/>
  <c r="ETV41" i="5"/>
  <c r="ETU41" i="5"/>
  <c r="ETT41" i="5"/>
  <c r="ETS41" i="5"/>
  <c r="ETR41" i="5"/>
  <c r="ETQ41" i="5"/>
  <c r="ETP41" i="5"/>
  <c r="ETO41" i="5"/>
  <c r="ETN41" i="5"/>
  <c r="ETM41" i="5"/>
  <c r="ETL41" i="5"/>
  <c r="ETK41" i="5"/>
  <c r="ETJ41" i="5"/>
  <c r="ETI41" i="5"/>
  <c r="ETH41" i="5"/>
  <c r="ETG41" i="5"/>
  <c r="ETF41" i="5"/>
  <c r="ETE41" i="5"/>
  <c r="ETD41" i="5"/>
  <c r="ETC41" i="5"/>
  <c r="ETB41" i="5"/>
  <c r="ETA41" i="5"/>
  <c r="ESZ41" i="5"/>
  <c r="ESY41" i="5"/>
  <c r="ESX41" i="5"/>
  <c r="ESW41" i="5"/>
  <c r="ESV41" i="5"/>
  <c r="ESU41" i="5"/>
  <c r="EST41" i="5"/>
  <c r="ESS41" i="5"/>
  <c r="ESR41" i="5"/>
  <c r="ESQ41" i="5"/>
  <c r="ESP41" i="5"/>
  <c r="ESO41" i="5"/>
  <c r="ESN41" i="5"/>
  <c r="ESM41" i="5"/>
  <c r="ESL41" i="5"/>
  <c r="ESK41" i="5"/>
  <c r="ESJ41" i="5"/>
  <c r="ESI41" i="5"/>
  <c r="ESH41" i="5"/>
  <c r="ESG41" i="5"/>
  <c r="ESF41" i="5"/>
  <c r="ESE41" i="5"/>
  <c r="ESD41" i="5"/>
  <c r="ESC41" i="5"/>
  <c r="ESB41" i="5"/>
  <c r="ESA41" i="5"/>
  <c r="ERZ41" i="5"/>
  <c r="ERY41" i="5"/>
  <c r="ERX41" i="5"/>
  <c r="ERW41" i="5"/>
  <c r="ERV41" i="5"/>
  <c r="ERU41" i="5"/>
  <c r="ERT41" i="5"/>
  <c r="ERS41" i="5"/>
  <c r="ERR41" i="5"/>
  <c r="ERQ41" i="5"/>
  <c r="ERP41" i="5"/>
  <c r="ERO41" i="5"/>
  <c r="ERN41" i="5"/>
  <c r="ERM41" i="5"/>
  <c r="ERL41" i="5"/>
  <c r="ERK41" i="5"/>
  <c r="ERJ41" i="5"/>
  <c r="ERI41" i="5"/>
  <c r="ERH41" i="5"/>
  <c r="ERG41" i="5"/>
  <c r="ERF41" i="5"/>
  <c r="ERE41" i="5"/>
  <c r="ERD41" i="5"/>
  <c r="ERC41" i="5"/>
  <c r="ERB41" i="5"/>
  <c r="ERA41" i="5"/>
  <c r="EQZ41" i="5"/>
  <c r="EQY41" i="5"/>
  <c r="EQX41" i="5"/>
  <c r="EQW41" i="5"/>
  <c r="EQV41" i="5"/>
  <c r="EQU41" i="5"/>
  <c r="EQT41" i="5"/>
  <c r="EQS41" i="5"/>
  <c r="EQR41" i="5"/>
  <c r="EQQ41" i="5"/>
  <c r="EQP41" i="5"/>
  <c r="EQO41" i="5"/>
  <c r="EQN41" i="5"/>
  <c r="EQM41" i="5"/>
  <c r="EQL41" i="5"/>
  <c r="EQK41" i="5"/>
  <c r="EQJ41" i="5"/>
  <c r="EQI41" i="5"/>
  <c r="EQH41" i="5"/>
  <c r="EQG41" i="5"/>
  <c r="EQF41" i="5"/>
  <c r="EQE41" i="5"/>
  <c r="EQD41" i="5"/>
  <c r="EQC41" i="5"/>
  <c r="EQB41" i="5"/>
  <c r="EQA41" i="5"/>
  <c r="EPZ41" i="5"/>
  <c r="EPY41" i="5"/>
  <c r="EPX41" i="5"/>
  <c r="EPW41" i="5"/>
  <c r="EPV41" i="5"/>
  <c r="EPU41" i="5"/>
  <c r="EPT41" i="5"/>
  <c r="EPS41" i="5"/>
  <c r="EPR41" i="5"/>
  <c r="EPQ41" i="5"/>
  <c r="EPP41" i="5"/>
  <c r="EPO41" i="5"/>
  <c r="EPN41" i="5"/>
  <c r="EPM41" i="5"/>
  <c r="EPL41" i="5"/>
  <c r="EPK41" i="5"/>
  <c r="EPJ41" i="5"/>
  <c r="EPI41" i="5"/>
  <c r="EPH41" i="5"/>
  <c r="EPG41" i="5"/>
  <c r="EPF41" i="5"/>
  <c r="EPE41" i="5"/>
  <c r="EPD41" i="5"/>
  <c r="EPC41" i="5"/>
  <c r="EPB41" i="5"/>
  <c r="EPA41" i="5"/>
  <c r="EOZ41" i="5"/>
  <c r="EOY41" i="5"/>
  <c r="EOX41" i="5"/>
  <c r="EOW41" i="5"/>
  <c r="EOV41" i="5"/>
  <c r="EOU41" i="5"/>
  <c r="EOT41" i="5"/>
  <c r="EOS41" i="5"/>
  <c r="EOR41" i="5"/>
  <c r="EOQ41" i="5"/>
  <c r="EOP41" i="5"/>
  <c r="EOO41" i="5"/>
  <c r="EON41" i="5"/>
  <c r="EOM41" i="5"/>
  <c r="EOL41" i="5"/>
  <c r="EOK41" i="5"/>
  <c r="EOJ41" i="5"/>
  <c r="EOI41" i="5"/>
  <c r="EOH41" i="5"/>
  <c r="EOG41" i="5"/>
  <c r="EOF41" i="5"/>
  <c r="EOE41" i="5"/>
  <c r="EOD41" i="5"/>
  <c r="EOC41" i="5"/>
  <c r="EOB41" i="5"/>
  <c r="EOA41" i="5"/>
  <c r="ENZ41" i="5"/>
  <c r="ENY41" i="5"/>
  <c r="ENX41" i="5"/>
  <c r="ENW41" i="5"/>
  <c r="ENV41" i="5"/>
  <c r="ENU41" i="5"/>
  <c r="ENT41" i="5"/>
  <c r="ENS41" i="5"/>
  <c r="ENR41" i="5"/>
  <c r="ENQ41" i="5"/>
  <c r="ENP41" i="5"/>
  <c r="ENO41" i="5"/>
  <c r="ENN41" i="5"/>
  <c r="ENM41" i="5"/>
  <c r="ENL41" i="5"/>
  <c r="ENK41" i="5"/>
  <c r="ENJ41" i="5"/>
  <c r="ENI41" i="5"/>
  <c r="ENH41" i="5"/>
  <c r="ENG41" i="5"/>
  <c r="ENF41" i="5"/>
  <c r="ENE41" i="5"/>
  <c r="END41" i="5"/>
  <c r="ENC41" i="5"/>
  <c r="ENB41" i="5"/>
  <c r="ENA41" i="5"/>
  <c r="EMZ41" i="5"/>
  <c r="EMY41" i="5"/>
  <c r="EMX41" i="5"/>
  <c r="EMW41" i="5"/>
  <c r="EMV41" i="5"/>
  <c r="EMU41" i="5"/>
  <c r="EMT41" i="5"/>
  <c r="EMS41" i="5"/>
  <c r="EMR41" i="5"/>
  <c r="EMQ41" i="5"/>
  <c r="EMP41" i="5"/>
  <c r="EMO41" i="5"/>
  <c r="EMN41" i="5"/>
  <c r="EMM41" i="5"/>
  <c r="EML41" i="5"/>
  <c r="EMK41" i="5"/>
  <c r="EMJ41" i="5"/>
  <c r="EMI41" i="5"/>
  <c r="EMH41" i="5"/>
  <c r="EMG41" i="5"/>
  <c r="EMF41" i="5"/>
  <c r="EME41" i="5"/>
  <c r="EMD41" i="5"/>
  <c r="EMC41" i="5"/>
  <c r="EMB41" i="5"/>
  <c r="EMA41" i="5"/>
  <c r="ELZ41" i="5"/>
  <c r="ELY41" i="5"/>
  <c r="ELX41" i="5"/>
  <c r="ELW41" i="5"/>
  <c r="ELV41" i="5"/>
  <c r="ELU41" i="5"/>
  <c r="ELT41" i="5"/>
  <c r="ELS41" i="5"/>
  <c r="ELR41" i="5"/>
  <c r="ELQ41" i="5"/>
  <c r="ELP41" i="5"/>
  <c r="ELO41" i="5"/>
  <c r="ELN41" i="5"/>
  <c r="ELM41" i="5"/>
  <c r="ELL41" i="5"/>
  <c r="ELK41" i="5"/>
  <c r="ELJ41" i="5"/>
  <c r="ELI41" i="5"/>
  <c r="ELH41" i="5"/>
  <c r="ELG41" i="5"/>
  <c r="ELF41" i="5"/>
  <c r="ELE41" i="5"/>
  <c r="ELD41" i="5"/>
  <c r="ELC41" i="5"/>
  <c r="ELB41" i="5"/>
  <c r="ELA41" i="5"/>
  <c r="EKZ41" i="5"/>
  <c r="EKY41" i="5"/>
  <c r="EKX41" i="5"/>
  <c r="EKW41" i="5"/>
  <c r="EKV41" i="5"/>
  <c r="EKU41" i="5"/>
  <c r="EKT41" i="5"/>
  <c r="EKS41" i="5"/>
  <c r="EKR41" i="5"/>
  <c r="EKQ41" i="5"/>
  <c r="EKP41" i="5"/>
  <c r="EKO41" i="5"/>
  <c r="EKN41" i="5"/>
  <c r="EKM41" i="5"/>
  <c r="EKL41" i="5"/>
  <c r="EKK41" i="5"/>
  <c r="EKJ41" i="5"/>
  <c r="EKI41" i="5"/>
  <c r="EKH41" i="5"/>
  <c r="EKG41" i="5"/>
  <c r="EKF41" i="5"/>
  <c r="EKE41" i="5"/>
  <c r="EKD41" i="5"/>
  <c r="EKC41" i="5"/>
  <c r="EKB41" i="5"/>
  <c r="EKA41" i="5"/>
  <c r="EJZ41" i="5"/>
  <c r="EJY41" i="5"/>
  <c r="EJX41" i="5"/>
  <c r="EJW41" i="5"/>
  <c r="EJV41" i="5"/>
  <c r="EJU41" i="5"/>
  <c r="EJT41" i="5"/>
  <c r="EJS41" i="5"/>
  <c r="EJR41" i="5"/>
  <c r="EJQ41" i="5"/>
  <c r="EJP41" i="5"/>
  <c r="EJO41" i="5"/>
  <c r="EJN41" i="5"/>
  <c r="EJM41" i="5"/>
  <c r="EJL41" i="5"/>
  <c r="EJK41" i="5"/>
  <c r="EJJ41" i="5"/>
  <c r="EJI41" i="5"/>
  <c r="EJH41" i="5"/>
  <c r="EJG41" i="5"/>
  <c r="EJF41" i="5"/>
  <c r="EJE41" i="5"/>
  <c r="EJD41" i="5"/>
  <c r="EJC41" i="5"/>
  <c r="EJB41" i="5"/>
  <c r="EJA41" i="5"/>
  <c r="EIZ41" i="5"/>
  <c r="EIY41" i="5"/>
  <c r="EIX41" i="5"/>
  <c r="EIW41" i="5"/>
  <c r="EIV41" i="5"/>
  <c r="EIU41" i="5"/>
  <c r="EIT41" i="5"/>
  <c r="EIS41" i="5"/>
  <c r="EIR41" i="5"/>
  <c r="EIQ41" i="5"/>
  <c r="EIP41" i="5"/>
  <c r="EIO41" i="5"/>
  <c r="EIN41" i="5"/>
  <c r="EIM41" i="5"/>
  <c r="EIL41" i="5"/>
  <c r="EIK41" i="5"/>
  <c r="EIJ41" i="5"/>
  <c r="EII41" i="5"/>
  <c r="EIH41" i="5"/>
  <c r="EIG41" i="5"/>
  <c r="EIF41" i="5"/>
  <c r="EIE41" i="5"/>
  <c r="EID41" i="5"/>
  <c r="EIC41" i="5"/>
  <c r="EIB41" i="5"/>
  <c r="EIA41" i="5"/>
  <c r="EHZ41" i="5"/>
  <c r="EHY41" i="5"/>
  <c r="EHX41" i="5"/>
  <c r="EHW41" i="5"/>
  <c r="EHV41" i="5"/>
  <c r="EHU41" i="5"/>
  <c r="EHT41" i="5"/>
  <c r="EHS41" i="5"/>
  <c r="EHR41" i="5"/>
  <c r="EHQ41" i="5"/>
  <c r="EHP41" i="5"/>
  <c r="EHO41" i="5"/>
  <c r="EHN41" i="5"/>
  <c r="EHM41" i="5"/>
  <c r="EHL41" i="5"/>
  <c r="EHK41" i="5"/>
  <c r="EHJ41" i="5"/>
  <c r="EHI41" i="5"/>
  <c r="EHH41" i="5"/>
  <c r="EHG41" i="5"/>
  <c r="EHF41" i="5"/>
  <c r="EHE41" i="5"/>
  <c r="EHD41" i="5"/>
  <c r="EHC41" i="5"/>
  <c r="EHB41" i="5"/>
  <c r="EHA41" i="5"/>
  <c r="EGZ41" i="5"/>
  <c r="EGY41" i="5"/>
  <c r="EGX41" i="5"/>
  <c r="EGW41" i="5"/>
  <c r="EGV41" i="5"/>
  <c r="EGU41" i="5"/>
  <c r="EGT41" i="5"/>
  <c r="EGS41" i="5"/>
  <c r="EGR41" i="5"/>
  <c r="EGQ41" i="5"/>
  <c r="EGP41" i="5"/>
  <c r="EGO41" i="5"/>
  <c r="EGN41" i="5"/>
  <c r="EGM41" i="5"/>
  <c r="EGL41" i="5"/>
  <c r="EGK41" i="5"/>
  <c r="EGJ41" i="5"/>
  <c r="EGI41" i="5"/>
  <c r="EGH41" i="5"/>
  <c r="EGG41" i="5"/>
  <c r="EGF41" i="5"/>
  <c r="EGE41" i="5"/>
  <c r="EGD41" i="5"/>
  <c r="EGC41" i="5"/>
  <c r="EGB41" i="5"/>
  <c r="EGA41" i="5"/>
  <c r="EFZ41" i="5"/>
  <c r="EFY41" i="5"/>
  <c r="EFX41" i="5"/>
  <c r="EFW41" i="5"/>
  <c r="EFV41" i="5"/>
  <c r="EFU41" i="5"/>
  <c r="EFT41" i="5"/>
  <c r="EFS41" i="5"/>
  <c r="EFR41" i="5"/>
  <c r="EFQ41" i="5"/>
  <c r="EFP41" i="5"/>
  <c r="EFO41" i="5"/>
  <c r="EFN41" i="5"/>
  <c r="EFM41" i="5"/>
  <c r="EFL41" i="5"/>
  <c r="EFK41" i="5"/>
  <c r="EFJ41" i="5"/>
  <c r="EFI41" i="5"/>
  <c r="EFH41" i="5"/>
  <c r="EFG41" i="5"/>
  <c r="EFF41" i="5"/>
  <c r="EFE41" i="5"/>
  <c r="EFD41" i="5"/>
  <c r="EFC41" i="5"/>
  <c r="EFB41" i="5"/>
  <c r="EFA41" i="5"/>
  <c r="EEZ41" i="5"/>
  <c r="EEY41" i="5"/>
  <c r="EEX41" i="5"/>
  <c r="EEW41" i="5"/>
  <c r="EEV41" i="5"/>
  <c r="EEU41" i="5"/>
  <c r="EET41" i="5"/>
  <c r="EES41" i="5"/>
  <c r="EER41" i="5"/>
  <c r="EEQ41" i="5"/>
  <c r="EEP41" i="5"/>
  <c r="EEO41" i="5"/>
  <c r="EEN41" i="5"/>
  <c r="EEM41" i="5"/>
  <c r="EEL41" i="5"/>
  <c r="EEK41" i="5"/>
  <c r="EEJ41" i="5"/>
  <c r="EEI41" i="5"/>
  <c r="EEH41" i="5"/>
  <c r="EEG41" i="5"/>
  <c r="EEF41" i="5"/>
  <c r="EEE41" i="5"/>
  <c r="EED41" i="5"/>
  <c r="EEC41" i="5"/>
  <c r="EEB41" i="5"/>
  <c r="EEA41" i="5"/>
  <c r="EDZ41" i="5"/>
  <c r="EDY41" i="5"/>
  <c r="EDX41" i="5"/>
  <c r="EDW41" i="5"/>
  <c r="EDV41" i="5"/>
  <c r="EDU41" i="5"/>
  <c r="EDT41" i="5"/>
  <c r="EDS41" i="5"/>
  <c r="EDR41" i="5"/>
  <c r="EDQ41" i="5"/>
  <c r="EDP41" i="5"/>
  <c r="EDO41" i="5"/>
  <c r="EDN41" i="5"/>
  <c r="EDM41" i="5"/>
  <c r="EDL41" i="5"/>
  <c r="EDK41" i="5"/>
  <c r="EDJ41" i="5"/>
  <c r="EDI41" i="5"/>
  <c r="EDH41" i="5"/>
  <c r="EDG41" i="5"/>
  <c r="EDF41" i="5"/>
  <c r="EDE41" i="5"/>
  <c r="EDD41" i="5"/>
  <c r="EDC41" i="5"/>
  <c r="EDB41" i="5"/>
  <c r="EDA41" i="5"/>
  <c r="ECZ41" i="5"/>
  <c r="ECY41" i="5"/>
  <c r="ECX41" i="5"/>
  <c r="ECW41" i="5"/>
  <c r="ECV41" i="5"/>
  <c r="ECU41" i="5"/>
  <c r="ECT41" i="5"/>
  <c r="ECS41" i="5"/>
  <c r="ECR41" i="5"/>
  <c r="ECQ41" i="5"/>
  <c r="ECP41" i="5"/>
  <c r="ECO41" i="5"/>
  <c r="ECN41" i="5"/>
  <c r="ECM41" i="5"/>
  <c r="ECL41" i="5"/>
  <c r="ECK41" i="5"/>
  <c r="ECJ41" i="5"/>
  <c r="ECI41" i="5"/>
  <c r="ECH41" i="5"/>
  <c r="ECG41" i="5"/>
  <c r="ECF41" i="5"/>
  <c r="ECE41" i="5"/>
  <c r="ECD41" i="5"/>
  <c r="ECC41" i="5"/>
  <c r="ECB41" i="5"/>
  <c r="ECA41" i="5"/>
  <c r="EBZ41" i="5"/>
  <c r="EBY41" i="5"/>
  <c r="EBX41" i="5"/>
  <c r="EBW41" i="5"/>
  <c r="EBV41" i="5"/>
  <c r="EBU41" i="5"/>
  <c r="EBT41" i="5"/>
  <c r="EBS41" i="5"/>
  <c r="EBR41" i="5"/>
  <c r="EBQ41" i="5"/>
  <c r="EBP41" i="5"/>
  <c r="EBO41" i="5"/>
  <c r="EBN41" i="5"/>
  <c r="EBM41" i="5"/>
  <c r="EBL41" i="5"/>
  <c r="EBK41" i="5"/>
  <c r="EBJ41" i="5"/>
  <c r="EBI41" i="5"/>
  <c r="EBH41" i="5"/>
  <c r="EBG41" i="5"/>
  <c r="EBF41" i="5"/>
  <c r="EBE41" i="5"/>
  <c r="EBD41" i="5"/>
  <c r="EBC41" i="5"/>
  <c r="EBB41" i="5"/>
  <c r="EBA41" i="5"/>
  <c r="EAZ41" i="5"/>
  <c r="EAY41" i="5"/>
  <c r="EAX41" i="5"/>
  <c r="EAW41" i="5"/>
  <c r="EAV41" i="5"/>
  <c r="EAU41" i="5"/>
  <c r="EAT41" i="5"/>
  <c r="EAS41" i="5"/>
  <c r="EAR41" i="5"/>
  <c r="EAQ41" i="5"/>
  <c r="EAP41" i="5"/>
  <c r="EAO41" i="5"/>
  <c r="EAN41" i="5"/>
  <c r="EAM41" i="5"/>
  <c r="EAL41" i="5"/>
  <c r="EAK41" i="5"/>
  <c r="EAJ41" i="5"/>
  <c r="EAI41" i="5"/>
  <c r="EAH41" i="5"/>
  <c r="EAG41" i="5"/>
  <c r="EAF41" i="5"/>
  <c r="EAE41" i="5"/>
  <c r="EAD41" i="5"/>
  <c r="EAC41" i="5"/>
  <c r="EAB41" i="5"/>
  <c r="EAA41" i="5"/>
  <c r="DZZ41" i="5"/>
  <c r="DZY41" i="5"/>
  <c r="DZX41" i="5"/>
  <c r="DZW41" i="5"/>
  <c r="DZV41" i="5"/>
  <c r="DZU41" i="5"/>
  <c r="DZT41" i="5"/>
  <c r="DZS41" i="5"/>
  <c r="DZR41" i="5"/>
  <c r="DZQ41" i="5"/>
  <c r="DZP41" i="5"/>
  <c r="DZO41" i="5"/>
  <c r="DZN41" i="5"/>
  <c r="DZM41" i="5"/>
  <c r="DZL41" i="5"/>
  <c r="DZK41" i="5"/>
  <c r="DZJ41" i="5"/>
  <c r="DZI41" i="5"/>
  <c r="DZH41" i="5"/>
  <c r="DZG41" i="5"/>
  <c r="DZF41" i="5"/>
  <c r="DZE41" i="5"/>
  <c r="DZD41" i="5"/>
  <c r="DZC41" i="5"/>
  <c r="DZB41" i="5"/>
  <c r="DZA41" i="5"/>
  <c r="DYZ41" i="5"/>
  <c r="DYY41" i="5"/>
  <c r="DYX41" i="5"/>
  <c r="DYW41" i="5"/>
  <c r="DYV41" i="5"/>
  <c r="DYU41" i="5"/>
  <c r="DYT41" i="5"/>
  <c r="DYS41" i="5"/>
  <c r="DYR41" i="5"/>
  <c r="DYQ41" i="5"/>
  <c r="DYP41" i="5"/>
  <c r="DYO41" i="5"/>
  <c r="DYN41" i="5"/>
  <c r="DYM41" i="5"/>
  <c r="DYL41" i="5"/>
  <c r="DYK41" i="5"/>
  <c r="DYJ41" i="5"/>
  <c r="DYI41" i="5"/>
  <c r="DYH41" i="5"/>
  <c r="DYG41" i="5"/>
  <c r="DYF41" i="5"/>
  <c r="DYE41" i="5"/>
  <c r="DYD41" i="5"/>
  <c r="DYC41" i="5"/>
  <c r="DYB41" i="5"/>
  <c r="DYA41" i="5"/>
  <c r="DXZ41" i="5"/>
  <c r="DXY41" i="5"/>
  <c r="DXX41" i="5"/>
  <c r="DXW41" i="5"/>
  <c r="DXV41" i="5"/>
  <c r="DXU41" i="5"/>
  <c r="DXT41" i="5"/>
  <c r="DXS41" i="5"/>
  <c r="DXR41" i="5"/>
  <c r="DXQ41" i="5"/>
  <c r="DXP41" i="5"/>
  <c r="DXO41" i="5"/>
  <c r="DXN41" i="5"/>
  <c r="DXM41" i="5"/>
  <c r="DXL41" i="5"/>
  <c r="DXK41" i="5"/>
  <c r="DXJ41" i="5"/>
  <c r="DXI41" i="5"/>
  <c r="DXH41" i="5"/>
  <c r="DXG41" i="5"/>
  <c r="DXF41" i="5"/>
  <c r="DXE41" i="5"/>
  <c r="DXD41" i="5"/>
  <c r="DXC41" i="5"/>
  <c r="DXB41" i="5"/>
  <c r="DXA41" i="5"/>
  <c r="DWZ41" i="5"/>
  <c r="DWY41" i="5"/>
  <c r="DWX41" i="5"/>
  <c r="DWW41" i="5"/>
  <c r="DWV41" i="5"/>
  <c r="DWU41" i="5"/>
  <c r="DWT41" i="5"/>
  <c r="DWS41" i="5"/>
  <c r="DWR41" i="5"/>
  <c r="DWQ41" i="5"/>
  <c r="DWP41" i="5"/>
  <c r="DWO41" i="5"/>
  <c r="DWN41" i="5"/>
  <c r="DWM41" i="5"/>
  <c r="DWL41" i="5"/>
  <c r="DWK41" i="5"/>
  <c r="DWJ41" i="5"/>
  <c r="DWI41" i="5"/>
  <c r="DWH41" i="5"/>
  <c r="DWG41" i="5"/>
  <c r="DWF41" i="5"/>
  <c r="DWE41" i="5"/>
  <c r="DWD41" i="5"/>
  <c r="DWC41" i="5"/>
  <c r="DWB41" i="5"/>
  <c r="DWA41" i="5"/>
  <c r="DVZ41" i="5"/>
  <c r="DVY41" i="5"/>
  <c r="DVX41" i="5"/>
  <c r="DVW41" i="5"/>
  <c r="DVV41" i="5"/>
  <c r="DVU41" i="5"/>
  <c r="DVT41" i="5"/>
  <c r="DVS41" i="5"/>
  <c r="DVR41" i="5"/>
  <c r="DVQ41" i="5"/>
  <c r="DVP41" i="5"/>
  <c r="DVO41" i="5"/>
  <c r="DVN41" i="5"/>
  <c r="DVM41" i="5"/>
  <c r="DVL41" i="5"/>
  <c r="DVK41" i="5"/>
  <c r="DVJ41" i="5"/>
  <c r="DVI41" i="5"/>
  <c r="DVH41" i="5"/>
  <c r="DVG41" i="5"/>
  <c r="DVF41" i="5"/>
  <c r="DVE41" i="5"/>
  <c r="DVD41" i="5"/>
  <c r="DVC41" i="5"/>
  <c r="DVB41" i="5"/>
  <c r="DVA41" i="5"/>
  <c r="DUZ41" i="5"/>
  <c r="DUY41" i="5"/>
  <c r="DUX41" i="5"/>
  <c r="DUW41" i="5"/>
  <c r="DUV41" i="5"/>
  <c r="DUU41" i="5"/>
  <c r="DUT41" i="5"/>
  <c r="DUS41" i="5"/>
  <c r="DUR41" i="5"/>
  <c r="DUQ41" i="5"/>
  <c r="DUP41" i="5"/>
  <c r="DUO41" i="5"/>
  <c r="DUN41" i="5"/>
  <c r="DUM41" i="5"/>
  <c r="DUL41" i="5"/>
  <c r="DUK41" i="5"/>
  <c r="DUJ41" i="5"/>
  <c r="DUI41" i="5"/>
  <c r="DUH41" i="5"/>
  <c r="DUG41" i="5"/>
  <c r="DUF41" i="5"/>
  <c r="DUE41" i="5"/>
  <c r="DUD41" i="5"/>
  <c r="DUC41" i="5"/>
  <c r="DUB41" i="5"/>
  <c r="DUA41" i="5"/>
  <c r="DTZ41" i="5"/>
  <c r="DTY41" i="5"/>
  <c r="DTX41" i="5"/>
  <c r="DTW41" i="5"/>
  <c r="DTV41" i="5"/>
  <c r="DTU41" i="5"/>
  <c r="DTT41" i="5"/>
  <c r="DTS41" i="5"/>
  <c r="DTR41" i="5"/>
  <c r="DTQ41" i="5"/>
  <c r="DTP41" i="5"/>
  <c r="DTO41" i="5"/>
  <c r="DTN41" i="5"/>
  <c r="DTM41" i="5"/>
  <c r="DTL41" i="5"/>
  <c r="DTK41" i="5"/>
  <c r="DTJ41" i="5"/>
  <c r="DTI41" i="5"/>
  <c r="DTH41" i="5"/>
  <c r="DTG41" i="5"/>
  <c r="DTF41" i="5"/>
  <c r="DTE41" i="5"/>
  <c r="DTD41" i="5"/>
  <c r="DTC41" i="5"/>
  <c r="DTB41" i="5"/>
  <c r="DTA41" i="5"/>
  <c r="DSZ41" i="5"/>
  <c r="DSY41" i="5"/>
  <c r="DSX41" i="5"/>
  <c r="DSW41" i="5"/>
  <c r="DSV41" i="5"/>
  <c r="DSU41" i="5"/>
  <c r="DST41" i="5"/>
  <c r="DSS41" i="5"/>
  <c r="DSR41" i="5"/>
  <c r="DSQ41" i="5"/>
  <c r="DSP41" i="5"/>
  <c r="DSO41" i="5"/>
  <c r="DSN41" i="5"/>
  <c r="DSM41" i="5"/>
  <c r="DSL41" i="5"/>
  <c r="DSK41" i="5"/>
  <c r="DSJ41" i="5"/>
  <c r="DSI41" i="5"/>
  <c r="DSH41" i="5"/>
  <c r="DSG41" i="5"/>
  <c r="DSF41" i="5"/>
  <c r="DSE41" i="5"/>
  <c r="DSD41" i="5"/>
  <c r="DSC41" i="5"/>
  <c r="DSB41" i="5"/>
  <c r="DSA41" i="5"/>
  <c r="DRZ41" i="5"/>
  <c r="DRY41" i="5"/>
  <c r="DRX41" i="5"/>
  <c r="DRW41" i="5"/>
  <c r="DRV41" i="5"/>
  <c r="DRU41" i="5"/>
  <c r="DRT41" i="5"/>
  <c r="DRS41" i="5"/>
  <c r="DRR41" i="5"/>
  <c r="DRQ41" i="5"/>
  <c r="DRP41" i="5"/>
  <c r="DRO41" i="5"/>
  <c r="DRN41" i="5"/>
  <c r="DRM41" i="5"/>
  <c r="DRL41" i="5"/>
  <c r="DRK41" i="5"/>
  <c r="DRJ41" i="5"/>
  <c r="DRI41" i="5"/>
  <c r="DRH41" i="5"/>
  <c r="DRG41" i="5"/>
  <c r="DRF41" i="5"/>
  <c r="DRE41" i="5"/>
  <c r="DRD41" i="5"/>
  <c r="DRC41" i="5"/>
  <c r="DRB41" i="5"/>
  <c r="DRA41" i="5"/>
  <c r="DQZ41" i="5"/>
  <c r="DQY41" i="5"/>
  <c r="DQX41" i="5"/>
  <c r="DQW41" i="5"/>
  <c r="DQV41" i="5"/>
  <c r="DQU41" i="5"/>
  <c r="DQT41" i="5"/>
  <c r="DQS41" i="5"/>
  <c r="DQR41" i="5"/>
  <c r="DQQ41" i="5"/>
  <c r="DQP41" i="5"/>
  <c r="DQO41" i="5"/>
  <c r="DQN41" i="5"/>
  <c r="DQM41" i="5"/>
  <c r="DQL41" i="5"/>
  <c r="DQK41" i="5"/>
  <c r="DQJ41" i="5"/>
  <c r="DQI41" i="5"/>
  <c r="DQH41" i="5"/>
  <c r="DQG41" i="5"/>
  <c r="DQF41" i="5"/>
  <c r="DQE41" i="5"/>
  <c r="DQD41" i="5"/>
  <c r="DQC41" i="5"/>
  <c r="DQB41" i="5"/>
  <c r="DQA41" i="5"/>
  <c r="DPZ41" i="5"/>
  <c r="DPY41" i="5"/>
  <c r="DPX41" i="5"/>
  <c r="DPW41" i="5"/>
  <c r="DPV41" i="5"/>
  <c r="DPU41" i="5"/>
  <c r="DPT41" i="5"/>
  <c r="DPS41" i="5"/>
  <c r="DPR41" i="5"/>
  <c r="DPQ41" i="5"/>
  <c r="DPP41" i="5"/>
  <c r="DPO41" i="5"/>
  <c r="DPN41" i="5"/>
  <c r="DPM41" i="5"/>
  <c r="DPL41" i="5"/>
  <c r="DPK41" i="5"/>
  <c r="DPJ41" i="5"/>
  <c r="DPI41" i="5"/>
  <c r="DPH41" i="5"/>
  <c r="DPG41" i="5"/>
  <c r="DPF41" i="5"/>
  <c r="DPE41" i="5"/>
  <c r="DPD41" i="5"/>
  <c r="DPC41" i="5"/>
  <c r="DPB41" i="5"/>
  <c r="DPA41" i="5"/>
  <c r="DOZ41" i="5"/>
  <c r="DOY41" i="5"/>
  <c r="DOX41" i="5"/>
  <c r="DOW41" i="5"/>
  <c r="DOV41" i="5"/>
  <c r="DOU41" i="5"/>
  <c r="DOT41" i="5"/>
  <c r="DOS41" i="5"/>
  <c r="DOR41" i="5"/>
  <c r="DOQ41" i="5"/>
  <c r="DOP41" i="5"/>
  <c r="DOO41" i="5"/>
  <c r="DON41" i="5"/>
  <c r="DOM41" i="5"/>
  <c r="DOL41" i="5"/>
  <c r="DOK41" i="5"/>
  <c r="DOJ41" i="5"/>
  <c r="DOI41" i="5"/>
  <c r="DOH41" i="5"/>
  <c r="DOG41" i="5"/>
  <c r="DOF41" i="5"/>
  <c r="DOE41" i="5"/>
  <c r="DOD41" i="5"/>
  <c r="DOC41" i="5"/>
  <c r="DOB41" i="5"/>
  <c r="DOA41" i="5"/>
  <c r="DNZ41" i="5"/>
  <c r="DNY41" i="5"/>
  <c r="DNX41" i="5"/>
  <c r="DNW41" i="5"/>
  <c r="DNV41" i="5"/>
  <c r="DNU41" i="5"/>
  <c r="DNT41" i="5"/>
  <c r="DNS41" i="5"/>
  <c r="DNR41" i="5"/>
  <c r="DNQ41" i="5"/>
  <c r="DNP41" i="5"/>
  <c r="DNO41" i="5"/>
  <c r="DNN41" i="5"/>
  <c r="DNM41" i="5"/>
  <c r="DNL41" i="5"/>
  <c r="DNK41" i="5"/>
  <c r="DNJ41" i="5"/>
  <c r="DNI41" i="5"/>
  <c r="DNH41" i="5"/>
  <c r="DNG41" i="5"/>
  <c r="DNF41" i="5"/>
  <c r="DNE41" i="5"/>
  <c r="DND41" i="5"/>
  <c r="DNC41" i="5"/>
  <c r="DNB41" i="5"/>
  <c r="DNA41" i="5"/>
  <c r="DMZ41" i="5"/>
  <c r="DMY41" i="5"/>
  <c r="DMX41" i="5"/>
  <c r="DMW41" i="5"/>
  <c r="DMV41" i="5"/>
  <c r="DMU41" i="5"/>
  <c r="DMT41" i="5"/>
  <c r="DMS41" i="5"/>
  <c r="DMR41" i="5"/>
  <c r="DMQ41" i="5"/>
  <c r="DMP41" i="5"/>
  <c r="DMO41" i="5"/>
  <c r="DMN41" i="5"/>
  <c r="DMM41" i="5"/>
  <c r="DML41" i="5"/>
  <c r="DMK41" i="5"/>
  <c r="DMJ41" i="5"/>
  <c r="DMI41" i="5"/>
  <c r="DMH41" i="5"/>
  <c r="DMG41" i="5"/>
  <c r="DMF41" i="5"/>
  <c r="DME41" i="5"/>
  <c r="DMD41" i="5"/>
  <c r="DMC41" i="5"/>
  <c r="DMB41" i="5"/>
  <c r="DMA41" i="5"/>
  <c r="DLZ41" i="5"/>
  <c r="DLY41" i="5"/>
  <c r="DLX41" i="5"/>
  <c r="DLW41" i="5"/>
  <c r="DLV41" i="5"/>
  <c r="DLU41" i="5"/>
  <c r="DLT41" i="5"/>
  <c r="DLS41" i="5"/>
  <c r="DLR41" i="5"/>
  <c r="DLQ41" i="5"/>
  <c r="DLP41" i="5"/>
  <c r="DLO41" i="5"/>
  <c r="DLN41" i="5"/>
  <c r="DLM41" i="5"/>
  <c r="DLL41" i="5"/>
  <c r="DLK41" i="5"/>
  <c r="DLJ41" i="5"/>
  <c r="DLI41" i="5"/>
  <c r="DLH41" i="5"/>
  <c r="DLG41" i="5"/>
  <c r="DLF41" i="5"/>
  <c r="DLE41" i="5"/>
  <c r="DLD41" i="5"/>
  <c r="DLC41" i="5"/>
  <c r="DLB41" i="5"/>
  <c r="DLA41" i="5"/>
  <c r="DKZ41" i="5"/>
  <c r="DKY41" i="5"/>
  <c r="DKX41" i="5"/>
  <c r="DKW41" i="5"/>
  <c r="DKV41" i="5"/>
  <c r="DKU41" i="5"/>
  <c r="DKT41" i="5"/>
  <c r="DKS41" i="5"/>
  <c r="DKR41" i="5"/>
  <c r="DKQ41" i="5"/>
  <c r="DKP41" i="5"/>
  <c r="DKO41" i="5"/>
  <c r="DKN41" i="5"/>
  <c r="DKM41" i="5"/>
  <c r="DKL41" i="5"/>
  <c r="DKK41" i="5"/>
  <c r="DKJ41" i="5"/>
  <c r="DKI41" i="5"/>
  <c r="DKH41" i="5"/>
  <c r="DKG41" i="5"/>
  <c r="DKF41" i="5"/>
  <c r="DKE41" i="5"/>
  <c r="DKD41" i="5"/>
  <c r="DKC41" i="5"/>
  <c r="DKB41" i="5"/>
  <c r="DKA41" i="5"/>
  <c r="DJZ41" i="5"/>
  <c r="DJY41" i="5"/>
  <c r="DJX41" i="5"/>
  <c r="DJW41" i="5"/>
  <c r="DJV41" i="5"/>
  <c r="DJU41" i="5"/>
  <c r="DJT41" i="5"/>
  <c r="DJS41" i="5"/>
  <c r="DJR41" i="5"/>
  <c r="DJQ41" i="5"/>
  <c r="DJP41" i="5"/>
  <c r="DJO41" i="5"/>
  <c r="DJN41" i="5"/>
  <c r="DJM41" i="5"/>
  <c r="DJL41" i="5"/>
  <c r="DJK41" i="5"/>
  <c r="DJJ41" i="5"/>
  <c r="DJI41" i="5"/>
  <c r="DJH41" i="5"/>
  <c r="DJG41" i="5"/>
  <c r="DJF41" i="5"/>
  <c r="DJE41" i="5"/>
  <c r="DJD41" i="5"/>
  <c r="DJC41" i="5"/>
  <c r="DJB41" i="5"/>
  <c r="DJA41" i="5"/>
  <c r="DIZ41" i="5"/>
  <c r="DIY41" i="5"/>
  <c r="DIX41" i="5"/>
  <c r="DIW41" i="5"/>
  <c r="DIV41" i="5"/>
  <c r="DIU41" i="5"/>
  <c r="DIT41" i="5"/>
  <c r="DIS41" i="5"/>
  <c r="DIR41" i="5"/>
  <c r="DIQ41" i="5"/>
  <c r="DIP41" i="5"/>
  <c r="DIO41" i="5"/>
  <c r="DIN41" i="5"/>
  <c r="DIM41" i="5"/>
  <c r="DIL41" i="5"/>
  <c r="DIK41" i="5"/>
  <c r="DIJ41" i="5"/>
  <c r="DII41" i="5"/>
  <c r="DIH41" i="5"/>
  <c r="DIG41" i="5"/>
  <c r="DIF41" i="5"/>
  <c r="DIE41" i="5"/>
  <c r="DID41" i="5"/>
  <c r="DIC41" i="5"/>
  <c r="DIB41" i="5"/>
  <c r="DIA41" i="5"/>
  <c r="DHZ41" i="5"/>
  <c r="DHY41" i="5"/>
  <c r="DHX41" i="5"/>
  <c r="DHW41" i="5"/>
  <c r="DHV41" i="5"/>
  <c r="DHU41" i="5"/>
  <c r="DHT41" i="5"/>
  <c r="DHS41" i="5"/>
  <c r="DHR41" i="5"/>
  <c r="DHQ41" i="5"/>
  <c r="DHP41" i="5"/>
  <c r="DHO41" i="5"/>
  <c r="DHN41" i="5"/>
  <c r="DHM41" i="5"/>
  <c r="DHL41" i="5"/>
  <c r="DHK41" i="5"/>
  <c r="DHJ41" i="5"/>
  <c r="DHI41" i="5"/>
  <c r="DHH41" i="5"/>
  <c r="DHG41" i="5"/>
  <c r="DHF41" i="5"/>
  <c r="DHE41" i="5"/>
  <c r="DHD41" i="5"/>
  <c r="DHC41" i="5"/>
  <c r="DHB41" i="5"/>
  <c r="DHA41" i="5"/>
  <c r="DGZ41" i="5"/>
  <c r="DGY41" i="5"/>
  <c r="DGX41" i="5"/>
  <c r="DGW41" i="5"/>
  <c r="DGV41" i="5"/>
  <c r="DGU41" i="5"/>
  <c r="DGT41" i="5"/>
  <c r="DGS41" i="5"/>
  <c r="DGR41" i="5"/>
  <c r="DGQ41" i="5"/>
  <c r="DGP41" i="5"/>
  <c r="DGO41" i="5"/>
  <c r="DGN41" i="5"/>
  <c r="DGM41" i="5"/>
  <c r="DGL41" i="5"/>
  <c r="DGK41" i="5"/>
  <c r="DGJ41" i="5"/>
  <c r="DGI41" i="5"/>
  <c r="DGH41" i="5"/>
  <c r="DGG41" i="5"/>
  <c r="DGF41" i="5"/>
  <c r="DGE41" i="5"/>
  <c r="DGD41" i="5"/>
  <c r="DGC41" i="5"/>
  <c r="DGB41" i="5"/>
  <c r="DGA41" i="5"/>
  <c r="DFZ41" i="5"/>
  <c r="DFY41" i="5"/>
  <c r="DFX41" i="5"/>
  <c r="DFW41" i="5"/>
  <c r="DFV41" i="5"/>
  <c r="DFU41" i="5"/>
  <c r="DFT41" i="5"/>
  <c r="DFS41" i="5"/>
  <c r="DFR41" i="5"/>
  <c r="DFQ41" i="5"/>
  <c r="DFP41" i="5"/>
  <c r="DFO41" i="5"/>
  <c r="DFN41" i="5"/>
  <c r="DFM41" i="5"/>
  <c r="DFL41" i="5"/>
  <c r="DFK41" i="5"/>
  <c r="DFJ41" i="5"/>
  <c r="DFI41" i="5"/>
  <c r="DFH41" i="5"/>
  <c r="DFG41" i="5"/>
  <c r="DFF41" i="5"/>
  <c r="DFE41" i="5"/>
  <c r="DFD41" i="5"/>
  <c r="DFC41" i="5"/>
  <c r="DFB41" i="5"/>
  <c r="DFA41" i="5"/>
  <c r="DEZ41" i="5"/>
  <c r="DEY41" i="5"/>
  <c r="DEX41" i="5"/>
  <c r="DEW41" i="5"/>
  <c r="DEV41" i="5"/>
  <c r="DEU41" i="5"/>
  <c r="DET41" i="5"/>
  <c r="DES41" i="5"/>
  <c r="DER41" i="5"/>
  <c r="DEQ41" i="5"/>
  <c r="DEP41" i="5"/>
  <c r="DEO41" i="5"/>
  <c r="DEN41" i="5"/>
  <c r="DEM41" i="5"/>
  <c r="DEL41" i="5"/>
  <c r="DEK41" i="5"/>
  <c r="DEJ41" i="5"/>
  <c r="DEI41" i="5"/>
  <c r="DEH41" i="5"/>
  <c r="DEG41" i="5"/>
  <c r="DEF41" i="5"/>
  <c r="DEE41" i="5"/>
  <c r="DED41" i="5"/>
  <c r="DEC41" i="5"/>
  <c r="DEB41" i="5"/>
  <c r="DEA41" i="5"/>
  <c r="DDZ41" i="5"/>
  <c r="DDY41" i="5"/>
  <c r="DDX41" i="5"/>
  <c r="DDW41" i="5"/>
  <c r="DDV41" i="5"/>
  <c r="DDU41" i="5"/>
  <c r="DDT41" i="5"/>
  <c r="DDS41" i="5"/>
  <c r="DDR41" i="5"/>
  <c r="DDQ41" i="5"/>
  <c r="DDP41" i="5"/>
  <c r="DDO41" i="5"/>
  <c r="DDN41" i="5"/>
  <c r="DDM41" i="5"/>
  <c r="DDL41" i="5"/>
  <c r="DDK41" i="5"/>
  <c r="DDJ41" i="5"/>
  <c r="DDI41" i="5"/>
  <c r="DDH41" i="5"/>
  <c r="DDG41" i="5"/>
  <c r="DDF41" i="5"/>
  <c r="DDE41" i="5"/>
  <c r="DDD41" i="5"/>
  <c r="DDC41" i="5"/>
  <c r="DDB41" i="5"/>
  <c r="DDA41" i="5"/>
  <c r="DCZ41" i="5"/>
  <c r="DCY41" i="5"/>
  <c r="DCX41" i="5"/>
  <c r="DCW41" i="5"/>
  <c r="DCV41" i="5"/>
  <c r="DCU41" i="5"/>
  <c r="DCT41" i="5"/>
  <c r="DCS41" i="5"/>
  <c r="DCR41" i="5"/>
  <c r="DCQ41" i="5"/>
  <c r="DCP41" i="5"/>
  <c r="DCO41" i="5"/>
  <c r="DCN41" i="5"/>
  <c r="DCM41" i="5"/>
  <c r="DCL41" i="5"/>
  <c r="DCK41" i="5"/>
  <c r="DCJ41" i="5"/>
  <c r="DCI41" i="5"/>
  <c r="DCH41" i="5"/>
  <c r="DCG41" i="5"/>
  <c r="DCF41" i="5"/>
  <c r="DCE41" i="5"/>
  <c r="DCD41" i="5"/>
  <c r="DCC41" i="5"/>
  <c r="DCB41" i="5"/>
  <c r="DCA41" i="5"/>
  <c r="DBZ41" i="5"/>
  <c r="DBY41" i="5"/>
  <c r="DBX41" i="5"/>
  <c r="DBW41" i="5"/>
  <c r="DBV41" i="5"/>
  <c r="DBU41" i="5"/>
  <c r="DBT41" i="5"/>
  <c r="DBS41" i="5"/>
  <c r="DBR41" i="5"/>
  <c r="DBQ41" i="5"/>
  <c r="DBP41" i="5"/>
  <c r="DBO41" i="5"/>
  <c r="DBN41" i="5"/>
  <c r="DBM41" i="5"/>
  <c r="DBL41" i="5"/>
  <c r="DBK41" i="5"/>
  <c r="DBJ41" i="5"/>
  <c r="DBI41" i="5"/>
  <c r="DBH41" i="5"/>
  <c r="DBG41" i="5"/>
  <c r="DBF41" i="5"/>
  <c r="DBE41" i="5"/>
  <c r="DBD41" i="5"/>
  <c r="DBC41" i="5"/>
  <c r="DBB41" i="5"/>
  <c r="DBA41" i="5"/>
  <c r="DAZ41" i="5"/>
  <c r="DAY41" i="5"/>
  <c r="DAX41" i="5"/>
  <c r="DAW41" i="5"/>
  <c r="DAV41" i="5"/>
  <c r="DAU41" i="5"/>
  <c r="DAT41" i="5"/>
  <c r="DAS41" i="5"/>
  <c r="DAR41" i="5"/>
  <c r="DAQ41" i="5"/>
  <c r="DAP41" i="5"/>
  <c r="DAO41" i="5"/>
  <c r="DAN41" i="5"/>
  <c r="DAM41" i="5"/>
  <c r="DAL41" i="5"/>
  <c r="DAK41" i="5"/>
  <c r="DAJ41" i="5"/>
  <c r="DAI41" i="5"/>
  <c r="DAH41" i="5"/>
  <c r="DAG41" i="5"/>
  <c r="DAF41" i="5"/>
  <c r="DAE41" i="5"/>
  <c r="DAD41" i="5"/>
  <c r="DAC41" i="5"/>
  <c r="DAB41" i="5"/>
  <c r="DAA41" i="5"/>
  <c r="CZZ41" i="5"/>
  <c r="CZY41" i="5"/>
  <c r="CZX41" i="5"/>
  <c r="CZW41" i="5"/>
  <c r="CZV41" i="5"/>
  <c r="CZU41" i="5"/>
  <c r="CZT41" i="5"/>
  <c r="CZS41" i="5"/>
  <c r="CZR41" i="5"/>
  <c r="CZQ41" i="5"/>
  <c r="CZP41" i="5"/>
  <c r="CZO41" i="5"/>
  <c r="CZN41" i="5"/>
  <c r="CZM41" i="5"/>
  <c r="CZL41" i="5"/>
  <c r="CZK41" i="5"/>
  <c r="CZJ41" i="5"/>
  <c r="CZI41" i="5"/>
  <c r="CZH41" i="5"/>
  <c r="CZG41" i="5"/>
  <c r="CZF41" i="5"/>
  <c r="CZE41" i="5"/>
  <c r="CZD41" i="5"/>
  <c r="CZC41" i="5"/>
  <c r="CZB41" i="5"/>
  <c r="CZA41" i="5"/>
  <c r="CYZ41" i="5"/>
  <c r="CYY41" i="5"/>
  <c r="CYX41" i="5"/>
  <c r="CYW41" i="5"/>
  <c r="CYV41" i="5"/>
  <c r="CYU41" i="5"/>
  <c r="CYT41" i="5"/>
  <c r="CYS41" i="5"/>
  <c r="CYR41" i="5"/>
  <c r="CYQ41" i="5"/>
  <c r="CYP41" i="5"/>
  <c r="CYO41" i="5"/>
  <c r="CYN41" i="5"/>
  <c r="CYM41" i="5"/>
  <c r="CYL41" i="5"/>
  <c r="CYK41" i="5"/>
  <c r="CYJ41" i="5"/>
  <c r="CYI41" i="5"/>
  <c r="CYH41" i="5"/>
  <c r="CYG41" i="5"/>
  <c r="CYF41" i="5"/>
  <c r="CYE41" i="5"/>
  <c r="CYD41" i="5"/>
  <c r="CYC41" i="5"/>
  <c r="CYB41" i="5"/>
  <c r="CYA41" i="5"/>
  <c r="CXZ41" i="5"/>
  <c r="CXY41" i="5"/>
  <c r="CXX41" i="5"/>
  <c r="CXW41" i="5"/>
  <c r="CXV41" i="5"/>
  <c r="CXU41" i="5"/>
  <c r="CXT41" i="5"/>
  <c r="CXS41" i="5"/>
  <c r="CXR41" i="5"/>
  <c r="CXQ41" i="5"/>
  <c r="CXP41" i="5"/>
  <c r="CXO41" i="5"/>
  <c r="CXN41" i="5"/>
  <c r="CXM41" i="5"/>
  <c r="CXL41" i="5"/>
  <c r="CXK41" i="5"/>
  <c r="CXJ41" i="5"/>
  <c r="CXI41" i="5"/>
  <c r="CXH41" i="5"/>
  <c r="CXG41" i="5"/>
  <c r="CXF41" i="5"/>
  <c r="CXE41" i="5"/>
  <c r="CXD41" i="5"/>
  <c r="CXC41" i="5"/>
  <c r="CXB41" i="5"/>
  <c r="CXA41" i="5"/>
  <c r="CWZ41" i="5"/>
  <c r="CWY41" i="5"/>
  <c r="CWX41" i="5"/>
  <c r="CWW41" i="5"/>
  <c r="CWV41" i="5"/>
  <c r="CWU41" i="5"/>
  <c r="CWT41" i="5"/>
  <c r="CWS41" i="5"/>
  <c r="CWR41" i="5"/>
  <c r="CWQ41" i="5"/>
  <c r="CWP41" i="5"/>
  <c r="CWO41" i="5"/>
  <c r="CWN41" i="5"/>
  <c r="CWM41" i="5"/>
  <c r="CWL41" i="5"/>
  <c r="CWK41" i="5"/>
  <c r="CWJ41" i="5"/>
  <c r="CWI41" i="5"/>
  <c r="CWH41" i="5"/>
  <c r="CWG41" i="5"/>
  <c r="CWF41" i="5"/>
  <c r="CWE41" i="5"/>
  <c r="CWD41" i="5"/>
  <c r="CWC41" i="5"/>
  <c r="CWB41" i="5"/>
  <c r="CWA41" i="5"/>
  <c r="CVZ41" i="5"/>
  <c r="CVY41" i="5"/>
  <c r="CVX41" i="5"/>
  <c r="CVW41" i="5"/>
  <c r="CVV41" i="5"/>
  <c r="CVU41" i="5"/>
  <c r="CVT41" i="5"/>
  <c r="CVS41" i="5"/>
  <c r="CVR41" i="5"/>
  <c r="CVQ41" i="5"/>
  <c r="CVP41" i="5"/>
  <c r="CVO41" i="5"/>
  <c r="CVN41" i="5"/>
  <c r="CVM41" i="5"/>
  <c r="CVL41" i="5"/>
  <c r="CVK41" i="5"/>
  <c r="CVJ41" i="5"/>
  <c r="CVI41" i="5"/>
  <c r="CVH41" i="5"/>
  <c r="CVG41" i="5"/>
  <c r="CVF41" i="5"/>
  <c r="CVE41" i="5"/>
  <c r="CVD41" i="5"/>
  <c r="CVC41" i="5"/>
  <c r="CVB41" i="5"/>
  <c r="CVA41" i="5"/>
  <c r="CUZ41" i="5"/>
  <c r="CUY41" i="5"/>
  <c r="CUX41" i="5"/>
  <c r="CUW41" i="5"/>
  <c r="CUV41" i="5"/>
  <c r="CUU41" i="5"/>
  <c r="CUT41" i="5"/>
  <c r="CUS41" i="5"/>
  <c r="CUR41" i="5"/>
  <c r="CUQ41" i="5"/>
  <c r="CUP41" i="5"/>
  <c r="CUO41" i="5"/>
  <c r="CUN41" i="5"/>
  <c r="CUM41" i="5"/>
  <c r="CUL41" i="5"/>
  <c r="CUK41" i="5"/>
  <c r="CUJ41" i="5"/>
  <c r="CUI41" i="5"/>
  <c r="CUH41" i="5"/>
  <c r="CUG41" i="5"/>
  <c r="CUF41" i="5"/>
  <c r="CUE41" i="5"/>
  <c r="CUD41" i="5"/>
  <c r="CUC41" i="5"/>
  <c r="CUB41" i="5"/>
  <c r="CUA41" i="5"/>
  <c r="CTZ41" i="5"/>
  <c r="CTY41" i="5"/>
  <c r="CTX41" i="5"/>
  <c r="CTW41" i="5"/>
  <c r="CTV41" i="5"/>
  <c r="CTU41" i="5"/>
  <c r="CTT41" i="5"/>
  <c r="CTS41" i="5"/>
  <c r="CTR41" i="5"/>
  <c r="CTQ41" i="5"/>
  <c r="CTP41" i="5"/>
  <c r="CTO41" i="5"/>
  <c r="CTN41" i="5"/>
  <c r="CTM41" i="5"/>
  <c r="CTL41" i="5"/>
  <c r="CTK41" i="5"/>
  <c r="CTJ41" i="5"/>
  <c r="CTI41" i="5"/>
  <c r="CTH41" i="5"/>
  <c r="CTG41" i="5"/>
  <c r="CTF41" i="5"/>
  <c r="CTE41" i="5"/>
  <c r="CTD41" i="5"/>
  <c r="CTC41" i="5"/>
  <c r="CTB41" i="5"/>
  <c r="CTA41" i="5"/>
  <c r="CSZ41" i="5"/>
  <c r="CSY41" i="5"/>
  <c r="CSX41" i="5"/>
  <c r="CSW41" i="5"/>
  <c r="CSV41" i="5"/>
  <c r="CSU41" i="5"/>
  <c r="CST41" i="5"/>
  <c r="CSS41" i="5"/>
  <c r="CSR41" i="5"/>
  <c r="CSQ41" i="5"/>
  <c r="CSP41" i="5"/>
  <c r="CSO41" i="5"/>
  <c r="CSN41" i="5"/>
  <c r="CSM41" i="5"/>
  <c r="CSL41" i="5"/>
  <c r="CSK41" i="5"/>
  <c r="CSJ41" i="5"/>
  <c r="CSI41" i="5"/>
  <c r="CSH41" i="5"/>
  <c r="CSG41" i="5"/>
  <c r="CSF41" i="5"/>
  <c r="CSE41" i="5"/>
  <c r="CSD41" i="5"/>
  <c r="CSC41" i="5"/>
  <c r="CSB41" i="5"/>
  <c r="CSA41" i="5"/>
  <c r="CRZ41" i="5"/>
  <c r="CRY41" i="5"/>
  <c r="CRX41" i="5"/>
  <c r="CRW41" i="5"/>
  <c r="CRV41" i="5"/>
  <c r="CRU41" i="5"/>
  <c r="CRT41" i="5"/>
  <c r="CRS41" i="5"/>
  <c r="CRR41" i="5"/>
  <c r="CRQ41" i="5"/>
  <c r="CRP41" i="5"/>
  <c r="CRO41" i="5"/>
  <c r="CRN41" i="5"/>
  <c r="CRM41" i="5"/>
  <c r="CRL41" i="5"/>
  <c r="CRK41" i="5"/>
  <c r="CRJ41" i="5"/>
  <c r="CRI41" i="5"/>
  <c r="CRH41" i="5"/>
  <c r="CRG41" i="5"/>
  <c r="CRF41" i="5"/>
  <c r="CRE41" i="5"/>
  <c r="CRD41" i="5"/>
  <c r="CRC41" i="5"/>
  <c r="CRB41" i="5"/>
  <c r="CRA41" i="5"/>
  <c r="CQZ41" i="5"/>
  <c r="CQY41" i="5"/>
  <c r="CQX41" i="5"/>
  <c r="CQW41" i="5"/>
  <c r="CQV41" i="5"/>
  <c r="CQU41" i="5"/>
  <c r="CQT41" i="5"/>
  <c r="CQS41" i="5"/>
  <c r="CQR41" i="5"/>
  <c r="CQQ41" i="5"/>
  <c r="CQP41" i="5"/>
  <c r="CQO41" i="5"/>
  <c r="CQN41" i="5"/>
  <c r="CQM41" i="5"/>
  <c r="CQL41" i="5"/>
  <c r="CQK41" i="5"/>
  <c r="CQJ41" i="5"/>
  <c r="CQI41" i="5"/>
  <c r="CQH41" i="5"/>
  <c r="CQG41" i="5"/>
  <c r="CQF41" i="5"/>
  <c r="CQE41" i="5"/>
  <c r="CQD41" i="5"/>
  <c r="CQC41" i="5"/>
  <c r="CQB41" i="5"/>
  <c r="CQA41" i="5"/>
  <c r="CPZ41" i="5"/>
  <c r="CPY41" i="5"/>
  <c r="CPX41" i="5"/>
  <c r="CPW41" i="5"/>
  <c r="CPV41" i="5"/>
  <c r="CPU41" i="5"/>
  <c r="CPT41" i="5"/>
  <c r="CPS41" i="5"/>
  <c r="CPR41" i="5"/>
  <c r="CPQ41" i="5"/>
  <c r="CPP41" i="5"/>
  <c r="CPO41" i="5"/>
  <c r="CPN41" i="5"/>
  <c r="CPM41" i="5"/>
  <c r="CPL41" i="5"/>
  <c r="CPK41" i="5"/>
  <c r="CPJ41" i="5"/>
  <c r="CPI41" i="5"/>
  <c r="CPH41" i="5"/>
  <c r="CPG41" i="5"/>
  <c r="CPF41" i="5"/>
  <c r="CPE41" i="5"/>
  <c r="CPD41" i="5"/>
  <c r="CPC41" i="5"/>
  <c r="CPB41" i="5"/>
  <c r="CPA41" i="5"/>
  <c r="COZ41" i="5"/>
  <c r="COY41" i="5"/>
  <c r="COX41" i="5"/>
  <c r="COW41" i="5"/>
  <c r="COV41" i="5"/>
  <c r="COU41" i="5"/>
  <c r="COT41" i="5"/>
  <c r="COS41" i="5"/>
  <c r="COR41" i="5"/>
  <c r="COQ41" i="5"/>
  <c r="COP41" i="5"/>
  <c r="COO41" i="5"/>
  <c r="CON41" i="5"/>
  <c r="COM41" i="5"/>
  <c r="COL41" i="5"/>
  <c r="COK41" i="5"/>
  <c r="COJ41" i="5"/>
  <c r="COI41" i="5"/>
  <c r="COH41" i="5"/>
  <c r="COG41" i="5"/>
  <c r="COF41" i="5"/>
  <c r="COE41" i="5"/>
  <c r="COD41" i="5"/>
  <c r="COC41" i="5"/>
  <c r="COB41" i="5"/>
  <c r="COA41" i="5"/>
  <c r="CNZ41" i="5"/>
  <c r="CNY41" i="5"/>
  <c r="CNX41" i="5"/>
  <c r="CNW41" i="5"/>
  <c r="CNV41" i="5"/>
  <c r="CNU41" i="5"/>
  <c r="CNT41" i="5"/>
  <c r="CNS41" i="5"/>
  <c r="CNR41" i="5"/>
  <c r="CNQ41" i="5"/>
  <c r="CNP41" i="5"/>
  <c r="CNO41" i="5"/>
  <c r="CNN41" i="5"/>
  <c r="CNM41" i="5"/>
  <c r="CNL41" i="5"/>
  <c r="CNK41" i="5"/>
  <c r="CNJ41" i="5"/>
  <c r="CNI41" i="5"/>
  <c r="CNH41" i="5"/>
  <c r="CNG41" i="5"/>
  <c r="CNF41" i="5"/>
  <c r="CNE41" i="5"/>
  <c r="CND41" i="5"/>
  <c r="CNC41" i="5"/>
  <c r="CNB41" i="5"/>
  <c r="CNA41" i="5"/>
  <c r="CMZ41" i="5"/>
  <c r="CMY41" i="5"/>
  <c r="CMX41" i="5"/>
  <c r="CMW41" i="5"/>
  <c r="CMV41" i="5"/>
  <c r="CMU41" i="5"/>
  <c r="CMT41" i="5"/>
  <c r="CMS41" i="5"/>
  <c r="CMR41" i="5"/>
  <c r="CMQ41" i="5"/>
  <c r="CMP41" i="5"/>
  <c r="CMO41" i="5"/>
  <c r="CMN41" i="5"/>
  <c r="CMM41" i="5"/>
  <c r="CML41" i="5"/>
  <c r="CMK41" i="5"/>
  <c r="CMJ41" i="5"/>
  <c r="CMI41" i="5"/>
  <c r="CMH41" i="5"/>
  <c r="CMG41" i="5"/>
  <c r="CMF41" i="5"/>
  <c r="CME41" i="5"/>
  <c r="CMD41" i="5"/>
  <c r="CMC41" i="5"/>
  <c r="CMB41" i="5"/>
  <c r="CMA41" i="5"/>
  <c r="CLZ41" i="5"/>
  <c r="CLY41" i="5"/>
  <c r="CLX41" i="5"/>
  <c r="CLW41" i="5"/>
  <c r="CLV41" i="5"/>
  <c r="CLU41" i="5"/>
  <c r="CLT41" i="5"/>
  <c r="CLS41" i="5"/>
  <c r="CLR41" i="5"/>
  <c r="CLQ41" i="5"/>
  <c r="CLP41" i="5"/>
  <c r="CLO41" i="5"/>
  <c r="CLN41" i="5"/>
  <c r="CLM41" i="5"/>
  <c r="CLL41" i="5"/>
  <c r="CLK41" i="5"/>
  <c r="CLJ41" i="5"/>
  <c r="CLI41" i="5"/>
  <c r="CLH41" i="5"/>
  <c r="CLG41" i="5"/>
  <c r="CLF41" i="5"/>
  <c r="CLE41" i="5"/>
  <c r="CLD41" i="5"/>
  <c r="CLC41" i="5"/>
  <c r="CLB41" i="5"/>
  <c r="CLA41" i="5"/>
  <c r="CKZ41" i="5"/>
  <c r="CKY41" i="5"/>
  <c r="CKX41" i="5"/>
  <c r="CKW41" i="5"/>
  <c r="CKV41" i="5"/>
  <c r="CKU41" i="5"/>
  <c r="CKT41" i="5"/>
  <c r="CKS41" i="5"/>
  <c r="CKR41" i="5"/>
  <c r="CKQ41" i="5"/>
  <c r="CKP41" i="5"/>
  <c r="CKO41" i="5"/>
  <c r="CKN41" i="5"/>
  <c r="CKM41" i="5"/>
  <c r="CKL41" i="5"/>
  <c r="CKK41" i="5"/>
  <c r="CKJ41" i="5"/>
  <c r="CKI41" i="5"/>
  <c r="CKH41" i="5"/>
  <c r="CKG41" i="5"/>
  <c r="CKF41" i="5"/>
  <c r="CKE41" i="5"/>
  <c r="CKD41" i="5"/>
  <c r="CKC41" i="5"/>
  <c r="CKB41" i="5"/>
  <c r="CKA41" i="5"/>
  <c r="CJZ41" i="5"/>
  <c r="CJY41" i="5"/>
  <c r="CJX41" i="5"/>
  <c r="CJW41" i="5"/>
  <c r="CJV41" i="5"/>
  <c r="CJU41" i="5"/>
  <c r="CJT41" i="5"/>
  <c r="CJS41" i="5"/>
  <c r="CJR41" i="5"/>
  <c r="CJQ41" i="5"/>
  <c r="CJP41" i="5"/>
  <c r="CJO41" i="5"/>
  <c r="CJN41" i="5"/>
  <c r="CJM41" i="5"/>
  <c r="CJL41" i="5"/>
  <c r="CJK41" i="5"/>
  <c r="CJJ41" i="5"/>
  <c r="CJI41" i="5"/>
  <c r="CJH41" i="5"/>
  <c r="CJG41" i="5"/>
  <c r="CJF41" i="5"/>
  <c r="CJE41" i="5"/>
  <c r="CJD41" i="5"/>
  <c r="CJC41" i="5"/>
  <c r="CJB41" i="5"/>
  <c r="CJA41" i="5"/>
  <c r="CIZ41" i="5"/>
  <c r="CIY41" i="5"/>
  <c r="CIX41" i="5"/>
  <c r="CIW41" i="5"/>
  <c r="CIV41" i="5"/>
  <c r="CIU41" i="5"/>
  <c r="CIT41" i="5"/>
  <c r="CIS41" i="5"/>
  <c r="CIR41" i="5"/>
  <c r="CIQ41" i="5"/>
  <c r="CIP41" i="5"/>
  <c r="CIO41" i="5"/>
  <c r="CIN41" i="5"/>
  <c r="CIM41" i="5"/>
  <c r="CIL41" i="5"/>
  <c r="CIK41" i="5"/>
  <c r="CIJ41" i="5"/>
  <c r="CII41" i="5"/>
  <c r="CIH41" i="5"/>
  <c r="CIG41" i="5"/>
  <c r="CIF41" i="5"/>
  <c r="CIE41" i="5"/>
  <c r="CID41" i="5"/>
  <c r="CIC41" i="5"/>
  <c r="CIB41" i="5"/>
  <c r="CIA41" i="5"/>
  <c r="CHZ41" i="5"/>
  <c r="CHY41" i="5"/>
  <c r="CHX41" i="5"/>
  <c r="CHW41" i="5"/>
  <c r="CHV41" i="5"/>
  <c r="CHU41" i="5"/>
  <c r="CHT41" i="5"/>
  <c r="CHS41" i="5"/>
  <c r="CHR41" i="5"/>
  <c r="CHQ41" i="5"/>
  <c r="CHP41" i="5"/>
  <c r="CHO41" i="5"/>
  <c r="CHN41" i="5"/>
  <c r="CHM41" i="5"/>
  <c r="CHL41" i="5"/>
  <c r="CHK41" i="5"/>
  <c r="CHJ41" i="5"/>
  <c r="CHI41" i="5"/>
  <c r="CHH41" i="5"/>
  <c r="CHG41" i="5"/>
  <c r="CHF41" i="5"/>
  <c r="CHE41" i="5"/>
  <c r="CHD41" i="5"/>
  <c r="CHC41" i="5"/>
  <c r="CHB41" i="5"/>
  <c r="CHA41" i="5"/>
  <c r="CGZ41" i="5"/>
  <c r="CGY41" i="5"/>
  <c r="CGX41" i="5"/>
  <c r="CGW41" i="5"/>
  <c r="CGV41" i="5"/>
  <c r="CGU41" i="5"/>
  <c r="CGT41" i="5"/>
  <c r="CGS41" i="5"/>
  <c r="CGR41" i="5"/>
  <c r="CGQ41" i="5"/>
  <c r="CGP41" i="5"/>
  <c r="CGO41" i="5"/>
  <c r="CGN41" i="5"/>
  <c r="CGM41" i="5"/>
  <c r="CGL41" i="5"/>
  <c r="CGK41" i="5"/>
  <c r="CGJ41" i="5"/>
  <c r="CGI41" i="5"/>
  <c r="CGH41" i="5"/>
  <c r="CGG41" i="5"/>
  <c r="CGF41" i="5"/>
  <c r="CGE41" i="5"/>
  <c r="CGD41" i="5"/>
  <c r="CGC41" i="5"/>
  <c r="CGB41" i="5"/>
  <c r="CGA41" i="5"/>
  <c r="CFZ41" i="5"/>
  <c r="CFY41" i="5"/>
  <c r="CFX41" i="5"/>
  <c r="CFW41" i="5"/>
  <c r="CFV41" i="5"/>
  <c r="CFU41" i="5"/>
  <c r="CFT41" i="5"/>
  <c r="CFS41" i="5"/>
  <c r="CFR41" i="5"/>
  <c r="CFQ41" i="5"/>
  <c r="CFP41" i="5"/>
  <c r="CFO41" i="5"/>
  <c r="CFN41" i="5"/>
  <c r="CFM41" i="5"/>
  <c r="CFL41" i="5"/>
  <c r="CFK41" i="5"/>
  <c r="CFJ41" i="5"/>
  <c r="CFI41" i="5"/>
  <c r="CFH41" i="5"/>
  <c r="CFG41" i="5"/>
  <c r="CFF41" i="5"/>
  <c r="CFE41" i="5"/>
  <c r="CFD41" i="5"/>
  <c r="CFC41" i="5"/>
  <c r="CFB41" i="5"/>
  <c r="CFA41" i="5"/>
  <c r="CEZ41" i="5"/>
  <c r="CEY41" i="5"/>
  <c r="CEX41" i="5"/>
  <c r="CEW41" i="5"/>
  <c r="CEV41" i="5"/>
  <c r="CEU41" i="5"/>
  <c r="CET41" i="5"/>
  <c r="CES41" i="5"/>
  <c r="CER41" i="5"/>
  <c r="CEQ41" i="5"/>
  <c r="CEP41" i="5"/>
  <c r="CEO41" i="5"/>
  <c r="CEN41" i="5"/>
  <c r="CEM41" i="5"/>
  <c r="CEL41" i="5"/>
  <c r="CEK41" i="5"/>
  <c r="CEJ41" i="5"/>
  <c r="CEI41" i="5"/>
  <c r="CEH41" i="5"/>
  <c r="CEG41" i="5"/>
  <c r="CEF41" i="5"/>
  <c r="CEE41" i="5"/>
  <c r="CED41" i="5"/>
  <c r="CEC41" i="5"/>
  <c r="CEB41" i="5"/>
  <c r="CEA41" i="5"/>
  <c r="CDZ41" i="5"/>
  <c r="CDY41" i="5"/>
  <c r="CDX41" i="5"/>
  <c r="CDW41" i="5"/>
  <c r="CDV41" i="5"/>
  <c r="CDU41" i="5"/>
  <c r="CDT41" i="5"/>
  <c r="CDS41" i="5"/>
  <c r="CDR41" i="5"/>
  <c r="CDQ41" i="5"/>
  <c r="CDP41" i="5"/>
  <c r="CDO41" i="5"/>
  <c r="CDN41" i="5"/>
  <c r="CDM41" i="5"/>
  <c r="CDL41" i="5"/>
  <c r="CDK41" i="5"/>
  <c r="CDJ41" i="5"/>
  <c r="CDI41" i="5"/>
  <c r="CDH41" i="5"/>
  <c r="CDG41" i="5"/>
  <c r="CDF41" i="5"/>
  <c r="CDE41" i="5"/>
  <c r="CDD41" i="5"/>
  <c r="CDC41" i="5"/>
  <c r="CDB41" i="5"/>
  <c r="CDA41" i="5"/>
  <c r="CCZ41" i="5"/>
  <c r="CCY41" i="5"/>
  <c r="CCX41" i="5"/>
  <c r="CCW41" i="5"/>
  <c r="CCV41" i="5"/>
  <c r="CCU41" i="5"/>
  <c r="CCT41" i="5"/>
  <c r="CCS41" i="5"/>
  <c r="CCR41" i="5"/>
  <c r="CCQ41" i="5"/>
  <c r="CCP41" i="5"/>
  <c r="CCO41" i="5"/>
  <c r="CCN41" i="5"/>
  <c r="CCM41" i="5"/>
  <c r="CCL41" i="5"/>
  <c r="CCK41" i="5"/>
  <c r="CCJ41" i="5"/>
  <c r="CCI41" i="5"/>
  <c r="CCH41" i="5"/>
  <c r="CCG41" i="5"/>
  <c r="CCF41" i="5"/>
  <c r="CCE41" i="5"/>
  <c r="CCD41" i="5"/>
  <c r="CCC41" i="5"/>
  <c r="CCB41" i="5"/>
  <c r="CCA41" i="5"/>
  <c r="CBZ41" i="5"/>
  <c r="CBY41" i="5"/>
  <c r="CBX41" i="5"/>
  <c r="CBW41" i="5"/>
  <c r="CBV41" i="5"/>
  <c r="CBU41" i="5"/>
  <c r="CBT41" i="5"/>
  <c r="CBS41" i="5"/>
  <c r="CBR41" i="5"/>
  <c r="CBQ41" i="5"/>
  <c r="CBP41" i="5"/>
  <c r="CBO41" i="5"/>
  <c r="CBN41" i="5"/>
  <c r="CBM41" i="5"/>
  <c r="CBL41" i="5"/>
  <c r="CBK41" i="5"/>
  <c r="CBJ41" i="5"/>
  <c r="CBI41" i="5"/>
  <c r="CBH41" i="5"/>
  <c r="CBG41" i="5"/>
  <c r="CBF41" i="5"/>
  <c r="CBE41" i="5"/>
  <c r="CBD41" i="5"/>
  <c r="CBC41" i="5"/>
  <c r="CBB41" i="5"/>
  <c r="CBA41" i="5"/>
  <c r="CAZ41" i="5"/>
  <c r="CAY41" i="5"/>
  <c r="CAX41" i="5"/>
  <c r="CAW41" i="5"/>
  <c r="CAV41" i="5"/>
  <c r="CAU41" i="5"/>
  <c r="CAT41" i="5"/>
  <c r="CAS41" i="5"/>
  <c r="CAR41" i="5"/>
  <c r="CAQ41" i="5"/>
  <c r="CAP41" i="5"/>
  <c r="CAO41" i="5"/>
  <c r="CAN41" i="5"/>
  <c r="CAM41" i="5"/>
  <c r="CAL41" i="5"/>
  <c r="CAK41" i="5"/>
  <c r="CAJ41" i="5"/>
  <c r="CAI41" i="5"/>
  <c r="CAH41" i="5"/>
  <c r="CAG41" i="5"/>
  <c r="CAF41" i="5"/>
  <c r="CAE41" i="5"/>
  <c r="CAD41" i="5"/>
  <c r="CAC41" i="5"/>
  <c r="CAB41" i="5"/>
  <c r="CAA41" i="5"/>
  <c r="BZZ41" i="5"/>
  <c r="BZY41" i="5"/>
  <c r="BZX41" i="5"/>
  <c r="BZW41" i="5"/>
  <c r="BZV41" i="5"/>
  <c r="BZU41" i="5"/>
  <c r="BZT41" i="5"/>
  <c r="BZS41" i="5"/>
  <c r="BZR41" i="5"/>
  <c r="BZQ41" i="5"/>
  <c r="BZP41" i="5"/>
  <c r="BZO41" i="5"/>
  <c r="BZN41" i="5"/>
  <c r="BZM41" i="5"/>
  <c r="BZL41" i="5"/>
  <c r="BZK41" i="5"/>
  <c r="BZJ41" i="5"/>
  <c r="BZI41" i="5"/>
  <c r="BZH41" i="5"/>
  <c r="BZG41" i="5"/>
  <c r="BZF41" i="5"/>
  <c r="BZE41" i="5"/>
  <c r="BZD41" i="5"/>
  <c r="BZC41" i="5"/>
  <c r="BZB41" i="5"/>
  <c r="BZA41" i="5"/>
  <c r="BYZ41" i="5"/>
  <c r="BYY41" i="5"/>
  <c r="BYX41" i="5"/>
  <c r="BYW41" i="5"/>
  <c r="BYV41" i="5"/>
  <c r="BYU41" i="5"/>
  <c r="BYT41" i="5"/>
  <c r="BYS41" i="5"/>
  <c r="BYR41" i="5"/>
  <c r="BYQ41" i="5"/>
  <c r="BYP41" i="5"/>
  <c r="BYO41" i="5"/>
  <c r="BYN41" i="5"/>
  <c r="BYM41" i="5"/>
  <c r="BYL41" i="5"/>
  <c r="BYK41" i="5"/>
  <c r="BYJ41" i="5"/>
  <c r="BYI41" i="5"/>
  <c r="BYH41" i="5"/>
  <c r="BYG41" i="5"/>
  <c r="BYF41" i="5"/>
  <c r="BYE41" i="5"/>
  <c r="BYD41" i="5"/>
  <c r="BYC41" i="5"/>
  <c r="BYB41" i="5"/>
  <c r="BYA41" i="5"/>
  <c r="BXZ41" i="5"/>
  <c r="BXY41" i="5"/>
  <c r="BXX41" i="5"/>
  <c r="BXW41" i="5"/>
  <c r="BXV41" i="5"/>
  <c r="BXU41" i="5"/>
  <c r="BXT41" i="5"/>
  <c r="BXS41" i="5"/>
  <c r="BXR41" i="5"/>
  <c r="BXQ41" i="5"/>
  <c r="BXP41" i="5"/>
  <c r="BXO41" i="5"/>
  <c r="BXN41" i="5"/>
  <c r="BXM41" i="5"/>
  <c r="BXL41" i="5"/>
  <c r="BXK41" i="5"/>
  <c r="BXJ41" i="5"/>
  <c r="BXI41" i="5"/>
  <c r="BXH41" i="5"/>
  <c r="BXG41" i="5"/>
  <c r="BXF41" i="5"/>
  <c r="BXE41" i="5"/>
  <c r="BXD41" i="5"/>
  <c r="BXC41" i="5"/>
  <c r="BXB41" i="5"/>
  <c r="BXA41" i="5"/>
  <c r="BWZ41" i="5"/>
  <c r="BWY41" i="5"/>
  <c r="BWX41" i="5"/>
  <c r="BWW41" i="5"/>
  <c r="BWV41" i="5"/>
  <c r="BWU41" i="5"/>
  <c r="BWT41" i="5"/>
  <c r="BWS41" i="5"/>
  <c r="BWR41" i="5"/>
  <c r="BWQ41" i="5"/>
  <c r="BWP41" i="5"/>
  <c r="BWO41" i="5"/>
  <c r="BWN41" i="5"/>
  <c r="BWM41" i="5"/>
  <c r="BWL41" i="5"/>
  <c r="BWK41" i="5"/>
  <c r="BWJ41" i="5"/>
  <c r="BWI41" i="5"/>
  <c r="BWH41" i="5"/>
  <c r="BWG41" i="5"/>
  <c r="BWF41" i="5"/>
  <c r="BWE41" i="5"/>
  <c r="BWD41" i="5"/>
  <c r="BWC41" i="5"/>
  <c r="BWB41" i="5"/>
  <c r="BWA41" i="5"/>
  <c r="BVZ41" i="5"/>
  <c r="BVY41" i="5"/>
  <c r="BVX41" i="5"/>
  <c r="BVW41" i="5"/>
  <c r="BVV41" i="5"/>
  <c r="BVU41" i="5"/>
  <c r="BVT41" i="5"/>
  <c r="BVS41" i="5"/>
  <c r="BVR41" i="5"/>
  <c r="BVQ41" i="5"/>
  <c r="BVP41" i="5"/>
  <c r="BVO41" i="5"/>
  <c r="BVN41" i="5"/>
  <c r="BVM41" i="5"/>
  <c r="BVL41" i="5"/>
  <c r="BVK41" i="5"/>
  <c r="BVJ41" i="5"/>
  <c r="BVI41" i="5"/>
  <c r="BVH41" i="5"/>
  <c r="BVG41" i="5"/>
  <c r="BVF41" i="5"/>
  <c r="BVE41" i="5"/>
  <c r="BVD41" i="5"/>
  <c r="BVC41" i="5"/>
  <c r="BVB41" i="5"/>
  <c r="BVA41" i="5"/>
  <c r="BUZ41" i="5"/>
  <c r="BUY41" i="5"/>
  <c r="BUX41" i="5"/>
  <c r="BUW41" i="5"/>
  <c r="BUV41" i="5"/>
  <c r="BUU41" i="5"/>
  <c r="BUT41" i="5"/>
  <c r="BUS41" i="5"/>
  <c r="BUR41" i="5"/>
  <c r="BUQ41" i="5"/>
  <c r="BUP41" i="5"/>
  <c r="BUO41" i="5"/>
  <c r="BUN41" i="5"/>
  <c r="BUM41" i="5"/>
  <c r="BUL41" i="5"/>
  <c r="BUK41" i="5"/>
  <c r="BUJ41" i="5"/>
  <c r="BUI41" i="5"/>
  <c r="BUH41" i="5"/>
  <c r="BUG41" i="5"/>
  <c r="BUF41" i="5"/>
  <c r="BUE41" i="5"/>
  <c r="BUD41" i="5"/>
  <c r="BUC41" i="5"/>
  <c r="BUB41" i="5"/>
  <c r="BUA41" i="5"/>
  <c r="BTZ41" i="5"/>
  <c r="BTY41" i="5"/>
  <c r="BTX41" i="5"/>
  <c r="BTW41" i="5"/>
  <c r="BTV41" i="5"/>
  <c r="BTU41" i="5"/>
  <c r="BTT41" i="5"/>
  <c r="BTS41" i="5"/>
  <c r="BTR41" i="5"/>
  <c r="BTQ41" i="5"/>
  <c r="BTP41" i="5"/>
  <c r="BTO41" i="5"/>
  <c r="BTN41" i="5"/>
  <c r="BTM41" i="5"/>
  <c r="BTL41" i="5"/>
  <c r="BTK41" i="5"/>
  <c r="BTJ41" i="5"/>
  <c r="BTI41" i="5"/>
  <c r="BTH41" i="5"/>
  <c r="BTG41" i="5"/>
  <c r="BTF41" i="5"/>
  <c r="BTE41" i="5"/>
  <c r="BTD41" i="5"/>
  <c r="BTC41" i="5"/>
  <c r="BTB41" i="5"/>
  <c r="BTA41" i="5"/>
  <c r="BSZ41" i="5"/>
  <c r="BSY41" i="5"/>
  <c r="BSX41" i="5"/>
  <c r="BSW41" i="5"/>
  <c r="BSV41" i="5"/>
  <c r="BSU41" i="5"/>
  <c r="BST41" i="5"/>
  <c r="BSS41" i="5"/>
  <c r="BSR41" i="5"/>
  <c r="BSQ41" i="5"/>
  <c r="BSP41" i="5"/>
  <c r="BSO41" i="5"/>
  <c r="BSN41" i="5"/>
  <c r="BSM41" i="5"/>
  <c r="BSL41" i="5"/>
  <c r="BSK41" i="5"/>
  <c r="BSJ41" i="5"/>
  <c r="BSI41" i="5"/>
  <c r="BSH41" i="5"/>
  <c r="BSG41" i="5"/>
  <c r="BSF41" i="5"/>
  <c r="BSE41" i="5"/>
  <c r="BSD41" i="5"/>
  <c r="BSC41" i="5"/>
  <c r="BSB41" i="5"/>
  <c r="BSA41" i="5"/>
  <c r="BRZ41" i="5"/>
  <c r="BRY41" i="5"/>
  <c r="BRX41" i="5"/>
  <c r="BRW41" i="5"/>
  <c r="BRV41" i="5"/>
  <c r="BRU41" i="5"/>
  <c r="BRT41" i="5"/>
  <c r="BRS41" i="5"/>
  <c r="BRR41" i="5"/>
  <c r="BRQ41" i="5"/>
  <c r="BRP41" i="5"/>
  <c r="BRO41" i="5"/>
  <c r="BRN41" i="5"/>
  <c r="BRM41" i="5"/>
  <c r="BRL41" i="5"/>
  <c r="BRK41" i="5"/>
  <c r="BRJ41" i="5"/>
  <c r="BRI41" i="5"/>
  <c r="BRH41" i="5"/>
  <c r="BRG41" i="5"/>
  <c r="BRF41" i="5"/>
  <c r="BRE41" i="5"/>
  <c r="BRD41" i="5"/>
  <c r="BRC41" i="5"/>
  <c r="BRB41" i="5"/>
  <c r="BRA41" i="5"/>
  <c r="BQZ41" i="5"/>
  <c r="BQY41" i="5"/>
  <c r="BQX41" i="5"/>
  <c r="BQW41" i="5"/>
  <c r="BQV41" i="5"/>
  <c r="BQU41" i="5"/>
  <c r="BQT41" i="5"/>
  <c r="BQS41" i="5"/>
  <c r="BQR41" i="5"/>
  <c r="BQQ41" i="5"/>
  <c r="BQP41" i="5"/>
  <c r="BQO41" i="5"/>
  <c r="BQN41" i="5"/>
  <c r="BQM41" i="5"/>
  <c r="BQL41" i="5"/>
  <c r="BQK41" i="5"/>
  <c r="BQJ41" i="5"/>
  <c r="BQI41" i="5"/>
  <c r="BQH41" i="5"/>
  <c r="BQG41" i="5"/>
  <c r="BQF41" i="5"/>
  <c r="BQE41" i="5"/>
  <c r="BQD41" i="5"/>
  <c r="BQC41" i="5"/>
  <c r="BQB41" i="5"/>
  <c r="BQA41" i="5"/>
  <c r="BPZ41" i="5"/>
  <c r="BPY41" i="5"/>
  <c r="BPX41" i="5"/>
  <c r="BPW41" i="5"/>
  <c r="BPV41" i="5"/>
  <c r="BPU41" i="5"/>
  <c r="BPT41" i="5"/>
  <c r="BPS41" i="5"/>
  <c r="BPR41" i="5"/>
  <c r="BPQ41" i="5"/>
  <c r="BPP41" i="5"/>
  <c r="BPO41" i="5"/>
  <c r="BPN41" i="5"/>
  <c r="BPM41" i="5"/>
  <c r="BPL41" i="5"/>
  <c r="BPK41" i="5"/>
  <c r="BPJ41" i="5"/>
  <c r="BPI41" i="5"/>
  <c r="BPH41" i="5"/>
  <c r="BPG41" i="5"/>
  <c r="BPF41" i="5"/>
  <c r="BPE41" i="5"/>
  <c r="BPD41" i="5"/>
  <c r="BPC41" i="5"/>
  <c r="BPB41" i="5"/>
  <c r="BPA41" i="5"/>
  <c r="BOZ41" i="5"/>
  <c r="BOY41" i="5"/>
  <c r="BOX41" i="5"/>
  <c r="BOW41" i="5"/>
  <c r="BOV41" i="5"/>
  <c r="BOU41" i="5"/>
  <c r="BOT41" i="5"/>
  <c r="BOS41" i="5"/>
  <c r="BOR41" i="5"/>
  <c r="BOQ41" i="5"/>
  <c r="BOP41" i="5"/>
  <c r="BOO41" i="5"/>
  <c r="BON41" i="5"/>
  <c r="BOM41" i="5"/>
  <c r="BOL41" i="5"/>
  <c r="BOK41" i="5"/>
  <c r="BOJ41" i="5"/>
  <c r="BOI41" i="5"/>
  <c r="BOH41" i="5"/>
  <c r="BOG41" i="5"/>
  <c r="BOF41" i="5"/>
  <c r="BOE41" i="5"/>
  <c r="BOD41" i="5"/>
  <c r="BOC41" i="5"/>
  <c r="BOB41" i="5"/>
  <c r="BOA41" i="5"/>
  <c r="BNZ41" i="5"/>
  <c r="BNY41" i="5"/>
  <c r="BNX41" i="5"/>
  <c r="BNW41" i="5"/>
  <c r="BNV41" i="5"/>
  <c r="BNU41" i="5"/>
  <c r="BNT41" i="5"/>
  <c r="BNS41" i="5"/>
  <c r="BNR41" i="5"/>
  <c r="BNQ41" i="5"/>
  <c r="BNP41" i="5"/>
  <c r="BNO41" i="5"/>
  <c r="BNN41" i="5"/>
  <c r="BNM41" i="5"/>
  <c r="BNL41" i="5"/>
  <c r="BNK41" i="5"/>
  <c r="BNJ41" i="5"/>
  <c r="BNI41" i="5"/>
  <c r="BNH41" i="5"/>
  <c r="BNG41" i="5"/>
  <c r="BNF41" i="5"/>
  <c r="BNE41" i="5"/>
  <c r="BND41" i="5"/>
  <c r="BNC41" i="5"/>
  <c r="BNB41" i="5"/>
  <c r="BNA41" i="5"/>
  <c r="BMZ41" i="5"/>
  <c r="BMY41" i="5"/>
  <c r="BMX41" i="5"/>
  <c r="BMW41" i="5"/>
  <c r="BMV41" i="5"/>
  <c r="BMU41" i="5"/>
  <c r="BMT41" i="5"/>
  <c r="BMS41" i="5"/>
  <c r="BMR41" i="5"/>
  <c r="BMQ41" i="5"/>
  <c r="BMP41" i="5"/>
  <c r="BMO41" i="5"/>
  <c r="BMN41" i="5"/>
  <c r="BMM41" i="5"/>
  <c r="BML41" i="5"/>
  <c r="BMK41" i="5"/>
  <c r="BMJ41" i="5"/>
  <c r="BMI41" i="5"/>
  <c r="BMH41" i="5"/>
  <c r="BMG41" i="5"/>
  <c r="BMF41" i="5"/>
  <c r="BME41" i="5"/>
  <c r="BMD41" i="5"/>
  <c r="BMC41" i="5"/>
  <c r="BMB41" i="5"/>
  <c r="BMA41" i="5"/>
  <c r="BLZ41" i="5"/>
  <c r="BLY41" i="5"/>
  <c r="BLX41" i="5"/>
  <c r="BLW41" i="5"/>
  <c r="BLV41" i="5"/>
  <c r="BLU41" i="5"/>
  <c r="BLT41" i="5"/>
  <c r="BLS41" i="5"/>
  <c r="BLR41" i="5"/>
  <c r="BLQ41" i="5"/>
  <c r="BLP41" i="5"/>
  <c r="BLO41" i="5"/>
  <c r="BLN41" i="5"/>
  <c r="BLM41" i="5"/>
  <c r="BLL41" i="5"/>
  <c r="BLK41" i="5"/>
  <c r="BLJ41" i="5"/>
  <c r="BLI41" i="5"/>
  <c r="BLH41" i="5"/>
  <c r="BLG41" i="5"/>
  <c r="BLF41" i="5"/>
  <c r="BLE41" i="5"/>
  <c r="BLD41" i="5"/>
  <c r="BLC41" i="5"/>
  <c r="BLB41" i="5"/>
  <c r="BLA41" i="5"/>
  <c r="BKZ41" i="5"/>
  <c r="BKY41" i="5"/>
  <c r="BKX41" i="5"/>
  <c r="BKW41" i="5"/>
  <c r="BKV41" i="5"/>
  <c r="BKU41" i="5"/>
  <c r="BKT41" i="5"/>
  <c r="BKS41" i="5"/>
  <c r="BKR41" i="5"/>
  <c r="BKQ41" i="5"/>
  <c r="BKP41" i="5"/>
  <c r="BKO41" i="5"/>
  <c r="BKN41" i="5"/>
  <c r="BKM41" i="5"/>
  <c r="BKL41" i="5"/>
  <c r="BKK41" i="5"/>
  <c r="BKJ41" i="5"/>
  <c r="BKI41" i="5"/>
  <c r="BKH41" i="5"/>
  <c r="BKG41" i="5"/>
  <c r="BKF41" i="5"/>
  <c r="BKE41" i="5"/>
  <c r="BKD41" i="5"/>
  <c r="BKC41" i="5"/>
  <c r="BKB41" i="5"/>
  <c r="BKA41" i="5"/>
  <c r="BJZ41" i="5"/>
  <c r="BJY41" i="5"/>
  <c r="BJX41" i="5"/>
  <c r="BJW41" i="5"/>
  <c r="BJV41" i="5"/>
  <c r="BJU41" i="5"/>
  <c r="BJT41" i="5"/>
  <c r="BJS41" i="5"/>
  <c r="BJR41" i="5"/>
  <c r="BJQ41" i="5"/>
  <c r="BJP41" i="5"/>
  <c r="BJO41" i="5"/>
  <c r="BJN41" i="5"/>
  <c r="BJM41" i="5"/>
  <c r="BJL41" i="5"/>
  <c r="BJK41" i="5"/>
  <c r="BJJ41" i="5"/>
  <c r="BJI41" i="5"/>
  <c r="BJH41" i="5"/>
  <c r="BJG41" i="5"/>
  <c r="BJF41" i="5"/>
  <c r="BJE41" i="5"/>
  <c r="BJD41" i="5"/>
  <c r="BJC41" i="5"/>
  <c r="BJB41" i="5"/>
  <c r="BJA41" i="5"/>
  <c r="BIZ41" i="5"/>
  <c r="BIY41" i="5"/>
  <c r="BIX41" i="5"/>
  <c r="BIW41" i="5"/>
  <c r="BIV41" i="5"/>
  <c r="BIU41" i="5"/>
  <c r="BIT41" i="5"/>
  <c r="BIS41" i="5"/>
  <c r="BIR41" i="5"/>
  <c r="BIQ41" i="5"/>
  <c r="BIP41" i="5"/>
  <c r="BIO41" i="5"/>
  <c r="BIN41" i="5"/>
  <c r="BIM41" i="5"/>
  <c r="BIL41" i="5"/>
  <c r="BIK41" i="5"/>
  <c r="BIJ41" i="5"/>
  <c r="BII41" i="5"/>
  <c r="BIH41" i="5"/>
  <c r="BIG41" i="5"/>
  <c r="BIF41" i="5"/>
  <c r="BIE41" i="5"/>
  <c r="BID41" i="5"/>
  <c r="BIC41" i="5"/>
  <c r="BIB41" i="5"/>
  <c r="BIA41" i="5"/>
  <c r="BHZ41" i="5"/>
  <c r="BHY41" i="5"/>
  <c r="BHX41" i="5"/>
  <c r="BHW41" i="5"/>
  <c r="BHV41" i="5"/>
  <c r="BHU41" i="5"/>
  <c r="BHT41" i="5"/>
  <c r="BHS41" i="5"/>
  <c r="BHR41" i="5"/>
  <c r="BHQ41" i="5"/>
  <c r="BHP41" i="5"/>
  <c r="BHO41" i="5"/>
  <c r="BHN41" i="5"/>
  <c r="BHM41" i="5"/>
  <c r="BHL41" i="5"/>
  <c r="BHK41" i="5"/>
  <c r="BHJ41" i="5"/>
  <c r="BHI41" i="5"/>
  <c r="BHH41" i="5"/>
  <c r="BHG41" i="5"/>
  <c r="BHF41" i="5"/>
  <c r="BHE41" i="5"/>
  <c r="BHD41" i="5"/>
  <c r="BHC41" i="5"/>
  <c r="BHB41" i="5"/>
  <c r="BHA41" i="5"/>
  <c r="BGZ41" i="5"/>
  <c r="BGY41" i="5"/>
  <c r="BGX41" i="5"/>
  <c r="BGW41" i="5"/>
  <c r="BGV41" i="5"/>
  <c r="BGU41" i="5"/>
  <c r="BGT41" i="5"/>
  <c r="BGS41" i="5"/>
  <c r="BGR41" i="5"/>
  <c r="BGQ41" i="5"/>
  <c r="BGP41" i="5"/>
  <c r="BGO41" i="5"/>
  <c r="BGN41" i="5"/>
  <c r="BGM41" i="5"/>
  <c r="BGL41" i="5"/>
  <c r="BGK41" i="5"/>
  <c r="BGJ41" i="5"/>
  <c r="BGI41" i="5"/>
  <c r="BGH41" i="5"/>
  <c r="BGG41" i="5"/>
  <c r="BGF41" i="5"/>
  <c r="BGE41" i="5"/>
  <c r="BGD41" i="5"/>
  <c r="BGC41" i="5"/>
  <c r="BGB41" i="5"/>
  <c r="BGA41" i="5"/>
  <c r="BFZ41" i="5"/>
  <c r="BFY41" i="5"/>
  <c r="BFX41" i="5"/>
  <c r="BFW41" i="5"/>
  <c r="BFV41" i="5"/>
  <c r="BFU41" i="5"/>
  <c r="BFT41" i="5"/>
  <c r="BFS41" i="5"/>
  <c r="BFR41" i="5"/>
  <c r="BFQ41" i="5"/>
  <c r="BFP41" i="5"/>
  <c r="BFO41" i="5"/>
  <c r="BFN41" i="5"/>
  <c r="BFM41" i="5"/>
  <c r="BFL41" i="5"/>
  <c r="BFK41" i="5"/>
  <c r="BFJ41" i="5"/>
  <c r="BFI41" i="5"/>
  <c r="BFH41" i="5"/>
  <c r="BFG41" i="5"/>
  <c r="BFF41" i="5"/>
  <c r="BFE41" i="5"/>
  <c r="BFD41" i="5"/>
  <c r="BFC41" i="5"/>
  <c r="BFB41" i="5"/>
  <c r="BFA41" i="5"/>
  <c r="BEZ41" i="5"/>
  <c r="BEY41" i="5"/>
  <c r="BEX41" i="5"/>
  <c r="BEW41" i="5"/>
  <c r="BEV41" i="5"/>
  <c r="BEU41" i="5"/>
  <c r="BET41" i="5"/>
  <c r="BES41" i="5"/>
  <c r="BER41" i="5"/>
  <c r="BEQ41" i="5"/>
  <c r="BEP41" i="5"/>
  <c r="BEO41" i="5"/>
  <c r="BEN41" i="5"/>
  <c r="BEM41" i="5"/>
  <c r="BEL41" i="5"/>
  <c r="BEK41" i="5"/>
  <c r="BEJ41" i="5"/>
  <c r="BEI41" i="5"/>
  <c r="BEH41" i="5"/>
  <c r="BEG41" i="5"/>
  <c r="BEF41" i="5"/>
  <c r="BEE41" i="5"/>
  <c r="BED41" i="5"/>
  <c r="BEC41" i="5"/>
  <c r="BEB41" i="5"/>
  <c r="BEA41" i="5"/>
  <c r="BDZ41" i="5"/>
  <c r="BDY41" i="5"/>
  <c r="BDX41" i="5"/>
  <c r="BDW41" i="5"/>
  <c r="BDV41" i="5"/>
  <c r="BDU41" i="5"/>
  <c r="BDT41" i="5"/>
  <c r="BDS41" i="5"/>
  <c r="BDR41" i="5"/>
  <c r="BDQ41" i="5"/>
  <c r="BDP41" i="5"/>
  <c r="BDO41" i="5"/>
  <c r="BDN41" i="5"/>
  <c r="BDM41" i="5"/>
  <c r="BDL41" i="5"/>
  <c r="BDK41" i="5"/>
  <c r="BDJ41" i="5"/>
  <c r="BDI41" i="5"/>
  <c r="BDH41" i="5"/>
  <c r="BDG41" i="5"/>
  <c r="BDF41" i="5"/>
  <c r="BDE41" i="5"/>
  <c r="BDD41" i="5"/>
  <c r="BDC41" i="5"/>
  <c r="BDB41" i="5"/>
  <c r="BDA41" i="5"/>
  <c r="BCZ41" i="5"/>
  <c r="BCY41" i="5"/>
  <c r="BCX41" i="5"/>
  <c r="BCW41" i="5"/>
  <c r="BCV41" i="5"/>
  <c r="BCU41" i="5"/>
  <c r="BCT41" i="5"/>
  <c r="BCS41" i="5"/>
  <c r="BCR41" i="5"/>
  <c r="BCQ41" i="5"/>
  <c r="BCP41" i="5"/>
  <c r="BCO41" i="5"/>
  <c r="BCN41" i="5"/>
  <c r="BCM41" i="5"/>
  <c r="BCL41" i="5"/>
  <c r="BCK41" i="5"/>
  <c r="BCJ41" i="5"/>
  <c r="BCI41" i="5"/>
  <c r="BCH41" i="5"/>
  <c r="BCG41" i="5"/>
  <c r="BCF41" i="5"/>
  <c r="BCE41" i="5"/>
  <c r="BCD41" i="5"/>
  <c r="BCC41" i="5"/>
  <c r="BCB41" i="5"/>
  <c r="BCA41" i="5"/>
  <c r="BBZ41" i="5"/>
  <c r="BBY41" i="5"/>
  <c r="BBX41" i="5"/>
  <c r="BBW41" i="5"/>
  <c r="BBV41" i="5"/>
  <c r="BBU41" i="5"/>
  <c r="BBT41" i="5"/>
  <c r="BBS41" i="5"/>
  <c r="BBR41" i="5"/>
  <c r="BBQ41" i="5"/>
  <c r="BBP41" i="5"/>
  <c r="BBO41" i="5"/>
  <c r="BBN41" i="5"/>
  <c r="BBM41" i="5"/>
  <c r="BBL41" i="5"/>
  <c r="BBK41" i="5"/>
  <c r="BBJ41" i="5"/>
  <c r="BBI41" i="5"/>
  <c r="BBH41" i="5"/>
  <c r="BBG41" i="5"/>
  <c r="BBF41" i="5"/>
  <c r="BBE41" i="5"/>
  <c r="BBD41" i="5"/>
  <c r="BBC41" i="5"/>
  <c r="BBB41" i="5"/>
  <c r="BBA41" i="5"/>
  <c r="BAZ41" i="5"/>
  <c r="BAY41" i="5"/>
  <c r="BAX41" i="5"/>
  <c r="BAW41" i="5"/>
  <c r="BAV41" i="5"/>
  <c r="BAU41" i="5"/>
  <c r="BAT41" i="5"/>
  <c r="BAS41" i="5"/>
  <c r="BAR41" i="5"/>
  <c r="BAQ41" i="5"/>
  <c r="BAP41" i="5"/>
  <c r="BAO41" i="5"/>
  <c r="BAN41" i="5"/>
  <c r="BAM41" i="5"/>
  <c r="BAL41" i="5"/>
  <c r="BAK41" i="5"/>
  <c r="BAJ41" i="5"/>
  <c r="BAI41" i="5"/>
  <c r="BAH41" i="5"/>
  <c r="BAG41" i="5"/>
  <c r="BAF41" i="5"/>
  <c r="BAE41" i="5"/>
  <c r="BAD41" i="5"/>
  <c r="BAC41" i="5"/>
  <c r="BAB41" i="5"/>
  <c r="BAA41" i="5"/>
  <c r="AZZ41" i="5"/>
  <c r="AZY41" i="5"/>
  <c r="AZX41" i="5"/>
  <c r="AZW41" i="5"/>
  <c r="AZV41" i="5"/>
  <c r="AZU41" i="5"/>
  <c r="AZT41" i="5"/>
  <c r="AZS41" i="5"/>
  <c r="AZR41" i="5"/>
  <c r="AZQ41" i="5"/>
  <c r="AZP41" i="5"/>
  <c r="AZO41" i="5"/>
  <c r="AZN41" i="5"/>
  <c r="AZM41" i="5"/>
  <c r="AZL41" i="5"/>
  <c r="AZK41" i="5"/>
  <c r="AZJ41" i="5"/>
  <c r="AZI41" i="5"/>
  <c r="AZH41" i="5"/>
  <c r="AZG41" i="5"/>
  <c r="AZF41" i="5"/>
  <c r="AZE41" i="5"/>
  <c r="AZD41" i="5"/>
  <c r="AZC41" i="5"/>
  <c r="AZB41" i="5"/>
  <c r="AZA41" i="5"/>
  <c r="AYZ41" i="5"/>
  <c r="AYY41" i="5"/>
  <c r="AYX41" i="5"/>
  <c r="AYW41" i="5"/>
  <c r="AYV41" i="5"/>
  <c r="AYU41" i="5"/>
  <c r="AYT41" i="5"/>
  <c r="AYS41" i="5"/>
  <c r="AYR41" i="5"/>
  <c r="AYQ41" i="5"/>
  <c r="AYP41" i="5"/>
  <c r="AYO41" i="5"/>
  <c r="AYN41" i="5"/>
  <c r="AYM41" i="5"/>
  <c r="AYL41" i="5"/>
  <c r="AYK41" i="5"/>
  <c r="AYJ41" i="5"/>
  <c r="AYI41" i="5"/>
  <c r="AYH41" i="5"/>
  <c r="AYG41" i="5"/>
  <c r="AYF41" i="5"/>
  <c r="AYE41" i="5"/>
  <c r="AYD41" i="5"/>
  <c r="AYC41" i="5"/>
  <c r="AYB41" i="5"/>
  <c r="AYA41" i="5"/>
  <c r="AXZ41" i="5"/>
  <c r="AXY41" i="5"/>
  <c r="AXX41" i="5"/>
  <c r="AXW41" i="5"/>
  <c r="AXV41" i="5"/>
  <c r="AXU41" i="5"/>
  <c r="AXT41" i="5"/>
  <c r="AXS41" i="5"/>
  <c r="AXR41" i="5"/>
  <c r="AXQ41" i="5"/>
  <c r="AXP41" i="5"/>
  <c r="AXO41" i="5"/>
  <c r="AXN41" i="5"/>
  <c r="AXM41" i="5"/>
  <c r="AXL41" i="5"/>
  <c r="AXK41" i="5"/>
  <c r="AXJ41" i="5"/>
  <c r="AXI41" i="5"/>
  <c r="AXH41" i="5"/>
  <c r="AXG41" i="5"/>
  <c r="AXF41" i="5"/>
  <c r="AXE41" i="5"/>
  <c r="AXD41" i="5"/>
  <c r="AXC41" i="5"/>
  <c r="AXB41" i="5"/>
  <c r="AXA41" i="5"/>
  <c r="AWZ41" i="5"/>
  <c r="AWY41" i="5"/>
  <c r="AWX41" i="5"/>
  <c r="AWW41" i="5"/>
  <c r="AWV41" i="5"/>
  <c r="AWU41" i="5"/>
  <c r="AWT41" i="5"/>
  <c r="AWS41" i="5"/>
  <c r="AWR41" i="5"/>
  <c r="AWQ41" i="5"/>
  <c r="AWP41" i="5"/>
  <c r="AWO41" i="5"/>
  <c r="AWN41" i="5"/>
  <c r="AWM41" i="5"/>
  <c r="AWL41" i="5"/>
  <c r="AWK41" i="5"/>
  <c r="AWJ41" i="5"/>
  <c r="AWI41" i="5"/>
  <c r="AWH41" i="5"/>
  <c r="AWG41" i="5"/>
  <c r="AWF41" i="5"/>
  <c r="AWE41" i="5"/>
  <c r="AWD41" i="5"/>
  <c r="AWC41" i="5"/>
  <c r="AWB41" i="5"/>
  <c r="AWA41" i="5"/>
  <c r="AVZ41" i="5"/>
  <c r="AVY41" i="5"/>
  <c r="AVX41" i="5"/>
  <c r="AVW41" i="5"/>
  <c r="AVV41" i="5"/>
  <c r="AVU41" i="5"/>
  <c r="AVT41" i="5"/>
  <c r="AVS41" i="5"/>
  <c r="AVR41" i="5"/>
  <c r="AVQ41" i="5"/>
  <c r="AVP41" i="5"/>
  <c r="AVO41" i="5"/>
  <c r="AVN41" i="5"/>
  <c r="AVM41" i="5"/>
  <c r="AVL41" i="5"/>
  <c r="AVK41" i="5"/>
  <c r="AVJ41" i="5"/>
  <c r="AVI41" i="5"/>
  <c r="AVH41" i="5"/>
  <c r="AVG41" i="5"/>
  <c r="AVF41" i="5"/>
  <c r="AVE41" i="5"/>
  <c r="AVD41" i="5"/>
  <c r="AVC41" i="5"/>
  <c r="AVB41" i="5"/>
  <c r="AVA41" i="5"/>
  <c r="AUZ41" i="5"/>
  <c r="AUY41" i="5"/>
  <c r="AUX41" i="5"/>
  <c r="AUW41" i="5"/>
  <c r="AUV41" i="5"/>
  <c r="AUU41" i="5"/>
  <c r="AUT41" i="5"/>
  <c r="AUS41" i="5"/>
  <c r="AUR41" i="5"/>
  <c r="AUQ41" i="5"/>
  <c r="AUP41" i="5"/>
  <c r="AUO41" i="5"/>
  <c r="AUN41" i="5"/>
  <c r="AUM41" i="5"/>
  <c r="AUL41" i="5"/>
  <c r="AUK41" i="5"/>
  <c r="AUJ41" i="5"/>
  <c r="AUI41" i="5"/>
  <c r="AUH41" i="5"/>
  <c r="AUG41" i="5"/>
  <c r="AUF41" i="5"/>
  <c r="AUE41" i="5"/>
  <c r="AUD41" i="5"/>
  <c r="AUC41" i="5"/>
  <c r="AUB41" i="5"/>
  <c r="AUA41" i="5"/>
  <c r="ATZ41" i="5"/>
  <c r="ATY41" i="5"/>
  <c r="ATX41" i="5"/>
  <c r="ATW41" i="5"/>
  <c r="ATV41" i="5"/>
  <c r="ATU41" i="5"/>
  <c r="ATT41" i="5"/>
  <c r="ATS41" i="5"/>
  <c r="ATR41" i="5"/>
  <c r="ATQ41" i="5"/>
  <c r="ATP41" i="5"/>
  <c r="ATO41" i="5"/>
  <c r="ATN41" i="5"/>
  <c r="ATM41" i="5"/>
  <c r="ATL41" i="5"/>
  <c r="ATK41" i="5"/>
  <c r="ATJ41" i="5"/>
  <c r="ATI41" i="5"/>
  <c r="ATH41" i="5"/>
  <c r="ATG41" i="5"/>
  <c r="ATF41" i="5"/>
  <c r="ATE41" i="5"/>
  <c r="ATD41" i="5"/>
  <c r="ATC41" i="5"/>
  <c r="ATB41" i="5"/>
  <c r="ATA41" i="5"/>
  <c r="ASZ41" i="5"/>
  <c r="ASY41" i="5"/>
  <c r="ASX41" i="5"/>
  <c r="ASW41" i="5"/>
  <c r="ASV41" i="5"/>
  <c r="ASU41" i="5"/>
  <c r="AST41" i="5"/>
  <c r="ASS41" i="5"/>
  <c r="ASR41" i="5"/>
  <c r="ASQ41" i="5"/>
  <c r="ASP41" i="5"/>
  <c r="ASO41" i="5"/>
  <c r="ASN41" i="5"/>
  <c r="ASM41" i="5"/>
  <c r="ASL41" i="5"/>
  <c r="ASK41" i="5"/>
  <c r="ASJ41" i="5"/>
  <c r="ASI41" i="5"/>
  <c r="ASH41" i="5"/>
  <c r="ASG41" i="5"/>
  <c r="ASF41" i="5"/>
  <c r="ASE41" i="5"/>
  <c r="ASD41" i="5"/>
  <c r="ASC41" i="5"/>
  <c r="ASB41" i="5"/>
  <c r="ASA41" i="5"/>
  <c r="ARZ41" i="5"/>
  <c r="ARY41" i="5"/>
  <c r="ARX41" i="5"/>
  <c r="ARW41" i="5"/>
  <c r="ARV41" i="5"/>
  <c r="ARU41" i="5"/>
  <c r="ART41" i="5"/>
  <c r="ARS41" i="5"/>
  <c r="ARR41" i="5"/>
  <c r="ARQ41" i="5"/>
  <c r="ARP41" i="5"/>
  <c r="ARO41" i="5"/>
  <c r="ARN41" i="5"/>
  <c r="ARM41" i="5"/>
  <c r="ARL41" i="5"/>
  <c r="ARK41" i="5"/>
  <c r="ARJ41" i="5"/>
  <c r="ARI41" i="5"/>
  <c r="ARH41" i="5"/>
  <c r="ARG41" i="5"/>
  <c r="ARF41" i="5"/>
  <c r="ARE41" i="5"/>
  <c r="ARD41" i="5"/>
  <c r="ARC41" i="5"/>
  <c r="ARB41" i="5"/>
  <c r="ARA41" i="5"/>
  <c r="AQZ41" i="5"/>
  <c r="AQY41" i="5"/>
  <c r="AQX41" i="5"/>
  <c r="AQW41" i="5"/>
  <c r="AQV41" i="5"/>
  <c r="AQU41" i="5"/>
  <c r="AQT41" i="5"/>
  <c r="AQS41" i="5"/>
  <c r="AQR41" i="5"/>
  <c r="AQQ41" i="5"/>
  <c r="AQP41" i="5"/>
  <c r="AQO41" i="5"/>
  <c r="AQN41" i="5"/>
  <c r="AQM41" i="5"/>
  <c r="AQL41" i="5"/>
  <c r="AQK41" i="5"/>
  <c r="AQJ41" i="5"/>
  <c r="AQI41" i="5"/>
  <c r="AQH41" i="5"/>
  <c r="AQG41" i="5"/>
  <c r="AQF41" i="5"/>
  <c r="AQE41" i="5"/>
  <c r="AQD41" i="5"/>
  <c r="AQC41" i="5"/>
  <c r="AQB41" i="5"/>
  <c r="AQA41" i="5"/>
  <c r="APZ41" i="5"/>
  <c r="APY41" i="5"/>
  <c r="APX41" i="5"/>
  <c r="APW41" i="5"/>
  <c r="APV41" i="5"/>
  <c r="APU41" i="5"/>
  <c r="APT41" i="5"/>
  <c r="APS41" i="5"/>
  <c r="APR41" i="5"/>
  <c r="APQ41" i="5"/>
  <c r="APP41" i="5"/>
  <c r="APO41" i="5"/>
  <c r="APN41" i="5"/>
  <c r="APM41" i="5"/>
  <c r="APL41" i="5"/>
  <c r="APK41" i="5"/>
  <c r="APJ41" i="5"/>
  <c r="API41" i="5"/>
  <c r="APH41" i="5"/>
  <c r="APG41" i="5"/>
  <c r="APF41" i="5"/>
  <c r="APE41" i="5"/>
  <c r="APD41" i="5"/>
  <c r="APC41" i="5"/>
  <c r="APB41" i="5"/>
  <c r="APA41" i="5"/>
  <c r="AOZ41" i="5"/>
  <c r="AOY41" i="5"/>
  <c r="AOX41" i="5"/>
  <c r="AOW41" i="5"/>
  <c r="AOV41" i="5"/>
  <c r="AOU41" i="5"/>
  <c r="AOT41" i="5"/>
  <c r="AOS41" i="5"/>
  <c r="AOR41" i="5"/>
  <c r="AOQ41" i="5"/>
  <c r="AOP41" i="5"/>
  <c r="AOO41" i="5"/>
  <c r="AON41" i="5"/>
  <c r="AOM41" i="5"/>
  <c r="AOL41" i="5"/>
  <c r="AOK41" i="5"/>
  <c r="AOJ41" i="5"/>
  <c r="AOI41" i="5"/>
  <c r="AOH41" i="5"/>
  <c r="AOG41" i="5"/>
  <c r="AOF41" i="5"/>
  <c r="AOE41" i="5"/>
  <c r="AOD41" i="5"/>
  <c r="AOC41" i="5"/>
  <c r="AOB41" i="5"/>
  <c r="AOA41" i="5"/>
  <c r="ANZ41" i="5"/>
  <c r="ANY41" i="5"/>
  <c r="ANX41" i="5"/>
  <c r="ANW41" i="5"/>
  <c r="ANV41" i="5"/>
  <c r="ANU41" i="5"/>
  <c r="ANT41" i="5"/>
  <c r="ANS41" i="5"/>
  <c r="ANR41" i="5"/>
  <c r="ANQ41" i="5"/>
  <c r="ANP41" i="5"/>
  <c r="ANO41" i="5"/>
  <c r="ANN41" i="5"/>
  <c r="ANM41" i="5"/>
  <c r="ANL41" i="5"/>
  <c r="ANK41" i="5"/>
  <c r="ANJ41" i="5"/>
  <c r="ANI41" i="5"/>
  <c r="ANH41" i="5"/>
  <c r="ANG41" i="5"/>
  <c r="ANF41" i="5"/>
  <c r="ANE41" i="5"/>
  <c r="AND41" i="5"/>
  <c r="ANC41" i="5"/>
  <c r="ANB41" i="5"/>
  <c r="ANA41" i="5"/>
  <c r="AMZ41" i="5"/>
  <c r="AMY41" i="5"/>
  <c r="AMX41" i="5"/>
  <c r="AMW41" i="5"/>
  <c r="AMV41" i="5"/>
  <c r="AMU41" i="5"/>
  <c r="AMT41" i="5"/>
  <c r="AMS41" i="5"/>
  <c r="AMR41" i="5"/>
  <c r="AMQ41" i="5"/>
  <c r="AMP41" i="5"/>
  <c r="AMO41" i="5"/>
  <c r="AMN41" i="5"/>
  <c r="AMM41" i="5"/>
  <c r="AML41" i="5"/>
  <c r="AMK41" i="5"/>
  <c r="AMJ41" i="5"/>
  <c r="AMI41" i="5"/>
  <c r="AMH41" i="5"/>
  <c r="AMG41" i="5"/>
  <c r="AMF41" i="5"/>
  <c r="AME41" i="5"/>
  <c r="AMD41" i="5"/>
  <c r="AMC41" i="5"/>
  <c r="AMB41" i="5"/>
  <c r="AMA41" i="5"/>
  <c r="ALZ41" i="5"/>
  <c r="ALY41" i="5"/>
  <c r="ALX41" i="5"/>
  <c r="ALW41" i="5"/>
  <c r="ALV41" i="5"/>
  <c r="ALU41" i="5"/>
  <c r="ALT41" i="5"/>
  <c r="ALS41" i="5"/>
  <c r="ALR41" i="5"/>
  <c r="ALQ41" i="5"/>
  <c r="ALP41" i="5"/>
  <c r="ALO41" i="5"/>
  <c r="ALN41" i="5"/>
  <c r="ALM41" i="5"/>
  <c r="ALL41" i="5"/>
  <c r="ALK41" i="5"/>
  <c r="ALJ41" i="5"/>
  <c r="ALI41" i="5"/>
  <c r="ALH41" i="5"/>
  <c r="ALG41" i="5"/>
  <c r="ALF41" i="5"/>
  <c r="ALE41" i="5"/>
  <c r="ALD41" i="5"/>
  <c r="ALC41" i="5"/>
  <c r="ALB41" i="5"/>
  <c r="ALA41" i="5"/>
  <c r="AKZ41" i="5"/>
  <c r="AKY41" i="5"/>
  <c r="AKX41" i="5"/>
  <c r="AKW41" i="5"/>
  <c r="AKV41" i="5"/>
  <c r="AKU41" i="5"/>
  <c r="AKT41" i="5"/>
  <c r="AKS41" i="5"/>
  <c r="AKR41" i="5"/>
  <c r="AKQ41" i="5"/>
  <c r="AKP41" i="5"/>
  <c r="AKO41" i="5"/>
  <c r="AKN41" i="5"/>
  <c r="AKM41" i="5"/>
  <c r="AKL41" i="5"/>
  <c r="AKK41" i="5"/>
  <c r="AKJ41" i="5"/>
  <c r="AKI41" i="5"/>
  <c r="AKH41" i="5"/>
  <c r="AKG41" i="5"/>
  <c r="AKF41" i="5"/>
  <c r="AKE41" i="5"/>
  <c r="AKD41" i="5"/>
  <c r="AKC41" i="5"/>
  <c r="AKB41" i="5"/>
  <c r="AKA41" i="5"/>
  <c r="AJZ41" i="5"/>
  <c r="AJY41" i="5"/>
  <c r="AJX41" i="5"/>
  <c r="AJW41" i="5"/>
  <c r="AJV41" i="5"/>
  <c r="AJU41" i="5"/>
  <c r="AJT41" i="5"/>
  <c r="AJS41" i="5"/>
  <c r="AJR41" i="5"/>
  <c r="AJQ41" i="5"/>
  <c r="AJP41" i="5"/>
  <c r="AJO41" i="5"/>
  <c r="AJN41" i="5"/>
  <c r="AJM41" i="5"/>
  <c r="AJL41" i="5"/>
  <c r="AJK41" i="5"/>
  <c r="AJJ41" i="5"/>
  <c r="AJI41" i="5"/>
  <c r="AJH41" i="5"/>
  <c r="AJG41" i="5"/>
  <c r="AJF41" i="5"/>
  <c r="AJE41" i="5"/>
  <c r="AJD41" i="5"/>
  <c r="AJC41" i="5"/>
  <c r="AJB41" i="5"/>
  <c r="AJA41" i="5"/>
  <c r="AIZ41" i="5"/>
  <c r="AIY41" i="5"/>
  <c r="AIX41" i="5"/>
  <c r="AIW41" i="5"/>
  <c r="AIV41" i="5"/>
  <c r="AIU41" i="5"/>
  <c r="AIT41" i="5"/>
  <c r="AIS41" i="5"/>
  <c r="AIR41" i="5"/>
  <c r="AIQ41" i="5"/>
  <c r="AIP41" i="5"/>
  <c r="AIO41" i="5"/>
  <c r="AIN41" i="5"/>
  <c r="AIM41" i="5"/>
  <c r="AIL41" i="5"/>
  <c r="AIK41" i="5"/>
  <c r="AIJ41" i="5"/>
  <c r="AII41" i="5"/>
  <c r="AIH41" i="5"/>
  <c r="AIG41" i="5"/>
  <c r="AIF41" i="5"/>
  <c r="AIE41" i="5"/>
  <c r="AID41" i="5"/>
  <c r="AIC41" i="5"/>
  <c r="AIB41" i="5"/>
  <c r="AIA41" i="5"/>
  <c r="AHZ41" i="5"/>
  <c r="AHY41" i="5"/>
  <c r="AHX41" i="5"/>
  <c r="AHW41" i="5"/>
  <c r="AHV41" i="5"/>
  <c r="AHU41" i="5"/>
  <c r="AHT41" i="5"/>
  <c r="AHS41" i="5"/>
  <c r="AHR41" i="5"/>
  <c r="AHQ41" i="5"/>
  <c r="AHP41" i="5"/>
  <c r="AHO41" i="5"/>
  <c r="AHN41" i="5"/>
  <c r="AHM41" i="5"/>
  <c r="AHL41" i="5"/>
  <c r="AHK41" i="5"/>
  <c r="AHJ41" i="5"/>
  <c r="AHI41" i="5"/>
  <c r="AHH41" i="5"/>
  <c r="AHG41" i="5"/>
  <c r="AHF41" i="5"/>
  <c r="AHE41" i="5"/>
  <c r="AHD41" i="5"/>
  <c r="AHC41" i="5"/>
  <c r="AHB41" i="5"/>
  <c r="AHA41" i="5"/>
  <c r="AGZ41" i="5"/>
  <c r="AGY41" i="5"/>
  <c r="AGX41" i="5"/>
  <c r="AGW41" i="5"/>
  <c r="AGV41" i="5"/>
  <c r="AGU41" i="5"/>
  <c r="AGT41" i="5"/>
  <c r="AGS41" i="5"/>
  <c r="AGR41" i="5"/>
  <c r="AGQ41" i="5"/>
  <c r="AGP41" i="5"/>
  <c r="AGO41" i="5"/>
  <c r="AGN41" i="5"/>
  <c r="AGM41" i="5"/>
  <c r="AGL41" i="5"/>
  <c r="AGK41" i="5"/>
  <c r="AGJ41" i="5"/>
  <c r="AGI41" i="5"/>
  <c r="AGH41" i="5"/>
  <c r="AGG41" i="5"/>
  <c r="AGF41" i="5"/>
  <c r="AGE41" i="5"/>
  <c r="AGD41" i="5"/>
  <c r="AGC41" i="5"/>
  <c r="AGB41" i="5"/>
  <c r="AGA41" i="5"/>
  <c r="AFZ41" i="5"/>
  <c r="AFY41" i="5"/>
  <c r="AFX41" i="5"/>
  <c r="AFW41" i="5"/>
  <c r="AFV41" i="5"/>
  <c r="AFU41" i="5"/>
  <c r="AFT41" i="5"/>
  <c r="AFS41" i="5"/>
  <c r="AFR41" i="5"/>
  <c r="AFQ41" i="5"/>
  <c r="AFP41" i="5"/>
  <c r="AFO41" i="5"/>
  <c r="AFN41" i="5"/>
  <c r="AFM41" i="5"/>
  <c r="AFL41" i="5"/>
  <c r="AFK41" i="5"/>
  <c r="AFJ41" i="5"/>
  <c r="AFI41" i="5"/>
  <c r="AFH41" i="5"/>
  <c r="AFG41" i="5"/>
  <c r="AFF41" i="5"/>
  <c r="AFE41" i="5"/>
  <c r="AFD41" i="5"/>
  <c r="AFC41" i="5"/>
  <c r="AFB41" i="5"/>
  <c r="AFA41" i="5"/>
  <c r="AEZ41" i="5"/>
  <c r="AEY41" i="5"/>
  <c r="AEX41" i="5"/>
  <c r="AEW41" i="5"/>
  <c r="AEV41" i="5"/>
  <c r="AEU41" i="5"/>
  <c r="AET41" i="5"/>
  <c r="AES41" i="5"/>
  <c r="AER41" i="5"/>
  <c r="AEQ41" i="5"/>
  <c r="AEP41" i="5"/>
  <c r="AEO41" i="5"/>
  <c r="AEN41" i="5"/>
  <c r="AEM41" i="5"/>
  <c r="AEL41" i="5"/>
  <c r="AEK41" i="5"/>
  <c r="AEJ41" i="5"/>
  <c r="AEI41" i="5"/>
  <c r="AEH41" i="5"/>
  <c r="AEG41" i="5"/>
  <c r="AEF41" i="5"/>
  <c r="AEE41" i="5"/>
  <c r="AED41" i="5"/>
  <c r="AEC41" i="5"/>
  <c r="AEB41" i="5"/>
  <c r="AEA41" i="5"/>
  <c r="ADZ41" i="5"/>
  <c r="ADY41" i="5"/>
  <c r="ADX41" i="5"/>
  <c r="ADW41" i="5"/>
  <c r="ADV41" i="5"/>
  <c r="ADU41" i="5"/>
  <c r="ADT41" i="5"/>
  <c r="ADS41" i="5"/>
  <c r="ADR41" i="5"/>
  <c r="ADQ41" i="5"/>
  <c r="ADP41" i="5"/>
  <c r="ADO41" i="5"/>
  <c r="ADN41" i="5"/>
  <c r="ADM41" i="5"/>
  <c r="ADL41" i="5"/>
  <c r="ADK41" i="5"/>
  <c r="ADJ41" i="5"/>
  <c r="ADI41" i="5"/>
  <c r="ADH41" i="5"/>
  <c r="ADG41" i="5"/>
  <c r="ADF41" i="5"/>
  <c r="ADE41" i="5"/>
  <c r="ADD41" i="5"/>
  <c r="ADC41" i="5"/>
  <c r="ADB41" i="5"/>
  <c r="ADA41" i="5"/>
  <c r="ACZ41" i="5"/>
  <c r="ACY41" i="5"/>
  <c r="ACX41" i="5"/>
  <c r="ACW41" i="5"/>
  <c r="ACV41" i="5"/>
  <c r="ACU41" i="5"/>
  <c r="ACT41" i="5"/>
  <c r="ACS41" i="5"/>
  <c r="ACR41" i="5"/>
  <c r="ACQ41" i="5"/>
  <c r="ACP41" i="5"/>
  <c r="ACO41" i="5"/>
  <c r="ACN41" i="5"/>
  <c r="ACM41" i="5"/>
  <c r="ACL41" i="5"/>
  <c r="ACK41" i="5"/>
  <c r="ACJ41" i="5"/>
  <c r="ACI41" i="5"/>
  <c r="ACH41" i="5"/>
  <c r="ACG41" i="5"/>
  <c r="ACF41" i="5"/>
  <c r="ACE41" i="5"/>
  <c r="ACD41" i="5"/>
  <c r="ACC41" i="5"/>
  <c r="ACB41" i="5"/>
  <c r="ACA41" i="5"/>
  <c r="ABZ41" i="5"/>
  <c r="ABY41" i="5"/>
  <c r="ABX41" i="5"/>
  <c r="ABW41" i="5"/>
  <c r="ABV41" i="5"/>
  <c r="ABU41" i="5"/>
  <c r="ABT41" i="5"/>
  <c r="ABS41" i="5"/>
  <c r="ABR41" i="5"/>
  <c r="ABQ41" i="5"/>
  <c r="ABP41" i="5"/>
  <c r="ABO41" i="5"/>
  <c r="ABN41" i="5"/>
  <c r="ABM41" i="5"/>
  <c r="ABL41" i="5"/>
  <c r="ABK41" i="5"/>
  <c r="ABJ41" i="5"/>
  <c r="ABI41" i="5"/>
  <c r="ABH41" i="5"/>
  <c r="ABG41" i="5"/>
  <c r="ABF41" i="5"/>
  <c r="ABE41" i="5"/>
  <c r="ABD41" i="5"/>
  <c r="ABC41" i="5"/>
  <c r="ABB41" i="5"/>
  <c r="ABA41" i="5"/>
  <c r="AAZ41" i="5"/>
  <c r="AAY41" i="5"/>
  <c r="AAX41" i="5"/>
  <c r="AAW41" i="5"/>
  <c r="AAV41" i="5"/>
  <c r="AAU41" i="5"/>
  <c r="AAT41" i="5"/>
  <c r="AAS41" i="5"/>
  <c r="AAR41" i="5"/>
  <c r="AAQ41" i="5"/>
  <c r="AAP41" i="5"/>
  <c r="AAO41" i="5"/>
  <c r="AAN41" i="5"/>
  <c r="AAM41" i="5"/>
  <c r="AAL41" i="5"/>
  <c r="AAK41" i="5"/>
  <c r="AAJ41" i="5"/>
  <c r="AAI41" i="5"/>
  <c r="AAH41" i="5"/>
  <c r="AAG41" i="5"/>
  <c r="AAF41" i="5"/>
  <c r="AAE41" i="5"/>
  <c r="AAD41" i="5"/>
  <c r="AAC41" i="5"/>
  <c r="AAB41" i="5"/>
  <c r="AAA41" i="5"/>
  <c r="ZZ41" i="5"/>
  <c r="ZY41" i="5"/>
  <c r="ZX41" i="5"/>
  <c r="ZW41" i="5"/>
  <c r="ZV41" i="5"/>
  <c r="ZU41" i="5"/>
  <c r="ZT41" i="5"/>
  <c r="ZS41" i="5"/>
  <c r="ZR41" i="5"/>
  <c r="ZQ41" i="5"/>
  <c r="ZP41" i="5"/>
  <c r="ZO41" i="5"/>
  <c r="ZN41" i="5"/>
  <c r="ZM41" i="5"/>
  <c r="ZL41" i="5"/>
  <c r="ZK41" i="5"/>
  <c r="ZJ41" i="5"/>
  <c r="ZI41" i="5"/>
  <c r="ZH41" i="5"/>
  <c r="ZG41" i="5"/>
  <c r="ZF41" i="5"/>
  <c r="ZE41" i="5"/>
  <c r="ZD41" i="5"/>
  <c r="ZC41" i="5"/>
  <c r="ZB41" i="5"/>
  <c r="ZA41" i="5"/>
  <c r="YZ41" i="5"/>
  <c r="YY41" i="5"/>
  <c r="YX41" i="5"/>
  <c r="YW41" i="5"/>
  <c r="YV41" i="5"/>
  <c r="YU41" i="5"/>
  <c r="YT41" i="5"/>
  <c r="YS41" i="5"/>
  <c r="YR41" i="5"/>
  <c r="YQ41" i="5"/>
  <c r="YP41" i="5"/>
  <c r="YO41" i="5"/>
  <c r="YN41" i="5"/>
  <c r="YM41" i="5"/>
  <c r="YL41" i="5"/>
  <c r="YK41" i="5"/>
  <c r="YJ41" i="5"/>
  <c r="YI41" i="5"/>
  <c r="YH41" i="5"/>
  <c r="YG41" i="5"/>
  <c r="YF41" i="5"/>
  <c r="YE41" i="5"/>
  <c r="YD41" i="5"/>
  <c r="YC41" i="5"/>
  <c r="YB41" i="5"/>
  <c r="YA41" i="5"/>
  <c r="XZ41" i="5"/>
  <c r="XY41" i="5"/>
  <c r="XX41" i="5"/>
  <c r="XW41" i="5"/>
  <c r="XV41" i="5"/>
  <c r="XU41" i="5"/>
  <c r="XT41" i="5"/>
  <c r="XS41" i="5"/>
  <c r="XR41" i="5"/>
  <c r="XQ41" i="5"/>
  <c r="XP41" i="5"/>
  <c r="XO41" i="5"/>
  <c r="XN41" i="5"/>
  <c r="XM41" i="5"/>
  <c r="XL41" i="5"/>
  <c r="XK41" i="5"/>
  <c r="XJ41" i="5"/>
  <c r="XI41" i="5"/>
  <c r="XH41" i="5"/>
  <c r="XG41" i="5"/>
  <c r="XF41" i="5"/>
  <c r="XE41" i="5"/>
  <c r="XD41" i="5"/>
  <c r="XC41" i="5"/>
  <c r="XB41" i="5"/>
  <c r="XA41" i="5"/>
  <c r="WZ41" i="5"/>
  <c r="WY41" i="5"/>
  <c r="WX41" i="5"/>
  <c r="WW41" i="5"/>
  <c r="WV41" i="5"/>
  <c r="WU41" i="5"/>
  <c r="WT41" i="5"/>
  <c r="WS41" i="5"/>
  <c r="WR41" i="5"/>
  <c r="WQ41" i="5"/>
  <c r="WP41" i="5"/>
  <c r="WO41" i="5"/>
  <c r="WN41" i="5"/>
  <c r="WM41" i="5"/>
  <c r="WL41" i="5"/>
  <c r="WK41" i="5"/>
  <c r="WJ41" i="5"/>
  <c r="WI41" i="5"/>
  <c r="WH41" i="5"/>
  <c r="WG41" i="5"/>
  <c r="WF41" i="5"/>
  <c r="WE41" i="5"/>
  <c r="WD41" i="5"/>
  <c r="WC41" i="5"/>
  <c r="WB41" i="5"/>
  <c r="WA41" i="5"/>
  <c r="VZ41" i="5"/>
  <c r="VY41" i="5"/>
  <c r="VX41" i="5"/>
  <c r="VW41" i="5"/>
  <c r="VV41" i="5"/>
  <c r="VU41" i="5"/>
  <c r="VT41" i="5"/>
  <c r="VS41" i="5"/>
  <c r="VR41" i="5"/>
  <c r="VQ41" i="5"/>
  <c r="VP41" i="5"/>
  <c r="VO41" i="5"/>
  <c r="VN41" i="5"/>
  <c r="VM41" i="5"/>
  <c r="VL41" i="5"/>
  <c r="VK41" i="5"/>
  <c r="VJ41" i="5"/>
  <c r="VI41" i="5"/>
  <c r="VH41" i="5"/>
  <c r="VG41" i="5"/>
  <c r="VF41" i="5"/>
  <c r="VE41" i="5"/>
  <c r="VD41" i="5"/>
  <c r="VC41" i="5"/>
  <c r="VB41" i="5"/>
  <c r="VA41" i="5"/>
  <c r="UZ41" i="5"/>
  <c r="UY41" i="5"/>
  <c r="UX41" i="5"/>
  <c r="UW41" i="5"/>
  <c r="UV41" i="5"/>
  <c r="UU41" i="5"/>
  <c r="UT41" i="5"/>
  <c r="US41" i="5"/>
  <c r="UR41" i="5"/>
  <c r="UQ41" i="5"/>
  <c r="UP41" i="5"/>
  <c r="UO41" i="5"/>
  <c r="UN41" i="5"/>
  <c r="UM41" i="5"/>
  <c r="UL41" i="5"/>
  <c r="UK41" i="5"/>
  <c r="UJ41" i="5"/>
  <c r="UI41" i="5"/>
  <c r="UH41" i="5"/>
  <c r="UG41" i="5"/>
  <c r="UF41" i="5"/>
  <c r="UE41" i="5"/>
  <c r="UD41" i="5"/>
  <c r="UC41" i="5"/>
  <c r="UB41" i="5"/>
  <c r="UA41" i="5"/>
  <c r="TZ41" i="5"/>
  <c r="TY41" i="5"/>
  <c r="TX41" i="5"/>
  <c r="TW41" i="5"/>
  <c r="TV41" i="5"/>
  <c r="TU41" i="5"/>
  <c r="TT41" i="5"/>
  <c r="TS41" i="5"/>
  <c r="TR41" i="5"/>
  <c r="TQ41" i="5"/>
  <c r="TP41" i="5"/>
  <c r="TO41" i="5"/>
  <c r="TN41" i="5"/>
  <c r="TM41" i="5"/>
  <c r="TL41" i="5"/>
  <c r="TK41" i="5"/>
  <c r="TJ41" i="5"/>
  <c r="TI41" i="5"/>
  <c r="TH41" i="5"/>
  <c r="TG41" i="5"/>
  <c r="TF41" i="5"/>
  <c r="TE41" i="5"/>
  <c r="TD41" i="5"/>
  <c r="TC41" i="5"/>
  <c r="TB41" i="5"/>
  <c r="TA41" i="5"/>
  <c r="SZ41" i="5"/>
  <c r="SY41" i="5"/>
  <c r="SX41" i="5"/>
  <c r="SW41" i="5"/>
  <c r="SV41" i="5"/>
  <c r="SU41" i="5"/>
  <c r="ST41" i="5"/>
  <c r="SS41" i="5"/>
  <c r="SR41" i="5"/>
  <c r="SQ41" i="5"/>
  <c r="SP41" i="5"/>
  <c r="SO41" i="5"/>
  <c r="SN41" i="5"/>
  <c r="SM41" i="5"/>
  <c r="SL41" i="5"/>
  <c r="SK41" i="5"/>
  <c r="SJ41" i="5"/>
  <c r="SI41" i="5"/>
  <c r="SH41" i="5"/>
  <c r="SG41" i="5"/>
  <c r="SF41" i="5"/>
  <c r="SE41" i="5"/>
  <c r="SD41" i="5"/>
  <c r="SC41" i="5"/>
  <c r="SB41" i="5"/>
  <c r="SA41" i="5"/>
  <c r="RZ41" i="5"/>
  <c r="RY41" i="5"/>
  <c r="RX41" i="5"/>
  <c r="RW41" i="5"/>
  <c r="RV41" i="5"/>
  <c r="RU41" i="5"/>
  <c r="RT41" i="5"/>
  <c r="RS41" i="5"/>
  <c r="RR41" i="5"/>
  <c r="RQ41" i="5"/>
  <c r="RP41" i="5"/>
  <c r="RO41" i="5"/>
  <c r="RN41" i="5"/>
  <c r="RM41" i="5"/>
  <c r="RL41" i="5"/>
  <c r="RK41" i="5"/>
  <c r="RJ41" i="5"/>
  <c r="RI41" i="5"/>
  <c r="RH41" i="5"/>
  <c r="RG41" i="5"/>
  <c r="RF41" i="5"/>
  <c r="RE41" i="5"/>
  <c r="RD41" i="5"/>
  <c r="RC41" i="5"/>
  <c r="RB41" i="5"/>
  <c r="RA41" i="5"/>
  <c r="QZ41" i="5"/>
  <c r="QY41" i="5"/>
  <c r="QX41" i="5"/>
  <c r="QW41" i="5"/>
  <c r="QV41" i="5"/>
  <c r="QU41" i="5"/>
  <c r="QT41" i="5"/>
  <c r="QS41" i="5"/>
  <c r="QR41" i="5"/>
  <c r="QQ41" i="5"/>
  <c r="QP41" i="5"/>
  <c r="QO41" i="5"/>
  <c r="QN41" i="5"/>
  <c r="QM41" i="5"/>
  <c r="QL41" i="5"/>
  <c r="QK41" i="5"/>
  <c r="QJ41" i="5"/>
  <c r="QI41" i="5"/>
  <c r="QH41" i="5"/>
  <c r="QG41" i="5"/>
  <c r="QF41" i="5"/>
  <c r="QE41" i="5"/>
  <c r="QD41" i="5"/>
  <c r="QC41" i="5"/>
  <c r="QB41" i="5"/>
  <c r="QA41" i="5"/>
  <c r="PZ41" i="5"/>
  <c r="PY41" i="5"/>
  <c r="PX41" i="5"/>
  <c r="PW41" i="5"/>
  <c r="PV41" i="5"/>
  <c r="PU41" i="5"/>
  <c r="PT41" i="5"/>
  <c r="PS41" i="5"/>
  <c r="PR41" i="5"/>
  <c r="PQ41" i="5"/>
  <c r="PP41" i="5"/>
  <c r="PO41" i="5"/>
  <c r="PN41" i="5"/>
  <c r="PM41" i="5"/>
  <c r="PL41" i="5"/>
  <c r="PK41" i="5"/>
  <c r="PJ41" i="5"/>
  <c r="PI41" i="5"/>
  <c r="PH41" i="5"/>
  <c r="PG41" i="5"/>
  <c r="PF41" i="5"/>
  <c r="PE41" i="5"/>
  <c r="PD41" i="5"/>
  <c r="PC41" i="5"/>
  <c r="PB41" i="5"/>
  <c r="PA41" i="5"/>
  <c r="OZ41" i="5"/>
  <c r="OY41" i="5"/>
  <c r="OX41" i="5"/>
  <c r="OW41" i="5"/>
  <c r="OV41" i="5"/>
  <c r="OU41" i="5"/>
  <c r="OT41" i="5"/>
  <c r="OS41" i="5"/>
  <c r="OR41" i="5"/>
  <c r="OQ41" i="5"/>
  <c r="OP41" i="5"/>
  <c r="OO41" i="5"/>
  <c r="ON41" i="5"/>
  <c r="OM41" i="5"/>
  <c r="OL41" i="5"/>
  <c r="OK41" i="5"/>
  <c r="OJ41" i="5"/>
  <c r="OI41" i="5"/>
  <c r="OH41" i="5"/>
  <c r="OG41" i="5"/>
  <c r="OF41" i="5"/>
  <c r="OE41" i="5"/>
  <c r="OD41" i="5"/>
  <c r="OC41" i="5"/>
  <c r="OB41" i="5"/>
  <c r="OA41" i="5"/>
  <c r="NZ41" i="5"/>
  <c r="NY41" i="5"/>
  <c r="NX41" i="5"/>
  <c r="NW41" i="5"/>
  <c r="NV41" i="5"/>
  <c r="NU41" i="5"/>
  <c r="NT41" i="5"/>
  <c r="NS41" i="5"/>
  <c r="NR41" i="5"/>
  <c r="NQ41" i="5"/>
  <c r="NP41" i="5"/>
  <c r="NO41" i="5"/>
  <c r="NN41" i="5"/>
  <c r="NM41" i="5"/>
  <c r="NL41" i="5"/>
  <c r="NK41" i="5"/>
  <c r="NJ41" i="5"/>
  <c r="NI41" i="5"/>
  <c r="NH41" i="5"/>
  <c r="NG41" i="5"/>
  <c r="NF41" i="5"/>
  <c r="NE41" i="5"/>
  <c r="ND41" i="5"/>
  <c r="NC41" i="5"/>
  <c r="NB41" i="5"/>
  <c r="NA41" i="5"/>
  <c r="MZ41" i="5"/>
  <c r="MY41" i="5"/>
  <c r="MX41" i="5"/>
  <c r="MW41" i="5"/>
  <c r="MV41" i="5"/>
  <c r="MU41" i="5"/>
  <c r="MT41" i="5"/>
  <c r="MS41" i="5"/>
  <c r="MR41" i="5"/>
  <c r="MQ41" i="5"/>
  <c r="MP41" i="5"/>
  <c r="MO41" i="5"/>
  <c r="MN41" i="5"/>
  <c r="MM41" i="5"/>
  <c r="ML41" i="5"/>
  <c r="MK41" i="5"/>
  <c r="MJ41" i="5"/>
  <c r="MI41" i="5"/>
  <c r="MH41" i="5"/>
  <c r="MG41" i="5"/>
  <c r="MF41" i="5"/>
  <c r="ME41" i="5"/>
  <c r="MD41" i="5"/>
  <c r="MC41" i="5"/>
  <c r="MB41" i="5"/>
  <c r="MA41" i="5"/>
  <c r="LZ41" i="5"/>
  <c r="LY41" i="5"/>
  <c r="LX41" i="5"/>
  <c r="LW41" i="5"/>
  <c r="LV41" i="5"/>
  <c r="LU41" i="5"/>
  <c r="LT41" i="5"/>
  <c r="LS41" i="5"/>
  <c r="LR41" i="5"/>
  <c r="LQ41" i="5"/>
  <c r="LP41" i="5"/>
  <c r="LO41" i="5"/>
  <c r="LN41" i="5"/>
  <c r="LM41" i="5"/>
  <c r="LL41" i="5"/>
  <c r="LK41" i="5"/>
  <c r="LJ41" i="5"/>
  <c r="LI41" i="5"/>
  <c r="LH41" i="5"/>
  <c r="LG41" i="5"/>
  <c r="LF41" i="5"/>
  <c r="LE41" i="5"/>
  <c r="LD41" i="5"/>
  <c r="LC41" i="5"/>
  <c r="LB41" i="5"/>
  <c r="LA41" i="5"/>
  <c r="KZ41" i="5"/>
  <c r="KY41" i="5"/>
  <c r="KX41" i="5"/>
  <c r="KW41" i="5"/>
  <c r="KV41" i="5"/>
  <c r="KU41" i="5"/>
  <c r="KT41" i="5"/>
  <c r="KS41" i="5"/>
  <c r="KR41" i="5"/>
  <c r="KQ41" i="5"/>
  <c r="KP41" i="5"/>
  <c r="KO41" i="5"/>
  <c r="KN41" i="5"/>
  <c r="KM41" i="5"/>
  <c r="KL41" i="5"/>
  <c r="KK41" i="5"/>
  <c r="KJ41" i="5"/>
  <c r="KI41" i="5"/>
  <c r="KH41" i="5"/>
  <c r="KG41" i="5"/>
  <c r="KF41" i="5"/>
  <c r="KE41" i="5"/>
  <c r="KD41" i="5"/>
  <c r="KC41" i="5"/>
  <c r="KB41" i="5"/>
  <c r="KA41" i="5"/>
  <c r="JZ41" i="5"/>
  <c r="JY41" i="5"/>
  <c r="JX41" i="5"/>
  <c r="JW41" i="5"/>
  <c r="JV41" i="5"/>
  <c r="JU41" i="5"/>
  <c r="JT41" i="5"/>
  <c r="JS41" i="5"/>
  <c r="JR41" i="5"/>
  <c r="JQ41" i="5"/>
  <c r="JP41" i="5"/>
  <c r="JO41" i="5"/>
  <c r="JN41" i="5"/>
  <c r="JM41" i="5"/>
  <c r="JL41" i="5"/>
  <c r="JK41" i="5"/>
  <c r="JJ41" i="5"/>
  <c r="JI41" i="5"/>
  <c r="JH41" i="5"/>
  <c r="JG41" i="5"/>
  <c r="JF41" i="5"/>
  <c r="JE41" i="5"/>
  <c r="JD41" i="5"/>
  <c r="JC41" i="5"/>
  <c r="JB41" i="5"/>
  <c r="JA41" i="5"/>
  <c r="IZ41" i="5"/>
  <c r="IY41" i="5"/>
  <c r="IX41" i="5"/>
  <c r="IW41" i="5"/>
  <c r="IV41" i="5"/>
  <c r="IU41" i="5"/>
  <c r="IT41" i="5"/>
  <c r="IS41" i="5"/>
  <c r="IR41" i="5"/>
  <c r="IQ41" i="5"/>
  <c r="IP41" i="5"/>
  <c r="IO41" i="5"/>
  <c r="IN41" i="5"/>
  <c r="IM41" i="5"/>
  <c r="IL41" i="5"/>
  <c r="IK41" i="5"/>
  <c r="IJ41" i="5"/>
  <c r="II41" i="5"/>
  <c r="IH41" i="5"/>
  <c r="IG41" i="5"/>
  <c r="IF41" i="5"/>
  <c r="IE41" i="5"/>
  <c r="ID41" i="5"/>
  <c r="IC41" i="5"/>
  <c r="IB41" i="5"/>
  <c r="IA41" i="5"/>
  <c r="HZ41" i="5"/>
  <c r="HY41" i="5"/>
  <c r="HX41" i="5"/>
  <c r="HW41" i="5"/>
  <c r="HV41" i="5"/>
  <c r="HU41" i="5"/>
  <c r="HT41" i="5"/>
  <c r="HS41" i="5"/>
  <c r="HR41" i="5"/>
  <c r="HQ41" i="5"/>
  <c r="HP41" i="5"/>
  <c r="HO41" i="5"/>
  <c r="HN41" i="5"/>
  <c r="HM41" i="5"/>
  <c r="HL41" i="5"/>
  <c r="HK41" i="5"/>
  <c r="HJ41" i="5"/>
  <c r="HI41" i="5"/>
  <c r="HH41" i="5"/>
  <c r="HG41" i="5"/>
  <c r="HF41" i="5"/>
  <c r="HE41" i="5"/>
  <c r="HD41" i="5"/>
  <c r="HC41" i="5"/>
  <c r="HB41" i="5"/>
  <c r="HA41" i="5"/>
  <c r="GZ41" i="5"/>
  <c r="GY41" i="5"/>
  <c r="GX41" i="5"/>
  <c r="GW41" i="5"/>
  <c r="GV41" i="5"/>
  <c r="GU41" i="5"/>
  <c r="GT41" i="5"/>
  <c r="GS41" i="5"/>
  <c r="GR41" i="5"/>
  <c r="GQ41" i="5"/>
  <c r="GP41" i="5"/>
  <c r="GO41" i="5"/>
  <c r="GN41" i="5"/>
  <c r="GM41" i="5"/>
  <c r="GL41" i="5"/>
  <c r="GK41" i="5"/>
  <c r="GJ41" i="5"/>
  <c r="GI41" i="5"/>
  <c r="GH41" i="5"/>
  <c r="GG41" i="5"/>
  <c r="GF41" i="5"/>
  <c r="GE41" i="5"/>
  <c r="GD41" i="5"/>
  <c r="GC41" i="5"/>
  <c r="GB41" i="5"/>
  <c r="GA41" i="5"/>
  <c r="FZ41" i="5"/>
  <c r="FY41" i="5"/>
  <c r="FX41" i="5"/>
  <c r="FW41" i="5"/>
  <c r="FV41" i="5"/>
  <c r="FU41" i="5"/>
  <c r="FT41" i="5"/>
  <c r="FS41" i="5"/>
  <c r="FR41" i="5"/>
  <c r="FQ41" i="5"/>
  <c r="FP41" i="5"/>
  <c r="FO41" i="5"/>
  <c r="FN41" i="5"/>
  <c r="FM41" i="5"/>
  <c r="FL41" i="5"/>
  <c r="FK41" i="5"/>
  <c r="FJ41" i="5"/>
  <c r="FI41" i="5"/>
  <c r="FH41" i="5"/>
  <c r="FG41" i="5"/>
  <c r="FF41" i="5"/>
  <c r="FE41" i="5"/>
  <c r="FD41" i="5"/>
  <c r="FC41" i="5"/>
  <c r="FB41" i="5"/>
  <c r="FA41" i="5"/>
  <c r="EZ41" i="5"/>
  <c r="EY41" i="5"/>
  <c r="EX41" i="5"/>
  <c r="EW41" i="5"/>
  <c r="EV41" i="5"/>
  <c r="EU41" i="5"/>
  <c r="ET41" i="5"/>
  <c r="ES41" i="5"/>
  <c r="ER41" i="5"/>
  <c r="EQ41" i="5"/>
  <c r="EP41" i="5"/>
  <c r="EO41" i="5"/>
  <c r="EN41" i="5"/>
  <c r="EM41" i="5"/>
  <c r="EL41" i="5"/>
  <c r="EK41" i="5"/>
  <c r="EJ41" i="5"/>
  <c r="EI41" i="5"/>
  <c r="EH41" i="5"/>
  <c r="EG41" i="5"/>
  <c r="EF41" i="5"/>
  <c r="EE41" i="5"/>
  <c r="ED41" i="5"/>
  <c r="EC41" i="5"/>
  <c r="EB41" i="5"/>
  <c r="EA41" i="5"/>
  <c r="DZ41" i="5"/>
  <c r="DY41" i="5"/>
  <c r="DX41" i="5"/>
  <c r="DW41" i="5"/>
  <c r="DV41" i="5"/>
  <c r="DU41" i="5"/>
  <c r="DT41" i="5"/>
  <c r="DS41" i="5"/>
  <c r="DR41" i="5"/>
  <c r="DQ41" i="5"/>
  <c r="DP41" i="5"/>
  <c r="DO41" i="5"/>
  <c r="DN41" i="5"/>
  <c r="DM41" i="5"/>
  <c r="DL41" i="5"/>
  <c r="DK41" i="5"/>
  <c r="DJ41" i="5"/>
  <c r="DI41" i="5"/>
  <c r="DH41" i="5"/>
  <c r="DG41" i="5"/>
  <c r="DF41" i="5"/>
  <c r="DE41" i="5"/>
  <c r="DD41" i="5"/>
  <c r="DC41" i="5"/>
  <c r="DB41" i="5"/>
  <c r="DA41" i="5"/>
  <c r="CZ41" i="5"/>
  <c r="CY41" i="5"/>
  <c r="CX41" i="5"/>
  <c r="CW41" i="5"/>
  <c r="CV41" i="5"/>
  <c r="CU41" i="5"/>
  <c r="CT41" i="5"/>
  <c r="CS41" i="5"/>
  <c r="CR41" i="5"/>
  <c r="CQ41" i="5"/>
  <c r="CP41" i="5"/>
  <c r="CO41" i="5"/>
  <c r="CN41" i="5"/>
  <c r="CM41" i="5"/>
  <c r="CL41" i="5"/>
  <c r="CK41" i="5"/>
  <c r="CJ41" i="5"/>
  <c r="CI41" i="5"/>
  <c r="CH41" i="5"/>
  <c r="CG41" i="5"/>
  <c r="CF41" i="5"/>
  <c r="CE41" i="5"/>
  <c r="CD41" i="5"/>
  <c r="CC41" i="5"/>
  <c r="CB41" i="5"/>
  <c r="CA41" i="5"/>
  <c r="BZ41" i="5"/>
  <c r="BY41" i="5"/>
  <c r="BX41" i="5"/>
  <c r="BW41" i="5"/>
  <c r="BV41" i="5"/>
  <c r="BU41" i="5"/>
  <c r="BT41" i="5"/>
  <c r="BS41" i="5"/>
  <c r="BR41" i="5"/>
  <c r="BQ41" i="5"/>
  <c r="BP41" i="5"/>
  <c r="BO41" i="5"/>
  <c r="BN41" i="5"/>
  <c r="BM41" i="5"/>
  <c r="BL41" i="5"/>
  <c r="BK41" i="5"/>
  <c r="BJ41" i="5"/>
  <c r="BI41" i="5"/>
  <c r="BH41" i="5"/>
  <c r="BG41" i="5"/>
  <c r="BF41" i="5"/>
  <c r="BE41" i="5"/>
  <c r="BD41" i="5"/>
  <c r="BC41" i="5"/>
  <c r="BB41" i="5"/>
  <c r="BA41" i="5"/>
  <c r="AZ41" i="5"/>
  <c r="AY41" i="5"/>
  <c r="AX41" i="5"/>
  <c r="AW41" i="5"/>
  <c r="AV41" i="5"/>
  <c r="AU41" i="5"/>
  <c r="AT41" i="5"/>
  <c r="AS41" i="5"/>
  <c r="AR41" i="5"/>
  <c r="AQ41" i="5"/>
  <c r="AP41" i="5"/>
  <c r="AO41" i="5"/>
  <c r="AN41" i="5"/>
  <c r="AM41" i="5"/>
  <c r="AL41" i="5"/>
  <c r="AK41" i="5"/>
  <c r="AJ41" i="5"/>
  <c r="AI41" i="5"/>
  <c r="AH41" i="5"/>
  <c r="AG41" i="5"/>
  <c r="AF41" i="5"/>
  <c r="AE41" i="5"/>
  <c r="AD41" i="5"/>
  <c r="AC41" i="5"/>
  <c r="AB41" i="5"/>
  <c r="AA41" i="5"/>
  <c r="Z41" i="5"/>
  <c r="Y41" i="5"/>
  <c r="X41" i="5"/>
  <c r="W41" i="5"/>
  <c r="G41" i="5"/>
  <c r="E41" i="5"/>
  <c r="D41" i="5"/>
  <c r="G31" i="5"/>
  <c r="E31" i="5"/>
  <c r="D31" i="5"/>
  <c r="E30" i="5"/>
  <c r="D30" i="5"/>
  <c r="C30" i="5"/>
  <c r="G28" i="5"/>
  <c r="E26" i="5"/>
  <c r="E28" i="5" s="1"/>
  <c r="D26" i="5"/>
  <c r="D28" i="5" s="1"/>
  <c r="K22" i="5"/>
  <c r="J22" i="5"/>
  <c r="I22" i="5"/>
  <c r="H22" i="5"/>
  <c r="G22" i="5"/>
  <c r="F22" i="5"/>
  <c r="E22" i="5"/>
  <c r="D22" i="5"/>
  <c r="C22" i="5"/>
  <c r="H28" i="4"/>
  <c r="G28" i="4" s="1"/>
  <c r="R31" i="4"/>
  <c r="Q31" i="4"/>
  <c r="P31" i="4"/>
  <c r="O31" i="4"/>
  <c r="N31" i="4"/>
  <c r="M31" i="4"/>
  <c r="L31" i="4"/>
  <c r="K31" i="4"/>
  <c r="J31" i="4"/>
  <c r="I31" i="4"/>
  <c r="H31" i="4"/>
  <c r="G31" i="4" s="1"/>
  <c r="E31" i="4"/>
  <c r="D31" i="4"/>
  <c r="Q28" i="4"/>
  <c r="R28" i="4"/>
  <c r="I28" i="4"/>
  <c r="J28" i="4"/>
  <c r="K28" i="4"/>
  <c r="L28" i="4"/>
  <c r="M28" i="4"/>
  <c r="N28" i="4"/>
  <c r="O28" i="4"/>
  <c r="P28" i="4"/>
  <c r="C22" i="4"/>
  <c r="D22" i="4"/>
  <c r="E22" i="4"/>
  <c r="F22" i="4"/>
  <c r="G22" i="4"/>
  <c r="H22" i="4"/>
  <c r="I22" i="4"/>
  <c r="J22" i="4"/>
  <c r="K22" i="4"/>
  <c r="B22" i="4"/>
  <c r="C46" i="4"/>
  <c r="XFD41" i="4"/>
  <c r="XFC41" i="4"/>
  <c r="XFB41" i="4"/>
  <c r="XFA41" i="4"/>
  <c r="XEZ41" i="4"/>
  <c r="XEY41" i="4"/>
  <c r="XEX41" i="4"/>
  <c r="XEW41" i="4"/>
  <c r="XEV41" i="4"/>
  <c r="XEU41" i="4"/>
  <c r="XET41" i="4"/>
  <c r="XES41" i="4"/>
  <c r="XER41" i="4"/>
  <c r="XEQ41" i="4"/>
  <c r="XEP41" i="4"/>
  <c r="XEO41" i="4"/>
  <c r="XEN41" i="4"/>
  <c r="XEM41" i="4"/>
  <c r="XEL41" i="4"/>
  <c r="XEK41" i="4"/>
  <c r="XEJ41" i="4"/>
  <c r="XEI41" i="4"/>
  <c r="XEH41" i="4"/>
  <c r="XEG41" i="4"/>
  <c r="XEF41" i="4"/>
  <c r="XEE41" i="4"/>
  <c r="XED41" i="4"/>
  <c r="XEC41" i="4"/>
  <c r="XEB41" i="4"/>
  <c r="XEA41" i="4"/>
  <c r="XDZ41" i="4"/>
  <c r="XDY41" i="4"/>
  <c r="XDX41" i="4"/>
  <c r="XDW41" i="4"/>
  <c r="XDV41" i="4"/>
  <c r="XDU41" i="4"/>
  <c r="XDT41" i="4"/>
  <c r="XDS41" i="4"/>
  <c r="XDR41" i="4"/>
  <c r="XDQ41" i="4"/>
  <c r="XDP41" i="4"/>
  <c r="XDO41" i="4"/>
  <c r="XDN41" i="4"/>
  <c r="XDM41" i="4"/>
  <c r="XDL41" i="4"/>
  <c r="XDK41" i="4"/>
  <c r="XDJ41" i="4"/>
  <c r="XDI41" i="4"/>
  <c r="XDH41" i="4"/>
  <c r="XDG41" i="4"/>
  <c r="XDF41" i="4"/>
  <c r="XDE41" i="4"/>
  <c r="XDD41" i="4"/>
  <c r="XDC41" i="4"/>
  <c r="XDB41" i="4"/>
  <c r="XDA41" i="4"/>
  <c r="XCZ41" i="4"/>
  <c r="XCY41" i="4"/>
  <c r="XCX41" i="4"/>
  <c r="XCW41" i="4"/>
  <c r="XCV41" i="4"/>
  <c r="XCU41" i="4"/>
  <c r="XCT41" i="4"/>
  <c r="XCS41" i="4"/>
  <c r="XCR41" i="4"/>
  <c r="XCQ41" i="4"/>
  <c r="XCP41" i="4"/>
  <c r="XCO41" i="4"/>
  <c r="XCN41" i="4"/>
  <c r="XCM41" i="4"/>
  <c r="XCL41" i="4"/>
  <c r="XCK41" i="4"/>
  <c r="XCJ41" i="4"/>
  <c r="XCI41" i="4"/>
  <c r="XCH41" i="4"/>
  <c r="XCG41" i="4"/>
  <c r="XCF41" i="4"/>
  <c r="XCE41" i="4"/>
  <c r="XCD41" i="4"/>
  <c r="XCC41" i="4"/>
  <c r="XCB41" i="4"/>
  <c r="XCA41" i="4"/>
  <c r="XBZ41" i="4"/>
  <c r="XBY41" i="4"/>
  <c r="XBX41" i="4"/>
  <c r="XBW41" i="4"/>
  <c r="XBV41" i="4"/>
  <c r="XBU41" i="4"/>
  <c r="XBT41" i="4"/>
  <c r="XBS41" i="4"/>
  <c r="XBR41" i="4"/>
  <c r="XBQ41" i="4"/>
  <c r="XBP41" i="4"/>
  <c r="XBO41" i="4"/>
  <c r="XBN41" i="4"/>
  <c r="XBM41" i="4"/>
  <c r="XBL41" i="4"/>
  <c r="XBK41" i="4"/>
  <c r="XBJ41" i="4"/>
  <c r="XBI41" i="4"/>
  <c r="XBH41" i="4"/>
  <c r="XBG41" i="4"/>
  <c r="XBF41" i="4"/>
  <c r="XBE41" i="4"/>
  <c r="XBD41" i="4"/>
  <c r="XBC41" i="4"/>
  <c r="XBB41" i="4"/>
  <c r="XBA41" i="4"/>
  <c r="XAZ41" i="4"/>
  <c r="XAY41" i="4"/>
  <c r="XAX41" i="4"/>
  <c r="XAW41" i="4"/>
  <c r="XAV41" i="4"/>
  <c r="XAU41" i="4"/>
  <c r="XAT41" i="4"/>
  <c r="XAS41" i="4"/>
  <c r="XAR41" i="4"/>
  <c r="XAQ41" i="4"/>
  <c r="XAP41" i="4"/>
  <c r="XAO41" i="4"/>
  <c r="XAN41" i="4"/>
  <c r="XAM41" i="4"/>
  <c r="XAL41" i="4"/>
  <c r="XAK41" i="4"/>
  <c r="XAJ41" i="4"/>
  <c r="XAI41" i="4"/>
  <c r="XAH41" i="4"/>
  <c r="XAG41" i="4"/>
  <c r="XAF41" i="4"/>
  <c r="XAE41" i="4"/>
  <c r="XAD41" i="4"/>
  <c r="XAC41" i="4"/>
  <c r="XAB41" i="4"/>
  <c r="XAA41" i="4"/>
  <c r="WZZ41" i="4"/>
  <c r="WZY41" i="4"/>
  <c r="WZX41" i="4"/>
  <c r="WZW41" i="4"/>
  <c r="WZV41" i="4"/>
  <c r="WZU41" i="4"/>
  <c r="WZT41" i="4"/>
  <c r="WZS41" i="4"/>
  <c r="WZR41" i="4"/>
  <c r="WZQ41" i="4"/>
  <c r="WZP41" i="4"/>
  <c r="WZO41" i="4"/>
  <c r="WZN41" i="4"/>
  <c r="WZM41" i="4"/>
  <c r="WZL41" i="4"/>
  <c r="WZK41" i="4"/>
  <c r="WZJ41" i="4"/>
  <c r="WZI41" i="4"/>
  <c r="WZH41" i="4"/>
  <c r="WZG41" i="4"/>
  <c r="WZF41" i="4"/>
  <c r="WZE41" i="4"/>
  <c r="WZD41" i="4"/>
  <c r="WZC41" i="4"/>
  <c r="WZB41" i="4"/>
  <c r="WZA41" i="4"/>
  <c r="WYZ41" i="4"/>
  <c r="WYY41" i="4"/>
  <c r="WYX41" i="4"/>
  <c r="WYW41" i="4"/>
  <c r="WYV41" i="4"/>
  <c r="WYU41" i="4"/>
  <c r="WYT41" i="4"/>
  <c r="WYS41" i="4"/>
  <c r="WYR41" i="4"/>
  <c r="WYQ41" i="4"/>
  <c r="WYP41" i="4"/>
  <c r="WYO41" i="4"/>
  <c r="WYN41" i="4"/>
  <c r="WYM41" i="4"/>
  <c r="WYL41" i="4"/>
  <c r="WYK41" i="4"/>
  <c r="WYJ41" i="4"/>
  <c r="WYI41" i="4"/>
  <c r="WYH41" i="4"/>
  <c r="WYG41" i="4"/>
  <c r="WYF41" i="4"/>
  <c r="WYE41" i="4"/>
  <c r="WYD41" i="4"/>
  <c r="WYC41" i="4"/>
  <c r="WYB41" i="4"/>
  <c r="WYA41" i="4"/>
  <c r="WXZ41" i="4"/>
  <c r="WXY41" i="4"/>
  <c r="WXX41" i="4"/>
  <c r="WXW41" i="4"/>
  <c r="WXV41" i="4"/>
  <c r="WXU41" i="4"/>
  <c r="WXT41" i="4"/>
  <c r="WXS41" i="4"/>
  <c r="WXR41" i="4"/>
  <c r="WXQ41" i="4"/>
  <c r="WXP41" i="4"/>
  <c r="WXO41" i="4"/>
  <c r="WXN41" i="4"/>
  <c r="WXM41" i="4"/>
  <c r="WXL41" i="4"/>
  <c r="WXK41" i="4"/>
  <c r="WXJ41" i="4"/>
  <c r="WXI41" i="4"/>
  <c r="WXH41" i="4"/>
  <c r="WXG41" i="4"/>
  <c r="WXF41" i="4"/>
  <c r="WXE41" i="4"/>
  <c r="WXD41" i="4"/>
  <c r="WXC41" i="4"/>
  <c r="WXB41" i="4"/>
  <c r="WXA41" i="4"/>
  <c r="WWZ41" i="4"/>
  <c r="WWY41" i="4"/>
  <c r="WWX41" i="4"/>
  <c r="WWW41" i="4"/>
  <c r="WWV41" i="4"/>
  <c r="WWU41" i="4"/>
  <c r="WWT41" i="4"/>
  <c r="WWS41" i="4"/>
  <c r="WWR41" i="4"/>
  <c r="WWQ41" i="4"/>
  <c r="WWP41" i="4"/>
  <c r="WWO41" i="4"/>
  <c r="WWN41" i="4"/>
  <c r="WWM41" i="4"/>
  <c r="WWL41" i="4"/>
  <c r="WWK41" i="4"/>
  <c r="WWJ41" i="4"/>
  <c r="WWI41" i="4"/>
  <c r="WWH41" i="4"/>
  <c r="WWG41" i="4"/>
  <c r="WWF41" i="4"/>
  <c r="WWE41" i="4"/>
  <c r="WWD41" i="4"/>
  <c r="WWC41" i="4"/>
  <c r="WWB41" i="4"/>
  <c r="WWA41" i="4"/>
  <c r="WVZ41" i="4"/>
  <c r="WVY41" i="4"/>
  <c r="WVX41" i="4"/>
  <c r="WVW41" i="4"/>
  <c r="WVV41" i="4"/>
  <c r="WVU41" i="4"/>
  <c r="WVT41" i="4"/>
  <c r="WVS41" i="4"/>
  <c r="WVR41" i="4"/>
  <c r="WVQ41" i="4"/>
  <c r="WVP41" i="4"/>
  <c r="WVO41" i="4"/>
  <c r="WVN41" i="4"/>
  <c r="WVM41" i="4"/>
  <c r="WVL41" i="4"/>
  <c r="WVK41" i="4"/>
  <c r="WVJ41" i="4"/>
  <c r="WVI41" i="4"/>
  <c r="WVH41" i="4"/>
  <c r="WVG41" i="4"/>
  <c r="WVF41" i="4"/>
  <c r="WVE41" i="4"/>
  <c r="WVD41" i="4"/>
  <c r="WVC41" i="4"/>
  <c r="WVB41" i="4"/>
  <c r="WVA41" i="4"/>
  <c r="WUZ41" i="4"/>
  <c r="WUY41" i="4"/>
  <c r="WUX41" i="4"/>
  <c r="WUW41" i="4"/>
  <c r="WUV41" i="4"/>
  <c r="WUU41" i="4"/>
  <c r="WUT41" i="4"/>
  <c r="WUS41" i="4"/>
  <c r="WUR41" i="4"/>
  <c r="WUQ41" i="4"/>
  <c r="WUP41" i="4"/>
  <c r="WUO41" i="4"/>
  <c r="WUN41" i="4"/>
  <c r="WUM41" i="4"/>
  <c r="WUL41" i="4"/>
  <c r="WUK41" i="4"/>
  <c r="WUJ41" i="4"/>
  <c r="WUI41" i="4"/>
  <c r="WUH41" i="4"/>
  <c r="WUG41" i="4"/>
  <c r="WUF41" i="4"/>
  <c r="WUE41" i="4"/>
  <c r="WUD41" i="4"/>
  <c r="WUC41" i="4"/>
  <c r="WUB41" i="4"/>
  <c r="WUA41" i="4"/>
  <c r="WTZ41" i="4"/>
  <c r="WTY41" i="4"/>
  <c r="WTX41" i="4"/>
  <c r="WTW41" i="4"/>
  <c r="WTV41" i="4"/>
  <c r="WTU41" i="4"/>
  <c r="WTT41" i="4"/>
  <c r="WTS41" i="4"/>
  <c r="WTR41" i="4"/>
  <c r="WTQ41" i="4"/>
  <c r="WTP41" i="4"/>
  <c r="WTO41" i="4"/>
  <c r="WTN41" i="4"/>
  <c r="WTM41" i="4"/>
  <c r="WTL41" i="4"/>
  <c r="WTK41" i="4"/>
  <c r="WTJ41" i="4"/>
  <c r="WTI41" i="4"/>
  <c r="WTH41" i="4"/>
  <c r="WTG41" i="4"/>
  <c r="WTF41" i="4"/>
  <c r="WTE41" i="4"/>
  <c r="WTD41" i="4"/>
  <c r="WTC41" i="4"/>
  <c r="WTB41" i="4"/>
  <c r="WTA41" i="4"/>
  <c r="WSZ41" i="4"/>
  <c r="WSY41" i="4"/>
  <c r="WSX41" i="4"/>
  <c r="WSW41" i="4"/>
  <c r="WSV41" i="4"/>
  <c r="WSU41" i="4"/>
  <c r="WST41" i="4"/>
  <c r="WSS41" i="4"/>
  <c r="WSR41" i="4"/>
  <c r="WSQ41" i="4"/>
  <c r="WSP41" i="4"/>
  <c r="WSO41" i="4"/>
  <c r="WSN41" i="4"/>
  <c r="WSM41" i="4"/>
  <c r="WSL41" i="4"/>
  <c r="WSK41" i="4"/>
  <c r="WSJ41" i="4"/>
  <c r="WSI41" i="4"/>
  <c r="WSH41" i="4"/>
  <c r="WSG41" i="4"/>
  <c r="WSF41" i="4"/>
  <c r="WSE41" i="4"/>
  <c r="WSD41" i="4"/>
  <c r="WSC41" i="4"/>
  <c r="WSB41" i="4"/>
  <c r="WSA41" i="4"/>
  <c r="WRZ41" i="4"/>
  <c r="WRY41" i="4"/>
  <c r="WRX41" i="4"/>
  <c r="WRW41" i="4"/>
  <c r="WRV41" i="4"/>
  <c r="WRU41" i="4"/>
  <c r="WRT41" i="4"/>
  <c r="WRS41" i="4"/>
  <c r="WRR41" i="4"/>
  <c r="WRQ41" i="4"/>
  <c r="WRP41" i="4"/>
  <c r="WRO41" i="4"/>
  <c r="WRN41" i="4"/>
  <c r="WRM41" i="4"/>
  <c r="WRL41" i="4"/>
  <c r="WRK41" i="4"/>
  <c r="WRJ41" i="4"/>
  <c r="WRI41" i="4"/>
  <c r="WRH41" i="4"/>
  <c r="WRG41" i="4"/>
  <c r="WRF41" i="4"/>
  <c r="WRE41" i="4"/>
  <c r="WRD41" i="4"/>
  <c r="WRC41" i="4"/>
  <c r="WRB41" i="4"/>
  <c r="WRA41" i="4"/>
  <c r="WQZ41" i="4"/>
  <c r="WQY41" i="4"/>
  <c r="WQX41" i="4"/>
  <c r="WQW41" i="4"/>
  <c r="WQV41" i="4"/>
  <c r="WQU41" i="4"/>
  <c r="WQT41" i="4"/>
  <c r="WQS41" i="4"/>
  <c r="WQR41" i="4"/>
  <c r="WQQ41" i="4"/>
  <c r="WQP41" i="4"/>
  <c r="WQO41" i="4"/>
  <c r="WQN41" i="4"/>
  <c r="WQM41" i="4"/>
  <c r="WQL41" i="4"/>
  <c r="WQK41" i="4"/>
  <c r="WQJ41" i="4"/>
  <c r="WQI41" i="4"/>
  <c r="WQH41" i="4"/>
  <c r="WQG41" i="4"/>
  <c r="WQF41" i="4"/>
  <c r="WQE41" i="4"/>
  <c r="WQD41" i="4"/>
  <c r="WQC41" i="4"/>
  <c r="WQB41" i="4"/>
  <c r="WQA41" i="4"/>
  <c r="WPZ41" i="4"/>
  <c r="WPY41" i="4"/>
  <c r="WPX41" i="4"/>
  <c r="WPW41" i="4"/>
  <c r="WPV41" i="4"/>
  <c r="WPU41" i="4"/>
  <c r="WPT41" i="4"/>
  <c r="WPS41" i="4"/>
  <c r="WPR41" i="4"/>
  <c r="WPQ41" i="4"/>
  <c r="WPP41" i="4"/>
  <c r="WPO41" i="4"/>
  <c r="WPN41" i="4"/>
  <c r="WPM41" i="4"/>
  <c r="WPL41" i="4"/>
  <c r="WPK41" i="4"/>
  <c r="WPJ41" i="4"/>
  <c r="WPI41" i="4"/>
  <c r="WPH41" i="4"/>
  <c r="WPG41" i="4"/>
  <c r="WPF41" i="4"/>
  <c r="WPE41" i="4"/>
  <c r="WPD41" i="4"/>
  <c r="WPC41" i="4"/>
  <c r="WPB41" i="4"/>
  <c r="WPA41" i="4"/>
  <c r="WOZ41" i="4"/>
  <c r="WOY41" i="4"/>
  <c r="WOX41" i="4"/>
  <c r="WOW41" i="4"/>
  <c r="WOV41" i="4"/>
  <c r="WOU41" i="4"/>
  <c r="WOT41" i="4"/>
  <c r="WOS41" i="4"/>
  <c r="WOR41" i="4"/>
  <c r="WOQ41" i="4"/>
  <c r="WOP41" i="4"/>
  <c r="WOO41" i="4"/>
  <c r="WON41" i="4"/>
  <c r="WOM41" i="4"/>
  <c r="WOL41" i="4"/>
  <c r="WOK41" i="4"/>
  <c r="WOJ41" i="4"/>
  <c r="WOI41" i="4"/>
  <c r="WOH41" i="4"/>
  <c r="WOG41" i="4"/>
  <c r="WOF41" i="4"/>
  <c r="WOE41" i="4"/>
  <c r="WOD41" i="4"/>
  <c r="WOC41" i="4"/>
  <c r="WOB41" i="4"/>
  <c r="WOA41" i="4"/>
  <c r="WNZ41" i="4"/>
  <c r="WNY41" i="4"/>
  <c r="WNX41" i="4"/>
  <c r="WNW41" i="4"/>
  <c r="WNV41" i="4"/>
  <c r="WNU41" i="4"/>
  <c r="WNT41" i="4"/>
  <c r="WNS41" i="4"/>
  <c r="WNR41" i="4"/>
  <c r="WNQ41" i="4"/>
  <c r="WNP41" i="4"/>
  <c r="WNO41" i="4"/>
  <c r="WNN41" i="4"/>
  <c r="WNM41" i="4"/>
  <c r="WNL41" i="4"/>
  <c r="WNK41" i="4"/>
  <c r="WNJ41" i="4"/>
  <c r="WNI41" i="4"/>
  <c r="WNH41" i="4"/>
  <c r="WNG41" i="4"/>
  <c r="WNF41" i="4"/>
  <c r="WNE41" i="4"/>
  <c r="WND41" i="4"/>
  <c r="WNC41" i="4"/>
  <c r="WNB41" i="4"/>
  <c r="WNA41" i="4"/>
  <c r="WMZ41" i="4"/>
  <c r="WMY41" i="4"/>
  <c r="WMX41" i="4"/>
  <c r="WMW41" i="4"/>
  <c r="WMV41" i="4"/>
  <c r="WMU41" i="4"/>
  <c r="WMT41" i="4"/>
  <c r="WMS41" i="4"/>
  <c r="WMR41" i="4"/>
  <c r="WMQ41" i="4"/>
  <c r="WMP41" i="4"/>
  <c r="WMO41" i="4"/>
  <c r="WMN41" i="4"/>
  <c r="WMM41" i="4"/>
  <c r="WML41" i="4"/>
  <c r="WMK41" i="4"/>
  <c r="WMJ41" i="4"/>
  <c r="WMI41" i="4"/>
  <c r="WMH41" i="4"/>
  <c r="WMG41" i="4"/>
  <c r="WMF41" i="4"/>
  <c r="WME41" i="4"/>
  <c r="WMD41" i="4"/>
  <c r="WMC41" i="4"/>
  <c r="WMB41" i="4"/>
  <c r="WMA41" i="4"/>
  <c r="WLZ41" i="4"/>
  <c r="WLY41" i="4"/>
  <c r="WLX41" i="4"/>
  <c r="WLW41" i="4"/>
  <c r="WLV41" i="4"/>
  <c r="WLU41" i="4"/>
  <c r="WLT41" i="4"/>
  <c r="WLS41" i="4"/>
  <c r="WLR41" i="4"/>
  <c r="WLQ41" i="4"/>
  <c r="WLP41" i="4"/>
  <c r="WLO41" i="4"/>
  <c r="WLN41" i="4"/>
  <c r="WLM41" i="4"/>
  <c r="WLL41" i="4"/>
  <c r="WLK41" i="4"/>
  <c r="WLJ41" i="4"/>
  <c r="WLI41" i="4"/>
  <c r="WLH41" i="4"/>
  <c r="WLG41" i="4"/>
  <c r="WLF41" i="4"/>
  <c r="WLE41" i="4"/>
  <c r="WLD41" i="4"/>
  <c r="WLC41" i="4"/>
  <c r="WLB41" i="4"/>
  <c r="WLA41" i="4"/>
  <c r="WKZ41" i="4"/>
  <c r="WKY41" i="4"/>
  <c r="WKX41" i="4"/>
  <c r="WKW41" i="4"/>
  <c r="WKV41" i="4"/>
  <c r="WKU41" i="4"/>
  <c r="WKT41" i="4"/>
  <c r="WKS41" i="4"/>
  <c r="WKR41" i="4"/>
  <c r="WKQ41" i="4"/>
  <c r="WKP41" i="4"/>
  <c r="WKO41" i="4"/>
  <c r="WKN41" i="4"/>
  <c r="WKM41" i="4"/>
  <c r="WKL41" i="4"/>
  <c r="WKK41" i="4"/>
  <c r="WKJ41" i="4"/>
  <c r="WKI41" i="4"/>
  <c r="WKH41" i="4"/>
  <c r="WKG41" i="4"/>
  <c r="WKF41" i="4"/>
  <c r="WKE41" i="4"/>
  <c r="WKD41" i="4"/>
  <c r="WKC41" i="4"/>
  <c r="WKB41" i="4"/>
  <c r="WKA41" i="4"/>
  <c r="WJZ41" i="4"/>
  <c r="WJY41" i="4"/>
  <c r="WJX41" i="4"/>
  <c r="WJW41" i="4"/>
  <c r="WJV41" i="4"/>
  <c r="WJU41" i="4"/>
  <c r="WJT41" i="4"/>
  <c r="WJS41" i="4"/>
  <c r="WJR41" i="4"/>
  <c r="WJQ41" i="4"/>
  <c r="WJP41" i="4"/>
  <c r="WJO41" i="4"/>
  <c r="WJN41" i="4"/>
  <c r="WJM41" i="4"/>
  <c r="WJL41" i="4"/>
  <c r="WJK41" i="4"/>
  <c r="WJJ41" i="4"/>
  <c r="WJI41" i="4"/>
  <c r="WJH41" i="4"/>
  <c r="WJG41" i="4"/>
  <c r="WJF41" i="4"/>
  <c r="WJE41" i="4"/>
  <c r="WJD41" i="4"/>
  <c r="WJC41" i="4"/>
  <c r="WJB41" i="4"/>
  <c r="WJA41" i="4"/>
  <c r="WIZ41" i="4"/>
  <c r="WIY41" i="4"/>
  <c r="WIX41" i="4"/>
  <c r="WIW41" i="4"/>
  <c r="WIV41" i="4"/>
  <c r="WIU41" i="4"/>
  <c r="WIT41" i="4"/>
  <c r="WIS41" i="4"/>
  <c r="WIR41" i="4"/>
  <c r="WIQ41" i="4"/>
  <c r="WIP41" i="4"/>
  <c r="WIO41" i="4"/>
  <c r="WIN41" i="4"/>
  <c r="WIM41" i="4"/>
  <c r="WIL41" i="4"/>
  <c r="WIK41" i="4"/>
  <c r="WIJ41" i="4"/>
  <c r="WII41" i="4"/>
  <c r="WIH41" i="4"/>
  <c r="WIG41" i="4"/>
  <c r="WIF41" i="4"/>
  <c r="WIE41" i="4"/>
  <c r="WID41" i="4"/>
  <c r="WIC41" i="4"/>
  <c r="WIB41" i="4"/>
  <c r="WIA41" i="4"/>
  <c r="WHZ41" i="4"/>
  <c r="WHY41" i="4"/>
  <c r="WHX41" i="4"/>
  <c r="WHW41" i="4"/>
  <c r="WHV41" i="4"/>
  <c r="WHU41" i="4"/>
  <c r="WHT41" i="4"/>
  <c r="WHS41" i="4"/>
  <c r="WHR41" i="4"/>
  <c r="WHQ41" i="4"/>
  <c r="WHP41" i="4"/>
  <c r="WHO41" i="4"/>
  <c r="WHN41" i="4"/>
  <c r="WHM41" i="4"/>
  <c r="WHL41" i="4"/>
  <c r="WHK41" i="4"/>
  <c r="WHJ41" i="4"/>
  <c r="WHI41" i="4"/>
  <c r="WHH41" i="4"/>
  <c r="WHG41" i="4"/>
  <c r="WHF41" i="4"/>
  <c r="WHE41" i="4"/>
  <c r="WHD41" i="4"/>
  <c r="WHC41" i="4"/>
  <c r="WHB41" i="4"/>
  <c r="WHA41" i="4"/>
  <c r="WGZ41" i="4"/>
  <c r="WGY41" i="4"/>
  <c r="WGX41" i="4"/>
  <c r="WGW41" i="4"/>
  <c r="WGV41" i="4"/>
  <c r="WGU41" i="4"/>
  <c r="WGT41" i="4"/>
  <c r="WGS41" i="4"/>
  <c r="WGR41" i="4"/>
  <c r="WGQ41" i="4"/>
  <c r="WGP41" i="4"/>
  <c r="WGO41" i="4"/>
  <c r="WGN41" i="4"/>
  <c r="WGM41" i="4"/>
  <c r="WGL41" i="4"/>
  <c r="WGK41" i="4"/>
  <c r="WGJ41" i="4"/>
  <c r="WGI41" i="4"/>
  <c r="WGH41" i="4"/>
  <c r="WGG41" i="4"/>
  <c r="WGF41" i="4"/>
  <c r="WGE41" i="4"/>
  <c r="WGD41" i="4"/>
  <c r="WGC41" i="4"/>
  <c r="WGB41" i="4"/>
  <c r="WGA41" i="4"/>
  <c r="WFZ41" i="4"/>
  <c r="WFY41" i="4"/>
  <c r="WFX41" i="4"/>
  <c r="WFW41" i="4"/>
  <c r="WFV41" i="4"/>
  <c r="WFU41" i="4"/>
  <c r="WFT41" i="4"/>
  <c r="WFS41" i="4"/>
  <c r="WFR41" i="4"/>
  <c r="WFQ41" i="4"/>
  <c r="WFP41" i="4"/>
  <c r="WFO41" i="4"/>
  <c r="WFN41" i="4"/>
  <c r="WFM41" i="4"/>
  <c r="WFL41" i="4"/>
  <c r="WFK41" i="4"/>
  <c r="WFJ41" i="4"/>
  <c r="WFI41" i="4"/>
  <c r="WFH41" i="4"/>
  <c r="WFG41" i="4"/>
  <c r="WFF41" i="4"/>
  <c r="WFE41" i="4"/>
  <c r="WFD41" i="4"/>
  <c r="WFC41" i="4"/>
  <c r="WFB41" i="4"/>
  <c r="WFA41" i="4"/>
  <c r="WEZ41" i="4"/>
  <c r="WEY41" i="4"/>
  <c r="WEX41" i="4"/>
  <c r="WEW41" i="4"/>
  <c r="WEV41" i="4"/>
  <c r="WEU41" i="4"/>
  <c r="WET41" i="4"/>
  <c r="WES41" i="4"/>
  <c r="WER41" i="4"/>
  <c r="WEQ41" i="4"/>
  <c r="WEP41" i="4"/>
  <c r="WEO41" i="4"/>
  <c r="WEN41" i="4"/>
  <c r="WEM41" i="4"/>
  <c r="WEL41" i="4"/>
  <c r="WEK41" i="4"/>
  <c r="WEJ41" i="4"/>
  <c r="WEI41" i="4"/>
  <c r="WEH41" i="4"/>
  <c r="WEG41" i="4"/>
  <c r="WEF41" i="4"/>
  <c r="WEE41" i="4"/>
  <c r="WED41" i="4"/>
  <c r="WEC41" i="4"/>
  <c r="WEB41" i="4"/>
  <c r="WEA41" i="4"/>
  <c r="WDZ41" i="4"/>
  <c r="WDY41" i="4"/>
  <c r="WDX41" i="4"/>
  <c r="WDW41" i="4"/>
  <c r="WDV41" i="4"/>
  <c r="WDU41" i="4"/>
  <c r="WDT41" i="4"/>
  <c r="WDS41" i="4"/>
  <c r="WDR41" i="4"/>
  <c r="WDQ41" i="4"/>
  <c r="WDP41" i="4"/>
  <c r="WDO41" i="4"/>
  <c r="WDN41" i="4"/>
  <c r="WDM41" i="4"/>
  <c r="WDL41" i="4"/>
  <c r="WDK41" i="4"/>
  <c r="WDJ41" i="4"/>
  <c r="WDI41" i="4"/>
  <c r="WDH41" i="4"/>
  <c r="WDG41" i="4"/>
  <c r="WDF41" i="4"/>
  <c r="WDE41" i="4"/>
  <c r="WDD41" i="4"/>
  <c r="WDC41" i="4"/>
  <c r="WDB41" i="4"/>
  <c r="WDA41" i="4"/>
  <c r="WCZ41" i="4"/>
  <c r="WCY41" i="4"/>
  <c r="WCX41" i="4"/>
  <c r="WCW41" i="4"/>
  <c r="WCV41" i="4"/>
  <c r="WCU41" i="4"/>
  <c r="WCT41" i="4"/>
  <c r="WCS41" i="4"/>
  <c r="WCR41" i="4"/>
  <c r="WCQ41" i="4"/>
  <c r="WCP41" i="4"/>
  <c r="WCO41" i="4"/>
  <c r="WCN41" i="4"/>
  <c r="WCM41" i="4"/>
  <c r="WCL41" i="4"/>
  <c r="WCK41" i="4"/>
  <c r="WCJ41" i="4"/>
  <c r="WCI41" i="4"/>
  <c r="WCH41" i="4"/>
  <c r="WCG41" i="4"/>
  <c r="WCF41" i="4"/>
  <c r="WCE41" i="4"/>
  <c r="WCD41" i="4"/>
  <c r="WCC41" i="4"/>
  <c r="WCB41" i="4"/>
  <c r="WCA41" i="4"/>
  <c r="WBZ41" i="4"/>
  <c r="WBY41" i="4"/>
  <c r="WBX41" i="4"/>
  <c r="WBW41" i="4"/>
  <c r="WBV41" i="4"/>
  <c r="WBU41" i="4"/>
  <c r="WBT41" i="4"/>
  <c r="WBS41" i="4"/>
  <c r="WBR41" i="4"/>
  <c r="WBQ41" i="4"/>
  <c r="WBP41" i="4"/>
  <c r="WBO41" i="4"/>
  <c r="WBN41" i="4"/>
  <c r="WBM41" i="4"/>
  <c r="WBL41" i="4"/>
  <c r="WBK41" i="4"/>
  <c r="WBJ41" i="4"/>
  <c r="WBI41" i="4"/>
  <c r="WBH41" i="4"/>
  <c r="WBG41" i="4"/>
  <c r="WBF41" i="4"/>
  <c r="WBE41" i="4"/>
  <c r="WBD41" i="4"/>
  <c r="WBC41" i="4"/>
  <c r="WBB41" i="4"/>
  <c r="WBA41" i="4"/>
  <c r="WAZ41" i="4"/>
  <c r="WAY41" i="4"/>
  <c r="WAX41" i="4"/>
  <c r="WAW41" i="4"/>
  <c r="WAV41" i="4"/>
  <c r="WAU41" i="4"/>
  <c r="WAT41" i="4"/>
  <c r="WAS41" i="4"/>
  <c r="WAR41" i="4"/>
  <c r="WAQ41" i="4"/>
  <c r="WAP41" i="4"/>
  <c r="WAO41" i="4"/>
  <c r="WAN41" i="4"/>
  <c r="WAM41" i="4"/>
  <c r="WAL41" i="4"/>
  <c r="WAK41" i="4"/>
  <c r="WAJ41" i="4"/>
  <c r="WAI41" i="4"/>
  <c r="WAH41" i="4"/>
  <c r="WAG41" i="4"/>
  <c r="WAF41" i="4"/>
  <c r="WAE41" i="4"/>
  <c r="WAD41" i="4"/>
  <c r="WAC41" i="4"/>
  <c r="WAB41" i="4"/>
  <c r="WAA41" i="4"/>
  <c r="VZZ41" i="4"/>
  <c r="VZY41" i="4"/>
  <c r="VZX41" i="4"/>
  <c r="VZW41" i="4"/>
  <c r="VZV41" i="4"/>
  <c r="VZU41" i="4"/>
  <c r="VZT41" i="4"/>
  <c r="VZS41" i="4"/>
  <c r="VZR41" i="4"/>
  <c r="VZQ41" i="4"/>
  <c r="VZP41" i="4"/>
  <c r="VZO41" i="4"/>
  <c r="VZN41" i="4"/>
  <c r="VZM41" i="4"/>
  <c r="VZL41" i="4"/>
  <c r="VZK41" i="4"/>
  <c r="VZJ41" i="4"/>
  <c r="VZI41" i="4"/>
  <c r="VZH41" i="4"/>
  <c r="VZG41" i="4"/>
  <c r="VZF41" i="4"/>
  <c r="VZE41" i="4"/>
  <c r="VZD41" i="4"/>
  <c r="VZC41" i="4"/>
  <c r="VZB41" i="4"/>
  <c r="VZA41" i="4"/>
  <c r="VYZ41" i="4"/>
  <c r="VYY41" i="4"/>
  <c r="VYX41" i="4"/>
  <c r="VYW41" i="4"/>
  <c r="VYV41" i="4"/>
  <c r="VYU41" i="4"/>
  <c r="VYT41" i="4"/>
  <c r="VYS41" i="4"/>
  <c r="VYR41" i="4"/>
  <c r="VYQ41" i="4"/>
  <c r="VYP41" i="4"/>
  <c r="VYO41" i="4"/>
  <c r="VYN41" i="4"/>
  <c r="VYM41" i="4"/>
  <c r="VYL41" i="4"/>
  <c r="VYK41" i="4"/>
  <c r="VYJ41" i="4"/>
  <c r="VYI41" i="4"/>
  <c r="VYH41" i="4"/>
  <c r="VYG41" i="4"/>
  <c r="VYF41" i="4"/>
  <c r="VYE41" i="4"/>
  <c r="VYD41" i="4"/>
  <c r="VYC41" i="4"/>
  <c r="VYB41" i="4"/>
  <c r="VYA41" i="4"/>
  <c r="VXZ41" i="4"/>
  <c r="VXY41" i="4"/>
  <c r="VXX41" i="4"/>
  <c r="VXW41" i="4"/>
  <c r="VXV41" i="4"/>
  <c r="VXU41" i="4"/>
  <c r="VXT41" i="4"/>
  <c r="VXS41" i="4"/>
  <c r="VXR41" i="4"/>
  <c r="VXQ41" i="4"/>
  <c r="VXP41" i="4"/>
  <c r="VXO41" i="4"/>
  <c r="VXN41" i="4"/>
  <c r="VXM41" i="4"/>
  <c r="VXL41" i="4"/>
  <c r="VXK41" i="4"/>
  <c r="VXJ41" i="4"/>
  <c r="VXI41" i="4"/>
  <c r="VXH41" i="4"/>
  <c r="VXG41" i="4"/>
  <c r="VXF41" i="4"/>
  <c r="VXE41" i="4"/>
  <c r="VXD41" i="4"/>
  <c r="VXC41" i="4"/>
  <c r="VXB41" i="4"/>
  <c r="VXA41" i="4"/>
  <c r="VWZ41" i="4"/>
  <c r="VWY41" i="4"/>
  <c r="VWX41" i="4"/>
  <c r="VWW41" i="4"/>
  <c r="VWV41" i="4"/>
  <c r="VWU41" i="4"/>
  <c r="VWT41" i="4"/>
  <c r="VWS41" i="4"/>
  <c r="VWR41" i="4"/>
  <c r="VWQ41" i="4"/>
  <c r="VWP41" i="4"/>
  <c r="VWO41" i="4"/>
  <c r="VWN41" i="4"/>
  <c r="VWM41" i="4"/>
  <c r="VWL41" i="4"/>
  <c r="VWK41" i="4"/>
  <c r="VWJ41" i="4"/>
  <c r="VWI41" i="4"/>
  <c r="VWH41" i="4"/>
  <c r="VWG41" i="4"/>
  <c r="VWF41" i="4"/>
  <c r="VWE41" i="4"/>
  <c r="VWD41" i="4"/>
  <c r="VWC41" i="4"/>
  <c r="VWB41" i="4"/>
  <c r="VWA41" i="4"/>
  <c r="VVZ41" i="4"/>
  <c r="VVY41" i="4"/>
  <c r="VVX41" i="4"/>
  <c r="VVW41" i="4"/>
  <c r="VVV41" i="4"/>
  <c r="VVU41" i="4"/>
  <c r="VVT41" i="4"/>
  <c r="VVS41" i="4"/>
  <c r="VVR41" i="4"/>
  <c r="VVQ41" i="4"/>
  <c r="VVP41" i="4"/>
  <c r="VVO41" i="4"/>
  <c r="VVN41" i="4"/>
  <c r="VVM41" i="4"/>
  <c r="VVL41" i="4"/>
  <c r="VVK41" i="4"/>
  <c r="VVJ41" i="4"/>
  <c r="VVI41" i="4"/>
  <c r="VVH41" i="4"/>
  <c r="VVG41" i="4"/>
  <c r="VVF41" i="4"/>
  <c r="VVE41" i="4"/>
  <c r="VVD41" i="4"/>
  <c r="VVC41" i="4"/>
  <c r="VVB41" i="4"/>
  <c r="VVA41" i="4"/>
  <c r="VUZ41" i="4"/>
  <c r="VUY41" i="4"/>
  <c r="VUX41" i="4"/>
  <c r="VUW41" i="4"/>
  <c r="VUV41" i="4"/>
  <c r="VUU41" i="4"/>
  <c r="VUT41" i="4"/>
  <c r="VUS41" i="4"/>
  <c r="VUR41" i="4"/>
  <c r="VUQ41" i="4"/>
  <c r="VUP41" i="4"/>
  <c r="VUO41" i="4"/>
  <c r="VUN41" i="4"/>
  <c r="VUM41" i="4"/>
  <c r="VUL41" i="4"/>
  <c r="VUK41" i="4"/>
  <c r="VUJ41" i="4"/>
  <c r="VUI41" i="4"/>
  <c r="VUH41" i="4"/>
  <c r="VUG41" i="4"/>
  <c r="VUF41" i="4"/>
  <c r="VUE41" i="4"/>
  <c r="VUD41" i="4"/>
  <c r="VUC41" i="4"/>
  <c r="VUB41" i="4"/>
  <c r="VUA41" i="4"/>
  <c r="VTZ41" i="4"/>
  <c r="VTY41" i="4"/>
  <c r="VTX41" i="4"/>
  <c r="VTW41" i="4"/>
  <c r="VTV41" i="4"/>
  <c r="VTU41" i="4"/>
  <c r="VTT41" i="4"/>
  <c r="VTS41" i="4"/>
  <c r="VTR41" i="4"/>
  <c r="VTQ41" i="4"/>
  <c r="VTP41" i="4"/>
  <c r="VTO41" i="4"/>
  <c r="VTN41" i="4"/>
  <c r="VTM41" i="4"/>
  <c r="VTL41" i="4"/>
  <c r="VTK41" i="4"/>
  <c r="VTJ41" i="4"/>
  <c r="VTI41" i="4"/>
  <c r="VTH41" i="4"/>
  <c r="VTG41" i="4"/>
  <c r="VTF41" i="4"/>
  <c r="VTE41" i="4"/>
  <c r="VTD41" i="4"/>
  <c r="VTC41" i="4"/>
  <c r="VTB41" i="4"/>
  <c r="VTA41" i="4"/>
  <c r="VSZ41" i="4"/>
  <c r="VSY41" i="4"/>
  <c r="VSX41" i="4"/>
  <c r="VSW41" i="4"/>
  <c r="VSV41" i="4"/>
  <c r="VSU41" i="4"/>
  <c r="VST41" i="4"/>
  <c r="VSS41" i="4"/>
  <c r="VSR41" i="4"/>
  <c r="VSQ41" i="4"/>
  <c r="VSP41" i="4"/>
  <c r="VSO41" i="4"/>
  <c r="VSN41" i="4"/>
  <c r="VSM41" i="4"/>
  <c r="VSL41" i="4"/>
  <c r="VSK41" i="4"/>
  <c r="VSJ41" i="4"/>
  <c r="VSI41" i="4"/>
  <c r="VSH41" i="4"/>
  <c r="VSG41" i="4"/>
  <c r="VSF41" i="4"/>
  <c r="VSE41" i="4"/>
  <c r="VSD41" i="4"/>
  <c r="VSC41" i="4"/>
  <c r="VSB41" i="4"/>
  <c r="VSA41" i="4"/>
  <c r="VRZ41" i="4"/>
  <c r="VRY41" i="4"/>
  <c r="VRX41" i="4"/>
  <c r="VRW41" i="4"/>
  <c r="VRV41" i="4"/>
  <c r="VRU41" i="4"/>
  <c r="VRT41" i="4"/>
  <c r="VRS41" i="4"/>
  <c r="VRR41" i="4"/>
  <c r="VRQ41" i="4"/>
  <c r="VRP41" i="4"/>
  <c r="VRO41" i="4"/>
  <c r="VRN41" i="4"/>
  <c r="VRM41" i="4"/>
  <c r="VRL41" i="4"/>
  <c r="VRK41" i="4"/>
  <c r="VRJ41" i="4"/>
  <c r="VRI41" i="4"/>
  <c r="VRH41" i="4"/>
  <c r="VRG41" i="4"/>
  <c r="VRF41" i="4"/>
  <c r="VRE41" i="4"/>
  <c r="VRD41" i="4"/>
  <c r="VRC41" i="4"/>
  <c r="VRB41" i="4"/>
  <c r="VRA41" i="4"/>
  <c r="VQZ41" i="4"/>
  <c r="VQY41" i="4"/>
  <c r="VQX41" i="4"/>
  <c r="VQW41" i="4"/>
  <c r="VQV41" i="4"/>
  <c r="VQU41" i="4"/>
  <c r="VQT41" i="4"/>
  <c r="VQS41" i="4"/>
  <c r="VQR41" i="4"/>
  <c r="VQQ41" i="4"/>
  <c r="VQP41" i="4"/>
  <c r="VQO41" i="4"/>
  <c r="VQN41" i="4"/>
  <c r="VQM41" i="4"/>
  <c r="VQL41" i="4"/>
  <c r="VQK41" i="4"/>
  <c r="VQJ41" i="4"/>
  <c r="VQI41" i="4"/>
  <c r="VQH41" i="4"/>
  <c r="VQG41" i="4"/>
  <c r="VQF41" i="4"/>
  <c r="VQE41" i="4"/>
  <c r="VQD41" i="4"/>
  <c r="VQC41" i="4"/>
  <c r="VQB41" i="4"/>
  <c r="VQA41" i="4"/>
  <c r="VPZ41" i="4"/>
  <c r="VPY41" i="4"/>
  <c r="VPX41" i="4"/>
  <c r="VPW41" i="4"/>
  <c r="VPV41" i="4"/>
  <c r="VPU41" i="4"/>
  <c r="VPT41" i="4"/>
  <c r="VPS41" i="4"/>
  <c r="VPR41" i="4"/>
  <c r="VPQ41" i="4"/>
  <c r="VPP41" i="4"/>
  <c r="VPO41" i="4"/>
  <c r="VPN41" i="4"/>
  <c r="VPM41" i="4"/>
  <c r="VPL41" i="4"/>
  <c r="VPK41" i="4"/>
  <c r="VPJ41" i="4"/>
  <c r="VPI41" i="4"/>
  <c r="VPH41" i="4"/>
  <c r="VPG41" i="4"/>
  <c r="VPF41" i="4"/>
  <c r="VPE41" i="4"/>
  <c r="VPD41" i="4"/>
  <c r="VPC41" i="4"/>
  <c r="VPB41" i="4"/>
  <c r="VPA41" i="4"/>
  <c r="VOZ41" i="4"/>
  <c r="VOY41" i="4"/>
  <c r="VOX41" i="4"/>
  <c r="VOW41" i="4"/>
  <c r="VOV41" i="4"/>
  <c r="VOU41" i="4"/>
  <c r="VOT41" i="4"/>
  <c r="VOS41" i="4"/>
  <c r="VOR41" i="4"/>
  <c r="VOQ41" i="4"/>
  <c r="VOP41" i="4"/>
  <c r="VOO41" i="4"/>
  <c r="VON41" i="4"/>
  <c r="VOM41" i="4"/>
  <c r="VOL41" i="4"/>
  <c r="VOK41" i="4"/>
  <c r="VOJ41" i="4"/>
  <c r="VOI41" i="4"/>
  <c r="VOH41" i="4"/>
  <c r="VOG41" i="4"/>
  <c r="VOF41" i="4"/>
  <c r="VOE41" i="4"/>
  <c r="VOD41" i="4"/>
  <c r="VOC41" i="4"/>
  <c r="VOB41" i="4"/>
  <c r="VOA41" i="4"/>
  <c r="VNZ41" i="4"/>
  <c r="VNY41" i="4"/>
  <c r="VNX41" i="4"/>
  <c r="VNW41" i="4"/>
  <c r="VNV41" i="4"/>
  <c r="VNU41" i="4"/>
  <c r="VNT41" i="4"/>
  <c r="VNS41" i="4"/>
  <c r="VNR41" i="4"/>
  <c r="VNQ41" i="4"/>
  <c r="VNP41" i="4"/>
  <c r="VNO41" i="4"/>
  <c r="VNN41" i="4"/>
  <c r="VNM41" i="4"/>
  <c r="VNL41" i="4"/>
  <c r="VNK41" i="4"/>
  <c r="VNJ41" i="4"/>
  <c r="VNI41" i="4"/>
  <c r="VNH41" i="4"/>
  <c r="VNG41" i="4"/>
  <c r="VNF41" i="4"/>
  <c r="VNE41" i="4"/>
  <c r="VND41" i="4"/>
  <c r="VNC41" i="4"/>
  <c r="VNB41" i="4"/>
  <c r="VNA41" i="4"/>
  <c r="VMZ41" i="4"/>
  <c r="VMY41" i="4"/>
  <c r="VMX41" i="4"/>
  <c r="VMW41" i="4"/>
  <c r="VMV41" i="4"/>
  <c r="VMU41" i="4"/>
  <c r="VMT41" i="4"/>
  <c r="VMS41" i="4"/>
  <c r="VMR41" i="4"/>
  <c r="VMQ41" i="4"/>
  <c r="VMP41" i="4"/>
  <c r="VMO41" i="4"/>
  <c r="VMN41" i="4"/>
  <c r="VMM41" i="4"/>
  <c r="VML41" i="4"/>
  <c r="VMK41" i="4"/>
  <c r="VMJ41" i="4"/>
  <c r="VMI41" i="4"/>
  <c r="VMH41" i="4"/>
  <c r="VMG41" i="4"/>
  <c r="VMF41" i="4"/>
  <c r="VME41" i="4"/>
  <c r="VMD41" i="4"/>
  <c r="VMC41" i="4"/>
  <c r="VMB41" i="4"/>
  <c r="VMA41" i="4"/>
  <c r="VLZ41" i="4"/>
  <c r="VLY41" i="4"/>
  <c r="VLX41" i="4"/>
  <c r="VLW41" i="4"/>
  <c r="VLV41" i="4"/>
  <c r="VLU41" i="4"/>
  <c r="VLT41" i="4"/>
  <c r="VLS41" i="4"/>
  <c r="VLR41" i="4"/>
  <c r="VLQ41" i="4"/>
  <c r="VLP41" i="4"/>
  <c r="VLO41" i="4"/>
  <c r="VLN41" i="4"/>
  <c r="VLM41" i="4"/>
  <c r="VLL41" i="4"/>
  <c r="VLK41" i="4"/>
  <c r="VLJ41" i="4"/>
  <c r="VLI41" i="4"/>
  <c r="VLH41" i="4"/>
  <c r="VLG41" i="4"/>
  <c r="VLF41" i="4"/>
  <c r="VLE41" i="4"/>
  <c r="VLD41" i="4"/>
  <c r="VLC41" i="4"/>
  <c r="VLB41" i="4"/>
  <c r="VLA41" i="4"/>
  <c r="VKZ41" i="4"/>
  <c r="VKY41" i="4"/>
  <c r="VKX41" i="4"/>
  <c r="VKW41" i="4"/>
  <c r="VKV41" i="4"/>
  <c r="VKU41" i="4"/>
  <c r="VKT41" i="4"/>
  <c r="VKS41" i="4"/>
  <c r="VKR41" i="4"/>
  <c r="VKQ41" i="4"/>
  <c r="VKP41" i="4"/>
  <c r="VKO41" i="4"/>
  <c r="VKN41" i="4"/>
  <c r="VKM41" i="4"/>
  <c r="VKL41" i="4"/>
  <c r="VKK41" i="4"/>
  <c r="VKJ41" i="4"/>
  <c r="VKI41" i="4"/>
  <c r="VKH41" i="4"/>
  <c r="VKG41" i="4"/>
  <c r="VKF41" i="4"/>
  <c r="VKE41" i="4"/>
  <c r="VKD41" i="4"/>
  <c r="VKC41" i="4"/>
  <c r="VKB41" i="4"/>
  <c r="VKA41" i="4"/>
  <c r="VJZ41" i="4"/>
  <c r="VJY41" i="4"/>
  <c r="VJX41" i="4"/>
  <c r="VJW41" i="4"/>
  <c r="VJV41" i="4"/>
  <c r="VJU41" i="4"/>
  <c r="VJT41" i="4"/>
  <c r="VJS41" i="4"/>
  <c r="VJR41" i="4"/>
  <c r="VJQ41" i="4"/>
  <c r="VJP41" i="4"/>
  <c r="VJO41" i="4"/>
  <c r="VJN41" i="4"/>
  <c r="VJM41" i="4"/>
  <c r="VJL41" i="4"/>
  <c r="VJK41" i="4"/>
  <c r="VJJ41" i="4"/>
  <c r="VJI41" i="4"/>
  <c r="VJH41" i="4"/>
  <c r="VJG41" i="4"/>
  <c r="VJF41" i="4"/>
  <c r="VJE41" i="4"/>
  <c r="VJD41" i="4"/>
  <c r="VJC41" i="4"/>
  <c r="VJB41" i="4"/>
  <c r="VJA41" i="4"/>
  <c r="VIZ41" i="4"/>
  <c r="VIY41" i="4"/>
  <c r="VIX41" i="4"/>
  <c r="VIW41" i="4"/>
  <c r="VIV41" i="4"/>
  <c r="VIU41" i="4"/>
  <c r="VIT41" i="4"/>
  <c r="VIS41" i="4"/>
  <c r="VIR41" i="4"/>
  <c r="VIQ41" i="4"/>
  <c r="VIP41" i="4"/>
  <c r="VIO41" i="4"/>
  <c r="VIN41" i="4"/>
  <c r="VIM41" i="4"/>
  <c r="VIL41" i="4"/>
  <c r="VIK41" i="4"/>
  <c r="VIJ41" i="4"/>
  <c r="VII41" i="4"/>
  <c r="VIH41" i="4"/>
  <c r="VIG41" i="4"/>
  <c r="VIF41" i="4"/>
  <c r="VIE41" i="4"/>
  <c r="VID41" i="4"/>
  <c r="VIC41" i="4"/>
  <c r="VIB41" i="4"/>
  <c r="VIA41" i="4"/>
  <c r="VHZ41" i="4"/>
  <c r="VHY41" i="4"/>
  <c r="VHX41" i="4"/>
  <c r="VHW41" i="4"/>
  <c r="VHV41" i="4"/>
  <c r="VHU41" i="4"/>
  <c r="VHT41" i="4"/>
  <c r="VHS41" i="4"/>
  <c r="VHR41" i="4"/>
  <c r="VHQ41" i="4"/>
  <c r="VHP41" i="4"/>
  <c r="VHO41" i="4"/>
  <c r="VHN41" i="4"/>
  <c r="VHM41" i="4"/>
  <c r="VHL41" i="4"/>
  <c r="VHK41" i="4"/>
  <c r="VHJ41" i="4"/>
  <c r="VHI41" i="4"/>
  <c r="VHH41" i="4"/>
  <c r="VHG41" i="4"/>
  <c r="VHF41" i="4"/>
  <c r="VHE41" i="4"/>
  <c r="VHD41" i="4"/>
  <c r="VHC41" i="4"/>
  <c r="VHB41" i="4"/>
  <c r="VHA41" i="4"/>
  <c r="VGZ41" i="4"/>
  <c r="VGY41" i="4"/>
  <c r="VGX41" i="4"/>
  <c r="VGW41" i="4"/>
  <c r="VGV41" i="4"/>
  <c r="VGU41" i="4"/>
  <c r="VGT41" i="4"/>
  <c r="VGS41" i="4"/>
  <c r="VGR41" i="4"/>
  <c r="VGQ41" i="4"/>
  <c r="VGP41" i="4"/>
  <c r="VGO41" i="4"/>
  <c r="VGN41" i="4"/>
  <c r="VGM41" i="4"/>
  <c r="VGL41" i="4"/>
  <c r="VGK41" i="4"/>
  <c r="VGJ41" i="4"/>
  <c r="VGI41" i="4"/>
  <c r="VGH41" i="4"/>
  <c r="VGG41" i="4"/>
  <c r="VGF41" i="4"/>
  <c r="VGE41" i="4"/>
  <c r="VGD41" i="4"/>
  <c r="VGC41" i="4"/>
  <c r="VGB41" i="4"/>
  <c r="VGA41" i="4"/>
  <c r="VFZ41" i="4"/>
  <c r="VFY41" i="4"/>
  <c r="VFX41" i="4"/>
  <c r="VFW41" i="4"/>
  <c r="VFV41" i="4"/>
  <c r="VFU41" i="4"/>
  <c r="VFT41" i="4"/>
  <c r="VFS41" i="4"/>
  <c r="VFR41" i="4"/>
  <c r="VFQ41" i="4"/>
  <c r="VFP41" i="4"/>
  <c r="VFO41" i="4"/>
  <c r="VFN41" i="4"/>
  <c r="VFM41" i="4"/>
  <c r="VFL41" i="4"/>
  <c r="VFK41" i="4"/>
  <c r="VFJ41" i="4"/>
  <c r="VFI41" i="4"/>
  <c r="VFH41" i="4"/>
  <c r="VFG41" i="4"/>
  <c r="VFF41" i="4"/>
  <c r="VFE41" i="4"/>
  <c r="VFD41" i="4"/>
  <c r="VFC41" i="4"/>
  <c r="VFB41" i="4"/>
  <c r="VFA41" i="4"/>
  <c r="VEZ41" i="4"/>
  <c r="VEY41" i="4"/>
  <c r="VEX41" i="4"/>
  <c r="VEW41" i="4"/>
  <c r="VEV41" i="4"/>
  <c r="VEU41" i="4"/>
  <c r="VET41" i="4"/>
  <c r="VES41" i="4"/>
  <c r="VER41" i="4"/>
  <c r="VEQ41" i="4"/>
  <c r="VEP41" i="4"/>
  <c r="VEO41" i="4"/>
  <c r="VEN41" i="4"/>
  <c r="VEM41" i="4"/>
  <c r="VEL41" i="4"/>
  <c r="VEK41" i="4"/>
  <c r="VEJ41" i="4"/>
  <c r="VEI41" i="4"/>
  <c r="VEH41" i="4"/>
  <c r="VEG41" i="4"/>
  <c r="VEF41" i="4"/>
  <c r="VEE41" i="4"/>
  <c r="VED41" i="4"/>
  <c r="VEC41" i="4"/>
  <c r="VEB41" i="4"/>
  <c r="VEA41" i="4"/>
  <c r="VDZ41" i="4"/>
  <c r="VDY41" i="4"/>
  <c r="VDX41" i="4"/>
  <c r="VDW41" i="4"/>
  <c r="VDV41" i="4"/>
  <c r="VDU41" i="4"/>
  <c r="VDT41" i="4"/>
  <c r="VDS41" i="4"/>
  <c r="VDR41" i="4"/>
  <c r="VDQ41" i="4"/>
  <c r="VDP41" i="4"/>
  <c r="VDO41" i="4"/>
  <c r="VDN41" i="4"/>
  <c r="VDM41" i="4"/>
  <c r="VDL41" i="4"/>
  <c r="VDK41" i="4"/>
  <c r="VDJ41" i="4"/>
  <c r="VDI41" i="4"/>
  <c r="VDH41" i="4"/>
  <c r="VDG41" i="4"/>
  <c r="VDF41" i="4"/>
  <c r="VDE41" i="4"/>
  <c r="VDD41" i="4"/>
  <c r="VDC41" i="4"/>
  <c r="VDB41" i="4"/>
  <c r="VDA41" i="4"/>
  <c r="VCZ41" i="4"/>
  <c r="VCY41" i="4"/>
  <c r="VCX41" i="4"/>
  <c r="VCW41" i="4"/>
  <c r="VCV41" i="4"/>
  <c r="VCU41" i="4"/>
  <c r="VCT41" i="4"/>
  <c r="VCS41" i="4"/>
  <c r="VCR41" i="4"/>
  <c r="VCQ41" i="4"/>
  <c r="VCP41" i="4"/>
  <c r="VCO41" i="4"/>
  <c r="VCN41" i="4"/>
  <c r="VCM41" i="4"/>
  <c r="VCL41" i="4"/>
  <c r="VCK41" i="4"/>
  <c r="VCJ41" i="4"/>
  <c r="VCI41" i="4"/>
  <c r="VCH41" i="4"/>
  <c r="VCG41" i="4"/>
  <c r="VCF41" i="4"/>
  <c r="VCE41" i="4"/>
  <c r="VCD41" i="4"/>
  <c r="VCC41" i="4"/>
  <c r="VCB41" i="4"/>
  <c r="VCA41" i="4"/>
  <c r="VBZ41" i="4"/>
  <c r="VBY41" i="4"/>
  <c r="VBX41" i="4"/>
  <c r="VBW41" i="4"/>
  <c r="VBV41" i="4"/>
  <c r="VBU41" i="4"/>
  <c r="VBT41" i="4"/>
  <c r="VBS41" i="4"/>
  <c r="VBR41" i="4"/>
  <c r="VBQ41" i="4"/>
  <c r="VBP41" i="4"/>
  <c r="VBO41" i="4"/>
  <c r="VBN41" i="4"/>
  <c r="VBM41" i="4"/>
  <c r="VBL41" i="4"/>
  <c r="VBK41" i="4"/>
  <c r="VBJ41" i="4"/>
  <c r="VBI41" i="4"/>
  <c r="VBH41" i="4"/>
  <c r="VBG41" i="4"/>
  <c r="VBF41" i="4"/>
  <c r="VBE41" i="4"/>
  <c r="VBD41" i="4"/>
  <c r="VBC41" i="4"/>
  <c r="VBB41" i="4"/>
  <c r="VBA41" i="4"/>
  <c r="VAZ41" i="4"/>
  <c r="VAY41" i="4"/>
  <c r="VAX41" i="4"/>
  <c r="VAW41" i="4"/>
  <c r="VAV41" i="4"/>
  <c r="VAU41" i="4"/>
  <c r="VAT41" i="4"/>
  <c r="VAS41" i="4"/>
  <c r="VAR41" i="4"/>
  <c r="VAQ41" i="4"/>
  <c r="VAP41" i="4"/>
  <c r="VAO41" i="4"/>
  <c r="VAN41" i="4"/>
  <c r="VAM41" i="4"/>
  <c r="VAL41" i="4"/>
  <c r="VAK41" i="4"/>
  <c r="VAJ41" i="4"/>
  <c r="VAI41" i="4"/>
  <c r="VAH41" i="4"/>
  <c r="VAG41" i="4"/>
  <c r="VAF41" i="4"/>
  <c r="VAE41" i="4"/>
  <c r="VAD41" i="4"/>
  <c r="VAC41" i="4"/>
  <c r="VAB41" i="4"/>
  <c r="VAA41" i="4"/>
  <c r="UZZ41" i="4"/>
  <c r="UZY41" i="4"/>
  <c r="UZX41" i="4"/>
  <c r="UZW41" i="4"/>
  <c r="UZV41" i="4"/>
  <c r="UZU41" i="4"/>
  <c r="UZT41" i="4"/>
  <c r="UZS41" i="4"/>
  <c r="UZR41" i="4"/>
  <c r="UZQ41" i="4"/>
  <c r="UZP41" i="4"/>
  <c r="UZO41" i="4"/>
  <c r="UZN41" i="4"/>
  <c r="UZM41" i="4"/>
  <c r="UZL41" i="4"/>
  <c r="UZK41" i="4"/>
  <c r="UZJ41" i="4"/>
  <c r="UZI41" i="4"/>
  <c r="UZH41" i="4"/>
  <c r="UZG41" i="4"/>
  <c r="UZF41" i="4"/>
  <c r="UZE41" i="4"/>
  <c r="UZD41" i="4"/>
  <c r="UZC41" i="4"/>
  <c r="UZB41" i="4"/>
  <c r="UZA41" i="4"/>
  <c r="UYZ41" i="4"/>
  <c r="UYY41" i="4"/>
  <c r="UYX41" i="4"/>
  <c r="UYW41" i="4"/>
  <c r="UYV41" i="4"/>
  <c r="UYU41" i="4"/>
  <c r="UYT41" i="4"/>
  <c r="UYS41" i="4"/>
  <c r="UYR41" i="4"/>
  <c r="UYQ41" i="4"/>
  <c r="UYP41" i="4"/>
  <c r="UYO41" i="4"/>
  <c r="UYN41" i="4"/>
  <c r="UYM41" i="4"/>
  <c r="UYL41" i="4"/>
  <c r="UYK41" i="4"/>
  <c r="UYJ41" i="4"/>
  <c r="UYI41" i="4"/>
  <c r="UYH41" i="4"/>
  <c r="UYG41" i="4"/>
  <c r="UYF41" i="4"/>
  <c r="UYE41" i="4"/>
  <c r="UYD41" i="4"/>
  <c r="UYC41" i="4"/>
  <c r="UYB41" i="4"/>
  <c r="UYA41" i="4"/>
  <c r="UXZ41" i="4"/>
  <c r="UXY41" i="4"/>
  <c r="UXX41" i="4"/>
  <c r="UXW41" i="4"/>
  <c r="UXV41" i="4"/>
  <c r="UXU41" i="4"/>
  <c r="UXT41" i="4"/>
  <c r="UXS41" i="4"/>
  <c r="UXR41" i="4"/>
  <c r="UXQ41" i="4"/>
  <c r="UXP41" i="4"/>
  <c r="UXO41" i="4"/>
  <c r="UXN41" i="4"/>
  <c r="UXM41" i="4"/>
  <c r="UXL41" i="4"/>
  <c r="UXK41" i="4"/>
  <c r="UXJ41" i="4"/>
  <c r="UXI41" i="4"/>
  <c r="UXH41" i="4"/>
  <c r="UXG41" i="4"/>
  <c r="UXF41" i="4"/>
  <c r="UXE41" i="4"/>
  <c r="UXD41" i="4"/>
  <c r="UXC41" i="4"/>
  <c r="UXB41" i="4"/>
  <c r="UXA41" i="4"/>
  <c r="UWZ41" i="4"/>
  <c r="UWY41" i="4"/>
  <c r="UWX41" i="4"/>
  <c r="UWW41" i="4"/>
  <c r="UWV41" i="4"/>
  <c r="UWU41" i="4"/>
  <c r="UWT41" i="4"/>
  <c r="UWS41" i="4"/>
  <c r="UWR41" i="4"/>
  <c r="UWQ41" i="4"/>
  <c r="UWP41" i="4"/>
  <c r="UWO41" i="4"/>
  <c r="UWN41" i="4"/>
  <c r="UWM41" i="4"/>
  <c r="UWL41" i="4"/>
  <c r="UWK41" i="4"/>
  <c r="UWJ41" i="4"/>
  <c r="UWI41" i="4"/>
  <c r="UWH41" i="4"/>
  <c r="UWG41" i="4"/>
  <c r="UWF41" i="4"/>
  <c r="UWE41" i="4"/>
  <c r="UWD41" i="4"/>
  <c r="UWC41" i="4"/>
  <c r="UWB41" i="4"/>
  <c r="UWA41" i="4"/>
  <c r="UVZ41" i="4"/>
  <c r="UVY41" i="4"/>
  <c r="UVX41" i="4"/>
  <c r="UVW41" i="4"/>
  <c r="UVV41" i="4"/>
  <c r="UVU41" i="4"/>
  <c r="UVT41" i="4"/>
  <c r="UVS41" i="4"/>
  <c r="UVR41" i="4"/>
  <c r="UVQ41" i="4"/>
  <c r="UVP41" i="4"/>
  <c r="UVO41" i="4"/>
  <c r="UVN41" i="4"/>
  <c r="UVM41" i="4"/>
  <c r="UVL41" i="4"/>
  <c r="UVK41" i="4"/>
  <c r="UVJ41" i="4"/>
  <c r="UVI41" i="4"/>
  <c r="UVH41" i="4"/>
  <c r="UVG41" i="4"/>
  <c r="UVF41" i="4"/>
  <c r="UVE41" i="4"/>
  <c r="UVD41" i="4"/>
  <c r="UVC41" i="4"/>
  <c r="UVB41" i="4"/>
  <c r="UVA41" i="4"/>
  <c r="UUZ41" i="4"/>
  <c r="UUY41" i="4"/>
  <c r="UUX41" i="4"/>
  <c r="UUW41" i="4"/>
  <c r="UUV41" i="4"/>
  <c r="UUU41" i="4"/>
  <c r="UUT41" i="4"/>
  <c r="UUS41" i="4"/>
  <c r="UUR41" i="4"/>
  <c r="UUQ41" i="4"/>
  <c r="UUP41" i="4"/>
  <c r="UUO41" i="4"/>
  <c r="UUN41" i="4"/>
  <c r="UUM41" i="4"/>
  <c r="UUL41" i="4"/>
  <c r="UUK41" i="4"/>
  <c r="UUJ41" i="4"/>
  <c r="UUI41" i="4"/>
  <c r="UUH41" i="4"/>
  <c r="UUG41" i="4"/>
  <c r="UUF41" i="4"/>
  <c r="UUE41" i="4"/>
  <c r="UUD41" i="4"/>
  <c r="UUC41" i="4"/>
  <c r="UUB41" i="4"/>
  <c r="UUA41" i="4"/>
  <c r="UTZ41" i="4"/>
  <c r="UTY41" i="4"/>
  <c r="UTX41" i="4"/>
  <c r="UTW41" i="4"/>
  <c r="UTV41" i="4"/>
  <c r="UTU41" i="4"/>
  <c r="UTT41" i="4"/>
  <c r="UTS41" i="4"/>
  <c r="UTR41" i="4"/>
  <c r="UTQ41" i="4"/>
  <c r="UTP41" i="4"/>
  <c r="UTO41" i="4"/>
  <c r="UTN41" i="4"/>
  <c r="UTM41" i="4"/>
  <c r="UTL41" i="4"/>
  <c r="UTK41" i="4"/>
  <c r="UTJ41" i="4"/>
  <c r="UTI41" i="4"/>
  <c r="UTH41" i="4"/>
  <c r="UTG41" i="4"/>
  <c r="UTF41" i="4"/>
  <c r="UTE41" i="4"/>
  <c r="UTD41" i="4"/>
  <c r="UTC41" i="4"/>
  <c r="UTB41" i="4"/>
  <c r="UTA41" i="4"/>
  <c r="USZ41" i="4"/>
  <c r="USY41" i="4"/>
  <c r="USX41" i="4"/>
  <c r="USW41" i="4"/>
  <c r="USV41" i="4"/>
  <c r="USU41" i="4"/>
  <c r="UST41" i="4"/>
  <c r="USS41" i="4"/>
  <c r="USR41" i="4"/>
  <c r="USQ41" i="4"/>
  <c r="USP41" i="4"/>
  <c r="USO41" i="4"/>
  <c r="USN41" i="4"/>
  <c r="USM41" i="4"/>
  <c r="USL41" i="4"/>
  <c r="USK41" i="4"/>
  <c r="USJ41" i="4"/>
  <c r="USI41" i="4"/>
  <c r="USH41" i="4"/>
  <c r="USG41" i="4"/>
  <c r="USF41" i="4"/>
  <c r="USE41" i="4"/>
  <c r="USD41" i="4"/>
  <c r="USC41" i="4"/>
  <c r="USB41" i="4"/>
  <c r="USA41" i="4"/>
  <c r="URZ41" i="4"/>
  <c r="URY41" i="4"/>
  <c r="URX41" i="4"/>
  <c r="URW41" i="4"/>
  <c r="URV41" i="4"/>
  <c r="URU41" i="4"/>
  <c r="URT41" i="4"/>
  <c r="URS41" i="4"/>
  <c r="URR41" i="4"/>
  <c r="URQ41" i="4"/>
  <c r="URP41" i="4"/>
  <c r="URO41" i="4"/>
  <c r="URN41" i="4"/>
  <c r="URM41" i="4"/>
  <c r="URL41" i="4"/>
  <c r="URK41" i="4"/>
  <c r="URJ41" i="4"/>
  <c r="URI41" i="4"/>
  <c r="URH41" i="4"/>
  <c r="URG41" i="4"/>
  <c r="URF41" i="4"/>
  <c r="URE41" i="4"/>
  <c r="URD41" i="4"/>
  <c r="URC41" i="4"/>
  <c r="URB41" i="4"/>
  <c r="URA41" i="4"/>
  <c r="UQZ41" i="4"/>
  <c r="UQY41" i="4"/>
  <c r="UQX41" i="4"/>
  <c r="UQW41" i="4"/>
  <c r="UQV41" i="4"/>
  <c r="UQU41" i="4"/>
  <c r="UQT41" i="4"/>
  <c r="UQS41" i="4"/>
  <c r="UQR41" i="4"/>
  <c r="UQQ41" i="4"/>
  <c r="UQP41" i="4"/>
  <c r="UQO41" i="4"/>
  <c r="UQN41" i="4"/>
  <c r="UQM41" i="4"/>
  <c r="UQL41" i="4"/>
  <c r="UQK41" i="4"/>
  <c r="UQJ41" i="4"/>
  <c r="UQI41" i="4"/>
  <c r="UQH41" i="4"/>
  <c r="UQG41" i="4"/>
  <c r="UQF41" i="4"/>
  <c r="UQE41" i="4"/>
  <c r="UQD41" i="4"/>
  <c r="UQC41" i="4"/>
  <c r="UQB41" i="4"/>
  <c r="UQA41" i="4"/>
  <c r="UPZ41" i="4"/>
  <c r="UPY41" i="4"/>
  <c r="UPX41" i="4"/>
  <c r="UPW41" i="4"/>
  <c r="UPV41" i="4"/>
  <c r="UPU41" i="4"/>
  <c r="UPT41" i="4"/>
  <c r="UPS41" i="4"/>
  <c r="UPR41" i="4"/>
  <c r="UPQ41" i="4"/>
  <c r="UPP41" i="4"/>
  <c r="UPO41" i="4"/>
  <c r="UPN41" i="4"/>
  <c r="UPM41" i="4"/>
  <c r="UPL41" i="4"/>
  <c r="UPK41" i="4"/>
  <c r="UPJ41" i="4"/>
  <c r="UPI41" i="4"/>
  <c r="UPH41" i="4"/>
  <c r="UPG41" i="4"/>
  <c r="UPF41" i="4"/>
  <c r="UPE41" i="4"/>
  <c r="UPD41" i="4"/>
  <c r="UPC41" i="4"/>
  <c r="UPB41" i="4"/>
  <c r="UPA41" i="4"/>
  <c r="UOZ41" i="4"/>
  <c r="UOY41" i="4"/>
  <c r="UOX41" i="4"/>
  <c r="UOW41" i="4"/>
  <c r="UOV41" i="4"/>
  <c r="UOU41" i="4"/>
  <c r="UOT41" i="4"/>
  <c r="UOS41" i="4"/>
  <c r="UOR41" i="4"/>
  <c r="UOQ41" i="4"/>
  <c r="UOP41" i="4"/>
  <c r="UOO41" i="4"/>
  <c r="UON41" i="4"/>
  <c r="UOM41" i="4"/>
  <c r="UOL41" i="4"/>
  <c r="UOK41" i="4"/>
  <c r="UOJ41" i="4"/>
  <c r="UOI41" i="4"/>
  <c r="UOH41" i="4"/>
  <c r="UOG41" i="4"/>
  <c r="UOF41" i="4"/>
  <c r="UOE41" i="4"/>
  <c r="UOD41" i="4"/>
  <c r="UOC41" i="4"/>
  <c r="UOB41" i="4"/>
  <c r="UOA41" i="4"/>
  <c r="UNZ41" i="4"/>
  <c r="UNY41" i="4"/>
  <c r="UNX41" i="4"/>
  <c r="UNW41" i="4"/>
  <c r="UNV41" i="4"/>
  <c r="UNU41" i="4"/>
  <c r="UNT41" i="4"/>
  <c r="UNS41" i="4"/>
  <c r="UNR41" i="4"/>
  <c r="UNQ41" i="4"/>
  <c r="UNP41" i="4"/>
  <c r="UNO41" i="4"/>
  <c r="UNN41" i="4"/>
  <c r="UNM41" i="4"/>
  <c r="UNL41" i="4"/>
  <c r="UNK41" i="4"/>
  <c r="UNJ41" i="4"/>
  <c r="UNI41" i="4"/>
  <c r="UNH41" i="4"/>
  <c r="UNG41" i="4"/>
  <c r="UNF41" i="4"/>
  <c r="UNE41" i="4"/>
  <c r="UND41" i="4"/>
  <c r="UNC41" i="4"/>
  <c r="UNB41" i="4"/>
  <c r="UNA41" i="4"/>
  <c r="UMZ41" i="4"/>
  <c r="UMY41" i="4"/>
  <c r="UMX41" i="4"/>
  <c r="UMW41" i="4"/>
  <c r="UMV41" i="4"/>
  <c r="UMU41" i="4"/>
  <c r="UMT41" i="4"/>
  <c r="UMS41" i="4"/>
  <c r="UMR41" i="4"/>
  <c r="UMQ41" i="4"/>
  <c r="UMP41" i="4"/>
  <c r="UMO41" i="4"/>
  <c r="UMN41" i="4"/>
  <c r="UMM41" i="4"/>
  <c r="UML41" i="4"/>
  <c r="UMK41" i="4"/>
  <c r="UMJ41" i="4"/>
  <c r="UMI41" i="4"/>
  <c r="UMH41" i="4"/>
  <c r="UMG41" i="4"/>
  <c r="UMF41" i="4"/>
  <c r="UME41" i="4"/>
  <c r="UMD41" i="4"/>
  <c r="UMC41" i="4"/>
  <c r="UMB41" i="4"/>
  <c r="UMA41" i="4"/>
  <c r="ULZ41" i="4"/>
  <c r="ULY41" i="4"/>
  <c r="ULX41" i="4"/>
  <c r="ULW41" i="4"/>
  <c r="ULV41" i="4"/>
  <c r="ULU41" i="4"/>
  <c r="ULT41" i="4"/>
  <c r="ULS41" i="4"/>
  <c r="ULR41" i="4"/>
  <c r="ULQ41" i="4"/>
  <c r="ULP41" i="4"/>
  <c r="ULO41" i="4"/>
  <c r="ULN41" i="4"/>
  <c r="ULM41" i="4"/>
  <c r="ULL41" i="4"/>
  <c r="ULK41" i="4"/>
  <c r="ULJ41" i="4"/>
  <c r="ULI41" i="4"/>
  <c r="ULH41" i="4"/>
  <c r="ULG41" i="4"/>
  <c r="ULF41" i="4"/>
  <c r="ULE41" i="4"/>
  <c r="ULD41" i="4"/>
  <c r="ULC41" i="4"/>
  <c r="ULB41" i="4"/>
  <c r="ULA41" i="4"/>
  <c r="UKZ41" i="4"/>
  <c r="UKY41" i="4"/>
  <c r="UKX41" i="4"/>
  <c r="UKW41" i="4"/>
  <c r="UKV41" i="4"/>
  <c r="UKU41" i="4"/>
  <c r="UKT41" i="4"/>
  <c r="UKS41" i="4"/>
  <c r="UKR41" i="4"/>
  <c r="UKQ41" i="4"/>
  <c r="UKP41" i="4"/>
  <c r="UKO41" i="4"/>
  <c r="UKN41" i="4"/>
  <c r="UKM41" i="4"/>
  <c r="UKL41" i="4"/>
  <c r="UKK41" i="4"/>
  <c r="UKJ41" i="4"/>
  <c r="UKI41" i="4"/>
  <c r="UKH41" i="4"/>
  <c r="UKG41" i="4"/>
  <c r="UKF41" i="4"/>
  <c r="UKE41" i="4"/>
  <c r="UKD41" i="4"/>
  <c r="UKC41" i="4"/>
  <c r="UKB41" i="4"/>
  <c r="UKA41" i="4"/>
  <c r="UJZ41" i="4"/>
  <c r="UJY41" i="4"/>
  <c r="UJX41" i="4"/>
  <c r="UJW41" i="4"/>
  <c r="UJV41" i="4"/>
  <c r="UJU41" i="4"/>
  <c r="UJT41" i="4"/>
  <c r="UJS41" i="4"/>
  <c r="UJR41" i="4"/>
  <c r="UJQ41" i="4"/>
  <c r="UJP41" i="4"/>
  <c r="UJO41" i="4"/>
  <c r="UJN41" i="4"/>
  <c r="UJM41" i="4"/>
  <c r="UJL41" i="4"/>
  <c r="UJK41" i="4"/>
  <c r="UJJ41" i="4"/>
  <c r="UJI41" i="4"/>
  <c r="UJH41" i="4"/>
  <c r="UJG41" i="4"/>
  <c r="UJF41" i="4"/>
  <c r="UJE41" i="4"/>
  <c r="UJD41" i="4"/>
  <c r="UJC41" i="4"/>
  <c r="UJB41" i="4"/>
  <c r="UJA41" i="4"/>
  <c r="UIZ41" i="4"/>
  <c r="UIY41" i="4"/>
  <c r="UIX41" i="4"/>
  <c r="UIW41" i="4"/>
  <c r="UIV41" i="4"/>
  <c r="UIU41" i="4"/>
  <c r="UIT41" i="4"/>
  <c r="UIS41" i="4"/>
  <c r="UIR41" i="4"/>
  <c r="UIQ41" i="4"/>
  <c r="UIP41" i="4"/>
  <c r="UIO41" i="4"/>
  <c r="UIN41" i="4"/>
  <c r="UIM41" i="4"/>
  <c r="UIL41" i="4"/>
  <c r="UIK41" i="4"/>
  <c r="UIJ41" i="4"/>
  <c r="UII41" i="4"/>
  <c r="UIH41" i="4"/>
  <c r="UIG41" i="4"/>
  <c r="UIF41" i="4"/>
  <c r="UIE41" i="4"/>
  <c r="UID41" i="4"/>
  <c r="UIC41" i="4"/>
  <c r="UIB41" i="4"/>
  <c r="UIA41" i="4"/>
  <c r="UHZ41" i="4"/>
  <c r="UHY41" i="4"/>
  <c r="UHX41" i="4"/>
  <c r="UHW41" i="4"/>
  <c r="UHV41" i="4"/>
  <c r="UHU41" i="4"/>
  <c r="UHT41" i="4"/>
  <c r="UHS41" i="4"/>
  <c r="UHR41" i="4"/>
  <c r="UHQ41" i="4"/>
  <c r="UHP41" i="4"/>
  <c r="UHO41" i="4"/>
  <c r="UHN41" i="4"/>
  <c r="UHM41" i="4"/>
  <c r="UHL41" i="4"/>
  <c r="UHK41" i="4"/>
  <c r="UHJ41" i="4"/>
  <c r="UHI41" i="4"/>
  <c r="UHH41" i="4"/>
  <c r="UHG41" i="4"/>
  <c r="UHF41" i="4"/>
  <c r="UHE41" i="4"/>
  <c r="UHD41" i="4"/>
  <c r="UHC41" i="4"/>
  <c r="UHB41" i="4"/>
  <c r="UHA41" i="4"/>
  <c r="UGZ41" i="4"/>
  <c r="UGY41" i="4"/>
  <c r="UGX41" i="4"/>
  <c r="UGW41" i="4"/>
  <c r="UGV41" i="4"/>
  <c r="UGU41" i="4"/>
  <c r="UGT41" i="4"/>
  <c r="UGS41" i="4"/>
  <c r="UGR41" i="4"/>
  <c r="UGQ41" i="4"/>
  <c r="UGP41" i="4"/>
  <c r="UGO41" i="4"/>
  <c r="UGN41" i="4"/>
  <c r="UGM41" i="4"/>
  <c r="UGL41" i="4"/>
  <c r="UGK41" i="4"/>
  <c r="UGJ41" i="4"/>
  <c r="UGI41" i="4"/>
  <c r="UGH41" i="4"/>
  <c r="UGG41" i="4"/>
  <c r="UGF41" i="4"/>
  <c r="UGE41" i="4"/>
  <c r="UGD41" i="4"/>
  <c r="UGC41" i="4"/>
  <c r="UGB41" i="4"/>
  <c r="UGA41" i="4"/>
  <c r="UFZ41" i="4"/>
  <c r="UFY41" i="4"/>
  <c r="UFX41" i="4"/>
  <c r="UFW41" i="4"/>
  <c r="UFV41" i="4"/>
  <c r="UFU41" i="4"/>
  <c r="UFT41" i="4"/>
  <c r="UFS41" i="4"/>
  <c r="UFR41" i="4"/>
  <c r="UFQ41" i="4"/>
  <c r="UFP41" i="4"/>
  <c r="UFO41" i="4"/>
  <c r="UFN41" i="4"/>
  <c r="UFM41" i="4"/>
  <c r="UFL41" i="4"/>
  <c r="UFK41" i="4"/>
  <c r="UFJ41" i="4"/>
  <c r="UFI41" i="4"/>
  <c r="UFH41" i="4"/>
  <c r="UFG41" i="4"/>
  <c r="UFF41" i="4"/>
  <c r="UFE41" i="4"/>
  <c r="UFD41" i="4"/>
  <c r="UFC41" i="4"/>
  <c r="UFB41" i="4"/>
  <c r="UFA41" i="4"/>
  <c r="UEZ41" i="4"/>
  <c r="UEY41" i="4"/>
  <c r="UEX41" i="4"/>
  <c r="UEW41" i="4"/>
  <c r="UEV41" i="4"/>
  <c r="UEU41" i="4"/>
  <c r="UET41" i="4"/>
  <c r="UES41" i="4"/>
  <c r="UER41" i="4"/>
  <c r="UEQ41" i="4"/>
  <c r="UEP41" i="4"/>
  <c r="UEO41" i="4"/>
  <c r="UEN41" i="4"/>
  <c r="UEM41" i="4"/>
  <c r="UEL41" i="4"/>
  <c r="UEK41" i="4"/>
  <c r="UEJ41" i="4"/>
  <c r="UEI41" i="4"/>
  <c r="UEH41" i="4"/>
  <c r="UEG41" i="4"/>
  <c r="UEF41" i="4"/>
  <c r="UEE41" i="4"/>
  <c r="UED41" i="4"/>
  <c r="UEC41" i="4"/>
  <c r="UEB41" i="4"/>
  <c r="UEA41" i="4"/>
  <c r="UDZ41" i="4"/>
  <c r="UDY41" i="4"/>
  <c r="UDX41" i="4"/>
  <c r="UDW41" i="4"/>
  <c r="UDV41" i="4"/>
  <c r="UDU41" i="4"/>
  <c r="UDT41" i="4"/>
  <c r="UDS41" i="4"/>
  <c r="UDR41" i="4"/>
  <c r="UDQ41" i="4"/>
  <c r="UDP41" i="4"/>
  <c r="UDO41" i="4"/>
  <c r="UDN41" i="4"/>
  <c r="UDM41" i="4"/>
  <c r="UDL41" i="4"/>
  <c r="UDK41" i="4"/>
  <c r="UDJ41" i="4"/>
  <c r="UDI41" i="4"/>
  <c r="UDH41" i="4"/>
  <c r="UDG41" i="4"/>
  <c r="UDF41" i="4"/>
  <c r="UDE41" i="4"/>
  <c r="UDD41" i="4"/>
  <c r="UDC41" i="4"/>
  <c r="UDB41" i="4"/>
  <c r="UDA41" i="4"/>
  <c r="UCZ41" i="4"/>
  <c r="UCY41" i="4"/>
  <c r="UCX41" i="4"/>
  <c r="UCW41" i="4"/>
  <c r="UCV41" i="4"/>
  <c r="UCU41" i="4"/>
  <c r="UCT41" i="4"/>
  <c r="UCS41" i="4"/>
  <c r="UCR41" i="4"/>
  <c r="UCQ41" i="4"/>
  <c r="UCP41" i="4"/>
  <c r="UCO41" i="4"/>
  <c r="UCN41" i="4"/>
  <c r="UCM41" i="4"/>
  <c r="UCL41" i="4"/>
  <c r="UCK41" i="4"/>
  <c r="UCJ41" i="4"/>
  <c r="UCI41" i="4"/>
  <c r="UCH41" i="4"/>
  <c r="UCG41" i="4"/>
  <c r="UCF41" i="4"/>
  <c r="UCE41" i="4"/>
  <c r="UCD41" i="4"/>
  <c r="UCC41" i="4"/>
  <c r="UCB41" i="4"/>
  <c r="UCA41" i="4"/>
  <c r="UBZ41" i="4"/>
  <c r="UBY41" i="4"/>
  <c r="UBX41" i="4"/>
  <c r="UBW41" i="4"/>
  <c r="UBV41" i="4"/>
  <c r="UBU41" i="4"/>
  <c r="UBT41" i="4"/>
  <c r="UBS41" i="4"/>
  <c r="UBR41" i="4"/>
  <c r="UBQ41" i="4"/>
  <c r="UBP41" i="4"/>
  <c r="UBO41" i="4"/>
  <c r="UBN41" i="4"/>
  <c r="UBM41" i="4"/>
  <c r="UBL41" i="4"/>
  <c r="UBK41" i="4"/>
  <c r="UBJ41" i="4"/>
  <c r="UBI41" i="4"/>
  <c r="UBH41" i="4"/>
  <c r="UBG41" i="4"/>
  <c r="UBF41" i="4"/>
  <c r="UBE41" i="4"/>
  <c r="UBD41" i="4"/>
  <c r="UBC41" i="4"/>
  <c r="UBB41" i="4"/>
  <c r="UBA41" i="4"/>
  <c r="UAZ41" i="4"/>
  <c r="UAY41" i="4"/>
  <c r="UAX41" i="4"/>
  <c r="UAW41" i="4"/>
  <c r="UAV41" i="4"/>
  <c r="UAU41" i="4"/>
  <c r="UAT41" i="4"/>
  <c r="UAS41" i="4"/>
  <c r="UAR41" i="4"/>
  <c r="UAQ41" i="4"/>
  <c r="UAP41" i="4"/>
  <c r="UAO41" i="4"/>
  <c r="UAN41" i="4"/>
  <c r="UAM41" i="4"/>
  <c r="UAL41" i="4"/>
  <c r="UAK41" i="4"/>
  <c r="UAJ41" i="4"/>
  <c r="UAI41" i="4"/>
  <c r="UAH41" i="4"/>
  <c r="UAG41" i="4"/>
  <c r="UAF41" i="4"/>
  <c r="UAE41" i="4"/>
  <c r="UAD41" i="4"/>
  <c r="UAC41" i="4"/>
  <c r="UAB41" i="4"/>
  <c r="UAA41" i="4"/>
  <c r="TZZ41" i="4"/>
  <c r="TZY41" i="4"/>
  <c r="TZX41" i="4"/>
  <c r="TZW41" i="4"/>
  <c r="TZV41" i="4"/>
  <c r="TZU41" i="4"/>
  <c r="TZT41" i="4"/>
  <c r="TZS41" i="4"/>
  <c r="TZR41" i="4"/>
  <c r="TZQ41" i="4"/>
  <c r="TZP41" i="4"/>
  <c r="TZO41" i="4"/>
  <c r="TZN41" i="4"/>
  <c r="TZM41" i="4"/>
  <c r="TZL41" i="4"/>
  <c r="TZK41" i="4"/>
  <c r="TZJ41" i="4"/>
  <c r="TZI41" i="4"/>
  <c r="TZH41" i="4"/>
  <c r="TZG41" i="4"/>
  <c r="TZF41" i="4"/>
  <c r="TZE41" i="4"/>
  <c r="TZD41" i="4"/>
  <c r="TZC41" i="4"/>
  <c r="TZB41" i="4"/>
  <c r="TZA41" i="4"/>
  <c r="TYZ41" i="4"/>
  <c r="TYY41" i="4"/>
  <c r="TYX41" i="4"/>
  <c r="TYW41" i="4"/>
  <c r="TYV41" i="4"/>
  <c r="TYU41" i="4"/>
  <c r="TYT41" i="4"/>
  <c r="TYS41" i="4"/>
  <c r="TYR41" i="4"/>
  <c r="TYQ41" i="4"/>
  <c r="TYP41" i="4"/>
  <c r="TYO41" i="4"/>
  <c r="TYN41" i="4"/>
  <c r="TYM41" i="4"/>
  <c r="TYL41" i="4"/>
  <c r="TYK41" i="4"/>
  <c r="TYJ41" i="4"/>
  <c r="TYI41" i="4"/>
  <c r="TYH41" i="4"/>
  <c r="TYG41" i="4"/>
  <c r="TYF41" i="4"/>
  <c r="TYE41" i="4"/>
  <c r="TYD41" i="4"/>
  <c r="TYC41" i="4"/>
  <c r="TYB41" i="4"/>
  <c r="TYA41" i="4"/>
  <c r="TXZ41" i="4"/>
  <c r="TXY41" i="4"/>
  <c r="TXX41" i="4"/>
  <c r="TXW41" i="4"/>
  <c r="TXV41" i="4"/>
  <c r="TXU41" i="4"/>
  <c r="TXT41" i="4"/>
  <c r="TXS41" i="4"/>
  <c r="TXR41" i="4"/>
  <c r="TXQ41" i="4"/>
  <c r="TXP41" i="4"/>
  <c r="TXO41" i="4"/>
  <c r="TXN41" i="4"/>
  <c r="TXM41" i="4"/>
  <c r="TXL41" i="4"/>
  <c r="TXK41" i="4"/>
  <c r="TXJ41" i="4"/>
  <c r="TXI41" i="4"/>
  <c r="TXH41" i="4"/>
  <c r="TXG41" i="4"/>
  <c r="TXF41" i="4"/>
  <c r="TXE41" i="4"/>
  <c r="TXD41" i="4"/>
  <c r="TXC41" i="4"/>
  <c r="TXB41" i="4"/>
  <c r="TXA41" i="4"/>
  <c r="TWZ41" i="4"/>
  <c r="TWY41" i="4"/>
  <c r="TWX41" i="4"/>
  <c r="TWW41" i="4"/>
  <c r="TWV41" i="4"/>
  <c r="TWU41" i="4"/>
  <c r="TWT41" i="4"/>
  <c r="TWS41" i="4"/>
  <c r="TWR41" i="4"/>
  <c r="TWQ41" i="4"/>
  <c r="TWP41" i="4"/>
  <c r="TWO41" i="4"/>
  <c r="TWN41" i="4"/>
  <c r="TWM41" i="4"/>
  <c r="TWL41" i="4"/>
  <c r="TWK41" i="4"/>
  <c r="TWJ41" i="4"/>
  <c r="TWI41" i="4"/>
  <c r="TWH41" i="4"/>
  <c r="TWG41" i="4"/>
  <c r="TWF41" i="4"/>
  <c r="TWE41" i="4"/>
  <c r="TWD41" i="4"/>
  <c r="TWC41" i="4"/>
  <c r="TWB41" i="4"/>
  <c r="TWA41" i="4"/>
  <c r="TVZ41" i="4"/>
  <c r="TVY41" i="4"/>
  <c r="TVX41" i="4"/>
  <c r="TVW41" i="4"/>
  <c r="TVV41" i="4"/>
  <c r="TVU41" i="4"/>
  <c r="TVT41" i="4"/>
  <c r="TVS41" i="4"/>
  <c r="TVR41" i="4"/>
  <c r="TVQ41" i="4"/>
  <c r="TVP41" i="4"/>
  <c r="TVO41" i="4"/>
  <c r="TVN41" i="4"/>
  <c r="TVM41" i="4"/>
  <c r="TVL41" i="4"/>
  <c r="TVK41" i="4"/>
  <c r="TVJ41" i="4"/>
  <c r="TVI41" i="4"/>
  <c r="TVH41" i="4"/>
  <c r="TVG41" i="4"/>
  <c r="TVF41" i="4"/>
  <c r="TVE41" i="4"/>
  <c r="TVD41" i="4"/>
  <c r="TVC41" i="4"/>
  <c r="TVB41" i="4"/>
  <c r="TVA41" i="4"/>
  <c r="TUZ41" i="4"/>
  <c r="TUY41" i="4"/>
  <c r="TUX41" i="4"/>
  <c r="TUW41" i="4"/>
  <c r="TUV41" i="4"/>
  <c r="TUU41" i="4"/>
  <c r="TUT41" i="4"/>
  <c r="TUS41" i="4"/>
  <c r="TUR41" i="4"/>
  <c r="TUQ41" i="4"/>
  <c r="TUP41" i="4"/>
  <c r="TUO41" i="4"/>
  <c r="TUN41" i="4"/>
  <c r="TUM41" i="4"/>
  <c r="TUL41" i="4"/>
  <c r="TUK41" i="4"/>
  <c r="TUJ41" i="4"/>
  <c r="TUI41" i="4"/>
  <c r="TUH41" i="4"/>
  <c r="TUG41" i="4"/>
  <c r="TUF41" i="4"/>
  <c r="TUE41" i="4"/>
  <c r="TUD41" i="4"/>
  <c r="TUC41" i="4"/>
  <c r="TUB41" i="4"/>
  <c r="TUA41" i="4"/>
  <c r="TTZ41" i="4"/>
  <c r="TTY41" i="4"/>
  <c r="TTX41" i="4"/>
  <c r="TTW41" i="4"/>
  <c r="TTV41" i="4"/>
  <c r="TTU41" i="4"/>
  <c r="TTT41" i="4"/>
  <c r="TTS41" i="4"/>
  <c r="TTR41" i="4"/>
  <c r="TTQ41" i="4"/>
  <c r="TTP41" i="4"/>
  <c r="TTO41" i="4"/>
  <c r="TTN41" i="4"/>
  <c r="TTM41" i="4"/>
  <c r="TTL41" i="4"/>
  <c r="TTK41" i="4"/>
  <c r="TTJ41" i="4"/>
  <c r="TTI41" i="4"/>
  <c r="TTH41" i="4"/>
  <c r="TTG41" i="4"/>
  <c r="TTF41" i="4"/>
  <c r="TTE41" i="4"/>
  <c r="TTD41" i="4"/>
  <c r="TTC41" i="4"/>
  <c r="TTB41" i="4"/>
  <c r="TTA41" i="4"/>
  <c r="TSZ41" i="4"/>
  <c r="TSY41" i="4"/>
  <c r="TSX41" i="4"/>
  <c r="TSW41" i="4"/>
  <c r="TSV41" i="4"/>
  <c r="TSU41" i="4"/>
  <c r="TST41" i="4"/>
  <c r="TSS41" i="4"/>
  <c r="TSR41" i="4"/>
  <c r="TSQ41" i="4"/>
  <c r="TSP41" i="4"/>
  <c r="TSO41" i="4"/>
  <c r="TSN41" i="4"/>
  <c r="TSM41" i="4"/>
  <c r="TSL41" i="4"/>
  <c r="TSK41" i="4"/>
  <c r="TSJ41" i="4"/>
  <c r="TSI41" i="4"/>
  <c r="TSH41" i="4"/>
  <c r="TSG41" i="4"/>
  <c r="TSF41" i="4"/>
  <c r="TSE41" i="4"/>
  <c r="TSD41" i="4"/>
  <c r="TSC41" i="4"/>
  <c r="TSB41" i="4"/>
  <c r="TSA41" i="4"/>
  <c r="TRZ41" i="4"/>
  <c r="TRY41" i="4"/>
  <c r="TRX41" i="4"/>
  <c r="TRW41" i="4"/>
  <c r="TRV41" i="4"/>
  <c r="TRU41" i="4"/>
  <c r="TRT41" i="4"/>
  <c r="TRS41" i="4"/>
  <c r="TRR41" i="4"/>
  <c r="TRQ41" i="4"/>
  <c r="TRP41" i="4"/>
  <c r="TRO41" i="4"/>
  <c r="TRN41" i="4"/>
  <c r="TRM41" i="4"/>
  <c r="TRL41" i="4"/>
  <c r="TRK41" i="4"/>
  <c r="TRJ41" i="4"/>
  <c r="TRI41" i="4"/>
  <c r="TRH41" i="4"/>
  <c r="TRG41" i="4"/>
  <c r="TRF41" i="4"/>
  <c r="TRE41" i="4"/>
  <c r="TRD41" i="4"/>
  <c r="TRC41" i="4"/>
  <c r="TRB41" i="4"/>
  <c r="TRA41" i="4"/>
  <c r="TQZ41" i="4"/>
  <c r="TQY41" i="4"/>
  <c r="TQX41" i="4"/>
  <c r="TQW41" i="4"/>
  <c r="TQV41" i="4"/>
  <c r="TQU41" i="4"/>
  <c r="TQT41" i="4"/>
  <c r="TQS41" i="4"/>
  <c r="TQR41" i="4"/>
  <c r="TQQ41" i="4"/>
  <c r="TQP41" i="4"/>
  <c r="TQO41" i="4"/>
  <c r="TQN41" i="4"/>
  <c r="TQM41" i="4"/>
  <c r="TQL41" i="4"/>
  <c r="TQK41" i="4"/>
  <c r="TQJ41" i="4"/>
  <c r="TQI41" i="4"/>
  <c r="TQH41" i="4"/>
  <c r="TQG41" i="4"/>
  <c r="TQF41" i="4"/>
  <c r="TQE41" i="4"/>
  <c r="TQD41" i="4"/>
  <c r="TQC41" i="4"/>
  <c r="TQB41" i="4"/>
  <c r="TQA41" i="4"/>
  <c r="TPZ41" i="4"/>
  <c r="TPY41" i="4"/>
  <c r="TPX41" i="4"/>
  <c r="TPW41" i="4"/>
  <c r="TPV41" i="4"/>
  <c r="TPU41" i="4"/>
  <c r="TPT41" i="4"/>
  <c r="TPS41" i="4"/>
  <c r="TPR41" i="4"/>
  <c r="TPQ41" i="4"/>
  <c r="TPP41" i="4"/>
  <c r="TPO41" i="4"/>
  <c r="TPN41" i="4"/>
  <c r="TPM41" i="4"/>
  <c r="TPL41" i="4"/>
  <c r="TPK41" i="4"/>
  <c r="TPJ41" i="4"/>
  <c r="TPI41" i="4"/>
  <c r="TPH41" i="4"/>
  <c r="TPG41" i="4"/>
  <c r="TPF41" i="4"/>
  <c r="TPE41" i="4"/>
  <c r="TPD41" i="4"/>
  <c r="TPC41" i="4"/>
  <c r="TPB41" i="4"/>
  <c r="TPA41" i="4"/>
  <c r="TOZ41" i="4"/>
  <c r="TOY41" i="4"/>
  <c r="TOX41" i="4"/>
  <c r="TOW41" i="4"/>
  <c r="TOV41" i="4"/>
  <c r="TOU41" i="4"/>
  <c r="TOT41" i="4"/>
  <c r="TOS41" i="4"/>
  <c r="TOR41" i="4"/>
  <c r="TOQ41" i="4"/>
  <c r="TOP41" i="4"/>
  <c r="TOO41" i="4"/>
  <c r="TON41" i="4"/>
  <c r="TOM41" i="4"/>
  <c r="TOL41" i="4"/>
  <c r="TOK41" i="4"/>
  <c r="TOJ41" i="4"/>
  <c r="TOI41" i="4"/>
  <c r="TOH41" i="4"/>
  <c r="TOG41" i="4"/>
  <c r="TOF41" i="4"/>
  <c r="TOE41" i="4"/>
  <c r="TOD41" i="4"/>
  <c r="TOC41" i="4"/>
  <c r="TOB41" i="4"/>
  <c r="TOA41" i="4"/>
  <c r="TNZ41" i="4"/>
  <c r="TNY41" i="4"/>
  <c r="TNX41" i="4"/>
  <c r="TNW41" i="4"/>
  <c r="TNV41" i="4"/>
  <c r="TNU41" i="4"/>
  <c r="TNT41" i="4"/>
  <c r="TNS41" i="4"/>
  <c r="TNR41" i="4"/>
  <c r="TNQ41" i="4"/>
  <c r="TNP41" i="4"/>
  <c r="TNO41" i="4"/>
  <c r="TNN41" i="4"/>
  <c r="TNM41" i="4"/>
  <c r="TNL41" i="4"/>
  <c r="TNK41" i="4"/>
  <c r="TNJ41" i="4"/>
  <c r="TNI41" i="4"/>
  <c r="TNH41" i="4"/>
  <c r="TNG41" i="4"/>
  <c r="TNF41" i="4"/>
  <c r="TNE41" i="4"/>
  <c r="TND41" i="4"/>
  <c r="TNC41" i="4"/>
  <c r="TNB41" i="4"/>
  <c r="TNA41" i="4"/>
  <c r="TMZ41" i="4"/>
  <c r="TMY41" i="4"/>
  <c r="TMX41" i="4"/>
  <c r="TMW41" i="4"/>
  <c r="TMV41" i="4"/>
  <c r="TMU41" i="4"/>
  <c r="TMT41" i="4"/>
  <c r="TMS41" i="4"/>
  <c r="TMR41" i="4"/>
  <c r="TMQ41" i="4"/>
  <c r="TMP41" i="4"/>
  <c r="TMO41" i="4"/>
  <c r="TMN41" i="4"/>
  <c r="TMM41" i="4"/>
  <c r="TML41" i="4"/>
  <c r="TMK41" i="4"/>
  <c r="TMJ41" i="4"/>
  <c r="TMI41" i="4"/>
  <c r="TMH41" i="4"/>
  <c r="TMG41" i="4"/>
  <c r="TMF41" i="4"/>
  <c r="TME41" i="4"/>
  <c r="TMD41" i="4"/>
  <c r="TMC41" i="4"/>
  <c r="TMB41" i="4"/>
  <c r="TMA41" i="4"/>
  <c r="TLZ41" i="4"/>
  <c r="TLY41" i="4"/>
  <c r="TLX41" i="4"/>
  <c r="TLW41" i="4"/>
  <c r="TLV41" i="4"/>
  <c r="TLU41" i="4"/>
  <c r="TLT41" i="4"/>
  <c r="TLS41" i="4"/>
  <c r="TLR41" i="4"/>
  <c r="TLQ41" i="4"/>
  <c r="TLP41" i="4"/>
  <c r="TLO41" i="4"/>
  <c r="TLN41" i="4"/>
  <c r="TLM41" i="4"/>
  <c r="TLL41" i="4"/>
  <c r="TLK41" i="4"/>
  <c r="TLJ41" i="4"/>
  <c r="TLI41" i="4"/>
  <c r="TLH41" i="4"/>
  <c r="TLG41" i="4"/>
  <c r="TLF41" i="4"/>
  <c r="TLE41" i="4"/>
  <c r="TLD41" i="4"/>
  <c r="TLC41" i="4"/>
  <c r="TLB41" i="4"/>
  <c r="TLA41" i="4"/>
  <c r="TKZ41" i="4"/>
  <c r="TKY41" i="4"/>
  <c r="TKX41" i="4"/>
  <c r="TKW41" i="4"/>
  <c r="TKV41" i="4"/>
  <c r="TKU41" i="4"/>
  <c r="TKT41" i="4"/>
  <c r="TKS41" i="4"/>
  <c r="TKR41" i="4"/>
  <c r="TKQ41" i="4"/>
  <c r="TKP41" i="4"/>
  <c r="TKO41" i="4"/>
  <c r="TKN41" i="4"/>
  <c r="TKM41" i="4"/>
  <c r="TKL41" i="4"/>
  <c r="TKK41" i="4"/>
  <c r="TKJ41" i="4"/>
  <c r="TKI41" i="4"/>
  <c r="TKH41" i="4"/>
  <c r="TKG41" i="4"/>
  <c r="TKF41" i="4"/>
  <c r="TKE41" i="4"/>
  <c r="TKD41" i="4"/>
  <c r="TKC41" i="4"/>
  <c r="TKB41" i="4"/>
  <c r="TKA41" i="4"/>
  <c r="TJZ41" i="4"/>
  <c r="TJY41" i="4"/>
  <c r="TJX41" i="4"/>
  <c r="TJW41" i="4"/>
  <c r="TJV41" i="4"/>
  <c r="TJU41" i="4"/>
  <c r="TJT41" i="4"/>
  <c r="TJS41" i="4"/>
  <c r="TJR41" i="4"/>
  <c r="TJQ41" i="4"/>
  <c r="TJP41" i="4"/>
  <c r="TJO41" i="4"/>
  <c r="TJN41" i="4"/>
  <c r="TJM41" i="4"/>
  <c r="TJL41" i="4"/>
  <c r="TJK41" i="4"/>
  <c r="TJJ41" i="4"/>
  <c r="TJI41" i="4"/>
  <c r="TJH41" i="4"/>
  <c r="TJG41" i="4"/>
  <c r="TJF41" i="4"/>
  <c r="TJE41" i="4"/>
  <c r="TJD41" i="4"/>
  <c r="TJC41" i="4"/>
  <c r="TJB41" i="4"/>
  <c r="TJA41" i="4"/>
  <c r="TIZ41" i="4"/>
  <c r="TIY41" i="4"/>
  <c r="TIX41" i="4"/>
  <c r="TIW41" i="4"/>
  <c r="TIV41" i="4"/>
  <c r="TIU41" i="4"/>
  <c r="TIT41" i="4"/>
  <c r="TIS41" i="4"/>
  <c r="TIR41" i="4"/>
  <c r="TIQ41" i="4"/>
  <c r="TIP41" i="4"/>
  <c r="TIO41" i="4"/>
  <c r="TIN41" i="4"/>
  <c r="TIM41" i="4"/>
  <c r="TIL41" i="4"/>
  <c r="TIK41" i="4"/>
  <c r="TIJ41" i="4"/>
  <c r="TII41" i="4"/>
  <c r="TIH41" i="4"/>
  <c r="TIG41" i="4"/>
  <c r="TIF41" i="4"/>
  <c r="TIE41" i="4"/>
  <c r="TID41" i="4"/>
  <c r="TIC41" i="4"/>
  <c r="TIB41" i="4"/>
  <c r="TIA41" i="4"/>
  <c r="THZ41" i="4"/>
  <c r="THY41" i="4"/>
  <c r="THX41" i="4"/>
  <c r="THW41" i="4"/>
  <c r="THV41" i="4"/>
  <c r="THU41" i="4"/>
  <c r="THT41" i="4"/>
  <c r="THS41" i="4"/>
  <c r="THR41" i="4"/>
  <c r="THQ41" i="4"/>
  <c r="THP41" i="4"/>
  <c r="THO41" i="4"/>
  <c r="THN41" i="4"/>
  <c r="THM41" i="4"/>
  <c r="THL41" i="4"/>
  <c r="THK41" i="4"/>
  <c r="THJ41" i="4"/>
  <c r="THI41" i="4"/>
  <c r="THH41" i="4"/>
  <c r="THG41" i="4"/>
  <c r="THF41" i="4"/>
  <c r="THE41" i="4"/>
  <c r="THD41" i="4"/>
  <c r="THC41" i="4"/>
  <c r="THB41" i="4"/>
  <c r="THA41" i="4"/>
  <c r="TGZ41" i="4"/>
  <c r="TGY41" i="4"/>
  <c r="TGX41" i="4"/>
  <c r="TGW41" i="4"/>
  <c r="TGV41" i="4"/>
  <c r="TGU41" i="4"/>
  <c r="TGT41" i="4"/>
  <c r="TGS41" i="4"/>
  <c r="TGR41" i="4"/>
  <c r="TGQ41" i="4"/>
  <c r="TGP41" i="4"/>
  <c r="TGO41" i="4"/>
  <c r="TGN41" i="4"/>
  <c r="TGM41" i="4"/>
  <c r="TGL41" i="4"/>
  <c r="TGK41" i="4"/>
  <c r="TGJ41" i="4"/>
  <c r="TGI41" i="4"/>
  <c r="TGH41" i="4"/>
  <c r="TGG41" i="4"/>
  <c r="TGF41" i="4"/>
  <c r="TGE41" i="4"/>
  <c r="TGD41" i="4"/>
  <c r="TGC41" i="4"/>
  <c r="TGB41" i="4"/>
  <c r="TGA41" i="4"/>
  <c r="TFZ41" i="4"/>
  <c r="TFY41" i="4"/>
  <c r="TFX41" i="4"/>
  <c r="TFW41" i="4"/>
  <c r="TFV41" i="4"/>
  <c r="TFU41" i="4"/>
  <c r="TFT41" i="4"/>
  <c r="TFS41" i="4"/>
  <c r="TFR41" i="4"/>
  <c r="TFQ41" i="4"/>
  <c r="TFP41" i="4"/>
  <c r="TFO41" i="4"/>
  <c r="TFN41" i="4"/>
  <c r="TFM41" i="4"/>
  <c r="TFL41" i="4"/>
  <c r="TFK41" i="4"/>
  <c r="TFJ41" i="4"/>
  <c r="TFI41" i="4"/>
  <c r="TFH41" i="4"/>
  <c r="TFG41" i="4"/>
  <c r="TFF41" i="4"/>
  <c r="TFE41" i="4"/>
  <c r="TFD41" i="4"/>
  <c r="TFC41" i="4"/>
  <c r="TFB41" i="4"/>
  <c r="TFA41" i="4"/>
  <c r="TEZ41" i="4"/>
  <c r="TEY41" i="4"/>
  <c r="TEX41" i="4"/>
  <c r="TEW41" i="4"/>
  <c r="TEV41" i="4"/>
  <c r="TEU41" i="4"/>
  <c r="TET41" i="4"/>
  <c r="TES41" i="4"/>
  <c r="TER41" i="4"/>
  <c r="TEQ41" i="4"/>
  <c r="TEP41" i="4"/>
  <c r="TEO41" i="4"/>
  <c r="TEN41" i="4"/>
  <c r="TEM41" i="4"/>
  <c r="TEL41" i="4"/>
  <c r="TEK41" i="4"/>
  <c r="TEJ41" i="4"/>
  <c r="TEI41" i="4"/>
  <c r="TEH41" i="4"/>
  <c r="TEG41" i="4"/>
  <c r="TEF41" i="4"/>
  <c r="TEE41" i="4"/>
  <c r="TED41" i="4"/>
  <c r="TEC41" i="4"/>
  <c r="TEB41" i="4"/>
  <c r="TEA41" i="4"/>
  <c r="TDZ41" i="4"/>
  <c r="TDY41" i="4"/>
  <c r="TDX41" i="4"/>
  <c r="TDW41" i="4"/>
  <c r="TDV41" i="4"/>
  <c r="TDU41" i="4"/>
  <c r="TDT41" i="4"/>
  <c r="TDS41" i="4"/>
  <c r="TDR41" i="4"/>
  <c r="TDQ41" i="4"/>
  <c r="TDP41" i="4"/>
  <c r="TDO41" i="4"/>
  <c r="TDN41" i="4"/>
  <c r="TDM41" i="4"/>
  <c r="TDL41" i="4"/>
  <c r="TDK41" i="4"/>
  <c r="TDJ41" i="4"/>
  <c r="TDI41" i="4"/>
  <c r="TDH41" i="4"/>
  <c r="TDG41" i="4"/>
  <c r="TDF41" i="4"/>
  <c r="TDE41" i="4"/>
  <c r="TDD41" i="4"/>
  <c r="TDC41" i="4"/>
  <c r="TDB41" i="4"/>
  <c r="TDA41" i="4"/>
  <c r="TCZ41" i="4"/>
  <c r="TCY41" i="4"/>
  <c r="TCX41" i="4"/>
  <c r="TCW41" i="4"/>
  <c r="TCV41" i="4"/>
  <c r="TCU41" i="4"/>
  <c r="TCT41" i="4"/>
  <c r="TCS41" i="4"/>
  <c r="TCR41" i="4"/>
  <c r="TCQ41" i="4"/>
  <c r="TCP41" i="4"/>
  <c r="TCO41" i="4"/>
  <c r="TCN41" i="4"/>
  <c r="TCM41" i="4"/>
  <c r="TCL41" i="4"/>
  <c r="TCK41" i="4"/>
  <c r="TCJ41" i="4"/>
  <c r="TCI41" i="4"/>
  <c r="TCH41" i="4"/>
  <c r="TCG41" i="4"/>
  <c r="TCF41" i="4"/>
  <c r="TCE41" i="4"/>
  <c r="TCD41" i="4"/>
  <c r="TCC41" i="4"/>
  <c r="TCB41" i="4"/>
  <c r="TCA41" i="4"/>
  <c r="TBZ41" i="4"/>
  <c r="TBY41" i="4"/>
  <c r="TBX41" i="4"/>
  <c r="TBW41" i="4"/>
  <c r="TBV41" i="4"/>
  <c r="TBU41" i="4"/>
  <c r="TBT41" i="4"/>
  <c r="TBS41" i="4"/>
  <c r="TBR41" i="4"/>
  <c r="TBQ41" i="4"/>
  <c r="TBP41" i="4"/>
  <c r="TBO41" i="4"/>
  <c r="TBN41" i="4"/>
  <c r="TBM41" i="4"/>
  <c r="TBL41" i="4"/>
  <c r="TBK41" i="4"/>
  <c r="TBJ41" i="4"/>
  <c r="TBI41" i="4"/>
  <c r="TBH41" i="4"/>
  <c r="TBG41" i="4"/>
  <c r="TBF41" i="4"/>
  <c r="TBE41" i="4"/>
  <c r="TBD41" i="4"/>
  <c r="TBC41" i="4"/>
  <c r="TBB41" i="4"/>
  <c r="TBA41" i="4"/>
  <c r="TAZ41" i="4"/>
  <c r="TAY41" i="4"/>
  <c r="TAX41" i="4"/>
  <c r="TAW41" i="4"/>
  <c r="TAV41" i="4"/>
  <c r="TAU41" i="4"/>
  <c r="TAT41" i="4"/>
  <c r="TAS41" i="4"/>
  <c r="TAR41" i="4"/>
  <c r="TAQ41" i="4"/>
  <c r="TAP41" i="4"/>
  <c r="TAO41" i="4"/>
  <c r="TAN41" i="4"/>
  <c r="TAM41" i="4"/>
  <c r="TAL41" i="4"/>
  <c r="TAK41" i="4"/>
  <c r="TAJ41" i="4"/>
  <c r="TAI41" i="4"/>
  <c r="TAH41" i="4"/>
  <c r="TAG41" i="4"/>
  <c r="TAF41" i="4"/>
  <c r="TAE41" i="4"/>
  <c r="TAD41" i="4"/>
  <c r="TAC41" i="4"/>
  <c r="TAB41" i="4"/>
  <c r="TAA41" i="4"/>
  <c r="SZZ41" i="4"/>
  <c r="SZY41" i="4"/>
  <c r="SZX41" i="4"/>
  <c r="SZW41" i="4"/>
  <c r="SZV41" i="4"/>
  <c r="SZU41" i="4"/>
  <c r="SZT41" i="4"/>
  <c r="SZS41" i="4"/>
  <c r="SZR41" i="4"/>
  <c r="SZQ41" i="4"/>
  <c r="SZP41" i="4"/>
  <c r="SZO41" i="4"/>
  <c r="SZN41" i="4"/>
  <c r="SZM41" i="4"/>
  <c r="SZL41" i="4"/>
  <c r="SZK41" i="4"/>
  <c r="SZJ41" i="4"/>
  <c r="SZI41" i="4"/>
  <c r="SZH41" i="4"/>
  <c r="SZG41" i="4"/>
  <c r="SZF41" i="4"/>
  <c r="SZE41" i="4"/>
  <c r="SZD41" i="4"/>
  <c r="SZC41" i="4"/>
  <c r="SZB41" i="4"/>
  <c r="SZA41" i="4"/>
  <c r="SYZ41" i="4"/>
  <c r="SYY41" i="4"/>
  <c r="SYX41" i="4"/>
  <c r="SYW41" i="4"/>
  <c r="SYV41" i="4"/>
  <c r="SYU41" i="4"/>
  <c r="SYT41" i="4"/>
  <c r="SYS41" i="4"/>
  <c r="SYR41" i="4"/>
  <c r="SYQ41" i="4"/>
  <c r="SYP41" i="4"/>
  <c r="SYO41" i="4"/>
  <c r="SYN41" i="4"/>
  <c r="SYM41" i="4"/>
  <c r="SYL41" i="4"/>
  <c r="SYK41" i="4"/>
  <c r="SYJ41" i="4"/>
  <c r="SYI41" i="4"/>
  <c r="SYH41" i="4"/>
  <c r="SYG41" i="4"/>
  <c r="SYF41" i="4"/>
  <c r="SYE41" i="4"/>
  <c r="SYD41" i="4"/>
  <c r="SYC41" i="4"/>
  <c r="SYB41" i="4"/>
  <c r="SYA41" i="4"/>
  <c r="SXZ41" i="4"/>
  <c r="SXY41" i="4"/>
  <c r="SXX41" i="4"/>
  <c r="SXW41" i="4"/>
  <c r="SXV41" i="4"/>
  <c r="SXU41" i="4"/>
  <c r="SXT41" i="4"/>
  <c r="SXS41" i="4"/>
  <c r="SXR41" i="4"/>
  <c r="SXQ41" i="4"/>
  <c r="SXP41" i="4"/>
  <c r="SXO41" i="4"/>
  <c r="SXN41" i="4"/>
  <c r="SXM41" i="4"/>
  <c r="SXL41" i="4"/>
  <c r="SXK41" i="4"/>
  <c r="SXJ41" i="4"/>
  <c r="SXI41" i="4"/>
  <c r="SXH41" i="4"/>
  <c r="SXG41" i="4"/>
  <c r="SXF41" i="4"/>
  <c r="SXE41" i="4"/>
  <c r="SXD41" i="4"/>
  <c r="SXC41" i="4"/>
  <c r="SXB41" i="4"/>
  <c r="SXA41" i="4"/>
  <c r="SWZ41" i="4"/>
  <c r="SWY41" i="4"/>
  <c r="SWX41" i="4"/>
  <c r="SWW41" i="4"/>
  <c r="SWV41" i="4"/>
  <c r="SWU41" i="4"/>
  <c r="SWT41" i="4"/>
  <c r="SWS41" i="4"/>
  <c r="SWR41" i="4"/>
  <c r="SWQ41" i="4"/>
  <c r="SWP41" i="4"/>
  <c r="SWO41" i="4"/>
  <c r="SWN41" i="4"/>
  <c r="SWM41" i="4"/>
  <c r="SWL41" i="4"/>
  <c r="SWK41" i="4"/>
  <c r="SWJ41" i="4"/>
  <c r="SWI41" i="4"/>
  <c r="SWH41" i="4"/>
  <c r="SWG41" i="4"/>
  <c r="SWF41" i="4"/>
  <c r="SWE41" i="4"/>
  <c r="SWD41" i="4"/>
  <c r="SWC41" i="4"/>
  <c r="SWB41" i="4"/>
  <c r="SWA41" i="4"/>
  <c r="SVZ41" i="4"/>
  <c r="SVY41" i="4"/>
  <c r="SVX41" i="4"/>
  <c r="SVW41" i="4"/>
  <c r="SVV41" i="4"/>
  <c r="SVU41" i="4"/>
  <c r="SVT41" i="4"/>
  <c r="SVS41" i="4"/>
  <c r="SVR41" i="4"/>
  <c r="SVQ41" i="4"/>
  <c r="SVP41" i="4"/>
  <c r="SVO41" i="4"/>
  <c r="SVN41" i="4"/>
  <c r="SVM41" i="4"/>
  <c r="SVL41" i="4"/>
  <c r="SVK41" i="4"/>
  <c r="SVJ41" i="4"/>
  <c r="SVI41" i="4"/>
  <c r="SVH41" i="4"/>
  <c r="SVG41" i="4"/>
  <c r="SVF41" i="4"/>
  <c r="SVE41" i="4"/>
  <c r="SVD41" i="4"/>
  <c r="SVC41" i="4"/>
  <c r="SVB41" i="4"/>
  <c r="SVA41" i="4"/>
  <c r="SUZ41" i="4"/>
  <c r="SUY41" i="4"/>
  <c r="SUX41" i="4"/>
  <c r="SUW41" i="4"/>
  <c r="SUV41" i="4"/>
  <c r="SUU41" i="4"/>
  <c r="SUT41" i="4"/>
  <c r="SUS41" i="4"/>
  <c r="SUR41" i="4"/>
  <c r="SUQ41" i="4"/>
  <c r="SUP41" i="4"/>
  <c r="SUO41" i="4"/>
  <c r="SUN41" i="4"/>
  <c r="SUM41" i="4"/>
  <c r="SUL41" i="4"/>
  <c r="SUK41" i="4"/>
  <c r="SUJ41" i="4"/>
  <c r="SUI41" i="4"/>
  <c r="SUH41" i="4"/>
  <c r="SUG41" i="4"/>
  <c r="SUF41" i="4"/>
  <c r="SUE41" i="4"/>
  <c r="SUD41" i="4"/>
  <c r="SUC41" i="4"/>
  <c r="SUB41" i="4"/>
  <c r="SUA41" i="4"/>
  <c r="STZ41" i="4"/>
  <c r="STY41" i="4"/>
  <c r="STX41" i="4"/>
  <c r="STW41" i="4"/>
  <c r="STV41" i="4"/>
  <c r="STU41" i="4"/>
  <c r="STT41" i="4"/>
  <c r="STS41" i="4"/>
  <c r="STR41" i="4"/>
  <c r="STQ41" i="4"/>
  <c r="STP41" i="4"/>
  <c r="STO41" i="4"/>
  <c r="STN41" i="4"/>
  <c r="STM41" i="4"/>
  <c r="STL41" i="4"/>
  <c r="STK41" i="4"/>
  <c r="STJ41" i="4"/>
  <c r="STI41" i="4"/>
  <c r="STH41" i="4"/>
  <c r="STG41" i="4"/>
  <c r="STF41" i="4"/>
  <c r="STE41" i="4"/>
  <c r="STD41" i="4"/>
  <c r="STC41" i="4"/>
  <c r="STB41" i="4"/>
  <c r="STA41" i="4"/>
  <c r="SSZ41" i="4"/>
  <c r="SSY41" i="4"/>
  <c r="SSX41" i="4"/>
  <c r="SSW41" i="4"/>
  <c r="SSV41" i="4"/>
  <c r="SSU41" i="4"/>
  <c r="SST41" i="4"/>
  <c r="SSS41" i="4"/>
  <c r="SSR41" i="4"/>
  <c r="SSQ41" i="4"/>
  <c r="SSP41" i="4"/>
  <c r="SSO41" i="4"/>
  <c r="SSN41" i="4"/>
  <c r="SSM41" i="4"/>
  <c r="SSL41" i="4"/>
  <c r="SSK41" i="4"/>
  <c r="SSJ41" i="4"/>
  <c r="SSI41" i="4"/>
  <c r="SSH41" i="4"/>
  <c r="SSG41" i="4"/>
  <c r="SSF41" i="4"/>
  <c r="SSE41" i="4"/>
  <c r="SSD41" i="4"/>
  <c r="SSC41" i="4"/>
  <c r="SSB41" i="4"/>
  <c r="SSA41" i="4"/>
  <c r="SRZ41" i="4"/>
  <c r="SRY41" i="4"/>
  <c r="SRX41" i="4"/>
  <c r="SRW41" i="4"/>
  <c r="SRV41" i="4"/>
  <c r="SRU41" i="4"/>
  <c r="SRT41" i="4"/>
  <c r="SRS41" i="4"/>
  <c r="SRR41" i="4"/>
  <c r="SRQ41" i="4"/>
  <c r="SRP41" i="4"/>
  <c r="SRO41" i="4"/>
  <c r="SRN41" i="4"/>
  <c r="SRM41" i="4"/>
  <c r="SRL41" i="4"/>
  <c r="SRK41" i="4"/>
  <c r="SRJ41" i="4"/>
  <c r="SRI41" i="4"/>
  <c r="SRH41" i="4"/>
  <c r="SRG41" i="4"/>
  <c r="SRF41" i="4"/>
  <c r="SRE41" i="4"/>
  <c r="SRD41" i="4"/>
  <c r="SRC41" i="4"/>
  <c r="SRB41" i="4"/>
  <c r="SRA41" i="4"/>
  <c r="SQZ41" i="4"/>
  <c r="SQY41" i="4"/>
  <c r="SQX41" i="4"/>
  <c r="SQW41" i="4"/>
  <c r="SQV41" i="4"/>
  <c r="SQU41" i="4"/>
  <c r="SQT41" i="4"/>
  <c r="SQS41" i="4"/>
  <c r="SQR41" i="4"/>
  <c r="SQQ41" i="4"/>
  <c r="SQP41" i="4"/>
  <c r="SQO41" i="4"/>
  <c r="SQN41" i="4"/>
  <c r="SQM41" i="4"/>
  <c r="SQL41" i="4"/>
  <c r="SQK41" i="4"/>
  <c r="SQJ41" i="4"/>
  <c r="SQI41" i="4"/>
  <c r="SQH41" i="4"/>
  <c r="SQG41" i="4"/>
  <c r="SQF41" i="4"/>
  <c r="SQE41" i="4"/>
  <c r="SQD41" i="4"/>
  <c r="SQC41" i="4"/>
  <c r="SQB41" i="4"/>
  <c r="SQA41" i="4"/>
  <c r="SPZ41" i="4"/>
  <c r="SPY41" i="4"/>
  <c r="SPX41" i="4"/>
  <c r="SPW41" i="4"/>
  <c r="SPV41" i="4"/>
  <c r="SPU41" i="4"/>
  <c r="SPT41" i="4"/>
  <c r="SPS41" i="4"/>
  <c r="SPR41" i="4"/>
  <c r="SPQ41" i="4"/>
  <c r="SPP41" i="4"/>
  <c r="SPO41" i="4"/>
  <c r="SPN41" i="4"/>
  <c r="SPM41" i="4"/>
  <c r="SPL41" i="4"/>
  <c r="SPK41" i="4"/>
  <c r="SPJ41" i="4"/>
  <c r="SPI41" i="4"/>
  <c r="SPH41" i="4"/>
  <c r="SPG41" i="4"/>
  <c r="SPF41" i="4"/>
  <c r="SPE41" i="4"/>
  <c r="SPD41" i="4"/>
  <c r="SPC41" i="4"/>
  <c r="SPB41" i="4"/>
  <c r="SPA41" i="4"/>
  <c r="SOZ41" i="4"/>
  <c r="SOY41" i="4"/>
  <c r="SOX41" i="4"/>
  <c r="SOW41" i="4"/>
  <c r="SOV41" i="4"/>
  <c r="SOU41" i="4"/>
  <c r="SOT41" i="4"/>
  <c r="SOS41" i="4"/>
  <c r="SOR41" i="4"/>
  <c r="SOQ41" i="4"/>
  <c r="SOP41" i="4"/>
  <c r="SOO41" i="4"/>
  <c r="SON41" i="4"/>
  <c r="SOM41" i="4"/>
  <c r="SOL41" i="4"/>
  <c r="SOK41" i="4"/>
  <c r="SOJ41" i="4"/>
  <c r="SOI41" i="4"/>
  <c r="SOH41" i="4"/>
  <c r="SOG41" i="4"/>
  <c r="SOF41" i="4"/>
  <c r="SOE41" i="4"/>
  <c r="SOD41" i="4"/>
  <c r="SOC41" i="4"/>
  <c r="SOB41" i="4"/>
  <c r="SOA41" i="4"/>
  <c r="SNZ41" i="4"/>
  <c r="SNY41" i="4"/>
  <c r="SNX41" i="4"/>
  <c r="SNW41" i="4"/>
  <c r="SNV41" i="4"/>
  <c r="SNU41" i="4"/>
  <c r="SNT41" i="4"/>
  <c r="SNS41" i="4"/>
  <c r="SNR41" i="4"/>
  <c r="SNQ41" i="4"/>
  <c r="SNP41" i="4"/>
  <c r="SNO41" i="4"/>
  <c r="SNN41" i="4"/>
  <c r="SNM41" i="4"/>
  <c r="SNL41" i="4"/>
  <c r="SNK41" i="4"/>
  <c r="SNJ41" i="4"/>
  <c r="SNI41" i="4"/>
  <c r="SNH41" i="4"/>
  <c r="SNG41" i="4"/>
  <c r="SNF41" i="4"/>
  <c r="SNE41" i="4"/>
  <c r="SND41" i="4"/>
  <c r="SNC41" i="4"/>
  <c r="SNB41" i="4"/>
  <c r="SNA41" i="4"/>
  <c r="SMZ41" i="4"/>
  <c r="SMY41" i="4"/>
  <c r="SMX41" i="4"/>
  <c r="SMW41" i="4"/>
  <c r="SMV41" i="4"/>
  <c r="SMU41" i="4"/>
  <c r="SMT41" i="4"/>
  <c r="SMS41" i="4"/>
  <c r="SMR41" i="4"/>
  <c r="SMQ41" i="4"/>
  <c r="SMP41" i="4"/>
  <c r="SMO41" i="4"/>
  <c r="SMN41" i="4"/>
  <c r="SMM41" i="4"/>
  <c r="SML41" i="4"/>
  <c r="SMK41" i="4"/>
  <c r="SMJ41" i="4"/>
  <c r="SMI41" i="4"/>
  <c r="SMH41" i="4"/>
  <c r="SMG41" i="4"/>
  <c r="SMF41" i="4"/>
  <c r="SME41" i="4"/>
  <c r="SMD41" i="4"/>
  <c r="SMC41" i="4"/>
  <c r="SMB41" i="4"/>
  <c r="SMA41" i="4"/>
  <c r="SLZ41" i="4"/>
  <c r="SLY41" i="4"/>
  <c r="SLX41" i="4"/>
  <c r="SLW41" i="4"/>
  <c r="SLV41" i="4"/>
  <c r="SLU41" i="4"/>
  <c r="SLT41" i="4"/>
  <c r="SLS41" i="4"/>
  <c r="SLR41" i="4"/>
  <c r="SLQ41" i="4"/>
  <c r="SLP41" i="4"/>
  <c r="SLO41" i="4"/>
  <c r="SLN41" i="4"/>
  <c r="SLM41" i="4"/>
  <c r="SLL41" i="4"/>
  <c r="SLK41" i="4"/>
  <c r="SLJ41" i="4"/>
  <c r="SLI41" i="4"/>
  <c r="SLH41" i="4"/>
  <c r="SLG41" i="4"/>
  <c r="SLF41" i="4"/>
  <c r="SLE41" i="4"/>
  <c r="SLD41" i="4"/>
  <c r="SLC41" i="4"/>
  <c r="SLB41" i="4"/>
  <c r="SLA41" i="4"/>
  <c r="SKZ41" i="4"/>
  <c r="SKY41" i="4"/>
  <c r="SKX41" i="4"/>
  <c r="SKW41" i="4"/>
  <c r="SKV41" i="4"/>
  <c r="SKU41" i="4"/>
  <c r="SKT41" i="4"/>
  <c r="SKS41" i="4"/>
  <c r="SKR41" i="4"/>
  <c r="SKQ41" i="4"/>
  <c r="SKP41" i="4"/>
  <c r="SKO41" i="4"/>
  <c r="SKN41" i="4"/>
  <c r="SKM41" i="4"/>
  <c r="SKL41" i="4"/>
  <c r="SKK41" i="4"/>
  <c r="SKJ41" i="4"/>
  <c r="SKI41" i="4"/>
  <c r="SKH41" i="4"/>
  <c r="SKG41" i="4"/>
  <c r="SKF41" i="4"/>
  <c r="SKE41" i="4"/>
  <c r="SKD41" i="4"/>
  <c r="SKC41" i="4"/>
  <c r="SKB41" i="4"/>
  <c r="SKA41" i="4"/>
  <c r="SJZ41" i="4"/>
  <c r="SJY41" i="4"/>
  <c r="SJX41" i="4"/>
  <c r="SJW41" i="4"/>
  <c r="SJV41" i="4"/>
  <c r="SJU41" i="4"/>
  <c r="SJT41" i="4"/>
  <c r="SJS41" i="4"/>
  <c r="SJR41" i="4"/>
  <c r="SJQ41" i="4"/>
  <c r="SJP41" i="4"/>
  <c r="SJO41" i="4"/>
  <c r="SJN41" i="4"/>
  <c r="SJM41" i="4"/>
  <c r="SJL41" i="4"/>
  <c r="SJK41" i="4"/>
  <c r="SJJ41" i="4"/>
  <c r="SJI41" i="4"/>
  <c r="SJH41" i="4"/>
  <c r="SJG41" i="4"/>
  <c r="SJF41" i="4"/>
  <c r="SJE41" i="4"/>
  <c r="SJD41" i="4"/>
  <c r="SJC41" i="4"/>
  <c r="SJB41" i="4"/>
  <c r="SJA41" i="4"/>
  <c r="SIZ41" i="4"/>
  <c r="SIY41" i="4"/>
  <c r="SIX41" i="4"/>
  <c r="SIW41" i="4"/>
  <c r="SIV41" i="4"/>
  <c r="SIU41" i="4"/>
  <c r="SIT41" i="4"/>
  <c r="SIS41" i="4"/>
  <c r="SIR41" i="4"/>
  <c r="SIQ41" i="4"/>
  <c r="SIP41" i="4"/>
  <c r="SIO41" i="4"/>
  <c r="SIN41" i="4"/>
  <c r="SIM41" i="4"/>
  <c r="SIL41" i="4"/>
  <c r="SIK41" i="4"/>
  <c r="SIJ41" i="4"/>
  <c r="SII41" i="4"/>
  <c r="SIH41" i="4"/>
  <c r="SIG41" i="4"/>
  <c r="SIF41" i="4"/>
  <c r="SIE41" i="4"/>
  <c r="SID41" i="4"/>
  <c r="SIC41" i="4"/>
  <c r="SIB41" i="4"/>
  <c r="SIA41" i="4"/>
  <c r="SHZ41" i="4"/>
  <c r="SHY41" i="4"/>
  <c r="SHX41" i="4"/>
  <c r="SHW41" i="4"/>
  <c r="SHV41" i="4"/>
  <c r="SHU41" i="4"/>
  <c r="SHT41" i="4"/>
  <c r="SHS41" i="4"/>
  <c r="SHR41" i="4"/>
  <c r="SHQ41" i="4"/>
  <c r="SHP41" i="4"/>
  <c r="SHO41" i="4"/>
  <c r="SHN41" i="4"/>
  <c r="SHM41" i="4"/>
  <c r="SHL41" i="4"/>
  <c r="SHK41" i="4"/>
  <c r="SHJ41" i="4"/>
  <c r="SHI41" i="4"/>
  <c r="SHH41" i="4"/>
  <c r="SHG41" i="4"/>
  <c r="SHF41" i="4"/>
  <c r="SHE41" i="4"/>
  <c r="SHD41" i="4"/>
  <c r="SHC41" i="4"/>
  <c r="SHB41" i="4"/>
  <c r="SHA41" i="4"/>
  <c r="SGZ41" i="4"/>
  <c r="SGY41" i="4"/>
  <c r="SGX41" i="4"/>
  <c r="SGW41" i="4"/>
  <c r="SGV41" i="4"/>
  <c r="SGU41" i="4"/>
  <c r="SGT41" i="4"/>
  <c r="SGS41" i="4"/>
  <c r="SGR41" i="4"/>
  <c r="SGQ41" i="4"/>
  <c r="SGP41" i="4"/>
  <c r="SGO41" i="4"/>
  <c r="SGN41" i="4"/>
  <c r="SGM41" i="4"/>
  <c r="SGL41" i="4"/>
  <c r="SGK41" i="4"/>
  <c r="SGJ41" i="4"/>
  <c r="SGI41" i="4"/>
  <c r="SGH41" i="4"/>
  <c r="SGG41" i="4"/>
  <c r="SGF41" i="4"/>
  <c r="SGE41" i="4"/>
  <c r="SGD41" i="4"/>
  <c r="SGC41" i="4"/>
  <c r="SGB41" i="4"/>
  <c r="SGA41" i="4"/>
  <c r="SFZ41" i="4"/>
  <c r="SFY41" i="4"/>
  <c r="SFX41" i="4"/>
  <c r="SFW41" i="4"/>
  <c r="SFV41" i="4"/>
  <c r="SFU41" i="4"/>
  <c r="SFT41" i="4"/>
  <c r="SFS41" i="4"/>
  <c r="SFR41" i="4"/>
  <c r="SFQ41" i="4"/>
  <c r="SFP41" i="4"/>
  <c r="SFO41" i="4"/>
  <c r="SFN41" i="4"/>
  <c r="SFM41" i="4"/>
  <c r="SFL41" i="4"/>
  <c r="SFK41" i="4"/>
  <c r="SFJ41" i="4"/>
  <c r="SFI41" i="4"/>
  <c r="SFH41" i="4"/>
  <c r="SFG41" i="4"/>
  <c r="SFF41" i="4"/>
  <c r="SFE41" i="4"/>
  <c r="SFD41" i="4"/>
  <c r="SFC41" i="4"/>
  <c r="SFB41" i="4"/>
  <c r="SFA41" i="4"/>
  <c r="SEZ41" i="4"/>
  <c r="SEY41" i="4"/>
  <c r="SEX41" i="4"/>
  <c r="SEW41" i="4"/>
  <c r="SEV41" i="4"/>
  <c r="SEU41" i="4"/>
  <c r="SET41" i="4"/>
  <c r="SES41" i="4"/>
  <c r="SER41" i="4"/>
  <c r="SEQ41" i="4"/>
  <c r="SEP41" i="4"/>
  <c r="SEO41" i="4"/>
  <c r="SEN41" i="4"/>
  <c r="SEM41" i="4"/>
  <c r="SEL41" i="4"/>
  <c r="SEK41" i="4"/>
  <c r="SEJ41" i="4"/>
  <c r="SEI41" i="4"/>
  <c r="SEH41" i="4"/>
  <c r="SEG41" i="4"/>
  <c r="SEF41" i="4"/>
  <c r="SEE41" i="4"/>
  <c r="SED41" i="4"/>
  <c r="SEC41" i="4"/>
  <c r="SEB41" i="4"/>
  <c r="SEA41" i="4"/>
  <c r="SDZ41" i="4"/>
  <c r="SDY41" i="4"/>
  <c r="SDX41" i="4"/>
  <c r="SDW41" i="4"/>
  <c r="SDV41" i="4"/>
  <c r="SDU41" i="4"/>
  <c r="SDT41" i="4"/>
  <c r="SDS41" i="4"/>
  <c r="SDR41" i="4"/>
  <c r="SDQ41" i="4"/>
  <c r="SDP41" i="4"/>
  <c r="SDO41" i="4"/>
  <c r="SDN41" i="4"/>
  <c r="SDM41" i="4"/>
  <c r="SDL41" i="4"/>
  <c r="SDK41" i="4"/>
  <c r="SDJ41" i="4"/>
  <c r="SDI41" i="4"/>
  <c r="SDH41" i="4"/>
  <c r="SDG41" i="4"/>
  <c r="SDF41" i="4"/>
  <c r="SDE41" i="4"/>
  <c r="SDD41" i="4"/>
  <c r="SDC41" i="4"/>
  <c r="SDB41" i="4"/>
  <c r="SDA41" i="4"/>
  <c r="SCZ41" i="4"/>
  <c r="SCY41" i="4"/>
  <c r="SCX41" i="4"/>
  <c r="SCW41" i="4"/>
  <c r="SCV41" i="4"/>
  <c r="SCU41" i="4"/>
  <c r="SCT41" i="4"/>
  <c r="SCS41" i="4"/>
  <c r="SCR41" i="4"/>
  <c r="SCQ41" i="4"/>
  <c r="SCP41" i="4"/>
  <c r="SCO41" i="4"/>
  <c r="SCN41" i="4"/>
  <c r="SCM41" i="4"/>
  <c r="SCL41" i="4"/>
  <c r="SCK41" i="4"/>
  <c r="SCJ41" i="4"/>
  <c r="SCI41" i="4"/>
  <c r="SCH41" i="4"/>
  <c r="SCG41" i="4"/>
  <c r="SCF41" i="4"/>
  <c r="SCE41" i="4"/>
  <c r="SCD41" i="4"/>
  <c r="SCC41" i="4"/>
  <c r="SCB41" i="4"/>
  <c r="SCA41" i="4"/>
  <c r="SBZ41" i="4"/>
  <c r="SBY41" i="4"/>
  <c r="SBX41" i="4"/>
  <c r="SBW41" i="4"/>
  <c r="SBV41" i="4"/>
  <c r="SBU41" i="4"/>
  <c r="SBT41" i="4"/>
  <c r="SBS41" i="4"/>
  <c r="SBR41" i="4"/>
  <c r="SBQ41" i="4"/>
  <c r="SBP41" i="4"/>
  <c r="SBO41" i="4"/>
  <c r="SBN41" i="4"/>
  <c r="SBM41" i="4"/>
  <c r="SBL41" i="4"/>
  <c r="SBK41" i="4"/>
  <c r="SBJ41" i="4"/>
  <c r="SBI41" i="4"/>
  <c r="SBH41" i="4"/>
  <c r="SBG41" i="4"/>
  <c r="SBF41" i="4"/>
  <c r="SBE41" i="4"/>
  <c r="SBD41" i="4"/>
  <c r="SBC41" i="4"/>
  <c r="SBB41" i="4"/>
  <c r="SBA41" i="4"/>
  <c r="SAZ41" i="4"/>
  <c r="SAY41" i="4"/>
  <c r="SAX41" i="4"/>
  <c r="SAW41" i="4"/>
  <c r="SAV41" i="4"/>
  <c r="SAU41" i="4"/>
  <c r="SAT41" i="4"/>
  <c r="SAS41" i="4"/>
  <c r="SAR41" i="4"/>
  <c r="SAQ41" i="4"/>
  <c r="SAP41" i="4"/>
  <c r="SAO41" i="4"/>
  <c r="SAN41" i="4"/>
  <c r="SAM41" i="4"/>
  <c r="SAL41" i="4"/>
  <c r="SAK41" i="4"/>
  <c r="SAJ41" i="4"/>
  <c r="SAI41" i="4"/>
  <c r="SAH41" i="4"/>
  <c r="SAG41" i="4"/>
  <c r="SAF41" i="4"/>
  <c r="SAE41" i="4"/>
  <c r="SAD41" i="4"/>
  <c r="SAC41" i="4"/>
  <c r="SAB41" i="4"/>
  <c r="SAA41" i="4"/>
  <c r="RZZ41" i="4"/>
  <c r="RZY41" i="4"/>
  <c r="RZX41" i="4"/>
  <c r="RZW41" i="4"/>
  <c r="RZV41" i="4"/>
  <c r="RZU41" i="4"/>
  <c r="RZT41" i="4"/>
  <c r="RZS41" i="4"/>
  <c r="RZR41" i="4"/>
  <c r="RZQ41" i="4"/>
  <c r="RZP41" i="4"/>
  <c r="RZO41" i="4"/>
  <c r="RZN41" i="4"/>
  <c r="RZM41" i="4"/>
  <c r="RZL41" i="4"/>
  <c r="RZK41" i="4"/>
  <c r="RZJ41" i="4"/>
  <c r="RZI41" i="4"/>
  <c r="RZH41" i="4"/>
  <c r="RZG41" i="4"/>
  <c r="RZF41" i="4"/>
  <c r="RZE41" i="4"/>
  <c r="RZD41" i="4"/>
  <c r="RZC41" i="4"/>
  <c r="RZB41" i="4"/>
  <c r="RZA41" i="4"/>
  <c r="RYZ41" i="4"/>
  <c r="RYY41" i="4"/>
  <c r="RYX41" i="4"/>
  <c r="RYW41" i="4"/>
  <c r="RYV41" i="4"/>
  <c r="RYU41" i="4"/>
  <c r="RYT41" i="4"/>
  <c r="RYS41" i="4"/>
  <c r="RYR41" i="4"/>
  <c r="RYQ41" i="4"/>
  <c r="RYP41" i="4"/>
  <c r="RYO41" i="4"/>
  <c r="RYN41" i="4"/>
  <c r="RYM41" i="4"/>
  <c r="RYL41" i="4"/>
  <c r="RYK41" i="4"/>
  <c r="RYJ41" i="4"/>
  <c r="RYI41" i="4"/>
  <c r="RYH41" i="4"/>
  <c r="RYG41" i="4"/>
  <c r="RYF41" i="4"/>
  <c r="RYE41" i="4"/>
  <c r="RYD41" i="4"/>
  <c r="RYC41" i="4"/>
  <c r="RYB41" i="4"/>
  <c r="RYA41" i="4"/>
  <c r="RXZ41" i="4"/>
  <c r="RXY41" i="4"/>
  <c r="RXX41" i="4"/>
  <c r="RXW41" i="4"/>
  <c r="RXV41" i="4"/>
  <c r="RXU41" i="4"/>
  <c r="RXT41" i="4"/>
  <c r="RXS41" i="4"/>
  <c r="RXR41" i="4"/>
  <c r="RXQ41" i="4"/>
  <c r="RXP41" i="4"/>
  <c r="RXO41" i="4"/>
  <c r="RXN41" i="4"/>
  <c r="RXM41" i="4"/>
  <c r="RXL41" i="4"/>
  <c r="RXK41" i="4"/>
  <c r="RXJ41" i="4"/>
  <c r="RXI41" i="4"/>
  <c r="RXH41" i="4"/>
  <c r="RXG41" i="4"/>
  <c r="RXF41" i="4"/>
  <c r="RXE41" i="4"/>
  <c r="RXD41" i="4"/>
  <c r="RXC41" i="4"/>
  <c r="RXB41" i="4"/>
  <c r="RXA41" i="4"/>
  <c r="RWZ41" i="4"/>
  <c r="RWY41" i="4"/>
  <c r="RWX41" i="4"/>
  <c r="RWW41" i="4"/>
  <c r="RWV41" i="4"/>
  <c r="RWU41" i="4"/>
  <c r="RWT41" i="4"/>
  <c r="RWS41" i="4"/>
  <c r="RWR41" i="4"/>
  <c r="RWQ41" i="4"/>
  <c r="RWP41" i="4"/>
  <c r="RWO41" i="4"/>
  <c r="RWN41" i="4"/>
  <c r="RWM41" i="4"/>
  <c r="RWL41" i="4"/>
  <c r="RWK41" i="4"/>
  <c r="RWJ41" i="4"/>
  <c r="RWI41" i="4"/>
  <c r="RWH41" i="4"/>
  <c r="RWG41" i="4"/>
  <c r="RWF41" i="4"/>
  <c r="RWE41" i="4"/>
  <c r="RWD41" i="4"/>
  <c r="RWC41" i="4"/>
  <c r="RWB41" i="4"/>
  <c r="RWA41" i="4"/>
  <c r="RVZ41" i="4"/>
  <c r="RVY41" i="4"/>
  <c r="RVX41" i="4"/>
  <c r="RVW41" i="4"/>
  <c r="RVV41" i="4"/>
  <c r="RVU41" i="4"/>
  <c r="RVT41" i="4"/>
  <c r="RVS41" i="4"/>
  <c r="RVR41" i="4"/>
  <c r="RVQ41" i="4"/>
  <c r="RVP41" i="4"/>
  <c r="RVO41" i="4"/>
  <c r="RVN41" i="4"/>
  <c r="RVM41" i="4"/>
  <c r="RVL41" i="4"/>
  <c r="RVK41" i="4"/>
  <c r="RVJ41" i="4"/>
  <c r="RVI41" i="4"/>
  <c r="RVH41" i="4"/>
  <c r="RVG41" i="4"/>
  <c r="RVF41" i="4"/>
  <c r="RVE41" i="4"/>
  <c r="RVD41" i="4"/>
  <c r="RVC41" i="4"/>
  <c r="RVB41" i="4"/>
  <c r="RVA41" i="4"/>
  <c r="RUZ41" i="4"/>
  <c r="RUY41" i="4"/>
  <c r="RUX41" i="4"/>
  <c r="RUW41" i="4"/>
  <c r="RUV41" i="4"/>
  <c r="RUU41" i="4"/>
  <c r="RUT41" i="4"/>
  <c r="RUS41" i="4"/>
  <c r="RUR41" i="4"/>
  <c r="RUQ41" i="4"/>
  <c r="RUP41" i="4"/>
  <c r="RUO41" i="4"/>
  <c r="RUN41" i="4"/>
  <c r="RUM41" i="4"/>
  <c r="RUL41" i="4"/>
  <c r="RUK41" i="4"/>
  <c r="RUJ41" i="4"/>
  <c r="RUI41" i="4"/>
  <c r="RUH41" i="4"/>
  <c r="RUG41" i="4"/>
  <c r="RUF41" i="4"/>
  <c r="RUE41" i="4"/>
  <c r="RUD41" i="4"/>
  <c r="RUC41" i="4"/>
  <c r="RUB41" i="4"/>
  <c r="RUA41" i="4"/>
  <c r="RTZ41" i="4"/>
  <c r="RTY41" i="4"/>
  <c r="RTX41" i="4"/>
  <c r="RTW41" i="4"/>
  <c r="RTV41" i="4"/>
  <c r="RTU41" i="4"/>
  <c r="RTT41" i="4"/>
  <c r="RTS41" i="4"/>
  <c r="RTR41" i="4"/>
  <c r="RTQ41" i="4"/>
  <c r="RTP41" i="4"/>
  <c r="RTO41" i="4"/>
  <c r="RTN41" i="4"/>
  <c r="RTM41" i="4"/>
  <c r="RTL41" i="4"/>
  <c r="RTK41" i="4"/>
  <c r="RTJ41" i="4"/>
  <c r="RTI41" i="4"/>
  <c r="RTH41" i="4"/>
  <c r="RTG41" i="4"/>
  <c r="RTF41" i="4"/>
  <c r="RTE41" i="4"/>
  <c r="RTD41" i="4"/>
  <c r="RTC41" i="4"/>
  <c r="RTB41" i="4"/>
  <c r="RTA41" i="4"/>
  <c r="RSZ41" i="4"/>
  <c r="RSY41" i="4"/>
  <c r="RSX41" i="4"/>
  <c r="RSW41" i="4"/>
  <c r="RSV41" i="4"/>
  <c r="RSU41" i="4"/>
  <c r="RST41" i="4"/>
  <c r="RSS41" i="4"/>
  <c r="RSR41" i="4"/>
  <c r="RSQ41" i="4"/>
  <c r="RSP41" i="4"/>
  <c r="RSO41" i="4"/>
  <c r="RSN41" i="4"/>
  <c r="RSM41" i="4"/>
  <c r="RSL41" i="4"/>
  <c r="RSK41" i="4"/>
  <c r="RSJ41" i="4"/>
  <c r="RSI41" i="4"/>
  <c r="RSH41" i="4"/>
  <c r="RSG41" i="4"/>
  <c r="RSF41" i="4"/>
  <c r="RSE41" i="4"/>
  <c r="RSD41" i="4"/>
  <c r="RSC41" i="4"/>
  <c r="RSB41" i="4"/>
  <c r="RSA41" i="4"/>
  <c r="RRZ41" i="4"/>
  <c r="RRY41" i="4"/>
  <c r="RRX41" i="4"/>
  <c r="RRW41" i="4"/>
  <c r="RRV41" i="4"/>
  <c r="RRU41" i="4"/>
  <c r="RRT41" i="4"/>
  <c r="RRS41" i="4"/>
  <c r="RRR41" i="4"/>
  <c r="RRQ41" i="4"/>
  <c r="RRP41" i="4"/>
  <c r="RRO41" i="4"/>
  <c r="RRN41" i="4"/>
  <c r="RRM41" i="4"/>
  <c r="RRL41" i="4"/>
  <c r="RRK41" i="4"/>
  <c r="RRJ41" i="4"/>
  <c r="RRI41" i="4"/>
  <c r="RRH41" i="4"/>
  <c r="RRG41" i="4"/>
  <c r="RRF41" i="4"/>
  <c r="RRE41" i="4"/>
  <c r="RRD41" i="4"/>
  <c r="RRC41" i="4"/>
  <c r="RRB41" i="4"/>
  <c r="RRA41" i="4"/>
  <c r="RQZ41" i="4"/>
  <c r="RQY41" i="4"/>
  <c r="RQX41" i="4"/>
  <c r="RQW41" i="4"/>
  <c r="RQV41" i="4"/>
  <c r="RQU41" i="4"/>
  <c r="RQT41" i="4"/>
  <c r="RQS41" i="4"/>
  <c r="RQR41" i="4"/>
  <c r="RQQ41" i="4"/>
  <c r="RQP41" i="4"/>
  <c r="RQO41" i="4"/>
  <c r="RQN41" i="4"/>
  <c r="RQM41" i="4"/>
  <c r="RQL41" i="4"/>
  <c r="RQK41" i="4"/>
  <c r="RQJ41" i="4"/>
  <c r="RQI41" i="4"/>
  <c r="RQH41" i="4"/>
  <c r="RQG41" i="4"/>
  <c r="RQF41" i="4"/>
  <c r="RQE41" i="4"/>
  <c r="RQD41" i="4"/>
  <c r="RQC41" i="4"/>
  <c r="RQB41" i="4"/>
  <c r="RQA41" i="4"/>
  <c r="RPZ41" i="4"/>
  <c r="RPY41" i="4"/>
  <c r="RPX41" i="4"/>
  <c r="RPW41" i="4"/>
  <c r="RPV41" i="4"/>
  <c r="RPU41" i="4"/>
  <c r="RPT41" i="4"/>
  <c r="RPS41" i="4"/>
  <c r="RPR41" i="4"/>
  <c r="RPQ41" i="4"/>
  <c r="RPP41" i="4"/>
  <c r="RPO41" i="4"/>
  <c r="RPN41" i="4"/>
  <c r="RPM41" i="4"/>
  <c r="RPL41" i="4"/>
  <c r="RPK41" i="4"/>
  <c r="RPJ41" i="4"/>
  <c r="RPI41" i="4"/>
  <c r="RPH41" i="4"/>
  <c r="RPG41" i="4"/>
  <c r="RPF41" i="4"/>
  <c r="RPE41" i="4"/>
  <c r="RPD41" i="4"/>
  <c r="RPC41" i="4"/>
  <c r="RPB41" i="4"/>
  <c r="RPA41" i="4"/>
  <c r="ROZ41" i="4"/>
  <c r="ROY41" i="4"/>
  <c r="ROX41" i="4"/>
  <c r="ROW41" i="4"/>
  <c r="ROV41" i="4"/>
  <c r="ROU41" i="4"/>
  <c r="ROT41" i="4"/>
  <c r="ROS41" i="4"/>
  <c r="ROR41" i="4"/>
  <c r="ROQ41" i="4"/>
  <c r="ROP41" i="4"/>
  <c r="ROO41" i="4"/>
  <c r="RON41" i="4"/>
  <c r="ROM41" i="4"/>
  <c r="ROL41" i="4"/>
  <c r="ROK41" i="4"/>
  <c r="ROJ41" i="4"/>
  <c r="ROI41" i="4"/>
  <c r="ROH41" i="4"/>
  <c r="ROG41" i="4"/>
  <c r="ROF41" i="4"/>
  <c r="ROE41" i="4"/>
  <c r="ROD41" i="4"/>
  <c r="ROC41" i="4"/>
  <c r="ROB41" i="4"/>
  <c r="ROA41" i="4"/>
  <c r="RNZ41" i="4"/>
  <c r="RNY41" i="4"/>
  <c r="RNX41" i="4"/>
  <c r="RNW41" i="4"/>
  <c r="RNV41" i="4"/>
  <c r="RNU41" i="4"/>
  <c r="RNT41" i="4"/>
  <c r="RNS41" i="4"/>
  <c r="RNR41" i="4"/>
  <c r="RNQ41" i="4"/>
  <c r="RNP41" i="4"/>
  <c r="RNO41" i="4"/>
  <c r="RNN41" i="4"/>
  <c r="RNM41" i="4"/>
  <c r="RNL41" i="4"/>
  <c r="RNK41" i="4"/>
  <c r="RNJ41" i="4"/>
  <c r="RNI41" i="4"/>
  <c r="RNH41" i="4"/>
  <c r="RNG41" i="4"/>
  <c r="RNF41" i="4"/>
  <c r="RNE41" i="4"/>
  <c r="RND41" i="4"/>
  <c r="RNC41" i="4"/>
  <c r="RNB41" i="4"/>
  <c r="RNA41" i="4"/>
  <c r="RMZ41" i="4"/>
  <c r="RMY41" i="4"/>
  <c r="RMX41" i="4"/>
  <c r="RMW41" i="4"/>
  <c r="RMV41" i="4"/>
  <c r="RMU41" i="4"/>
  <c r="RMT41" i="4"/>
  <c r="RMS41" i="4"/>
  <c r="RMR41" i="4"/>
  <c r="RMQ41" i="4"/>
  <c r="RMP41" i="4"/>
  <c r="RMO41" i="4"/>
  <c r="RMN41" i="4"/>
  <c r="RMM41" i="4"/>
  <c r="RML41" i="4"/>
  <c r="RMK41" i="4"/>
  <c r="RMJ41" i="4"/>
  <c r="RMI41" i="4"/>
  <c r="RMH41" i="4"/>
  <c r="RMG41" i="4"/>
  <c r="RMF41" i="4"/>
  <c r="RME41" i="4"/>
  <c r="RMD41" i="4"/>
  <c r="RMC41" i="4"/>
  <c r="RMB41" i="4"/>
  <c r="RMA41" i="4"/>
  <c r="RLZ41" i="4"/>
  <c r="RLY41" i="4"/>
  <c r="RLX41" i="4"/>
  <c r="RLW41" i="4"/>
  <c r="RLV41" i="4"/>
  <c r="RLU41" i="4"/>
  <c r="RLT41" i="4"/>
  <c r="RLS41" i="4"/>
  <c r="RLR41" i="4"/>
  <c r="RLQ41" i="4"/>
  <c r="RLP41" i="4"/>
  <c r="RLO41" i="4"/>
  <c r="RLN41" i="4"/>
  <c r="RLM41" i="4"/>
  <c r="RLL41" i="4"/>
  <c r="RLK41" i="4"/>
  <c r="RLJ41" i="4"/>
  <c r="RLI41" i="4"/>
  <c r="RLH41" i="4"/>
  <c r="RLG41" i="4"/>
  <c r="RLF41" i="4"/>
  <c r="RLE41" i="4"/>
  <c r="RLD41" i="4"/>
  <c r="RLC41" i="4"/>
  <c r="RLB41" i="4"/>
  <c r="RLA41" i="4"/>
  <c r="RKZ41" i="4"/>
  <c r="RKY41" i="4"/>
  <c r="RKX41" i="4"/>
  <c r="RKW41" i="4"/>
  <c r="RKV41" i="4"/>
  <c r="RKU41" i="4"/>
  <c r="RKT41" i="4"/>
  <c r="RKS41" i="4"/>
  <c r="RKR41" i="4"/>
  <c r="RKQ41" i="4"/>
  <c r="RKP41" i="4"/>
  <c r="RKO41" i="4"/>
  <c r="RKN41" i="4"/>
  <c r="RKM41" i="4"/>
  <c r="RKL41" i="4"/>
  <c r="RKK41" i="4"/>
  <c r="RKJ41" i="4"/>
  <c r="RKI41" i="4"/>
  <c r="RKH41" i="4"/>
  <c r="RKG41" i="4"/>
  <c r="RKF41" i="4"/>
  <c r="RKE41" i="4"/>
  <c r="RKD41" i="4"/>
  <c r="RKC41" i="4"/>
  <c r="RKB41" i="4"/>
  <c r="RKA41" i="4"/>
  <c r="RJZ41" i="4"/>
  <c r="RJY41" i="4"/>
  <c r="RJX41" i="4"/>
  <c r="RJW41" i="4"/>
  <c r="RJV41" i="4"/>
  <c r="RJU41" i="4"/>
  <c r="RJT41" i="4"/>
  <c r="RJS41" i="4"/>
  <c r="RJR41" i="4"/>
  <c r="RJQ41" i="4"/>
  <c r="RJP41" i="4"/>
  <c r="RJO41" i="4"/>
  <c r="RJN41" i="4"/>
  <c r="RJM41" i="4"/>
  <c r="RJL41" i="4"/>
  <c r="RJK41" i="4"/>
  <c r="RJJ41" i="4"/>
  <c r="RJI41" i="4"/>
  <c r="RJH41" i="4"/>
  <c r="RJG41" i="4"/>
  <c r="RJF41" i="4"/>
  <c r="RJE41" i="4"/>
  <c r="RJD41" i="4"/>
  <c r="RJC41" i="4"/>
  <c r="RJB41" i="4"/>
  <c r="RJA41" i="4"/>
  <c r="RIZ41" i="4"/>
  <c r="RIY41" i="4"/>
  <c r="RIX41" i="4"/>
  <c r="RIW41" i="4"/>
  <c r="RIV41" i="4"/>
  <c r="RIU41" i="4"/>
  <c r="RIT41" i="4"/>
  <c r="RIS41" i="4"/>
  <c r="RIR41" i="4"/>
  <c r="RIQ41" i="4"/>
  <c r="RIP41" i="4"/>
  <c r="RIO41" i="4"/>
  <c r="RIN41" i="4"/>
  <c r="RIM41" i="4"/>
  <c r="RIL41" i="4"/>
  <c r="RIK41" i="4"/>
  <c r="RIJ41" i="4"/>
  <c r="RII41" i="4"/>
  <c r="RIH41" i="4"/>
  <c r="RIG41" i="4"/>
  <c r="RIF41" i="4"/>
  <c r="RIE41" i="4"/>
  <c r="RID41" i="4"/>
  <c r="RIC41" i="4"/>
  <c r="RIB41" i="4"/>
  <c r="RIA41" i="4"/>
  <c r="RHZ41" i="4"/>
  <c r="RHY41" i="4"/>
  <c r="RHX41" i="4"/>
  <c r="RHW41" i="4"/>
  <c r="RHV41" i="4"/>
  <c r="RHU41" i="4"/>
  <c r="RHT41" i="4"/>
  <c r="RHS41" i="4"/>
  <c r="RHR41" i="4"/>
  <c r="RHQ41" i="4"/>
  <c r="RHP41" i="4"/>
  <c r="RHO41" i="4"/>
  <c r="RHN41" i="4"/>
  <c r="RHM41" i="4"/>
  <c r="RHL41" i="4"/>
  <c r="RHK41" i="4"/>
  <c r="RHJ41" i="4"/>
  <c r="RHI41" i="4"/>
  <c r="RHH41" i="4"/>
  <c r="RHG41" i="4"/>
  <c r="RHF41" i="4"/>
  <c r="RHE41" i="4"/>
  <c r="RHD41" i="4"/>
  <c r="RHC41" i="4"/>
  <c r="RHB41" i="4"/>
  <c r="RHA41" i="4"/>
  <c r="RGZ41" i="4"/>
  <c r="RGY41" i="4"/>
  <c r="RGX41" i="4"/>
  <c r="RGW41" i="4"/>
  <c r="RGV41" i="4"/>
  <c r="RGU41" i="4"/>
  <c r="RGT41" i="4"/>
  <c r="RGS41" i="4"/>
  <c r="RGR41" i="4"/>
  <c r="RGQ41" i="4"/>
  <c r="RGP41" i="4"/>
  <c r="RGO41" i="4"/>
  <c r="RGN41" i="4"/>
  <c r="RGM41" i="4"/>
  <c r="RGL41" i="4"/>
  <c r="RGK41" i="4"/>
  <c r="RGJ41" i="4"/>
  <c r="RGI41" i="4"/>
  <c r="RGH41" i="4"/>
  <c r="RGG41" i="4"/>
  <c r="RGF41" i="4"/>
  <c r="RGE41" i="4"/>
  <c r="RGD41" i="4"/>
  <c r="RGC41" i="4"/>
  <c r="RGB41" i="4"/>
  <c r="RGA41" i="4"/>
  <c r="RFZ41" i="4"/>
  <c r="RFY41" i="4"/>
  <c r="RFX41" i="4"/>
  <c r="RFW41" i="4"/>
  <c r="RFV41" i="4"/>
  <c r="RFU41" i="4"/>
  <c r="RFT41" i="4"/>
  <c r="RFS41" i="4"/>
  <c r="RFR41" i="4"/>
  <c r="RFQ41" i="4"/>
  <c r="RFP41" i="4"/>
  <c r="RFO41" i="4"/>
  <c r="RFN41" i="4"/>
  <c r="RFM41" i="4"/>
  <c r="RFL41" i="4"/>
  <c r="RFK41" i="4"/>
  <c r="RFJ41" i="4"/>
  <c r="RFI41" i="4"/>
  <c r="RFH41" i="4"/>
  <c r="RFG41" i="4"/>
  <c r="RFF41" i="4"/>
  <c r="RFE41" i="4"/>
  <c r="RFD41" i="4"/>
  <c r="RFC41" i="4"/>
  <c r="RFB41" i="4"/>
  <c r="RFA41" i="4"/>
  <c r="REZ41" i="4"/>
  <c r="REY41" i="4"/>
  <c r="REX41" i="4"/>
  <c r="REW41" i="4"/>
  <c r="REV41" i="4"/>
  <c r="REU41" i="4"/>
  <c r="RET41" i="4"/>
  <c r="RES41" i="4"/>
  <c r="RER41" i="4"/>
  <c r="REQ41" i="4"/>
  <c r="REP41" i="4"/>
  <c r="REO41" i="4"/>
  <c r="REN41" i="4"/>
  <c r="REM41" i="4"/>
  <c r="REL41" i="4"/>
  <c r="REK41" i="4"/>
  <c r="REJ41" i="4"/>
  <c r="REI41" i="4"/>
  <c r="REH41" i="4"/>
  <c r="REG41" i="4"/>
  <c r="REF41" i="4"/>
  <c r="REE41" i="4"/>
  <c r="RED41" i="4"/>
  <c r="REC41" i="4"/>
  <c r="REB41" i="4"/>
  <c r="REA41" i="4"/>
  <c r="RDZ41" i="4"/>
  <c r="RDY41" i="4"/>
  <c r="RDX41" i="4"/>
  <c r="RDW41" i="4"/>
  <c r="RDV41" i="4"/>
  <c r="RDU41" i="4"/>
  <c r="RDT41" i="4"/>
  <c r="RDS41" i="4"/>
  <c r="RDR41" i="4"/>
  <c r="RDQ41" i="4"/>
  <c r="RDP41" i="4"/>
  <c r="RDO41" i="4"/>
  <c r="RDN41" i="4"/>
  <c r="RDM41" i="4"/>
  <c r="RDL41" i="4"/>
  <c r="RDK41" i="4"/>
  <c r="RDJ41" i="4"/>
  <c r="RDI41" i="4"/>
  <c r="RDH41" i="4"/>
  <c r="RDG41" i="4"/>
  <c r="RDF41" i="4"/>
  <c r="RDE41" i="4"/>
  <c r="RDD41" i="4"/>
  <c r="RDC41" i="4"/>
  <c r="RDB41" i="4"/>
  <c r="RDA41" i="4"/>
  <c r="RCZ41" i="4"/>
  <c r="RCY41" i="4"/>
  <c r="RCX41" i="4"/>
  <c r="RCW41" i="4"/>
  <c r="RCV41" i="4"/>
  <c r="RCU41" i="4"/>
  <c r="RCT41" i="4"/>
  <c r="RCS41" i="4"/>
  <c r="RCR41" i="4"/>
  <c r="RCQ41" i="4"/>
  <c r="RCP41" i="4"/>
  <c r="RCO41" i="4"/>
  <c r="RCN41" i="4"/>
  <c r="RCM41" i="4"/>
  <c r="RCL41" i="4"/>
  <c r="RCK41" i="4"/>
  <c r="RCJ41" i="4"/>
  <c r="RCI41" i="4"/>
  <c r="RCH41" i="4"/>
  <c r="RCG41" i="4"/>
  <c r="RCF41" i="4"/>
  <c r="RCE41" i="4"/>
  <c r="RCD41" i="4"/>
  <c r="RCC41" i="4"/>
  <c r="RCB41" i="4"/>
  <c r="RCA41" i="4"/>
  <c r="RBZ41" i="4"/>
  <c r="RBY41" i="4"/>
  <c r="RBX41" i="4"/>
  <c r="RBW41" i="4"/>
  <c r="RBV41" i="4"/>
  <c r="RBU41" i="4"/>
  <c r="RBT41" i="4"/>
  <c r="RBS41" i="4"/>
  <c r="RBR41" i="4"/>
  <c r="RBQ41" i="4"/>
  <c r="RBP41" i="4"/>
  <c r="RBO41" i="4"/>
  <c r="RBN41" i="4"/>
  <c r="RBM41" i="4"/>
  <c r="RBL41" i="4"/>
  <c r="RBK41" i="4"/>
  <c r="RBJ41" i="4"/>
  <c r="RBI41" i="4"/>
  <c r="RBH41" i="4"/>
  <c r="RBG41" i="4"/>
  <c r="RBF41" i="4"/>
  <c r="RBE41" i="4"/>
  <c r="RBD41" i="4"/>
  <c r="RBC41" i="4"/>
  <c r="RBB41" i="4"/>
  <c r="RBA41" i="4"/>
  <c r="RAZ41" i="4"/>
  <c r="RAY41" i="4"/>
  <c r="RAX41" i="4"/>
  <c r="RAW41" i="4"/>
  <c r="RAV41" i="4"/>
  <c r="RAU41" i="4"/>
  <c r="RAT41" i="4"/>
  <c r="RAS41" i="4"/>
  <c r="RAR41" i="4"/>
  <c r="RAQ41" i="4"/>
  <c r="RAP41" i="4"/>
  <c r="RAO41" i="4"/>
  <c r="RAN41" i="4"/>
  <c r="RAM41" i="4"/>
  <c r="RAL41" i="4"/>
  <c r="RAK41" i="4"/>
  <c r="RAJ41" i="4"/>
  <c r="RAI41" i="4"/>
  <c r="RAH41" i="4"/>
  <c r="RAG41" i="4"/>
  <c r="RAF41" i="4"/>
  <c r="RAE41" i="4"/>
  <c r="RAD41" i="4"/>
  <c r="RAC41" i="4"/>
  <c r="RAB41" i="4"/>
  <c r="RAA41" i="4"/>
  <c r="QZZ41" i="4"/>
  <c r="QZY41" i="4"/>
  <c r="QZX41" i="4"/>
  <c r="QZW41" i="4"/>
  <c r="QZV41" i="4"/>
  <c r="QZU41" i="4"/>
  <c r="QZT41" i="4"/>
  <c r="QZS41" i="4"/>
  <c r="QZR41" i="4"/>
  <c r="QZQ41" i="4"/>
  <c r="QZP41" i="4"/>
  <c r="QZO41" i="4"/>
  <c r="QZN41" i="4"/>
  <c r="QZM41" i="4"/>
  <c r="QZL41" i="4"/>
  <c r="QZK41" i="4"/>
  <c r="QZJ41" i="4"/>
  <c r="QZI41" i="4"/>
  <c r="QZH41" i="4"/>
  <c r="QZG41" i="4"/>
  <c r="QZF41" i="4"/>
  <c r="QZE41" i="4"/>
  <c r="QZD41" i="4"/>
  <c r="QZC41" i="4"/>
  <c r="QZB41" i="4"/>
  <c r="QZA41" i="4"/>
  <c r="QYZ41" i="4"/>
  <c r="QYY41" i="4"/>
  <c r="QYX41" i="4"/>
  <c r="QYW41" i="4"/>
  <c r="QYV41" i="4"/>
  <c r="QYU41" i="4"/>
  <c r="QYT41" i="4"/>
  <c r="QYS41" i="4"/>
  <c r="QYR41" i="4"/>
  <c r="QYQ41" i="4"/>
  <c r="QYP41" i="4"/>
  <c r="QYO41" i="4"/>
  <c r="QYN41" i="4"/>
  <c r="QYM41" i="4"/>
  <c r="QYL41" i="4"/>
  <c r="QYK41" i="4"/>
  <c r="QYJ41" i="4"/>
  <c r="QYI41" i="4"/>
  <c r="QYH41" i="4"/>
  <c r="QYG41" i="4"/>
  <c r="QYF41" i="4"/>
  <c r="QYE41" i="4"/>
  <c r="QYD41" i="4"/>
  <c r="QYC41" i="4"/>
  <c r="QYB41" i="4"/>
  <c r="QYA41" i="4"/>
  <c r="QXZ41" i="4"/>
  <c r="QXY41" i="4"/>
  <c r="QXX41" i="4"/>
  <c r="QXW41" i="4"/>
  <c r="QXV41" i="4"/>
  <c r="QXU41" i="4"/>
  <c r="QXT41" i="4"/>
  <c r="QXS41" i="4"/>
  <c r="QXR41" i="4"/>
  <c r="QXQ41" i="4"/>
  <c r="QXP41" i="4"/>
  <c r="QXO41" i="4"/>
  <c r="QXN41" i="4"/>
  <c r="QXM41" i="4"/>
  <c r="QXL41" i="4"/>
  <c r="QXK41" i="4"/>
  <c r="QXJ41" i="4"/>
  <c r="QXI41" i="4"/>
  <c r="QXH41" i="4"/>
  <c r="QXG41" i="4"/>
  <c r="QXF41" i="4"/>
  <c r="QXE41" i="4"/>
  <c r="QXD41" i="4"/>
  <c r="QXC41" i="4"/>
  <c r="QXB41" i="4"/>
  <c r="QXA41" i="4"/>
  <c r="QWZ41" i="4"/>
  <c r="QWY41" i="4"/>
  <c r="QWX41" i="4"/>
  <c r="QWW41" i="4"/>
  <c r="QWV41" i="4"/>
  <c r="QWU41" i="4"/>
  <c r="QWT41" i="4"/>
  <c r="QWS41" i="4"/>
  <c r="QWR41" i="4"/>
  <c r="QWQ41" i="4"/>
  <c r="QWP41" i="4"/>
  <c r="QWO41" i="4"/>
  <c r="QWN41" i="4"/>
  <c r="QWM41" i="4"/>
  <c r="QWL41" i="4"/>
  <c r="QWK41" i="4"/>
  <c r="QWJ41" i="4"/>
  <c r="QWI41" i="4"/>
  <c r="QWH41" i="4"/>
  <c r="QWG41" i="4"/>
  <c r="QWF41" i="4"/>
  <c r="QWE41" i="4"/>
  <c r="QWD41" i="4"/>
  <c r="QWC41" i="4"/>
  <c r="QWB41" i="4"/>
  <c r="QWA41" i="4"/>
  <c r="QVZ41" i="4"/>
  <c r="QVY41" i="4"/>
  <c r="QVX41" i="4"/>
  <c r="QVW41" i="4"/>
  <c r="QVV41" i="4"/>
  <c r="QVU41" i="4"/>
  <c r="QVT41" i="4"/>
  <c r="QVS41" i="4"/>
  <c r="QVR41" i="4"/>
  <c r="QVQ41" i="4"/>
  <c r="QVP41" i="4"/>
  <c r="QVO41" i="4"/>
  <c r="QVN41" i="4"/>
  <c r="QVM41" i="4"/>
  <c r="QVL41" i="4"/>
  <c r="QVK41" i="4"/>
  <c r="QVJ41" i="4"/>
  <c r="QVI41" i="4"/>
  <c r="QVH41" i="4"/>
  <c r="QVG41" i="4"/>
  <c r="QVF41" i="4"/>
  <c r="QVE41" i="4"/>
  <c r="QVD41" i="4"/>
  <c r="QVC41" i="4"/>
  <c r="QVB41" i="4"/>
  <c r="QVA41" i="4"/>
  <c r="QUZ41" i="4"/>
  <c r="QUY41" i="4"/>
  <c r="QUX41" i="4"/>
  <c r="QUW41" i="4"/>
  <c r="QUV41" i="4"/>
  <c r="QUU41" i="4"/>
  <c r="QUT41" i="4"/>
  <c r="QUS41" i="4"/>
  <c r="QUR41" i="4"/>
  <c r="QUQ41" i="4"/>
  <c r="QUP41" i="4"/>
  <c r="QUO41" i="4"/>
  <c r="QUN41" i="4"/>
  <c r="QUM41" i="4"/>
  <c r="QUL41" i="4"/>
  <c r="QUK41" i="4"/>
  <c r="QUJ41" i="4"/>
  <c r="QUI41" i="4"/>
  <c r="QUH41" i="4"/>
  <c r="QUG41" i="4"/>
  <c r="QUF41" i="4"/>
  <c r="QUE41" i="4"/>
  <c r="QUD41" i="4"/>
  <c r="QUC41" i="4"/>
  <c r="QUB41" i="4"/>
  <c r="QUA41" i="4"/>
  <c r="QTZ41" i="4"/>
  <c r="QTY41" i="4"/>
  <c r="QTX41" i="4"/>
  <c r="QTW41" i="4"/>
  <c r="QTV41" i="4"/>
  <c r="QTU41" i="4"/>
  <c r="QTT41" i="4"/>
  <c r="QTS41" i="4"/>
  <c r="QTR41" i="4"/>
  <c r="QTQ41" i="4"/>
  <c r="QTP41" i="4"/>
  <c r="QTO41" i="4"/>
  <c r="QTN41" i="4"/>
  <c r="QTM41" i="4"/>
  <c r="QTL41" i="4"/>
  <c r="QTK41" i="4"/>
  <c r="QTJ41" i="4"/>
  <c r="QTI41" i="4"/>
  <c r="QTH41" i="4"/>
  <c r="QTG41" i="4"/>
  <c r="QTF41" i="4"/>
  <c r="QTE41" i="4"/>
  <c r="QTD41" i="4"/>
  <c r="QTC41" i="4"/>
  <c r="QTB41" i="4"/>
  <c r="QTA41" i="4"/>
  <c r="QSZ41" i="4"/>
  <c r="QSY41" i="4"/>
  <c r="QSX41" i="4"/>
  <c r="QSW41" i="4"/>
  <c r="QSV41" i="4"/>
  <c r="QSU41" i="4"/>
  <c r="QST41" i="4"/>
  <c r="QSS41" i="4"/>
  <c r="QSR41" i="4"/>
  <c r="QSQ41" i="4"/>
  <c r="QSP41" i="4"/>
  <c r="QSO41" i="4"/>
  <c r="QSN41" i="4"/>
  <c r="QSM41" i="4"/>
  <c r="QSL41" i="4"/>
  <c r="QSK41" i="4"/>
  <c r="QSJ41" i="4"/>
  <c r="QSI41" i="4"/>
  <c r="QSH41" i="4"/>
  <c r="QSG41" i="4"/>
  <c r="QSF41" i="4"/>
  <c r="QSE41" i="4"/>
  <c r="QSD41" i="4"/>
  <c r="QSC41" i="4"/>
  <c r="QSB41" i="4"/>
  <c r="QSA41" i="4"/>
  <c r="QRZ41" i="4"/>
  <c r="QRY41" i="4"/>
  <c r="QRX41" i="4"/>
  <c r="QRW41" i="4"/>
  <c r="QRV41" i="4"/>
  <c r="QRU41" i="4"/>
  <c r="QRT41" i="4"/>
  <c r="QRS41" i="4"/>
  <c r="QRR41" i="4"/>
  <c r="QRQ41" i="4"/>
  <c r="QRP41" i="4"/>
  <c r="QRO41" i="4"/>
  <c r="QRN41" i="4"/>
  <c r="QRM41" i="4"/>
  <c r="QRL41" i="4"/>
  <c r="QRK41" i="4"/>
  <c r="QRJ41" i="4"/>
  <c r="QRI41" i="4"/>
  <c r="QRH41" i="4"/>
  <c r="QRG41" i="4"/>
  <c r="QRF41" i="4"/>
  <c r="QRE41" i="4"/>
  <c r="QRD41" i="4"/>
  <c r="QRC41" i="4"/>
  <c r="QRB41" i="4"/>
  <c r="QRA41" i="4"/>
  <c r="QQZ41" i="4"/>
  <c r="QQY41" i="4"/>
  <c r="QQX41" i="4"/>
  <c r="QQW41" i="4"/>
  <c r="QQV41" i="4"/>
  <c r="QQU41" i="4"/>
  <c r="QQT41" i="4"/>
  <c r="QQS41" i="4"/>
  <c r="QQR41" i="4"/>
  <c r="QQQ41" i="4"/>
  <c r="QQP41" i="4"/>
  <c r="QQO41" i="4"/>
  <c r="QQN41" i="4"/>
  <c r="QQM41" i="4"/>
  <c r="QQL41" i="4"/>
  <c r="QQK41" i="4"/>
  <c r="QQJ41" i="4"/>
  <c r="QQI41" i="4"/>
  <c r="QQH41" i="4"/>
  <c r="QQG41" i="4"/>
  <c r="QQF41" i="4"/>
  <c r="QQE41" i="4"/>
  <c r="QQD41" i="4"/>
  <c r="QQC41" i="4"/>
  <c r="QQB41" i="4"/>
  <c r="QQA41" i="4"/>
  <c r="QPZ41" i="4"/>
  <c r="QPY41" i="4"/>
  <c r="QPX41" i="4"/>
  <c r="QPW41" i="4"/>
  <c r="QPV41" i="4"/>
  <c r="QPU41" i="4"/>
  <c r="QPT41" i="4"/>
  <c r="QPS41" i="4"/>
  <c r="QPR41" i="4"/>
  <c r="QPQ41" i="4"/>
  <c r="QPP41" i="4"/>
  <c r="QPO41" i="4"/>
  <c r="QPN41" i="4"/>
  <c r="QPM41" i="4"/>
  <c r="QPL41" i="4"/>
  <c r="QPK41" i="4"/>
  <c r="QPJ41" i="4"/>
  <c r="QPI41" i="4"/>
  <c r="QPH41" i="4"/>
  <c r="QPG41" i="4"/>
  <c r="QPF41" i="4"/>
  <c r="QPE41" i="4"/>
  <c r="QPD41" i="4"/>
  <c r="QPC41" i="4"/>
  <c r="QPB41" i="4"/>
  <c r="QPA41" i="4"/>
  <c r="QOZ41" i="4"/>
  <c r="QOY41" i="4"/>
  <c r="QOX41" i="4"/>
  <c r="QOW41" i="4"/>
  <c r="QOV41" i="4"/>
  <c r="QOU41" i="4"/>
  <c r="QOT41" i="4"/>
  <c r="QOS41" i="4"/>
  <c r="QOR41" i="4"/>
  <c r="QOQ41" i="4"/>
  <c r="QOP41" i="4"/>
  <c r="QOO41" i="4"/>
  <c r="QON41" i="4"/>
  <c r="QOM41" i="4"/>
  <c r="QOL41" i="4"/>
  <c r="QOK41" i="4"/>
  <c r="QOJ41" i="4"/>
  <c r="QOI41" i="4"/>
  <c r="QOH41" i="4"/>
  <c r="QOG41" i="4"/>
  <c r="QOF41" i="4"/>
  <c r="QOE41" i="4"/>
  <c r="QOD41" i="4"/>
  <c r="QOC41" i="4"/>
  <c r="QOB41" i="4"/>
  <c r="QOA41" i="4"/>
  <c r="QNZ41" i="4"/>
  <c r="QNY41" i="4"/>
  <c r="QNX41" i="4"/>
  <c r="QNW41" i="4"/>
  <c r="QNV41" i="4"/>
  <c r="QNU41" i="4"/>
  <c r="QNT41" i="4"/>
  <c r="QNS41" i="4"/>
  <c r="QNR41" i="4"/>
  <c r="QNQ41" i="4"/>
  <c r="QNP41" i="4"/>
  <c r="QNO41" i="4"/>
  <c r="QNN41" i="4"/>
  <c r="QNM41" i="4"/>
  <c r="QNL41" i="4"/>
  <c r="QNK41" i="4"/>
  <c r="QNJ41" i="4"/>
  <c r="QNI41" i="4"/>
  <c r="QNH41" i="4"/>
  <c r="QNG41" i="4"/>
  <c r="QNF41" i="4"/>
  <c r="QNE41" i="4"/>
  <c r="QND41" i="4"/>
  <c r="QNC41" i="4"/>
  <c r="QNB41" i="4"/>
  <c r="QNA41" i="4"/>
  <c r="QMZ41" i="4"/>
  <c r="QMY41" i="4"/>
  <c r="QMX41" i="4"/>
  <c r="QMW41" i="4"/>
  <c r="QMV41" i="4"/>
  <c r="QMU41" i="4"/>
  <c r="QMT41" i="4"/>
  <c r="QMS41" i="4"/>
  <c r="QMR41" i="4"/>
  <c r="QMQ41" i="4"/>
  <c r="QMP41" i="4"/>
  <c r="QMO41" i="4"/>
  <c r="QMN41" i="4"/>
  <c r="QMM41" i="4"/>
  <c r="QML41" i="4"/>
  <c r="QMK41" i="4"/>
  <c r="QMJ41" i="4"/>
  <c r="QMI41" i="4"/>
  <c r="QMH41" i="4"/>
  <c r="QMG41" i="4"/>
  <c r="QMF41" i="4"/>
  <c r="QME41" i="4"/>
  <c r="QMD41" i="4"/>
  <c r="QMC41" i="4"/>
  <c r="QMB41" i="4"/>
  <c r="QMA41" i="4"/>
  <c r="QLZ41" i="4"/>
  <c r="QLY41" i="4"/>
  <c r="QLX41" i="4"/>
  <c r="QLW41" i="4"/>
  <c r="QLV41" i="4"/>
  <c r="QLU41" i="4"/>
  <c r="QLT41" i="4"/>
  <c r="QLS41" i="4"/>
  <c r="QLR41" i="4"/>
  <c r="QLQ41" i="4"/>
  <c r="QLP41" i="4"/>
  <c r="QLO41" i="4"/>
  <c r="QLN41" i="4"/>
  <c r="QLM41" i="4"/>
  <c r="QLL41" i="4"/>
  <c r="QLK41" i="4"/>
  <c r="QLJ41" i="4"/>
  <c r="QLI41" i="4"/>
  <c r="QLH41" i="4"/>
  <c r="QLG41" i="4"/>
  <c r="QLF41" i="4"/>
  <c r="QLE41" i="4"/>
  <c r="QLD41" i="4"/>
  <c r="QLC41" i="4"/>
  <c r="QLB41" i="4"/>
  <c r="QLA41" i="4"/>
  <c r="QKZ41" i="4"/>
  <c r="QKY41" i="4"/>
  <c r="QKX41" i="4"/>
  <c r="QKW41" i="4"/>
  <c r="QKV41" i="4"/>
  <c r="QKU41" i="4"/>
  <c r="QKT41" i="4"/>
  <c r="QKS41" i="4"/>
  <c r="QKR41" i="4"/>
  <c r="QKQ41" i="4"/>
  <c r="QKP41" i="4"/>
  <c r="QKO41" i="4"/>
  <c r="QKN41" i="4"/>
  <c r="QKM41" i="4"/>
  <c r="QKL41" i="4"/>
  <c r="QKK41" i="4"/>
  <c r="QKJ41" i="4"/>
  <c r="QKI41" i="4"/>
  <c r="QKH41" i="4"/>
  <c r="QKG41" i="4"/>
  <c r="QKF41" i="4"/>
  <c r="QKE41" i="4"/>
  <c r="QKD41" i="4"/>
  <c r="QKC41" i="4"/>
  <c r="QKB41" i="4"/>
  <c r="QKA41" i="4"/>
  <c r="QJZ41" i="4"/>
  <c r="QJY41" i="4"/>
  <c r="QJX41" i="4"/>
  <c r="QJW41" i="4"/>
  <c r="QJV41" i="4"/>
  <c r="QJU41" i="4"/>
  <c r="QJT41" i="4"/>
  <c r="QJS41" i="4"/>
  <c r="QJR41" i="4"/>
  <c r="QJQ41" i="4"/>
  <c r="QJP41" i="4"/>
  <c r="QJO41" i="4"/>
  <c r="QJN41" i="4"/>
  <c r="QJM41" i="4"/>
  <c r="QJL41" i="4"/>
  <c r="QJK41" i="4"/>
  <c r="QJJ41" i="4"/>
  <c r="QJI41" i="4"/>
  <c r="QJH41" i="4"/>
  <c r="QJG41" i="4"/>
  <c r="QJF41" i="4"/>
  <c r="QJE41" i="4"/>
  <c r="QJD41" i="4"/>
  <c r="QJC41" i="4"/>
  <c r="QJB41" i="4"/>
  <c r="QJA41" i="4"/>
  <c r="QIZ41" i="4"/>
  <c r="QIY41" i="4"/>
  <c r="QIX41" i="4"/>
  <c r="QIW41" i="4"/>
  <c r="QIV41" i="4"/>
  <c r="QIU41" i="4"/>
  <c r="QIT41" i="4"/>
  <c r="QIS41" i="4"/>
  <c r="QIR41" i="4"/>
  <c r="QIQ41" i="4"/>
  <c r="QIP41" i="4"/>
  <c r="QIO41" i="4"/>
  <c r="QIN41" i="4"/>
  <c r="QIM41" i="4"/>
  <c r="QIL41" i="4"/>
  <c r="QIK41" i="4"/>
  <c r="QIJ41" i="4"/>
  <c r="QII41" i="4"/>
  <c r="QIH41" i="4"/>
  <c r="QIG41" i="4"/>
  <c r="QIF41" i="4"/>
  <c r="QIE41" i="4"/>
  <c r="QID41" i="4"/>
  <c r="QIC41" i="4"/>
  <c r="QIB41" i="4"/>
  <c r="QIA41" i="4"/>
  <c r="QHZ41" i="4"/>
  <c r="QHY41" i="4"/>
  <c r="QHX41" i="4"/>
  <c r="QHW41" i="4"/>
  <c r="QHV41" i="4"/>
  <c r="QHU41" i="4"/>
  <c r="QHT41" i="4"/>
  <c r="QHS41" i="4"/>
  <c r="QHR41" i="4"/>
  <c r="QHQ41" i="4"/>
  <c r="QHP41" i="4"/>
  <c r="QHO41" i="4"/>
  <c r="QHN41" i="4"/>
  <c r="QHM41" i="4"/>
  <c r="QHL41" i="4"/>
  <c r="QHK41" i="4"/>
  <c r="QHJ41" i="4"/>
  <c r="QHI41" i="4"/>
  <c r="QHH41" i="4"/>
  <c r="QHG41" i="4"/>
  <c r="QHF41" i="4"/>
  <c r="QHE41" i="4"/>
  <c r="QHD41" i="4"/>
  <c r="QHC41" i="4"/>
  <c r="QHB41" i="4"/>
  <c r="QHA41" i="4"/>
  <c r="QGZ41" i="4"/>
  <c r="QGY41" i="4"/>
  <c r="QGX41" i="4"/>
  <c r="QGW41" i="4"/>
  <c r="QGV41" i="4"/>
  <c r="QGU41" i="4"/>
  <c r="QGT41" i="4"/>
  <c r="QGS41" i="4"/>
  <c r="QGR41" i="4"/>
  <c r="QGQ41" i="4"/>
  <c r="QGP41" i="4"/>
  <c r="QGO41" i="4"/>
  <c r="QGN41" i="4"/>
  <c r="QGM41" i="4"/>
  <c r="QGL41" i="4"/>
  <c r="QGK41" i="4"/>
  <c r="QGJ41" i="4"/>
  <c r="QGI41" i="4"/>
  <c r="QGH41" i="4"/>
  <c r="QGG41" i="4"/>
  <c r="QGF41" i="4"/>
  <c r="QGE41" i="4"/>
  <c r="QGD41" i="4"/>
  <c r="QGC41" i="4"/>
  <c r="QGB41" i="4"/>
  <c r="QGA41" i="4"/>
  <c r="QFZ41" i="4"/>
  <c r="QFY41" i="4"/>
  <c r="QFX41" i="4"/>
  <c r="QFW41" i="4"/>
  <c r="QFV41" i="4"/>
  <c r="QFU41" i="4"/>
  <c r="QFT41" i="4"/>
  <c r="QFS41" i="4"/>
  <c r="QFR41" i="4"/>
  <c r="QFQ41" i="4"/>
  <c r="QFP41" i="4"/>
  <c r="QFO41" i="4"/>
  <c r="QFN41" i="4"/>
  <c r="QFM41" i="4"/>
  <c r="QFL41" i="4"/>
  <c r="QFK41" i="4"/>
  <c r="QFJ41" i="4"/>
  <c r="QFI41" i="4"/>
  <c r="QFH41" i="4"/>
  <c r="QFG41" i="4"/>
  <c r="QFF41" i="4"/>
  <c r="QFE41" i="4"/>
  <c r="QFD41" i="4"/>
  <c r="QFC41" i="4"/>
  <c r="QFB41" i="4"/>
  <c r="QFA41" i="4"/>
  <c r="QEZ41" i="4"/>
  <c r="QEY41" i="4"/>
  <c r="QEX41" i="4"/>
  <c r="QEW41" i="4"/>
  <c r="QEV41" i="4"/>
  <c r="QEU41" i="4"/>
  <c r="QET41" i="4"/>
  <c r="QES41" i="4"/>
  <c r="QER41" i="4"/>
  <c r="QEQ41" i="4"/>
  <c r="QEP41" i="4"/>
  <c r="QEO41" i="4"/>
  <c r="QEN41" i="4"/>
  <c r="QEM41" i="4"/>
  <c r="QEL41" i="4"/>
  <c r="QEK41" i="4"/>
  <c r="QEJ41" i="4"/>
  <c r="QEI41" i="4"/>
  <c r="QEH41" i="4"/>
  <c r="QEG41" i="4"/>
  <c r="QEF41" i="4"/>
  <c r="QEE41" i="4"/>
  <c r="QED41" i="4"/>
  <c r="QEC41" i="4"/>
  <c r="QEB41" i="4"/>
  <c r="QEA41" i="4"/>
  <c r="QDZ41" i="4"/>
  <c r="QDY41" i="4"/>
  <c r="QDX41" i="4"/>
  <c r="QDW41" i="4"/>
  <c r="QDV41" i="4"/>
  <c r="QDU41" i="4"/>
  <c r="QDT41" i="4"/>
  <c r="QDS41" i="4"/>
  <c r="QDR41" i="4"/>
  <c r="QDQ41" i="4"/>
  <c r="QDP41" i="4"/>
  <c r="QDO41" i="4"/>
  <c r="QDN41" i="4"/>
  <c r="QDM41" i="4"/>
  <c r="QDL41" i="4"/>
  <c r="QDK41" i="4"/>
  <c r="QDJ41" i="4"/>
  <c r="QDI41" i="4"/>
  <c r="QDH41" i="4"/>
  <c r="QDG41" i="4"/>
  <c r="QDF41" i="4"/>
  <c r="QDE41" i="4"/>
  <c r="QDD41" i="4"/>
  <c r="QDC41" i="4"/>
  <c r="QDB41" i="4"/>
  <c r="QDA41" i="4"/>
  <c r="QCZ41" i="4"/>
  <c r="QCY41" i="4"/>
  <c r="QCX41" i="4"/>
  <c r="QCW41" i="4"/>
  <c r="QCV41" i="4"/>
  <c r="QCU41" i="4"/>
  <c r="QCT41" i="4"/>
  <c r="QCS41" i="4"/>
  <c r="QCR41" i="4"/>
  <c r="QCQ41" i="4"/>
  <c r="QCP41" i="4"/>
  <c r="QCO41" i="4"/>
  <c r="QCN41" i="4"/>
  <c r="QCM41" i="4"/>
  <c r="QCL41" i="4"/>
  <c r="QCK41" i="4"/>
  <c r="QCJ41" i="4"/>
  <c r="QCI41" i="4"/>
  <c r="QCH41" i="4"/>
  <c r="QCG41" i="4"/>
  <c r="QCF41" i="4"/>
  <c r="QCE41" i="4"/>
  <c r="QCD41" i="4"/>
  <c r="QCC41" i="4"/>
  <c r="QCB41" i="4"/>
  <c r="QCA41" i="4"/>
  <c r="QBZ41" i="4"/>
  <c r="QBY41" i="4"/>
  <c r="QBX41" i="4"/>
  <c r="QBW41" i="4"/>
  <c r="QBV41" i="4"/>
  <c r="QBU41" i="4"/>
  <c r="QBT41" i="4"/>
  <c r="QBS41" i="4"/>
  <c r="QBR41" i="4"/>
  <c r="QBQ41" i="4"/>
  <c r="QBP41" i="4"/>
  <c r="QBO41" i="4"/>
  <c r="QBN41" i="4"/>
  <c r="QBM41" i="4"/>
  <c r="QBL41" i="4"/>
  <c r="QBK41" i="4"/>
  <c r="QBJ41" i="4"/>
  <c r="QBI41" i="4"/>
  <c r="QBH41" i="4"/>
  <c r="QBG41" i="4"/>
  <c r="QBF41" i="4"/>
  <c r="QBE41" i="4"/>
  <c r="QBD41" i="4"/>
  <c r="QBC41" i="4"/>
  <c r="QBB41" i="4"/>
  <c r="QBA41" i="4"/>
  <c r="QAZ41" i="4"/>
  <c r="QAY41" i="4"/>
  <c r="QAX41" i="4"/>
  <c r="QAW41" i="4"/>
  <c r="QAV41" i="4"/>
  <c r="QAU41" i="4"/>
  <c r="QAT41" i="4"/>
  <c r="QAS41" i="4"/>
  <c r="QAR41" i="4"/>
  <c r="QAQ41" i="4"/>
  <c r="QAP41" i="4"/>
  <c r="QAO41" i="4"/>
  <c r="QAN41" i="4"/>
  <c r="QAM41" i="4"/>
  <c r="QAL41" i="4"/>
  <c r="QAK41" i="4"/>
  <c r="QAJ41" i="4"/>
  <c r="QAI41" i="4"/>
  <c r="QAH41" i="4"/>
  <c r="QAG41" i="4"/>
  <c r="QAF41" i="4"/>
  <c r="QAE41" i="4"/>
  <c r="QAD41" i="4"/>
  <c r="QAC41" i="4"/>
  <c r="QAB41" i="4"/>
  <c r="QAA41" i="4"/>
  <c r="PZZ41" i="4"/>
  <c r="PZY41" i="4"/>
  <c r="PZX41" i="4"/>
  <c r="PZW41" i="4"/>
  <c r="PZV41" i="4"/>
  <c r="PZU41" i="4"/>
  <c r="PZT41" i="4"/>
  <c r="PZS41" i="4"/>
  <c r="PZR41" i="4"/>
  <c r="PZQ41" i="4"/>
  <c r="PZP41" i="4"/>
  <c r="PZO41" i="4"/>
  <c r="PZN41" i="4"/>
  <c r="PZM41" i="4"/>
  <c r="PZL41" i="4"/>
  <c r="PZK41" i="4"/>
  <c r="PZJ41" i="4"/>
  <c r="PZI41" i="4"/>
  <c r="PZH41" i="4"/>
  <c r="PZG41" i="4"/>
  <c r="PZF41" i="4"/>
  <c r="PZE41" i="4"/>
  <c r="PZD41" i="4"/>
  <c r="PZC41" i="4"/>
  <c r="PZB41" i="4"/>
  <c r="PZA41" i="4"/>
  <c r="PYZ41" i="4"/>
  <c r="PYY41" i="4"/>
  <c r="PYX41" i="4"/>
  <c r="PYW41" i="4"/>
  <c r="PYV41" i="4"/>
  <c r="PYU41" i="4"/>
  <c r="PYT41" i="4"/>
  <c r="PYS41" i="4"/>
  <c r="PYR41" i="4"/>
  <c r="PYQ41" i="4"/>
  <c r="PYP41" i="4"/>
  <c r="PYO41" i="4"/>
  <c r="PYN41" i="4"/>
  <c r="PYM41" i="4"/>
  <c r="PYL41" i="4"/>
  <c r="PYK41" i="4"/>
  <c r="PYJ41" i="4"/>
  <c r="PYI41" i="4"/>
  <c r="PYH41" i="4"/>
  <c r="PYG41" i="4"/>
  <c r="PYF41" i="4"/>
  <c r="PYE41" i="4"/>
  <c r="PYD41" i="4"/>
  <c r="PYC41" i="4"/>
  <c r="PYB41" i="4"/>
  <c r="PYA41" i="4"/>
  <c r="PXZ41" i="4"/>
  <c r="PXY41" i="4"/>
  <c r="PXX41" i="4"/>
  <c r="PXW41" i="4"/>
  <c r="PXV41" i="4"/>
  <c r="PXU41" i="4"/>
  <c r="PXT41" i="4"/>
  <c r="PXS41" i="4"/>
  <c r="PXR41" i="4"/>
  <c r="PXQ41" i="4"/>
  <c r="PXP41" i="4"/>
  <c r="PXO41" i="4"/>
  <c r="PXN41" i="4"/>
  <c r="PXM41" i="4"/>
  <c r="PXL41" i="4"/>
  <c r="PXK41" i="4"/>
  <c r="PXJ41" i="4"/>
  <c r="PXI41" i="4"/>
  <c r="PXH41" i="4"/>
  <c r="PXG41" i="4"/>
  <c r="PXF41" i="4"/>
  <c r="PXE41" i="4"/>
  <c r="PXD41" i="4"/>
  <c r="PXC41" i="4"/>
  <c r="PXB41" i="4"/>
  <c r="PXA41" i="4"/>
  <c r="PWZ41" i="4"/>
  <c r="PWY41" i="4"/>
  <c r="PWX41" i="4"/>
  <c r="PWW41" i="4"/>
  <c r="PWV41" i="4"/>
  <c r="PWU41" i="4"/>
  <c r="PWT41" i="4"/>
  <c r="PWS41" i="4"/>
  <c r="PWR41" i="4"/>
  <c r="PWQ41" i="4"/>
  <c r="PWP41" i="4"/>
  <c r="PWO41" i="4"/>
  <c r="PWN41" i="4"/>
  <c r="PWM41" i="4"/>
  <c r="PWL41" i="4"/>
  <c r="PWK41" i="4"/>
  <c r="PWJ41" i="4"/>
  <c r="PWI41" i="4"/>
  <c r="PWH41" i="4"/>
  <c r="PWG41" i="4"/>
  <c r="PWF41" i="4"/>
  <c r="PWE41" i="4"/>
  <c r="PWD41" i="4"/>
  <c r="PWC41" i="4"/>
  <c r="PWB41" i="4"/>
  <c r="PWA41" i="4"/>
  <c r="PVZ41" i="4"/>
  <c r="PVY41" i="4"/>
  <c r="PVX41" i="4"/>
  <c r="PVW41" i="4"/>
  <c r="PVV41" i="4"/>
  <c r="PVU41" i="4"/>
  <c r="PVT41" i="4"/>
  <c r="PVS41" i="4"/>
  <c r="PVR41" i="4"/>
  <c r="PVQ41" i="4"/>
  <c r="PVP41" i="4"/>
  <c r="PVO41" i="4"/>
  <c r="PVN41" i="4"/>
  <c r="PVM41" i="4"/>
  <c r="PVL41" i="4"/>
  <c r="PVK41" i="4"/>
  <c r="PVJ41" i="4"/>
  <c r="PVI41" i="4"/>
  <c r="PVH41" i="4"/>
  <c r="PVG41" i="4"/>
  <c r="PVF41" i="4"/>
  <c r="PVE41" i="4"/>
  <c r="PVD41" i="4"/>
  <c r="PVC41" i="4"/>
  <c r="PVB41" i="4"/>
  <c r="PVA41" i="4"/>
  <c r="PUZ41" i="4"/>
  <c r="PUY41" i="4"/>
  <c r="PUX41" i="4"/>
  <c r="PUW41" i="4"/>
  <c r="PUV41" i="4"/>
  <c r="PUU41" i="4"/>
  <c r="PUT41" i="4"/>
  <c r="PUS41" i="4"/>
  <c r="PUR41" i="4"/>
  <c r="PUQ41" i="4"/>
  <c r="PUP41" i="4"/>
  <c r="PUO41" i="4"/>
  <c r="PUN41" i="4"/>
  <c r="PUM41" i="4"/>
  <c r="PUL41" i="4"/>
  <c r="PUK41" i="4"/>
  <c r="PUJ41" i="4"/>
  <c r="PUI41" i="4"/>
  <c r="PUH41" i="4"/>
  <c r="PUG41" i="4"/>
  <c r="PUF41" i="4"/>
  <c r="PUE41" i="4"/>
  <c r="PUD41" i="4"/>
  <c r="PUC41" i="4"/>
  <c r="PUB41" i="4"/>
  <c r="PUA41" i="4"/>
  <c r="PTZ41" i="4"/>
  <c r="PTY41" i="4"/>
  <c r="PTX41" i="4"/>
  <c r="PTW41" i="4"/>
  <c r="PTV41" i="4"/>
  <c r="PTU41" i="4"/>
  <c r="PTT41" i="4"/>
  <c r="PTS41" i="4"/>
  <c r="PTR41" i="4"/>
  <c r="PTQ41" i="4"/>
  <c r="PTP41" i="4"/>
  <c r="PTO41" i="4"/>
  <c r="PTN41" i="4"/>
  <c r="PTM41" i="4"/>
  <c r="PTL41" i="4"/>
  <c r="PTK41" i="4"/>
  <c r="PTJ41" i="4"/>
  <c r="PTI41" i="4"/>
  <c r="PTH41" i="4"/>
  <c r="PTG41" i="4"/>
  <c r="PTF41" i="4"/>
  <c r="PTE41" i="4"/>
  <c r="PTD41" i="4"/>
  <c r="PTC41" i="4"/>
  <c r="PTB41" i="4"/>
  <c r="PTA41" i="4"/>
  <c r="PSZ41" i="4"/>
  <c r="PSY41" i="4"/>
  <c r="PSX41" i="4"/>
  <c r="PSW41" i="4"/>
  <c r="PSV41" i="4"/>
  <c r="PSU41" i="4"/>
  <c r="PST41" i="4"/>
  <c r="PSS41" i="4"/>
  <c r="PSR41" i="4"/>
  <c r="PSQ41" i="4"/>
  <c r="PSP41" i="4"/>
  <c r="PSO41" i="4"/>
  <c r="PSN41" i="4"/>
  <c r="PSM41" i="4"/>
  <c r="PSL41" i="4"/>
  <c r="PSK41" i="4"/>
  <c r="PSJ41" i="4"/>
  <c r="PSI41" i="4"/>
  <c r="PSH41" i="4"/>
  <c r="PSG41" i="4"/>
  <c r="PSF41" i="4"/>
  <c r="PSE41" i="4"/>
  <c r="PSD41" i="4"/>
  <c r="PSC41" i="4"/>
  <c r="PSB41" i="4"/>
  <c r="PSA41" i="4"/>
  <c r="PRZ41" i="4"/>
  <c r="PRY41" i="4"/>
  <c r="PRX41" i="4"/>
  <c r="PRW41" i="4"/>
  <c r="PRV41" i="4"/>
  <c r="PRU41" i="4"/>
  <c r="PRT41" i="4"/>
  <c r="PRS41" i="4"/>
  <c r="PRR41" i="4"/>
  <c r="PRQ41" i="4"/>
  <c r="PRP41" i="4"/>
  <c r="PRO41" i="4"/>
  <c r="PRN41" i="4"/>
  <c r="PRM41" i="4"/>
  <c r="PRL41" i="4"/>
  <c r="PRK41" i="4"/>
  <c r="PRJ41" i="4"/>
  <c r="PRI41" i="4"/>
  <c r="PRH41" i="4"/>
  <c r="PRG41" i="4"/>
  <c r="PRF41" i="4"/>
  <c r="PRE41" i="4"/>
  <c r="PRD41" i="4"/>
  <c r="PRC41" i="4"/>
  <c r="PRB41" i="4"/>
  <c r="PRA41" i="4"/>
  <c r="PQZ41" i="4"/>
  <c r="PQY41" i="4"/>
  <c r="PQX41" i="4"/>
  <c r="PQW41" i="4"/>
  <c r="PQV41" i="4"/>
  <c r="PQU41" i="4"/>
  <c r="PQT41" i="4"/>
  <c r="PQS41" i="4"/>
  <c r="PQR41" i="4"/>
  <c r="PQQ41" i="4"/>
  <c r="PQP41" i="4"/>
  <c r="PQO41" i="4"/>
  <c r="PQN41" i="4"/>
  <c r="PQM41" i="4"/>
  <c r="PQL41" i="4"/>
  <c r="PQK41" i="4"/>
  <c r="PQJ41" i="4"/>
  <c r="PQI41" i="4"/>
  <c r="PQH41" i="4"/>
  <c r="PQG41" i="4"/>
  <c r="PQF41" i="4"/>
  <c r="PQE41" i="4"/>
  <c r="PQD41" i="4"/>
  <c r="PQC41" i="4"/>
  <c r="PQB41" i="4"/>
  <c r="PQA41" i="4"/>
  <c r="PPZ41" i="4"/>
  <c r="PPY41" i="4"/>
  <c r="PPX41" i="4"/>
  <c r="PPW41" i="4"/>
  <c r="PPV41" i="4"/>
  <c r="PPU41" i="4"/>
  <c r="PPT41" i="4"/>
  <c r="PPS41" i="4"/>
  <c r="PPR41" i="4"/>
  <c r="PPQ41" i="4"/>
  <c r="PPP41" i="4"/>
  <c r="PPO41" i="4"/>
  <c r="PPN41" i="4"/>
  <c r="PPM41" i="4"/>
  <c r="PPL41" i="4"/>
  <c r="PPK41" i="4"/>
  <c r="PPJ41" i="4"/>
  <c r="PPI41" i="4"/>
  <c r="PPH41" i="4"/>
  <c r="PPG41" i="4"/>
  <c r="PPF41" i="4"/>
  <c r="PPE41" i="4"/>
  <c r="PPD41" i="4"/>
  <c r="PPC41" i="4"/>
  <c r="PPB41" i="4"/>
  <c r="PPA41" i="4"/>
  <c r="POZ41" i="4"/>
  <c r="POY41" i="4"/>
  <c r="POX41" i="4"/>
  <c r="POW41" i="4"/>
  <c r="POV41" i="4"/>
  <c r="POU41" i="4"/>
  <c r="POT41" i="4"/>
  <c r="POS41" i="4"/>
  <c r="POR41" i="4"/>
  <c r="POQ41" i="4"/>
  <c r="POP41" i="4"/>
  <c r="POO41" i="4"/>
  <c r="PON41" i="4"/>
  <c r="POM41" i="4"/>
  <c r="POL41" i="4"/>
  <c r="POK41" i="4"/>
  <c r="POJ41" i="4"/>
  <c r="POI41" i="4"/>
  <c r="POH41" i="4"/>
  <c r="POG41" i="4"/>
  <c r="POF41" i="4"/>
  <c r="POE41" i="4"/>
  <c r="POD41" i="4"/>
  <c r="POC41" i="4"/>
  <c r="POB41" i="4"/>
  <c r="POA41" i="4"/>
  <c r="PNZ41" i="4"/>
  <c r="PNY41" i="4"/>
  <c r="PNX41" i="4"/>
  <c r="PNW41" i="4"/>
  <c r="PNV41" i="4"/>
  <c r="PNU41" i="4"/>
  <c r="PNT41" i="4"/>
  <c r="PNS41" i="4"/>
  <c r="PNR41" i="4"/>
  <c r="PNQ41" i="4"/>
  <c r="PNP41" i="4"/>
  <c r="PNO41" i="4"/>
  <c r="PNN41" i="4"/>
  <c r="PNM41" i="4"/>
  <c r="PNL41" i="4"/>
  <c r="PNK41" i="4"/>
  <c r="PNJ41" i="4"/>
  <c r="PNI41" i="4"/>
  <c r="PNH41" i="4"/>
  <c r="PNG41" i="4"/>
  <c r="PNF41" i="4"/>
  <c r="PNE41" i="4"/>
  <c r="PND41" i="4"/>
  <c r="PNC41" i="4"/>
  <c r="PNB41" i="4"/>
  <c r="PNA41" i="4"/>
  <c r="PMZ41" i="4"/>
  <c r="PMY41" i="4"/>
  <c r="PMX41" i="4"/>
  <c r="PMW41" i="4"/>
  <c r="PMV41" i="4"/>
  <c r="PMU41" i="4"/>
  <c r="PMT41" i="4"/>
  <c r="PMS41" i="4"/>
  <c r="PMR41" i="4"/>
  <c r="PMQ41" i="4"/>
  <c r="PMP41" i="4"/>
  <c r="PMO41" i="4"/>
  <c r="PMN41" i="4"/>
  <c r="PMM41" i="4"/>
  <c r="PML41" i="4"/>
  <c r="PMK41" i="4"/>
  <c r="PMJ41" i="4"/>
  <c r="PMI41" i="4"/>
  <c r="PMH41" i="4"/>
  <c r="PMG41" i="4"/>
  <c r="PMF41" i="4"/>
  <c r="PME41" i="4"/>
  <c r="PMD41" i="4"/>
  <c r="PMC41" i="4"/>
  <c r="PMB41" i="4"/>
  <c r="PMA41" i="4"/>
  <c r="PLZ41" i="4"/>
  <c r="PLY41" i="4"/>
  <c r="PLX41" i="4"/>
  <c r="PLW41" i="4"/>
  <c r="PLV41" i="4"/>
  <c r="PLU41" i="4"/>
  <c r="PLT41" i="4"/>
  <c r="PLS41" i="4"/>
  <c r="PLR41" i="4"/>
  <c r="PLQ41" i="4"/>
  <c r="PLP41" i="4"/>
  <c r="PLO41" i="4"/>
  <c r="PLN41" i="4"/>
  <c r="PLM41" i="4"/>
  <c r="PLL41" i="4"/>
  <c r="PLK41" i="4"/>
  <c r="PLJ41" i="4"/>
  <c r="PLI41" i="4"/>
  <c r="PLH41" i="4"/>
  <c r="PLG41" i="4"/>
  <c r="PLF41" i="4"/>
  <c r="PLE41" i="4"/>
  <c r="PLD41" i="4"/>
  <c r="PLC41" i="4"/>
  <c r="PLB41" i="4"/>
  <c r="PLA41" i="4"/>
  <c r="PKZ41" i="4"/>
  <c r="PKY41" i="4"/>
  <c r="PKX41" i="4"/>
  <c r="PKW41" i="4"/>
  <c r="PKV41" i="4"/>
  <c r="PKU41" i="4"/>
  <c r="PKT41" i="4"/>
  <c r="PKS41" i="4"/>
  <c r="PKR41" i="4"/>
  <c r="PKQ41" i="4"/>
  <c r="PKP41" i="4"/>
  <c r="PKO41" i="4"/>
  <c r="PKN41" i="4"/>
  <c r="PKM41" i="4"/>
  <c r="PKL41" i="4"/>
  <c r="PKK41" i="4"/>
  <c r="PKJ41" i="4"/>
  <c r="PKI41" i="4"/>
  <c r="PKH41" i="4"/>
  <c r="PKG41" i="4"/>
  <c r="PKF41" i="4"/>
  <c r="PKE41" i="4"/>
  <c r="PKD41" i="4"/>
  <c r="PKC41" i="4"/>
  <c r="PKB41" i="4"/>
  <c r="PKA41" i="4"/>
  <c r="PJZ41" i="4"/>
  <c r="PJY41" i="4"/>
  <c r="PJX41" i="4"/>
  <c r="PJW41" i="4"/>
  <c r="PJV41" i="4"/>
  <c r="PJU41" i="4"/>
  <c r="PJT41" i="4"/>
  <c r="PJS41" i="4"/>
  <c r="PJR41" i="4"/>
  <c r="PJQ41" i="4"/>
  <c r="PJP41" i="4"/>
  <c r="PJO41" i="4"/>
  <c r="PJN41" i="4"/>
  <c r="PJM41" i="4"/>
  <c r="PJL41" i="4"/>
  <c r="PJK41" i="4"/>
  <c r="PJJ41" i="4"/>
  <c r="PJI41" i="4"/>
  <c r="PJH41" i="4"/>
  <c r="PJG41" i="4"/>
  <c r="PJF41" i="4"/>
  <c r="PJE41" i="4"/>
  <c r="PJD41" i="4"/>
  <c r="PJC41" i="4"/>
  <c r="PJB41" i="4"/>
  <c r="PJA41" i="4"/>
  <c r="PIZ41" i="4"/>
  <c r="PIY41" i="4"/>
  <c r="PIX41" i="4"/>
  <c r="PIW41" i="4"/>
  <c r="PIV41" i="4"/>
  <c r="PIU41" i="4"/>
  <c r="PIT41" i="4"/>
  <c r="PIS41" i="4"/>
  <c r="PIR41" i="4"/>
  <c r="PIQ41" i="4"/>
  <c r="PIP41" i="4"/>
  <c r="PIO41" i="4"/>
  <c r="PIN41" i="4"/>
  <c r="PIM41" i="4"/>
  <c r="PIL41" i="4"/>
  <c r="PIK41" i="4"/>
  <c r="PIJ41" i="4"/>
  <c r="PII41" i="4"/>
  <c r="PIH41" i="4"/>
  <c r="PIG41" i="4"/>
  <c r="PIF41" i="4"/>
  <c r="PIE41" i="4"/>
  <c r="PID41" i="4"/>
  <c r="PIC41" i="4"/>
  <c r="PIB41" i="4"/>
  <c r="PIA41" i="4"/>
  <c r="PHZ41" i="4"/>
  <c r="PHY41" i="4"/>
  <c r="PHX41" i="4"/>
  <c r="PHW41" i="4"/>
  <c r="PHV41" i="4"/>
  <c r="PHU41" i="4"/>
  <c r="PHT41" i="4"/>
  <c r="PHS41" i="4"/>
  <c r="PHR41" i="4"/>
  <c r="PHQ41" i="4"/>
  <c r="PHP41" i="4"/>
  <c r="PHO41" i="4"/>
  <c r="PHN41" i="4"/>
  <c r="PHM41" i="4"/>
  <c r="PHL41" i="4"/>
  <c r="PHK41" i="4"/>
  <c r="PHJ41" i="4"/>
  <c r="PHI41" i="4"/>
  <c r="PHH41" i="4"/>
  <c r="PHG41" i="4"/>
  <c r="PHF41" i="4"/>
  <c r="PHE41" i="4"/>
  <c r="PHD41" i="4"/>
  <c r="PHC41" i="4"/>
  <c r="PHB41" i="4"/>
  <c r="PHA41" i="4"/>
  <c r="PGZ41" i="4"/>
  <c r="PGY41" i="4"/>
  <c r="PGX41" i="4"/>
  <c r="PGW41" i="4"/>
  <c r="PGV41" i="4"/>
  <c r="PGU41" i="4"/>
  <c r="PGT41" i="4"/>
  <c r="PGS41" i="4"/>
  <c r="PGR41" i="4"/>
  <c r="PGQ41" i="4"/>
  <c r="PGP41" i="4"/>
  <c r="PGO41" i="4"/>
  <c r="PGN41" i="4"/>
  <c r="PGM41" i="4"/>
  <c r="PGL41" i="4"/>
  <c r="PGK41" i="4"/>
  <c r="PGJ41" i="4"/>
  <c r="PGI41" i="4"/>
  <c r="PGH41" i="4"/>
  <c r="PGG41" i="4"/>
  <c r="PGF41" i="4"/>
  <c r="PGE41" i="4"/>
  <c r="PGD41" i="4"/>
  <c r="PGC41" i="4"/>
  <c r="PGB41" i="4"/>
  <c r="PGA41" i="4"/>
  <c r="PFZ41" i="4"/>
  <c r="PFY41" i="4"/>
  <c r="PFX41" i="4"/>
  <c r="PFW41" i="4"/>
  <c r="PFV41" i="4"/>
  <c r="PFU41" i="4"/>
  <c r="PFT41" i="4"/>
  <c r="PFS41" i="4"/>
  <c r="PFR41" i="4"/>
  <c r="PFQ41" i="4"/>
  <c r="PFP41" i="4"/>
  <c r="PFO41" i="4"/>
  <c r="PFN41" i="4"/>
  <c r="PFM41" i="4"/>
  <c r="PFL41" i="4"/>
  <c r="PFK41" i="4"/>
  <c r="PFJ41" i="4"/>
  <c r="PFI41" i="4"/>
  <c r="PFH41" i="4"/>
  <c r="PFG41" i="4"/>
  <c r="PFF41" i="4"/>
  <c r="PFE41" i="4"/>
  <c r="PFD41" i="4"/>
  <c r="PFC41" i="4"/>
  <c r="PFB41" i="4"/>
  <c r="PFA41" i="4"/>
  <c r="PEZ41" i="4"/>
  <c r="PEY41" i="4"/>
  <c r="PEX41" i="4"/>
  <c r="PEW41" i="4"/>
  <c r="PEV41" i="4"/>
  <c r="PEU41" i="4"/>
  <c r="PET41" i="4"/>
  <c r="PES41" i="4"/>
  <c r="PER41" i="4"/>
  <c r="PEQ41" i="4"/>
  <c r="PEP41" i="4"/>
  <c r="PEO41" i="4"/>
  <c r="PEN41" i="4"/>
  <c r="PEM41" i="4"/>
  <c r="PEL41" i="4"/>
  <c r="PEK41" i="4"/>
  <c r="PEJ41" i="4"/>
  <c r="PEI41" i="4"/>
  <c r="PEH41" i="4"/>
  <c r="PEG41" i="4"/>
  <c r="PEF41" i="4"/>
  <c r="PEE41" i="4"/>
  <c r="PED41" i="4"/>
  <c r="PEC41" i="4"/>
  <c r="PEB41" i="4"/>
  <c r="PEA41" i="4"/>
  <c r="PDZ41" i="4"/>
  <c r="PDY41" i="4"/>
  <c r="PDX41" i="4"/>
  <c r="PDW41" i="4"/>
  <c r="PDV41" i="4"/>
  <c r="PDU41" i="4"/>
  <c r="PDT41" i="4"/>
  <c r="PDS41" i="4"/>
  <c r="PDR41" i="4"/>
  <c r="PDQ41" i="4"/>
  <c r="PDP41" i="4"/>
  <c r="PDO41" i="4"/>
  <c r="PDN41" i="4"/>
  <c r="PDM41" i="4"/>
  <c r="PDL41" i="4"/>
  <c r="PDK41" i="4"/>
  <c r="PDJ41" i="4"/>
  <c r="PDI41" i="4"/>
  <c r="PDH41" i="4"/>
  <c r="PDG41" i="4"/>
  <c r="PDF41" i="4"/>
  <c r="PDE41" i="4"/>
  <c r="PDD41" i="4"/>
  <c r="PDC41" i="4"/>
  <c r="PDB41" i="4"/>
  <c r="PDA41" i="4"/>
  <c r="PCZ41" i="4"/>
  <c r="PCY41" i="4"/>
  <c r="PCX41" i="4"/>
  <c r="PCW41" i="4"/>
  <c r="PCV41" i="4"/>
  <c r="PCU41" i="4"/>
  <c r="PCT41" i="4"/>
  <c r="PCS41" i="4"/>
  <c r="PCR41" i="4"/>
  <c r="PCQ41" i="4"/>
  <c r="PCP41" i="4"/>
  <c r="PCO41" i="4"/>
  <c r="PCN41" i="4"/>
  <c r="PCM41" i="4"/>
  <c r="PCL41" i="4"/>
  <c r="PCK41" i="4"/>
  <c r="PCJ41" i="4"/>
  <c r="PCI41" i="4"/>
  <c r="PCH41" i="4"/>
  <c r="PCG41" i="4"/>
  <c r="PCF41" i="4"/>
  <c r="PCE41" i="4"/>
  <c r="PCD41" i="4"/>
  <c r="PCC41" i="4"/>
  <c r="PCB41" i="4"/>
  <c r="PCA41" i="4"/>
  <c r="PBZ41" i="4"/>
  <c r="PBY41" i="4"/>
  <c r="PBX41" i="4"/>
  <c r="PBW41" i="4"/>
  <c r="PBV41" i="4"/>
  <c r="PBU41" i="4"/>
  <c r="PBT41" i="4"/>
  <c r="PBS41" i="4"/>
  <c r="PBR41" i="4"/>
  <c r="PBQ41" i="4"/>
  <c r="PBP41" i="4"/>
  <c r="PBO41" i="4"/>
  <c r="PBN41" i="4"/>
  <c r="PBM41" i="4"/>
  <c r="PBL41" i="4"/>
  <c r="PBK41" i="4"/>
  <c r="PBJ41" i="4"/>
  <c r="PBI41" i="4"/>
  <c r="PBH41" i="4"/>
  <c r="PBG41" i="4"/>
  <c r="PBF41" i="4"/>
  <c r="PBE41" i="4"/>
  <c r="PBD41" i="4"/>
  <c r="PBC41" i="4"/>
  <c r="PBB41" i="4"/>
  <c r="PBA41" i="4"/>
  <c r="PAZ41" i="4"/>
  <c r="PAY41" i="4"/>
  <c r="PAX41" i="4"/>
  <c r="PAW41" i="4"/>
  <c r="PAV41" i="4"/>
  <c r="PAU41" i="4"/>
  <c r="PAT41" i="4"/>
  <c r="PAS41" i="4"/>
  <c r="PAR41" i="4"/>
  <c r="PAQ41" i="4"/>
  <c r="PAP41" i="4"/>
  <c r="PAO41" i="4"/>
  <c r="PAN41" i="4"/>
  <c r="PAM41" i="4"/>
  <c r="PAL41" i="4"/>
  <c r="PAK41" i="4"/>
  <c r="PAJ41" i="4"/>
  <c r="PAI41" i="4"/>
  <c r="PAH41" i="4"/>
  <c r="PAG41" i="4"/>
  <c r="PAF41" i="4"/>
  <c r="PAE41" i="4"/>
  <c r="PAD41" i="4"/>
  <c r="PAC41" i="4"/>
  <c r="PAB41" i="4"/>
  <c r="PAA41" i="4"/>
  <c r="OZZ41" i="4"/>
  <c r="OZY41" i="4"/>
  <c r="OZX41" i="4"/>
  <c r="OZW41" i="4"/>
  <c r="OZV41" i="4"/>
  <c r="OZU41" i="4"/>
  <c r="OZT41" i="4"/>
  <c r="OZS41" i="4"/>
  <c r="OZR41" i="4"/>
  <c r="OZQ41" i="4"/>
  <c r="OZP41" i="4"/>
  <c r="OZO41" i="4"/>
  <c r="OZN41" i="4"/>
  <c r="OZM41" i="4"/>
  <c r="OZL41" i="4"/>
  <c r="OZK41" i="4"/>
  <c r="OZJ41" i="4"/>
  <c r="OZI41" i="4"/>
  <c r="OZH41" i="4"/>
  <c r="OZG41" i="4"/>
  <c r="OZF41" i="4"/>
  <c r="OZE41" i="4"/>
  <c r="OZD41" i="4"/>
  <c r="OZC41" i="4"/>
  <c r="OZB41" i="4"/>
  <c r="OZA41" i="4"/>
  <c r="OYZ41" i="4"/>
  <c r="OYY41" i="4"/>
  <c r="OYX41" i="4"/>
  <c r="OYW41" i="4"/>
  <c r="OYV41" i="4"/>
  <c r="OYU41" i="4"/>
  <c r="OYT41" i="4"/>
  <c r="OYS41" i="4"/>
  <c r="OYR41" i="4"/>
  <c r="OYQ41" i="4"/>
  <c r="OYP41" i="4"/>
  <c r="OYO41" i="4"/>
  <c r="OYN41" i="4"/>
  <c r="OYM41" i="4"/>
  <c r="OYL41" i="4"/>
  <c r="OYK41" i="4"/>
  <c r="OYJ41" i="4"/>
  <c r="OYI41" i="4"/>
  <c r="OYH41" i="4"/>
  <c r="OYG41" i="4"/>
  <c r="OYF41" i="4"/>
  <c r="OYE41" i="4"/>
  <c r="OYD41" i="4"/>
  <c r="OYC41" i="4"/>
  <c r="OYB41" i="4"/>
  <c r="OYA41" i="4"/>
  <c r="OXZ41" i="4"/>
  <c r="OXY41" i="4"/>
  <c r="OXX41" i="4"/>
  <c r="OXW41" i="4"/>
  <c r="OXV41" i="4"/>
  <c r="OXU41" i="4"/>
  <c r="OXT41" i="4"/>
  <c r="OXS41" i="4"/>
  <c r="OXR41" i="4"/>
  <c r="OXQ41" i="4"/>
  <c r="OXP41" i="4"/>
  <c r="OXO41" i="4"/>
  <c r="OXN41" i="4"/>
  <c r="OXM41" i="4"/>
  <c r="OXL41" i="4"/>
  <c r="OXK41" i="4"/>
  <c r="OXJ41" i="4"/>
  <c r="OXI41" i="4"/>
  <c r="OXH41" i="4"/>
  <c r="OXG41" i="4"/>
  <c r="OXF41" i="4"/>
  <c r="OXE41" i="4"/>
  <c r="OXD41" i="4"/>
  <c r="OXC41" i="4"/>
  <c r="OXB41" i="4"/>
  <c r="OXA41" i="4"/>
  <c r="OWZ41" i="4"/>
  <c r="OWY41" i="4"/>
  <c r="OWX41" i="4"/>
  <c r="OWW41" i="4"/>
  <c r="OWV41" i="4"/>
  <c r="OWU41" i="4"/>
  <c r="OWT41" i="4"/>
  <c r="OWS41" i="4"/>
  <c r="OWR41" i="4"/>
  <c r="OWQ41" i="4"/>
  <c r="OWP41" i="4"/>
  <c r="OWO41" i="4"/>
  <c r="OWN41" i="4"/>
  <c r="OWM41" i="4"/>
  <c r="OWL41" i="4"/>
  <c r="OWK41" i="4"/>
  <c r="OWJ41" i="4"/>
  <c r="OWI41" i="4"/>
  <c r="OWH41" i="4"/>
  <c r="OWG41" i="4"/>
  <c r="OWF41" i="4"/>
  <c r="OWE41" i="4"/>
  <c r="OWD41" i="4"/>
  <c r="OWC41" i="4"/>
  <c r="OWB41" i="4"/>
  <c r="OWA41" i="4"/>
  <c r="OVZ41" i="4"/>
  <c r="OVY41" i="4"/>
  <c r="OVX41" i="4"/>
  <c r="OVW41" i="4"/>
  <c r="OVV41" i="4"/>
  <c r="OVU41" i="4"/>
  <c r="OVT41" i="4"/>
  <c r="OVS41" i="4"/>
  <c r="OVR41" i="4"/>
  <c r="OVQ41" i="4"/>
  <c r="OVP41" i="4"/>
  <c r="OVO41" i="4"/>
  <c r="OVN41" i="4"/>
  <c r="OVM41" i="4"/>
  <c r="OVL41" i="4"/>
  <c r="OVK41" i="4"/>
  <c r="OVJ41" i="4"/>
  <c r="OVI41" i="4"/>
  <c r="OVH41" i="4"/>
  <c r="OVG41" i="4"/>
  <c r="OVF41" i="4"/>
  <c r="OVE41" i="4"/>
  <c r="OVD41" i="4"/>
  <c r="OVC41" i="4"/>
  <c r="OVB41" i="4"/>
  <c r="OVA41" i="4"/>
  <c r="OUZ41" i="4"/>
  <c r="OUY41" i="4"/>
  <c r="OUX41" i="4"/>
  <c r="OUW41" i="4"/>
  <c r="OUV41" i="4"/>
  <c r="OUU41" i="4"/>
  <c r="OUT41" i="4"/>
  <c r="OUS41" i="4"/>
  <c r="OUR41" i="4"/>
  <c r="OUQ41" i="4"/>
  <c r="OUP41" i="4"/>
  <c r="OUO41" i="4"/>
  <c r="OUN41" i="4"/>
  <c r="OUM41" i="4"/>
  <c r="OUL41" i="4"/>
  <c r="OUK41" i="4"/>
  <c r="OUJ41" i="4"/>
  <c r="OUI41" i="4"/>
  <c r="OUH41" i="4"/>
  <c r="OUG41" i="4"/>
  <c r="OUF41" i="4"/>
  <c r="OUE41" i="4"/>
  <c r="OUD41" i="4"/>
  <c r="OUC41" i="4"/>
  <c r="OUB41" i="4"/>
  <c r="OUA41" i="4"/>
  <c r="OTZ41" i="4"/>
  <c r="OTY41" i="4"/>
  <c r="OTX41" i="4"/>
  <c r="OTW41" i="4"/>
  <c r="OTV41" i="4"/>
  <c r="OTU41" i="4"/>
  <c r="OTT41" i="4"/>
  <c r="OTS41" i="4"/>
  <c r="OTR41" i="4"/>
  <c r="OTQ41" i="4"/>
  <c r="OTP41" i="4"/>
  <c r="OTO41" i="4"/>
  <c r="OTN41" i="4"/>
  <c r="OTM41" i="4"/>
  <c r="OTL41" i="4"/>
  <c r="OTK41" i="4"/>
  <c r="OTJ41" i="4"/>
  <c r="OTI41" i="4"/>
  <c r="OTH41" i="4"/>
  <c r="OTG41" i="4"/>
  <c r="OTF41" i="4"/>
  <c r="OTE41" i="4"/>
  <c r="OTD41" i="4"/>
  <c r="OTC41" i="4"/>
  <c r="OTB41" i="4"/>
  <c r="OTA41" i="4"/>
  <c r="OSZ41" i="4"/>
  <c r="OSY41" i="4"/>
  <c r="OSX41" i="4"/>
  <c r="OSW41" i="4"/>
  <c r="OSV41" i="4"/>
  <c r="OSU41" i="4"/>
  <c r="OST41" i="4"/>
  <c r="OSS41" i="4"/>
  <c r="OSR41" i="4"/>
  <c r="OSQ41" i="4"/>
  <c r="OSP41" i="4"/>
  <c r="OSO41" i="4"/>
  <c r="OSN41" i="4"/>
  <c r="OSM41" i="4"/>
  <c r="OSL41" i="4"/>
  <c r="OSK41" i="4"/>
  <c r="OSJ41" i="4"/>
  <c r="OSI41" i="4"/>
  <c r="OSH41" i="4"/>
  <c r="OSG41" i="4"/>
  <c r="OSF41" i="4"/>
  <c r="OSE41" i="4"/>
  <c r="OSD41" i="4"/>
  <c r="OSC41" i="4"/>
  <c r="OSB41" i="4"/>
  <c r="OSA41" i="4"/>
  <c r="ORZ41" i="4"/>
  <c r="ORY41" i="4"/>
  <c r="ORX41" i="4"/>
  <c r="ORW41" i="4"/>
  <c r="ORV41" i="4"/>
  <c r="ORU41" i="4"/>
  <c r="ORT41" i="4"/>
  <c r="ORS41" i="4"/>
  <c r="ORR41" i="4"/>
  <c r="ORQ41" i="4"/>
  <c r="ORP41" i="4"/>
  <c r="ORO41" i="4"/>
  <c r="ORN41" i="4"/>
  <c r="ORM41" i="4"/>
  <c r="ORL41" i="4"/>
  <c r="ORK41" i="4"/>
  <c r="ORJ41" i="4"/>
  <c r="ORI41" i="4"/>
  <c r="ORH41" i="4"/>
  <c r="ORG41" i="4"/>
  <c r="ORF41" i="4"/>
  <c r="ORE41" i="4"/>
  <c r="ORD41" i="4"/>
  <c r="ORC41" i="4"/>
  <c r="ORB41" i="4"/>
  <c r="ORA41" i="4"/>
  <c r="OQZ41" i="4"/>
  <c r="OQY41" i="4"/>
  <c r="OQX41" i="4"/>
  <c r="OQW41" i="4"/>
  <c r="OQV41" i="4"/>
  <c r="OQU41" i="4"/>
  <c r="OQT41" i="4"/>
  <c r="OQS41" i="4"/>
  <c r="OQR41" i="4"/>
  <c r="OQQ41" i="4"/>
  <c r="OQP41" i="4"/>
  <c r="OQO41" i="4"/>
  <c r="OQN41" i="4"/>
  <c r="OQM41" i="4"/>
  <c r="OQL41" i="4"/>
  <c r="OQK41" i="4"/>
  <c r="OQJ41" i="4"/>
  <c r="OQI41" i="4"/>
  <c r="OQH41" i="4"/>
  <c r="OQG41" i="4"/>
  <c r="OQF41" i="4"/>
  <c r="OQE41" i="4"/>
  <c r="OQD41" i="4"/>
  <c r="OQC41" i="4"/>
  <c r="OQB41" i="4"/>
  <c r="OQA41" i="4"/>
  <c r="OPZ41" i="4"/>
  <c r="OPY41" i="4"/>
  <c r="OPX41" i="4"/>
  <c r="OPW41" i="4"/>
  <c r="OPV41" i="4"/>
  <c r="OPU41" i="4"/>
  <c r="OPT41" i="4"/>
  <c r="OPS41" i="4"/>
  <c r="OPR41" i="4"/>
  <c r="OPQ41" i="4"/>
  <c r="OPP41" i="4"/>
  <c r="OPO41" i="4"/>
  <c r="OPN41" i="4"/>
  <c r="OPM41" i="4"/>
  <c r="OPL41" i="4"/>
  <c r="OPK41" i="4"/>
  <c r="OPJ41" i="4"/>
  <c r="OPI41" i="4"/>
  <c r="OPH41" i="4"/>
  <c r="OPG41" i="4"/>
  <c r="OPF41" i="4"/>
  <c r="OPE41" i="4"/>
  <c r="OPD41" i="4"/>
  <c r="OPC41" i="4"/>
  <c r="OPB41" i="4"/>
  <c r="OPA41" i="4"/>
  <c r="OOZ41" i="4"/>
  <c r="OOY41" i="4"/>
  <c r="OOX41" i="4"/>
  <c r="OOW41" i="4"/>
  <c r="OOV41" i="4"/>
  <c r="OOU41" i="4"/>
  <c r="OOT41" i="4"/>
  <c r="OOS41" i="4"/>
  <c r="OOR41" i="4"/>
  <c r="OOQ41" i="4"/>
  <c r="OOP41" i="4"/>
  <c r="OOO41" i="4"/>
  <c r="OON41" i="4"/>
  <c r="OOM41" i="4"/>
  <c r="OOL41" i="4"/>
  <c r="OOK41" i="4"/>
  <c r="OOJ41" i="4"/>
  <c r="OOI41" i="4"/>
  <c r="OOH41" i="4"/>
  <c r="OOG41" i="4"/>
  <c r="OOF41" i="4"/>
  <c r="OOE41" i="4"/>
  <c r="OOD41" i="4"/>
  <c r="OOC41" i="4"/>
  <c r="OOB41" i="4"/>
  <c r="OOA41" i="4"/>
  <c r="ONZ41" i="4"/>
  <c r="ONY41" i="4"/>
  <c r="ONX41" i="4"/>
  <c r="ONW41" i="4"/>
  <c r="ONV41" i="4"/>
  <c r="ONU41" i="4"/>
  <c r="ONT41" i="4"/>
  <c r="ONS41" i="4"/>
  <c r="ONR41" i="4"/>
  <c r="ONQ41" i="4"/>
  <c r="ONP41" i="4"/>
  <c r="ONO41" i="4"/>
  <c r="ONN41" i="4"/>
  <c r="ONM41" i="4"/>
  <c r="ONL41" i="4"/>
  <c r="ONK41" i="4"/>
  <c r="ONJ41" i="4"/>
  <c r="ONI41" i="4"/>
  <c r="ONH41" i="4"/>
  <c r="ONG41" i="4"/>
  <c r="ONF41" i="4"/>
  <c r="ONE41" i="4"/>
  <c r="OND41" i="4"/>
  <c r="ONC41" i="4"/>
  <c r="ONB41" i="4"/>
  <c r="ONA41" i="4"/>
  <c r="OMZ41" i="4"/>
  <c r="OMY41" i="4"/>
  <c r="OMX41" i="4"/>
  <c r="OMW41" i="4"/>
  <c r="OMV41" i="4"/>
  <c r="OMU41" i="4"/>
  <c r="OMT41" i="4"/>
  <c r="OMS41" i="4"/>
  <c r="OMR41" i="4"/>
  <c r="OMQ41" i="4"/>
  <c r="OMP41" i="4"/>
  <c r="OMO41" i="4"/>
  <c r="OMN41" i="4"/>
  <c r="OMM41" i="4"/>
  <c r="OML41" i="4"/>
  <c r="OMK41" i="4"/>
  <c r="OMJ41" i="4"/>
  <c r="OMI41" i="4"/>
  <c r="OMH41" i="4"/>
  <c r="OMG41" i="4"/>
  <c r="OMF41" i="4"/>
  <c r="OME41" i="4"/>
  <c r="OMD41" i="4"/>
  <c r="OMC41" i="4"/>
  <c r="OMB41" i="4"/>
  <c r="OMA41" i="4"/>
  <c r="OLZ41" i="4"/>
  <c r="OLY41" i="4"/>
  <c r="OLX41" i="4"/>
  <c r="OLW41" i="4"/>
  <c r="OLV41" i="4"/>
  <c r="OLU41" i="4"/>
  <c r="OLT41" i="4"/>
  <c r="OLS41" i="4"/>
  <c r="OLR41" i="4"/>
  <c r="OLQ41" i="4"/>
  <c r="OLP41" i="4"/>
  <c r="OLO41" i="4"/>
  <c r="OLN41" i="4"/>
  <c r="OLM41" i="4"/>
  <c r="OLL41" i="4"/>
  <c r="OLK41" i="4"/>
  <c r="OLJ41" i="4"/>
  <c r="OLI41" i="4"/>
  <c r="OLH41" i="4"/>
  <c r="OLG41" i="4"/>
  <c r="OLF41" i="4"/>
  <c r="OLE41" i="4"/>
  <c r="OLD41" i="4"/>
  <c r="OLC41" i="4"/>
  <c r="OLB41" i="4"/>
  <c r="OLA41" i="4"/>
  <c r="OKZ41" i="4"/>
  <c r="OKY41" i="4"/>
  <c r="OKX41" i="4"/>
  <c r="OKW41" i="4"/>
  <c r="OKV41" i="4"/>
  <c r="OKU41" i="4"/>
  <c r="OKT41" i="4"/>
  <c r="OKS41" i="4"/>
  <c r="OKR41" i="4"/>
  <c r="OKQ41" i="4"/>
  <c r="OKP41" i="4"/>
  <c r="OKO41" i="4"/>
  <c r="OKN41" i="4"/>
  <c r="OKM41" i="4"/>
  <c r="OKL41" i="4"/>
  <c r="OKK41" i="4"/>
  <c r="OKJ41" i="4"/>
  <c r="OKI41" i="4"/>
  <c r="OKH41" i="4"/>
  <c r="OKG41" i="4"/>
  <c r="OKF41" i="4"/>
  <c r="OKE41" i="4"/>
  <c r="OKD41" i="4"/>
  <c r="OKC41" i="4"/>
  <c r="OKB41" i="4"/>
  <c r="OKA41" i="4"/>
  <c r="OJZ41" i="4"/>
  <c r="OJY41" i="4"/>
  <c r="OJX41" i="4"/>
  <c r="OJW41" i="4"/>
  <c r="OJV41" i="4"/>
  <c r="OJU41" i="4"/>
  <c r="OJT41" i="4"/>
  <c r="OJS41" i="4"/>
  <c r="OJR41" i="4"/>
  <c r="OJQ41" i="4"/>
  <c r="OJP41" i="4"/>
  <c r="OJO41" i="4"/>
  <c r="OJN41" i="4"/>
  <c r="OJM41" i="4"/>
  <c r="OJL41" i="4"/>
  <c r="OJK41" i="4"/>
  <c r="OJJ41" i="4"/>
  <c r="OJI41" i="4"/>
  <c r="OJH41" i="4"/>
  <c r="OJG41" i="4"/>
  <c r="OJF41" i="4"/>
  <c r="OJE41" i="4"/>
  <c r="OJD41" i="4"/>
  <c r="OJC41" i="4"/>
  <c r="OJB41" i="4"/>
  <c r="OJA41" i="4"/>
  <c r="OIZ41" i="4"/>
  <c r="OIY41" i="4"/>
  <c r="OIX41" i="4"/>
  <c r="OIW41" i="4"/>
  <c r="OIV41" i="4"/>
  <c r="OIU41" i="4"/>
  <c r="OIT41" i="4"/>
  <c r="OIS41" i="4"/>
  <c r="OIR41" i="4"/>
  <c r="OIQ41" i="4"/>
  <c r="OIP41" i="4"/>
  <c r="OIO41" i="4"/>
  <c r="OIN41" i="4"/>
  <c r="OIM41" i="4"/>
  <c r="OIL41" i="4"/>
  <c r="OIK41" i="4"/>
  <c r="OIJ41" i="4"/>
  <c r="OII41" i="4"/>
  <c r="OIH41" i="4"/>
  <c r="OIG41" i="4"/>
  <c r="OIF41" i="4"/>
  <c r="OIE41" i="4"/>
  <c r="OID41" i="4"/>
  <c r="OIC41" i="4"/>
  <c r="OIB41" i="4"/>
  <c r="OIA41" i="4"/>
  <c r="OHZ41" i="4"/>
  <c r="OHY41" i="4"/>
  <c r="OHX41" i="4"/>
  <c r="OHW41" i="4"/>
  <c r="OHV41" i="4"/>
  <c r="OHU41" i="4"/>
  <c r="OHT41" i="4"/>
  <c r="OHS41" i="4"/>
  <c r="OHR41" i="4"/>
  <c r="OHQ41" i="4"/>
  <c r="OHP41" i="4"/>
  <c r="OHO41" i="4"/>
  <c r="OHN41" i="4"/>
  <c r="OHM41" i="4"/>
  <c r="OHL41" i="4"/>
  <c r="OHK41" i="4"/>
  <c r="OHJ41" i="4"/>
  <c r="OHI41" i="4"/>
  <c r="OHH41" i="4"/>
  <c r="OHG41" i="4"/>
  <c r="OHF41" i="4"/>
  <c r="OHE41" i="4"/>
  <c r="OHD41" i="4"/>
  <c r="OHC41" i="4"/>
  <c r="OHB41" i="4"/>
  <c r="OHA41" i="4"/>
  <c r="OGZ41" i="4"/>
  <c r="OGY41" i="4"/>
  <c r="OGX41" i="4"/>
  <c r="OGW41" i="4"/>
  <c r="OGV41" i="4"/>
  <c r="OGU41" i="4"/>
  <c r="OGT41" i="4"/>
  <c r="OGS41" i="4"/>
  <c r="OGR41" i="4"/>
  <c r="OGQ41" i="4"/>
  <c r="OGP41" i="4"/>
  <c r="OGO41" i="4"/>
  <c r="OGN41" i="4"/>
  <c r="OGM41" i="4"/>
  <c r="OGL41" i="4"/>
  <c r="OGK41" i="4"/>
  <c r="OGJ41" i="4"/>
  <c r="OGI41" i="4"/>
  <c r="OGH41" i="4"/>
  <c r="OGG41" i="4"/>
  <c r="OGF41" i="4"/>
  <c r="OGE41" i="4"/>
  <c r="OGD41" i="4"/>
  <c r="OGC41" i="4"/>
  <c r="OGB41" i="4"/>
  <c r="OGA41" i="4"/>
  <c r="OFZ41" i="4"/>
  <c r="OFY41" i="4"/>
  <c r="OFX41" i="4"/>
  <c r="OFW41" i="4"/>
  <c r="OFV41" i="4"/>
  <c r="OFU41" i="4"/>
  <c r="OFT41" i="4"/>
  <c r="OFS41" i="4"/>
  <c r="OFR41" i="4"/>
  <c r="OFQ41" i="4"/>
  <c r="OFP41" i="4"/>
  <c r="OFO41" i="4"/>
  <c r="OFN41" i="4"/>
  <c r="OFM41" i="4"/>
  <c r="OFL41" i="4"/>
  <c r="OFK41" i="4"/>
  <c r="OFJ41" i="4"/>
  <c r="OFI41" i="4"/>
  <c r="OFH41" i="4"/>
  <c r="OFG41" i="4"/>
  <c r="OFF41" i="4"/>
  <c r="OFE41" i="4"/>
  <c r="OFD41" i="4"/>
  <c r="OFC41" i="4"/>
  <c r="OFB41" i="4"/>
  <c r="OFA41" i="4"/>
  <c r="OEZ41" i="4"/>
  <c r="OEY41" i="4"/>
  <c r="OEX41" i="4"/>
  <c r="OEW41" i="4"/>
  <c r="OEV41" i="4"/>
  <c r="OEU41" i="4"/>
  <c r="OET41" i="4"/>
  <c r="OES41" i="4"/>
  <c r="OER41" i="4"/>
  <c r="OEQ41" i="4"/>
  <c r="OEP41" i="4"/>
  <c r="OEO41" i="4"/>
  <c r="OEN41" i="4"/>
  <c r="OEM41" i="4"/>
  <c r="OEL41" i="4"/>
  <c r="OEK41" i="4"/>
  <c r="OEJ41" i="4"/>
  <c r="OEI41" i="4"/>
  <c r="OEH41" i="4"/>
  <c r="OEG41" i="4"/>
  <c r="OEF41" i="4"/>
  <c r="OEE41" i="4"/>
  <c r="OED41" i="4"/>
  <c r="OEC41" i="4"/>
  <c r="OEB41" i="4"/>
  <c r="OEA41" i="4"/>
  <c r="ODZ41" i="4"/>
  <c r="ODY41" i="4"/>
  <c r="ODX41" i="4"/>
  <c r="ODW41" i="4"/>
  <c r="ODV41" i="4"/>
  <c r="ODU41" i="4"/>
  <c r="ODT41" i="4"/>
  <c r="ODS41" i="4"/>
  <c r="ODR41" i="4"/>
  <c r="ODQ41" i="4"/>
  <c r="ODP41" i="4"/>
  <c r="ODO41" i="4"/>
  <c r="ODN41" i="4"/>
  <c r="ODM41" i="4"/>
  <c r="ODL41" i="4"/>
  <c r="ODK41" i="4"/>
  <c r="ODJ41" i="4"/>
  <c r="ODI41" i="4"/>
  <c r="ODH41" i="4"/>
  <c r="ODG41" i="4"/>
  <c r="ODF41" i="4"/>
  <c r="ODE41" i="4"/>
  <c r="ODD41" i="4"/>
  <c r="ODC41" i="4"/>
  <c r="ODB41" i="4"/>
  <c r="ODA41" i="4"/>
  <c r="OCZ41" i="4"/>
  <c r="OCY41" i="4"/>
  <c r="OCX41" i="4"/>
  <c r="OCW41" i="4"/>
  <c r="OCV41" i="4"/>
  <c r="OCU41" i="4"/>
  <c r="OCT41" i="4"/>
  <c r="OCS41" i="4"/>
  <c r="OCR41" i="4"/>
  <c r="OCQ41" i="4"/>
  <c r="OCP41" i="4"/>
  <c r="OCO41" i="4"/>
  <c r="OCN41" i="4"/>
  <c r="OCM41" i="4"/>
  <c r="OCL41" i="4"/>
  <c r="OCK41" i="4"/>
  <c r="OCJ41" i="4"/>
  <c r="OCI41" i="4"/>
  <c r="OCH41" i="4"/>
  <c r="OCG41" i="4"/>
  <c r="OCF41" i="4"/>
  <c r="OCE41" i="4"/>
  <c r="OCD41" i="4"/>
  <c r="OCC41" i="4"/>
  <c r="OCB41" i="4"/>
  <c r="OCA41" i="4"/>
  <c r="OBZ41" i="4"/>
  <c r="OBY41" i="4"/>
  <c r="OBX41" i="4"/>
  <c r="OBW41" i="4"/>
  <c r="OBV41" i="4"/>
  <c r="OBU41" i="4"/>
  <c r="OBT41" i="4"/>
  <c r="OBS41" i="4"/>
  <c r="OBR41" i="4"/>
  <c r="OBQ41" i="4"/>
  <c r="OBP41" i="4"/>
  <c r="OBO41" i="4"/>
  <c r="OBN41" i="4"/>
  <c r="OBM41" i="4"/>
  <c r="OBL41" i="4"/>
  <c r="OBK41" i="4"/>
  <c r="OBJ41" i="4"/>
  <c r="OBI41" i="4"/>
  <c r="OBH41" i="4"/>
  <c r="OBG41" i="4"/>
  <c r="OBF41" i="4"/>
  <c r="OBE41" i="4"/>
  <c r="OBD41" i="4"/>
  <c r="OBC41" i="4"/>
  <c r="OBB41" i="4"/>
  <c r="OBA41" i="4"/>
  <c r="OAZ41" i="4"/>
  <c r="OAY41" i="4"/>
  <c r="OAX41" i="4"/>
  <c r="OAW41" i="4"/>
  <c r="OAV41" i="4"/>
  <c r="OAU41" i="4"/>
  <c r="OAT41" i="4"/>
  <c r="OAS41" i="4"/>
  <c r="OAR41" i="4"/>
  <c r="OAQ41" i="4"/>
  <c r="OAP41" i="4"/>
  <c r="OAO41" i="4"/>
  <c r="OAN41" i="4"/>
  <c r="OAM41" i="4"/>
  <c r="OAL41" i="4"/>
  <c r="OAK41" i="4"/>
  <c r="OAJ41" i="4"/>
  <c r="OAI41" i="4"/>
  <c r="OAH41" i="4"/>
  <c r="OAG41" i="4"/>
  <c r="OAF41" i="4"/>
  <c r="OAE41" i="4"/>
  <c r="OAD41" i="4"/>
  <c r="OAC41" i="4"/>
  <c r="OAB41" i="4"/>
  <c r="OAA41" i="4"/>
  <c r="NZZ41" i="4"/>
  <c r="NZY41" i="4"/>
  <c r="NZX41" i="4"/>
  <c r="NZW41" i="4"/>
  <c r="NZV41" i="4"/>
  <c r="NZU41" i="4"/>
  <c r="NZT41" i="4"/>
  <c r="NZS41" i="4"/>
  <c r="NZR41" i="4"/>
  <c r="NZQ41" i="4"/>
  <c r="NZP41" i="4"/>
  <c r="NZO41" i="4"/>
  <c r="NZN41" i="4"/>
  <c r="NZM41" i="4"/>
  <c r="NZL41" i="4"/>
  <c r="NZK41" i="4"/>
  <c r="NZJ41" i="4"/>
  <c r="NZI41" i="4"/>
  <c r="NZH41" i="4"/>
  <c r="NZG41" i="4"/>
  <c r="NZF41" i="4"/>
  <c r="NZE41" i="4"/>
  <c r="NZD41" i="4"/>
  <c r="NZC41" i="4"/>
  <c r="NZB41" i="4"/>
  <c r="NZA41" i="4"/>
  <c r="NYZ41" i="4"/>
  <c r="NYY41" i="4"/>
  <c r="NYX41" i="4"/>
  <c r="NYW41" i="4"/>
  <c r="NYV41" i="4"/>
  <c r="NYU41" i="4"/>
  <c r="NYT41" i="4"/>
  <c r="NYS41" i="4"/>
  <c r="NYR41" i="4"/>
  <c r="NYQ41" i="4"/>
  <c r="NYP41" i="4"/>
  <c r="NYO41" i="4"/>
  <c r="NYN41" i="4"/>
  <c r="NYM41" i="4"/>
  <c r="NYL41" i="4"/>
  <c r="NYK41" i="4"/>
  <c r="NYJ41" i="4"/>
  <c r="NYI41" i="4"/>
  <c r="NYH41" i="4"/>
  <c r="NYG41" i="4"/>
  <c r="NYF41" i="4"/>
  <c r="NYE41" i="4"/>
  <c r="NYD41" i="4"/>
  <c r="NYC41" i="4"/>
  <c r="NYB41" i="4"/>
  <c r="NYA41" i="4"/>
  <c r="NXZ41" i="4"/>
  <c r="NXY41" i="4"/>
  <c r="NXX41" i="4"/>
  <c r="NXW41" i="4"/>
  <c r="NXV41" i="4"/>
  <c r="NXU41" i="4"/>
  <c r="NXT41" i="4"/>
  <c r="NXS41" i="4"/>
  <c r="NXR41" i="4"/>
  <c r="NXQ41" i="4"/>
  <c r="NXP41" i="4"/>
  <c r="NXO41" i="4"/>
  <c r="NXN41" i="4"/>
  <c r="NXM41" i="4"/>
  <c r="NXL41" i="4"/>
  <c r="NXK41" i="4"/>
  <c r="NXJ41" i="4"/>
  <c r="NXI41" i="4"/>
  <c r="NXH41" i="4"/>
  <c r="NXG41" i="4"/>
  <c r="NXF41" i="4"/>
  <c r="NXE41" i="4"/>
  <c r="NXD41" i="4"/>
  <c r="NXC41" i="4"/>
  <c r="NXB41" i="4"/>
  <c r="NXA41" i="4"/>
  <c r="NWZ41" i="4"/>
  <c r="NWY41" i="4"/>
  <c r="NWX41" i="4"/>
  <c r="NWW41" i="4"/>
  <c r="NWV41" i="4"/>
  <c r="NWU41" i="4"/>
  <c r="NWT41" i="4"/>
  <c r="NWS41" i="4"/>
  <c r="NWR41" i="4"/>
  <c r="NWQ41" i="4"/>
  <c r="NWP41" i="4"/>
  <c r="NWO41" i="4"/>
  <c r="NWN41" i="4"/>
  <c r="NWM41" i="4"/>
  <c r="NWL41" i="4"/>
  <c r="NWK41" i="4"/>
  <c r="NWJ41" i="4"/>
  <c r="NWI41" i="4"/>
  <c r="NWH41" i="4"/>
  <c r="NWG41" i="4"/>
  <c r="NWF41" i="4"/>
  <c r="NWE41" i="4"/>
  <c r="NWD41" i="4"/>
  <c r="NWC41" i="4"/>
  <c r="NWB41" i="4"/>
  <c r="NWA41" i="4"/>
  <c r="NVZ41" i="4"/>
  <c r="NVY41" i="4"/>
  <c r="NVX41" i="4"/>
  <c r="NVW41" i="4"/>
  <c r="NVV41" i="4"/>
  <c r="NVU41" i="4"/>
  <c r="NVT41" i="4"/>
  <c r="NVS41" i="4"/>
  <c r="NVR41" i="4"/>
  <c r="NVQ41" i="4"/>
  <c r="NVP41" i="4"/>
  <c r="NVO41" i="4"/>
  <c r="NVN41" i="4"/>
  <c r="NVM41" i="4"/>
  <c r="NVL41" i="4"/>
  <c r="NVK41" i="4"/>
  <c r="NVJ41" i="4"/>
  <c r="NVI41" i="4"/>
  <c r="NVH41" i="4"/>
  <c r="NVG41" i="4"/>
  <c r="NVF41" i="4"/>
  <c r="NVE41" i="4"/>
  <c r="NVD41" i="4"/>
  <c r="NVC41" i="4"/>
  <c r="NVB41" i="4"/>
  <c r="NVA41" i="4"/>
  <c r="NUZ41" i="4"/>
  <c r="NUY41" i="4"/>
  <c r="NUX41" i="4"/>
  <c r="NUW41" i="4"/>
  <c r="NUV41" i="4"/>
  <c r="NUU41" i="4"/>
  <c r="NUT41" i="4"/>
  <c r="NUS41" i="4"/>
  <c r="NUR41" i="4"/>
  <c r="NUQ41" i="4"/>
  <c r="NUP41" i="4"/>
  <c r="NUO41" i="4"/>
  <c r="NUN41" i="4"/>
  <c r="NUM41" i="4"/>
  <c r="NUL41" i="4"/>
  <c r="NUK41" i="4"/>
  <c r="NUJ41" i="4"/>
  <c r="NUI41" i="4"/>
  <c r="NUH41" i="4"/>
  <c r="NUG41" i="4"/>
  <c r="NUF41" i="4"/>
  <c r="NUE41" i="4"/>
  <c r="NUD41" i="4"/>
  <c r="NUC41" i="4"/>
  <c r="NUB41" i="4"/>
  <c r="NUA41" i="4"/>
  <c r="NTZ41" i="4"/>
  <c r="NTY41" i="4"/>
  <c r="NTX41" i="4"/>
  <c r="NTW41" i="4"/>
  <c r="NTV41" i="4"/>
  <c r="NTU41" i="4"/>
  <c r="NTT41" i="4"/>
  <c r="NTS41" i="4"/>
  <c r="NTR41" i="4"/>
  <c r="NTQ41" i="4"/>
  <c r="NTP41" i="4"/>
  <c r="NTO41" i="4"/>
  <c r="NTN41" i="4"/>
  <c r="NTM41" i="4"/>
  <c r="NTL41" i="4"/>
  <c r="NTK41" i="4"/>
  <c r="NTJ41" i="4"/>
  <c r="NTI41" i="4"/>
  <c r="NTH41" i="4"/>
  <c r="NTG41" i="4"/>
  <c r="NTF41" i="4"/>
  <c r="NTE41" i="4"/>
  <c r="NTD41" i="4"/>
  <c r="NTC41" i="4"/>
  <c r="NTB41" i="4"/>
  <c r="NTA41" i="4"/>
  <c r="NSZ41" i="4"/>
  <c r="NSY41" i="4"/>
  <c r="NSX41" i="4"/>
  <c r="NSW41" i="4"/>
  <c r="NSV41" i="4"/>
  <c r="NSU41" i="4"/>
  <c r="NST41" i="4"/>
  <c r="NSS41" i="4"/>
  <c r="NSR41" i="4"/>
  <c r="NSQ41" i="4"/>
  <c r="NSP41" i="4"/>
  <c r="NSO41" i="4"/>
  <c r="NSN41" i="4"/>
  <c r="NSM41" i="4"/>
  <c r="NSL41" i="4"/>
  <c r="NSK41" i="4"/>
  <c r="NSJ41" i="4"/>
  <c r="NSI41" i="4"/>
  <c r="NSH41" i="4"/>
  <c r="NSG41" i="4"/>
  <c r="NSF41" i="4"/>
  <c r="NSE41" i="4"/>
  <c r="NSD41" i="4"/>
  <c r="NSC41" i="4"/>
  <c r="NSB41" i="4"/>
  <c r="NSA41" i="4"/>
  <c r="NRZ41" i="4"/>
  <c r="NRY41" i="4"/>
  <c r="NRX41" i="4"/>
  <c r="NRW41" i="4"/>
  <c r="NRV41" i="4"/>
  <c r="NRU41" i="4"/>
  <c r="NRT41" i="4"/>
  <c r="NRS41" i="4"/>
  <c r="NRR41" i="4"/>
  <c r="NRQ41" i="4"/>
  <c r="NRP41" i="4"/>
  <c r="NRO41" i="4"/>
  <c r="NRN41" i="4"/>
  <c r="NRM41" i="4"/>
  <c r="NRL41" i="4"/>
  <c r="NRK41" i="4"/>
  <c r="NRJ41" i="4"/>
  <c r="NRI41" i="4"/>
  <c r="NRH41" i="4"/>
  <c r="NRG41" i="4"/>
  <c r="NRF41" i="4"/>
  <c r="NRE41" i="4"/>
  <c r="NRD41" i="4"/>
  <c r="NRC41" i="4"/>
  <c r="NRB41" i="4"/>
  <c r="NRA41" i="4"/>
  <c r="NQZ41" i="4"/>
  <c r="NQY41" i="4"/>
  <c r="NQX41" i="4"/>
  <c r="NQW41" i="4"/>
  <c r="NQV41" i="4"/>
  <c r="NQU41" i="4"/>
  <c r="NQT41" i="4"/>
  <c r="NQS41" i="4"/>
  <c r="NQR41" i="4"/>
  <c r="NQQ41" i="4"/>
  <c r="NQP41" i="4"/>
  <c r="NQO41" i="4"/>
  <c r="NQN41" i="4"/>
  <c r="NQM41" i="4"/>
  <c r="NQL41" i="4"/>
  <c r="NQK41" i="4"/>
  <c r="NQJ41" i="4"/>
  <c r="NQI41" i="4"/>
  <c r="NQH41" i="4"/>
  <c r="NQG41" i="4"/>
  <c r="NQF41" i="4"/>
  <c r="NQE41" i="4"/>
  <c r="NQD41" i="4"/>
  <c r="NQC41" i="4"/>
  <c r="NQB41" i="4"/>
  <c r="NQA41" i="4"/>
  <c r="NPZ41" i="4"/>
  <c r="NPY41" i="4"/>
  <c r="NPX41" i="4"/>
  <c r="NPW41" i="4"/>
  <c r="NPV41" i="4"/>
  <c r="NPU41" i="4"/>
  <c r="NPT41" i="4"/>
  <c r="NPS41" i="4"/>
  <c r="NPR41" i="4"/>
  <c r="NPQ41" i="4"/>
  <c r="NPP41" i="4"/>
  <c r="NPO41" i="4"/>
  <c r="NPN41" i="4"/>
  <c r="NPM41" i="4"/>
  <c r="NPL41" i="4"/>
  <c r="NPK41" i="4"/>
  <c r="NPJ41" i="4"/>
  <c r="NPI41" i="4"/>
  <c r="NPH41" i="4"/>
  <c r="NPG41" i="4"/>
  <c r="NPF41" i="4"/>
  <c r="NPE41" i="4"/>
  <c r="NPD41" i="4"/>
  <c r="NPC41" i="4"/>
  <c r="NPB41" i="4"/>
  <c r="NPA41" i="4"/>
  <c r="NOZ41" i="4"/>
  <c r="NOY41" i="4"/>
  <c r="NOX41" i="4"/>
  <c r="NOW41" i="4"/>
  <c r="NOV41" i="4"/>
  <c r="NOU41" i="4"/>
  <c r="NOT41" i="4"/>
  <c r="NOS41" i="4"/>
  <c r="NOR41" i="4"/>
  <c r="NOQ41" i="4"/>
  <c r="NOP41" i="4"/>
  <c r="NOO41" i="4"/>
  <c r="NON41" i="4"/>
  <c r="NOM41" i="4"/>
  <c r="NOL41" i="4"/>
  <c r="NOK41" i="4"/>
  <c r="NOJ41" i="4"/>
  <c r="NOI41" i="4"/>
  <c r="NOH41" i="4"/>
  <c r="NOG41" i="4"/>
  <c r="NOF41" i="4"/>
  <c r="NOE41" i="4"/>
  <c r="NOD41" i="4"/>
  <c r="NOC41" i="4"/>
  <c r="NOB41" i="4"/>
  <c r="NOA41" i="4"/>
  <c r="NNZ41" i="4"/>
  <c r="NNY41" i="4"/>
  <c r="NNX41" i="4"/>
  <c r="NNW41" i="4"/>
  <c r="NNV41" i="4"/>
  <c r="NNU41" i="4"/>
  <c r="NNT41" i="4"/>
  <c r="NNS41" i="4"/>
  <c r="NNR41" i="4"/>
  <c r="NNQ41" i="4"/>
  <c r="NNP41" i="4"/>
  <c r="NNO41" i="4"/>
  <c r="NNN41" i="4"/>
  <c r="NNM41" i="4"/>
  <c r="NNL41" i="4"/>
  <c r="NNK41" i="4"/>
  <c r="NNJ41" i="4"/>
  <c r="NNI41" i="4"/>
  <c r="NNH41" i="4"/>
  <c r="NNG41" i="4"/>
  <c r="NNF41" i="4"/>
  <c r="NNE41" i="4"/>
  <c r="NND41" i="4"/>
  <c r="NNC41" i="4"/>
  <c r="NNB41" i="4"/>
  <c r="NNA41" i="4"/>
  <c r="NMZ41" i="4"/>
  <c r="NMY41" i="4"/>
  <c r="NMX41" i="4"/>
  <c r="NMW41" i="4"/>
  <c r="NMV41" i="4"/>
  <c r="NMU41" i="4"/>
  <c r="NMT41" i="4"/>
  <c r="NMS41" i="4"/>
  <c r="NMR41" i="4"/>
  <c r="NMQ41" i="4"/>
  <c r="NMP41" i="4"/>
  <c r="NMO41" i="4"/>
  <c r="NMN41" i="4"/>
  <c r="NMM41" i="4"/>
  <c r="NML41" i="4"/>
  <c r="NMK41" i="4"/>
  <c r="NMJ41" i="4"/>
  <c r="NMI41" i="4"/>
  <c r="NMH41" i="4"/>
  <c r="NMG41" i="4"/>
  <c r="NMF41" i="4"/>
  <c r="NME41" i="4"/>
  <c r="NMD41" i="4"/>
  <c r="NMC41" i="4"/>
  <c r="NMB41" i="4"/>
  <c r="NMA41" i="4"/>
  <c r="NLZ41" i="4"/>
  <c r="NLY41" i="4"/>
  <c r="NLX41" i="4"/>
  <c r="NLW41" i="4"/>
  <c r="NLV41" i="4"/>
  <c r="NLU41" i="4"/>
  <c r="NLT41" i="4"/>
  <c r="NLS41" i="4"/>
  <c r="NLR41" i="4"/>
  <c r="NLQ41" i="4"/>
  <c r="NLP41" i="4"/>
  <c r="NLO41" i="4"/>
  <c r="NLN41" i="4"/>
  <c r="NLM41" i="4"/>
  <c r="NLL41" i="4"/>
  <c r="NLK41" i="4"/>
  <c r="NLJ41" i="4"/>
  <c r="NLI41" i="4"/>
  <c r="NLH41" i="4"/>
  <c r="NLG41" i="4"/>
  <c r="NLF41" i="4"/>
  <c r="NLE41" i="4"/>
  <c r="NLD41" i="4"/>
  <c r="NLC41" i="4"/>
  <c r="NLB41" i="4"/>
  <c r="NLA41" i="4"/>
  <c r="NKZ41" i="4"/>
  <c r="NKY41" i="4"/>
  <c r="NKX41" i="4"/>
  <c r="NKW41" i="4"/>
  <c r="NKV41" i="4"/>
  <c r="NKU41" i="4"/>
  <c r="NKT41" i="4"/>
  <c r="NKS41" i="4"/>
  <c r="NKR41" i="4"/>
  <c r="NKQ41" i="4"/>
  <c r="NKP41" i="4"/>
  <c r="NKO41" i="4"/>
  <c r="NKN41" i="4"/>
  <c r="NKM41" i="4"/>
  <c r="NKL41" i="4"/>
  <c r="NKK41" i="4"/>
  <c r="NKJ41" i="4"/>
  <c r="NKI41" i="4"/>
  <c r="NKH41" i="4"/>
  <c r="NKG41" i="4"/>
  <c r="NKF41" i="4"/>
  <c r="NKE41" i="4"/>
  <c r="NKD41" i="4"/>
  <c r="NKC41" i="4"/>
  <c r="NKB41" i="4"/>
  <c r="NKA41" i="4"/>
  <c r="NJZ41" i="4"/>
  <c r="NJY41" i="4"/>
  <c r="NJX41" i="4"/>
  <c r="NJW41" i="4"/>
  <c r="NJV41" i="4"/>
  <c r="NJU41" i="4"/>
  <c r="NJT41" i="4"/>
  <c r="NJS41" i="4"/>
  <c r="NJR41" i="4"/>
  <c r="NJQ41" i="4"/>
  <c r="NJP41" i="4"/>
  <c r="NJO41" i="4"/>
  <c r="NJN41" i="4"/>
  <c r="NJM41" i="4"/>
  <c r="NJL41" i="4"/>
  <c r="NJK41" i="4"/>
  <c r="NJJ41" i="4"/>
  <c r="NJI41" i="4"/>
  <c r="NJH41" i="4"/>
  <c r="NJG41" i="4"/>
  <c r="NJF41" i="4"/>
  <c r="NJE41" i="4"/>
  <c r="NJD41" i="4"/>
  <c r="NJC41" i="4"/>
  <c r="NJB41" i="4"/>
  <c r="NJA41" i="4"/>
  <c r="NIZ41" i="4"/>
  <c r="NIY41" i="4"/>
  <c r="NIX41" i="4"/>
  <c r="NIW41" i="4"/>
  <c r="NIV41" i="4"/>
  <c r="NIU41" i="4"/>
  <c r="NIT41" i="4"/>
  <c r="NIS41" i="4"/>
  <c r="NIR41" i="4"/>
  <c r="NIQ41" i="4"/>
  <c r="NIP41" i="4"/>
  <c r="NIO41" i="4"/>
  <c r="NIN41" i="4"/>
  <c r="NIM41" i="4"/>
  <c r="NIL41" i="4"/>
  <c r="NIK41" i="4"/>
  <c r="NIJ41" i="4"/>
  <c r="NII41" i="4"/>
  <c r="NIH41" i="4"/>
  <c r="NIG41" i="4"/>
  <c r="NIF41" i="4"/>
  <c r="NIE41" i="4"/>
  <c r="NID41" i="4"/>
  <c r="NIC41" i="4"/>
  <c r="NIB41" i="4"/>
  <c r="NIA41" i="4"/>
  <c r="NHZ41" i="4"/>
  <c r="NHY41" i="4"/>
  <c r="NHX41" i="4"/>
  <c r="NHW41" i="4"/>
  <c r="NHV41" i="4"/>
  <c r="NHU41" i="4"/>
  <c r="NHT41" i="4"/>
  <c r="NHS41" i="4"/>
  <c r="NHR41" i="4"/>
  <c r="NHQ41" i="4"/>
  <c r="NHP41" i="4"/>
  <c r="NHO41" i="4"/>
  <c r="NHN41" i="4"/>
  <c r="NHM41" i="4"/>
  <c r="NHL41" i="4"/>
  <c r="NHK41" i="4"/>
  <c r="NHJ41" i="4"/>
  <c r="NHI41" i="4"/>
  <c r="NHH41" i="4"/>
  <c r="NHG41" i="4"/>
  <c r="NHF41" i="4"/>
  <c r="NHE41" i="4"/>
  <c r="NHD41" i="4"/>
  <c r="NHC41" i="4"/>
  <c r="NHB41" i="4"/>
  <c r="NHA41" i="4"/>
  <c r="NGZ41" i="4"/>
  <c r="NGY41" i="4"/>
  <c r="NGX41" i="4"/>
  <c r="NGW41" i="4"/>
  <c r="NGV41" i="4"/>
  <c r="NGU41" i="4"/>
  <c r="NGT41" i="4"/>
  <c r="NGS41" i="4"/>
  <c r="NGR41" i="4"/>
  <c r="NGQ41" i="4"/>
  <c r="NGP41" i="4"/>
  <c r="NGO41" i="4"/>
  <c r="NGN41" i="4"/>
  <c r="NGM41" i="4"/>
  <c r="NGL41" i="4"/>
  <c r="NGK41" i="4"/>
  <c r="NGJ41" i="4"/>
  <c r="NGI41" i="4"/>
  <c r="NGH41" i="4"/>
  <c r="NGG41" i="4"/>
  <c r="NGF41" i="4"/>
  <c r="NGE41" i="4"/>
  <c r="NGD41" i="4"/>
  <c r="NGC41" i="4"/>
  <c r="NGB41" i="4"/>
  <c r="NGA41" i="4"/>
  <c r="NFZ41" i="4"/>
  <c r="NFY41" i="4"/>
  <c r="NFX41" i="4"/>
  <c r="NFW41" i="4"/>
  <c r="NFV41" i="4"/>
  <c r="NFU41" i="4"/>
  <c r="NFT41" i="4"/>
  <c r="NFS41" i="4"/>
  <c r="NFR41" i="4"/>
  <c r="NFQ41" i="4"/>
  <c r="NFP41" i="4"/>
  <c r="NFO41" i="4"/>
  <c r="NFN41" i="4"/>
  <c r="NFM41" i="4"/>
  <c r="NFL41" i="4"/>
  <c r="NFK41" i="4"/>
  <c r="NFJ41" i="4"/>
  <c r="NFI41" i="4"/>
  <c r="NFH41" i="4"/>
  <c r="NFG41" i="4"/>
  <c r="NFF41" i="4"/>
  <c r="NFE41" i="4"/>
  <c r="NFD41" i="4"/>
  <c r="NFC41" i="4"/>
  <c r="NFB41" i="4"/>
  <c r="NFA41" i="4"/>
  <c r="NEZ41" i="4"/>
  <c r="NEY41" i="4"/>
  <c r="NEX41" i="4"/>
  <c r="NEW41" i="4"/>
  <c r="NEV41" i="4"/>
  <c r="NEU41" i="4"/>
  <c r="NET41" i="4"/>
  <c r="NES41" i="4"/>
  <c r="NER41" i="4"/>
  <c r="NEQ41" i="4"/>
  <c r="NEP41" i="4"/>
  <c r="NEO41" i="4"/>
  <c r="NEN41" i="4"/>
  <c r="NEM41" i="4"/>
  <c r="NEL41" i="4"/>
  <c r="NEK41" i="4"/>
  <c r="NEJ41" i="4"/>
  <c r="NEI41" i="4"/>
  <c r="NEH41" i="4"/>
  <c r="NEG41" i="4"/>
  <c r="NEF41" i="4"/>
  <c r="NEE41" i="4"/>
  <c r="NED41" i="4"/>
  <c r="NEC41" i="4"/>
  <c r="NEB41" i="4"/>
  <c r="NEA41" i="4"/>
  <c r="NDZ41" i="4"/>
  <c r="NDY41" i="4"/>
  <c r="NDX41" i="4"/>
  <c r="NDW41" i="4"/>
  <c r="NDV41" i="4"/>
  <c r="NDU41" i="4"/>
  <c r="NDT41" i="4"/>
  <c r="NDS41" i="4"/>
  <c r="NDR41" i="4"/>
  <c r="NDQ41" i="4"/>
  <c r="NDP41" i="4"/>
  <c r="NDO41" i="4"/>
  <c r="NDN41" i="4"/>
  <c r="NDM41" i="4"/>
  <c r="NDL41" i="4"/>
  <c r="NDK41" i="4"/>
  <c r="NDJ41" i="4"/>
  <c r="NDI41" i="4"/>
  <c r="NDH41" i="4"/>
  <c r="NDG41" i="4"/>
  <c r="NDF41" i="4"/>
  <c r="NDE41" i="4"/>
  <c r="NDD41" i="4"/>
  <c r="NDC41" i="4"/>
  <c r="NDB41" i="4"/>
  <c r="NDA41" i="4"/>
  <c r="NCZ41" i="4"/>
  <c r="NCY41" i="4"/>
  <c r="NCX41" i="4"/>
  <c r="NCW41" i="4"/>
  <c r="NCV41" i="4"/>
  <c r="NCU41" i="4"/>
  <c r="NCT41" i="4"/>
  <c r="NCS41" i="4"/>
  <c r="NCR41" i="4"/>
  <c r="NCQ41" i="4"/>
  <c r="NCP41" i="4"/>
  <c r="NCO41" i="4"/>
  <c r="NCN41" i="4"/>
  <c r="NCM41" i="4"/>
  <c r="NCL41" i="4"/>
  <c r="NCK41" i="4"/>
  <c r="NCJ41" i="4"/>
  <c r="NCI41" i="4"/>
  <c r="NCH41" i="4"/>
  <c r="NCG41" i="4"/>
  <c r="NCF41" i="4"/>
  <c r="NCE41" i="4"/>
  <c r="NCD41" i="4"/>
  <c r="NCC41" i="4"/>
  <c r="NCB41" i="4"/>
  <c r="NCA41" i="4"/>
  <c r="NBZ41" i="4"/>
  <c r="NBY41" i="4"/>
  <c r="NBX41" i="4"/>
  <c r="NBW41" i="4"/>
  <c r="NBV41" i="4"/>
  <c r="NBU41" i="4"/>
  <c r="NBT41" i="4"/>
  <c r="NBS41" i="4"/>
  <c r="NBR41" i="4"/>
  <c r="NBQ41" i="4"/>
  <c r="NBP41" i="4"/>
  <c r="NBO41" i="4"/>
  <c r="NBN41" i="4"/>
  <c r="NBM41" i="4"/>
  <c r="NBL41" i="4"/>
  <c r="NBK41" i="4"/>
  <c r="NBJ41" i="4"/>
  <c r="NBI41" i="4"/>
  <c r="NBH41" i="4"/>
  <c r="NBG41" i="4"/>
  <c r="NBF41" i="4"/>
  <c r="NBE41" i="4"/>
  <c r="NBD41" i="4"/>
  <c r="NBC41" i="4"/>
  <c r="NBB41" i="4"/>
  <c r="NBA41" i="4"/>
  <c r="NAZ41" i="4"/>
  <c r="NAY41" i="4"/>
  <c r="NAX41" i="4"/>
  <c r="NAW41" i="4"/>
  <c r="NAV41" i="4"/>
  <c r="NAU41" i="4"/>
  <c r="NAT41" i="4"/>
  <c r="NAS41" i="4"/>
  <c r="NAR41" i="4"/>
  <c r="NAQ41" i="4"/>
  <c r="NAP41" i="4"/>
  <c r="NAO41" i="4"/>
  <c r="NAN41" i="4"/>
  <c r="NAM41" i="4"/>
  <c r="NAL41" i="4"/>
  <c r="NAK41" i="4"/>
  <c r="NAJ41" i="4"/>
  <c r="NAI41" i="4"/>
  <c r="NAH41" i="4"/>
  <c r="NAG41" i="4"/>
  <c r="NAF41" i="4"/>
  <c r="NAE41" i="4"/>
  <c r="NAD41" i="4"/>
  <c r="NAC41" i="4"/>
  <c r="NAB41" i="4"/>
  <c r="NAA41" i="4"/>
  <c r="MZZ41" i="4"/>
  <c r="MZY41" i="4"/>
  <c r="MZX41" i="4"/>
  <c r="MZW41" i="4"/>
  <c r="MZV41" i="4"/>
  <c r="MZU41" i="4"/>
  <c r="MZT41" i="4"/>
  <c r="MZS41" i="4"/>
  <c r="MZR41" i="4"/>
  <c r="MZQ41" i="4"/>
  <c r="MZP41" i="4"/>
  <c r="MZO41" i="4"/>
  <c r="MZN41" i="4"/>
  <c r="MZM41" i="4"/>
  <c r="MZL41" i="4"/>
  <c r="MZK41" i="4"/>
  <c r="MZJ41" i="4"/>
  <c r="MZI41" i="4"/>
  <c r="MZH41" i="4"/>
  <c r="MZG41" i="4"/>
  <c r="MZF41" i="4"/>
  <c r="MZE41" i="4"/>
  <c r="MZD41" i="4"/>
  <c r="MZC41" i="4"/>
  <c r="MZB41" i="4"/>
  <c r="MZA41" i="4"/>
  <c r="MYZ41" i="4"/>
  <c r="MYY41" i="4"/>
  <c r="MYX41" i="4"/>
  <c r="MYW41" i="4"/>
  <c r="MYV41" i="4"/>
  <c r="MYU41" i="4"/>
  <c r="MYT41" i="4"/>
  <c r="MYS41" i="4"/>
  <c r="MYR41" i="4"/>
  <c r="MYQ41" i="4"/>
  <c r="MYP41" i="4"/>
  <c r="MYO41" i="4"/>
  <c r="MYN41" i="4"/>
  <c r="MYM41" i="4"/>
  <c r="MYL41" i="4"/>
  <c r="MYK41" i="4"/>
  <c r="MYJ41" i="4"/>
  <c r="MYI41" i="4"/>
  <c r="MYH41" i="4"/>
  <c r="MYG41" i="4"/>
  <c r="MYF41" i="4"/>
  <c r="MYE41" i="4"/>
  <c r="MYD41" i="4"/>
  <c r="MYC41" i="4"/>
  <c r="MYB41" i="4"/>
  <c r="MYA41" i="4"/>
  <c r="MXZ41" i="4"/>
  <c r="MXY41" i="4"/>
  <c r="MXX41" i="4"/>
  <c r="MXW41" i="4"/>
  <c r="MXV41" i="4"/>
  <c r="MXU41" i="4"/>
  <c r="MXT41" i="4"/>
  <c r="MXS41" i="4"/>
  <c r="MXR41" i="4"/>
  <c r="MXQ41" i="4"/>
  <c r="MXP41" i="4"/>
  <c r="MXO41" i="4"/>
  <c r="MXN41" i="4"/>
  <c r="MXM41" i="4"/>
  <c r="MXL41" i="4"/>
  <c r="MXK41" i="4"/>
  <c r="MXJ41" i="4"/>
  <c r="MXI41" i="4"/>
  <c r="MXH41" i="4"/>
  <c r="MXG41" i="4"/>
  <c r="MXF41" i="4"/>
  <c r="MXE41" i="4"/>
  <c r="MXD41" i="4"/>
  <c r="MXC41" i="4"/>
  <c r="MXB41" i="4"/>
  <c r="MXA41" i="4"/>
  <c r="MWZ41" i="4"/>
  <c r="MWY41" i="4"/>
  <c r="MWX41" i="4"/>
  <c r="MWW41" i="4"/>
  <c r="MWV41" i="4"/>
  <c r="MWU41" i="4"/>
  <c r="MWT41" i="4"/>
  <c r="MWS41" i="4"/>
  <c r="MWR41" i="4"/>
  <c r="MWQ41" i="4"/>
  <c r="MWP41" i="4"/>
  <c r="MWO41" i="4"/>
  <c r="MWN41" i="4"/>
  <c r="MWM41" i="4"/>
  <c r="MWL41" i="4"/>
  <c r="MWK41" i="4"/>
  <c r="MWJ41" i="4"/>
  <c r="MWI41" i="4"/>
  <c r="MWH41" i="4"/>
  <c r="MWG41" i="4"/>
  <c r="MWF41" i="4"/>
  <c r="MWE41" i="4"/>
  <c r="MWD41" i="4"/>
  <c r="MWC41" i="4"/>
  <c r="MWB41" i="4"/>
  <c r="MWA41" i="4"/>
  <c r="MVZ41" i="4"/>
  <c r="MVY41" i="4"/>
  <c r="MVX41" i="4"/>
  <c r="MVW41" i="4"/>
  <c r="MVV41" i="4"/>
  <c r="MVU41" i="4"/>
  <c r="MVT41" i="4"/>
  <c r="MVS41" i="4"/>
  <c r="MVR41" i="4"/>
  <c r="MVQ41" i="4"/>
  <c r="MVP41" i="4"/>
  <c r="MVO41" i="4"/>
  <c r="MVN41" i="4"/>
  <c r="MVM41" i="4"/>
  <c r="MVL41" i="4"/>
  <c r="MVK41" i="4"/>
  <c r="MVJ41" i="4"/>
  <c r="MVI41" i="4"/>
  <c r="MVH41" i="4"/>
  <c r="MVG41" i="4"/>
  <c r="MVF41" i="4"/>
  <c r="MVE41" i="4"/>
  <c r="MVD41" i="4"/>
  <c r="MVC41" i="4"/>
  <c r="MVB41" i="4"/>
  <c r="MVA41" i="4"/>
  <c r="MUZ41" i="4"/>
  <c r="MUY41" i="4"/>
  <c r="MUX41" i="4"/>
  <c r="MUW41" i="4"/>
  <c r="MUV41" i="4"/>
  <c r="MUU41" i="4"/>
  <c r="MUT41" i="4"/>
  <c r="MUS41" i="4"/>
  <c r="MUR41" i="4"/>
  <c r="MUQ41" i="4"/>
  <c r="MUP41" i="4"/>
  <c r="MUO41" i="4"/>
  <c r="MUN41" i="4"/>
  <c r="MUM41" i="4"/>
  <c r="MUL41" i="4"/>
  <c r="MUK41" i="4"/>
  <c r="MUJ41" i="4"/>
  <c r="MUI41" i="4"/>
  <c r="MUH41" i="4"/>
  <c r="MUG41" i="4"/>
  <c r="MUF41" i="4"/>
  <c r="MUE41" i="4"/>
  <c r="MUD41" i="4"/>
  <c r="MUC41" i="4"/>
  <c r="MUB41" i="4"/>
  <c r="MUA41" i="4"/>
  <c r="MTZ41" i="4"/>
  <c r="MTY41" i="4"/>
  <c r="MTX41" i="4"/>
  <c r="MTW41" i="4"/>
  <c r="MTV41" i="4"/>
  <c r="MTU41" i="4"/>
  <c r="MTT41" i="4"/>
  <c r="MTS41" i="4"/>
  <c r="MTR41" i="4"/>
  <c r="MTQ41" i="4"/>
  <c r="MTP41" i="4"/>
  <c r="MTO41" i="4"/>
  <c r="MTN41" i="4"/>
  <c r="MTM41" i="4"/>
  <c r="MTL41" i="4"/>
  <c r="MTK41" i="4"/>
  <c r="MTJ41" i="4"/>
  <c r="MTI41" i="4"/>
  <c r="MTH41" i="4"/>
  <c r="MTG41" i="4"/>
  <c r="MTF41" i="4"/>
  <c r="MTE41" i="4"/>
  <c r="MTD41" i="4"/>
  <c r="MTC41" i="4"/>
  <c r="MTB41" i="4"/>
  <c r="MTA41" i="4"/>
  <c r="MSZ41" i="4"/>
  <c r="MSY41" i="4"/>
  <c r="MSX41" i="4"/>
  <c r="MSW41" i="4"/>
  <c r="MSV41" i="4"/>
  <c r="MSU41" i="4"/>
  <c r="MST41" i="4"/>
  <c r="MSS41" i="4"/>
  <c r="MSR41" i="4"/>
  <c r="MSQ41" i="4"/>
  <c r="MSP41" i="4"/>
  <c r="MSO41" i="4"/>
  <c r="MSN41" i="4"/>
  <c r="MSM41" i="4"/>
  <c r="MSL41" i="4"/>
  <c r="MSK41" i="4"/>
  <c r="MSJ41" i="4"/>
  <c r="MSI41" i="4"/>
  <c r="MSH41" i="4"/>
  <c r="MSG41" i="4"/>
  <c r="MSF41" i="4"/>
  <c r="MSE41" i="4"/>
  <c r="MSD41" i="4"/>
  <c r="MSC41" i="4"/>
  <c r="MSB41" i="4"/>
  <c r="MSA41" i="4"/>
  <c r="MRZ41" i="4"/>
  <c r="MRY41" i="4"/>
  <c r="MRX41" i="4"/>
  <c r="MRW41" i="4"/>
  <c r="MRV41" i="4"/>
  <c r="MRU41" i="4"/>
  <c r="MRT41" i="4"/>
  <c r="MRS41" i="4"/>
  <c r="MRR41" i="4"/>
  <c r="MRQ41" i="4"/>
  <c r="MRP41" i="4"/>
  <c r="MRO41" i="4"/>
  <c r="MRN41" i="4"/>
  <c r="MRM41" i="4"/>
  <c r="MRL41" i="4"/>
  <c r="MRK41" i="4"/>
  <c r="MRJ41" i="4"/>
  <c r="MRI41" i="4"/>
  <c r="MRH41" i="4"/>
  <c r="MRG41" i="4"/>
  <c r="MRF41" i="4"/>
  <c r="MRE41" i="4"/>
  <c r="MRD41" i="4"/>
  <c r="MRC41" i="4"/>
  <c r="MRB41" i="4"/>
  <c r="MRA41" i="4"/>
  <c r="MQZ41" i="4"/>
  <c r="MQY41" i="4"/>
  <c r="MQX41" i="4"/>
  <c r="MQW41" i="4"/>
  <c r="MQV41" i="4"/>
  <c r="MQU41" i="4"/>
  <c r="MQT41" i="4"/>
  <c r="MQS41" i="4"/>
  <c r="MQR41" i="4"/>
  <c r="MQQ41" i="4"/>
  <c r="MQP41" i="4"/>
  <c r="MQO41" i="4"/>
  <c r="MQN41" i="4"/>
  <c r="MQM41" i="4"/>
  <c r="MQL41" i="4"/>
  <c r="MQK41" i="4"/>
  <c r="MQJ41" i="4"/>
  <c r="MQI41" i="4"/>
  <c r="MQH41" i="4"/>
  <c r="MQG41" i="4"/>
  <c r="MQF41" i="4"/>
  <c r="MQE41" i="4"/>
  <c r="MQD41" i="4"/>
  <c r="MQC41" i="4"/>
  <c r="MQB41" i="4"/>
  <c r="MQA41" i="4"/>
  <c r="MPZ41" i="4"/>
  <c r="MPY41" i="4"/>
  <c r="MPX41" i="4"/>
  <c r="MPW41" i="4"/>
  <c r="MPV41" i="4"/>
  <c r="MPU41" i="4"/>
  <c r="MPT41" i="4"/>
  <c r="MPS41" i="4"/>
  <c r="MPR41" i="4"/>
  <c r="MPQ41" i="4"/>
  <c r="MPP41" i="4"/>
  <c r="MPO41" i="4"/>
  <c r="MPN41" i="4"/>
  <c r="MPM41" i="4"/>
  <c r="MPL41" i="4"/>
  <c r="MPK41" i="4"/>
  <c r="MPJ41" i="4"/>
  <c r="MPI41" i="4"/>
  <c r="MPH41" i="4"/>
  <c r="MPG41" i="4"/>
  <c r="MPF41" i="4"/>
  <c r="MPE41" i="4"/>
  <c r="MPD41" i="4"/>
  <c r="MPC41" i="4"/>
  <c r="MPB41" i="4"/>
  <c r="MPA41" i="4"/>
  <c r="MOZ41" i="4"/>
  <c r="MOY41" i="4"/>
  <c r="MOX41" i="4"/>
  <c r="MOW41" i="4"/>
  <c r="MOV41" i="4"/>
  <c r="MOU41" i="4"/>
  <c r="MOT41" i="4"/>
  <c r="MOS41" i="4"/>
  <c r="MOR41" i="4"/>
  <c r="MOQ41" i="4"/>
  <c r="MOP41" i="4"/>
  <c r="MOO41" i="4"/>
  <c r="MON41" i="4"/>
  <c r="MOM41" i="4"/>
  <c r="MOL41" i="4"/>
  <c r="MOK41" i="4"/>
  <c r="MOJ41" i="4"/>
  <c r="MOI41" i="4"/>
  <c r="MOH41" i="4"/>
  <c r="MOG41" i="4"/>
  <c r="MOF41" i="4"/>
  <c r="MOE41" i="4"/>
  <c r="MOD41" i="4"/>
  <c r="MOC41" i="4"/>
  <c r="MOB41" i="4"/>
  <c r="MOA41" i="4"/>
  <c r="MNZ41" i="4"/>
  <c r="MNY41" i="4"/>
  <c r="MNX41" i="4"/>
  <c r="MNW41" i="4"/>
  <c r="MNV41" i="4"/>
  <c r="MNU41" i="4"/>
  <c r="MNT41" i="4"/>
  <c r="MNS41" i="4"/>
  <c r="MNR41" i="4"/>
  <c r="MNQ41" i="4"/>
  <c r="MNP41" i="4"/>
  <c r="MNO41" i="4"/>
  <c r="MNN41" i="4"/>
  <c r="MNM41" i="4"/>
  <c r="MNL41" i="4"/>
  <c r="MNK41" i="4"/>
  <c r="MNJ41" i="4"/>
  <c r="MNI41" i="4"/>
  <c r="MNH41" i="4"/>
  <c r="MNG41" i="4"/>
  <c r="MNF41" i="4"/>
  <c r="MNE41" i="4"/>
  <c r="MND41" i="4"/>
  <c r="MNC41" i="4"/>
  <c r="MNB41" i="4"/>
  <c r="MNA41" i="4"/>
  <c r="MMZ41" i="4"/>
  <c r="MMY41" i="4"/>
  <c r="MMX41" i="4"/>
  <c r="MMW41" i="4"/>
  <c r="MMV41" i="4"/>
  <c r="MMU41" i="4"/>
  <c r="MMT41" i="4"/>
  <c r="MMS41" i="4"/>
  <c r="MMR41" i="4"/>
  <c r="MMQ41" i="4"/>
  <c r="MMP41" i="4"/>
  <c r="MMO41" i="4"/>
  <c r="MMN41" i="4"/>
  <c r="MMM41" i="4"/>
  <c r="MML41" i="4"/>
  <c r="MMK41" i="4"/>
  <c r="MMJ41" i="4"/>
  <c r="MMI41" i="4"/>
  <c r="MMH41" i="4"/>
  <c r="MMG41" i="4"/>
  <c r="MMF41" i="4"/>
  <c r="MME41" i="4"/>
  <c r="MMD41" i="4"/>
  <c r="MMC41" i="4"/>
  <c r="MMB41" i="4"/>
  <c r="MMA41" i="4"/>
  <c r="MLZ41" i="4"/>
  <c r="MLY41" i="4"/>
  <c r="MLX41" i="4"/>
  <c r="MLW41" i="4"/>
  <c r="MLV41" i="4"/>
  <c r="MLU41" i="4"/>
  <c r="MLT41" i="4"/>
  <c r="MLS41" i="4"/>
  <c r="MLR41" i="4"/>
  <c r="MLQ41" i="4"/>
  <c r="MLP41" i="4"/>
  <c r="MLO41" i="4"/>
  <c r="MLN41" i="4"/>
  <c r="MLM41" i="4"/>
  <c r="MLL41" i="4"/>
  <c r="MLK41" i="4"/>
  <c r="MLJ41" i="4"/>
  <c r="MLI41" i="4"/>
  <c r="MLH41" i="4"/>
  <c r="MLG41" i="4"/>
  <c r="MLF41" i="4"/>
  <c r="MLE41" i="4"/>
  <c r="MLD41" i="4"/>
  <c r="MLC41" i="4"/>
  <c r="MLB41" i="4"/>
  <c r="MLA41" i="4"/>
  <c r="MKZ41" i="4"/>
  <c r="MKY41" i="4"/>
  <c r="MKX41" i="4"/>
  <c r="MKW41" i="4"/>
  <c r="MKV41" i="4"/>
  <c r="MKU41" i="4"/>
  <c r="MKT41" i="4"/>
  <c r="MKS41" i="4"/>
  <c r="MKR41" i="4"/>
  <c r="MKQ41" i="4"/>
  <c r="MKP41" i="4"/>
  <c r="MKO41" i="4"/>
  <c r="MKN41" i="4"/>
  <c r="MKM41" i="4"/>
  <c r="MKL41" i="4"/>
  <c r="MKK41" i="4"/>
  <c r="MKJ41" i="4"/>
  <c r="MKI41" i="4"/>
  <c r="MKH41" i="4"/>
  <c r="MKG41" i="4"/>
  <c r="MKF41" i="4"/>
  <c r="MKE41" i="4"/>
  <c r="MKD41" i="4"/>
  <c r="MKC41" i="4"/>
  <c r="MKB41" i="4"/>
  <c r="MKA41" i="4"/>
  <c r="MJZ41" i="4"/>
  <c r="MJY41" i="4"/>
  <c r="MJX41" i="4"/>
  <c r="MJW41" i="4"/>
  <c r="MJV41" i="4"/>
  <c r="MJU41" i="4"/>
  <c r="MJT41" i="4"/>
  <c r="MJS41" i="4"/>
  <c r="MJR41" i="4"/>
  <c r="MJQ41" i="4"/>
  <c r="MJP41" i="4"/>
  <c r="MJO41" i="4"/>
  <c r="MJN41" i="4"/>
  <c r="MJM41" i="4"/>
  <c r="MJL41" i="4"/>
  <c r="MJK41" i="4"/>
  <c r="MJJ41" i="4"/>
  <c r="MJI41" i="4"/>
  <c r="MJH41" i="4"/>
  <c r="MJG41" i="4"/>
  <c r="MJF41" i="4"/>
  <c r="MJE41" i="4"/>
  <c r="MJD41" i="4"/>
  <c r="MJC41" i="4"/>
  <c r="MJB41" i="4"/>
  <c r="MJA41" i="4"/>
  <c r="MIZ41" i="4"/>
  <c r="MIY41" i="4"/>
  <c r="MIX41" i="4"/>
  <c r="MIW41" i="4"/>
  <c r="MIV41" i="4"/>
  <c r="MIU41" i="4"/>
  <c r="MIT41" i="4"/>
  <c r="MIS41" i="4"/>
  <c r="MIR41" i="4"/>
  <c r="MIQ41" i="4"/>
  <c r="MIP41" i="4"/>
  <c r="MIO41" i="4"/>
  <c r="MIN41" i="4"/>
  <c r="MIM41" i="4"/>
  <c r="MIL41" i="4"/>
  <c r="MIK41" i="4"/>
  <c r="MIJ41" i="4"/>
  <c r="MII41" i="4"/>
  <c r="MIH41" i="4"/>
  <c r="MIG41" i="4"/>
  <c r="MIF41" i="4"/>
  <c r="MIE41" i="4"/>
  <c r="MID41" i="4"/>
  <c r="MIC41" i="4"/>
  <c r="MIB41" i="4"/>
  <c r="MIA41" i="4"/>
  <c r="MHZ41" i="4"/>
  <c r="MHY41" i="4"/>
  <c r="MHX41" i="4"/>
  <c r="MHW41" i="4"/>
  <c r="MHV41" i="4"/>
  <c r="MHU41" i="4"/>
  <c r="MHT41" i="4"/>
  <c r="MHS41" i="4"/>
  <c r="MHR41" i="4"/>
  <c r="MHQ41" i="4"/>
  <c r="MHP41" i="4"/>
  <c r="MHO41" i="4"/>
  <c r="MHN41" i="4"/>
  <c r="MHM41" i="4"/>
  <c r="MHL41" i="4"/>
  <c r="MHK41" i="4"/>
  <c r="MHJ41" i="4"/>
  <c r="MHI41" i="4"/>
  <c r="MHH41" i="4"/>
  <c r="MHG41" i="4"/>
  <c r="MHF41" i="4"/>
  <c r="MHE41" i="4"/>
  <c r="MHD41" i="4"/>
  <c r="MHC41" i="4"/>
  <c r="MHB41" i="4"/>
  <c r="MHA41" i="4"/>
  <c r="MGZ41" i="4"/>
  <c r="MGY41" i="4"/>
  <c r="MGX41" i="4"/>
  <c r="MGW41" i="4"/>
  <c r="MGV41" i="4"/>
  <c r="MGU41" i="4"/>
  <c r="MGT41" i="4"/>
  <c r="MGS41" i="4"/>
  <c r="MGR41" i="4"/>
  <c r="MGQ41" i="4"/>
  <c r="MGP41" i="4"/>
  <c r="MGO41" i="4"/>
  <c r="MGN41" i="4"/>
  <c r="MGM41" i="4"/>
  <c r="MGL41" i="4"/>
  <c r="MGK41" i="4"/>
  <c r="MGJ41" i="4"/>
  <c r="MGI41" i="4"/>
  <c r="MGH41" i="4"/>
  <c r="MGG41" i="4"/>
  <c r="MGF41" i="4"/>
  <c r="MGE41" i="4"/>
  <c r="MGD41" i="4"/>
  <c r="MGC41" i="4"/>
  <c r="MGB41" i="4"/>
  <c r="MGA41" i="4"/>
  <c r="MFZ41" i="4"/>
  <c r="MFY41" i="4"/>
  <c r="MFX41" i="4"/>
  <c r="MFW41" i="4"/>
  <c r="MFV41" i="4"/>
  <c r="MFU41" i="4"/>
  <c r="MFT41" i="4"/>
  <c r="MFS41" i="4"/>
  <c r="MFR41" i="4"/>
  <c r="MFQ41" i="4"/>
  <c r="MFP41" i="4"/>
  <c r="MFO41" i="4"/>
  <c r="MFN41" i="4"/>
  <c r="MFM41" i="4"/>
  <c r="MFL41" i="4"/>
  <c r="MFK41" i="4"/>
  <c r="MFJ41" i="4"/>
  <c r="MFI41" i="4"/>
  <c r="MFH41" i="4"/>
  <c r="MFG41" i="4"/>
  <c r="MFF41" i="4"/>
  <c r="MFE41" i="4"/>
  <c r="MFD41" i="4"/>
  <c r="MFC41" i="4"/>
  <c r="MFB41" i="4"/>
  <c r="MFA41" i="4"/>
  <c r="MEZ41" i="4"/>
  <c r="MEY41" i="4"/>
  <c r="MEX41" i="4"/>
  <c r="MEW41" i="4"/>
  <c r="MEV41" i="4"/>
  <c r="MEU41" i="4"/>
  <c r="MET41" i="4"/>
  <c r="MES41" i="4"/>
  <c r="MER41" i="4"/>
  <c r="MEQ41" i="4"/>
  <c r="MEP41" i="4"/>
  <c r="MEO41" i="4"/>
  <c r="MEN41" i="4"/>
  <c r="MEM41" i="4"/>
  <c r="MEL41" i="4"/>
  <c r="MEK41" i="4"/>
  <c r="MEJ41" i="4"/>
  <c r="MEI41" i="4"/>
  <c r="MEH41" i="4"/>
  <c r="MEG41" i="4"/>
  <c r="MEF41" i="4"/>
  <c r="MEE41" i="4"/>
  <c r="MED41" i="4"/>
  <c r="MEC41" i="4"/>
  <c r="MEB41" i="4"/>
  <c r="MEA41" i="4"/>
  <c r="MDZ41" i="4"/>
  <c r="MDY41" i="4"/>
  <c r="MDX41" i="4"/>
  <c r="MDW41" i="4"/>
  <c r="MDV41" i="4"/>
  <c r="MDU41" i="4"/>
  <c r="MDT41" i="4"/>
  <c r="MDS41" i="4"/>
  <c r="MDR41" i="4"/>
  <c r="MDQ41" i="4"/>
  <c r="MDP41" i="4"/>
  <c r="MDO41" i="4"/>
  <c r="MDN41" i="4"/>
  <c r="MDM41" i="4"/>
  <c r="MDL41" i="4"/>
  <c r="MDK41" i="4"/>
  <c r="MDJ41" i="4"/>
  <c r="MDI41" i="4"/>
  <c r="MDH41" i="4"/>
  <c r="MDG41" i="4"/>
  <c r="MDF41" i="4"/>
  <c r="MDE41" i="4"/>
  <c r="MDD41" i="4"/>
  <c r="MDC41" i="4"/>
  <c r="MDB41" i="4"/>
  <c r="MDA41" i="4"/>
  <c r="MCZ41" i="4"/>
  <c r="MCY41" i="4"/>
  <c r="MCX41" i="4"/>
  <c r="MCW41" i="4"/>
  <c r="MCV41" i="4"/>
  <c r="MCU41" i="4"/>
  <c r="MCT41" i="4"/>
  <c r="MCS41" i="4"/>
  <c r="MCR41" i="4"/>
  <c r="MCQ41" i="4"/>
  <c r="MCP41" i="4"/>
  <c r="MCO41" i="4"/>
  <c r="MCN41" i="4"/>
  <c r="MCM41" i="4"/>
  <c r="MCL41" i="4"/>
  <c r="MCK41" i="4"/>
  <c r="MCJ41" i="4"/>
  <c r="MCI41" i="4"/>
  <c r="MCH41" i="4"/>
  <c r="MCG41" i="4"/>
  <c r="MCF41" i="4"/>
  <c r="MCE41" i="4"/>
  <c r="MCD41" i="4"/>
  <c r="MCC41" i="4"/>
  <c r="MCB41" i="4"/>
  <c r="MCA41" i="4"/>
  <c r="MBZ41" i="4"/>
  <c r="MBY41" i="4"/>
  <c r="MBX41" i="4"/>
  <c r="MBW41" i="4"/>
  <c r="MBV41" i="4"/>
  <c r="MBU41" i="4"/>
  <c r="MBT41" i="4"/>
  <c r="MBS41" i="4"/>
  <c r="MBR41" i="4"/>
  <c r="MBQ41" i="4"/>
  <c r="MBP41" i="4"/>
  <c r="MBO41" i="4"/>
  <c r="MBN41" i="4"/>
  <c r="MBM41" i="4"/>
  <c r="MBL41" i="4"/>
  <c r="MBK41" i="4"/>
  <c r="MBJ41" i="4"/>
  <c r="MBI41" i="4"/>
  <c r="MBH41" i="4"/>
  <c r="MBG41" i="4"/>
  <c r="MBF41" i="4"/>
  <c r="MBE41" i="4"/>
  <c r="MBD41" i="4"/>
  <c r="MBC41" i="4"/>
  <c r="MBB41" i="4"/>
  <c r="MBA41" i="4"/>
  <c r="MAZ41" i="4"/>
  <c r="MAY41" i="4"/>
  <c r="MAX41" i="4"/>
  <c r="MAW41" i="4"/>
  <c r="MAV41" i="4"/>
  <c r="MAU41" i="4"/>
  <c r="MAT41" i="4"/>
  <c r="MAS41" i="4"/>
  <c r="MAR41" i="4"/>
  <c r="MAQ41" i="4"/>
  <c r="MAP41" i="4"/>
  <c r="MAO41" i="4"/>
  <c r="MAN41" i="4"/>
  <c r="MAM41" i="4"/>
  <c r="MAL41" i="4"/>
  <c r="MAK41" i="4"/>
  <c r="MAJ41" i="4"/>
  <c r="MAI41" i="4"/>
  <c r="MAH41" i="4"/>
  <c r="MAG41" i="4"/>
  <c r="MAF41" i="4"/>
  <c r="MAE41" i="4"/>
  <c r="MAD41" i="4"/>
  <c r="MAC41" i="4"/>
  <c r="MAB41" i="4"/>
  <c r="MAA41" i="4"/>
  <c r="LZZ41" i="4"/>
  <c r="LZY41" i="4"/>
  <c r="LZX41" i="4"/>
  <c r="LZW41" i="4"/>
  <c r="LZV41" i="4"/>
  <c r="LZU41" i="4"/>
  <c r="LZT41" i="4"/>
  <c r="LZS41" i="4"/>
  <c r="LZR41" i="4"/>
  <c r="LZQ41" i="4"/>
  <c r="LZP41" i="4"/>
  <c r="LZO41" i="4"/>
  <c r="LZN41" i="4"/>
  <c r="LZM41" i="4"/>
  <c r="LZL41" i="4"/>
  <c r="LZK41" i="4"/>
  <c r="LZJ41" i="4"/>
  <c r="LZI41" i="4"/>
  <c r="LZH41" i="4"/>
  <c r="LZG41" i="4"/>
  <c r="LZF41" i="4"/>
  <c r="LZE41" i="4"/>
  <c r="LZD41" i="4"/>
  <c r="LZC41" i="4"/>
  <c r="LZB41" i="4"/>
  <c r="LZA41" i="4"/>
  <c r="LYZ41" i="4"/>
  <c r="LYY41" i="4"/>
  <c r="LYX41" i="4"/>
  <c r="LYW41" i="4"/>
  <c r="LYV41" i="4"/>
  <c r="LYU41" i="4"/>
  <c r="LYT41" i="4"/>
  <c r="LYS41" i="4"/>
  <c r="LYR41" i="4"/>
  <c r="LYQ41" i="4"/>
  <c r="LYP41" i="4"/>
  <c r="LYO41" i="4"/>
  <c r="LYN41" i="4"/>
  <c r="LYM41" i="4"/>
  <c r="LYL41" i="4"/>
  <c r="LYK41" i="4"/>
  <c r="LYJ41" i="4"/>
  <c r="LYI41" i="4"/>
  <c r="LYH41" i="4"/>
  <c r="LYG41" i="4"/>
  <c r="LYF41" i="4"/>
  <c r="LYE41" i="4"/>
  <c r="LYD41" i="4"/>
  <c r="LYC41" i="4"/>
  <c r="LYB41" i="4"/>
  <c r="LYA41" i="4"/>
  <c r="LXZ41" i="4"/>
  <c r="LXY41" i="4"/>
  <c r="LXX41" i="4"/>
  <c r="LXW41" i="4"/>
  <c r="LXV41" i="4"/>
  <c r="LXU41" i="4"/>
  <c r="LXT41" i="4"/>
  <c r="LXS41" i="4"/>
  <c r="LXR41" i="4"/>
  <c r="LXQ41" i="4"/>
  <c r="LXP41" i="4"/>
  <c r="LXO41" i="4"/>
  <c r="LXN41" i="4"/>
  <c r="LXM41" i="4"/>
  <c r="LXL41" i="4"/>
  <c r="LXK41" i="4"/>
  <c r="LXJ41" i="4"/>
  <c r="LXI41" i="4"/>
  <c r="LXH41" i="4"/>
  <c r="LXG41" i="4"/>
  <c r="LXF41" i="4"/>
  <c r="LXE41" i="4"/>
  <c r="LXD41" i="4"/>
  <c r="LXC41" i="4"/>
  <c r="LXB41" i="4"/>
  <c r="LXA41" i="4"/>
  <c r="LWZ41" i="4"/>
  <c r="LWY41" i="4"/>
  <c r="LWX41" i="4"/>
  <c r="LWW41" i="4"/>
  <c r="LWV41" i="4"/>
  <c r="LWU41" i="4"/>
  <c r="LWT41" i="4"/>
  <c r="LWS41" i="4"/>
  <c r="LWR41" i="4"/>
  <c r="LWQ41" i="4"/>
  <c r="LWP41" i="4"/>
  <c r="LWO41" i="4"/>
  <c r="LWN41" i="4"/>
  <c r="LWM41" i="4"/>
  <c r="LWL41" i="4"/>
  <c r="LWK41" i="4"/>
  <c r="LWJ41" i="4"/>
  <c r="LWI41" i="4"/>
  <c r="LWH41" i="4"/>
  <c r="LWG41" i="4"/>
  <c r="LWF41" i="4"/>
  <c r="LWE41" i="4"/>
  <c r="LWD41" i="4"/>
  <c r="LWC41" i="4"/>
  <c r="LWB41" i="4"/>
  <c r="LWA41" i="4"/>
  <c r="LVZ41" i="4"/>
  <c r="LVY41" i="4"/>
  <c r="LVX41" i="4"/>
  <c r="LVW41" i="4"/>
  <c r="LVV41" i="4"/>
  <c r="LVU41" i="4"/>
  <c r="LVT41" i="4"/>
  <c r="LVS41" i="4"/>
  <c r="LVR41" i="4"/>
  <c r="LVQ41" i="4"/>
  <c r="LVP41" i="4"/>
  <c r="LVO41" i="4"/>
  <c r="LVN41" i="4"/>
  <c r="LVM41" i="4"/>
  <c r="LVL41" i="4"/>
  <c r="LVK41" i="4"/>
  <c r="LVJ41" i="4"/>
  <c r="LVI41" i="4"/>
  <c r="LVH41" i="4"/>
  <c r="LVG41" i="4"/>
  <c r="LVF41" i="4"/>
  <c r="LVE41" i="4"/>
  <c r="LVD41" i="4"/>
  <c r="LVC41" i="4"/>
  <c r="LVB41" i="4"/>
  <c r="LVA41" i="4"/>
  <c r="LUZ41" i="4"/>
  <c r="LUY41" i="4"/>
  <c r="LUX41" i="4"/>
  <c r="LUW41" i="4"/>
  <c r="LUV41" i="4"/>
  <c r="LUU41" i="4"/>
  <c r="LUT41" i="4"/>
  <c r="LUS41" i="4"/>
  <c r="LUR41" i="4"/>
  <c r="LUQ41" i="4"/>
  <c r="LUP41" i="4"/>
  <c r="LUO41" i="4"/>
  <c r="LUN41" i="4"/>
  <c r="LUM41" i="4"/>
  <c r="LUL41" i="4"/>
  <c r="LUK41" i="4"/>
  <c r="LUJ41" i="4"/>
  <c r="LUI41" i="4"/>
  <c r="LUH41" i="4"/>
  <c r="LUG41" i="4"/>
  <c r="LUF41" i="4"/>
  <c r="LUE41" i="4"/>
  <c r="LUD41" i="4"/>
  <c r="LUC41" i="4"/>
  <c r="LUB41" i="4"/>
  <c r="LUA41" i="4"/>
  <c r="LTZ41" i="4"/>
  <c r="LTY41" i="4"/>
  <c r="LTX41" i="4"/>
  <c r="LTW41" i="4"/>
  <c r="LTV41" i="4"/>
  <c r="LTU41" i="4"/>
  <c r="LTT41" i="4"/>
  <c r="LTS41" i="4"/>
  <c r="LTR41" i="4"/>
  <c r="LTQ41" i="4"/>
  <c r="LTP41" i="4"/>
  <c r="LTO41" i="4"/>
  <c r="LTN41" i="4"/>
  <c r="LTM41" i="4"/>
  <c r="LTL41" i="4"/>
  <c r="LTK41" i="4"/>
  <c r="LTJ41" i="4"/>
  <c r="LTI41" i="4"/>
  <c r="LTH41" i="4"/>
  <c r="LTG41" i="4"/>
  <c r="LTF41" i="4"/>
  <c r="LTE41" i="4"/>
  <c r="LTD41" i="4"/>
  <c r="LTC41" i="4"/>
  <c r="LTB41" i="4"/>
  <c r="LTA41" i="4"/>
  <c r="LSZ41" i="4"/>
  <c r="LSY41" i="4"/>
  <c r="LSX41" i="4"/>
  <c r="LSW41" i="4"/>
  <c r="LSV41" i="4"/>
  <c r="LSU41" i="4"/>
  <c r="LST41" i="4"/>
  <c r="LSS41" i="4"/>
  <c r="LSR41" i="4"/>
  <c r="LSQ41" i="4"/>
  <c r="LSP41" i="4"/>
  <c r="LSO41" i="4"/>
  <c r="LSN41" i="4"/>
  <c r="LSM41" i="4"/>
  <c r="LSL41" i="4"/>
  <c r="LSK41" i="4"/>
  <c r="LSJ41" i="4"/>
  <c r="LSI41" i="4"/>
  <c r="LSH41" i="4"/>
  <c r="LSG41" i="4"/>
  <c r="LSF41" i="4"/>
  <c r="LSE41" i="4"/>
  <c r="LSD41" i="4"/>
  <c r="LSC41" i="4"/>
  <c r="LSB41" i="4"/>
  <c r="LSA41" i="4"/>
  <c r="LRZ41" i="4"/>
  <c r="LRY41" i="4"/>
  <c r="LRX41" i="4"/>
  <c r="LRW41" i="4"/>
  <c r="LRV41" i="4"/>
  <c r="LRU41" i="4"/>
  <c r="LRT41" i="4"/>
  <c r="LRS41" i="4"/>
  <c r="LRR41" i="4"/>
  <c r="LRQ41" i="4"/>
  <c r="LRP41" i="4"/>
  <c r="LRO41" i="4"/>
  <c r="LRN41" i="4"/>
  <c r="LRM41" i="4"/>
  <c r="LRL41" i="4"/>
  <c r="LRK41" i="4"/>
  <c r="LRJ41" i="4"/>
  <c r="LRI41" i="4"/>
  <c r="LRH41" i="4"/>
  <c r="LRG41" i="4"/>
  <c r="LRF41" i="4"/>
  <c r="LRE41" i="4"/>
  <c r="LRD41" i="4"/>
  <c r="LRC41" i="4"/>
  <c r="LRB41" i="4"/>
  <c r="LRA41" i="4"/>
  <c r="LQZ41" i="4"/>
  <c r="LQY41" i="4"/>
  <c r="LQX41" i="4"/>
  <c r="LQW41" i="4"/>
  <c r="LQV41" i="4"/>
  <c r="LQU41" i="4"/>
  <c r="LQT41" i="4"/>
  <c r="LQS41" i="4"/>
  <c r="LQR41" i="4"/>
  <c r="LQQ41" i="4"/>
  <c r="LQP41" i="4"/>
  <c r="LQO41" i="4"/>
  <c r="LQN41" i="4"/>
  <c r="LQM41" i="4"/>
  <c r="LQL41" i="4"/>
  <c r="LQK41" i="4"/>
  <c r="LQJ41" i="4"/>
  <c r="LQI41" i="4"/>
  <c r="LQH41" i="4"/>
  <c r="LQG41" i="4"/>
  <c r="LQF41" i="4"/>
  <c r="LQE41" i="4"/>
  <c r="LQD41" i="4"/>
  <c r="LQC41" i="4"/>
  <c r="LQB41" i="4"/>
  <c r="LQA41" i="4"/>
  <c r="LPZ41" i="4"/>
  <c r="LPY41" i="4"/>
  <c r="LPX41" i="4"/>
  <c r="LPW41" i="4"/>
  <c r="LPV41" i="4"/>
  <c r="LPU41" i="4"/>
  <c r="LPT41" i="4"/>
  <c r="LPS41" i="4"/>
  <c r="LPR41" i="4"/>
  <c r="LPQ41" i="4"/>
  <c r="LPP41" i="4"/>
  <c r="LPO41" i="4"/>
  <c r="LPN41" i="4"/>
  <c r="LPM41" i="4"/>
  <c r="LPL41" i="4"/>
  <c r="LPK41" i="4"/>
  <c r="LPJ41" i="4"/>
  <c r="LPI41" i="4"/>
  <c r="LPH41" i="4"/>
  <c r="LPG41" i="4"/>
  <c r="LPF41" i="4"/>
  <c r="LPE41" i="4"/>
  <c r="LPD41" i="4"/>
  <c r="LPC41" i="4"/>
  <c r="LPB41" i="4"/>
  <c r="LPA41" i="4"/>
  <c r="LOZ41" i="4"/>
  <c r="LOY41" i="4"/>
  <c r="LOX41" i="4"/>
  <c r="LOW41" i="4"/>
  <c r="LOV41" i="4"/>
  <c r="LOU41" i="4"/>
  <c r="LOT41" i="4"/>
  <c r="LOS41" i="4"/>
  <c r="LOR41" i="4"/>
  <c r="LOQ41" i="4"/>
  <c r="LOP41" i="4"/>
  <c r="LOO41" i="4"/>
  <c r="LON41" i="4"/>
  <c r="LOM41" i="4"/>
  <c r="LOL41" i="4"/>
  <c r="LOK41" i="4"/>
  <c r="LOJ41" i="4"/>
  <c r="LOI41" i="4"/>
  <c r="LOH41" i="4"/>
  <c r="LOG41" i="4"/>
  <c r="LOF41" i="4"/>
  <c r="LOE41" i="4"/>
  <c r="LOD41" i="4"/>
  <c r="LOC41" i="4"/>
  <c r="LOB41" i="4"/>
  <c r="LOA41" i="4"/>
  <c r="LNZ41" i="4"/>
  <c r="LNY41" i="4"/>
  <c r="LNX41" i="4"/>
  <c r="LNW41" i="4"/>
  <c r="LNV41" i="4"/>
  <c r="LNU41" i="4"/>
  <c r="LNT41" i="4"/>
  <c r="LNS41" i="4"/>
  <c r="LNR41" i="4"/>
  <c r="LNQ41" i="4"/>
  <c r="LNP41" i="4"/>
  <c r="LNO41" i="4"/>
  <c r="LNN41" i="4"/>
  <c r="LNM41" i="4"/>
  <c r="LNL41" i="4"/>
  <c r="LNK41" i="4"/>
  <c r="LNJ41" i="4"/>
  <c r="LNI41" i="4"/>
  <c r="LNH41" i="4"/>
  <c r="LNG41" i="4"/>
  <c r="LNF41" i="4"/>
  <c r="LNE41" i="4"/>
  <c r="LND41" i="4"/>
  <c r="LNC41" i="4"/>
  <c r="LNB41" i="4"/>
  <c r="LNA41" i="4"/>
  <c r="LMZ41" i="4"/>
  <c r="LMY41" i="4"/>
  <c r="LMX41" i="4"/>
  <c r="LMW41" i="4"/>
  <c r="LMV41" i="4"/>
  <c r="LMU41" i="4"/>
  <c r="LMT41" i="4"/>
  <c r="LMS41" i="4"/>
  <c r="LMR41" i="4"/>
  <c r="LMQ41" i="4"/>
  <c r="LMP41" i="4"/>
  <c r="LMO41" i="4"/>
  <c r="LMN41" i="4"/>
  <c r="LMM41" i="4"/>
  <c r="LML41" i="4"/>
  <c r="LMK41" i="4"/>
  <c r="LMJ41" i="4"/>
  <c r="LMI41" i="4"/>
  <c r="LMH41" i="4"/>
  <c r="LMG41" i="4"/>
  <c r="LMF41" i="4"/>
  <c r="LME41" i="4"/>
  <c r="LMD41" i="4"/>
  <c r="LMC41" i="4"/>
  <c r="LMB41" i="4"/>
  <c r="LMA41" i="4"/>
  <c r="LLZ41" i="4"/>
  <c r="LLY41" i="4"/>
  <c r="LLX41" i="4"/>
  <c r="LLW41" i="4"/>
  <c r="LLV41" i="4"/>
  <c r="LLU41" i="4"/>
  <c r="LLT41" i="4"/>
  <c r="LLS41" i="4"/>
  <c r="LLR41" i="4"/>
  <c r="LLQ41" i="4"/>
  <c r="LLP41" i="4"/>
  <c r="LLO41" i="4"/>
  <c r="LLN41" i="4"/>
  <c r="LLM41" i="4"/>
  <c r="LLL41" i="4"/>
  <c r="LLK41" i="4"/>
  <c r="LLJ41" i="4"/>
  <c r="LLI41" i="4"/>
  <c r="LLH41" i="4"/>
  <c r="LLG41" i="4"/>
  <c r="LLF41" i="4"/>
  <c r="LLE41" i="4"/>
  <c r="LLD41" i="4"/>
  <c r="LLC41" i="4"/>
  <c r="LLB41" i="4"/>
  <c r="LLA41" i="4"/>
  <c r="LKZ41" i="4"/>
  <c r="LKY41" i="4"/>
  <c r="LKX41" i="4"/>
  <c r="LKW41" i="4"/>
  <c r="LKV41" i="4"/>
  <c r="LKU41" i="4"/>
  <c r="LKT41" i="4"/>
  <c r="LKS41" i="4"/>
  <c r="LKR41" i="4"/>
  <c r="LKQ41" i="4"/>
  <c r="LKP41" i="4"/>
  <c r="LKO41" i="4"/>
  <c r="LKN41" i="4"/>
  <c r="LKM41" i="4"/>
  <c r="LKL41" i="4"/>
  <c r="LKK41" i="4"/>
  <c r="LKJ41" i="4"/>
  <c r="LKI41" i="4"/>
  <c r="LKH41" i="4"/>
  <c r="LKG41" i="4"/>
  <c r="LKF41" i="4"/>
  <c r="LKE41" i="4"/>
  <c r="LKD41" i="4"/>
  <c r="LKC41" i="4"/>
  <c r="LKB41" i="4"/>
  <c r="LKA41" i="4"/>
  <c r="LJZ41" i="4"/>
  <c r="LJY41" i="4"/>
  <c r="LJX41" i="4"/>
  <c r="LJW41" i="4"/>
  <c r="LJV41" i="4"/>
  <c r="LJU41" i="4"/>
  <c r="LJT41" i="4"/>
  <c r="LJS41" i="4"/>
  <c r="LJR41" i="4"/>
  <c r="LJQ41" i="4"/>
  <c r="LJP41" i="4"/>
  <c r="LJO41" i="4"/>
  <c r="LJN41" i="4"/>
  <c r="LJM41" i="4"/>
  <c r="LJL41" i="4"/>
  <c r="LJK41" i="4"/>
  <c r="LJJ41" i="4"/>
  <c r="LJI41" i="4"/>
  <c r="LJH41" i="4"/>
  <c r="LJG41" i="4"/>
  <c r="LJF41" i="4"/>
  <c r="LJE41" i="4"/>
  <c r="LJD41" i="4"/>
  <c r="LJC41" i="4"/>
  <c r="LJB41" i="4"/>
  <c r="LJA41" i="4"/>
  <c r="LIZ41" i="4"/>
  <c r="LIY41" i="4"/>
  <c r="LIX41" i="4"/>
  <c r="LIW41" i="4"/>
  <c r="LIV41" i="4"/>
  <c r="LIU41" i="4"/>
  <c r="LIT41" i="4"/>
  <c r="LIS41" i="4"/>
  <c r="LIR41" i="4"/>
  <c r="LIQ41" i="4"/>
  <c r="LIP41" i="4"/>
  <c r="LIO41" i="4"/>
  <c r="LIN41" i="4"/>
  <c r="LIM41" i="4"/>
  <c r="LIL41" i="4"/>
  <c r="LIK41" i="4"/>
  <c r="LIJ41" i="4"/>
  <c r="LII41" i="4"/>
  <c r="LIH41" i="4"/>
  <c r="LIG41" i="4"/>
  <c r="LIF41" i="4"/>
  <c r="LIE41" i="4"/>
  <c r="LID41" i="4"/>
  <c r="LIC41" i="4"/>
  <c r="LIB41" i="4"/>
  <c r="LIA41" i="4"/>
  <c r="LHZ41" i="4"/>
  <c r="LHY41" i="4"/>
  <c r="LHX41" i="4"/>
  <c r="LHW41" i="4"/>
  <c r="LHV41" i="4"/>
  <c r="LHU41" i="4"/>
  <c r="LHT41" i="4"/>
  <c r="LHS41" i="4"/>
  <c r="LHR41" i="4"/>
  <c r="LHQ41" i="4"/>
  <c r="LHP41" i="4"/>
  <c r="LHO41" i="4"/>
  <c r="LHN41" i="4"/>
  <c r="LHM41" i="4"/>
  <c r="LHL41" i="4"/>
  <c r="LHK41" i="4"/>
  <c r="LHJ41" i="4"/>
  <c r="LHI41" i="4"/>
  <c r="LHH41" i="4"/>
  <c r="LHG41" i="4"/>
  <c r="LHF41" i="4"/>
  <c r="LHE41" i="4"/>
  <c r="LHD41" i="4"/>
  <c r="LHC41" i="4"/>
  <c r="LHB41" i="4"/>
  <c r="LHA41" i="4"/>
  <c r="LGZ41" i="4"/>
  <c r="LGY41" i="4"/>
  <c r="LGX41" i="4"/>
  <c r="LGW41" i="4"/>
  <c r="LGV41" i="4"/>
  <c r="LGU41" i="4"/>
  <c r="LGT41" i="4"/>
  <c r="LGS41" i="4"/>
  <c r="LGR41" i="4"/>
  <c r="LGQ41" i="4"/>
  <c r="LGP41" i="4"/>
  <c r="LGO41" i="4"/>
  <c r="LGN41" i="4"/>
  <c r="LGM41" i="4"/>
  <c r="LGL41" i="4"/>
  <c r="LGK41" i="4"/>
  <c r="LGJ41" i="4"/>
  <c r="LGI41" i="4"/>
  <c r="LGH41" i="4"/>
  <c r="LGG41" i="4"/>
  <c r="LGF41" i="4"/>
  <c r="LGE41" i="4"/>
  <c r="LGD41" i="4"/>
  <c r="LGC41" i="4"/>
  <c r="LGB41" i="4"/>
  <c r="LGA41" i="4"/>
  <c r="LFZ41" i="4"/>
  <c r="LFY41" i="4"/>
  <c r="LFX41" i="4"/>
  <c r="LFW41" i="4"/>
  <c r="LFV41" i="4"/>
  <c r="LFU41" i="4"/>
  <c r="LFT41" i="4"/>
  <c r="LFS41" i="4"/>
  <c r="LFR41" i="4"/>
  <c r="LFQ41" i="4"/>
  <c r="LFP41" i="4"/>
  <c r="LFO41" i="4"/>
  <c r="LFN41" i="4"/>
  <c r="LFM41" i="4"/>
  <c r="LFL41" i="4"/>
  <c r="LFK41" i="4"/>
  <c r="LFJ41" i="4"/>
  <c r="LFI41" i="4"/>
  <c r="LFH41" i="4"/>
  <c r="LFG41" i="4"/>
  <c r="LFF41" i="4"/>
  <c r="LFE41" i="4"/>
  <c r="LFD41" i="4"/>
  <c r="LFC41" i="4"/>
  <c r="LFB41" i="4"/>
  <c r="LFA41" i="4"/>
  <c r="LEZ41" i="4"/>
  <c r="LEY41" i="4"/>
  <c r="LEX41" i="4"/>
  <c r="LEW41" i="4"/>
  <c r="LEV41" i="4"/>
  <c r="LEU41" i="4"/>
  <c r="LET41" i="4"/>
  <c r="LES41" i="4"/>
  <c r="LER41" i="4"/>
  <c r="LEQ41" i="4"/>
  <c r="LEP41" i="4"/>
  <c r="LEO41" i="4"/>
  <c r="LEN41" i="4"/>
  <c r="LEM41" i="4"/>
  <c r="LEL41" i="4"/>
  <c r="LEK41" i="4"/>
  <c r="LEJ41" i="4"/>
  <c r="LEI41" i="4"/>
  <c r="LEH41" i="4"/>
  <c r="LEG41" i="4"/>
  <c r="LEF41" i="4"/>
  <c r="LEE41" i="4"/>
  <c r="LED41" i="4"/>
  <c r="LEC41" i="4"/>
  <c r="LEB41" i="4"/>
  <c r="LEA41" i="4"/>
  <c r="LDZ41" i="4"/>
  <c r="LDY41" i="4"/>
  <c r="LDX41" i="4"/>
  <c r="LDW41" i="4"/>
  <c r="LDV41" i="4"/>
  <c r="LDU41" i="4"/>
  <c r="LDT41" i="4"/>
  <c r="LDS41" i="4"/>
  <c r="LDR41" i="4"/>
  <c r="LDQ41" i="4"/>
  <c r="LDP41" i="4"/>
  <c r="LDO41" i="4"/>
  <c r="LDN41" i="4"/>
  <c r="LDM41" i="4"/>
  <c r="LDL41" i="4"/>
  <c r="LDK41" i="4"/>
  <c r="LDJ41" i="4"/>
  <c r="LDI41" i="4"/>
  <c r="LDH41" i="4"/>
  <c r="LDG41" i="4"/>
  <c r="LDF41" i="4"/>
  <c r="LDE41" i="4"/>
  <c r="LDD41" i="4"/>
  <c r="LDC41" i="4"/>
  <c r="LDB41" i="4"/>
  <c r="LDA41" i="4"/>
  <c r="LCZ41" i="4"/>
  <c r="LCY41" i="4"/>
  <c r="LCX41" i="4"/>
  <c r="LCW41" i="4"/>
  <c r="LCV41" i="4"/>
  <c r="LCU41" i="4"/>
  <c r="LCT41" i="4"/>
  <c r="LCS41" i="4"/>
  <c r="LCR41" i="4"/>
  <c r="LCQ41" i="4"/>
  <c r="LCP41" i="4"/>
  <c r="LCO41" i="4"/>
  <c r="LCN41" i="4"/>
  <c r="LCM41" i="4"/>
  <c r="LCL41" i="4"/>
  <c r="LCK41" i="4"/>
  <c r="LCJ41" i="4"/>
  <c r="LCI41" i="4"/>
  <c r="LCH41" i="4"/>
  <c r="LCG41" i="4"/>
  <c r="LCF41" i="4"/>
  <c r="LCE41" i="4"/>
  <c r="LCD41" i="4"/>
  <c r="LCC41" i="4"/>
  <c r="LCB41" i="4"/>
  <c r="LCA41" i="4"/>
  <c r="LBZ41" i="4"/>
  <c r="LBY41" i="4"/>
  <c r="LBX41" i="4"/>
  <c r="LBW41" i="4"/>
  <c r="LBV41" i="4"/>
  <c r="LBU41" i="4"/>
  <c r="LBT41" i="4"/>
  <c r="LBS41" i="4"/>
  <c r="LBR41" i="4"/>
  <c r="LBQ41" i="4"/>
  <c r="LBP41" i="4"/>
  <c r="LBO41" i="4"/>
  <c r="LBN41" i="4"/>
  <c r="LBM41" i="4"/>
  <c r="LBL41" i="4"/>
  <c r="LBK41" i="4"/>
  <c r="LBJ41" i="4"/>
  <c r="LBI41" i="4"/>
  <c r="LBH41" i="4"/>
  <c r="LBG41" i="4"/>
  <c r="LBF41" i="4"/>
  <c r="LBE41" i="4"/>
  <c r="LBD41" i="4"/>
  <c r="LBC41" i="4"/>
  <c r="LBB41" i="4"/>
  <c r="LBA41" i="4"/>
  <c r="LAZ41" i="4"/>
  <c r="LAY41" i="4"/>
  <c r="LAX41" i="4"/>
  <c r="LAW41" i="4"/>
  <c r="LAV41" i="4"/>
  <c r="LAU41" i="4"/>
  <c r="LAT41" i="4"/>
  <c r="LAS41" i="4"/>
  <c r="LAR41" i="4"/>
  <c r="LAQ41" i="4"/>
  <c r="LAP41" i="4"/>
  <c r="LAO41" i="4"/>
  <c r="LAN41" i="4"/>
  <c r="LAM41" i="4"/>
  <c r="LAL41" i="4"/>
  <c r="LAK41" i="4"/>
  <c r="LAJ41" i="4"/>
  <c r="LAI41" i="4"/>
  <c r="LAH41" i="4"/>
  <c r="LAG41" i="4"/>
  <c r="LAF41" i="4"/>
  <c r="LAE41" i="4"/>
  <c r="LAD41" i="4"/>
  <c r="LAC41" i="4"/>
  <c r="LAB41" i="4"/>
  <c r="LAA41" i="4"/>
  <c r="KZZ41" i="4"/>
  <c r="KZY41" i="4"/>
  <c r="KZX41" i="4"/>
  <c r="KZW41" i="4"/>
  <c r="KZV41" i="4"/>
  <c r="KZU41" i="4"/>
  <c r="KZT41" i="4"/>
  <c r="KZS41" i="4"/>
  <c r="KZR41" i="4"/>
  <c r="KZQ41" i="4"/>
  <c r="KZP41" i="4"/>
  <c r="KZO41" i="4"/>
  <c r="KZN41" i="4"/>
  <c r="KZM41" i="4"/>
  <c r="KZL41" i="4"/>
  <c r="KZK41" i="4"/>
  <c r="KZJ41" i="4"/>
  <c r="KZI41" i="4"/>
  <c r="KZH41" i="4"/>
  <c r="KZG41" i="4"/>
  <c r="KZF41" i="4"/>
  <c r="KZE41" i="4"/>
  <c r="KZD41" i="4"/>
  <c r="KZC41" i="4"/>
  <c r="KZB41" i="4"/>
  <c r="KZA41" i="4"/>
  <c r="KYZ41" i="4"/>
  <c r="KYY41" i="4"/>
  <c r="KYX41" i="4"/>
  <c r="KYW41" i="4"/>
  <c r="KYV41" i="4"/>
  <c r="KYU41" i="4"/>
  <c r="KYT41" i="4"/>
  <c r="KYS41" i="4"/>
  <c r="KYR41" i="4"/>
  <c r="KYQ41" i="4"/>
  <c r="KYP41" i="4"/>
  <c r="KYO41" i="4"/>
  <c r="KYN41" i="4"/>
  <c r="KYM41" i="4"/>
  <c r="KYL41" i="4"/>
  <c r="KYK41" i="4"/>
  <c r="KYJ41" i="4"/>
  <c r="KYI41" i="4"/>
  <c r="KYH41" i="4"/>
  <c r="KYG41" i="4"/>
  <c r="KYF41" i="4"/>
  <c r="KYE41" i="4"/>
  <c r="KYD41" i="4"/>
  <c r="KYC41" i="4"/>
  <c r="KYB41" i="4"/>
  <c r="KYA41" i="4"/>
  <c r="KXZ41" i="4"/>
  <c r="KXY41" i="4"/>
  <c r="KXX41" i="4"/>
  <c r="KXW41" i="4"/>
  <c r="KXV41" i="4"/>
  <c r="KXU41" i="4"/>
  <c r="KXT41" i="4"/>
  <c r="KXS41" i="4"/>
  <c r="KXR41" i="4"/>
  <c r="KXQ41" i="4"/>
  <c r="KXP41" i="4"/>
  <c r="KXO41" i="4"/>
  <c r="KXN41" i="4"/>
  <c r="KXM41" i="4"/>
  <c r="KXL41" i="4"/>
  <c r="KXK41" i="4"/>
  <c r="KXJ41" i="4"/>
  <c r="KXI41" i="4"/>
  <c r="KXH41" i="4"/>
  <c r="KXG41" i="4"/>
  <c r="KXF41" i="4"/>
  <c r="KXE41" i="4"/>
  <c r="KXD41" i="4"/>
  <c r="KXC41" i="4"/>
  <c r="KXB41" i="4"/>
  <c r="KXA41" i="4"/>
  <c r="KWZ41" i="4"/>
  <c r="KWY41" i="4"/>
  <c r="KWX41" i="4"/>
  <c r="KWW41" i="4"/>
  <c r="KWV41" i="4"/>
  <c r="KWU41" i="4"/>
  <c r="KWT41" i="4"/>
  <c r="KWS41" i="4"/>
  <c r="KWR41" i="4"/>
  <c r="KWQ41" i="4"/>
  <c r="KWP41" i="4"/>
  <c r="KWO41" i="4"/>
  <c r="KWN41" i="4"/>
  <c r="KWM41" i="4"/>
  <c r="KWL41" i="4"/>
  <c r="KWK41" i="4"/>
  <c r="KWJ41" i="4"/>
  <c r="KWI41" i="4"/>
  <c r="KWH41" i="4"/>
  <c r="KWG41" i="4"/>
  <c r="KWF41" i="4"/>
  <c r="KWE41" i="4"/>
  <c r="KWD41" i="4"/>
  <c r="KWC41" i="4"/>
  <c r="KWB41" i="4"/>
  <c r="KWA41" i="4"/>
  <c r="KVZ41" i="4"/>
  <c r="KVY41" i="4"/>
  <c r="KVX41" i="4"/>
  <c r="KVW41" i="4"/>
  <c r="KVV41" i="4"/>
  <c r="KVU41" i="4"/>
  <c r="KVT41" i="4"/>
  <c r="KVS41" i="4"/>
  <c r="KVR41" i="4"/>
  <c r="KVQ41" i="4"/>
  <c r="KVP41" i="4"/>
  <c r="KVO41" i="4"/>
  <c r="KVN41" i="4"/>
  <c r="KVM41" i="4"/>
  <c r="KVL41" i="4"/>
  <c r="KVK41" i="4"/>
  <c r="KVJ41" i="4"/>
  <c r="KVI41" i="4"/>
  <c r="KVH41" i="4"/>
  <c r="KVG41" i="4"/>
  <c r="KVF41" i="4"/>
  <c r="KVE41" i="4"/>
  <c r="KVD41" i="4"/>
  <c r="KVC41" i="4"/>
  <c r="KVB41" i="4"/>
  <c r="KVA41" i="4"/>
  <c r="KUZ41" i="4"/>
  <c r="KUY41" i="4"/>
  <c r="KUX41" i="4"/>
  <c r="KUW41" i="4"/>
  <c r="KUV41" i="4"/>
  <c r="KUU41" i="4"/>
  <c r="KUT41" i="4"/>
  <c r="KUS41" i="4"/>
  <c r="KUR41" i="4"/>
  <c r="KUQ41" i="4"/>
  <c r="KUP41" i="4"/>
  <c r="KUO41" i="4"/>
  <c r="KUN41" i="4"/>
  <c r="KUM41" i="4"/>
  <c r="KUL41" i="4"/>
  <c r="KUK41" i="4"/>
  <c r="KUJ41" i="4"/>
  <c r="KUI41" i="4"/>
  <c r="KUH41" i="4"/>
  <c r="KUG41" i="4"/>
  <c r="KUF41" i="4"/>
  <c r="KUE41" i="4"/>
  <c r="KUD41" i="4"/>
  <c r="KUC41" i="4"/>
  <c r="KUB41" i="4"/>
  <c r="KUA41" i="4"/>
  <c r="KTZ41" i="4"/>
  <c r="KTY41" i="4"/>
  <c r="KTX41" i="4"/>
  <c r="KTW41" i="4"/>
  <c r="KTV41" i="4"/>
  <c r="KTU41" i="4"/>
  <c r="KTT41" i="4"/>
  <c r="KTS41" i="4"/>
  <c r="KTR41" i="4"/>
  <c r="KTQ41" i="4"/>
  <c r="KTP41" i="4"/>
  <c r="KTO41" i="4"/>
  <c r="KTN41" i="4"/>
  <c r="KTM41" i="4"/>
  <c r="KTL41" i="4"/>
  <c r="KTK41" i="4"/>
  <c r="KTJ41" i="4"/>
  <c r="KTI41" i="4"/>
  <c r="KTH41" i="4"/>
  <c r="KTG41" i="4"/>
  <c r="KTF41" i="4"/>
  <c r="KTE41" i="4"/>
  <c r="KTD41" i="4"/>
  <c r="KTC41" i="4"/>
  <c r="KTB41" i="4"/>
  <c r="KTA41" i="4"/>
  <c r="KSZ41" i="4"/>
  <c r="KSY41" i="4"/>
  <c r="KSX41" i="4"/>
  <c r="KSW41" i="4"/>
  <c r="KSV41" i="4"/>
  <c r="KSU41" i="4"/>
  <c r="KST41" i="4"/>
  <c r="KSS41" i="4"/>
  <c r="KSR41" i="4"/>
  <c r="KSQ41" i="4"/>
  <c r="KSP41" i="4"/>
  <c r="KSO41" i="4"/>
  <c r="KSN41" i="4"/>
  <c r="KSM41" i="4"/>
  <c r="KSL41" i="4"/>
  <c r="KSK41" i="4"/>
  <c r="KSJ41" i="4"/>
  <c r="KSI41" i="4"/>
  <c r="KSH41" i="4"/>
  <c r="KSG41" i="4"/>
  <c r="KSF41" i="4"/>
  <c r="KSE41" i="4"/>
  <c r="KSD41" i="4"/>
  <c r="KSC41" i="4"/>
  <c r="KSB41" i="4"/>
  <c r="KSA41" i="4"/>
  <c r="KRZ41" i="4"/>
  <c r="KRY41" i="4"/>
  <c r="KRX41" i="4"/>
  <c r="KRW41" i="4"/>
  <c r="KRV41" i="4"/>
  <c r="KRU41" i="4"/>
  <c r="KRT41" i="4"/>
  <c r="KRS41" i="4"/>
  <c r="KRR41" i="4"/>
  <c r="KRQ41" i="4"/>
  <c r="KRP41" i="4"/>
  <c r="KRO41" i="4"/>
  <c r="KRN41" i="4"/>
  <c r="KRM41" i="4"/>
  <c r="KRL41" i="4"/>
  <c r="KRK41" i="4"/>
  <c r="KRJ41" i="4"/>
  <c r="KRI41" i="4"/>
  <c r="KRH41" i="4"/>
  <c r="KRG41" i="4"/>
  <c r="KRF41" i="4"/>
  <c r="KRE41" i="4"/>
  <c r="KRD41" i="4"/>
  <c r="KRC41" i="4"/>
  <c r="KRB41" i="4"/>
  <c r="KRA41" i="4"/>
  <c r="KQZ41" i="4"/>
  <c r="KQY41" i="4"/>
  <c r="KQX41" i="4"/>
  <c r="KQW41" i="4"/>
  <c r="KQV41" i="4"/>
  <c r="KQU41" i="4"/>
  <c r="KQT41" i="4"/>
  <c r="KQS41" i="4"/>
  <c r="KQR41" i="4"/>
  <c r="KQQ41" i="4"/>
  <c r="KQP41" i="4"/>
  <c r="KQO41" i="4"/>
  <c r="KQN41" i="4"/>
  <c r="KQM41" i="4"/>
  <c r="KQL41" i="4"/>
  <c r="KQK41" i="4"/>
  <c r="KQJ41" i="4"/>
  <c r="KQI41" i="4"/>
  <c r="KQH41" i="4"/>
  <c r="KQG41" i="4"/>
  <c r="KQF41" i="4"/>
  <c r="KQE41" i="4"/>
  <c r="KQD41" i="4"/>
  <c r="KQC41" i="4"/>
  <c r="KQB41" i="4"/>
  <c r="KQA41" i="4"/>
  <c r="KPZ41" i="4"/>
  <c r="KPY41" i="4"/>
  <c r="KPX41" i="4"/>
  <c r="KPW41" i="4"/>
  <c r="KPV41" i="4"/>
  <c r="KPU41" i="4"/>
  <c r="KPT41" i="4"/>
  <c r="KPS41" i="4"/>
  <c r="KPR41" i="4"/>
  <c r="KPQ41" i="4"/>
  <c r="KPP41" i="4"/>
  <c r="KPO41" i="4"/>
  <c r="KPN41" i="4"/>
  <c r="KPM41" i="4"/>
  <c r="KPL41" i="4"/>
  <c r="KPK41" i="4"/>
  <c r="KPJ41" i="4"/>
  <c r="KPI41" i="4"/>
  <c r="KPH41" i="4"/>
  <c r="KPG41" i="4"/>
  <c r="KPF41" i="4"/>
  <c r="KPE41" i="4"/>
  <c r="KPD41" i="4"/>
  <c r="KPC41" i="4"/>
  <c r="KPB41" i="4"/>
  <c r="KPA41" i="4"/>
  <c r="KOZ41" i="4"/>
  <c r="KOY41" i="4"/>
  <c r="KOX41" i="4"/>
  <c r="KOW41" i="4"/>
  <c r="KOV41" i="4"/>
  <c r="KOU41" i="4"/>
  <c r="KOT41" i="4"/>
  <c r="KOS41" i="4"/>
  <c r="KOR41" i="4"/>
  <c r="KOQ41" i="4"/>
  <c r="KOP41" i="4"/>
  <c r="KOO41" i="4"/>
  <c r="KON41" i="4"/>
  <c r="KOM41" i="4"/>
  <c r="KOL41" i="4"/>
  <c r="KOK41" i="4"/>
  <c r="KOJ41" i="4"/>
  <c r="KOI41" i="4"/>
  <c r="KOH41" i="4"/>
  <c r="KOG41" i="4"/>
  <c r="KOF41" i="4"/>
  <c r="KOE41" i="4"/>
  <c r="KOD41" i="4"/>
  <c r="KOC41" i="4"/>
  <c r="KOB41" i="4"/>
  <c r="KOA41" i="4"/>
  <c r="KNZ41" i="4"/>
  <c r="KNY41" i="4"/>
  <c r="KNX41" i="4"/>
  <c r="KNW41" i="4"/>
  <c r="KNV41" i="4"/>
  <c r="KNU41" i="4"/>
  <c r="KNT41" i="4"/>
  <c r="KNS41" i="4"/>
  <c r="KNR41" i="4"/>
  <c r="KNQ41" i="4"/>
  <c r="KNP41" i="4"/>
  <c r="KNO41" i="4"/>
  <c r="KNN41" i="4"/>
  <c r="KNM41" i="4"/>
  <c r="KNL41" i="4"/>
  <c r="KNK41" i="4"/>
  <c r="KNJ41" i="4"/>
  <c r="KNI41" i="4"/>
  <c r="KNH41" i="4"/>
  <c r="KNG41" i="4"/>
  <c r="KNF41" i="4"/>
  <c r="KNE41" i="4"/>
  <c r="KND41" i="4"/>
  <c r="KNC41" i="4"/>
  <c r="KNB41" i="4"/>
  <c r="KNA41" i="4"/>
  <c r="KMZ41" i="4"/>
  <c r="KMY41" i="4"/>
  <c r="KMX41" i="4"/>
  <c r="KMW41" i="4"/>
  <c r="KMV41" i="4"/>
  <c r="KMU41" i="4"/>
  <c r="KMT41" i="4"/>
  <c r="KMS41" i="4"/>
  <c r="KMR41" i="4"/>
  <c r="KMQ41" i="4"/>
  <c r="KMP41" i="4"/>
  <c r="KMO41" i="4"/>
  <c r="KMN41" i="4"/>
  <c r="KMM41" i="4"/>
  <c r="KML41" i="4"/>
  <c r="KMK41" i="4"/>
  <c r="KMJ41" i="4"/>
  <c r="KMI41" i="4"/>
  <c r="KMH41" i="4"/>
  <c r="KMG41" i="4"/>
  <c r="KMF41" i="4"/>
  <c r="KME41" i="4"/>
  <c r="KMD41" i="4"/>
  <c r="KMC41" i="4"/>
  <c r="KMB41" i="4"/>
  <c r="KMA41" i="4"/>
  <c r="KLZ41" i="4"/>
  <c r="KLY41" i="4"/>
  <c r="KLX41" i="4"/>
  <c r="KLW41" i="4"/>
  <c r="KLV41" i="4"/>
  <c r="KLU41" i="4"/>
  <c r="KLT41" i="4"/>
  <c r="KLS41" i="4"/>
  <c r="KLR41" i="4"/>
  <c r="KLQ41" i="4"/>
  <c r="KLP41" i="4"/>
  <c r="KLO41" i="4"/>
  <c r="KLN41" i="4"/>
  <c r="KLM41" i="4"/>
  <c r="KLL41" i="4"/>
  <c r="KLK41" i="4"/>
  <c r="KLJ41" i="4"/>
  <c r="KLI41" i="4"/>
  <c r="KLH41" i="4"/>
  <c r="KLG41" i="4"/>
  <c r="KLF41" i="4"/>
  <c r="KLE41" i="4"/>
  <c r="KLD41" i="4"/>
  <c r="KLC41" i="4"/>
  <c r="KLB41" i="4"/>
  <c r="KLA41" i="4"/>
  <c r="KKZ41" i="4"/>
  <c r="KKY41" i="4"/>
  <c r="KKX41" i="4"/>
  <c r="KKW41" i="4"/>
  <c r="KKV41" i="4"/>
  <c r="KKU41" i="4"/>
  <c r="KKT41" i="4"/>
  <c r="KKS41" i="4"/>
  <c r="KKR41" i="4"/>
  <c r="KKQ41" i="4"/>
  <c r="KKP41" i="4"/>
  <c r="KKO41" i="4"/>
  <c r="KKN41" i="4"/>
  <c r="KKM41" i="4"/>
  <c r="KKL41" i="4"/>
  <c r="KKK41" i="4"/>
  <c r="KKJ41" i="4"/>
  <c r="KKI41" i="4"/>
  <c r="KKH41" i="4"/>
  <c r="KKG41" i="4"/>
  <c r="KKF41" i="4"/>
  <c r="KKE41" i="4"/>
  <c r="KKD41" i="4"/>
  <c r="KKC41" i="4"/>
  <c r="KKB41" i="4"/>
  <c r="KKA41" i="4"/>
  <c r="KJZ41" i="4"/>
  <c r="KJY41" i="4"/>
  <c r="KJX41" i="4"/>
  <c r="KJW41" i="4"/>
  <c r="KJV41" i="4"/>
  <c r="KJU41" i="4"/>
  <c r="KJT41" i="4"/>
  <c r="KJS41" i="4"/>
  <c r="KJR41" i="4"/>
  <c r="KJQ41" i="4"/>
  <c r="KJP41" i="4"/>
  <c r="KJO41" i="4"/>
  <c r="KJN41" i="4"/>
  <c r="KJM41" i="4"/>
  <c r="KJL41" i="4"/>
  <c r="KJK41" i="4"/>
  <c r="KJJ41" i="4"/>
  <c r="KJI41" i="4"/>
  <c r="KJH41" i="4"/>
  <c r="KJG41" i="4"/>
  <c r="KJF41" i="4"/>
  <c r="KJE41" i="4"/>
  <c r="KJD41" i="4"/>
  <c r="KJC41" i="4"/>
  <c r="KJB41" i="4"/>
  <c r="KJA41" i="4"/>
  <c r="KIZ41" i="4"/>
  <c r="KIY41" i="4"/>
  <c r="KIX41" i="4"/>
  <c r="KIW41" i="4"/>
  <c r="KIV41" i="4"/>
  <c r="KIU41" i="4"/>
  <c r="KIT41" i="4"/>
  <c r="KIS41" i="4"/>
  <c r="KIR41" i="4"/>
  <c r="KIQ41" i="4"/>
  <c r="KIP41" i="4"/>
  <c r="KIO41" i="4"/>
  <c r="KIN41" i="4"/>
  <c r="KIM41" i="4"/>
  <c r="KIL41" i="4"/>
  <c r="KIK41" i="4"/>
  <c r="KIJ41" i="4"/>
  <c r="KII41" i="4"/>
  <c r="KIH41" i="4"/>
  <c r="KIG41" i="4"/>
  <c r="KIF41" i="4"/>
  <c r="KIE41" i="4"/>
  <c r="KID41" i="4"/>
  <c r="KIC41" i="4"/>
  <c r="KIB41" i="4"/>
  <c r="KIA41" i="4"/>
  <c r="KHZ41" i="4"/>
  <c r="KHY41" i="4"/>
  <c r="KHX41" i="4"/>
  <c r="KHW41" i="4"/>
  <c r="KHV41" i="4"/>
  <c r="KHU41" i="4"/>
  <c r="KHT41" i="4"/>
  <c r="KHS41" i="4"/>
  <c r="KHR41" i="4"/>
  <c r="KHQ41" i="4"/>
  <c r="KHP41" i="4"/>
  <c r="KHO41" i="4"/>
  <c r="KHN41" i="4"/>
  <c r="KHM41" i="4"/>
  <c r="KHL41" i="4"/>
  <c r="KHK41" i="4"/>
  <c r="KHJ41" i="4"/>
  <c r="KHI41" i="4"/>
  <c r="KHH41" i="4"/>
  <c r="KHG41" i="4"/>
  <c r="KHF41" i="4"/>
  <c r="KHE41" i="4"/>
  <c r="KHD41" i="4"/>
  <c r="KHC41" i="4"/>
  <c r="KHB41" i="4"/>
  <c r="KHA41" i="4"/>
  <c r="KGZ41" i="4"/>
  <c r="KGY41" i="4"/>
  <c r="KGX41" i="4"/>
  <c r="KGW41" i="4"/>
  <c r="KGV41" i="4"/>
  <c r="KGU41" i="4"/>
  <c r="KGT41" i="4"/>
  <c r="KGS41" i="4"/>
  <c r="KGR41" i="4"/>
  <c r="KGQ41" i="4"/>
  <c r="KGP41" i="4"/>
  <c r="KGO41" i="4"/>
  <c r="KGN41" i="4"/>
  <c r="KGM41" i="4"/>
  <c r="KGL41" i="4"/>
  <c r="KGK41" i="4"/>
  <c r="KGJ41" i="4"/>
  <c r="KGI41" i="4"/>
  <c r="KGH41" i="4"/>
  <c r="KGG41" i="4"/>
  <c r="KGF41" i="4"/>
  <c r="KGE41" i="4"/>
  <c r="KGD41" i="4"/>
  <c r="KGC41" i="4"/>
  <c r="KGB41" i="4"/>
  <c r="KGA41" i="4"/>
  <c r="KFZ41" i="4"/>
  <c r="KFY41" i="4"/>
  <c r="KFX41" i="4"/>
  <c r="KFW41" i="4"/>
  <c r="KFV41" i="4"/>
  <c r="KFU41" i="4"/>
  <c r="KFT41" i="4"/>
  <c r="KFS41" i="4"/>
  <c r="KFR41" i="4"/>
  <c r="KFQ41" i="4"/>
  <c r="KFP41" i="4"/>
  <c r="KFO41" i="4"/>
  <c r="KFN41" i="4"/>
  <c r="KFM41" i="4"/>
  <c r="KFL41" i="4"/>
  <c r="KFK41" i="4"/>
  <c r="KFJ41" i="4"/>
  <c r="KFI41" i="4"/>
  <c r="KFH41" i="4"/>
  <c r="KFG41" i="4"/>
  <c r="KFF41" i="4"/>
  <c r="KFE41" i="4"/>
  <c r="KFD41" i="4"/>
  <c r="KFC41" i="4"/>
  <c r="KFB41" i="4"/>
  <c r="KFA41" i="4"/>
  <c r="KEZ41" i="4"/>
  <c r="KEY41" i="4"/>
  <c r="KEX41" i="4"/>
  <c r="KEW41" i="4"/>
  <c r="KEV41" i="4"/>
  <c r="KEU41" i="4"/>
  <c r="KET41" i="4"/>
  <c r="KES41" i="4"/>
  <c r="KER41" i="4"/>
  <c r="KEQ41" i="4"/>
  <c r="KEP41" i="4"/>
  <c r="KEO41" i="4"/>
  <c r="KEN41" i="4"/>
  <c r="KEM41" i="4"/>
  <c r="KEL41" i="4"/>
  <c r="KEK41" i="4"/>
  <c r="KEJ41" i="4"/>
  <c r="KEI41" i="4"/>
  <c r="KEH41" i="4"/>
  <c r="KEG41" i="4"/>
  <c r="KEF41" i="4"/>
  <c r="KEE41" i="4"/>
  <c r="KED41" i="4"/>
  <c r="KEC41" i="4"/>
  <c r="KEB41" i="4"/>
  <c r="KEA41" i="4"/>
  <c r="KDZ41" i="4"/>
  <c r="KDY41" i="4"/>
  <c r="KDX41" i="4"/>
  <c r="KDW41" i="4"/>
  <c r="KDV41" i="4"/>
  <c r="KDU41" i="4"/>
  <c r="KDT41" i="4"/>
  <c r="KDS41" i="4"/>
  <c r="KDR41" i="4"/>
  <c r="KDQ41" i="4"/>
  <c r="KDP41" i="4"/>
  <c r="KDO41" i="4"/>
  <c r="KDN41" i="4"/>
  <c r="KDM41" i="4"/>
  <c r="KDL41" i="4"/>
  <c r="KDK41" i="4"/>
  <c r="KDJ41" i="4"/>
  <c r="KDI41" i="4"/>
  <c r="KDH41" i="4"/>
  <c r="KDG41" i="4"/>
  <c r="KDF41" i="4"/>
  <c r="KDE41" i="4"/>
  <c r="KDD41" i="4"/>
  <c r="KDC41" i="4"/>
  <c r="KDB41" i="4"/>
  <c r="KDA41" i="4"/>
  <c r="KCZ41" i="4"/>
  <c r="KCY41" i="4"/>
  <c r="KCX41" i="4"/>
  <c r="KCW41" i="4"/>
  <c r="KCV41" i="4"/>
  <c r="KCU41" i="4"/>
  <c r="KCT41" i="4"/>
  <c r="KCS41" i="4"/>
  <c r="KCR41" i="4"/>
  <c r="KCQ41" i="4"/>
  <c r="KCP41" i="4"/>
  <c r="KCO41" i="4"/>
  <c r="KCN41" i="4"/>
  <c r="KCM41" i="4"/>
  <c r="KCL41" i="4"/>
  <c r="KCK41" i="4"/>
  <c r="KCJ41" i="4"/>
  <c r="KCI41" i="4"/>
  <c r="KCH41" i="4"/>
  <c r="KCG41" i="4"/>
  <c r="KCF41" i="4"/>
  <c r="KCE41" i="4"/>
  <c r="KCD41" i="4"/>
  <c r="KCC41" i="4"/>
  <c r="KCB41" i="4"/>
  <c r="KCA41" i="4"/>
  <c r="KBZ41" i="4"/>
  <c r="KBY41" i="4"/>
  <c r="KBX41" i="4"/>
  <c r="KBW41" i="4"/>
  <c r="KBV41" i="4"/>
  <c r="KBU41" i="4"/>
  <c r="KBT41" i="4"/>
  <c r="KBS41" i="4"/>
  <c r="KBR41" i="4"/>
  <c r="KBQ41" i="4"/>
  <c r="KBP41" i="4"/>
  <c r="KBO41" i="4"/>
  <c r="KBN41" i="4"/>
  <c r="KBM41" i="4"/>
  <c r="KBL41" i="4"/>
  <c r="KBK41" i="4"/>
  <c r="KBJ41" i="4"/>
  <c r="KBI41" i="4"/>
  <c r="KBH41" i="4"/>
  <c r="KBG41" i="4"/>
  <c r="KBF41" i="4"/>
  <c r="KBE41" i="4"/>
  <c r="KBD41" i="4"/>
  <c r="KBC41" i="4"/>
  <c r="KBB41" i="4"/>
  <c r="KBA41" i="4"/>
  <c r="KAZ41" i="4"/>
  <c r="KAY41" i="4"/>
  <c r="KAX41" i="4"/>
  <c r="KAW41" i="4"/>
  <c r="KAV41" i="4"/>
  <c r="KAU41" i="4"/>
  <c r="KAT41" i="4"/>
  <c r="KAS41" i="4"/>
  <c r="KAR41" i="4"/>
  <c r="KAQ41" i="4"/>
  <c r="KAP41" i="4"/>
  <c r="KAO41" i="4"/>
  <c r="KAN41" i="4"/>
  <c r="KAM41" i="4"/>
  <c r="KAL41" i="4"/>
  <c r="KAK41" i="4"/>
  <c r="KAJ41" i="4"/>
  <c r="KAI41" i="4"/>
  <c r="KAH41" i="4"/>
  <c r="KAG41" i="4"/>
  <c r="KAF41" i="4"/>
  <c r="KAE41" i="4"/>
  <c r="KAD41" i="4"/>
  <c r="KAC41" i="4"/>
  <c r="KAB41" i="4"/>
  <c r="KAA41" i="4"/>
  <c r="JZZ41" i="4"/>
  <c r="JZY41" i="4"/>
  <c r="JZX41" i="4"/>
  <c r="JZW41" i="4"/>
  <c r="JZV41" i="4"/>
  <c r="JZU41" i="4"/>
  <c r="JZT41" i="4"/>
  <c r="JZS41" i="4"/>
  <c r="JZR41" i="4"/>
  <c r="JZQ41" i="4"/>
  <c r="JZP41" i="4"/>
  <c r="JZO41" i="4"/>
  <c r="JZN41" i="4"/>
  <c r="JZM41" i="4"/>
  <c r="JZL41" i="4"/>
  <c r="JZK41" i="4"/>
  <c r="JZJ41" i="4"/>
  <c r="JZI41" i="4"/>
  <c r="JZH41" i="4"/>
  <c r="JZG41" i="4"/>
  <c r="JZF41" i="4"/>
  <c r="JZE41" i="4"/>
  <c r="JZD41" i="4"/>
  <c r="JZC41" i="4"/>
  <c r="JZB41" i="4"/>
  <c r="JZA41" i="4"/>
  <c r="JYZ41" i="4"/>
  <c r="JYY41" i="4"/>
  <c r="JYX41" i="4"/>
  <c r="JYW41" i="4"/>
  <c r="JYV41" i="4"/>
  <c r="JYU41" i="4"/>
  <c r="JYT41" i="4"/>
  <c r="JYS41" i="4"/>
  <c r="JYR41" i="4"/>
  <c r="JYQ41" i="4"/>
  <c r="JYP41" i="4"/>
  <c r="JYO41" i="4"/>
  <c r="JYN41" i="4"/>
  <c r="JYM41" i="4"/>
  <c r="JYL41" i="4"/>
  <c r="JYK41" i="4"/>
  <c r="JYJ41" i="4"/>
  <c r="JYI41" i="4"/>
  <c r="JYH41" i="4"/>
  <c r="JYG41" i="4"/>
  <c r="JYF41" i="4"/>
  <c r="JYE41" i="4"/>
  <c r="JYD41" i="4"/>
  <c r="JYC41" i="4"/>
  <c r="JYB41" i="4"/>
  <c r="JYA41" i="4"/>
  <c r="JXZ41" i="4"/>
  <c r="JXY41" i="4"/>
  <c r="JXX41" i="4"/>
  <c r="JXW41" i="4"/>
  <c r="JXV41" i="4"/>
  <c r="JXU41" i="4"/>
  <c r="JXT41" i="4"/>
  <c r="JXS41" i="4"/>
  <c r="JXR41" i="4"/>
  <c r="JXQ41" i="4"/>
  <c r="JXP41" i="4"/>
  <c r="JXO41" i="4"/>
  <c r="JXN41" i="4"/>
  <c r="JXM41" i="4"/>
  <c r="JXL41" i="4"/>
  <c r="JXK41" i="4"/>
  <c r="JXJ41" i="4"/>
  <c r="JXI41" i="4"/>
  <c r="JXH41" i="4"/>
  <c r="JXG41" i="4"/>
  <c r="JXF41" i="4"/>
  <c r="JXE41" i="4"/>
  <c r="JXD41" i="4"/>
  <c r="JXC41" i="4"/>
  <c r="JXB41" i="4"/>
  <c r="JXA41" i="4"/>
  <c r="JWZ41" i="4"/>
  <c r="JWY41" i="4"/>
  <c r="JWX41" i="4"/>
  <c r="JWW41" i="4"/>
  <c r="JWV41" i="4"/>
  <c r="JWU41" i="4"/>
  <c r="JWT41" i="4"/>
  <c r="JWS41" i="4"/>
  <c r="JWR41" i="4"/>
  <c r="JWQ41" i="4"/>
  <c r="JWP41" i="4"/>
  <c r="JWO41" i="4"/>
  <c r="JWN41" i="4"/>
  <c r="JWM41" i="4"/>
  <c r="JWL41" i="4"/>
  <c r="JWK41" i="4"/>
  <c r="JWJ41" i="4"/>
  <c r="JWI41" i="4"/>
  <c r="JWH41" i="4"/>
  <c r="JWG41" i="4"/>
  <c r="JWF41" i="4"/>
  <c r="JWE41" i="4"/>
  <c r="JWD41" i="4"/>
  <c r="JWC41" i="4"/>
  <c r="JWB41" i="4"/>
  <c r="JWA41" i="4"/>
  <c r="JVZ41" i="4"/>
  <c r="JVY41" i="4"/>
  <c r="JVX41" i="4"/>
  <c r="JVW41" i="4"/>
  <c r="JVV41" i="4"/>
  <c r="JVU41" i="4"/>
  <c r="JVT41" i="4"/>
  <c r="JVS41" i="4"/>
  <c r="JVR41" i="4"/>
  <c r="JVQ41" i="4"/>
  <c r="JVP41" i="4"/>
  <c r="JVO41" i="4"/>
  <c r="JVN41" i="4"/>
  <c r="JVM41" i="4"/>
  <c r="JVL41" i="4"/>
  <c r="JVK41" i="4"/>
  <c r="JVJ41" i="4"/>
  <c r="JVI41" i="4"/>
  <c r="JVH41" i="4"/>
  <c r="JVG41" i="4"/>
  <c r="JVF41" i="4"/>
  <c r="JVE41" i="4"/>
  <c r="JVD41" i="4"/>
  <c r="JVC41" i="4"/>
  <c r="JVB41" i="4"/>
  <c r="JVA41" i="4"/>
  <c r="JUZ41" i="4"/>
  <c r="JUY41" i="4"/>
  <c r="JUX41" i="4"/>
  <c r="JUW41" i="4"/>
  <c r="JUV41" i="4"/>
  <c r="JUU41" i="4"/>
  <c r="JUT41" i="4"/>
  <c r="JUS41" i="4"/>
  <c r="JUR41" i="4"/>
  <c r="JUQ41" i="4"/>
  <c r="JUP41" i="4"/>
  <c r="JUO41" i="4"/>
  <c r="JUN41" i="4"/>
  <c r="JUM41" i="4"/>
  <c r="JUL41" i="4"/>
  <c r="JUK41" i="4"/>
  <c r="JUJ41" i="4"/>
  <c r="JUI41" i="4"/>
  <c r="JUH41" i="4"/>
  <c r="JUG41" i="4"/>
  <c r="JUF41" i="4"/>
  <c r="JUE41" i="4"/>
  <c r="JUD41" i="4"/>
  <c r="JUC41" i="4"/>
  <c r="JUB41" i="4"/>
  <c r="JUA41" i="4"/>
  <c r="JTZ41" i="4"/>
  <c r="JTY41" i="4"/>
  <c r="JTX41" i="4"/>
  <c r="JTW41" i="4"/>
  <c r="JTV41" i="4"/>
  <c r="JTU41" i="4"/>
  <c r="JTT41" i="4"/>
  <c r="JTS41" i="4"/>
  <c r="JTR41" i="4"/>
  <c r="JTQ41" i="4"/>
  <c r="JTP41" i="4"/>
  <c r="JTO41" i="4"/>
  <c r="JTN41" i="4"/>
  <c r="JTM41" i="4"/>
  <c r="JTL41" i="4"/>
  <c r="JTK41" i="4"/>
  <c r="JTJ41" i="4"/>
  <c r="JTI41" i="4"/>
  <c r="JTH41" i="4"/>
  <c r="JTG41" i="4"/>
  <c r="JTF41" i="4"/>
  <c r="JTE41" i="4"/>
  <c r="JTD41" i="4"/>
  <c r="JTC41" i="4"/>
  <c r="JTB41" i="4"/>
  <c r="JTA41" i="4"/>
  <c r="JSZ41" i="4"/>
  <c r="JSY41" i="4"/>
  <c r="JSX41" i="4"/>
  <c r="JSW41" i="4"/>
  <c r="JSV41" i="4"/>
  <c r="JSU41" i="4"/>
  <c r="JST41" i="4"/>
  <c r="JSS41" i="4"/>
  <c r="JSR41" i="4"/>
  <c r="JSQ41" i="4"/>
  <c r="JSP41" i="4"/>
  <c r="JSO41" i="4"/>
  <c r="JSN41" i="4"/>
  <c r="JSM41" i="4"/>
  <c r="JSL41" i="4"/>
  <c r="JSK41" i="4"/>
  <c r="JSJ41" i="4"/>
  <c r="JSI41" i="4"/>
  <c r="JSH41" i="4"/>
  <c r="JSG41" i="4"/>
  <c r="JSF41" i="4"/>
  <c r="JSE41" i="4"/>
  <c r="JSD41" i="4"/>
  <c r="JSC41" i="4"/>
  <c r="JSB41" i="4"/>
  <c r="JSA41" i="4"/>
  <c r="JRZ41" i="4"/>
  <c r="JRY41" i="4"/>
  <c r="JRX41" i="4"/>
  <c r="JRW41" i="4"/>
  <c r="JRV41" i="4"/>
  <c r="JRU41" i="4"/>
  <c r="JRT41" i="4"/>
  <c r="JRS41" i="4"/>
  <c r="JRR41" i="4"/>
  <c r="JRQ41" i="4"/>
  <c r="JRP41" i="4"/>
  <c r="JRO41" i="4"/>
  <c r="JRN41" i="4"/>
  <c r="JRM41" i="4"/>
  <c r="JRL41" i="4"/>
  <c r="JRK41" i="4"/>
  <c r="JRJ41" i="4"/>
  <c r="JRI41" i="4"/>
  <c r="JRH41" i="4"/>
  <c r="JRG41" i="4"/>
  <c r="JRF41" i="4"/>
  <c r="JRE41" i="4"/>
  <c r="JRD41" i="4"/>
  <c r="JRC41" i="4"/>
  <c r="JRB41" i="4"/>
  <c r="JRA41" i="4"/>
  <c r="JQZ41" i="4"/>
  <c r="JQY41" i="4"/>
  <c r="JQX41" i="4"/>
  <c r="JQW41" i="4"/>
  <c r="JQV41" i="4"/>
  <c r="JQU41" i="4"/>
  <c r="JQT41" i="4"/>
  <c r="JQS41" i="4"/>
  <c r="JQR41" i="4"/>
  <c r="JQQ41" i="4"/>
  <c r="JQP41" i="4"/>
  <c r="JQO41" i="4"/>
  <c r="JQN41" i="4"/>
  <c r="JQM41" i="4"/>
  <c r="JQL41" i="4"/>
  <c r="JQK41" i="4"/>
  <c r="JQJ41" i="4"/>
  <c r="JQI41" i="4"/>
  <c r="JQH41" i="4"/>
  <c r="JQG41" i="4"/>
  <c r="JQF41" i="4"/>
  <c r="JQE41" i="4"/>
  <c r="JQD41" i="4"/>
  <c r="JQC41" i="4"/>
  <c r="JQB41" i="4"/>
  <c r="JQA41" i="4"/>
  <c r="JPZ41" i="4"/>
  <c r="JPY41" i="4"/>
  <c r="JPX41" i="4"/>
  <c r="JPW41" i="4"/>
  <c r="JPV41" i="4"/>
  <c r="JPU41" i="4"/>
  <c r="JPT41" i="4"/>
  <c r="JPS41" i="4"/>
  <c r="JPR41" i="4"/>
  <c r="JPQ41" i="4"/>
  <c r="JPP41" i="4"/>
  <c r="JPO41" i="4"/>
  <c r="JPN41" i="4"/>
  <c r="JPM41" i="4"/>
  <c r="JPL41" i="4"/>
  <c r="JPK41" i="4"/>
  <c r="JPJ41" i="4"/>
  <c r="JPI41" i="4"/>
  <c r="JPH41" i="4"/>
  <c r="JPG41" i="4"/>
  <c r="JPF41" i="4"/>
  <c r="JPE41" i="4"/>
  <c r="JPD41" i="4"/>
  <c r="JPC41" i="4"/>
  <c r="JPB41" i="4"/>
  <c r="JPA41" i="4"/>
  <c r="JOZ41" i="4"/>
  <c r="JOY41" i="4"/>
  <c r="JOX41" i="4"/>
  <c r="JOW41" i="4"/>
  <c r="JOV41" i="4"/>
  <c r="JOU41" i="4"/>
  <c r="JOT41" i="4"/>
  <c r="JOS41" i="4"/>
  <c r="JOR41" i="4"/>
  <c r="JOQ41" i="4"/>
  <c r="JOP41" i="4"/>
  <c r="JOO41" i="4"/>
  <c r="JON41" i="4"/>
  <c r="JOM41" i="4"/>
  <c r="JOL41" i="4"/>
  <c r="JOK41" i="4"/>
  <c r="JOJ41" i="4"/>
  <c r="JOI41" i="4"/>
  <c r="JOH41" i="4"/>
  <c r="JOG41" i="4"/>
  <c r="JOF41" i="4"/>
  <c r="JOE41" i="4"/>
  <c r="JOD41" i="4"/>
  <c r="JOC41" i="4"/>
  <c r="JOB41" i="4"/>
  <c r="JOA41" i="4"/>
  <c r="JNZ41" i="4"/>
  <c r="JNY41" i="4"/>
  <c r="JNX41" i="4"/>
  <c r="JNW41" i="4"/>
  <c r="JNV41" i="4"/>
  <c r="JNU41" i="4"/>
  <c r="JNT41" i="4"/>
  <c r="JNS41" i="4"/>
  <c r="JNR41" i="4"/>
  <c r="JNQ41" i="4"/>
  <c r="JNP41" i="4"/>
  <c r="JNO41" i="4"/>
  <c r="JNN41" i="4"/>
  <c r="JNM41" i="4"/>
  <c r="JNL41" i="4"/>
  <c r="JNK41" i="4"/>
  <c r="JNJ41" i="4"/>
  <c r="JNI41" i="4"/>
  <c r="JNH41" i="4"/>
  <c r="JNG41" i="4"/>
  <c r="JNF41" i="4"/>
  <c r="JNE41" i="4"/>
  <c r="JND41" i="4"/>
  <c r="JNC41" i="4"/>
  <c r="JNB41" i="4"/>
  <c r="JNA41" i="4"/>
  <c r="JMZ41" i="4"/>
  <c r="JMY41" i="4"/>
  <c r="JMX41" i="4"/>
  <c r="JMW41" i="4"/>
  <c r="JMV41" i="4"/>
  <c r="JMU41" i="4"/>
  <c r="JMT41" i="4"/>
  <c r="JMS41" i="4"/>
  <c r="JMR41" i="4"/>
  <c r="JMQ41" i="4"/>
  <c r="JMP41" i="4"/>
  <c r="JMO41" i="4"/>
  <c r="JMN41" i="4"/>
  <c r="JMM41" i="4"/>
  <c r="JML41" i="4"/>
  <c r="JMK41" i="4"/>
  <c r="JMJ41" i="4"/>
  <c r="JMI41" i="4"/>
  <c r="JMH41" i="4"/>
  <c r="JMG41" i="4"/>
  <c r="JMF41" i="4"/>
  <c r="JME41" i="4"/>
  <c r="JMD41" i="4"/>
  <c r="JMC41" i="4"/>
  <c r="JMB41" i="4"/>
  <c r="JMA41" i="4"/>
  <c r="JLZ41" i="4"/>
  <c r="JLY41" i="4"/>
  <c r="JLX41" i="4"/>
  <c r="JLW41" i="4"/>
  <c r="JLV41" i="4"/>
  <c r="JLU41" i="4"/>
  <c r="JLT41" i="4"/>
  <c r="JLS41" i="4"/>
  <c r="JLR41" i="4"/>
  <c r="JLQ41" i="4"/>
  <c r="JLP41" i="4"/>
  <c r="JLO41" i="4"/>
  <c r="JLN41" i="4"/>
  <c r="JLM41" i="4"/>
  <c r="JLL41" i="4"/>
  <c r="JLK41" i="4"/>
  <c r="JLJ41" i="4"/>
  <c r="JLI41" i="4"/>
  <c r="JLH41" i="4"/>
  <c r="JLG41" i="4"/>
  <c r="JLF41" i="4"/>
  <c r="JLE41" i="4"/>
  <c r="JLD41" i="4"/>
  <c r="JLC41" i="4"/>
  <c r="JLB41" i="4"/>
  <c r="JLA41" i="4"/>
  <c r="JKZ41" i="4"/>
  <c r="JKY41" i="4"/>
  <c r="JKX41" i="4"/>
  <c r="JKW41" i="4"/>
  <c r="JKV41" i="4"/>
  <c r="JKU41" i="4"/>
  <c r="JKT41" i="4"/>
  <c r="JKS41" i="4"/>
  <c r="JKR41" i="4"/>
  <c r="JKQ41" i="4"/>
  <c r="JKP41" i="4"/>
  <c r="JKO41" i="4"/>
  <c r="JKN41" i="4"/>
  <c r="JKM41" i="4"/>
  <c r="JKL41" i="4"/>
  <c r="JKK41" i="4"/>
  <c r="JKJ41" i="4"/>
  <c r="JKI41" i="4"/>
  <c r="JKH41" i="4"/>
  <c r="JKG41" i="4"/>
  <c r="JKF41" i="4"/>
  <c r="JKE41" i="4"/>
  <c r="JKD41" i="4"/>
  <c r="JKC41" i="4"/>
  <c r="JKB41" i="4"/>
  <c r="JKA41" i="4"/>
  <c r="JJZ41" i="4"/>
  <c r="JJY41" i="4"/>
  <c r="JJX41" i="4"/>
  <c r="JJW41" i="4"/>
  <c r="JJV41" i="4"/>
  <c r="JJU41" i="4"/>
  <c r="JJT41" i="4"/>
  <c r="JJS41" i="4"/>
  <c r="JJR41" i="4"/>
  <c r="JJQ41" i="4"/>
  <c r="JJP41" i="4"/>
  <c r="JJO41" i="4"/>
  <c r="JJN41" i="4"/>
  <c r="JJM41" i="4"/>
  <c r="JJL41" i="4"/>
  <c r="JJK41" i="4"/>
  <c r="JJJ41" i="4"/>
  <c r="JJI41" i="4"/>
  <c r="JJH41" i="4"/>
  <c r="JJG41" i="4"/>
  <c r="JJF41" i="4"/>
  <c r="JJE41" i="4"/>
  <c r="JJD41" i="4"/>
  <c r="JJC41" i="4"/>
  <c r="JJB41" i="4"/>
  <c r="JJA41" i="4"/>
  <c r="JIZ41" i="4"/>
  <c r="JIY41" i="4"/>
  <c r="JIX41" i="4"/>
  <c r="JIW41" i="4"/>
  <c r="JIV41" i="4"/>
  <c r="JIU41" i="4"/>
  <c r="JIT41" i="4"/>
  <c r="JIS41" i="4"/>
  <c r="JIR41" i="4"/>
  <c r="JIQ41" i="4"/>
  <c r="JIP41" i="4"/>
  <c r="JIO41" i="4"/>
  <c r="JIN41" i="4"/>
  <c r="JIM41" i="4"/>
  <c r="JIL41" i="4"/>
  <c r="JIK41" i="4"/>
  <c r="JIJ41" i="4"/>
  <c r="JII41" i="4"/>
  <c r="JIH41" i="4"/>
  <c r="JIG41" i="4"/>
  <c r="JIF41" i="4"/>
  <c r="JIE41" i="4"/>
  <c r="JID41" i="4"/>
  <c r="JIC41" i="4"/>
  <c r="JIB41" i="4"/>
  <c r="JIA41" i="4"/>
  <c r="JHZ41" i="4"/>
  <c r="JHY41" i="4"/>
  <c r="JHX41" i="4"/>
  <c r="JHW41" i="4"/>
  <c r="JHV41" i="4"/>
  <c r="JHU41" i="4"/>
  <c r="JHT41" i="4"/>
  <c r="JHS41" i="4"/>
  <c r="JHR41" i="4"/>
  <c r="JHQ41" i="4"/>
  <c r="JHP41" i="4"/>
  <c r="JHO41" i="4"/>
  <c r="JHN41" i="4"/>
  <c r="JHM41" i="4"/>
  <c r="JHL41" i="4"/>
  <c r="JHK41" i="4"/>
  <c r="JHJ41" i="4"/>
  <c r="JHI41" i="4"/>
  <c r="JHH41" i="4"/>
  <c r="JHG41" i="4"/>
  <c r="JHF41" i="4"/>
  <c r="JHE41" i="4"/>
  <c r="JHD41" i="4"/>
  <c r="JHC41" i="4"/>
  <c r="JHB41" i="4"/>
  <c r="JHA41" i="4"/>
  <c r="JGZ41" i="4"/>
  <c r="JGY41" i="4"/>
  <c r="JGX41" i="4"/>
  <c r="JGW41" i="4"/>
  <c r="JGV41" i="4"/>
  <c r="JGU41" i="4"/>
  <c r="JGT41" i="4"/>
  <c r="JGS41" i="4"/>
  <c r="JGR41" i="4"/>
  <c r="JGQ41" i="4"/>
  <c r="JGP41" i="4"/>
  <c r="JGO41" i="4"/>
  <c r="JGN41" i="4"/>
  <c r="JGM41" i="4"/>
  <c r="JGL41" i="4"/>
  <c r="JGK41" i="4"/>
  <c r="JGJ41" i="4"/>
  <c r="JGI41" i="4"/>
  <c r="JGH41" i="4"/>
  <c r="JGG41" i="4"/>
  <c r="JGF41" i="4"/>
  <c r="JGE41" i="4"/>
  <c r="JGD41" i="4"/>
  <c r="JGC41" i="4"/>
  <c r="JGB41" i="4"/>
  <c r="JGA41" i="4"/>
  <c r="JFZ41" i="4"/>
  <c r="JFY41" i="4"/>
  <c r="JFX41" i="4"/>
  <c r="JFW41" i="4"/>
  <c r="JFV41" i="4"/>
  <c r="JFU41" i="4"/>
  <c r="JFT41" i="4"/>
  <c r="JFS41" i="4"/>
  <c r="JFR41" i="4"/>
  <c r="JFQ41" i="4"/>
  <c r="JFP41" i="4"/>
  <c r="JFO41" i="4"/>
  <c r="JFN41" i="4"/>
  <c r="JFM41" i="4"/>
  <c r="JFL41" i="4"/>
  <c r="JFK41" i="4"/>
  <c r="JFJ41" i="4"/>
  <c r="JFI41" i="4"/>
  <c r="JFH41" i="4"/>
  <c r="JFG41" i="4"/>
  <c r="JFF41" i="4"/>
  <c r="JFE41" i="4"/>
  <c r="JFD41" i="4"/>
  <c r="JFC41" i="4"/>
  <c r="JFB41" i="4"/>
  <c r="JFA41" i="4"/>
  <c r="JEZ41" i="4"/>
  <c r="JEY41" i="4"/>
  <c r="JEX41" i="4"/>
  <c r="JEW41" i="4"/>
  <c r="JEV41" i="4"/>
  <c r="JEU41" i="4"/>
  <c r="JET41" i="4"/>
  <c r="JES41" i="4"/>
  <c r="JER41" i="4"/>
  <c r="JEQ41" i="4"/>
  <c r="JEP41" i="4"/>
  <c r="JEO41" i="4"/>
  <c r="JEN41" i="4"/>
  <c r="JEM41" i="4"/>
  <c r="JEL41" i="4"/>
  <c r="JEK41" i="4"/>
  <c r="JEJ41" i="4"/>
  <c r="JEI41" i="4"/>
  <c r="JEH41" i="4"/>
  <c r="JEG41" i="4"/>
  <c r="JEF41" i="4"/>
  <c r="JEE41" i="4"/>
  <c r="JED41" i="4"/>
  <c r="JEC41" i="4"/>
  <c r="JEB41" i="4"/>
  <c r="JEA41" i="4"/>
  <c r="JDZ41" i="4"/>
  <c r="JDY41" i="4"/>
  <c r="JDX41" i="4"/>
  <c r="JDW41" i="4"/>
  <c r="JDV41" i="4"/>
  <c r="JDU41" i="4"/>
  <c r="JDT41" i="4"/>
  <c r="JDS41" i="4"/>
  <c r="JDR41" i="4"/>
  <c r="JDQ41" i="4"/>
  <c r="JDP41" i="4"/>
  <c r="JDO41" i="4"/>
  <c r="JDN41" i="4"/>
  <c r="JDM41" i="4"/>
  <c r="JDL41" i="4"/>
  <c r="JDK41" i="4"/>
  <c r="JDJ41" i="4"/>
  <c r="JDI41" i="4"/>
  <c r="JDH41" i="4"/>
  <c r="JDG41" i="4"/>
  <c r="JDF41" i="4"/>
  <c r="JDE41" i="4"/>
  <c r="JDD41" i="4"/>
  <c r="JDC41" i="4"/>
  <c r="JDB41" i="4"/>
  <c r="JDA41" i="4"/>
  <c r="JCZ41" i="4"/>
  <c r="JCY41" i="4"/>
  <c r="JCX41" i="4"/>
  <c r="JCW41" i="4"/>
  <c r="JCV41" i="4"/>
  <c r="JCU41" i="4"/>
  <c r="JCT41" i="4"/>
  <c r="JCS41" i="4"/>
  <c r="JCR41" i="4"/>
  <c r="JCQ41" i="4"/>
  <c r="JCP41" i="4"/>
  <c r="JCO41" i="4"/>
  <c r="JCN41" i="4"/>
  <c r="JCM41" i="4"/>
  <c r="JCL41" i="4"/>
  <c r="JCK41" i="4"/>
  <c r="JCJ41" i="4"/>
  <c r="JCI41" i="4"/>
  <c r="JCH41" i="4"/>
  <c r="JCG41" i="4"/>
  <c r="JCF41" i="4"/>
  <c r="JCE41" i="4"/>
  <c r="JCD41" i="4"/>
  <c r="JCC41" i="4"/>
  <c r="JCB41" i="4"/>
  <c r="JCA41" i="4"/>
  <c r="JBZ41" i="4"/>
  <c r="JBY41" i="4"/>
  <c r="JBX41" i="4"/>
  <c r="JBW41" i="4"/>
  <c r="JBV41" i="4"/>
  <c r="JBU41" i="4"/>
  <c r="JBT41" i="4"/>
  <c r="JBS41" i="4"/>
  <c r="JBR41" i="4"/>
  <c r="JBQ41" i="4"/>
  <c r="JBP41" i="4"/>
  <c r="JBO41" i="4"/>
  <c r="JBN41" i="4"/>
  <c r="JBM41" i="4"/>
  <c r="JBL41" i="4"/>
  <c r="JBK41" i="4"/>
  <c r="JBJ41" i="4"/>
  <c r="JBI41" i="4"/>
  <c r="JBH41" i="4"/>
  <c r="JBG41" i="4"/>
  <c r="JBF41" i="4"/>
  <c r="JBE41" i="4"/>
  <c r="JBD41" i="4"/>
  <c r="JBC41" i="4"/>
  <c r="JBB41" i="4"/>
  <c r="JBA41" i="4"/>
  <c r="JAZ41" i="4"/>
  <c r="JAY41" i="4"/>
  <c r="JAX41" i="4"/>
  <c r="JAW41" i="4"/>
  <c r="JAV41" i="4"/>
  <c r="JAU41" i="4"/>
  <c r="JAT41" i="4"/>
  <c r="JAS41" i="4"/>
  <c r="JAR41" i="4"/>
  <c r="JAQ41" i="4"/>
  <c r="JAP41" i="4"/>
  <c r="JAO41" i="4"/>
  <c r="JAN41" i="4"/>
  <c r="JAM41" i="4"/>
  <c r="JAL41" i="4"/>
  <c r="JAK41" i="4"/>
  <c r="JAJ41" i="4"/>
  <c r="JAI41" i="4"/>
  <c r="JAH41" i="4"/>
  <c r="JAG41" i="4"/>
  <c r="JAF41" i="4"/>
  <c r="JAE41" i="4"/>
  <c r="JAD41" i="4"/>
  <c r="JAC41" i="4"/>
  <c r="JAB41" i="4"/>
  <c r="JAA41" i="4"/>
  <c r="IZZ41" i="4"/>
  <c r="IZY41" i="4"/>
  <c r="IZX41" i="4"/>
  <c r="IZW41" i="4"/>
  <c r="IZV41" i="4"/>
  <c r="IZU41" i="4"/>
  <c r="IZT41" i="4"/>
  <c r="IZS41" i="4"/>
  <c r="IZR41" i="4"/>
  <c r="IZQ41" i="4"/>
  <c r="IZP41" i="4"/>
  <c r="IZO41" i="4"/>
  <c r="IZN41" i="4"/>
  <c r="IZM41" i="4"/>
  <c r="IZL41" i="4"/>
  <c r="IZK41" i="4"/>
  <c r="IZJ41" i="4"/>
  <c r="IZI41" i="4"/>
  <c r="IZH41" i="4"/>
  <c r="IZG41" i="4"/>
  <c r="IZF41" i="4"/>
  <c r="IZE41" i="4"/>
  <c r="IZD41" i="4"/>
  <c r="IZC41" i="4"/>
  <c r="IZB41" i="4"/>
  <c r="IZA41" i="4"/>
  <c r="IYZ41" i="4"/>
  <c r="IYY41" i="4"/>
  <c r="IYX41" i="4"/>
  <c r="IYW41" i="4"/>
  <c r="IYV41" i="4"/>
  <c r="IYU41" i="4"/>
  <c r="IYT41" i="4"/>
  <c r="IYS41" i="4"/>
  <c r="IYR41" i="4"/>
  <c r="IYQ41" i="4"/>
  <c r="IYP41" i="4"/>
  <c r="IYO41" i="4"/>
  <c r="IYN41" i="4"/>
  <c r="IYM41" i="4"/>
  <c r="IYL41" i="4"/>
  <c r="IYK41" i="4"/>
  <c r="IYJ41" i="4"/>
  <c r="IYI41" i="4"/>
  <c r="IYH41" i="4"/>
  <c r="IYG41" i="4"/>
  <c r="IYF41" i="4"/>
  <c r="IYE41" i="4"/>
  <c r="IYD41" i="4"/>
  <c r="IYC41" i="4"/>
  <c r="IYB41" i="4"/>
  <c r="IYA41" i="4"/>
  <c r="IXZ41" i="4"/>
  <c r="IXY41" i="4"/>
  <c r="IXX41" i="4"/>
  <c r="IXW41" i="4"/>
  <c r="IXV41" i="4"/>
  <c r="IXU41" i="4"/>
  <c r="IXT41" i="4"/>
  <c r="IXS41" i="4"/>
  <c r="IXR41" i="4"/>
  <c r="IXQ41" i="4"/>
  <c r="IXP41" i="4"/>
  <c r="IXO41" i="4"/>
  <c r="IXN41" i="4"/>
  <c r="IXM41" i="4"/>
  <c r="IXL41" i="4"/>
  <c r="IXK41" i="4"/>
  <c r="IXJ41" i="4"/>
  <c r="IXI41" i="4"/>
  <c r="IXH41" i="4"/>
  <c r="IXG41" i="4"/>
  <c r="IXF41" i="4"/>
  <c r="IXE41" i="4"/>
  <c r="IXD41" i="4"/>
  <c r="IXC41" i="4"/>
  <c r="IXB41" i="4"/>
  <c r="IXA41" i="4"/>
  <c r="IWZ41" i="4"/>
  <c r="IWY41" i="4"/>
  <c r="IWX41" i="4"/>
  <c r="IWW41" i="4"/>
  <c r="IWV41" i="4"/>
  <c r="IWU41" i="4"/>
  <c r="IWT41" i="4"/>
  <c r="IWS41" i="4"/>
  <c r="IWR41" i="4"/>
  <c r="IWQ41" i="4"/>
  <c r="IWP41" i="4"/>
  <c r="IWO41" i="4"/>
  <c r="IWN41" i="4"/>
  <c r="IWM41" i="4"/>
  <c r="IWL41" i="4"/>
  <c r="IWK41" i="4"/>
  <c r="IWJ41" i="4"/>
  <c r="IWI41" i="4"/>
  <c r="IWH41" i="4"/>
  <c r="IWG41" i="4"/>
  <c r="IWF41" i="4"/>
  <c r="IWE41" i="4"/>
  <c r="IWD41" i="4"/>
  <c r="IWC41" i="4"/>
  <c r="IWB41" i="4"/>
  <c r="IWA41" i="4"/>
  <c r="IVZ41" i="4"/>
  <c r="IVY41" i="4"/>
  <c r="IVX41" i="4"/>
  <c r="IVW41" i="4"/>
  <c r="IVV41" i="4"/>
  <c r="IVU41" i="4"/>
  <c r="IVT41" i="4"/>
  <c r="IVS41" i="4"/>
  <c r="IVR41" i="4"/>
  <c r="IVQ41" i="4"/>
  <c r="IVP41" i="4"/>
  <c r="IVO41" i="4"/>
  <c r="IVN41" i="4"/>
  <c r="IVM41" i="4"/>
  <c r="IVL41" i="4"/>
  <c r="IVK41" i="4"/>
  <c r="IVJ41" i="4"/>
  <c r="IVI41" i="4"/>
  <c r="IVH41" i="4"/>
  <c r="IVG41" i="4"/>
  <c r="IVF41" i="4"/>
  <c r="IVE41" i="4"/>
  <c r="IVD41" i="4"/>
  <c r="IVC41" i="4"/>
  <c r="IVB41" i="4"/>
  <c r="IVA41" i="4"/>
  <c r="IUZ41" i="4"/>
  <c r="IUY41" i="4"/>
  <c r="IUX41" i="4"/>
  <c r="IUW41" i="4"/>
  <c r="IUV41" i="4"/>
  <c r="IUU41" i="4"/>
  <c r="IUT41" i="4"/>
  <c r="IUS41" i="4"/>
  <c r="IUR41" i="4"/>
  <c r="IUQ41" i="4"/>
  <c r="IUP41" i="4"/>
  <c r="IUO41" i="4"/>
  <c r="IUN41" i="4"/>
  <c r="IUM41" i="4"/>
  <c r="IUL41" i="4"/>
  <c r="IUK41" i="4"/>
  <c r="IUJ41" i="4"/>
  <c r="IUI41" i="4"/>
  <c r="IUH41" i="4"/>
  <c r="IUG41" i="4"/>
  <c r="IUF41" i="4"/>
  <c r="IUE41" i="4"/>
  <c r="IUD41" i="4"/>
  <c r="IUC41" i="4"/>
  <c r="IUB41" i="4"/>
  <c r="IUA41" i="4"/>
  <c r="ITZ41" i="4"/>
  <c r="ITY41" i="4"/>
  <c r="ITX41" i="4"/>
  <c r="ITW41" i="4"/>
  <c r="ITV41" i="4"/>
  <c r="ITU41" i="4"/>
  <c r="ITT41" i="4"/>
  <c r="ITS41" i="4"/>
  <c r="ITR41" i="4"/>
  <c r="ITQ41" i="4"/>
  <c r="ITP41" i="4"/>
  <c r="ITO41" i="4"/>
  <c r="ITN41" i="4"/>
  <c r="ITM41" i="4"/>
  <c r="ITL41" i="4"/>
  <c r="ITK41" i="4"/>
  <c r="ITJ41" i="4"/>
  <c r="ITI41" i="4"/>
  <c r="ITH41" i="4"/>
  <c r="ITG41" i="4"/>
  <c r="ITF41" i="4"/>
  <c r="ITE41" i="4"/>
  <c r="ITD41" i="4"/>
  <c r="ITC41" i="4"/>
  <c r="ITB41" i="4"/>
  <c r="ITA41" i="4"/>
  <c r="ISZ41" i="4"/>
  <c r="ISY41" i="4"/>
  <c r="ISX41" i="4"/>
  <c r="ISW41" i="4"/>
  <c r="ISV41" i="4"/>
  <c r="ISU41" i="4"/>
  <c r="IST41" i="4"/>
  <c r="ISS41" i="4"/>
  <c r="ISR41" i="4"/>
  <c r="ISQ41" i="4"/>
  <c r="ISP41" i="4"/>
  <c r="ISO41" i="4"/>
  <c r="ISN41" i="4"/>
  <c r="ISM41" i="4"/>
  <c r="ISL41" i="4"/>
  <c r="ISK41" i="4"/>
  <c r="ISJ41" i="4"/>
  <c r="ISI41" i="4"/>
  <c r="ISH41" i="4"/>
  <c r="ISG41" i="4"/>
  <c r="ISF41" i="4"/>
  <c r="ISE41" i="4"/>
  <c r="ISD41" i="4"/>
  <c r="ISC41" i="4"/>
  <c r="ISB41" i="4"/>
  <c r="ISA41" i="4"/>
  <c r="IRZ41" i="4"/>
  <c r="IRY41" i="4"/>
  <c r="IRX41" i="4"/>
  <c r="IRW41" i="4"/>
  <c r="IRV41" i="4"/>
  <c r="IRU41" i="4"/>
  <c r="IRT41" i="4"/>
  <c r="IRS41" i="4"/>
  <c r="IRR41" i="4"/>
  <c r="IRQ41" i="4"/>
  <c r="IRP41" i="4"/>
  <c r="IRO41" i="4"/>
  <c r="IRN41" i="4"/>
  <c r="IRM41" i="4"/>
  <c r="IRL41" i="4"/>
  <c r="IRK41" i="4"/>
  <c r="IRJ41" i="4"/>
  <c r="IRI41" i="4"/>
  <c r="IRH41" i="4"/>
  <c r="IRG41" i="4"/>
  <c r="IRF41" i="4"/>
  <c r="IRE41" i="4"/>
  <c r="IRD41" i="4"/>
  <c r="IRC41" i="4"/>
  <c r="IRB41" i="4"/>
  <c r="IRA41" i="4"/>
  <c r="IQZ41" i="4"/>
  <c r="IQY41" i="4"/>
  <c r="IQX41" i="4"/>
  <c r="IQW41" i="4"/>
  <c r="IQV41" i="4"/>
  <c r="IQU41" i="4"/>
  <c r="IQT41" i="4"/>
  <c r="IQS41" i="4"/>
  <c r="IQR41" i="4"/>
  <c r="IQQ41" i="4"/>
  <c r="IQP41" i="4"/>
  <c r="IQO41" i="4"/>
  <c r="IQN41" i="4"/>
  <c r="IQM41" i="4"/>
  <c r="IQL41" i="4"/>
  <c r="IQK41" i="4"/>
  <c r="IQJ41" i="4"/>
  <c r="IQI41" i="4"/>
  <c r="IQH41" i="4"/>
  <c r="IQG41" i="4"/>
  <c r="IQF41" i="4"/>
  <c r="IQE41" i="4"/>
  <c r="IQD41" i="4"/>
  <c r="IQC41" i="4"/>
  <c r="IQB41" i="4"/>
  <c r="IQA41" i="4"/>
  <c r="IPZ41" i="4"/>
  <c r="IPY41" i="4"/>
  <c r="IPX41" i="4"/>
  <c r="IPW41" i="4"/>
  <c r="IPV41" i="4"/>
  <c r="IPU41" i="4"/>
  <c r="IPT41" i="4"/>
  <c r="IPS41" i="4"/>
  <c r="IPR41" i="4"/>
  <c r="IPQ41" i="4"/>
  <c r="IPP41" i="4"/>
  <c r="IPO41" i="4"/>
  <c r="IPN41" i="4"/>
  <c r="IPM41" i="4"/>
  <c r="IPL41" i="4"/>
  <c r="IPK41" i="4"/>
  <c r="IPJ41" i="4"/>
  <c r="IPI41" i="4"/>
  <c r="IPH41" i="4"/>
  <c r="IPG41" i="4"/>
  <c r="IPF41" i="4"/>
  <c r="IPE41" i="4"/>
  <c r="IPD41" i="4"/>
  <c r="IPC41" i="4"/>
  <c r="IPB41" i="4"/>
  <c r="IPA41" i="4"/>
  <c r="IOZ41" i="4"/>
  <c r="IOY41" i="4"/>
  <c r="IOX41" i="4"/>
  <c r="IOW41" i="4"/>
  <c r="IOV41" i="4"/>
  <c r="IOU41" i="4"/>
  <c r="IOT41" i="4"/>
  <c r="IOS41" i="4"/>
  <c r="IOR41" i="4"/>
  <c r="IOQ41" i="4"/>
  <c r="IOP41" i="4"/>
  <c r="IOO41" i="4"/>
  <c r="ION41" i="4"/>
  <c r="IOM41" i="4"/>
  <c r="IOL41" i="4"/>
  <c r="IOK41" i="4"/>
  <c r="IOJ41" i="4"/>
  <c r="IOI41" i="4"/>
  <c r="IOH41" i="4"/>
  <c r="IOG41" i="4"/>
  <c r="IOF41" i="4"/>
  <c r="IOE41" i="4"/>
  <c r="IOD41" i="4"/>
  <c r="IOC41" i="4"/>
  <c r="IOB41" i="4"/>
  <c r="IOA41" i="4"/>
  <c r="INZ41" i="4"/>
  <c r="INY41" i="4"/>
  <c r="INX41" i="4"/>
  <c r="INW41" i="4"/>
  <c r="INV41" i="4"/>
  <c r="INU41" i="4"/>
  <c r="INT41" i="4"/>
  <c r="INS41" i="4"/>
  <c r="INR41" i="4"/>
  <c r="INQ41" i="4"/>
  <c r="INP41" i="4"/>
  <c r="INO41" i="4"/>
  <c r="INN41" i="4"/>
  <c r="INM41" i="4"/>
  <c r="INL41" i="4"/>
  <c r="INK41" i="4"/>
  <c r="INJ41" i="4"/>
  <c r="INI41" i="4"/>
  <c r="INH41" i="4"/>
  <c r="ING41" i="4"/>
  <c r="INF41" i="4"/>
  <c r="INE41" i="4"/>
  <c r="IND41" i="4"/>
  <c r="INC41" i="4"/>
  <c r="INB41" i="4"/>
  <c r="INA41" i="4"/>
  <c r="IMZ41" i="4"/>
  <c r="IMY41" i="4"/>
  <c r="IMX41" i="4"/>
  <c r="IMW41" i="4"/>
  <c r="IMV41" i="4"/>
  <c r="IMU41" i="4"/>
  <c r="IMT41" i="4"/>
  <c r="IMS41" i="4"/>
  <c r="IMR41" i="4"/>
  <c r="IMQ41" i="4"/>
  <c r="IMP41" i="4"/>
  <c r="IMO41" i="4"/>
  <c r="IMN41" i="4"/>
  <c r="IMM41" i="4"/>
  <c r="IML41" i="4"/>
  <c r="IMK41" i="4"/>
  <c r="IMJ41" i="4"/>
  <c r="IMI41" i="4"/>
  <c r="IMH41" i="4"/>
  <c r="IMG41" i="4"/>
  <c r="IMF41" i="4"/>
  <c r="IME41" i="4"/>
  <c r="IMD41" i="4"/>
  <c r="IMC41" i="4"/>
  <c r="IMB41" i="4"/>
  <c r="IMA41" i="4"/>
  <c r="ILZ41" i="4"/>
  <c r="ILY41" i="4"/>
  <c r="ILX41" i="4"/>
  <c r="ILW41" i="4"/>
  <c r="ILV41" i="4"/>
  <c r="ILU41" i="4"/>
  <c r="ILT41" i="4"/>
  <c r="ILS41" i="4"/>
  <c r="ILR41" i="4"/>
  <c r="ILQ41" i="4"/>
  <c r="ILP41" i="4"/>
  <c r="ILO41" i="4"/>
  <c r="ILN41" i="4"/>
  <c r="ILM41" i="4"/>
  <c r="ILL41" i="4"/>
  <c r="ILK41" i="4"/>
  <c r="ILJ41" i="4"/>
  <c r="ILI41" i="4"/>
  <c r="ILH41" i="4"/>
  <c r="ILG41" i="4"/>
  <c r="ILF41" i="4"/>
  <c r="ILE41" i="4"/>
  <c r="ILD41" i="4"/>
  <c r="ILC41" i="4"/>
  <c r="ILB41" i="4"/>
  <c r="ILA41" i="4"/>
  <c r="IKZ41" i="4"/>
  <c r="IKY41" i="4"/>
  <c r="IKX41" i="4"/>
  <c r="IKW41" i="4"/>
  <c r="IKV41" i="4"/>
  <c r="IKU41" i="4"/>
  <c r="IKT41" i="4"/>
  <c r="IKS41" i="4"/>
  <c r="IKR41" i="4"/>
  <c r="IKQ41" i="4"/>
  <c r="IKP41" i="4"/>
  <c r="IKO41" i="4"/>
  <c r="IKN41" i="4"/>
  <c r="IKM41" i="4"/>
  <c r="IKL41" i="4"/>
  <c r="IKK41" i="4"/>
  <c r="IKJ41" i="4"/>
  <c r="IKI41" i="4"/>
  <c r="IKH41" i="4"/>
  <c r="IKG41" i="4"/>
  <c r="IKF41" i="4"/>
  <c r="IKE41" i="4"/>
  <c r="IKD41" i="4"/>
  <c r="IKC41" i="4"/>
  <c r="IKB41" i="4"/>
  <c r="IKA41" i="4"/>
  <c r="IJZ41" i="4"/>
  <c r="IJY41" i="4"/>
  <c r="IJX41" i="4"/>
  <c r="IJW41" i="4"/>
  <c r="IJV41" i="4"/>
  <c r="IJU41" i="4"/>
  <c r="IJT41" i="4"/>
  <c r="IJS41" i="4"/>
  <c r="IJR41" i="4"/>
  <c r="IJQ41" i="4"/>
  <c r="IJP41" i="4"/>
  <c r="IJO41" i="4"/>
  <c r="IJN41" i="4"/>
  <c r="IJM41" i="4"/>
  <c r="IJL41" i="4"/>
  <c r="IJK41" i="4"/>
  <c r="IJJ41" i="4"/>
  <c r="IJI41" i="4"/>
  <c r="IJH41" i="4"/>
  <c r="IJG41" i="4"/>
  <c r="IJF41" i="4"/>
  <c r="IJE41" i="4"/>
  <c r="IJD41" i="4"/>
  <c r="IJC41" i="4"/>
  <c r="IJB41" i="4"/>
  <c r="IJA41" i="4"/>
  <c r="IIZ41" i="4"/>
  <c r="IIY41" i="4"/>
  <c r="IIX41" i="4"/>
  <c r="IIW41" i="4"/>
  <c r="IIV41" i="4"/>
  <c r="IIU41" i="4"/>
  <c r="IIT41" i="4"/>
  <c r="IIS41" i="4"/>
  <c r="IIR41" i="4"/>
  <c r="IIQ41" i="4"/>
  <c r="IIP41" i="4"/>
  <c r="IIO41" i="4"/>
  <c r="IIN41" i="4"/>
  <c r="IIM41" i="4"/>
  <c r="IIL41" i="4"/>
  <c r="IIK41" i="4"/>
  <c r="IIJ41" i="4"/>
  <c r="III41" i="4"/>
  <c r="IIH41" i="4"/>
  <c r="IIG41" i="4"/>
  <c r="IIF41" i="4"/>
  <c r="IIE41" i="4"/>
  <c r="IID41" i="4"/>
  <c r="IIC41" i="4"/>
  <c r="IIB41" i="4"/>
  <c r="IIA41" i="4"/>
  <c r="IHZ41" i="4"/>
  <c r="IHY41" i="4"/>
  <c r="IHX41" i="4"/>
  <c r="IHW41" i="4"/>
  <c r="IHV41" i="4"/>
  <c r="IHU41" i="4"/>
  <c r="IHT41" i="4"/>
  <c r="IHS41" i="4"/>
  <c r="IHR41" i="4"/>
  <c r="IHQ41" i="4"/>
  <c r="IHP41" i="4"/>
  <c r="IHO41" i="4"/>
  <c r="IHN41" i="4"/>
  <c r="IHM41" i="4"/>
  <c r="IHL41" i="4"/>
  <c r="IHK41" i="4"/>
  <c r="IHJ41" i="4"/>
  <c r="IHI41" i="4"/>
  <c r="IHH41" i="4"/>
  <c r="IHG41" i="4"/>
  <c r="IHF41" i="4"/>
  <c r="IHE41" i="4"/>
  <c r="IHD41" i="4"/>
  <c r="IHC41" i="4"/>
  <c r="IHB41" i="4"/>
  <c r="IHA41" i="4"/>
  <c r="IGZ41" i="4"/>
  <c r="IGY41" i="4"/>
  <c r="IGX41" i="4"/>
  <c r="IGW41" i="4"/>
  <c r="IGV41" i="4"/>
  <c r="IGU41" i="4"/>
  <c r="IGT41" i="4"/>
  <c r="IGS41" i="4"/>
  <c r="IGR41" i="4"/>
  <c r="IGQ41" i="4"/>
  <c r="IGP41" i="4"/>
  <c r="IGO41" i="4"/>
  <c r="IGN41" i="4"/>
  <c r="IGM41" i="4"/>
  <c r="IGL41" i="4"/>
  <c r="IGK41" i="4"/>
  <c r="IGJ41" i="4"/>
  <c r="IGI41" i="4"/>
  <c r="IGH41" i="4"/>
  <c r="IGG41" i="4"/>
  <c r="IGF41" i="4"/>
  <c r="IGE41" i="4"/>
  <c r="IGD41" i="4"/>
  <c r="IGC41" i="4"/>
  <c r="IGB41" i="4"/>
  <c r="IGA41" i="4"/>
  <c r="IFZ41" i="4"/>
  <c r="IFY41" i="4"/>
  <c r="IFX41" i="4"/>
  <c r="IFW41" i="4"/>
  <c r="IFV41" i="4"/>
  <c r="IFU41" i="4"/>
  <c r="IFT41" i="4"/>
  <c r="IFS41" i="4"/>
  <c r="IFR41" i="4"/>
  <c r="IFQ41" i="4"/>
  <c r="IFP41" i="4"/>
  <c r="IFO41" i="4"/>
  <c r="IFN41" i="4"/>
  <c r="IFM41" i="4"/>
  <c r="IFL41" i="4"/>
  <c r="IFK41" i="4"/>
  <c r="IFJ41" i="4"/>
  <c r="IFI41" i="4"/>
  <c r="IFH41" i="4"/>
  <c r="IFG41" i="4"/>
  <c r="IFF41" i="4"/>
  <c r="IFE41" i="4"/>
  <c r="IFD41" i="4"/>
  <c r="IFC41" i="4"/>
  <c r="IFB41" i="4"/>
  <c r="IFA41" i="4"/>
  <c r="IEZ41" i="4"/>
  <c r="IEY41" i="4"/>
  <c r="IEX41" i="4"/>
  <c r="IEW41" i="4"/>
  <c r="IEV41" i="4"/>
  <c r="IEU41" i="4"/>
  <c r="IET41" i="4"/>
  <c r="IES41" i="4"/>
  <c r="IER41" i="4"/>
  <c r="IEQ41" i="4"/>
  <c r="IEP41" i="4"/>
  <c r="IEO41" i="4"/>
  <c r="IEN41" i="4"/>
  <c r="IEM41" i="4"/>
  <c r="IEL41" i="4"/>
  <c r="IEK41" i="4"/>
  <c r="IEJ41" i="4"/>
  <c r="IEI41" i="4"/>
  <c r="IEH41" i="4"/>
  <c r="IEG41" i="4"/>
  <c r="IEF41" i="4"/>
  <c r="IEE41" i="4"/>
  <c r="IED41" i="4"/>
  <c r="IEC41" i="4"/>
  <c r="IEB41" i="4"/>
  <c r="IEA41" i="4"/>
  <c r="IDZ41" i="4"/>
  <c r="IDY41" i="4"/>
  <c r="IDX41" i="4"/>
  <c r="IDW41" i="4"/>
  <c r="IDV41" i="4"/>
  <c r="IDU41" i="4"/>
  <c r="IDT41" i="4"/>
  <c r="IDS41" i="4"/>
  <c r="IDR41" i="4"/>
  <c r="IDQ41" i="4"/>
  <c r="IDP41" i="4"/>
  <c r="IDO41" i="4"/>
  <c r="IDN41" i="4"/>
  <c r="IDM41" i="4"/>
  <c r="IDL41" i="4"/>
  <c r="IDK41" i="4"/>
  <c r="IDJ41" i="4"/>
  <c r="IDI41" i="4"/>
  <c r="IDH41" i="4"/>
  <c r="IDG41" i="4"/>
  <c r="IDF41" i="4"/>
  <c r="IDE41" i="4"/>
  <c r="IDD41" i="4"/>
  <c r="IDC41" i="4"/>
  <c r="IDB41" i="4"/>
  <c r="IDA41" i="4"/>
  <c r="ICZ41" i="4"/>
  <c r="ICY41" i="4"/>
  <c r="ICX41" i="4"/>
  <c r="ICW41" i="4"/>
  <c r="ICV41" i="4"/>
  <c r="ICU41" i="4"/>
  <c r="ICT41" i="4"/>
  <c r="ICS41" i="4"/>
  <c r="ICR41" i="4"/>
  <c r="ICQ41" i="4"/>
  <c r="ICP41" i="4"/>
  <c r="ICO41" i="4"/>
  <c r="ICN41" i="4"/>
  <c r="ICM41" i="4"/>
  <c r="ICL41" i="4"/>
  <c r="ICK41" i="4"/>
  <c r="ICJ41" i="4"/>
  <c r="ICI41" i="4"/>
  <c r="ICH41" i="4"/>
  <c r="ICG41" i="4"/>
  <c r="ICF41" i="4"/>
  <c r="ICE41" i="4"/>
  <c r="ICD41" i="4"/>
  <c r="ICC41" i="4"/>
  <c r="ICB41" i="4"/>
  <c r="ICA41" i="4"/>
  <c r="IBZ41" i="4"/>
  <c r="IBY41" i="4"/>
  <c r="IBX41" i="4"/>
  <c r="IBW41" i="4"/>
  <c r="IBV41" i="4"/>
  <c r="IBU41" i="4"/>
  <c r="IBT41" i="4"/>
  <c r="IBS41" i="4"/>
  <c r="IBR41" i="4"/>
  <c r="IBQ41" i="4"/>
  <c r="IBP41" i="4"/>
  <c r="IBO41" i="4"/>
  <c r="IBN41" i="4"/>
  <c r="IBM41" i="4"/>
  <c r="IBL41" i="4"/>
  <c r="IBK41" i="4"/>
  <c r="IBJ41" i="4"/>
  <c r="IBI41" i="4"/>
  <c r="IBH41" i="4"/>
  <c r="IBG41" i="4"/>
  <c r="IBF41" i="4"/>
  <c r="IBE41" i="4"/>
  <c r="IBD41" i="4"/>
  <c r="IBC41" i="4"/>
  <c r="IBB41" i="4"/>
  <c r="IBA41" i="4"/>
  <c r="IAZ41" i="4"/>
  <c r="IAY41" i="4"/>
  <c r="IAX41" i="4"/>
  <c r="IAW41" i="4"/>
  <c r="IAV41" i="4"/>
  <c r="IAU41" i="4"/>
  <c r="IAT41" i="4"/>
  <c r="IAS41" i="4"/>
  <c r="IAR41" i="4"/>
  <c r="IAQ41" i="4"/>
  <c r="IAP41" i="4"/>
  <c r="IAO41" i="4"/>
  <c r="IAN41" i="4"/>
  <c r="IAM41" i="4"/>
  <c r="IAL41" i="4"/>
  <c r="IAK41" i="4"/>
  <c r="IAJ41" i="4"/>
  <c r="IAI41" i="4"/>
  <c r="IAH41" i="4"/>
  <c r="IAG41" i="4"/>
  <c r="IAF41" i="4"/>
  <c r="IAE41" i="4"/>
  <c r="IAD41" i="4"/>
  <c r="IAC41" i="4"/>
  <c r="IAB41" i="4"/>
  <c r="IAA41" i="4"/>
  <c r="HZZ41" i="4"/>
  <c r="HZY41" i="4"/>
  <c r="HZX41" i="4"/>
  <c r="HZW41" i="4"/>
  <c r="HZV41" i="4"/>
  <c r="HZU41" i="4"/>
  <c r="HZT41" i="4"/>
  <c r="HZS41" i="4"/>
  <c r="HZR41" i="4"/>
  <c r="HZQ41" i="4"/>
  <c r="HZP41" i="4"/>
  <c r="HZO41" i="4"/>
  <c r="HZN41" i="4"/>
  <c r="HZM41" i="4"/>
  <c r="HZL41" i="4"/>
  <c r="HZK41" i="4"/>
  <c r="HZJ41" i="4"/>
  <c r="HZI41" i="4"/>
  <c r="HZH41" i="4"/>
  <c r="HZG41" i="4"/>
  <c r="HZF41" i="4"/>
  <c r="HZE41" i="4"/>
  <c r="HZD41" i="4"/>
  <c r="HZC41" i="4"/>
  <c r="HZB41" i="4"/>
  <c r="HZA41" i="4"/>
  <c r="HYZ41" i="4"/>
  <c r="HYY41" i="4"/>
  <c r="HYX41" i="4"/>
  <c r="HYW41" i="4"/>
  <c r="HYV41" i="4"/>
  <c r="HYU41" i="4"/>
  <c r="HYT41" i="4"/>
  <c r="HYS41" i="4"/>
  <c r="HYR41" i="4"/>
  <c r="HYQ41" i="4"/>
  <c r="HYP41" i="4"/>
  <c r="HYO41" i="4"/>
  <c r="HYN41" i="4"/>
  <c r="HYM41" i="4"/>
  <c r="HYL41" i="4"/>
  <c r="HYK41" i="4"/>
  <c r="HYJ41" i="4"/>
  <c r="HYI41" i="4"/>
  <c r="HYH41" i="4"/>
  <c r="HYG41" i="4"/>
  <c r="HYF41" i="4"/>
  <c r="HYE41" i="4"/>
  <c r="HYD41" i="4"/>
  <c r="HYC41" i="4"/>
  <c r="HYB41" i="4"/>
  <c r="HYA41" i="4"/>
  <c r="HXZ41" i="4"/>
  <c r="HXY41" i="4"/>
  <c r="HXX41" i="4"/>
  <c r="HXW41" i="4"/>
  <c r="HXV41" i="4"/>
  <c r="HXU41" i="4"/>
  <c r="HXT41" i="4"/>
  <c r="HXS41" i="4"/>
  <c r="HXR41" i="4"/>
  <c r="HXQ41" i="4"/>
  <c r="HXP41" i="4"/>
  <c r="HXO41" i="4"/>
  <c r="HXN41" i="4"/>
  <c r="HXM41" i="4"/>
  <c r="HXL41" i="4"/>
  <c r="HXK41" i="4"/>
  <c r="HXJ41" i="4"/>
  <c r="HXI41" i="4"/>
  <c r="HXH41" i="4"/>
  <c r="HXG41" i="4"/>
  <c r="HXF41" i="4"/>
  <c r="HXE41" i="4"/>
  <c r="HXD41" i="4"/>
  <c r="HXC41" i="4"/>
  <c r="HXB41" i="4"/>
  <c r="HXA41" i="4"/>
  <c r="HWZ41" i="4"/>
  <c r="HWY41" i="4"/>
  <c r="HWX41" i="4"/>
  <c r="HWW41" i="4"/>
  <c r="HWV41" i="4"/>
  <c r="HWU41" i="4"/>
  <c r="HWT41" i="4"/>
  <c r="HWS41" i="4"/>
  <c r="HWR41" i="4"/>
  <c r="HWQ41" i="4"/>
  <c r="HWP41" i="4"/>
  <c r="HWO41" i="4"/>
  <c r="HWN41" i="4"/>
  <c r="HWM41" i="4"/>
  <c r="HWL41" i="4"/>
  <c r="HWK41" i="4"/>
  <c r="HWJ41" i="4"/>
  <c r="HWI41" i="4"/>
  <c r="HWH41" i="4"/>
  <c r="HWG41" i="4"/>
  <c r="HWF41" i="4"/>
  <c r="HWE41" i="4"/>
  <c r="HWD41" i="4"/>
  <c r="HWC41" i="4"/>
  <c r="HWB41" i="4"/>
  <c r="HWA41" i="4"/>
  <c r="HVZ41" i="4"/>
  <c r="HVY41" i="4"/>
  <c r="HVX41" i="4"/>
  <c r="HVW41" i="4"/>
  <c r="HVV41" i="4"/>
  <c r="HVU41" i="4"/>
  <c r="HVT41" i="4"/>
  <c r="HVS41" i="4"/>
  <c r="HVR41" i="4"/>
  <c r="HVQ41" i="4"/>
  <c r="HVP41" i="4"/>
  <c r="HVO41" i="4"/>
  <c r="HVN41" i="4"/>
  <c r="HVM41" i="4"/>
  <c r="HVL41" i="4"/>
  <c r="HVK41" i="4"/>
  <c r="HVJ41" i="4"/>
  <c r="HVI41" i="4"/>
  <c r="HVH41" i="4"/>
  <c r="HVG41" i="4"/>
  <c r="HVF41" i="4"/>
  <c r="HVE41" i="4"/>
  <c r="HVD41" i="4"/>
  <c r="HVC41" i="4"/>
  <c r="HVB41" i="4"/>
  <c r="HVA41" i="4"/>
  <c r="HUZ41" i="4"/>
  <c r="HUY41" i="4"/>
  <c r="HUX41" i="4"/>
  <c r="HUW41" i="4"/>
  <c r="HUV41" i="4"/>
  <c r="HUU41" i="4"/>
  <c r="HUT41" i="4"/>
  <c r="HUS41" i="4"/>
  <c r="HUR41" i="4"/>
  <c r="HUQ41" i="4"/>
  <c r="HUP41" i="4"/>
  <c r="HUO41" i="4"/>
  <c r="HUN41" i="4"/>
  <c r="HUM41" i="4"/>
  <c r="HUL41" i="4"/>
  <c r="HUK41" i="4"/>
  <c r="HUJ41" i="4"/>
  <c r="HUI41" i="4"/>
  <c r="HUH41" i="4"/>
  <c r="HUG41" i="4"/>
  <c r="HUF41" i="4"/>
  <c r="HUE41" i="4"/>
  <c r="HUD41" i="4"/>
  <c r="HUC41" i="4"/>
  <c r="HUB41" i="4"/>
  <c r="HUA41" i="4"/>
  <c r="HTZ41" i="4"/>
  <c r="HTY41" i="4"/>
  <c r="HTX41" i="4"/>
  <c r="HTW41" i="4"/>
  <c r="HTV41" i="4"/>
  <c r="HTU41" i="4"/>
  <c r="HTT41" i="4"/>
  <c r="HTS41" i="4"/>
  <c r="HTR41" i="4"/>
  <c r="HTQ41" i="4"/>
  <c r="HTP41" i="4"/>
  <c r="HTO41" i="4"/>
  <c r="HTN41" i="4"/>
  <c r="HTM41" i="4"/>
  <c r="HTL41" i="4"/>
  <c r="HTK41" i="4"/>
  <c r="HTJ41" i="4"/>
  <c r="HTI41" i="4"/>
  <c r="HTH41" i="4"/>
  <c r="HTG41" i="4"/>
  <c r="HTF41" i="4"/>
  <c r="HTE41" i="4"/>
  <c r="HTD41" i="4"/>
  <c r="HTC41" i="4"/>
  <c r="HTB41" i="4"/>
  <c r="HTA41" i="4"/>
  <c r="HSZ41" i="4"/>
  <c r="HSY41" i="4"/>
  <c r="HSX41" i="4"/>
  <c r="HSW41" i="4"/>
  <c r="HSV41" i="4"/>
  <c r="HSU41" i="4"/>
  <c r="HST41" i="4"/>
  <c r="HSS41" i="4"/>
  <c r="HSR41" i="4"/>
  <c r="HSQ41" i="4"/>
  <c r="HSP41" i="4"/>
  <c r="HSO41" i="4"/>
  <c r="HSN41" i="4"/>
  <c r="HSM41" i="4"/>
  <c r="HSL41" i="4"/>
  <c r="HSK41" i="4"/>
  <c r="HSJ41" i="4"/>
  <c r="HSI41" i="4"/>
  <c r="HSH41" i="4"/>
  <c r="HSG41" i="4"/>
  <c r="HSF41" i="4"/>
  <c r="HSE41" i="4"/>
  <c r="HSD41" i="4"/>
  <c r="HSC41" i="4"/>
  <c r="HSB41" i="4"/>
  <c r="HSA41" i="4"/>
  <c r="HRZ41" i="4"/>
  <c r="HRY41" i="4"/>
  <c r="HRX41" i="4"/>
  <c r="HRW41" i="4"/>
  <c r="HRV41" i="4"/>
  <c r="HRU41" i="4"/>
  <c r="HRT41" i="4"/>
  <c r="HRS41" i="4"/>
  <c r="HRR41" i="4"/>
  <c r="HRQ41" i="4"/>
  <c r="HRP41" i="4"/>
  <c r="HRO41" i="4"/>
  <c r="HRN41" i="4"/>
  <c r="HRM41" i="4"/>
  <c r="HRL41" i="4"/>
  <c r="HRK41" i="4"/>
  <c r="HRJ41" i="4"/>
  <c r="HRI41" i="4"/>
  <c r="HRH41" i="4"/>
  <c r="HRG41" i="4"/>
  <c r="HRF41" i="4"/>
  <c r="HRE41" i="4"/>
  <c r="HRD41" i="4"/>
  <c r="HRC41" i="4"/>
  <c r="HRB41" i="4"/>
  <c r="HRA41" i="4"/>
  <c r="HQZ41" i="4"/>
  <c r="HQY41" i="4"/>
  <c r="HQX41" i="4"/>
  <c r="HQW41" i="4"/>
  <c r="HQV41" i="4"/>
  <c r="HQU41" i="4"/>
  <c r="HQT41" i="4"/>
  <c r="HQS41" i="4"/>
  <c r="HQR41" i="4"/>
  <c r="HQQ41" i="4"/>
  <c r="HQP41" i="4"/>
  <c r="HQO41" i="4"/>
  <c r="HQN41" i="4"/>
  <c r="HQM41" i="4"/>
  <c r="HQL41" i="4"/>
  <c r="HQK41" i="4"/>
  <c r="HQJ41" i="4"/>
  <c r="HQI41" i="4"/>
  <c r="HQH41" i="4"/>
  <c r="HQG41" i="4"/>
  <c r="HQF41" i="4"/>
  <c r="HQE41" i="4"/>
  <c r="HQD41" i="4"/>
  <c r="HQC41" i="4"/>
  <c r="HQB41" i="4"/>
  <c r="HQA41" i="4"/>
  <c r="HPZ41" i="4"/>
  <c r="HPY41" i="4"/>
  <c r="HPX41" i="4"/>
  <c r="HPW41" i="4"/>
  <c r="HPV41" i="4"/>
  <c r="HPU41" i="4"/>
  <c r="HPT41" i="4"/>
  <c r="HPS41" i="4"/>
  <c r="HPR41" i="4"/>
  <c r="HPQ41" i="4"/>
  <c r="HPP41" i="4"/>
  <c r="HPO41" i="4"/>
  <c r="HPN41" i="4"/>
  <c r="HPM41" i="4"/>
  <c r="HPL41" i="4"/>
  <c r="HPK41" i="4"/>
  <c r="HPJ41" i="4"/>
  <c r="HPI41" i="4"/>
  <c r="HPH41" i="4"/>
  <c r="HPG41" i="4"/>
  <c r="HPF41" i="4"/>
  <c r="HPE41" i="4"/>
  <c r="HPD41" i="4"/>
  <c r="HPC41" i="4"/>
  <c r="HPB41" i="4"/>
  <c r="HPA41" i="4"/>
  <c r="HOZ41" i="4"/>
  <c r="HOY41" i="4"/>
  <c r="HOX41" i="4"/>
  <c r="HOW41" i="4"/>
  <c r="HOV41" i="4"/>
  <c r="HOU41" i="4"/>
  <c r="HOT41" i="4"/>
  <c r="HOS41" i="4"/>
  <c r="HOR41" i="4"/>
  <c r="HOQ41" i="4"/>
  <c r="HOP41" i="4"/>
  <c r="HOO41" i="4"/>
  <c r="HON41" i="4"/>
  <c r="HOM41" i="4"/>
  <c r="HOL41" i="4"/>
  <c r="HOK41" i="4"/>
  <c r="HOJ41" i="4"/>
  <c r="HOI41" i="4"/>
  <c r="HOH41" i="4"/>
  <c r="HOG41" i="4"/>
  <c r="HOF41" i="4"/>
  <c r="HOE41" i="4"/>
  <c r="HOD41" i="4"/>
  <c r="HOC41" i="4"/>
  <c r="HOB41" i="4"/>
  <c r="HOA41" i="4"/>
  <c r="HNZ41" i="4"/>
  <c r="HNY41" i="4"/>
  <c r="HNX41" i="4"/>
  <c r="HNW41" i="4"/>
  <c r="HNV41" i="4"/>
  <c r="HNU41" i="4"/>
  <c r="HNT41" i="4"/>
  <c r="HNS41" i="4"/>
  <c r="HNR41" i="4"/>
  <c r="HNQ41" i="4"/>
  <c r="HNP41" i="4"/>
  <c r="HNO41" i="4"/>
  <c r="HNN41" i="4"/>
  <c r="HNM41" i="4"/>
  <c r="HNL41" i="4"/>
  <c r="HNK41" i="4"/>
  <c r="HNJ41" i="4"/>
  <c r="HNI41" i="4"/>
  <c r="HNH41" i="4"/>
  <c r="HNG41" i="4"/>
  <c r="HNF41" i="4"/>
  <c r="HNE41" i="4"/>
  <c r="HND41" i="4"/>
  <c r="HNC41" i="4"/>
  <c r="HNB41" i="4"/>
  <c r="HNA41" i="4"/>
  <c r="HMZ41" i="4"/>
  <c r="HMY41" i="4"/>
  <c r="HMX41" i="4"/>
  <c r="HMW41" i="4"/>
  <c r="HMV41" i="4"/>
  <c r="HMU41" i="4"/>
  <c r="HMT41" i="4"/>
  <c r="HMS41" i="4"/>
  <c r="HMR41" i="4"/>
  <c r="HMQ41" i="4"/>
  <c r="HMP41" i="4"/>
  <c r="HMO41" i="4"/>
  <c r="HMN41" i="4"/>
  <c r="HMM41" i="4"/>
  <c r="HML41" i="4"/>
  <c r="HMK41" i="4"/>
  <c r="HMJ41" i="4"/>
  <c r="HMI41" i="4"/>
  <c r="HMH41" i="4"/>
  <c r="HMG41" i="4"/>
  <c r="HMF41" i="4"/>
  <c r="HME41" i="4"/>
  <c r="HMD41" i="4"/>
  <c r="HMC41" i="4"/>
  <c r="HMB41" i="4"/>
  <c r="HMA41" i="4"/>
  <c r="HLZ41" i="4"/>
  <c r="HLY41" i="4"/>
  <c r="HLX41" i="4"/>
  <c r="HLW41" i="4"/>
  <c r="HLV41" i="4"/>
  <c r="HLU41" i="4"/>
  <c r="HLT41" i="4"/>
  <c r="HLS41" i="4"/>
  <c r="HLR41" i="4"/>
  <c r="HLQ41" i="4"/>
  <c r="HLP41" i="4"/>
  <c r="HLO41" i="4"/>
  <c r="HLN41" i="4"/>
  <c r="HLM41" i="4"/>
  <c r="HLL41" i="4"/>
  <c r="HLK41" i="4"/>
  <c r="HLJ41" i="4"/>
  <c r="HLI41" i="4"/>
  <c r="HLH41" i="4"/>
  <c r="HLG41" i="4"/>
  <c r="HLF41" i="4"/>
  <c r="HLE41" i="4"/>
  <c r="HLD41" i="4"/>
  <c r="HLC41" i="4"/>
  <c r="HLB41" i="4"/>
  <c r="HLA41" i="4"/>
  <c r="HKZ41" i="4"/>
  <c r="HKY41" i="4"/>
  <c r="HKX41" i="4"/>
  <c r="HKW41" i="4"/>
  <c r="HKV41" i="4"/>
  <c r="HKU41" i="4"/>
  <c r="HKT41" i="4"/>
  <c r="HKS41" i="4"/>
  <c r="HKR41" i="4"/>
  <c r="HKQ41" i="4"/>
  <c r="HKP41" i="4"/>
  <c r="HKO41" i="4"/>
  <c r="HKN41" i="4"/>
  <c r="HKM41" i="4"/>
  <c r="HKL41" i="4"/>
  <c r="HKK41" i="4"/>
  <c r="HKJ41" i="4"/>
  <c r="HKI41" i="4"/>
  <c r="HKH41" i="4"/>
  <c r="HKG41" i="4"/>
  <c r="HKF41" i="4"/>
  <c r="HKE41" i="4"/>
  <c r="HKD41" i="4"/>
  <c r="HKC41" i="4"/>
  <c r="HKB41" i="4"/>
  <c r="HKA41" i="4"/>
  <c r="HJZ41" i="4"/>
  <c r="HJY41" i="4"/>
  <c r="HJX41" i="4"/>
  <c r="HJW41" i="4"/>
  <c r="HJV41" i="4"/>
  <c r="HJU41" i="4"/>
  <c r="HJT41" i="4"/>
  <c r="HJS41" i="4"/>
  <c r="HJR41" i="4"/>
  <c r="HJQ41" i="4"/>
  <c r="HJP41" i="4"/>
  <c r="HJO41" i="4"/>
  <c r="HJN41" i="4"/>
  <c r="HJM41" i="4"/>
  <c r="HJL41" i="4"/>
  <c r="HJK41" i="4"/>
  <c r="HJJ41" i="4"/>
  <c r="HJI41" i="4"/>
  <c r="HJH41" i="4"/>
  <c r="HJG41" i="4"/>
  <c r="HJF41" i="4"/>
  <c r="HJE41" i="4"/>
  <c r="HJD41" i="4"/>
  <c r="HJC41" i="4"/>
  <c r="HJB41" i="4"/>
  <c r="HJA41" i="4"/>
  <c r="HIZ41" i="4"/>
  <c r="HIY41" i="4"/>
  <c r="HIX41" i="4"/>
  <c r="HIW41" i="4"/>
  <c r="HIV41" i="4"/>
  <c r="HIU41" i="4"/>
  <c r="HIT41" i="4"/>
  <c r="HIS41" i="4"/>
  <c r="HIR41" i="4"/>
  <c r="HIQ41" i="4"/>
  <c r="HIP41" i="4"/>
  <c r="HIO41" i="4"/>
  <c r="HIN41" i="4"/>
  <c r="HIM41" i="4"/>
  <c r="HIL41" i="4"/>
  <c r="HIK41" i="4"/>
  <c r="HIJ41" i="4"/>
  <c r="HII41" i="4"/>
  <c r="HIH41" i="4"/>
  <c r="HIG41" i="4"/>
  <c r="HIF41" i="4"/>
  <c r="HIE41" i="4"/>
  <c r="HID41" i="4"/>
  <c r="HIC41" i="4"/>
  <c r="HIB41" i="4"/>
  <c r="HIA41" i="4"/>
  <c r="HHZ41" i="4"/>
  <c r="HHY41" i="4"/>
  <c r="HHX41" i="4"/>
  <c r="HHW41" i="4"/>
  <c r="HHV41" i="4"/>
  <c r="HHU41" i="4"/>
  <c r="HHT41" i="4"/>
  <c r="HHS41" i="4"/>
  <c r="HHR41" i="4"/>
  <c r="HHQ41" i="4"/>
  <c r="HHP41" i="4"/>
  <c r="HHO41" i="4"/>
  <c r="HHN41" i="4"/>
  <c r="HHM41" i="4"/>
  <c r="HHL41" i="4"/>
  <c r="HHK41" i="4"/>
  <c r="HHJ41" i="4"/>
  <c r="HHI41" i="4"/>
  <c r="HHH41" i="4"/>
  <c r="HHG41" i="4"/>
  <c r="HHF41" i="4"/>
  <c r="HHE41" i="4"/>
  <c r="HHD41" i="4"/>
  <c r="HHC41" i="4"/>
  <c r="HHB41" i="4"/>
  <c r="HHA41" i="4"/>
  <c r="HGZ41" i="4"/>
  <c r="HGY41" i="4"/>
  <c r="HGX41" i="4"/>
  <c r="HGW41" i="4"/>
  <c r="HGV41" i="4"/>
  <c r="HGU41" i="4"/>
  <c r="HGT41" i="4"/>
  <c r="HGS41" i="4"/>
  <c r="HGR41" i="4"/>
  <c r="HGQ41" i="4"/>
  <c r="HGP41" i="4"/>
  <c r="HGO41" i="4"/>
  <c r="HGN41" i="4"/>
  <c r="HGM41" i="4"/>
  <c r="HGL41" i="4"/>
  <c r="HGK41" i="4"/>
  <c r="HGJ41" i="4"/>
  <c r="HGI41" i="4"/>
  <c r="HGH41" i="4"/>
  <c r="HGG41" i="4"/>
  <c r="HGF41" i="4"/>
  <c r="HGE41" i="4"/>
  <c r="HGD41" i="4"/>
  <c r="HGC41" i="4"/>
  <c r="HGB41" i="4"/>
  <c r="HGA41" i="4"/>
  <c r="HFZ41" i="4"/>
  <c r="HFY41" i="4"/>
  <c r="HFX41" i="4"/>
  <c r="HFW41" i="4"/>
  <c r="HFV41" i="4"/>
  <c r="HFU41" i="4"/>
  <c r="HFT41" i="4"/>
  <c r="HFS41" i="4"/>
  <c r="HFR41" i="4"/>
  <c r="HFQ41" i="4"/>
  <c r="HFP41" i="4"/>
  <c r="HFO41" i="4"/>
  <c r="HFN41" i="4"/>
  <c r="HFM41" i="4"/>
  <c r="HFL41" i="4"/>
  <c r="HFK41" i="4"/>
  <c r="HFJ41" i="4"/>
  <c r="HFI41" i="4"/>
  <c r="HFH41" i="4"/>
  <c r="HFG41" i="4"/>
  <c r="HFF41" i="4"/>
  <c r="HFE41" i="4"/>
  <c r="HFD41" i="4"/>
  <c r="HFC41" i="4"/>
  <c r="HFB41" i="4"/>
  <c r="HFA41" i="4"/>
  <c r="HEZ41" i="4"/>
  <c r="HEY41" i="4"/>
  <c r="HEX41" i="4"/>
  <c r="HEW41" i="4"/>
  <c r="HEV41" i="4"/>
  <c r="HEU41" i="4"/>
  <c r="HET41" i="4"/>
  <c r="HES41" i="4"/>
  <c r="HER41" i="4"/>
  <c r="HEQ41" i="4"/>
  <c r="HEP41" i="4"/>
  <c r="HEO41" i="4"/>
  <c r="HEN41" i="4"/>
  <c r="HEM41" i="4"/>
  <c r="HEL41" i="4"/>
  <c r="HEK41" i="4"/>
  <c r="HEJ41" i="4"/>
  <c r="HEI41" i="4"/>
  <c r="HEH41" i="4"/>
  <c r="HEG41" i="4"/>
  <c r="HEF41" i="4"/>
  <c r="HEE41" i="4"/>
  <c r="HED41" i="4"/>
  <c r="HEC41" i="4"/>
  <c r="HEB41" i="4"/>
  <c r="HEA41" i="4"/>
  <c r="HDZ41" i="4"/>
  <c r="HDY41" i="4"/>
  <c r="HDX41" i="4"/>
  <c r="HDW41" i="4"/>
  <c r="HDV41" i="4"/>
  <c r="HDU41" i="4"/>
  <c r="HDT41" i="4"/>
  <c r="HDS41" i="4"/>
  <c r="HDR41" i="4"/>
  <c r="HDQ41" i="4"/>
  <c r="HDP41" i="4"/>
  <c r="HDO41" i="4"/>
  <c r="HDN41" i="4"/>
  <c r="HDM41" i="4"/>
  <c r="HDL41" i="4"/>
  <c r="HDK41" i="4"/>
  <c r="HDJ41" i="4"/>
  <c r="HDI41" i="4"/>
  <c r="HDH41" i="4"/>
  <c r="HDG41" i="4"/>
  <c r="HDF41" i="4"/>
  <c r="HDE41" i="4"/>
  <c r="HDD41" i="4"/>
  <c r="HDC41" i="4"/>
  <c r="HDB41" i="4"/>
  <c r="HDA41" i="4"/>
  <c r="HCZ41" i="4"/>
  <c r="HCY41" i="4"/>
  <c r="HCX41" i="4"/>
  <c r="HCW41" i="4"/>
  <c r="HCV41" i="4"/>
  <c r="HCU41" i="4"/>
  <c r="HCT41" i="4"/>
  <c r="HCS41" i="4"/>
  <c r="HCR41" i="4"/>
  <c r="HCQ41" i="4"/>
  <c r="HCP41" i="4"/>
  <c r="HCO41" i="4"/>
  <c r="HCN41" i="4"/>
  <c r="HCM41" i="4"/>
  <c r="HCL41" i="4"/>
  <c r="HCK41" i="4"/>
  <c r="HCJ41" i="4"/>
  <c r="HCI41" i="4"/>
  <c r="HCH41" i="4"/>
  <c r="HCG41" i="4"/>
  <c r="HCF41" i="4"/>
  <c r="HCE41" i="4"/>
  <c r="HCD41" i="4"/>
  <c r="HCC41" i="4"/>
  <c r="HCB41" i="4"/>
  <c r="HCA41" i="4"/>
  <c r="HBZ41" i="4"/>
  <c r="HBY41" i="4"/>
  <c r="HBX41" i="4"/>
  <c r="HBW41" i="4"/>
  <c r="HBV41" i="4"/>
  <c r="HBU41" i="4"/>
  <c r="HBT41" i="4"/>
  <c r="HBS41" i="4"/>
  <c r="HBR41" i="4"/>
  <c r="HBQ41" i="4"/>
  <c r="HBP41" i="4"/>
  <c r="HBO41" i="4"/>
  <c r="HBN41" i="4"/>
  <c r="HBM41" i="4"/>
  <c r="HBL41" i="4"/>
  <c r="HBK41" i="4"/>
  <c r="HBJ41" i="4"/>
  <c r="HBI41" i="4"/>
  <c r="HBH41" i="4"/>
  <c r="HBG41" i="4"/>
  <c r="HBF41" i="4"/>
  <c r="HBE41" i="4"/>
  <c r="HBD41" i="4"/>
  <c r="HBC41" i="4"/>
  <c r="HBB41" i="4"/>
  <c r="HBA41" i="4"/>
  <c r="HAZ41" i="4"/>
  <c r="HAY41" i="4"/>
  <c r="HAX41" i="4"/>
  <c r="HAW41" i="4"/>
  <c r="HAV41" i="4"/>
  <c r="HAU41" i="4"/>
  <c r="HAT41" i="4"/>
  <c r="HAS41" i="4"/>
  <c r="HAR41" i="4"/>
  <c r="HAQ41" i="4"/>
  <c r="HAP41" i="4"/>
  <c r="HAO41" i="4"/>
  <c r="HAN41" i="4"/>
  <c r="HAM41" i="4"/>
  <c r="HAL41" i="4"/>
  <c r="HAK41" i="4"/>
  <c r="HAJ41" i="4"/>
  <c r="HAI41" i="4"/>
  <c r="HAH41" i="4"/>
  <c r="HAG41" i="4"/>
  <c r="HAF41" i="4"/>
  <c r="HAE41" i="4"/>
  <c r="HAD41" i="4"/>
  <c r="HAC41" i="4"/>
  <c r="HAB41" i="4"/>
  <c r="HAA41" i="4"/>
  <c r="GZZ41" i="4"/>
  <c r="GZY41" i="4"/>
  <c r="GZX41" i="4"/>
  <c r="GZW41" i="4"/>
  <c r="GZV41" i="4"/>
  <c r="GZU41" i="4"/>
  <c r="GZT41" i="4"/>
  <c r="GZS41" i="4"/>
  <c r="GZR41" i="4"/>
  <c r="GZQ41" i="4"/>
  <c r="GZP41" i="4"/>
  <c r="GZO41" i="4"/>
  <c r="GZN41" i="4"/>
  <c r="GZM41" i="4"/>
  <c r="GZL41" i="4"/>
  <c r="GZK41" i="4"/>
  <c r="GZJ41" i="4"/>
  <c r="GZI41" i="4"/>
  <c r="GZH41" i="4"/>
  <c r="GZG41" i="4"/>
  <c r="GZF41" i="4"/>
  <c r="GZE41" i="4"/>
  <c r="GZD41" i="4"/>
  <c r="GZC41" i="4"/>
  <c r="GZB41" i="4"/>
  <c r="GZA41" i="4"/>
  <c r="GYZ41" i="4"/>
  <c r="GYY41" i="4"/>
  <c r="GYX41" i="4"/>
  <c r="GYW41" i="4"/>
  <c r="GYV41" i="4"/>
  <c r="GYU41" i="4"/>
  <c r="GYT41" i="4"/>
  <c r="GYS41" i="4"/>
  <c r="GYR41" i="4"/>
  <c r="GYQ41" i="4"/>
  <c r="GYP41" i="4"/>
  <c r="GYO41" i="4"/>
  <c r="GYN41" i="4"/>
  <c r="GYM41" i="4"/>
  <c r="GYL41" i="4"/>
  <c r="GYK41" i="4"/>
  <c r="GYJ41" i="4"/>
  <c r="GYI41" i="4"/>
  <c r="GYH41" i="4"/>
  <c r="GYG41" i="4"/>
  <c r="GYF41" i="4"/>
  <c r="GYE41" i="4"/>
  <c r="GYD41" i="4"/>
  <c r="GYC41" i="4"/>
  <c r="GYB41" i="4"/>
  <c r="GYA41" i="4"/>
  <c r="GXZ41" i="4"/>
  <c r="GXY41" i="4"/>
  <c r="GXX41" i="4"/>
  <c r="GXW41" i="4"/>
  <c r="GXV41" i="4"/>
  <c r="GXU41" i="4"/>
  <c r="GXT41" i="4"/>
  <c r="GXS41" i="4"/>
  <c r="GXR41" i="4"/>
  <c r="GXQ41" i="4"/>
  <c r="GXP41" i="4"/>
  <c r="GXO41" i="4"/>
  <c r="GXN41" i="4"/>
  <c r="GXM41" i="4"/>
  <c r="GXL41" i="4"/>
  <c r="GXK41" i="4"/>
  <c r="GXJ41" i="4"/>
  <c r="GXI41" i="4"/>
  <c r="GXH41" i="4"/>
  <c r="GXG41" i="4"/>
  <c r="GXF41" i="4"/>
  <c r="GXE41" i="4"/>
  <c r="GXD41" i="4"/>
  <c r="GXC41" i="4"/>
  <c r="GXB41" i="4"/>
  <c r="GXA41" i="4"/>
  <c r="GWZ41" i="4"/>
  <c r="GWY41" i="4"/>
  <c r="GWX41" i="4"/>
  <c r="GWW41" i="4"/>
  <c r="GWV41" i="4"/>
  <c r="GWU41" i="4"/>
  <c r="GWT41" i="4"/>
  <c r="GWS41" i="4"/>
  <c r="GWR41" i="4"/>
  <c r="GWQ41" i="4"/>
  <c r="GWP41" i="4"/>
  <c r="GWO41" i="4"/>
  <c r="GWN41" i="4"/>
  <c r="GWM41" i="4"/>
  <c r="GWL41" i="4"/>
  <c r="GWK41" i="4"/>
  <c r="GWJ41" i="4"/>
  <c r="GWI41" i="4"/>
  <c r="GWH41" i="4"/>
  <c r="GWG41" i="4"/>
  <c r="GWF41" i="4"/>
  <c r="GWE41" i="4"/>
  <c r="GWD41" i="4"/>
  <c r="GWC41" i="4"/>
  <c r="GWB41" i="4"/>
  <c r="GWA41" i="4"/>
  <c r="GVZ41" i="4"/>
  <c r="GVY41" i="4"/>
  <c r="GVX41" i="4"/>
  <c r="GVW41" i="4"/>
  <c r="GVV41" i="4"/>
  <c r="GVU41" i="4"/>
  <c r="GVT41" i="4"/>
  <c r="GVS41" i="4"/>
  <c r="GVR41" i="4"/>
  <c r="GVQ41" i="4"/>
  <c r="GVP41" i="4"/>
  <c r="GVO41" i="4"/>
  <c r="GVN41" i="4"/>
  <c r="GVM41" i="4"/>
  <c r="GVL41" i="4"/>
  <c r="GVK41" i="4"/>
  <c r="GVJ41" i="4"/>
  <c r="GVI41" i="4"/>
  <c r="GVH41" i="4"/>
  <c r="GVG41" i="4"/>
  <c r="GVF41" i="4"/>
  <c r="GVE41" i="4"/>
  <c r="GVD41" i="4"/>
  <c r="GVC41" i="4"/>
  <c r="GVB41" i="4"/>
  <c r="GVA41" i="4"/>
  <c r="GUZ41" i="4"/>
  <c r="GUY41" i="4"/>
  <c r="GUX41" i="4"/>
  <c r="GUW41" i="4"/>
  <c r="GUV41" i="4"/>
  <c r="GUU41" i="4"/>
  <c r="GUT41" i="4"/>
  <c r="GUS41" i="4"/>
  <c r="GUR41" i="4"/>
  <c r="GUQ41" i="4"/>
  <c r="GUP41" i="4"/>
  <c r="GUO41" i="4"/>
  <c r="GUN41" i="4"/>
  <c r="GUM41" i="4"/>
  <c r="GUL41" i="4"/>
  <c r="GUK41" i="4"/>
  <c r="GUJ41" i="4"/>
  <c r="GUI41" i="4"/>
  <c r="GUH41" i="4"/>
  <c r="GUG41" i="4"/>
  <c r="GUF41" i="4"/>
  <c r="GUE41" i="4"/>
  <c r="GUD41" i="4"/>
  <c r="GUC41" i="4"/>
  <c r="GUB41" i="4"/>
  <c r="GUA41" i="4"/>
  <c r="GTZ41" i="4"/>
  <c r="GTY41" i="4"/>
  <c r="GTX41" i="4"/>
  <c r="GTW41" i="4"/>
  <c r="GTV41" i="4"/>
  <c r="GTU41" i="4"/>
  <c r="GTT41" i="4"/>
  <c r="GTS41" i="4"/>
  <c r="GTR41" i="4"/>
  <c r="GTQ41" i="4"/>
  <c r="GTP41" i="4"/>
  <c r="GTO41" i="4"/>
  <c r="GTN41" i="4"/>
  <c r="GTM41" i="4"/>
  <c r="GTL41" i="4"/>
  <c r="GTK41" i="4"/>
  <c r="GTJ41" i="4"/>
  <c r="GTI41" i="4"/>
  <c r="GTH41" i="4"/>
  <c r="GTG41" i="4"/>
  <c r="GTF41" i="4"/>
  <c r="GTE41" i="4"/>
  <c r="GTD41" i="4"/>
  <c r="GTC41" i="4"/>
  <c r="GTB41" i="4"/>
  <c r="GTA41" i="4"/>
  <c r="GSZ41" i="4"/>
  <c r="GSY41" i="4"/>
  <c r="GSX41" i="4"/>
  <c r="GSW41" i="4"/>
  <c r="GSV41" i="4"/>
  <c r="GSU41" i="4"/>
  <c r="GST41" i="4"/>
  <c r="GSS41" i="4"/>
  <c r="GSR41" i="4"/>
  <c r="GSQ41" i="4"/>
  <c r="GSP41" i="4"/>
  <c r="GSO41" i="4"/>
  <c r="GSN41" i="4"/>
  <c r="GSM41" i="4"/>
  <c r="GSL41" i="4"/>
  <c r="GSK41" i="4"/>
  <c r="GSJ41" i="4"/>
  <c r="GSI41" i="4"/>
  <c r="GSH41" i="4"/>
  <c r="GSG41" i="4"/>
  <c r="GSF41" i="4"/>
  <c r="GSE41" i="4"/>
  <c r="GSD41" i="4"/>
  <c r="GSC41" i="4"/>
  <c r="GSB41" i="4"/>
  <c r="GSA41" i="4"/>
  <c r="GRZ41" i="4"/>
  <c r="GRY41" i="4"/>
  <c r="GRX41" i="4"/>
  <c r="GRW41" i="4"/>
  <c r="GRV41" i="4"/>
  <c r="GRU41" i="4"/>
  <c r="GRT41" i="4"/>
  <c r="GRS41" i="4"/>
  <c r="GRR41" i="4"/>
  <c r="GRQ41" i="4"/>
  <c r="GRP41" i="4"/>
  <c r="GRO41" i="4"/>
  <c r="GRN41" i="4"/>
  <c r="GRM41" i="4"/>
  <c r="GRL41" i="4"/>
  <c r="GRK41" i="4"/>
  <c r="GRJ41" i="4"/>
  <c r="GRI41" i="4"/>
  <c r="GRH41" i="4"/>
  <c r="GRG41" i="4"/>
  <c r="GRF41" i="4"/>
  <c r="GRE41" i="4"/>
  <c r="GRD41" i="4"/>
  <c r="GRC41" i="4"/>
  <c r="GRB41" i="4"/>
  <c r="GRA41" i="4"/>
  <c r="GQZ41" i="4"/>
  <c r="GQY41" i="4"/>
  <c r="GQX41" i="4"/>
  <c r="GQW41" i="4"/>
  <c r="GQV41" i="4"/>
  <c r="GQU41" i="4"/>
  <c r="GQT41" i="4"/>
  <c r="GQS41" i="4"/>
  <c r="GQR41" i="4"/>
  <c r="GQQ41" i="4"/>
  <c r="GQP41" i="4"/>
  <c r="GQO41" i="4"/>
  <c r="GQN41" i="4"/>
  <c r="GQM41" i="4"/>
  <c r="GQL41" i="4"/>
  <c r="GQK41" i="4"/>
  <c r="GQJ41" i="4"/>
  <c r="GQI41" i="4"/>
  <c r="GQH41" i="4"/>
  <c r="GQG41" i="4"/>
  <c r="GQF41" i="4"/>
  <c r="GQE41" i="4"/>
  <c r="GQD41" i="4"/>
  <c r="GQC41" i="4"/>
  <c r="GQB41" i="4"/>
  <c r="GQA41" i="4"/>
  <c r="GPZ41" i="4"/>
  <c r="GPY41" i="4"/>
  <c r="GPX41" i="4"/>
  <c r="GPW41" i="4"/>
  <c r="GPV41" i="4"/>
  <c r="GPU41" i="4"/>
  <c r="GPT41" i="4"/>
  <c r="GPS41" i="4"/>
  <c r="GPR41" i="4"/>
  <c r="GPQ41" i="4"/>
  <c r="GPP41" i="4"/>
  <c r="GPO41" i="4"/>
  <c r="GPN41" i="4"/>
  <c r="GPM41" i="4"/>
  <c r="GPL41" i="4"/>
  <c r="GPK41" i="4"/>
  <c r="GPJ41" i="4"/>
  <c r="GPI41" i="4"/>
  <c r="GPH41" i="4"/>
  <c r="GPG41" i="4"/>
  <c r="GPF41" i="4"/>
  <c r="GPE41" i="4"/>
  <c r="GPD41" i="4"/>
  <c r="GPC41" i="4"/>
  <c r="GPB41" i="4"/>
  <c r="GPA41" i="4"/>
  <c r="GOZ41" i="4"/>
  <c r="GOY41" i="4"/>
  <c r="GOX41" i="4"/>
  <c r="GOW41" i="4"/>
  <c r="GOV41" i="4"/>
  <c r="GOU41" i="4"/>
  <c r="GOT41" i="4"/>
  <c r="GOS41" i="4"/>
  <c r="GOR41" i="4"/>
  <c r="GOQ41" i="4"/>
  <c r="GOP41" i="4"/>
  <c r="GOO41" i="4"/>
  <c r="GON41" i="4"/>
  <c r="GOM41" i="4"/>
  <c r="GOL41" i="4"/>
  <c r="GOK41" i="4"/>
  <c r="GOJ41" i="4"/>
  <c r="GOI41" i="4"/>
  <c r="GOH41" i="4"/>
  <c r="GOG41" i="4"/>
  <c r="GOF41" i="4"/>
  <c r="GOE41" i="4"/>
  <c r="GOD41" i="4"/>
  <c r="GOC41" i="4"/>
  <c r="GOB41" i="4"/>
  <c r="GOA41" i="4"/>
  <c r="GNZ41" i="4"/>
  <c r="GNY41" i="4"/>
  <c r="GNX41" i="4"/>
  <c r="GNW41" i="4"/>
  <c r="GNV41" i="4"/>
  <c r="GNU41" i="4"/>
  <c r="GNT41" i="4"/>
  <c r="GNS41" i="4"/>
  <c r="GNR41" i="4"/>
  <c r="GNQ41" i="4"/>
  <c r="GNP41" i="4"/>
  <c r="GNO41" i="4"/>
  <c r="GNN41" i="4"/>
  <c r="GNM41" i="4"/>
  <c r="GNL41" i="4"/>
  <c r="GNK41" i="4"/>
  <c r="GNJ41" i="4"/>
  <c r="GNI41" i="4"/>
  <c r="GNH41" i="4"/>
  <c r="GNG41" i="4"/>
  <c r="GNF41" i="4"/>
  <c r="GNE41" i="4"/>
  <c r="GND41" i="4"/>
  <c r="GNC41" i="4"/>
  <c r="GNB41" i="4"/>
  <c r="GNA41" i="4"/>
  <c r="GMZ41" i="4"/>
  <c r="GMY41" i="4"/>
  <c r="GMX41" i="4"/>
  <c r="GMW41" i="4"/>
  <c r="GMV41" i="4"/>
  <c r="GMU41" i="4"/>
  <c r="GMT41" i="4"/>
  <c r="GMS41" i="4"/>
  <c r="GMR41" i="4"/>
  <c r="GMQ41" i="4"/>
  <c r="GMP41" i="4"/>
  <c r="GMO41" i="4"/>
  <c r="GMN41" i="4"/>
  <c r="GMM41" i="4"/>
  <c r="GML41" i="4"/>
  <c r="GMK41" i="4"/>
  <c r="GMJ41" i="4"/>
  <c r="GMI41" i="4"/>
  <c r="GMH41" i="4"/>
  <c r="GMG41" i="4"/>
  <c r="GMF41" i="4"/>
  <c r="GME41" i="4"/>
  <c r="GMD41" i="4"/>
  <c r="GMC41" i="4"/>
  <c r="GMB41" i="4"/>
  <c r="GMA41" i="4"/>
  <c r="GLZ41" i="4"/>
  <c r="GLY41" i="4"/>
  <c r="GLX41" i="4"/>
  <c r="GLW41" i="4"/>
  <c r="GLV41" i="4"/>
  <c r="GLU41" i="4"/>
  <c r="GLT41" i="4"/>
  <c r="GLS41" i="4"/>
  <c r="GLR41" i="4"/>
  <c r="GLQ41" i="4"/>
  <c r="GLP41" i="4"/>
  <c r="GLO41" i="4"/>
  <c r="GLN41" i="4"/>
  <c r="GLM41" i="4"/>
  <c r="GLL41" i="4"/>
  <c r="GLK41" i="4"/>
  <c r="GLJ41" i="4"/>
  <c r="GLI41" i="4"/>
  <c r="GLH41" i="4"/>
  <c r="GLG41" i="4"/>
  <c r="GLF41" i="4"/>
  <c r="GLE41" i="4"/>
  <c r="GLD41" i="4"/>
  <c r="GLC41" i="4"/>
  <c r="GLB41" i="4"/>
  <c r="GLA41" i="4"/>
  <c r="GKZ41" i="4"/>
  <c r="GKY41" i="4"/>
  <c r="GKX41" i="4"/>
  <c r="GKW41" i="4"/>
  <c r="GKV41" i="4"/>
  <c r="GKU41" i="4"/>
  <c r="GKT41" i="4"/>
  <c r="GKS41" i="4"/>
  <c r="GKR41" i="4"/>
  <c r="GKQ41" i="4"/>
  <c r="GKP41" i="4"/>
  <c r="GKO41" i="4"/>
  <c r="GKN41" i="4"/>
  <c r="GKM41" i="4"/>
  <c r="GKL41" i="4"/>
  <c r="GKK41" i="4"/>
  <c r="GKJ41" i="4"/>
  <c r="GKI41" i="4"/>
  <c r="GKH41" i="4"/>
  <c r="GKG41" i="4"/>
  <c r="GKF41" i="4"/>
  <c r="GKE41" i="4"/>
  <c r="GKD41" i="4"/>
  <c r="GKC41" i="4"/>
  <c r="GKB41" i="4"/>
  <c r="GKA41" i="4"/>
  <c r="GJZ41" i="4"/>
  <c r="GJY41" i="4"/>
  <c r="GJX41" i="4"/>
  <c r="GJW41" i="4"/>
  <c r="GJV41" i="4"/>
  <c r="GJU41" i="4"/>
  <c r="GJT41" i="4"/>
  <c r="GJS41" i="4"/>
  <c r="GJR41" i="4"/>
  <c r="GJQ41" i="4"/>
  <c r="GJP41" i="4"/>
  <c r="GJO41" i="4"/>
  <c r="GJN41" i="4"/>
  <c r="GJM41" i="4"/>
  <c r="GJL41" i="4"/>
  <c r="GJK41" i="4"/>
  <c r="GJJ41" i="4"/>
  <c r="GJI41" i="4"/>
  <c r="GJH41" i="4"/>
  <c r="GJG41" i="4"/>
  <c r="GJF41" i="4"/>
  <c r="GJE41" i="4"/>
  <c r="GJD41" i="4"/>
  <c r="GJC41" i="4"/>
  <c r="GJB41" i="4"/>
  <c r="GJA41" i="4"/>
  <c r="GIZ41" i="4"/>
  <c r="GIY41" i="4"/>
  <c r="GIX41" i="4"/>
  <c r="GIW41" i="4"/>
  <c r="GIV41" i="4"/>
  <c r="GIU41" i="4"/>
  <c r="GIT41" i="4"/>
  <c r="GIS41" i="4"/>
  <c r="GIR41" i="4"/>
  <c r="GIQ41" i="4"/>
  <c r="GIP41" i="4"/>
  <c r="GIO41" i="4"/>
  <c r="GIN41" i="4"/>
  <c r="GIM41" i="4"/>
  <c r="GIL41" i="4"/>
  <c r="GIK41" i="4"/>
  <c r="GIJ41" i="4"/>
  <c r="GII41" i="4"/>
  <c r="GIH41" i="4"/>
  <c r="GIG41" i="4"/>
  <c r="GIF41" i="4"/>
  <c r="GIE41" i="4"/>
  <c r="GID41" i="4"/>
  <c r="GIC41" i="4"/>
  <c r="GIB41" i="4"/>
  <c r="GIA41" i="4"/>
  <c r="GHZ41" i="4"/>
  <c r="GHY41" i="4"/>
  <c r="GHX41" i="4"/>
  <c r="GHW41" i="4"/>
  <c r="GHV41" i="4"/>
  <c r="GHU41" i="4"/>
  <c r="GHT41" i="4"/>
  <c r="GHS41" i="4"/>
  <c r="GHR41" i="4"/>
  <c r="GHQ41" i="4"/>
  <c r="GHP41" i="4"/>
  <c r="GHO41" i="4"/>
  <c r="GHN41" i="4"/>
  <c r="GHM41" i="4"/>
  <c r="GHL41" i="4"/>
  <c r="GHK41" i="4"/>
  <c r="GHJ41" i="4"/>
  <c r="GHI41" i="4"/>
  <c r="GHH41" i="4"/>
  <c r="GHG41" i="4"/>
  <c r="GHF41" i="4"/>
  <c r="GHE41" i="4"/>
  <c r="GHD41" i="4"/>
  <c r="GHC41" i="4"/>
  <c r="GHB41" i="4"/>
  <c r="GHA41" i="4"/>
  <c r="GGZ41" i="4"/>
  <c r="GGY41" i="4"/>
  <c r="GGX41" i="4"/>
  <c r="GGW41" i="4"/>
  <c r="GGV41" i="4"/>
  <c r="GGU41" i="4"/>
  <c r="GGT41" i="4"/>
  <c r="GGS41" i="4"/>
  <c r="GGR41" i="4"/>
  <c r="GGQ41" i="4"/>
  <c r="GGP41" i="4"/>
  <c r="GGO41" i="4"/>
  <c r="GGN41" i="4"/>
  <c r="GGM41" i="4"/>
  <c r="GGL41" i="4"/>
  <c r="GGK41" i="4"/>
  <c r="GGJ41" i="4"/>
  <c r="GGI41" i="4"/>
  <c r="GGH41" i="4"/>
  <c r="GGG41" i="4"/>
  <c r="GGF41" i="4"/>
  <c r="GGE41" i="4"/>
  <c r="GGD41" i="4"/>
  <c r="GGC41" i="4"/>
  <c r="GGB41" i="4"/>
  <c r="GGA41" i="4"/>
  <c r="GFZ41" i="4"/>
  <c r="GFY41" i="4"/>
  <c r="GFX41" i="4"/>
  <c r="GFW41" i="4"/>
  <c r="GFV41" i="4"/>
  <c r="GFU41" i="4"/>
  <c r="GFT41" i="4"/>
  <c r="GFS41" i="4"/>
  <c r="GFR41" i="4"/>
  <c r="GFQ41" i="4"/>
  <c r="GFP41" i="4"/>
  <c r="GFO41" i="4"/>
  <c r="GFN41" i="4"/>
  <c r="GFM41" i="4"/>
  <c r="GFL41" i="4"/>
  <c r="GFK41" i="4"/>
  <c r="GFJ41" i="4"/>
  <c r="GFI41" i="4"/>
  <c r="GFH41" i="4"/>
  <c r="GFG41" i="4"/>
  <c r="GFF41" i="4"/>
  <c r="GFE41" i="4"/>
  <c r="GFD41" i="4"/>
  <c r="GFC41" i="4"/>
  <c r="GFB41" i="4"/>
  <c r="GFA41" i="4"/>
  <c r="GEZ41" i="4"/>
  <c r="GEY41" i="4"/>
  <c r="GEX41" i="4"/>
  <c r="GEW41" i="4"/>
  <c r="GEV41" i="4"/>
  <c r="GEU41" i="4"/>
  <c r="GET41" i="4"/>
  <c r="GES41" i="4"/>
  <c r="GER41" i="4"/>
  <c r="GEQ41" i="4"/>
  <c r="GEP41" i="4"/>
  <c r="GEO41" i="4"/>
  <c r="GEN41" i="4"/>
  <c r="GEM41" i="4"/>
  <c r="GEL41" i="4"/>
  <c r="GEK41" i="4"/>
  <c r="GEJ41" i="4"/>
  <c r="GEI41" i="4"/>
  <c r="GEH41" i="4"/>
  <c r="GEG41" i="4"/>
  <c r="GEF41" i="4"/>
  <c r="GEE41" i="4"/>
  <c r="GED41" i="4"/>
  <c r="GEC41" i="4"/>
  <c r="GEB41" i="4"/>
  <c r="GEA41" i="4"/>
  <c r="GDZ41" i="4"/>
  <c r="GDY41" i="4"/>
  <c r="GDX41" i="4"/>
  <c r="GDW41" i="4"/>
  <c r="GDV41" i="4"/>
  <c r="GDU41" i="4"/>
  <c r="GDT41" i="4"/>
  <c r="GDS41" i="4"/>
  <c r="GDR41" i="4"/>
  <c r="GDQ41" i="4"/>
  <c r="GDP41" i="4"/>
  <c r="GDO41" i="4"/>
  <c r="GDN41" i="4"/>
  <c r="GDM41" i="4"/>
  <c r="GDL41" i="4"/>
  <c r="GDK41" i="4"/>
  <c r="GDJ41" i="4"/>
  <c r="GDI41" i="4"/>
  <c r="GDH41" i="4"/>
  <c r="GDG41" i="4"/>
  <c r="GDF41" i="4"/>
  <c r="GDE41" i="4"/>
  <c r="GDD41" i="4"/>
  <c r="GDC41" i="4"/>
  <c r="GDB41" i="4"/>
  <c r="GDA41" i="4"/>
  <c r="GCZ41" i="4"/>
  <c r="GCY41" i="4"/>
  <c r="GCX41" i="4"/>
  <c r="GCW41" i="4"/>
  <c r="GCV41" i="4"/>
  <c r="GCU41" i="4"/>
  <c r="GCT41" i="4"/>
  <c r="GCS41" i="4"/>
  <c r="GCR41" i="4"/>
  <c r="GCQ41" i="4"/>
  <c r="GCP41" i="4"/>
  <c r="GCO41" i="4"/>
  <c r="GCN41" i="4"/>
  <c r="GCM41" i="4"/>
  <c r="GCL41" i="4"/>
  <c r="GCK41" i="4"/>
  <c r="GCJ41" i="4"/>
  <c r="GCI41" i="4"/>
  <c r="GCH41" i="4"/>
  <c r="GCG41" i="4"/>
  <c r="GCF41" i="4"/>
  <c r="GCE41" i="4"/>
  <c r="GCD41" i="4"/>
  <c r="GCC41" i="4"/>
  <c r="GCB41" i="4"/>
  <c r="GCA41" i="4"/>
  <c r="GBZ41" i="4"/>
  <c r="GBY41" i="4"/>
  <c r="GBX41" i="4"/>
  <c r="GBW41" i="4"/>
  <c r="GBV41" i="4"/>
  <c r="GBU41" i="4"/>
  <c r="GBT41" i="4"/>
  <c r="GBS41" i="4"/>
  <c r="GBR41" i="4"/>
  <c r="GBQ41" i="4"/>
  <c r="GBP41" i="4"/>
  <c r="GBO41" i="4"/>
  <c r="GBN41" i="4"/>
  <c r="GBM41" i="4"/>
  <c r="GBL41" i="4"/>
  <c r="GBK41" i="4"/>
  <c r="GBJ41" i="4"/>
  <c r="GBI41" i="4"/>
  <c r="GBH41" i="4"/>
  <c r="GBG41" i="4"/>
  <c r="GBF41" i="4"/>
  <c r="GBE41" i="4"/>
  <c r="GBD41" i="4"/>
  <c r="GBC41" i="4"/>
  <c r="GBB41" i="4"/>
  <c r="GBA41" i="4"/>
  <c r="GAZ41" i="4"/>
  <c r="GAY41" i="4"/>
  <c r="GAX41" i="4"/>
  <c r="GAW41" i="4"/>
  <c r="GAV41" i="4"/>
  <c r="GAU41" i="4"/>
  <c r="GAT41" i="4"/>
  <c r="GAS41" i="4"/>
  <c r="GAR41" i="4"/>
  <c r="GAQ41" i="4"/>
  <c r="GAP41" i="4"/>
  <c r="GAO41" i="4"/>
  <c r="GAN41" i="4"/>
  <c r="GAM41" i="4"/>
  <c r="GAL41" i="4"/>
  <c r="GAK41" i="4"/>
  <c r="GAJ41" i="4"/>
  <c r="GAI41" i="4"/>
  <c r="GAH41" i="4"/>
  <c r="GAG41" i="4"/>
  <c r="GAF41" i="4"/>
  <c r="GAE41" i="4"/>
  <c r="GAD41" i="4"/>
  <c r="GAC41" i="4"/>
  <c r="GAB41" i="4"/>
  <c r="GAA41" i="4"/>
  <c r="FZZ41" i="4"/>
  <c r="FZY41" i="4"/>
  <c r="FZX41" i="4"/>
  <c r="FZW41" i="4"/>
  <c r="FZV41" i="4"/>
  <c r="FZU41" i="4"/>
  <c r="FZT41" i="4"/>
  <c r="FZS41" i="4"/>
  <c r="FZR41" i="4"/>
  <c r="FZQ41" i="4"/>
  <c r="FZP41" i="4"/>
  <c r="FZO41" i="4"/>
  <c r="FZN41" i="4"/>
  <c r="FZM41" i="4"/>
  <c r="FZL41" i="4"/>
  <c r="FZK41" i="4"/>
  <c r="FZJ41" i="4"/>
  <c r="FZI41" i="4"/>
  <c r="FZH41" i="4"/>
  <c r="FZG41" i="4"/>
  <c r="FZF41" i="4"/>
  <c r="FZE41" i="4"/>
  <c r="FZD41" i="4"/>
  <c r="FZC41" i="4"/>
  <c r="FZB41" i="4"/>
  <c r="FZA41" i="4"/>
  <c r="FYZ41" i="4"/>
  <c r="FYY41" i="4"/>
  <c r="FYX41" i="4"/>
  <c r="FYW41" i="4"/>
  <c r="FYV41" i="4"/>
  <c r="FYU41" i="4"/>
  <c r="FYT41" i="4"/>
  <c r="FYS41" i="4"/>
  <c r="FYR41" i="4"/>
  <c r="FYQ41" i="4"/>
  <c r="FYP41" i="4"/>
  <c r="FYO41" i="4"/>
  <c r="FYN41" i="4"/>
  <c r="FYM41" i="4"/>
  <c r="FYL41" i="4"/>
  <c r="FYK41" i="4"/>
  <c r="FYJ41" i="4"/>
  <c r="FYI41" i="4"/>
  <c r="FYH41" i="4"/>
  <c r="FYG41" i="4"/>
  <c r="FYF41" i="4"/>
  <c r="FYE41" i="4"/>
  <c r="FYD41" i="4"/>
  <c r="FYC41" i="4"/>
  <c r="FYB41" i="4"/>
  <c r="FYA41" i="4"/>
  <c r="FXZ41" i="4"/>
  <c r="FXY41" i="4"/>
  <c r="FXX41" i="4"/>
  <c r="FXW41" i="4"/>
  <c r="FXV41" i="4"/>
  <c r="FXU41" i="4"/>
  <c r="FXT41" i="4"/>
  <c r="FXS41" i="4"/>
  <c r="FXR41" i="4"/>
  <c r="FXQ41" i="4"/>
  <c r="FXP41" i="4"/>
  <c r="FXO41" i="4"/>
  <c r="FXN41" i="4"/>
  <c r="FXM41" i="4"/>
  <c r="FXL41" i="4"/>
  <c r="FXK41" i="4"/>
  <c r="FXJ41" i="4"/>
  <c r="FXI41" i="4"/>
  <c r="FXH41" i="4"/>
  <c r="FXG41" i="4"/>
  <c r="FXF41" i="4"/>
  <c r="FXE41" i="4"/>
  <c r="FXD41" i="4"/>
  <c r="FXC41" i="4"/>
  <c r="FXB41" i="4"/>
  <c r="FXA41" i="4"/>
  <c r="FWZ41" i="4"/>
  <c r="FWY41" i="4"/>
  <c r="FWX41" i="4"/>
  <c r="FWW41" i="4"/>
  <c r="FWV41" i="4"/>
  <c r="FWU41" i="4"/>
  <c r="FWT41" i="4"/>
  <c r="FWS41" i="4"/>
  <c r="FWR41" i="4"/>
  <c r="FWQ41" i="4"/>
  <c r="FWP41" i="4"/>
  <c r="FWO41" i="4"/>
  <c r="FWN41" i="4"/>
  <c r="FWM41" i="4"/>
  <c r="FWL41" i="4"/>
  <c r="FWK41" i="4"/>
  <c r="FWJ41" i="4"/>
  <c r="FWI41" i="4"/>
  <c r="FWH41" i="4"/>
  <c r="FWG41" i="4"/>
  <c r="FWF41" i="4"/>
  <c r="FWE41" i="4"/>
  <c r="FWD41" i="4"/>
  <c r="FWC41" i="4"/>
  <c r="FWB41" i="4"/>
  <c r="FWA41" i="4"/>
  <c r="FVZ41" i="4"/>
  <c r="FVY41" i="4"/>
  <c r="FVX41" i="4"/>
  <c r="FVW41" i="4"/>
  <c r="FVV41" i="4"/>
  <c r="FVU41" i="4"/>
  <c r="FVT41" i="4"/>
  <c r="FVS41" i="4"/>
  <c r="FVR41" i="4"/>
  <c r="FVQ41" i="4"/>
  <c r="FVP41" i="4"/>
  <c r="FVO41" i="4"/>
  <c r="FVN41" i="4"/>
  <c r="FVM41" i="4"/>
  <c r="FVL41" i="4"/>
  <c r="FVK41" i="4"/>
  <c r="FVJ41" i="4"/>
  <c r="FVI41" i="4"/>
  <c r="FVH41" i="4"/>
  <c r="FVG41" i="4"/>
  <c r="FVF41" i="4"/>
  <c r="FVE41" i="4"/>
  <c r="FVD41" i="4"/>
  <c r="FVC41" i="4"/>
  <c r="FVB41" i="4"/>
  <c r="FVA41" i="4"/>
  <c r="FUZ41" i="4"/>
  <c r="FUY41" i="4"/>
  <c r="FUX41" i="4"/>
  <c r="FUW41" i="4"/>
  <c r="FUV41" i="4"/>
  <c r="FUU41" i="4"/>
  <c r="FUT41" i="4"/>
  <c r="FUS41" i="4"/>
  <c r="FUR41" i="4"/>
  <c r="FUQ41" i="4"/>
  <c r="FUP41" i="4"/>
  <c r="FUO41" i="4"/>
  <c r="FUN41" i="4"/>
  <c r="FUM41" i="4"/>
  <c r="FUL41" i="4"/>
  <c r="FUK41" i="4"/>
  <c r="FUJ41" i="4"/>
  <c r="FUI41" i="4"/>
  <c r="FUH41" i="4"/>
  <c r="FUG41" i="4"/>
  <c r="FUF41" i="4"/>
  <c r="FUE41" i="4"/>
  <c r="FUD41" i="4"/>
  <c r="FUC41" i="4"/>
  <c r="FUB41" i="4"/>
  <c r="FUA41" i="4"/>
  <c r="FTZ41" i="4"/>
  <c r="FTY41" i="4"/>
  <c r="FTX41" i="4"/>
  <c r="FTW41" i="4"/>
  <c r="FTV41" i="4"/>
  <c r="FTU41" i="4"/>
  <c r="FTT41" i="4"/>
  <c r="FTS41" i="4"/>
  <c r="FTR41" i="4"/>
  <c r="FTQ41" i="4"/>
  <c r="FTP41" i="4"/>
  <c r="FTO41" i="4"/>
  <c r="FTN41" i="4"/>
  <c r="FTM41" i="4"/>
  <c r="FTL41" i="4"/>
  <c r="FTK41" i="4"/>
  <c r="FTJ41" i="4"/>
  <c r="FTI41" i="4"/>
  <c r="FTH41" i="4"/>
  <c r="FTG41" i="4"/>
  <c r="FTF41" i="4"/>
  <c r="FTE41" i="4"/>
  <c r="FTD41" i="4"/>
  <c r="FTC41" i="4"/>
  <c r="FTB41" i="4"/>
  <c r="FTA41" i="4"/>
  <c r="FSZ41" i="4"/>
  <c r="FSY41" i="4"/>
  <c r="FSX41" i="4"/>
  <c r="FSW41" i="4"/>
  <c r="FSV41" i="4"/>
  <c r="FSU41" i="4"/>
  <c r="FST41" i="4"/>
  <c r="FSS41" i="4"/>
  <c r="FSR41" i="4"/>
  <c r="FSQ41" i="4"/>
  <c r="FSP41" i="4"/>
  <c r="FSO41" i="4"/>
  <c r="FSN41" i="4"/>
  <c r="FSM41" i="4"/>
  <c r="FSL41" i="4"/>
  <c r="FSK41" i="4"/>
  <c r="FSJ41" i="4"/>
  <c r="FSI41" i="4"/>
  <c r="FSH41" i="4"/>
  <c r="FSG41" i="4"/>
  <c r="FSF41" i="4"/>
  <c r="FSE41" i="4"/>
  <c r="FSD41" i="4"/>
  <c r="FSC41" i="4"/>
  <c r="FSB41" i="4"/>
  <c r="FSA41" i="4"/>
  <c r="FRZ41" i="4"/>
  <c r="FRY41" i="4"/>
  <c r="FRX41" i="4"/>
  <c r="FRW41" i="4"/>
  <c r="FRV41" i="4"/>
  <c r="FRU41" i="4"/>
  <c r="FRT41" i="4"/>
  <c r="FRS41" i="4"/>
  <c r="FRR41" i="4"/>
  <c r="FRQ41" i="4"/>
  <c r="FRP41" i="4"/>
  <c r="FRO41" i="4"/>
  <c r="FRN41" i="4"/>
  <c r="FRM41" i="4"/>
  <c r="FRL41" i="4"/>
  <c r="FRK41" i="4"/>
  <c r="FRJ41" i="4"/>
  <c r="FRI41" i="4"/>
  <c r="FRH41" i="4"/>
  <c r="FRG41" i="4"/>
  <c r="FRF41" i="4"/>
  <c r="FRE41" i="4"/>
  <c r="FRD41" i="4"/>
  <c r="FRC41" i="4"/>
  <c r="FRB41" i="4"/>
  <c r="FRA41" i="4"/>
  <c r="FQZ41" i="4"/>
  <c r="FQY41" i="4"/>
  <c r="FQX41" i="4"/>
  <c r="FQW41" i="4"/>
  <c r="FQV41" i="4"/>
  <c r="FQU41" i="4"/>
  <c r="FQT41" i="4"/>
  <c r="FQS41" i="4"/>
  <c r="FQR41" i="4"/>
  <c r="FQQ41" i="4"/>
  <c r="FQP41" i="4"/>
  <c r="FQO41" i="4"/>
  <c r="FQN41" i="4"/>
  <c r="FQM41" i="4"/>
  <c r="FQL41" i="4"/>
  <c r="FQK41" i="4"/>
  <c r="FQJ41" i="4"/>
  <c r="FQI41" i="4"/>
  <c r="FQH41" i="4"/>
  <c r="FQG41" i="4"/>
  <c r="FQF41" i="4"/>
  <c r="FQE41" i="4"/>
  <c r="FQD41" i="4"/>
  <c r="FQC41" i="4"/>
  <c r="FQB41" i="4"/>
  <c r="FQA41" i="4"/>
  <c r="FPZ41" i="4"/>
  <c r="FPY41" i="4"/>
  <c r="FPX41" i="4"/>
  <c r="FPW41" i="4"/>
  <c r="FPV41" i="4"/>
  <c r="FPU41" i="4"/>
  <c r="FPT41" i="4"/>
  <c r="FPS41" i="4"/>
  <c r="FPR41" i="4"/>
  <c r="FPQ41" i="4"/>
  <c r="FPP41" i="4"/>
  <c r="FPO41" i="4"/>
  <c r="FPN41" i="4"/>
  <c r="FPM41" i="4"/>
  <c r="FPL41" i="4"/>
  <c r="FPK41" i="4"/>
  <c r="FPJ41" i="4"/>
  <c r="FPI41" i="4"/>
  <c r="FPH41" i="4"/>
  <c r="FPG41" i="4"/>
  <c r="FPF41" i="4"/>
  <c r="FPE41" i="4"/>
  <c r="FPD41" i="4"/>
  <c r="FPC41" i="4"/>
  <c r="FPB41" i="4"/>
  <c r="FPA41" i="4"/>
  <c r="FOZ41" i="4"/>
  <c r="FOY41" i="4"/>
  <c r="FOX41" i="4"/>
  <c r="FOW41" i="4"/>
  <c r="FOV41" i="4"/>
  <c r="FOU41" i="4"/>
  <c r="FOT41" i="4"/>
  <c r="FOS41" i="4"/>
  <c r="FOR41" i="4"/>
  <c r="FOQ41" i="4"/>
  <c r="FOP41" i="4"/>
  <c r="FOO41" i="4"/>
  <c r="FON41" i="4"/>
  <c r="FOM41" i="4"/>
  <c r="FOL41" i="4"/>
  <c r="FOK41" i="4"/>
  <c r="FOJ41" i="4"/>
  <c r="FOI41" i="4"/>
  <c r="FOH41" i="4"/>
  <c r="FOG41" i="4"/>
  <c r="FOF41" i="4"/>
  <c r="FOE41" i="4"/>
  <c r="FOD41" i="4"/>
  <c r="FOC41" i="4"/>
  <c r="FOB41" i="4"/>
  <c r="FOA41" i="4"/>
  <c r="FNZ41" i="4"/>
  <c r="FNY41" i="4"/>
  <c r="FNX41" i="4"/>
  <c r="FNW41" i="4"/>
  <c r="FNV41" i="4"/>
  <c r="FNU41" i="4"/>
  <c r="FNT41" i="4"/>
  <c r="FNS41" i="4"/>
  <c r="FNR41" i="4"/>
  <c r="FNQ41" i="4"/>
  <c r="FNP41" i="4"/>
  <c r="FNO41" i="4"/>
  <c r="FNN41" i="4"/>
  <c r="FNM41" i="4"/>
  <c r="FNL41" i="4"/>
  <c r="FNK41" i="4"/>
  <c r="FNJ41" i="4"/>
  <c r="FNI41" i="4"/>
  <c r="FNH41" i="4"/>
  <c r="FNG41" i="4"/>
  <c r="FNF41" i="4"/>
  <c r="FNE41" i="4"/>
  <c r="FND41" i="4"/>
  <c r="FNC41" i="4"/>
  <c r="FNB41" i="4"/>
  <c r="FNA41" i="4"/>
  <c r="FMZ41" i="4"/>
  <c r="FMY41" i="4"/>
  <c r="FMX41" i="4"/>
  <c r="FMW41" i="4"/>
  <c r="FMV41" i="4"/>
  <c r="FMU41" i="4"/>
  <c r="FMT41" i="4"/>
  <c r="FMS41" i="4"/>
  <c r="FMR41" i="4"/>
  <c r="FMQ41" i="4"/>
  <c r="FMP41" i="4"/>
  <c r="FMO41" i="4"/>
  <c r="FMN41" i="4"/>
  <c r="FMM41" i="4"/>
  <c r="FML41" i="4"/>
  <c r="FMK41" i="4"/>
  <c r="FMJ41" i="4"/>
  <c r="FMI41" i="4"/>
  <c r="FMH41" i="4"/>
  <c r="FMG41" i="4"/>
  <c r="FMF41" i="4"/>
  <c r="FME41" i="4"/>
  <c r="FMD41" i="4"/>
  <c r="FMC41" i="4"/>
  <c r="FMB41" i="4"/>
  <c r="FMA41" i="4"/>
  <c r="FLZ41" i="4"/>
  <c r="FLY41" i="4"/>
  <c r="FLX41" i="4"/>
  <c r="FLW41" i="4"/>
  <c r="FLV41" i="4"/>
  <c r="FLU41" i="4"/>
  <c r="FLT41" i="4"/>
  <c r="FLS41" i="4"/>
  <c r="FLR41" i="4"/>
  <c r="FLQ41" i="4"/>
  <c r="FLP41" i="4"/>
  <c r="FLO41" i="4"/>
  <c r="FLN41" i="4"/>
  <c r="FLM41" i="4"/>
  <c r="FLL41" i="4"/>
  <c r="FLK41" i="4"/>
  <c r="FLJ41" i="4"/>
  <c r="FLI41" i="4"/>
  <c r="FLH41" i="4"/>
  <c r="FLG41" i="4"/>
  <c r="FLF41" i="4"/>
  <c r="FLE41" i="4"/>
  <c r="FLD41" i="4"/>
  <c r="FLC41" i="4"/>
  <c r="FLB41" i="4"/>
  <c r="FLA41" i="4"/>
  <c r="FKZ41" i="4"/>
  <c r="FKY41" i="4"/>
  <c r="FKX41" i="4"/>
  <c r="FKW41" i="4"/>
  <c r="FKV41" i="4"/>
  <c r="FKU41" i="4"/>
  <c r="FKT41" i="4"/>
  <c r="FKS41" i="4"/>
  <c r="FKR41" i="4"/>
  <c r="FKQ41" i="4"/>
  <c r="FKP41" i="4"/>
  <c r="FKO41" i="4"/>
  <c r="FKN41" i="4"/>
  <c r="FKM41" i="4"/>
  <c r="FKL41" i="4"/>
  <c r="FKK41" i="4"/>
  <c r="FKJ41" i="4"/>
  <c r="FKI41" i="4"/>
  <c r="FKH41" i="4"/>
  <c r="FKG41" i="4"/>
  <c r="FKF41" i="4"/>
  <c r="FKE41" i="4"/>
  <c r="FKD41" i="4"/>
  <c r="FKC41" i="4"/>
  <c r="FKB41" i="4"/>
  <c r="FKA41" i="4"/>
  <c r="FJZ41" i="4"/>
  <c r="FJY41" i="4"/>
  <c r="FJX41" i="4"/>
  <c r="FJW41" i="4"/>
  <c r="FJV41" i="4"/>
  <c r="FJU41" i="4"/>
  <c r="FJT41" i="4"/>
  <c r="FJS41" i="4"/>
  <c r="FJR41" i="4"/>
  <c r="FJQ41" i="4"/>
  <c r="FJP41" i="4"/>
  <c r="FJO41" i="4"/>
  <c r="FJN41" i="4"/>
  <c r="FJM41" i="4"/>
  <c r="FJL41" i="4"/>
  <c r="FJK41" i="4"/>
  <c r="FJJ41" i="4"/>
  <c r="FJI41" i="4"/>
  <c r="FJH41" i="4"/>
  <c r="FJG41" i="4"/>
  <c r="FJF41" i="4"/>
  <c r="FJE41" i="4"/>
  <c r="FJD41" i="4"/>
  <c r="FJC41" i="4"/>
  <c r="FJB41" i="4"/>
  <c r="FJA41" i="4"/>
  <c r="FIZ41" i="4"/>
  <c r="FIY41" i="4"/>
  <c r="FIX41" i="4"/>
  <c r="FIW41" i="4"/>
  <c r="FIV41" i="4"/>
  <c r="FIU41" i="4"/>
  <c r="FIT41" i="4"/>
  <c r="FIS41" i="4"/>
  <c r="FIR41" i="4"/>
  <c r="FIQ41" i="4"/>
  <c r="FIP41" i="4"/>
  <c r="FIO41" i="4"/>
  <c r="FIN41" i="4"/>
  <c r="FIM41" i="4"/>
  <c r="FIL41" i="4"/>
  <c r="FIK41" i="4"/>
  <c r="FIJ41" i="4"/>
  <c r="FII41" i="4"/>
  <c r="FIH41" i="4"/>
  <c r="FIG41" i="4"/>
  <c r="FIF41" i="4"/>
  <c r="FIE41" i="4"/>
  <c r="FID41" i="4"/>
  <c r="FIC41" i="4"/>
  <c r="FIB41" i="4"/>
  <c r="FIA41" i="4"/>
  <c r="FHZ41" i="4"/>
  <c r="FHY41" i="4"/>
  <c r="FHX41" i="4"/>
  <c r="FHW41" i="4"/>
  <c r="FHV41" i="4"/>
  <c r="FHU41" i="4"/>
  <c r="FHT41" i="4"/>
  <c r="FHS41" i="4"/>
  <c r="FHR41" i="4"/>
  <c r="FHQ41" i="4"/>
  <c r="FHP41" i="4"/>
  <c r="FHO41" i="4"/>
  <c r="FHN41" i="4"/>
  <c r="FHM41" i="4"/>
  <c r="FHL41" i="4"/>
  <c r="FHK41" i="4"/>
  <c r="FHJ41" i="4"/>
  <c r="FHI41" i="4"/>
  <c r="FHH41" i="4"/>
  <c r="FHG41" i="4"/>
  <c r="FHF41" i="4"/>
  <c r="FHE41" i="4"/>
  <c r="FHD41" i="4"/>
  <c r="FHC41" i="4"/>
  <c r="FHB41" i="4"/>
  <c r="FHA41" i="4"/>
  <c r="FGZ41" i="4"/>
  <c r="FGY41" i="4"/>
  <c r="FGX41" i="4"/>
  <c r="FGW41" i="4"/>
  <c r="FGV41" i="4"/>
  <c r="FGU41" i="4"/>
  <c r="FGT41" i="4"/>
  <c r="FGS41" i="4"/>
  <c r="FGR41" i="4"/>
  <c r="FGQ41" i="4"/>
  <c r="FGP41" i="4"/>
  <c r="FGO41" i="4"/>
  <c r="FGN41" i="4"/>
  <c r="FGM41" i="4"/>
  <c r="FGL41" i="4"/>
  <c r="FGK41" i="4"/>
  <c r="FGJ41" i="4"/>
  <c r="FGI41" i="4"/>
  <c r="FGH41" i="4"/>
  <c r="FGG41" i="4"/>
  <c r="FGF41" i="4"/>
  <c r="FGE41" i="4"/>
  <c r="FGD41" i="4"/>
  <c r="FGC41" i="4"/>
  <c r="FGB41" i="4"/>
  <c r="FGA41" i="4"/>
  <c r="FFZ41" i="4"/>
  <c r="FFY41" i="4"/>
  <c r="FFX41" i="4"/>
  <c r="FFW41" i="4"/>
  <c r="FFV41" i="4"/>
  <c r="FFU41" i="4"/>
  <c r="FFT41" i="4"/>
  <c r="FFS41" i="4"/>
  <c r="FFR41" i="4"/>
  <c r="FFQ41" i="4"/>
  <c r="FFP41" i="4"/>
  <c r="FFO41" i="4"/>
  <c r="FFN41" i="4"/>
  <c r="FFM41" i="4"/>
  <c r="FFL41" i="4"/>
  <c r="FFK41" i="4"/>
  <c r="FFJ41" i="4"/>
  <c r="FFI41" i="4"/>
  <c r="FFH41" i="4"/>
  <c r="FFG41" i="4"/>
  <c r="FFF41" i="4"/>
  <c r="FFE41" i="4"/>
  <c r="FFD41" i="4"/>
  <c r="FFC41" i="4"/>
  <c r="FFB41" i="4"/>
  <c r="FFA41" i="4"/>
  <c r="FEZ41" i="4"/>
  <c r="FEY41" i="4"/>
  <c r="FEX41" i="4"/>
  <c r="FEW41" i="4"/>
  <c r="FEV41" i="4"/>
  <c r="FEU41" i="4"/>
  <c r="FET41" i="4"/>
  <c r="FES41" i="4"/>
  <c r="FER41" i="4"/>
  <c r="FEQ41" i="4"/>
  <c r="FEP41" i="4"/>
  <c r="FEO41" i="4"/>
  <c r="FEN41" i="4"/>
  <c r="FEM41" i="4"/>
  <c r="FEL41" i="4"/>
  <c r="FEK41" i="4"/>
  <c r="FEJ41" i="4"/>
  <c r="FEI41" i="4"/>
  <c r="FEH41" i="4"/>
  <c r="FEG41" i="4"/>
  <c r="FEF41" i="4"/>
  <c r="FEE41" i="4"/>
  <c r="FED41" i="4"/>
  <c r="FEC41" i="4"/>
  <c r="FEB41" i="4"/>
  <c r="FEA41" i="4"/>
  <c r="FDZ41" i="4"/>
  <c r="FDY41" i="4"/>
  <c r="FDX41" i="4"/>
  <c r="FDW41" i="4"/>
  <c r="FDV41" i="4"/>
  <c r="FDU41" i="4"/>
  <c r="FDT41" i="4"/>
  <c r="FDS41" i="4"/>
  <c r="FDR41" i="4"/>
  <c r="FDQ41" i="4"/>
  <c r="FDP41" i="4"/>
  <c r="FDO41" i="4"/>
  <c r="FDN41" i="4"/>
  <c r="FDM41" i="4"/>
  <c r="FDL41" i="4"/>
  <c r="FDK41" i="4"/>
  <c r="FDJ41" i="4"/>
  <c r="FDI41" i="4"/>
  <c r="FDH41" i="4"/>
  <c r="FDG41" i="4"/>
  <c r="FDF41" i="4"/>
  <c r="FDE41" i="4"/>
  <c r="FDD41" i="4"/>
  <c r="FDC41" i="4"/>
  <c r="FDB41" i="4"/>
  <c r="FDA41" i="4"/>
  <c r="FCZ41" i="4"/>
  <c r="FCY41" i="4"/>
  <c r="FCX41" i="4"/>
  <c r="FCW41" i="4"/>
  <c r="FCV41" i="4"/>
  <c r="FCU41" i="4"/>
  <c r="FCT41" i="4"/>
  <c r="FCS41" i="4"/>
  <c r="FCR41" i="4"/>
  <c r="FCQ41" i="4"/>
  <c r="FCP41" i="4"/>
  <c r="FCO41" i="4"/>
  <c r="FCN41" i="4"/>
  <c r="FCM41" i="4"/>
  <c r="FCL41" i="4"/>
  <c r="FCK41" i="4"/>
  <c r="FCJ41" i="4"/>
  <c r="FCI41" i="4"/>
  <c r="FCH41" i="4"/>
  <c r="FCG41" i="4"/>
  <c r="FCF41" i="4"/>
  <c r="FCE41" i="4"/>
  <c r="FCD41" i="4"/>
  <c r="FCC41" i="4"/>
  <c r="FCB41" i="4"/>
  <c r="FCA41" i="4"/>
  <c r="FBZ41" i="4"/>
  <c r="FBY41" i="4"/>
  <c r="FBX41" i="4"/>
  <c r="FBW41" i="4"/>
  <c r="FBV41" i="4"/>
  <c r="FBU41" i="4"/>
  <c r="FBT41" i="4"/>
  <c r="FBS41" i="4"/>
  <c r="FBR41" i="4"/>
  <c r="FBQ41" i="4"/>
  <c r="FBP41" i="4"/>
  <c r="FBO41" i="4"/>
  <c r="FBN41" i="4"/>
  <c r="FBM41" i="4"/>
  <c r="FBL41" i="4"/>
  <c r="FBK41" i="4"/>
  <c r="FBJ41" i="4"/>
  <c r="FBI41" i="4"/>
  <c r="FBH41" i="4"/>
  <c r="FBG41" i="4"/>
  <c r="FBF41" i="4"/>
  <c r="FBE41" i="4"/>
  <c r="FBD41" i="4"/>
  <c r="FBC41" i="4"/>
  <c r="FBB41" i="4"/>
  <c r="FBA41" i="4"/>
  <c r="FAZ41" i="4"/>
  <c r="FAY41" i="4"/>
  <c r="FAX41" i="4"/>
  <c r="FAW41" i="4"/>
  <c r="FAV41" i="4"/>
  <c r="FAU41" i="4"/>
  <c r="FAT41" i="4"/>
  <c r="FAS41" i="4"/>
  <c r="FAR41" i="4"/>
  <c r="FAQ41" i="4"/>
  <c r="FAP41" i="4"/>
  <c r="FAO41" i="4"/>
  <c r="FAN41" i="4"/>
  <c r="FAM41" i="4"/>
  <c r="FAL41" i="4"/>
  <c r="FAK41" i="4"/>
  <c r="FAJ41" i="4"/>
  <c r="FAI41" i="4"/>
  <c r="FAH41" i="4"/>
  <c r="FAG41" i="4"/>
  <c r="FAF41" i="4"/>
  <c r="FAE41" i="4"/>
  <c r="FAD41" i="4"/>
  <c r="FAC41" i="4"/>
  <c r="FAB41" i="4"/>
  <c r="FAA41" i="4"/>
  <c r="EZZ41" i="4"/>
  <c r="EZY41" i="4"/>
  <c r="EZX41" i="4"/>
  <c r="EZW41" i="4"/>
  <c r="EZV41" i="4"/>
  <c r="EZU41" i="4"/>
  <c r="EZT41" i="4"/>
  <c r="EZS41" i="4"/>
  <c r="EZR41" i="4"/>
  <c r="EZQ41" i="4"/>
  <c r="EZP41" i="4"/>
  <c r="EZO41" i="4"/>
  <c r="EZN41" i="4"/>
  <c r="EZM41" i="4"/>
  <c r="EZL41" i="4"/>
  <c r="EZK41" i="4"/>
  <c r="EZJ41" i="4"/>
  <c r="EZI41" i="4"/>
  <c r="EZH41" i="4"/>
  <c r="EZG41" i="4"/>
  <c r="EZF41" i="4"/>
  <c r="EZE41" i="4"/>
  <c r="EZD41" i="4"/>
  <c r="EZC41" i="4"/>
  <c r="EZB41" i="4"/>
  <c r="EZA41" i="4"/>
  <c r="EYZ41" i="4"/>
  <c r="EYY41" i="4"/>
  <c r="EYX41" i="4"/>
  <c r="EYW41" i="4"/>
  <c r="EYV41" i="4"/>
  <c r="EYU41" i="4"/>
  <c r="EYT41" i="4"/>
  <c r="EYS41" i="4"/>
  <c r="EYR41" i="4"/>
  <c r="EYQ41" i="4"/>
  <c r="EYP41" i="4"/>
  <c r="EYO41" i="4"/>
  <c r="EYN41" i="4"/>
  <c r="EYM41" i="4"/>
  <c r="EYL41" i="4"/>
  <c r="EYK41" i="4"/>
  <c r="EYJ41" i="4"/>
  <c r="EYI41" i="4"/>
  <c r="EYH41" i="4"/>
  <c r="EYG41" i="4"/>
  <c r="EYF41" i="4"/>
  <c r="EYE41" i="4"/>
  <c r="EYD41" i="4"/>
  <c r="EYC41" i="4"/>
  <c r="EYB41" i="4"/>
  <c r="EYA41" i="4"/>
  <c r="EXZ41" i="4"/>
  <c r="EXY41" i="4"/>
  <c r="EXX41" i="4"/>
  <c r="EXW41" i="4"/>
  <c r="EXV41" i="4"/>
  <c r="EXU41" i="4"/>
  <c r="EXT41" i="4"/>
  <c r="EXS41" i="4"/>
  <c r="EXR41" i="4"/>
  <c r="EXQ41" i="4"/>
  <c r="EXP41" i="4"/>
  <c r="EXO41" i="4"/>
  <c r="EXN41" i="4"/>
  <c r="EXM41" i="4"/>
  <c r="EXL41" i="4"/>
  <c r="EXK41" i="4"/>
  <c r="EXJ41" i="4"/>
  <c r="EXI41" i="4"/>
  <c r="EXH41" i="4"/>
  <c r="EXG41" i="4"/>
  <c r="EXF41" i="4"/>
  <c r="EXE41" i="4"/>
  <c r="EXD41" i="4"/>
  <c r="EXC41" i="4"/>
  <c r="EXB41" i="4"/>
  <c r="EXA41" i="4"/>
  <c r="EWZ41" i="4"/>
  <c r="EWY41" i="4"/>
  <c r="EWX41" i="4"/>
  <c r="EWW41" i="4"/>
  <c r="EWV41" i="4"/>
  <c r="EWU41" i="4"/>
  <c r="EWT41" i="4"/>
  <c r="EWS41" i="4"/>
  <c r="EWR41" i="4"/>
  <c r="EWQ41" i="4"/>
  <c r="EWP41" i="4"/>
  <c r="EWO41" i="4"/>
  <c r="EWN41" i="4"/>
  <c r="EWM41" i="4"/>
  <c r="EWL41" i="4"/>
  <c r="EWK41" i="4"/>
  <c r="EWJ41" i="4"/>
  <c r="EWI41" i="4"/>
  <c r="EWH41" i="4"/>
  <c r="EWG41" i="4"/>
  <c r="EWF41" i="4"/>
  <c r="EWE41" i="4"/>
  <c r="EWD41" i="4"/>
  <c r="EWC41" i="4"/>
  <c r="EWB41" i="4"/>
  <c r="EWA41" i="4"/>
  <c r="EVZ41" i="4"/>
  <c r="EVY41" i="4"/>
  <c r="EVX41" i="4"/>
  <c r="EVW41" i="4"/>
  <c r="EVV41" i="4"/>
  <c r="EVU41" i="4"/>
  <c r="EVT41" i="4"/>
  <c r="EVS41" i="4"/>
  <c r="EVR41" i="4"/>
  <c r="EVQ41" i="4"/>
  <c r="EVP41" i="4"/>
  <c r="EVO41" i="4"/>
  <c r="EVN41" i="4"/>
  <c r="EVM41" i="4"/>
  <c r="EVL41" i="4"/>
  <c r="EVK41" i="4"/>
  <c r="EVJ41" i="4"/>
  <c r="EVI41" i="4"/>
  <c r="EVH41" i="4"/>
  <c r="EVG41" i="4"/>
  <c r="EVF41" i="4"/>
  <c r="EVE41" i="4"/>
  <c r="EVD41" i="4"/>
  <c r="EVC41" i="4"/>
  <c r="EVB41" i="4"/>
  <c r="EVA41" i="4"/>
  <c r="EUZ41" i="4"/>
  <c r="EUY41" i="4"/>
  <c r="EUX41" i="4"/>
  <c r="EUW41" i="4"/>
  <c r="EUV41" i="4"/>
  <c r="EUU41" i="4"/>
  <c r="EUT41" i="4"/>
  <c r="EUS41" i="4"/>
  <c r="EUR41" i="4"/>
  <c r="EUQ41" i="4"/>
  <c r="EUP41" i="4"/>
  <c r="EUO41" i="4"/>
  <c r="EUN41" i="4"/>
  <c r="EUM41" i="4"/>
  <c r="EUL41" i="4"/>
  <c r="EUK41" i="4"/>
  <c r="EUJ41" i="4"/>
  <c r="EUI41" i="4"/>
  <c r="EUH41" i="4"/>
  <c r="EUG41" i="4"/>
  <c r="EUF41" i="4"/>
  <c r="EUE41" i="4"/>
  <c r="EUD41" i="4"/>
  <c r="EUC41" i="4"/>
  <c r="EUB41" i="4"/>
  <c r="EUA41" i="4"/>
  <c r="ETZ41" i="4"/>
  <c r="ETY41" i="4"/>
  <c r="ETX41" i="4"/>
  <c r="ETW41" i="4"/>
  <c r="ETV41" i="4"/>
  <c r="ETU41" i="4"/>
  <c r="ETT41" i="4"/>
  <c r="ETS41" i="4"/>
  <c r="ETR41" i="4"/>
  <c r="ETQ41" i="4"/>
  <c r="ETP41" i="4"/>
  <c r="ETO41" i="4"/>
  <c r="ETN41" i="4"/>
  <c r="ETM41" i="4"/>
  <c r="ETL41" i="4"/>
  <c r="ETK41" i="4"/>
  <c r="ETJ41" i="4"/>
  <c r="ETI41" i="4"/>
  <c r="ETH41" i="4"/>
  <c r="ETG41" i="4"/>
  <c r="ETF41" i="4"/>
  <c r="ETE41" i="4"/>
  <c r="ETD41" i="4"/>
  <c r="ETC41" i="4"/>
  <c r="ETB41" i="4"/>
  <c r="ETA41" i="4"/>
  <c r="ESZ41" i="4"/>
  <c r="ESY41" i="4"/>
  <c r="ESX41" i="4"/>
  <c r="ESW41" i="4"/>
  <c r="ESV41" i="4"/>
  <c r="ESU41" i="4"/>
  <c r="EST41" i="4"/>
  <c r="ESS41" i="4"/>
  <c r="ESR41" i="4"/>
  <c r="ESQ41" i="4"/>
  <c r="ESP41" i="4"/>
  <c r="ESO41" i="4"/>
  <c r="ESN41" i="4"/>
  <c r="ESM41" i="4"/>
  <c r="ESL41" i="4"/>
  <c r="ESK41" i="4"/>
  <c r="ESJ41" i="4"/>
  <c r="ESI41" i="4"/>
  <c r="ESH41" i="4"/>
  <c r="ESG41" i="4"/>
  <c r="ESF41" i="4"/>
  <c r="ESE41" i="4"/>
  <c r="ESD41" i="4"/>
  <c r="ESC41" i="4"/>
  <c r="ESB41" i="4"/>
  <c r="ESA41" i="4"/>
  <c r="ERZ41" i="4"/>
  <c r="ERY41" i="4"/>
  <c r="ERX41" i="4"/>
  <c r="ERW41" i="4"/>
  <c r="ERV41" i="4"/>
  <c r="ERU41" i="4"/>
  <c r="ERT41" i="4"/>
  <c r="ERS41" i="4"/>
  <c r="ERR41" i="4"/>
  <c r="ERQ41" i="4"/>
  <c r="ERP41" i="4"/>
  <c r="ERO41" i="4"/>
  <c r="ERN41" i="4"/>
  <c r="ERM41" i="4"/>
  <c r="ERL41" i="4"/>
  <c r="ERK41" i="4"/>
  <c r="ERJ41" i="4"/>
  <c r="ERI41" i="4"/>
  <c r="ERH41" i="4"/>
  <c r="ERG41" i="4"/>
  <c r="ERF41" i="4"/>
  <c r="ERE41" i="4"/>
  <c r="ERD41" i="4"/>
  <c r="ERC41" i="4"/>
  <c r="ERB41" i="4"/>
  <c r="ERA41" i="4"/>
  <c r="EQZ41" i="4"/>
  <c r="EQY41" i="4"/>
  <c r="EQX41" i="4"/>
  <c r="EQW41" i="4"/>
  <c r="EQV41" i="4"/>
  <c r="EQU41" i="4"/>
  <c r="EQT41" i="4"/>
  <c r="EQS41" i="4"/>
  <c r="EQR41" i="4"/>
  <c r="EQQ41" i="4"/>
  <c r="EQP41" i="4"/>
  <c r="EQO41" i="4"/>
  <c r="EQN41" i="4"/>
  <c r="EQM41" i="4"/>
  <c r="EQL41" i="4"/>
  <c r="EQK41" i="4"/>
  <c r="EQJ41" i="4"/>
  <c r="EQI41" i="4"/>
  <c r="EQH41" i="4"/>
  <c r="EQG41" i="4"/>
  <c r="EQF41" i="4"/>
  <c r="EQE41" i="4"/>
  <c r="EQD41" i="4"/>
  <c r="EQC41" i="4"/>
  <c r="EQB41" i="4"/>
  <c r="EQA41" i="4"/>
  <c r="EPZ41" i="4"/>
  <c r="EPY41" i="4"/>
  <c r="EPX41" i="4"/>
  <c r="EPW41" i="4"/>
  <c r="EPV41" i="4"/>
  <c r="EPU41" i="4"/>
  <c r="EPT41" i="4"/>
  <c r="EPS41" i="4"/>
  <c r="EPR41" i="4"/>
  <c r="EPQ41" i="4"/>
  <c r="EPP41" i="4"/>
  <c r="EPO41" i="4"/>
  <c r="EPN41" i="4"/>
  <c r="EPM41" i="4"/>
  <c r="EPL41" i="4"/>
  <c r="EPK41" i="4"/>
  <c r="EPJ41" i="4"/>
  <c r="EPI41" i="4"/>
  <c r="EPH41" i="4"/>
  <c r="EPG41" i="4"/>
  <c r="EPF41" i="4"/>
  <c r="EPE41" i="4"/>
  <c r="EPD41" i="4"/>
  <c r="EPC41" i="4"/>
  <c r="EPB41" i="4"/>
  <c r="EPA41" i="4"/>
  <c r="EOZ41" i="4"/>
  <c r="EOY41" i="4"/>
  <c r="EOX41" i="4"/>
  <c r="EOW41" i="4"/>
  <c r="EOV41" i="4"/>
  <c r="EOU41" i="4"/>
  <c r="EOT41" i="4"/>
  <c r="EOS41" i="4"/>
  <c r="EOR41" i="4"/>
  <c r="EOQ41" i="4"/>
  <c r="EOP41" i="4"/>
  <c r="EOO41" i="4"/>
  <c r="EON41" i="4"/>
  <c r="EOM41" i="4"/>
  <c r="EOL41" i="4"/>
  <c r="EOK41" i="4"/>
  <c r="EOJ41" i="4"/>
  <c r="EOI41" i="4"/>
  <c r="EOH41" i="4"/>
  <c r="EOG41" i="4"/>
  <c r="EOF41" i="4"/>
  <c r="EOE41" i="4"/>
  <c r="EOD41" i="4"/>
  <c r="EOC41" i="4"/>
  <c r="EOB41" i="4"/>
  <c r="EOA41" i="4"/>
  <c r="ENZ41" i="4"/>
  <c r="ENY41" i="4"/>
  <c r="ENX41" i="4"/>
  <c r="ENW41" i="4"/>
  <c r="ENV41" i="4"/>
  <c r="ENU41" i="4"/>
  <c r="ENT41" i="4"/>
  <c r="ENS41" i="4"/>
  <c r="ENR41" i="4"/>
  <c r="ENQ41" i="4"/>
  <c r="ENP41" i="4"/>
  <c r="ENO41" i="4"/>
  <c r="ENN41" i="4"/>
  <c r="ENM41" i="4"/>
  <c r="ENL41" i="4"/>
  <c r="ENK41" i="4"/>
  <c r="ENJ41" i="4"/>
  <c r="ENI41" i="4"/>
  <c r="ENH41" i="4"/>
  <c r="ENG41" i="4"/>
  <c r="ENF41" i="4"/>
  <c r="ENE41" i="4"/>
  <c r="END41" i="4"/>
  <c r="ENC41" i="4"/>
  <c r="ENB41" i="4"/>
  <c r="ENA41" i="4"/>
  <c r="EMZ41" i="4"/>
  <c r="EMY41" i="4"/>
  <c r="EMX41" i="4"/>
  <c r="EMW41" i="4"/>
  <c r="EMV41" i="4"/>
  <c r="EMU41" i="4"/>
  <c r="EMT41" i="4"/>
  <c r="EMS41" i="4"/>
  <c r="EMR41" i="4"/>
  <c r="EMQ41" i="4"/>
  <c r="EMP41" i="4"/>
  <c r="EMO41" i="4"/>
  <c r="EMN41" i="4"/>
  <c r="EMM41" i="4"/>
  <c r="EML41" i="4"/>
  <c r="EMK41" i="4"/>
  <c r="EMJ41" i="4"/>
  <c r="EMI41" i="4"/>
  <c r="EMH41" i="4"/>
  <c r="EMG41" i="4"/>
  <c r="EMF41" i="4"/>
  <c r="EME41" i="4"/>
  <c r="EMD41" i="4"/>
  <c r="EMC41" i="4"/>
  <c r="EMB41" i="4"/>
  <c r="EMA41" i="4"/>
  <c r="ELZ41" i="4"/>
  <c r="ELY41" i="4"/>
  <c r="ELX41" i="4"/>
  <c r="ELW41" i="4"/>
  <c r="ELV41" i="4"/>
  <c r="ELU41" i="4"/>
  <c r="ELT41" i="4"/>
  <c r="ELS41" i="4"/>
  <c r="ELR41" i="4"/>
  <c r="ELQ41" i="4"/>
  <c r="ELP41" i="4"/>
  <c r="ELO41" i="4"/>
  <c r="ELN41" i="4"/>
  <c r="ELM41" i="4"/>
  <c r="ELL41" i="4"/>
  <c r="ELK41" i="4"/>
  <c r="ELJ41" i="4"/>
  <c r="ELI41" i="4"/>
  <c r="ELH41" i="4"/>
  <c r="ELG41" i="4"/>
  <c r="ELF41" i="4"/>
  <c r="ELE41" i="4"/>
  <c r="ELD41" i="4"/>
  <c r="ELC41" i="4"/>
  <c r="ELB41" i="4"/>
  <c r="ELA41" i="4"/>
  <c r="EKZ41" i="4"/>
  <c r="EKY41" i="4"/>
  <c r="EKX41" i="4"/>
  <c r="EKW41" i="4"/>
  <c r="EKV41" i="4"/>
  <c r="EKU41" i="4"/>
  <c r="EKT41" i="4"/>
  <c r="EKS41" i="4"/>
  <c r="EKR41" i="4"/>
  <c r="EKQ41" i="4"/>
  <c r="EKP41" i="4"/>
  <c r="EKO41" i="4"/>
  <c r="EKN41" i="4"/>
  <c r="EKM41" i="4"/>
  <c r="EKL41" i="4"/>
  <c r="EKK41" i="4"/>
  <c r="EKJ41" i="4"/>
  <c r="EKI41" i="4"/>
  <c r="EKH41" i="4"/>
  <c r="EKG41" i="4"/>
  <c r="EKF41" i="4"/>
  <c r="EKE41" i="4"/>
  <c r="EKD41" i="4"/>
  <c r="EKC41" i="4"/>
  <c r="EKB41" i="4"/>
  <c r="EKA41" i="4"/>
  <c r="EJZ41" i="4"/>
  <c r="EJY41" i="4"/>
  <c r="EJX41" i="4"/>
  <c r="EJW41" i="4"/>
  <c r="EJV41" i="4"/>
  <c r="EJU41" i="4"/>
  <c r="EJT41" i="4"/>
  <c r="EJS41" i="4"/>
  <c r="EJR41" i="4"/>
  <c r="EJQ41" i="4"/>
  <c r="EJP41" i="4"/>
  <c r="EJO41" i="4"/>
  <c r="EJN41" i="4"/>
  <c r="EJM41" i="4"/>
  <c r="EJL41" i="4"/>
  <c r="EJK41" i="4"/>
  <c r="EJJ41" i="4"/>
  <c r="EJI41" i="4"/>
  <c r="EJH41" i="4"/>
  <c r="EJG41" i="4"/>
  <c r="EJF41" i="4"/>
  <c r="EJE41" i="4"/>
  <c r="EJD41" i="4"/>
  <c r="EJC41" i="4"/>
  <c r="EJB41" i="4"/>
  <c r="EJA41" i="4"/>
  <c r="EIZ41" i="4"/>
  <c r="EIY41" i="4"/>
  <c r="EIX41" i="4"/>
  <c r="EIW41" i="4"/>
  <c r="EIV41" i="4"/>
  <c r="EIU41" i="4"/>
  <c r="EIT41" i="4"/>
  <c r="EIS41" i="4"/>
  <c r="EIR41" i="4"/>
  <c r="EIQ41" i="4"/>
  <c r="EIP41" i="4"/>
  <c r="EIO41" i="4"/>
  <c r="EIN41" i="4"/>
  <c r="EIM41" i="4"/>
  <c r="EIL41" i="4"/>
  <c r="EIK41" i="4"/>
  <c r="EIJ41" i="4"/>
  <c r="EII41" i="4"/>
  <c r="EIH41" i="4"/>
  <c r="EIG41" i="4"/>
  <c r="EIF41" i="4"/>
  <c r="EIE41" i="4"/>
  <c r="EID41" i="4"/>
  <c r="EIC41" i="4"/>
  <c r="EIB41" i="4"/>
  <c r="EIA41" i="4"/>
  <c r="EHZ41" i="4"/>
  <c r="EHY41" i="4"/>
  <c r="EHX41" i="4"/>
  <c r="EHW41" i="4"/>
  <c r="EHV41" i="4"/>
  <c r="EHU41" i="4"/>
  <c r="EHT41" i="4"/>
  <c r="EHS41" i="4"/>
  <c r="EHR41" i="4"/>
  <c r="EHQ41" i="4"/>
  <c r="EHP41" i="4"/>
  <c r="EHO41" i="4"/>
  <c r="EHN41" i="4"/>
  <c r="EHM41" i="4"/>
  <c r="EHL41" i="4"/>
  <c r="EHK41" i="4"/>
  <c r="EHJ41" i="4"/>
  <c r="EHI41" i="4"/>
  <c r="EHH41" i="4"/>
  <c r="EHG41" i="4"/>
  <c r="EHF41" i="4"/>
  <c r="EHE41" i="4"/>
  <c r="EHD41" i="4"/>
  <c r="EHC41" i="4"/>
  <c r="EHB41" i="4"/>
  <c r="EHA41" i="4"/>
  <c r="EGZ41" i="4"/>
  <c r="EGY41" i="4"/>
  <c r="EGX41" i="4"/>
  <c r="EGW41" i="4"/>
  <c r="EGV41" i="4"/>
  <c r="EGU41" i="4"/>
  <c r="EGT41" i="4"/>
  <c r="EGS41" i="4"/>
  <c r="EGR41" i="4"/>
  <c r="EGQ41" i="4"/>
  <c r="EGP41" i="4"/>
  <c r="EGO41" i="4"/>
  <c r="EGN41" i="4"/>
  <c r="EGM41" i="4"/>
  <c r="EGL41" i="4"/>
  <c r="EGK41" i="4"/>
  <c r="EGJ41" i="4"/>
  <c r="EGI41" i="4"/>
  <c r="EGH41" i="4"/>
  <c r="EGG41" i="4"/>
  <c r="EGF41" i="4"/>
  <c r="EGE41" i="4"/>
  <c r="EGD41" i="4"/>
  <c r="EGC41" i="4"/>
  <c r="EGB41" i="4"/>
  <c r="EGA41" i="4"/>
  <c r="EFZ41" i="4"/>
  <c r="EFY41" i="4"/>
  <c r="EFX41" i="4"/>
  <c r="EFW41" i="4"/>
  <c r="EFV41" i="4"/>
  <c r="EFU41" i="4"/>
  <c r="EFT41" i="4"/>
  <c r="EFS41" i="4"/>
  <c r="EFR41" i="4"/>
  <c r="EFQ41" i="4"/>
  <c r="EFP41" i="4"/>
  <c r="EFO41" i="4"/>
  <c r="EFN41" i="4"/>
  <c r="EFM41" i="4"/>
  <c r="EFL41" i="4"/>
  <c r="EFK41" i="4"/>
  <c r="EFJ41" i="4"/>
  <c r="EFI41" i="4"/>
  <c r="EFH41" i="4"/>
  <c r="EFG41" i="4"/>
  <c r="EFF41" i="4"/>
  <c r="EFE41" i="4"/>
  <c r="EFD41" i="4"/>
  <c r="EFC41" i="4"/>
  <c r="EFB41" i="4"/>
  <c r="EFA41" i="4"/>
  <c r="EEZ41" i="4"/>
  <c r="EEY41" i="4"/>
  <c r="EEX41" i="4"/>
  <c r="EEW41" i="4"/>
  <c r="EEV41" i="4"/>
  <c r="EEU41" i="4"/>
  <c r="EET41" i="4"/>
  <c r="EES41" i="4"/>
  <c r="EER41" i="4"/>
  <c r="EEQ41" i="4"/>
  <c r="EEP41" i="4"/>
  <c r="EEO41" i="4"/>
  <c r="EEN41" i="4"/>
  <c r="EEM41" i="4"/>
  <c r="EEL41" i="4"/>
  <c r="EEK41" i="4"/>
  <c r="EEJ41" i="4"/>
  <c r="EEI41" i="4"/>
  <c r="EEH41" i="4"/>
  <c r="EEG41" i="4"/>
  <c r="EEF41" i="4"/>
  <c r="EEE41" i="4"/>
  <c r="EED41" i="4"/>
  <c r="EEC41" i="4"/>
  <c r="EEB41" i="4"/>
  <c r="EEA41" i="4"/>
  <c r="EDZ41" i="4"/>
  <c r="EDY41" i="4"/>
  <c r="EDX41" i="4"/>
  <c r="EDW41" i="4"/>
  <c r="EDV41" i="4"/>
  <c r="EDU41" i="4"/>
  <c r="EDT41" i="4"/>
  <c r="EDS41" i="4"/>
  <c r="EDR41" i="4"/>
  <c r="EDQ41" i="4"/>
  <c r="EDP41" i="4"/>
  <c r="EDO41" i="4"/>
  <c r="EDN41" i="4"/>
  <c r="EDM41" i="4"/>
  <c r="EDL41" i="4"/>
  <c r="EDK41" i="4"/>
  <c r="EDJ41" i="4"/>
  <c r="EDI41" i="4"/>
  <c r="EDH41" i="4"/>
  <c r="EDG41" i="4"/>
  <c r="EDF41" i="4"/>
  <c r="EDE41" i="4"/>
  <c r="EDD41" i="4"/>
  <c r="EDC41" i="4"/>
  <c r="EDB41" i="4"/>
  <c r="EDA41" i="4"/>
  <c r="ECZ41" i="4"/>
  <c r="ECY41" i="4"/>
  <c r="ECX41" i="4"/>
  <c r="ECW41" i="4"/>
  <c r="ECV41" i="4"/>
  <c r="ECU41" i="4"/>
  <c r="ECT41" i="4"/>
  <c r="ECS41" i="4"/>
  <c r="ECR41" i="4"/>
  <c r="ECQ41" i="4"/>
  <c r="ECP41" i="4"/>
  <c r="ECO41" i="4"/>
  <c r="ECN41" i="4"/>
  <c r="ECM41" i="4"/>
  <c r="ECL41" i="4"/>
  <c r="ECK41" i="4"/>
  <c r="ECJ41" i="4"/>
  <c r="ECI41" i="4"/>
  <c r="ECH41" i="4"/>
  <c r="ECG41" i="4"/>
  <c r="ECF41" i="4"/>
  <c r="ECE41" i="4"/>
  <c r="ECD41" i="4"/>
  <c r="ECC41" i="4"/>
  <c r="ECB41" i="4"/>
  <c r="ECA41" i="4"/>
  <c r="EBZ41" i="4"/>
  <c r="EBY41" i="4"/>
  <c r="EBX41" i="4"/>
  <c r="EBW41" i="4"/>
  <c r="EBV41" i="4"/>
  <c r="EBU41" i="4"/>
  <c r="EBT41" i="4"/>
  <c r="EBS41" i="4"/>
  <c r="EBR41" i="4"/>
  <c r="EBQ41" i="4"/>
  <c r="EBP41" i="4"/>
  <c r="EBO41" i="4"/>
  <c r="EBN41" i="4"/>
  <c r="EBM41" i="4"/>
  <c r="EBL41" i="4"/>
  <c r="EBK41" i="4"/>
  <c r="EBJ41" i="4"/>
  <c r="EBI41" i="4"/>
  <c r="EBH41" i="4"/>
  <c r="EBG41" i="4"/>
  <c r="EBF41" i="4"/>
  <c r="EBE41" i="4"/>
  <c r="EBD41" i="4"/>
  <c r="EBC41" i="4"/>
  <c r="EBB41" i="4"/>
  <c r="EBA41" i="4"/>
  <c r="EAZ41" i="4"/>
  <c r="EAY41" i="4"/>
  <c r="EAX41" i="4"/>
  <c r="EAW41" i="4"/>
  <c r="EAV41" i="4"/>
  <c r="EAU41" i="4"/>
  <c r="EAT41" i="4"/>
  <c r="EAS41" i="4"/>
  <c r="EAR41" i="4"/>
  <c r="EAQ41" i="4"/>
  <c r="EAP41" i="4"/>
  <c r="EAO41" i="4"/>
  <c r="EAN41" i="4"/>
  <c r="EAM41" i="4"/>
  <c r="EAL41" i="4"/>
  <c r="EAK41" i="4"/>
  <c r="EAJ41" i="4"/>
  <c r="EAI41" i="4"/>
  <c r="EAH41" i="4"/>
  <c r="EAG41" i="4"/>
  <c r="EAF41" i="4"/>
  <c r="EAE41" i="4"/>
  <c r="EAD41" i="4"/>
  <c r="EAC41" i="4"/>
  <c r="EAB41" i="4"/>
  <c r="EAA41" i="4"/>
  <c r="DZZ41" i="4"/>
  <c r="DZY41" i="4"/>
  <c r="DZX41" i="4"/>
  <c r="DZW41" i="4"/>
  <c r="DZV41" i="4"/>
  <c r="DZU41" i="4"/>
  <c r="DZT41" i="4"/>
  <c r="DZS41" i="4"/>
  <c r="DZR41" i="4"/>
  <c r="DZQ41" i="4"/>
  <c r="DZP41" i="4"/>
  <c r="DZO41" i="4"/>
  <c r="DZN41" i="4"/>
  <c r="DZM41" i="4"/>
  <c r="DZL41" i="4"/>
  <c r="DZK41" i="4"/>
  <c r="DZJ41" i="4"/>
  <c r="DZI41" i="4"/>
  <c r="DZH41" i="4"/>
  <c r="DZG41" i="4"/>
  <c r="DZF41" i="4"/>
  <c r="DZE41" i="4"/>
  <c r="DZD41" i="4"/>
  <c r="DZC41" i="4"/>
  <c r="DZB41" i="4"/>
  <c r="DZA41" i="4"/>
  <c r="DYZ41" i="4"/>
  <c r="DYY41" i="4"/>
  <c r="DYX41" i="4"/>
  <c r="DYW41" i="4"/>
  <c r="DYV41" i="4"/>
  <c r="DYU41" i="4"/>
  <c r="DYT41" i="4"/>
  <c r="DYS41" i="4"/>
  <c r="DYR41" i="4"/>
  <c r="DYQ41" i="4"/>
  <c r="DYP41" i="4"/>
  <c r="DYO41" i="4"/>
  <c r="DYN41" i="4"/>
  <c r="DYM41" i="4"/>
  <c r="DYL41" i="4"/>
  <c r="DYK41" i="4"/>
  <c r="DYJ41" i="4"/>
  <c r="DYI41" i="4"/>
  <c r="DYH41" i="4"/>
  <c r="DYG41" i="4"/>
  <c r="DYF41" i="4"/>
  <c r="DYE41" i="4"/>
  <c r="DYD41" i="4"/>
  <c r="DYC41" i="4"/>
  <c r="DYB41" i="4"/>
  <c r="DYA41" i="4"/>
  <c r="DXZ41" i="4"/>
  <c r="DXY41" i="4"/>
  <c r="DXX41" i="4"/>
  <c r="DXW41" i="4"/>
  <c r="DXV41" i="4"/>
  <c r="DXU41" i="4"/>
  <c r="DXT41" i="4"/>
  <c r="DXS41" i="4"/>
  <c r="DXR41" i="4"/>
  <c r="DXQ41" i="4"/>
  <c r="DXP41" i="4"/>
  <c r="DXO41" i="4"/>
  <c r="DXN41" i="4"/>
  <c r="DXM41" i="4"/>
  <c r="DXL41" i="4"/>
  <c r="DXK41" i="4"/>
  <c r="DXJ41" i="4"/>
  <c r="DXI41" i="4"/>
  <c r="DXH41" i="4"/>
  <c r="DXG41" i="4"/>
  <c r="DXF41" i="4"/>
  <c r="DXE41" i="4"/>
  <c r="DXD41" i="4"/>
  <c r="DXC41" i="4"/>
  <c r="DXB41" i="4"/>
  <c r="DXA41" i="4"/>
  <c r="DWZ41" i="4"/>
  <c r="DWY41" i="4"/>
  <c r="DWX41" i="4"/>
  <c r="DWW41" i="4"/>
  <c r="DWV41" i="4"/>
  <c r="DWU41" i="4"/>
  <c r="DWT41" i="4"/>
  <c r="DWS41" i="4"/>
  <c r="DWR41" i="4"/>
  <c r="DWQ41" i="4"/>
  <c r="DWP41" i="4"/>
  <c r="DWO41" i="4"/>
  <c r="DWN41" i="4"/>
  <c r="DWM41" i="4"/>
  <c r="DWL41" i="4"/>
  <c r="DWK41" i="4"/>
  <c r="DWJ41" i="4"/>
  <c r="DWI41" i="4"/>
  <c r="DWH41" i="4"/>
  <c r="DWG41" i="4"/>
  <c r="DWF41" i="4"/>
  <c r="DWE41" i="4"/>
  <c r="DWD41" i="4"/>
  <c r="DWC41" i="4"/>
  <c r="DWB41" i="4"/>
  <c r="DWA41" i="4"/>
  <c r="DVZ41" i="4"/>
  <c r="DVY41" i="4"/>
  <c r="DVX41" i="4"/>
  <c r="DVW41" i="4"/>
  <c r="DVV41" i="4"/>
  <c r="DVU41" i="4"/>
  <c r="DVT41" i="4"/>
  <c r="DVS41" i="4"/>
  <c r="DVR41" i="4"/>
  <c r="DVQ41" i="4"/>
  <c r="DVP41" i="4"/>
  <c r="DVO41" i="4"/>
  <c r="DVN41" i="4"/>
  <c r="DVM41" i="4"/>
  <c r="DVL41" i="4"/>
  <c r="DVK41" i="4"/>
  <c r="DVJ41" i="4"/>
  <c r="DVI41" i="4"/>
  <c r="DVH41" i="4"/>
  <c r="DVG41" i="4"/>
  <c r="DVF41" i="4"/>
  <c r="DVE41" i="4"/>
  <c r="DVD41" i="4"/>
  <c r="DVC41" i="4"/>
  <c r="DVB41" i="4"/>
  <c r="DVA41" i="4"/>
  <c r="DUZ41" i="4"/>
  <c r="DUY41" i="4"/>
  <c r="DUX41" i="4"/>
  <c r="DUW41" i="4"/>
  <c r="DUV41" i="4"/>
  <c r="DUU41" i="4"/>
  <c r="DUT41" i="4"/>
  <c r="DUS41" i="4"/>
  <c r="DUR41" i="4"/>
  <c r="DUQ41" i="4"/>
  <c r="DUP41" i="4"/>
  <c r="DUO41" i="4"/>
  <c r="DUN41" i="4"/>
  <c r="DUM41" i="4"/>
  <c r="DUL41" i="4"/>
  <c r="DUK41" i="4"/>
  <c r="DUJ41" i="4"/>
  <c r="DUI41" i="4"/>
  <c r="DUH41" i="4"/>
  <c r="DUG41" i="4"/>
  <c r="DUF41" i="4"/>
  <c r="DUE41" i="4"/>
  <c r="DUD41" i="4"/>
  <c r="DUC41" i="4"/>
  <c r="DUB41" i="4"/>
  <c r="DUA41" i="4"/>
  <c r="DTZ41" i="4"/>
  <c r="DTY41" i="4"/>
  <c r="DTX41" i="4"/>
  <c r="DTW41" i="4"/>
  <c r="DTV41" i="4"/>
  <c r="DTU41" i="4"/>
  <c r="DTT41" i="4"/>
  <c r="DTS41" i="4"/>
  <c r="DTR41" i="4"/>
  <c r="DTQ41" i="4"/>
  <c r="DTP41" i="4"/>
  <c r="DTO41" i="4"/>
  <c r="DTN41" i="4"/>
  <c r="DTM41" i="4"/>
  <c r="DTL41" i="4"/>
  <c r="DTK41" i="4"/>
  <c r="DTJ41" i="4"/>
  <c r="DTI41" i="4"/>
  <c r="DTH41" i="4"/>
  <c r="DTG41" i="4"/>
  <c r="DTF41" i="4"/>
  <c r="DTE41" i="4"/>
  <c r="DTD41" i="4"/>
  <c r="DTC41" i="4"/>
  <c r="DTB41" i="4"/>
  <c r="DTA41" i="4"/>
  <c r="DSZ41" i="4"/>
  <c r="DSY41" i="4"/>
  <c r="DSX41" i="4"/>
  <c r="DSW41" i="4"/>
  <c r="DSV41" i="4"/>
  <c r="DSU41" i="4"/>
  <c r="DST41" i="4"/>
  <c r="DSS41" i="4"/>
  <c r="DSR41" i="4"/>
  <c r="DSQ41" i="4"/>
  <c r="DSP41" i="4"/>
  <c r="DSO41" i="4"/>
  <c r="DSN41" i="4"/>
  <c r="DSM41" i="4"/>
  <c r="DSL41" i="4"/>
  <c r="DSK41" i="4"/>
  <c r="DSJ41" i="4"/>
  <c r="DSI41" i="4"/>
  <c r="DSH41" i="4"/>
  <c r="DSG41" i="4"/>
  <c r="DSF41" i="4"/>
  <c r="DSE41" i="4"/>
  <c r="DSD41" i="4"/>
  <c r="DSC41" i="4"/>
  <c r="DSB41" i="4"/>
  <c r="DSA41" i="4"/>
  <c r="DRZ41" i="4"/>
  <c r="DRY41" i="4"/>
  <c r="DRX41" i="4"/>
  <c r="DRW41" i="4"/>
  <c r="DRV41" i="4"/>
  <c r="DRU41" i="4"/>
  <c r="DRT41" i="4"/>
  <c r="DRS41" i="4"/>
  <c r="DRR41" i="4"/>
  <c r="DRQ41" i="4"/>
  <c r="DRP41" i="4"/>
  <c r="DRO41" i="4"/>
  <c r="DRN41" i="4"/>
  <c r="DRM41" i="4"/>
  <c r="DRL41" i="4"/>
  <c r="DRK41" i="4"/>
  <c r="DRJ41" i="4"/>
  <c r="DRI41" i="4"/>
  <c r="DRH41" i="4"/>
  <c r="DRG41" i="4"/>
  <c r="DRF41" i="4"/>
  <c r="DRE41" i="4"/>
  <c r="DRD41" i="4"/>
  <c r="DRC41" i="4"/>
  <c r="DRB41" i="4"/>
  <c r="DRA41" i="4"/>
  <c r="DQZ41" i="4"/>
  <c r="DQY41" i="4"/>
  <c r="DQX41" i="4"/>
  <c r="DQW41" i="4"/>
  <c r="DQV41" i="4"/>
  <c r="DQU41" i="4"/>
  <c r="DQT41" i="4"/>
  <c r="DQS41" i="4"/>
  <c r="DQR41" i="4"/>
  <c r="DQQ41" i="4"/>
  <c r="DQP41" i="4"/>
  <c r="DQO41" i="4"/>
  <c r="DQN41" i="4"/>
  <c r="DQM41" i="4"/>
  <c r="DQL41" i="4"/>
  <c r="DQK41" i="4"/>
  <c r="DQJ41" i="4"/>
  <c r="DQI41" i="4"/>
  <c r="DQH41" i="4"/>
  <c r="DQG41" i="4"/>
  <c r="DQF41" i="4"/>
  <c r="DQE41" i="4"/>
  <c r="DQD41" i="4"/>
  <c r="DQC41" i="4"/>
  <c r="DQB41" i="4"/>
  <c r="DQA41" i="4"/>
  <c r="DPZ41" i="4"/>
  <c r="DPY41" i="4"/>
  <c r="DPX41" i="4"/>
  <c r="DPW41" i="4"/>
  <c r="DPV41" i="4"/>
  <c r="DPU41" i="4"/>
  <c r="DPT41" i="4"/>
  <c r="DPS41" i="4"/>
  <c r="DPR41" i="4"/>
  <c r="DPQ41" i="4"/>
  <c r="DPP41" i="4"/>
  <c r="DPO41" i="4"/>
  <c r="DPN41" i="4"/>
  <c r="DPM41" i="4"/>
  <c r="DPL41" i="4"/>
  <c r="DPK41" i="4"/>
  <c r="DPJ41" i="4"/>
  <c r="DPI41" i="4"/>
  <c r="DPH41" i="4"/>
  <c r="DPG41" i="4"/>
  <c r="DPF41" i="4"/>
  <c r="DPE41" i="4"/>
  <c r="DPD41" i="4"/>
  <c r="DPC41" i="4"/>
  <c r="DPB41" i="4"/>
  <c r="DPA41" i="4"/>
  <c r="DOZ41" i="4"/>
  <c r="DOY41" i="4"/>
  <c r="DOX41" i="4"/>
  <c r="DOW41" i="4"/>
  <c r="DOV41" i="4"/>
  <c r="DOU41" i="4"/>
  <c r="DOT41" i="4"/>
  <c r="DOS41" i="4"/>
  <c r="DOR41" i="4"/>
  <c r="DOQ41" i="4"/>
  <c r="DOP41" i="4"/>
  <c r="DOO41" i="4"/>
  <c r="DON41" i="4"/>
  <c r="DOM41" i="4"/>
  <c r="DOL41" i="4"/>
  <c r="DOK41" i="4"/>
  <c r="DOJ41" i="4"/>
  <c r="DOI41" i="4"/>
  <c r="DOH41" i="4"/>
  <c r="DOG41" i="4"/>
  <c r="DOF41" i="4"/>
  <c r="DOE41" i="4"/>
  <c r="DOD41" i="4"/>
  <c r="DOC41" i="4"/>
  <c r="DOB41" i="4"/>
  <c r="DOA41" i="4"/>
  <c r="DNZ41" i="4"/>
  <c r="DNY41" i="4"/>
  <c r="DNX41" i="4"/>
  <c r="DNW41" i="4"/>
  <c r="DNV41" i="4"/>
  <c r="DNU41" i="4"/>
  <c r="DNT41" i="4"/>
  <c r="DNS41" i="4"/>
  <c r="DNR41" i="4"/>
  <c r="DNQ41" i="4"/>
  <c r="DNP41" i="4"/>
  <c r="DNO41" i="4"/>
  <c r="DNN41" i="4"/>
  <c r="DNM41" i="4"/>
  <c r="DNL41" i="4"/>
  <c r="DNK41" i="4"/>
  <c r="DNJ41" i="4"/>
  <c r="DNI41" i="4"/>
  <c r="DNH41" i="4"/>
  <c r="DNG41" i="4"/>
  <c r="DNF41" i="4"/>
  <c r="DNE41" i="4"/>
  <c r="DND41" i="4"/>
  <c r="DNC41" i="4"/>
  <c r="DNB41" i="4"/>
  <c r="DNA41" i="4"/>
  <c r="DMZ41" i="4"/>
  <c r="DMY41" i="4"/>
  <c r="DMX41" i="4"/>
  <c r="DMW41" i="4"/>
  <c r="DMV41" i="4"/>
  <c r="DMU41" i="4"/>
  <c r="DMT41" i="4"/>
  <c r="DMS41" i="4"/>
  <c r="DMR41" i="4"/>
  <c r="DMQ41" i="4"/>
  <c r="DMP41" i="4"/>
  <c r="DMO41" i="4"/>
  <c r="DMN41" i="4"/>
  <c r="DMM41" i="4"/>
  <c r="DML41" i="4"/>
  <c r="DMK41" i="4"/>
  <c r="DMJ41" i="4"/>
  <c r="DMI41" i="4"/>
  <c r="DMH41" i="4"/>
  <c r="DMG41" i="4"/>
  <c r="DMF41" i="4"/>
  <c r="DME41" i="4"/>
  <c r="DMD41" i="4"/>
  <c r="DMC41" i="4"/>
  <c r="DMB41" i="4"/>
  <c r="DMA41" i="4"/>
  <c r="DLZ41" i="4"/>
  <c r="DLY41" i="4"/>
  <c r="DLX41" i="4"/>
  <c r="DLW41" i="4"/>
  <c r="DLV41" i="4"/>
  <c r="DLU41" i="4"/>
  <c r="DLT41" i="4"/>
  <c r="DLS41" i="4"/>
  <c r="DLR41" i="4"/>
  <c r="DLQ41" i="4"/>
  <c r="DLP41" i="4"/>
  <c r="DLO41" i="4"/>
  <c r="DLN41" i="4"/>
  <c r="DLM41" i="4"/>
  <c r="DLL41" i="4"/>
  <c r="DLK41" i="4"/>
  <c r="DLJ41" i="4"/>
  <c r="DLI41" i="4"/>
  <c r="DLH41" i="4"/>
  <c r="DLG41" i="4"/>
  <c r="DLF41" i="4"/>
  <c r="DLE41" i="4"/>
  <c r="DLD41" i="4"/>
  <c r="DLC41" i="4"/>
  <c r="DLB41" i="4"/>
  <c r="DLA41" i="4"/>
  <c r="DKZ41" i="4"/>
  <c r="DKY41" i="4"/>
  <c r="DKX41" i="4"/>
  <c r="DKW41" i="4"/>
  <c r="DKV41" i="4"/>
  <c r="DKU41" i="4"/>
  <c r="DKT41" i="4"/>
  <c r="DKS41" i="4"/>
  <c r="DKR41" i="4"/>
  <c r="DKQ41" i="4"/>
  <c r="DKP41" i="4"/>
  <c r="DKO41" i="4"/>
  <c r="DKN41" i="4"/>
  <c r="DKM41" i="4"/>
  <c r="DKL41" i="4"/>
  <c r="DKK41" i="4"/>
  <c r="DKJ41" i="4"/>
  <c r="DKI41" i="4"/>
  <c r="DKH41" i="4"/>
  <c r="DKG41" i="4"/>
  <c r="DKF41" i="4"/>
  <c r="DKE41" i="4"/>
  <c r="DKD41" i="4"/>
  <c r="DKC41" i="4"/>
  <c r="DKB41" i="4"/>
  <c r="DKA41" i="4"/>
  <c r="DJZ41" i="4"/>
  <c r="DJY41" i="4"/>
  <c r="DJX41" i="4"/>
  <c r="DJW41" i="4"/>
  <c r="DJV41" i="4"/>
  <c r="DJU41" i="4"/>
  <c r="DJT41" i="4"/>
  <c r="DJS41" i="4"/>
  <c r="DJR41" i="4"/>
  <c r="DJQ41" i="4"/>
  <c r="DJP41" i="4"/>
  <c r="DJO41" i="4"/>
  <c r="DJN41" i="4"/>
  <c r="DJM41" i="4"/>
  <c r="DJL41" i="4"/>
  <c r="DJK41" i="4"/>
  <c r="DJJ41" i="4"/>
  <c r="DJI41" i="4"/>
  <c r="DJH41" i="4"/>
  <c r="DJG41" i="4"/>
  <c r="DJF41" i="4"/>
  <c r="DJE41" i="4"/>
  <c r="DJD41" i="4"/>
  <c r="DJC41" i="4"/>
  <c r="DJB41" i="4"/>
  <c r="DJA41" i="4"/>
  <c r="DIZ41" i="4"/>
  <c r="DIY41" i="4"/>
  <c r="DIX41" i="4"/>
  <c r="DIW41" i="4"/>
  <c r="DIV41" i="4"/>
  <c r="DIU41" i="4"/>
  <c r="DIT41" i="4"/>
  <c r="DIS41" i="4"/>
  <c r="DIR41" i="4"/>
  <c r="DIQ41" i="4"/>
  <c r="DIP41" i="4"/>
  <c r="DIO41" i="4"/>
  <c r="DIN41" i="4"/>
  <c r="DIM41" i="4"/>
  <c r="DIL41" i="4"/>
  <c r="DIK41" i="4"/>
  <c r="DIJ41" i="4"/>
  <c r="DII41" i="4"/>
  <c r="DIH41" i="4"/>
  <c r="DIG41" i="4"/>
  <c r="DIF41" i="4"/>
  <c r="DIE41" i="4"/>
  <c r="DID41" i="4"/>
  <c r="DIC41" i="4"/>
  <c r="DIB41" i="4"/>
  <c r="DIA41" i="4"/>
  <c r="DHZ41" i="4"/>
  <c r="DHY41" i="4"/>
  <c r="DHX41" i="4"/>
  <c r="DHW41" i="4"/>
  <c r="DHV41" i="4"/>
  <c r="DHU41" i="4"/>
  <c r="DHT41" i="4"/>
  <c r="DHS41" i="4"/>
  <c r="DHR41" i="4"/>
  <c r="DHQ41" i="4"/>
  <c r="DHP41" i="4"/>
  <c r="DHO41" i="4"/>
  <c r="DHN41" i="4"/>
  <c r="DHM41" i="4"/>
  <c r="DHL41" i="4"/>
  <c r="DHK41" i="4"/>
  <c r="DHJ41" i="4"/>
  <c r="DHI41" i="4"/>
  <c r="DHH41" i="4"/>
  <c r="DHG41" i="4"/>
  <c r="DHF41" i="4"/>
  <c r="DHE41" i="4"/>
  <c r="DHD41" i="4"/>
  <c r="DHC41" i="4"/>
  <c r="DHB41" i="4"/>
  <c r="DHA41" i="4"/>
  <c r="DGZ41" i="4"/>
  <c r="DGY41" i="4"/>
  <c r="DGX41" i="4"/>
  <c r="DGW41" i="4"/>
  <c r="DGV41" i="4"/>
  <c r="DGU41" i="4"/>
  <c r="DGT41" i="4"/>
  <c r="DGS41" i="4"/>
  <c r="DGR41" i="4"/>
  <c r="DGQ41" i="4"/>
  <c r="DGP41" i="4"/>
  <c r="DGO41" i="4"/>
  <c r="DGN41" i="4"/>
  <c r="DGM41" i="4"/>
  <c r="DGL41" i="4"/>
  <c r="DGK41" i="4"/>
  <c r="DGJ41" i="4"/>
  <c r="DGI41" i="4"/>
  <c r="DGH41" i="4"/>
  <c r="DGG41" i="4"/>
  <c r="DGF41" i="4"/>
  <c r="DGE41" i="4"/>
  <c r="DGD41" i="4"/>
  <c r="DGC41" i="4"/>
  <c r="DGB41" i="4"/>
  <c r="DGA41" i="4"/>
  <c r="DFZ41" i="4"/>
  <c r="DFY41" i="4"/>
  <c r="DFX41" i="4"/>
  <c r="DFW41" i="4"/>
  <c r="DFV41" i="4"/>
  <c r="DFU41" i="4"/>
  <c r="DFT41" i="4"/>
  <c r="DFS41" i="4"/>
  <c r="DFR41" i="4"/>
  <c r="DFQ41" i="4"/>
  <c r="DFP41" i="4"/>
  <c r="DFO41" i="4"/>
  <c r="DFN41" i="4"/>
  <c r="DFM41" i="4"/>
  <c r="DFL41" i="4"/>
  <c r="DFK41" i="4"/>
  <c r="DFJ41" i="4"/>
  <c r="DFI41" i="4"/>
  <c r="DFH41" i="4"/>
  <c r="DFG41" i="4"/>
  <c r="DFF41" i="4"/>
  <c r="DFE41" i="4"/>
  <c r="DFD41" i="4"/>
  <c r="DFC41" i="4"/>
  <c r="DFB41" i="4"/>
  <c r="DFA41" i="4"/>
  <c r="DEZ41" i="4"/>
  <c r="DEY41" i="4"/>
  <c r="DEX41" i="4"/>
  <c r="DEW41" i="4"/>
  <c r="DEV41" i="4"/>
  <c r="DEU41" i="4"/>
  <c r="DET41" i="4"/>
  <c r="DES41" i="4"/>
  <c r="DER41" i="4"/>
  <c r="DEQ41" i="4"/>
  <c r="DEP41" i="4"/>
  <c r="DEO41" i="4"/>
  <c r="DEN41" i="4"/>
  <c r="DEM41" i="4"/>
  <c r="DEL41" i="4"/>
  <c r="DEK41" i="4"/>
  <c r="DEJ41" i="4"/>
  <c r="DEI41" i="4"/>
  <c r="DEH41" i="4"/>
  <c r="DEG41" i="4"/>
  <c r="DEF41" i="4"/>
  <c r="DEE41" i="4"/>
  <c r="DED41" i="4"/>
  <c r="DEC41" i="4"/>
  <c r="DEB41" i="4"/>
  <c r="DEA41" i="4"/>
  <c r="DDZ41" i="4"/>
  <c r="DDY41" i="4"/>
  <c r="DDX41" i="4"/>
  <c r="DDW41" i="4"/>
  <c r="DDV41" i="4"/>
  <c r="DDU41" i="4"/>
  <c r="DDT41" i="4"/>
  <c r="DDS41" i="4"/>
  <c r="DDR41" i="4"/>
  <c r="DDQ41" i="4"/>
  <c r="DDP41" i="4"/>
  <c r="DDO41" i="4"/>
  <c r="DDN41" i="4"/>
  <c r="DDM41" i="4"/>
  <c r="DDL41" i="4"/>
  <c r="DDK41" i="4"/>
  <c r="DDJ41" i="4"/>
  <c r="DDI41" i="4"/>
  <c r="DDH41" i="4"/>
  <c r="DDG41" i="4"/>
  <c r="DDF41" i="4"/>
  <c r="DDE41" i="4"/>
  <c r="DDD41" i="4"/>
  <c r="DDC41" i="4"/>
  <c r="DDB41" i="4"/>
  <c r="DDA41" i="4"/>
  <c r="DCZ41" i="4"/>
  <c r="DCY41" i="4"/>
  <c r="DCX41" i="4"/>
  <c r="DCW41" i="4"/>
  <c r="DCV41" i="4"/>
  <c r="DCU41" i="4"/>
  <c r="DCT41" i="4"/>
  <c r="DCS41" i="4"/>
  <c r="DCR41" i="4"/>
  <c r="DCQ41" i="4"/>
  <c r="DCP41" i="4"/>
  <c r="DCO41" i="4"/>
  <c r="DCN41" i="4"/>
  <c r="DCM41" i="4"/>
  <c r="DCL41" i="4"/>
  <c r="DCK41" i="4"/>
  <c r="DCJ41" i="4"/>
  <c r="DCI41" i="4"/>
  <c r="DCH41" i="4"/>
  <c r="DCG41" i="4"/>
  <c r="DCF41" i="4"/>
  <c r="DCE41" i="4"/>
  <c r="DCD41" i="4"/>
  <c r="DCC41" i="4"/>
  <c r="DCB41" i="4"/>
  <c r="DCA41" i="4"/>
  <c r="DBZ41" i="4"/>
  <c r="DBY41" i="4"/>
  <c r="DBX41" i="4"/>
  <c r="DBW41" i="4"/>
  <c r="DBV41" i="4"/>
  <c r="DBU41" i="4"/>
  <c r="DBT41" i="4"/>
  <c r="DBS41" i="4"/>
  <c r="DBR41" i="4"/>
  <c r="DBQ41" i="4"/>
  <c r="DBP41" i="4"/>
  <c r="DBO41" i="4"/>
  <c r="DBN41" i="4"/>
  <c r="DBM41" i="4"/>
  <c r="DBL41" i="4"/>
  <c r="DBK41" i="4"/>
  <c r="DBJ41" i="4"/>
  <c r="DBI41" i="4"/>
  <c r="DBH41" i="4"/>
  <c r="DBG41" i="4"/>
  <c r="DBF41" i="4"/>
  <c r="DBE41" i="4"/>
  <c r="DBD41" i="4"/>
  <c r="DBC41" i="4"/>
  <c r="DBB41" i="4"/>
  <c r="DBA41" i="4"/>
  <c r="DAZ41" i="4"/>
  <c r="DAY41" i="4"/>
  <c r="DAX41" i="4"/>
  <c r="DAW41" i="4"/>
  <c r="DAV41" i="4"/>
  <c r="DAU41" i="4"/>
  <c r="DAT41" i="4"/>
  <c r="DAS41" i="4"/>
  <c r="DAR41" i="4"/>
  <c r="DAQ41" i="4"/>
  <c r="DAP41" i="4"/>
  <c r="DAO41" i="4"/>
  <c r="DAN41" i="4"/>
  <c r="DAM41" i="4"/>
  <c r="DAL41" i="4"/>
  <c r="DAK41" i="4"/>
  <c r="DAJ41" i="4"/>
  <c r="DAI41" i="4"/>
  <c r="DAH41" i="4"/>
  <c r="DAG41" i="4"/>
  <c r="DAF41" i="4"/>
  <c r="DAE41" i="4"/>
  <c r="DAD41" i="4"/>
  <c r="DAC41" i="4"/>
  <c r="DAB41" i="4"/>
  <c r="DAA41" i="4"/>
  <c r="CZZ41" i="4"/>
  <c r="CZY41" i="4"/>
  <c r="CZX41" i="4"/>
  <c r="CZW41" i="4"/>
  <c r="CZV41" i="4"/>
  <c r="CZU41" i="4"/>
  <c r="CZT41" i="4"/>
  <c r="CZS41" i="4"/>
  <c r="CZR41" i="4"/>
  <c r="CZQ41" i="4"/>
  <c r="CZP41" i="4"/>
  <c r="CZO41" i="4"/>
  <c r="CZN41" i="4"/>
  <c r="CZM41" i="4"/>
  <c r="CZL41" i="4"/>
  <c r="CZK41" i="4"/>
  <c r="CZJ41" i="4"/>
  <c r="CZI41" i="4"/>
  <c r="CZH41" i="4"/>
  <c r="CZG41" i="4"/>
  <c r="CZF41" i="4"/>
  <c r="CZE41" i="4"/>
  <c r="CZD41" i="4"/>
  <c r="CZC41" i="4"/>
  <c r="CZB41" i="4"/>
  <c r="CZA41" i="4"/>
  <c r="CYZ41" i="4"/>
  <c r="CYY41" i="4"/>
  <c r="CYX41" i="4"/>
  <c r="CYW41" i="4"/>
  <c r="CYV41" i="4"/>
  <c r="CYU41" i="4"/>
  <c r="CYT41" i="4"/>
  <c r="CYS41" i="4"/>
  <c r="CYR41" i="4"/>
  <c r="CYQ41" i="4"/>
  <c r="CYP41" i="4"/>
  <c r="CYO41" i="4"/>
  <c r="CYN41" i="4"/>
  <c r="CYM41" i="4"/>
  <c r="CYL41" i="4"/>
  <c r="CYK41" i="4"/>
  <c r="CYJ41" i="4"/>
  <c r="CYI41" i="4"/>
  <c r="CYH41" i="4"/>
  <c r="CYG41" i="4"/>
  <c r="CYF41" i="4"/>
  <c r="CYE41" i="4"/>
  <c r="CYD41" i="4"/>
  <c r="CYC41" i="4"/>
  <c r="CYB41" i="4"/>
  <c r="CYA41" i="4"/>
  <c r="CXZ41" i="4"/>
  <c r="CXY41" i="4"/>
  <c r="CXX41" i="4"/>
  <c r="CXW41" i="4"/>
  <c r="CXV41" i="4"/>
  <c r="CXU41" i="4"/>
  <c r="CXT41" i="4"/>
  <c r="CXS41" i="4"/>
  <c r="CXR41" i="4"/>
  <c r="CXQ41" i="4"/>
  <c r="CXP41" i="4"/>
  <c r="CXO41" i="4"/>
  <c r="CXN41" i="4"/>
  <c r="CXM41" i="4"/>
  <c r="CXL41" i="4"/>
  <c r="CXK41" i="4"/>
  <c r="CXJ41" i="4"/>
  <c r="CXI41" i="4"/>
  <c r="CXH41" i="4"/>
  <c r="CXG41" i="4"/>
  <c r="CXF41" i="4"/>
  <c r="CXE41" i="4"/>
  <c r="CXD41" i="4"/>
  <c r="CXC41" i="4"/>
  <c r="CXB41" i="4"/>
  <c r="CXA41" i="4"/>
  <c r="CWZ41" i="4"/>
  <c r="CWY41" i="4"/>
  <c r="CWX41" i="4"/>
  <c r="CWW41" i="4"/>
  <c r="CWV41" i="4"/>
  <c r="CWU41" i="4"/>
  <c r="CWT41" i="4"/>
  <c r="CWS41" i="4"/>
  <c r="CWR41" i="4"/>
  <c r="CWQ41" i="4"/>
  <c r="CWP41" i="4"/>
  <c r="CWO41" i="4"/>
  <c r="CWN41" i="4"/>
  <c r="CWM41" i="4"/>
  <c r="CWL41" i="4"/>
  <c r="CWK41" i="4"/>
  <c r="CWJ41" i="4"/>
  <c r="CWI41" i="4"/>
  <c r="CWH41" i="4"/>
  <c r="CWG41" i="4"/>
  <c r="CWF41" i="4"/>
  <c r="CWE41" i="4"/>
  <c r="CWD41" i="4"/>
  <c r="CWC41" i="4"/>
  <c r="CWB41" i="4"/>
  <c r="CWA41" i="4"/>
  <c r="CVZ41" i="4"/>
  <c r="CVY41" i="4"/>
  <c r="CVX41" i="4"/>
  <c r="CVW41" i="4"/>
  <c r="CVV41" i="4"/>
  <c r="CVU41" i="4"/>
  <c r="CVT41" i="4"/>
  <c r="CVS41" i="4"/>
  <c r="CVR41" i="4"/>
  <c r="CVQ41" i="4"/>
  <c r="CVP41" i="4"/>
  <c r="CVO41" i="4"/>
  <c r="CVN41" i="4"/>
  <c r="CVM41" i="4"/>
  <c r="CVL41" i="4"/>
  <c r="CVK41" i="4"/>
  <c r="CVJ41" i="4"/>
  <c r="CVI41" i="4"/>
  <c r="CVH41" i="4"/>
  <c r="CVG41" i="4"/>
  <c r="CVF41" i="4"/>
  <c r="CVE41" i="4"/>
  <c r="CVD41" i="4"/>
  <c r="CVC41" i="4"/>
  <c r="CVB41" i="4"/>
  <c r="CVA41" i="4"/>
  <c r="CUZ41" i="4"/>
  <c r="CUY41" i="4"/>
  <c r="CUX41" i="4"/>
  <c r="CUW41" i="4"/>
  <c r="CUV41" i="4"/>
  <c r="CUU41" i="4"/>
  <c r="CUT41" i="4"/>
  <c r="CUS41" i="4"/>
  <c r="CUR41" i="4"/>
  <c r="CUQ41" i="4"/>
  <c r="CUP41" i="4"/>
  <c r="CUO41" i="4"/>
  <c r="CUN41" i="4"/>
  <c r="CUM41" i="4"/>
  <c r="CUL41" i="4"/>
  <c r="CUK41" i="4"/>
  <c r="CUJ41" i="4"/>
  <c r="CUI41" i="4"/>
  <c r="CUH41" i="4"/>
  <c r="CUG41" i="4"/>
  <c r="CUF41" i="4"/>
  <c r="CUE41" i="4"/>
  <c r="CUD41" i="4"/>
  <c r="CUC41" i="4"/>
  <c r="CUB41" i="4"/>
  <c r="CUA41" i="4"/>
  <c r="CTZ41" i="4"/>
  <c r="CTY41" i="4"/>
  <c r="CTX41" i="4"/>
  <c r="CTW41" i="4"/>
  <c r="CTV41" i="4"/>
  <c r="CTU41" i="4"/>
  <c r="CTT41" i="4"/>
  <c r="CTS41" i="4"/>
  <c r="CTR41" i="4"/>
  <c r="CTQ41" i="4"/>
  <c r="CTP41" i="4"/>
  <c r="CTO41" i="4"/>
  <c r="CTN41" i="4"/>
  <c r="CTM41" i="4"/>
  <c r="CTL41" i="4"/>
  <c r="CTK41" i="4"/>
  <c r="CTJ41" i="4"/>
  <c r="CTI41" i="4"/>
  <c r="CTH41" i="4"/>
  <c r="CTG41" i="4"/>
  <c r="CTF41" i="4"/>
  <c r="CTE41" i="4"/>
  <c r="CTD41" i="4"/>
  <c r="CTC41" i="4"/>
  <c r="CTB41" i="4"/>
  <c r="CTA41" i="4"/>
  <c r="CSZ41" i="4"/>
  <c r="CSY41" i="4"/>
  <c r="CSX41" i="4"/>
  <c r="CSW41" i="4"/>
  <c r="CSV41" i="4"/>
  <c r="CSU41" i="4"/>
  <c r="CST41" i="4"/>
  <c r="CSS41" i="4"/>
  <c r="CSR41" i="4"/>
  <c r="CSQ41" i="4"/>
  <c r="CSP41" i="4"/>
  <c r="CSO41" i="4"/>
  <c r="CSN41" i="4"/>
  <c r="CSM41" i="4"/>
  <c r="CSL41" i="4"/>
  <c r="CSK41" i="4"/>
  <c r="CSJ41" i="4"/>
  <c r="CSI41" i="4"/>
  <c r="CSH41" i="4"/>
  <c r="CSG41" i="4"/>
  <c r="CSF41" i="4"/>
  <c r="CSE41" i="4"/>
  <c r="CSD41" i="4"/>
  <c r="CSC41" i="4"/>
  <c r="CSB41" i="4"/>
  <c r="CSA41" i="4"/>
  <c r="CRZ41" i="4"/>
  <c r="CRY41" i="4"/>
  <c r="CRX41" i="4"/>
  <c r="CRW41" i="4"/>
  <c r="CRV41" i="4"/>
  <c r="CRU41" i="4"/>
  <c r="CRT41" i="4"/>
  <c r="CRS41" i="4"/>
  <c r="CRR41" i="4"/>
  <c r="CRQ41" i="4"/>
  <c r="CRP41" i="4"/>
  <c r="CRO41" i="4"/>
  <c r="CRN41" i="4"/>
  <c r="CRM41" i="4"/>
  <c r="CRL41" i="4"/>
  <c r="CRK41" i="4"/>
  <c r="CRJ41" i="4"/>
  <c r="CRI41" i="4"/>
  <c r="CRH41" i="4"/>
  <c r="CRG41" i="4"/>
  <c r="CRF41" i="4"/>
  <c r="CRE41" i="4"/>
  <c r="CRD41" i="4"/>
  <c r="CRC41" i="4"/>
  <c r="CRB41" i="4"/>
  <c r="CRA41" i="4"/>
  <c r="CQZ41" i="4"/>
  <c r="CQY41" i="4"/>
  <c r="CQX41" i="4"/>
  <c r="CQW41" i="4"/>
  <c r="CQV41" i="4"/>
  <c r="CQU41" i="4"/>
  <c r="CQT41" i="4"/>
  <c r="CQS41" i="4"/>
  <c r="CQR41" i="4"/>
  <c r="CQQ41" i="4"/>
  <c r="CQP41" i="4"/>
  <c r="CQO41" i="4"/>
  <c r="CQN41" i="4"/>
  <c r="CQM41" i="4"/>
  <c r="CQL41" i="4"/>
  <c r="CQK41" i="4"/>
  <c r="CQJ41" i="4"/>
  <c r="CQI41" i="4"/>
  <c r="CQH41" i="4"/>
  <c r="CQG41" i="4"/>
  <c r="CQF41" i="4"/>
  <c r="CQE41" i="4"/>
  <c r="CQD41" i="4"/>
  <c r="CQC41" i="4"/>
  <c r="CQB41" i="4"/>
  <c r="CQA41" i="4"/>
  <c r="CPZ41" i="4"/>
  <c r="CPY41" i="4"/>
  <c r="CPX41" i="4"/>
  <c r="CPW41" i="4"/>
  <c r="CPV41" i="4"/>
  <c r="CPU41" i="4"/>
  <c r="CPT41" i="4"/>
  <c r="CPS41" i="4"/>
  <c r="CPR41" i="4"/>
  <c r="CPQ41" i="4"/>
  <c r="CPP41" i="4"/>
  <c r="CPO41" i="4"/>
  <c r="CPN41" i="4"/>
  <c r="CPM41" i="4"/>
  <c r="CPL41" i="4"/>
  <c r="CPK41" i="4"/>
  <c r="CPJ41" i="4"/>
  <c r="CPI41" i="4"/>
  <c r="CPH41" i="4"/>
  <c r="CPG41" i="4"/>
  <c r="CPF41" i="4"/>
  <c r="CPE41" i="4"/>
  <c r="CPD41" i="4"/>
  <c r="CPC41" i="4"/>
  <c r="CPB41" i="4"/>
  <c r="CPA41" i="4"/>
  <c r="COZ41" i="4"/>
  <c r="COY41" i="4"/>
  <c r="COX41" i="4"/>
  <c r="COW41" i="4"/>
  <c r="COV41" i="4"/>
  <c r="COU41" i="4"/>
  <c r="COT41" i="4"/>
  <c r="COS41" i="4"/>
  <c r="COR41" i="4"/>
  <c r="COQ41" i="4"/>
  <c r="COP41" i="4"/>
  <c r="COO41" i="4"/>
  <c r="CON41" i="4"/>
  <c r="COM41" i="4"/>
  <c r="COL41" i="4"/>
  <c r="COK41" i="4"/>
  <c r="COJ41" i="4"/>
  <c r="COI41" i="4"/>
  <c r="COH41" i="4"/>
  <c r="COG41" i="4"/>
  <c r="COF41" i="4"/>
  <c r="COE41" i="4"/>
  <c r="COD41" i="4"/>
  <c r="COC41" i="4"/>
  <c r="COB41" i="4"/>
  <c r="COA41" i="4"/>
  <c r="CNZ41" i="4"/>
  <c r="CNY41" i="4"/>
  <c r="CNX41" i="4"/>
  <c r="CNW41" i="4"/>
  <c r="CNV41" i="4"/>
  <c r="CNU41" i="4"/>
  <c r="CNT41" i="4"/>
  <c r="CNS41" i="4"/>
  <c r="CNR41" i="4"/>
  <c r="CNQ41" i="4"/>
  <c r="CNP41" i="4"/>
  <c r="CNO41" i="4"/>
  <c r="CNN41" i="4"/>
  <c r="CNM41" i="4"/>
  <c r="CNL41" i="4"/>
  <c r="CNK41" i="4"/>
  <c r="CNJ41" i="4"/>
  <c r="CNI41" i="4"/>
  <c r="CNH41" i="4"/>
  <c r="CNG41" i="4"/>
  <c r="CNF41" i="4"/>
  <c r="CNE41" i="4"/>
  <c r="CND41" i="4"/>
  <c r="CNC41" i="4"/>
  <c r="CNB41" i="4"/>
  <c r="CNA41" i="4"/>
  <c r="CMZ41" i="4"/>
  <c r="CMY41" i="4"/>
  <c r="CMX41" i="4"/>
  <c r="CMW41" i="4"/>
  <c r="CMV41" i="4"/>
  <c r="CMU41" i="4"/>
  <c r="CMT41" i="4"/>
  <c r="CMS41" i="4"/>
  <c r="CMR41" i="4"/>
  <c r="CMQ41" i="4"/>
  <c r="CMP41" i="4"/>
  <c r="CMO41" i="4"/>
  <c r="CMN41" i="4"/>
  <c r="CMM41" i="4"/>
  <c r="CML41" i="4"/>
  <c r="CMK41" i="4"/>
  <c r="CMJ41" i="4"/>
  <c r="CMI41" i="4"/>
  <c r="CMH41" i="4"/>
  <c r="CMG41" i="4"/>
  <c r="CMF41" i="4"/>
  <c r="CME41" i="4"/>
  <c r="CMD41" i="4"/>
  <c r="CMC41" i="4"/>
  <c r="CMB41" i="4"/>
  <c r="CMA41" i="4"/>
  <c r="CLZ41" i="4"/>
  <c r="CLY41" i="4"/>
  <c r="CLX41" i="4"/>
  <c r="CLW41" i="4"/>
  <c r="CLV41" i="4"/>
  <c r="CLU41" i="4"/>
  <c r="CLT41" i="4"/>
  <c r="CLS41" i="4"/>
  <c r="CLR41" i="4"/>
  <c r="CLQ41" i="4"/>
  <c r="CLP41" i="4"/>
  <c r="CLO41" i="4"/>
  <c r="CLN41" i="4"/>
  <c r="CLM41" i="4"/>
  <c r="CLL41" i="4"/>
  <c r="CLK41" i="4"/>
  <c r="CLJ41" i="4"/>
  <c r="CLI41" i="4"/>
  <c r="CLH41" i="4"/>
  <c r="CLG41" i="4"/>
  <c r="CLF41" i="4"/>
  <c r="CLE41" i="4"/>
  <c r="CLD41" i="4"/>
  <c r="CLC41" i="4"/>
  <c r="CLB41" i="4"/>
  <c r="CLA41" i="4"/>
  <c r="CKZ41" i="4"/>
  <c r="CKY41" i="4"/>
  <c r="CKX41" i="4"/>
  <c r="CKW41" i="4"/>
  <c r="CKV41" i="4"/>
  <c r="CKU41" i="4"/>
  <c r="CKT41" i="4"/>
  <c r="CKS41" i="4"/>
  <c r="CKR41" i="4"/>
  <c r="CKQ41" i="4"/>
  <c r="CKP41" i="4"/>
  <c r="CKO41" i="4"/>
  <c r="CKN41" i="4"/>
  <c r="CKM41" i="4"/>
  <c r="CKL41" i="4"/>
  <c r="CKK41" i="4"/>
  <c r="CKJ41" i="4"/>
  <c r="CKI41" i="4"/>
  <c r="CKH41" i="4"/>
  <c r="CKG41" i="4"/>
  <c r="CKF41" i="4"/>
  <c r="CKE41" i="4"/>
  <c r="CKD41" i="4"/>
  <c r="CKC41" i="4"/>
  <c r="CKB41" i="4"/>
  <c r="CKA41" i="4"/>
  <c r="CJZ41" i="4"/>
  <c r="CJY41" i="4"/>
  <c r="CJX41" i="4"/>
  <c r="CJW41" i="4"/>
  <c r="CJV41" i="4"/>
  <c r="CJU41" i="4"/>
  <c r="CJT41" i="4"/>
  <c r="CJS41" i="4"/>
  <c r="CJR41" i="4"/>
  <c r="CJQ41" i="4"/>
  <c r="CJP41" i="4"/>
  <c r="CJO41" i="4"/>
  <c r="CJN41" i="4"/>
  <c r="CJM41" i="4"/>
  <c r="CJL41" i="4"/>
  <c r="CJK41" i="4"/>
  <c r="CJJ41" i="4"/>
  <c r="CJI41" i="4"/>
  <c r="CJH41" i="4"/>
  <c r="CJG41" i="4"/>
  <c r="CJF41" i="4"/>
  <c r="CJE41" i="4"/>
  <c r="CJD41" i="4"/>
  <c r="CJC41" i="4"/>
  <c r="CJB41" i="4"/>
  <c r="CJA41" i="4"/>
  <c r="CIZ41" i="4"/>
  <c r="CIY41" i="4"/>
  <c r="CIX41" i="4"/>
  <c r="CIW41" i="4"/>
  <c r="CIV41" i="4"/>
  <c r="CIU41" i="4"/>
  <c r="CIT41" i="4"/>
  <c r="CIS41" i="4"/>
  <c r="CIR41" i="4"/>
  <c r="CIQ41" i="4"/>
  <c r="CIP41" i="4"/>
  <c r="CIO41" i="4"/>
  <c r="CIN41" i="4"/>
  <c r="CIM41" i="4"/>
  <c r="CIL41" i="4"/>
  <c r="CIK41" i="4"/>
  <c r="CIJ41" i="4"/>
  <c r="CII41" i="4"/>
  <c r="CIH41" i="4"/>
  <c r="CIG41" i="4"/>
  <c r="CIF41" i="4"/>
  <c r="CIE41" i="4"/>
  <c r="CID41" i="4"/>
  <c r="CIC41" i="4"/>
  <c r="CIB41" i="4"/>
  <c r="CIA41" i="4"/>
  <c r="CHZ41" i="4"/>
  <c r="CHY41" i="4"/>
  <c r="CHX41" i="4"/>
  <c r="CHW41" i="4"/>
  <c r="CHV41" i="4"/>
  <c r="CHU41" i="4"/>
  <c r="CHT41" i="4"/>
  <c r="CHS41" i="4"/>
  <c r="CHR41" i="4"/>
  <c r="CHQ41" i="4"/>
  <c r="CHP41" i="4"/>
  <c r="CHO41" i="4"/>
  <c r="CHN41" i="4"/>
  <c r="CHM41" i="4"/>
  <c r="CHL41" i="4"/>
  <c r="CHK41" i="4"/>
  <c r="CHJ41" i="4"/>
  <c r="CHI41" i="4"/>
  <c r="CHH41" i="4"/>
  <c r="CHG41" i="4"/>
  <c r="CHF41" i="4"/>
  <c r="CHE41" i="4"/>
  <c r="CHD41" i="4"/>
  <c r="CHC41" i="4"/>
  <c r="CHB41" i="4"/>
  <c r="CHA41" i="4"/>
  <c r="CGZ41" i="4"/>
  <c r="CGY41" i="4"/>
  <c r="CGX41" i="4"/>
  <c r="CGW41" i="4"/>
  <c r="CGV41" i="4"/>
  <c r="CGU41" i="4"/>
  <c r="CGT41" i="4"/>
  <c r="CGS41" i="4"/>
  <c r="CGR41" i="4"/>
  <c r="CGQ41" i="4"/>
  <c r="CGP41" i="4"/>
  <c r="CGO41" i="4"/>
  <c r="CGN41" i="4"/>
  <c r="CGM41" i="4"/>
  <c r="CGL41" i="4"/>
  <c r="CGK41" i="4"/>
  <c r="CGJ41" i="4"/>
  <c r="CGI41" i="4"/>
  <c r="CGH41" i="4"/>
  <c r="CGG41" i="4"/>
  <c r="CGF41" i="4"/>
  <c r="CGE41" i="4"/>
  <c r="CGD41" i="4"/>
  <c r="CGC41" i="4"/>
  <c r="CGB41" i="4"/>
  <c r="CGA41" i="4"/>
  <c r="CFZ41" i="4"/>
  <c r="CFY41" i="4"/>
  <c r="CFX41" i="4"/>
  <c r="CFW41" i="4"/>
  <c r="CFV41" i="4"/>
  <c r="CFU41" i="4"/>
  <c r="CFT41" i="4"/>
  <c r="CFS41" i="4"/>
  <c r="CFR41" i="4"/>
  <c r="CFQ41" i="4"/>
  <c r="CFP41" i="4"/>
  <c r="CFO41" i="4"/>
  <c r="CFN41" i="4"/>
  <c r="CFM41" i="4"/>
  <c r="CFL41" i="4"/>
  <c r="CFK41" i="4"/>
  <c r="CFJ41" i="4"/>
  <c r="CFI41" i="4"/>
  <c r="CFH41" i="4"/>
  <c r="CFG41" i="4"/>
  <c r="CFF41" i="4"/>
  <c r="CFE41" i="4"/>
  <c r="CFD41" i="4"/>
  <c r="CFC41" i="4"/>
  <c r="CFB41" i="4"/>
  <c r="CFA41" i="4"/>
  <c r="CEZ41" i="4"/>
  <c r="CEY41" i="4"/>
  <c r="CEX41" i="4"/>
  <c r="CEW41" i="4"/>
  <c r="CEV41" i="4"/>
  <c r="CEU41" i="4"/>
  <c r="CET41" i="4"/>
  <c r="CES41" i="4"/>
  <c r="CER41" i="4"/>
  <c r="CEQ41" i="4"/>
  <c r="CEP41" i="4"/>
  <c r="CEO41" i="4"/>
  <c r="CEN41" i="4"/>
  <c r="CEM41" i="4"/>
  <c r="CEL41" i="4"/>
  <c r="CEK41" i="4"/>
  <c r="CEJ41" i="4"/>
  <c r="CEI41" i="4"/>
  <c r="CEH41" i="4"/>
  <c r="CEG41" i="4"/>
  <c r="CEF41" i="4"/>
  <c r="CEE41" i="4"/>
  <c r="CED41" i="4"/>
  <c r="CEC41" i="4"/>
  <c r="CEB41" i="4"/>
  <c r="CEA41" i="4"/>
  <c r="CDZ41" i="4"/>
  <c r="CDY41" i="4"/>
  <c r="CDX41" i="4"/>
  <c r="CDW41" i="4"/>
  <c r="CDV41" i="4"/>
  <c r="CDU41" i="4"/>
  <c r="CDT41" i="4"/>
  <c r="CDS41" i="4"/>
  <c r="CDR41" i="4"/>
  <c r="CDQ41" i="4"/>
  <c r="CDP41" i="4"/>
  <c r="CDO41" i="4"/>
  <c r="CDN41" i="4"/>
  <c r="CDM41" i="4"/>
  <c r="CDL41" i="4"/>
  <c r="CDK41" i="4"/>
  <c r="CDJ41" i="4"/>
  <c r="CDI41" i="4"/>
  <c r="CDH41" i="4"/>
  <c r="CDG41" i="4"/>
  <c r="CDF41" i="4"/>
  <c r="CDE41" i="4"/>
  <c r="CDD41" i="4"/>
  <c r="CDC41" i="4"/>
  <c r="CDB41" i="4"/>
  <c r="CDA41" i="4"/>
  <c r="CCZ41" i="4"/>
  <c r="CCY41" i="4"/>
  <c r="CCX41" i="4"/>
  <c r="CCW41" i="4"/>
  <c r="CCV41" i="4"/>
  <c r="CCU41" i="4"/>
  <c r="CCT41" i="4"/>
  <c r="CCS41" i="4"/>
  <c r="CCR41" i="4"/>
  <c r="CCQ41" i="4"/>
  <c r="CCP41" i="4"/>
  <c r="CCO41" i="4"/>
  <c r="CCN41" i="4"/>
  <c r="CCM41" i="4"/>
  <c r="CCL41" i="4"/>
  <c r="CCK41" i="4"/>
  <c r="CCJ41" i="4"/>
  <c r="CCI41" i="4"/>
  <c r="CCH41" i="4"/>
  <c r="CCG41" i="4"/>
  <c r="CCF41" i="4"/>
  <c r="CCE41" i="4"/>
  <c r="CCD41" i="4"/>
  <c r="CCC41" i="4"/>
  <c r="CCB41" i="4"/>
  <c r="CCA41" i="4"/>
  <c r="CBZ41" i="4"/>
  <c r="CBY41" i="4"/>
  <c r="CBX41" i="4"/>
  <c r="CBW41" i="4"/>
  <c r="CBV41" i="4"/>
  <c r="CBU41" i="4"/>
  <c r="CBT41" i="4"/>
  <c r="CBS41" i="4"/>
  <c r="CBR41" i="4"/>
  <c r="CBQ41" i="4"/>
  <c r="CBP41" i="4"/>
  <c r="CBO41" i="4"/>
  <c r="CBN41" i="4"/>
  <c r="CBM41" i="4"/>
  <c r="CBL41" i="4"/>
  <c r="CBK41" i="4"/>
  <c r="CBJ41" i="4"/>
  <c r="CBI41" i="4"/>
  <c r="CBH41" i="4"/>
  <c r="CBG41" i="4"/>
  <c r="CBF41" i="4"/>
  <c r="CBE41" i="4"/>
  <c r="CBD41" i="4"/>
  <c r="CBC41" i="4"/>
  <c r="CBB41" i="4"/>
  <c r="CBA41" i="4"/>
  <c r="CAZ41" i="4"/>
  <c r="CAY41" i="4"/>
  <c r="CAX41" i="4"/>
  <c r="CAW41" i="4"/>
  <c r="CAV41" i="4"/>
  <c r="CAU41" i="4"/>
  <c r="CAT41" i="4"/>
  <c r="CAS41" i="4"/>
  <c r="CAR41" i="4"/>
  <c r="CAQ41" i="4"/>
  <c r="CAP41" i="4"/>
  <c r="CAO41" i="4"/>
  <c r="CAN41" i="4"/>
  <c r="CAM41" i="4"/>
  <c r="CAL41" i="4"/>
  <c r="CAK41" i="4"/>
  <c r="CAJ41" i="4"/>
  <c r="CAI41" i="4"/>
  <c r="CAH41" i="4"/>
  <c r="CAG41" i="4"/>
  <c r="CAF41" i="4"/>
  <c r="CAE41" i="4"/>
  <c r="CAD41" i="4"/>
  <c r="CAC41" i="4"/>
  <c r="CAB41" i="4"/>
  <c r="CAA41" i="4"/>
  <c r="BZZ41" i="4"/>
  <c r="BZY41" i="4"/>
  <c r="BZX41" i="4"/>
  <c r="BZW41" i="4"/>
  <c r="BZV41" i="4"/>
  <c r="BZU41" i="4"/>
  <c r="BZT41" i="4"/>
  <c r="BZS41" i="4"/>
  <c r="BZR41" i="4"/>
  <c r="BZQ41" i="4"/>
  <c r="BZP41" i="4"/>
  <c r="BZO41" i="4"/>
  <c r="BZN41" i="4"/>
  <c r="BZM41" i="4"/>
  <c r="BZL41" i="4"/>
  <c r="BZK41" i="4"/>
  <c r="BZJ41" i="4"/>
  <c r="BZI41" i="4"/>
  <c r="BZH41" i="4"/>
  <c r="BZG41" i="4"/>
  <c r="BZF41" i="4"/>
  <c r="BZE41" i="4"/>
  <c r="BZD41" i="4"/>
  <c r="BZC41" i="4"/>
  <c r="BZB41" i="4"/>
  <c r="BZA41" i="4"/>
  <c r="BYZ41" i="4"/>
  <c r="BYY41" i="4"/>
  <c r="BYX41" i="4"/>
  <c r="BYW41" i="4"/>
  <c r="BYV41" i="4"/>
  <c r="BYU41" i="4"/>
  <c r="BYT41" i="4"/>
  <c r="BYS41" i="4"/>
  <c r="BYR41" i="4"/>
  <c r="BYQ41" i="4"/>
  <c r="BYP41" i="4"/>
  <c r="BYO41" i="4"/>
  <c r="BYN41" i="4"/>
  <c r="BYM41" i="4"/>
  <c r="BYL41" i="4"/>
  <c r="BYK41" i="4"/>
  <c r="BYJ41" i="4"/>
  <c r="BYI41" i="4"/>
  <c r="BYH41" i="4"/>
  <c r="BYG41" i="4"/>
  <c r="BYF41" i="4"/>
  <c r="BYE41" i="4"/>
  <c r="BYD41" i="4"/>
  <c r="BYC41" i="4"/>
  <c r="BYB41" i="4"/>
  <c r="BYA41" i="4"/>
  <c r="BXZ41" i="4"/>
  <c r="BXY41" i="4"/>
  <c r="BXX41" i="4"/>
  <c r="BXW41" i="4"/>
  <c r="BXV41" i="4"/>
  <c r="BXU41" i="4"/>
  <c r="BXT41" i="4"/>
  <c r="BXS41" i="4"/>
  <c r="BXR41" i="4"/>
  <c r="BXQ41" i="4"/>
  <c r="BXP41" i="4"/>
  <c r="BXO41" i="4"/>
  <c r="BXN41" i="4"/>
  <c r="BXM41" i="4"/>
  <c r="BXL41" i="4"/>
  <c r="BXK41" i="4"/>
  <c r="BXJ41" i="4"/>
  <c r="BXI41" i="4"/>
  <c r="BXH41" i="4"/>
  <c r="BXG41" i="4"/>
  <c r="BXF41" i="4"/>
  <c r="BXE41" i="4"/>
  <c r="BXD41" i="4"/>
  <c r="BXC41" i="4"/>
  <c r="BXB41" i="4"/>
  <c r="BXA41" i="4"/>
  <c r="BWZ41" i="4"/>
  <c r="BWY41" i="4"/>
  <c r="BWX41" i="4"/>
  <c r="BWW41" i="4"/>
  <c r="BWV41" i="4"/>
  <c r="BWU41" i="4"/>
  <c r="BWT41" i="4"/>
  <c r="BWS41" i="4"/>
  <c r="BWR41" i="4"/>
  <c r="BWQ41" i="4"/>
  <c r="BWP41" i="4"/>
  <c r="BWO41" i="4"/>
  <c r="BWN41" i="4"/>
  <c r="BWM41" i="4"/>
  <c r="BWL41" i="4"/>
  <c r="BWK41" i="4"/>
  <c r="BWJ41" i="4"/>
  <c r="BWI41" i="4"/>
  <c r="BWH41" i="4"/>
  <c r="BWG41" i="4"/>
  <c r="BWF41" i="4"/>
  <c r="BWE41" i="4"/>
  <c r="BWD41" i="4"/>
  <c r="BWC41" i="4"/>
  <c r="BWB41" i="4"/>
  <c r="BWA41" i="4"/>
  <c r="BVZ41" i="4"/>
  <c r="BVY41" i="4"/>
  <c r="BVX41" i="4"/>
  <c r="BVW41" i="4"/>
  <c r="BVV41" i="4"/>
  <c r="BVU41" i="4"/>
  <c r="BVT41" i="4"/>
  <c r="BVS41" i="4"/>
  <c r="BVR41" i="4"/>
  <c r="BVQ41" i="4"/>
  <c r="BVP41" i="4"/>
  <c r="BVO41" i="4"/>
  <c r="BVN41" i="4"/>
  <c r="BVM41" i="4"/>
  <c r="BVL41" i="4"/>
  <c r="BVK41" i="4"/>
  <c r="BVJ41" i="4"/>
  <c r="BVI41" i="4"/>
  <c r="BVH41" i="4"/>
  <c r="BVG41" i="4"/>
  <c r="BVF41" i="4"/>
  <c r="BVE41" i="4"/>
  <c r="BVD41" i="4"/>
  <c r="BVC41" i="4"/>
  <c r="BVB41" i="4"/>
  <c r="BVA41" i="4"/>
  <c r="BUZ41" i="4"/>
  <c r="BUY41" i="4"/>
  <c r="BUX41" i="4"/>
  <c r="BUW41" i="4"/>
  <c r="BUV41" i="4"/>
  <c r="BUU41" i="4"/>
  <c r="BUT41" i="4"/>
  <c r="BUS41" i="4"/>
  <c r="BUR41" i="4"/>
  <c r="BUQ41" i="4"/>
  <c r="BUP41" i="4"/>
  <c r="BUO41" i="4"/>
  <c r="BUN41" i="4"/>
  <c r="BUM41" i="4"/>
  <c r="BUL41" i="4"/>
  <c r="BUK41" i="4"/>
  <c r="BUJ41" i="4"/>
  <c r="BUI41" i="4"/>
  <c r="BUH41" i="4"/>
  <c r="BUG41" i="4"/>
  <c r="BUF41" i="4"/>
  <c r="BUE41" i="4"/>
  <c r="BUD41" i="4"/>
  <c r="BUC41" i="4"/>
  <c r="BUB41" i="4"/>
  <c r="BUA41" i="4"/>
  <c r="BTZ41" i="4"/>
  <c r="BTY41" i="4"/>
  <c r="BTX41" i="4"/>
  <c r="BTW41" i="4"/>
  <c r="BTV41" i="4"/>
  <c r="BTU41" i="4"/>
  <c r="BTT41" i="4"/>
  <c r="BTS41" i="4"/>
  <c r="BTR41" i="4"/>
  <c r="BTQ41" i="4"/>
  <c r="BTP41" i="4"/>
  <c r="BTO41" i="4"/>
  <c r="BTN41" i="4"/>
  <c r="BTM41" i="4"/>
  <c r="BTL41" i="4"/>
  <c r="BTK41" i="4"/>
  <c r="BTJ41" i="4"/>
  <c r="BTI41" i="4"/>
  <c r="BTH41" i="4"/>
  <c r="BTG41" i="4"/>
  <c r="BTF41" i="4"/>
  <c r="BTE41" i="4"/>
  <c r="BTD41" i="4"/>
  <c r="BTC41" i="4"/>
  <c r="BTB41" i="4"/>
  <c r="BTA41" i="4"/>
  <c r="BSZ41" i="4"/>
  <c r="BSY41" i="4"/>
  <c r="BSX41" i="4"/>
  <c r="BSW41" i="4"/>
  <c r="BSV41" i="4"/>
  <c r="BSU41" i="4"/>
  <c r="BST41" i="4"/>
  <c r="BSS41" i="4"/>
  <c r="BSR41" i="4"/>
  <c r="BSQ41" i="4"/>
  <c r="BSP41" i="4"/>
  <c r="BSO41" i="4"/>
  <c r="BSN41" i="4"/>
  <c r="BSM41" i="4"/>
  <c r="BSL41" i="4"/>
  <c r="BSK41" i="4"/>
  <c r="BSJ41" i="4"/>
  <c r="BSI41" i="4"/>
  <c r="BSH41" i="4"/>
  <c r="BSG41" i="4"/>
  <c r="BSF41" i="4"/>
  <c r="BSE41" i="4"/>
  <c r="BSD41" i="4"/>
  <c r="BSC41" i="4"/>
  <c r="BSB41" i="4"/>
  <c r="BSA41" i="4"/>
  <c r="BRZ41" i="4"/>
  <c r="BRY41" i="4"/>
  <c r="BRX41" i="4"/>
  <c r="BRW41" i="4"/>
  <c r="BRV41" i="4"/>
  <c r="BRU41" i="4"/>
  <c r="BRT41" i="4"/>
  <c r="BRS41" i="4"/>
  <c r="BRR41" i="4"/>
  <c r="BRQ41" i="4"/>
  <c r="BRP41" i="4"/>
  <c r="BRO41" i="4"/>
  <c r="BRN41" i="4"/>
  <c r="BRM41" i="4"/>
  <c r="BRL41" i="4"/>
  <c r="BRK41" i="4"/>
  <c r="BRJ41" i="4"/>
  <c r="BRI41" i="4"/>
  <c r="BRH41" i="4"/>
  <c r="BRG41" i="4"/>
  <c r="BRF41" i="4"/>
  <c r="BRE41" i="4"/>
  <c r="BRD41" i="4"/>
  <c r="BRC41" i="4"/>
  <c r="BRB41" i="4"/>
  <c r="BRA41" i="4"/>
  <c r="BQZ41" i="4"/>
  <c r="BQY41" i="4"/>
  <c r="BQX41" i="4"/>
  <c r="BQW41" i="4"/>
  <c r="BQV41" i="4"/>
  <c r="BQU41" i="4"/>
  <c r="BQT41" i="4"/>
  <c r="BQS41" i="4"/>
  <c r="BQR41" i="4"/>
  <c r="BQQ41" i="4"/>
  <c r="BQP41" i="4"/>
  <c r="BQO41" i="4"/>
  <c r="BQN41" i="4"/>
  <c r="BQM41" i="4"/>
  <c r="BQL41" i="4"/>
  <c r="BQK41" i="4"/>
  <c r="BQJ41" i="4"/>
  <c r="BQI41" i="4"/>
  <c r="BQH41" i="4"/>
  <c r="BQG41" i="4"/>
  <c r="BQF41" i="4"/>
  <c r="BQE41" i="4"/>
  <c r="BQD41" i="4"/>
  <c r="BQC41" i="4"/>
  <c r="BQB41" i="4"/>
  <c r="BQA41" i="4"/>
  <c r="BPZ41" i="4"/>
  <c r="BPY41" i="4"/>
  <c r="BPX41" i="4"/>
  <c r="BPW41" i="4"/>
  <c r="BPV41" i="4"/>
  <c r="BPU41" i="4"/>
  <c r="BPT41" i="4"/>
  <c r="BPS41" i="4"/>
  <c r="BPR41" i="4"/>
  <c r="BPQ41" i="4"/>
  <c r="BPP41" i="4"/>
  <c r="BPO41" i="4"/>
  <c r="BPN41" i="4"/>
  <c r="BPM41" i="4"/>
  <c r="BPL41" i="4"/>
  <c r="BPK41" i="4"/>
  <c r="BPJ41" i="4"/>
  <c r="BPI41" i="4"/>
  <c r="BPH41" i="4"/>
  <c r="BPG41" i="4"/>
  <c r="BPF41" i="4"/>
  <c r="BPE41" i="4"/>
  <c r="BPD41" i="4"/>
  <c r="BPC41" i="4"/>
  <c r="BPB41" i="4"/>
  <c r="BPA41" i="4"/>
  <c r="BOZ41" i="4"/>
  <c r="BOY41" i="4"/>
  <c r="BOX41" i="4"/>
  <c r="BOW41" i="4"/>
  <c r="BOV41" i="4"/>
  <c r="BOU41" i="4"/>
  <c r="BOT41" i="4"/>
  <c r="BOS41" i="4"/>
  <c r="BOR41" i="4"/>
  <c r="BOQ41" i="4"/>
  <c r="BOP41" i="4"/>
  <c r="BOO41" i="4"/>
  <c r="BON41" i="4"/>
  <c r="BOM41" i="4"/>
  <c r="BOL41" i="4"/>
  <c r="BOK41" i="4"/>
  <c r="BOJ41" i="4"/>
  <c r="BOI41" i="4"/>
  <c r="BOH41" i="4"/>
  <c r="BOG41" i="4"/>
  <c r="BOF41" i="4"/>
  <c r="BOE41" i="4"/>
  <c r="BOD41" i="4"/>
  <c r="BOC41" i="4"/>
  <c r="BOB41" i="4"/>
  <c r="BOA41" i="4"/>
  <c r="BNZ41" i="4"/>
  <c r="BNY41" i="4"/>
  <c r="BNX41" i="4"/>
  <c r="BNW41" i="4"/>
  <c r="BNV41" i="4"/>
  <c r="BNU41" i="4"/>
  <c r="BNT41" i="4"/>
  <c r="BNS41" i="4"/>
  <c r="BNR41" i="4"/>
  <c r="BNQ41" i="4"/>
  <c r="BNP41" i="4"/>
  <c r="BNO41" i="4"/>
  <c r="BNN41" i="4"/>
  <c r="BNM41" i="4"/>
  <c r="BNL41" i="4"/>
  <c r="BNK41" i="4"/>
  <c r="BNJ41" i="4"/>
  <c r="BNI41" i="4"/>
  <c r="BNH41" i="4"/>
  <c r="BNG41" i="4"/>
  <c r="BNF41" i="4"/>
  <c r="BNE41" i="4"/>
  <c r="BND41" i="4"/>
  <c r="BNC41" i="4"/>
  <c r="BNB41" i="4"/>
  <c r="BNA41" i="4"/>
  <c r="BMZ41" i="4"/>
  <c r="BMY41" i="4"/>
  <c r="BMX41" i="4"/>
  <c r="BMW41" i="4"/>
  <c r="BMV41" i="4"/>
  <c r="BMU41" i="4"/>
  <c r="BMT41" i="4"/>
  <c r="BMS41" i="4"/>
  <c r="BMR41" i="4"/>
  <c r="BMQ41" i="4"/>
  <c r="BMP41" i="4"/>
  <c r="BMO41" i="4"/>
  <c r="BMN41" i="4"/>
  <c r="BMM41" i="4"/>
  <c r="BML41" i="4"/>
  <c r="BMK41" i="4"/>
  <c r="BMJ41" i="4"/>
  <c r="BMI41" i="4"/>
  <c r="BMH41" i="4"/>
  <c r="BMG41" i="4"/>
  <c r="BMF41" i="4"/>
  <c r="BME41" i="4"/>
  <c r="BMD41" i="4"/>
  <c r="BMC41" i="4"/>
  <c r="BMB41" i="4"/>
  <c r="BMA41" i="4"/>
  <c r="BLZ41" i="4"/>
  <c r="BLY41" i="4"/>
  <c r="BLX41" i="4"/>
  <c r="BLW41" i="4"/>
  <c r="BLV41" i="4"/>
  <c r="BLU41" i="4"/>
  <c r="BLT41" i="4"/>
  <c r="BLS41" i="4"/>
  <c r="BLR41" i="4"/>
  <c r="BLQ41" i="4"/>
  <c r="BLP41" i="4"/>
  <c r="BLO41" i="4"/>
  <c r="BLN41" i="4"/>
  <c r="BLM41" i="4"/>
  <c r="BLL41" i="4"/>
  <c r="BLK41" i="4"/>
  <c r="BLJ41" i="4"/>
  <c r="BLI41" i="4"/>
  <c r="BLH41" i="4"/>
  <c r="BLG41" i="4"/>
  <c r="BLF41" i="4"/>
  <c r="BLE41" i="4"/>
  <c r="BLD41" i="4"/>
  <c r="BLC41" i="4"/>
  <c r="BLB41" i="4"/>
  <c r="BLA41" i="4"/>
  <c r="BKZ41" i="4"/>
  <c r="BKY41" i="4"/>
  <c r="BKX41" i="4"/>
  <c r="BKW41" i="4"/>
  <c r="BKV41" i="4"/>
  <c r="BKU41" i="4"/>
  <c r="BKT41" i="4"/>
  <c r="BKS41" i="4"/>
  <c r="BKR41" i="4"/>
  <c r="BKQ41" i="4"/>
  <c r="BKP41" i="4"/>
  <c r="BKO41" i="4"/>
  <c r="BKN41" i="4"/>
  <c r="BKM41" i="4"/>
  <c r="BKL41" i="4"/>
  <c r="BKK41" i="4"/>
  <c r="BKJ41" i="4"/>
  <c r="BKI41" i="4"/>
  <c r="BKH41" i="4"/>
  <c r="BKG41" i="4"/>
  <c r="BKF41" i="4"/>
  <c r="BKE41" i="4"/>
  <c r="BKD41" i="4"/>
  <c r="BKC41" i="4"/>
  <c r="BKB41" i="4"/>
  <c r="BKA41" i="4"/>
  <c r="BJZ41" i="4"/>
  <c r="BJY41" i="4"/>
  <c r="BJX41" i="4"/>
  <c r="BJW41" i="4"/>
  <c r="BJV41" i="4"/>
  <c r="BJU41" i="4"/>
  <c r="BJT41" i="4"/>
  <c r="BJS41" i="4"/>
  <c r="BJR41" i="4"/>
  <c r="BJQ41" i="4"/>
  <c r="BJP41" i="4"/>
  <c r="BJO41" i="4"/>
  <c r="BJN41" i="4"/>
  <c r="BJM41" i="4"/>
  <c r="BJL41" i="4"/>
  <c r="BJK41" i="4"/>
  <c r="BJJ41" i="4"/>
  <c r="BJI41" i="4"/>
  <c r="BJH41" i="4"/>
  <c r="BJG41" i="4"/>
  <c r="BJF41" i="4"/>
  <c r="BJE41" i="4"/>
  <c r="BJD41" i="4"/>
  <c r="BJC41" i="4"/>
  <c r="BJB41" i="4"/>
  <c r="BJA41" i="4"/>
  <c r="BIZ41" i="4"/>
  <c r="BIY41" i="4"/>
  <c r="BIX41" i="4"/>
  <c r="BIW41" i="4"/>
  <c r="BIV41" i="4"/>
  <c r="BIU41" i="4"/>
  <c r="BIT41" i="4"/>
  <c r="BIS41" i="4"/>
  <c r="BIR41" i="4"/>
  <c r="BIQ41" i="4"/>
  <c r="BIP41" i="4"/>
  <c r="BIO41" i="4"/>
  <c r="BIN41" i="4"/>
  <c r="BIM41" i="4"/>
  <c r="BIL41" i="4"/>
  <c r="BIK41" i="4"/>
  <c r="BIJ41" i="4"/>
  <c r="BII41" i="4"/>
  <c r="BIH41" i="4"/>
  <c r="BIG41" i="4"/>
  <c r="BIF41" i="4"/>
  <c r="BIE41" i="4"/>
  <c r="BID41" i="4"/>
  <c r="BIC41" i="4"/>
  <c r="BIB41" i="4"/>
  <c r="BIA41" i="4"/>
  <c r="BHZ41" i="4"/>
  <c r="BHY41" i="4"/>
  <c r="BHX41" i="4"/>
  <c r="BHW41" i="4"/>
  <c r="BHV41" i="4"/>
  <c r="BHU41" i="4"/>
  <c r="BHT41" i="4"/>
  <c r="BHS41" i="4"/>
  <c r="BHR41" i="4"/>
  <c r="BHQ41" i="4"/>
  <c r="BHP41" i="4"/>
  <c r="BHO41" i="4"/>
  <c r="BHN41" i="4"/>
  <c r="BHM41" i="4"/>
  <c r="BHL41" i="4"/>
  <c r="BHK41" i="4"/>
  <c r="BHJ41" i="4"/>
  <c r="BHI41" i="4"/>
  <c r="BHH41" i="4"/>
  <c r="BHG41" i="4"/>
  <c r="BHF41" i="4"/>
  <c r="BHE41" i="4"/>
  <c r="BHD41" i="4"/>
  <c r="BHC41" i="4"/>
  <c r="BHB41" i="4"/>
  <c r="BHA41" i="4"/>
  <c r="BGZ41" i="4"/>
  <c r="BGY41" i="4"/>
  <c r="BGX41" i="4"/>
  <c r="BGW41" i="4"/>
  <c r="BGV41" i="4"/>
  <c r="BGU41" i="4"/>
  <c r="BGT41" i="4"/>
  <c r="BGS41" i="4"/>
  <c r="BGR41" i="4"/>
  <c r="BGQ41" i="4"/>
  <c r="BGP41" i="4"/>
  <c r="BGO41" i="4"/>
  <c r="BGN41" i="4"/>
  <c r="BGM41" i="4"/>
  <c r="BGL41" i="4"/>
  <c r="BGK41" i="4"/>
  <c r="BGJ41" i="4"/>
  <c r="BGI41" i="4"/>
  <c r="BGH41" i="4"/>
  <c r="BGG41" i="4"/>
  <c r="BGF41" i="4"/>
  <c r="BGE41" i="4"/>
  <c r="BGD41" i="4"/>
  <c r="BGC41" i="4"/>
  <c r="BGB41" i="4"/>
  <c r="BGA41" i="4"/>
  <c r="BFZ41" i="4"/>
  <c r="BFY41" i="4"/>
  <c r="BFX41" i="4"/>
  <c r="BFW41" i="4"/>
  <c r="BFV41" i="4"/>
  <c r="BFU41" i="4"/>
  <c r="BFT41" i="4"/>
  <c r="BFS41" i="4"/>
  <c r="BFR41" i="4"/>
  <c r="BFQ41" i="4"/>
  <c r="BFP41" i="4"/>
  <c r="BFO41" i="4"/>
  <c r="BFN41" i="4"/>
  <c r="BFM41" i="4"/>
  <c r="BFL41" i="4"/>
  <c r="BFK41" i="4"/>
  <c r="BFJ41" i="4"/>
  <c r="BFI41" i="4"/>
  <c r="BFH41" i="4"/>
  <c r="BFG41" i="4"/>
  <c r="BFF41" i="4"/>
  <c r="BFE41" i="4"/>
  <c r="BFD41" i="4"/>
  <c r="BFC41" i="4"/>
  <c r="BFB41" i="4"/>
  <c r="BFA41" i="4"/>
  <c r="BEZ41" i="4"/>
  <c r="BEY41" i="4"/>
  <c r="BEX41" i="4"/>
  <c r="BEW41" i="4"/>
  <c r="BEV41" i="4"/>
  <c r="BEU41" i="4"/>
  <c r="BET41" i="4"/>
  <c r="BES41" i="4"/>
  <c r="BER41" i="4"/>
  <c r="BEQ41" i="4"/>
  <c r="BEP41" i="4"/>
  <c r="BEO41" i="4"/>
  <c r="BEN41" i="4"/>
  <c r="BEM41" i="4"/>
  <c r="BEL41" i="4"/>
  <c r="BEK41" i="4"/>
  <c r="BEJ41" i="4"/>
  <c r="BEI41" i="4"/>
  <c r="BEH41" i="4"/>
  <c r="BEG41" i="4"/>
  <c r="BEF41" i="4"/>
  <c r="BEE41" i="4"/>
  <c r="BED41" i="4"/>
  <c r="BEC41" i="4"/>
  <c r="BEB41" i="4"/>
  <c r="BEA41" i="4"/>
  <c r="BDZ41" i="4"/>
  <c r="BDY41" i="4"/>
  <c r="BDX41" i="4"/>
  <c r="BDW41" i="4"/>
  <c r="BDV41" i="4"/>
  <c r="BDU41" i="4"/>
  <c r="BDT41" i="4"/>
  <c r="BDS41" i="4"/>
  <c r="BDR41" i="4"/>
  <c r="BDQ41" i="4"/>
  <c r="BDP41" i="4"/>
  <c r="BDO41" i="4"/>
  <c r="BDN41" i="4"/>
  <c r="BDM41" i="4"/>
  <c r="BDL41" i="4"/>
  <c r="BDK41" i="4"/>
  <c r="BDJ41" i="4"/>
  <c r="BDI41" i="4"/>
  <c r="BDH41" i="4"/>
  <c r="BDG41" i="4"/>
  <c r="BDF41" i="4"/>
  <c r="BDE41" i="4"/>
  <c r="BDD41" i="4"/>
  <c r="BDC41" i="4"/>
  <c r="BDB41" i="4"/>
  <c r="BDA41" i="4"/>
  <c r="BCZ41" i="4"/>
  <c r="BCY41" i="4"/>
  <c r="BCX41" i="4"/>
  <c r="BCW41" i="4"/>
  <c r="BCV41" i="4"/>
  <c r="BCU41" i="4"/>
  <c r="BCT41" i="4"/>
  <c r="BCS41" i="4"/>
  <c r="BCR41" i="4"/>
  <c r="BCQ41" i="4"/>
  <c r="BCP41" i="4"/>
  <c r="BCO41" i="4"/>
  <c r="BCN41" i="4"/>
  <c r="BCM41" i="4"/>
  <c r="BCL41" i="4"/>
  <c r="BCK41" i="4"/>
  <c r="BCJ41" i="4"/>
  <c r="BCI41" i="4"/>
  <c r="BCH41" i="4"/>
  <c r="BCG41" i="4"/>
  <c r="BCF41" i="4"/>
  <c r="BCE41" i="4"/>
  <c r="BCD41" i="4"/>
  <c r="BCC41" i="4"/>
  <c r="BCB41" i="4"/>
  <c r="BCA41" i="4"/>
  <c r="BBZ41" i="4"/>
  <c r="BBY41" i="4"/>
  <c r="BBX41" i="4"/>
  <c r="BBW41" i="4"/>
  <c r="BBV41" i="4"/>
  <c r="BBU41" i="4"/>
  <c r="BBT41" i="4"/>
  <c r="BBS41" i="4"/>
  <c r="BBR41" i="4"/>
  <c r="BBQ41" i="4"/>
  <c r="BBP41" i="4"/>
  <c r="BBO41" i="4"/>
  <c r="BBN41" i="4"/>
  <c r="BBM41" i="4"/>
  <c r="BBL41" i="4"/>
  <c r="BBK41" i="4"/>
  <c r="BBJ41" i="4"/>
  <c r="BBI41" i="4"/>
  <c r="BBH41" i="4"/>
  <c r="BBG41" i="4"/>
  <c r="BBF41" i="4"/>
  <c r="BBE41" i="4"/>
  <c r="BBD41" i="4"/>
  <c r="BBC41" i="4"/>
  <c r="BBB41" i="4"/>
  <c r="BBA41" i="4"/>
  <c r="BAZ41" i="4"/>
  <c r="BAY41" i="4"/>
  <c r="BAX41" i="4"/>
  <c r="BAW41" i="4"/>
  <c r="BAV41" i="4"/>
  <c r="BAU41" i="4"/>
  <c r="BAT41" i="4"/>
  <c r="BAS41" i="4"/>
  <c r="BAR41" i="4"/>
  <c r="BAQ41" i="4"/>
  <c r="BAP41" i="4"/>
  <c r="BAO41" i="4"/>
  <c r="BAN41" i="4"/>
  <c r="BAM41" i="4"/>
  <c r="BAL41" i="4"/>
  <c r="BAK41" i="4"/>
  <c r="BAJ41" i="4"/>
  <c r="BAI41" i="4"/>
  <c r="BAH41" i="4"/>
  <c r="BAG41" i="4"/>
  <c r="BAF41" i="4"/>
  <c r="BAE41" i="4"/>
  <c r="BAD41" i="4"/>
  <c r="BAC41" i="4"/>
  <c r="BAB41" i="4"/>
  <c r="BAA41" i="4"/>
  <c r="AZZ41" i="4"/>
  <c r="AZY41" i="4"/>
  <c r="AZX41" i="4"/>
  <c r="AZW41" i="4"/>
  <c r="AZV41" i="4"/>
  <c r="AZU41" i="4"/>
  <c r="AZT41" i="4"/>
  <c r="AZS41" i="4"/>
  <c r="AZR41" i="4"/>
  <c r="AZQ41" i="4"/>
  <c r="AZP41" i="4"/>
  <c r="AZO41" i="4"/>
  <c r="AZN41" i="4"/>
  <c r="AZM41" i="4"/>
  <c r="AZL41" i="4"/>
  <c r="AZK41" i="4"/>
  <c r="AZJ41" i="4"/>
  <c r="AZI41" i="4"/>
  <c r="AZH41" i="4"/>
  <c r="AZG41" i="4"/>
  <c r="AZF41" i="4"/>
  <c r="AZE41" i="4"/>
  <c r="AZD41" i="4"/>
  <c r="AZC41" i="4"/>
  <c r="AZB41" i="4"/>
  <c r="AZA41" i="4"/>
  <c r="AYZ41" i="4"/>
  <c r="AYY41" i="4"/>
  <c r="AYX41" i="4"/>
  <c r="AYW41" i="4"/>
  <c r="AYV41" i="4"/>
  <c r="AYU41" i="4"/>
  <c r="AYT41" i="4"/>
  <c r="AYS41" i="4"/>
  <c r="AYR41" i="4"/>
  <c r="AYQ41" i="4"/>
  <c r="AYP41" i="4"/>
  <c r="AYO41" i="4"/>
  <c r="AYN41" i="4"/>
  <c r="AYM41" i="4"/>
  <c r="AYL41" i="4"/>
  <c r="AYK41" i="4"/>
  <c r="AYJ41" i="4"/>
  <c r="AYI41" i="4"/>
  <c r="AYH41" i="4"/>
  <c r="AYG41" i="4"/>
  <c r="AYF41" i="4"/>
  <c r="AYE41" i="4"/>
  <c r="AYD41" i="4"/>
  <c r="AYC41" i="4"/>
  <c r="AYB41" i="4"/>
  <c r="AYA41" i="4"/>
  <c r="AXZ41" i="4"/>
  <c r="AXY41" i="4"/>
  <c r="AXX41" i="4"/>
  <c r="AXW41" i="4"/>
  <c r="AXV41" i="4"/>
  <c r="AXU41" i="4"/>
  <c r="AXT41" i="4"/>
  <c r="AXS41" i="4"/>
  <c r="AXR41" i="4"/>
  <c r="AXQ41" i="4"/>
  <c r="AXP41" i="4"/>
  <c r="AXO41" i="4"/>
  <c r="AXN41" i="4"/>
  <c r="AXM41" i="4"/>
  <c r="AXL41" i="4"/>
  <c r="AXK41" i="4"/>
  <c r="AXJ41" i="4"/>
  <c r="AXI41" i="4"/>
  <c r="AXH41" i="4"/>
  <c r="AXG41" i="4"/>
  <c r="AXF41" i="4"/>
  <c r="AXE41" i="4"/>
  <c r="AXD41" i="4"/>
  <c r="AXC41" i="4"/>
  <c r="AXB41" i="4"/>
  <c r="AXA41" i="4"/>
  <c r="AWZ41" i="4"/>
  <c r="AWY41" i="4"/>
  <c r="AWX41" i="4"/>
  <c r="AWW41" i="4"/>
  <c r="AWV41" i="4"/>
  <c r="AWU41" i="4"/>
  <c r="AWT41" i="4"/>
  <c r="AWS41" i="4"/>
  <c r="AWR41" i="4"/>
  <c r="AWQ41" i="4"/>
  <c r="AWP41" i="4"/>
  <c r="AWO41" i="4"/>
  <c r="AWN41" i="4"/>
  <c r="AWM41" i="4"/>
  <c r="AWL41" i="4"/>
  <c r="AWK41" i="4"/>
  <c r="AWJ41" i="4"/>
  <c r="AWI41" i="4"/>
  <c r="AWH41" i="4"/>
  <c r="AWG41" i="4"/>
  <c r="AWF41" i="4"/>
  <c r="AWE41" i="4"/>
  <c r="AWD41" i="4"/>
  <c r="AWC41" i="4"/>
  <c r="AWB41" i="4"/>
  <c r="AWA41" i="4"/>
  <c r="AVZ41" i="4"/>
  <c r="AVY41" i="4"/>
  <c r="AVX41" i="4"/>
  <c r="AVW41" i="4"/>
  <c r="AVV41" i="4"/>
  <c r="AVU41" i="4"/>
  <c r="AVT41" i="4"/>
  <c r="AVS41" i="4"/>
  <c r="AVR41" i="4"/>
  <c r="AVQ41" i="4"/>
  <c r="AVP41" i="4"/>
  <c r="AVO41" i="4"/>
  <c r="AVN41" i="4"/>
  <c r="AVM41" i="4"/>
  <c r="AVL41" i="4"/>
  <c r="AVK41" i="4"/>
  <c r="AVJ41" i="4"/>
  <c r="AVI41" i="4"/>
  <c r="AVH41" i="4"/>
  <c r="AVG41" i="4"/>
  <c r="AVF41" i="4"/>
  <c r="AVE41" i="4"/>
  <c r="AVD41" i="4"/>
  <c r="AVC41" i="4"/>
  <c r="AVB41" i="4"/>
  <c r="AVA41" i="4"/>
  <c r="AUZ41" i="4"/>
  <c r="AUY41" i="4"/>
  <c r="AUX41" i="4"/>
  <c r="AUW41" i="4"/>
  <c r="AUV41" i="4"/>
  <c r="AUU41" i="4"/>
  <c r="AUT41" i="4"/>
  <c r="AUS41" i="4"/>
  <c r="AUR41" i="4"/>
  <c r="AUQ41" i="4"/>
  <c r="AUP41" i="4"/>
  <c r="AUO41" i="4"/>
  <c r="AUN41" i="4"/>
  <c r="AUM41" i="4"/>
  <c r="AUL41" i="4"/>
  <c r="AUK41" i="4"/>
  <c r="AUJ41" i="4"/>
  <c r="AUI41" i="4"/>
  <c r="AUH41" i="4"/>
  <c r="AUG41" i="4"/>
  <c r="AUF41" i="4"/>
  <c r="AUE41" i="4"/>
  <c r="AUD41" i="4"/>
  <c r="AUC41" i="4"/>
  <c r="AUB41" i="4"/>
  <c r="AUA41" i="4"/>
  <c r="ATZ41" i="4"/>
  <c r="ATY41" i="4"/>
  <c r="ATX41" i="4"/>
  <c r="ATW41" i="4"/>
  <c r="ATV41" i="4"/>
  <c r="ATU41" i="4"/>
  <c r="ATT41" i="4"/>
  <c r="ATS41" i="4"/>
  <c r="ATR41" i="4"/>
  <c r="ATQ41" i="4"/>
  <c r="ATP41" i="4"/>
  <c r="ATO41" i="4"/>
  <c r="ATN41" i="4"/>
  <c r="ATM41" i="4"/>
  <c r="ATL41" i="4"/>
  <c r="ATK41" i="4"/>
  <c r="ATJ41" i="4"/>
  <c r="ATI41" i="4"/>
  <c r="ATH41" i="4"/>
  <c r="ATG41" i="4"/>
  <c r="ATF41" i="4"/>
  <c r="ATE41" i="4"/>
  <c r="ATD41" i="4"/>
  <c r="ATC41" i="4"/>
  <c r="ATB41" i="4"/>
  <c r="ATA41" i="4"/>
  <c r="ASZ41" i="4"/>
  <c r="ASY41" i="4"/>
  <c r="ASX41" i="4"/>
  <c r="ASW41" i="4"/>
  <c r="ASV41" i="4"/>
  <c r="ASU41" i="4"/>
  <c r="AST41" i="4"/>
  <c r="ASS41" i="4"/>
  <c r="ASR41" i="4"/>
  <c r="ASQ41" i="4"/>
  <c r="ASP41" i="4"/>
  <c r="ASO41" i="4"/>
  <c r="ASN41" i="4"/>
  <c r="ASM41" i="4"/>
  <c r="ASL41" i="4"/>
  <c r="ASK41" i="4"/>
  <c r="ASJ41" i="4"/>
  <c r="ASI41" i="4"/>
  <c r="ASH41" i="4"/>
  <c r="ASG41" i="4"/>
  <c r="ASF41" i="4"/>
  <c r="ASE41" i="4"/>
  <c r="ASD41" i="4"/>
  <c r="ASC41" i="4"/>
  <c r="ASB41" i="4"/>
  <c r="ASA41" i="4"/>
  <c r="ARZ41" i="4"/>
  <c r="ARY41" i="4"/>
  <c r="ARX41" i="4"/>
  <c r="ARW41" i="4"/>
  <c r="ARV41" i="4"/>
  <c r="ARU41" i="4"/>
  <c r="ART41" i="4"/>
  <c r="ARS41" i="4"/>
  <c r="ARR41" i="4"/>
  <c r="ARQ41" i="4"/>
  <c r="ARP41" i="4"/>
  <c r="ARO41" i="4"/>
  <c r="ARN41" i="4"/>
  <c r="ARM41" i="4"/>
  <c r="ARL41" i="4"/>
  <c r="ARK41" i="4"/>
  <c r="ARJ41" i="4"/>
  <c r="ARI41" i="4"/>
  <c r="ARH41" i="4"/>
  <c r="ARG41" i="4"/>
  <c r="ARF41" i="4"/>
  <c r="ARE41" i="4"/>
  <c r="ARD41" i="4"/>
  <c r="ARC41" i="4"/>
  <c r="ARB41" i="4"/>
  <c r="ARA41" i="4"/>
  <c r="AQZ41" i="4"/>
  <c r="AQY41" i="4"/>
  <c r="AQX41" i="4"/>
  <c r="AQW41" i="4"/>
  <c r="AQV41" i="4"/>
  <c r="AQU41" i="4"/>
  <c r="AQT41" i="4"/>
  <c r="AQS41" i="4"/>
  <c r="AQR41" i="4"/>
  <c r="AQQ41" i="4"/>
  <c r="AQP41" i="4"/>
  <c r="AQO41" i="4"/>
  <c r="AQN41" i="4"/>
  <c r="AQM41" i="4"/>
  <c r="AQL41" i="4"/>
  <c r="AQK41" i="4"/>
  <c r="AQJ41" i="4"/>
  <c r="AQI41" i="4"/>
  <c r="AQH41" i="4"/>
  <c r="AQG41" i="4"/>
  <c r="AQF41" i="4"/>
  <c r="AQE41" i="4"/>
  <c r="AQD41" i="4"/>
  <c r="AQC41" i="4"/>
  <c r="AQB41" i="4"/>
  <c r="AQA41" i="4"/>
  <c r="APZ41" i="4"/>
  <c r="APY41" i="4"/>
  <c r="APX41" i="4"/>
  <c r="APW41" i="4"/>
  <c r="APV41" i="4"/>
  <c r="APU41" i="4"/>
  <c r="APT41" i="4"/>
  <c r="APS41" i="4"/>
  <c r="APR41" i="4"/>
  <c r="APQ41" i="4"/>
  <c r="APP41" i="4"/>
  <c r="APO41" i="4"/>
  <c r="APN41" i="4"/>
  <c r="APM41" i="4"/>
  <c r="APL41" i="4"/>
  <c r="APK41" i="4"/>
  <c r="APJ41" i="4"/>
  <c r="API41" i="4"/>
  <c r="APH41" i="4"/>
  <c r="APG41" i="4"/>
  <c r="APF41" i="4"/>
  <c r="APE41" i="4"/>
  <c r="APD41" i="4"/>
  <c r="APC41" i="4"/>
  <c r="APB41" i="4"/>
  <c r="APA41" i="4"/>
  <c r="AOZ41" i="4"/>
  <c r="AOY41" i="4"/>
  <c r="AOX41" i="4"/>
  <c r="AOW41" i="4"/>
  <c r="AOV41" i="4"/>
  <c r="AOU41" i="4"/>
  <c r="AOT41" i="4"/>
  <c r="AOS41" i="4"/>
  <c r="AOR41" i="4"/>
  <c r="AOQ41" i="4"/>
  <c r="AOP41" i="4"/>
  <c r="AOO41" i="4"/>
  <c r="AON41" i="4"/>
  <c r="AOM41" i="4"/>
  <c r="AOL41" i="4"/>
  <c r="AOK41" i="4"/>
  <c r="AOJ41" i="4"/>
  <c r="AOI41" i="4"/>
  <c r="AOH41" i="4"/>
  <c r="AOG41" i="4"/>
  <c r="AOF41" i="4"/>
  <c r="AOE41" i="4"/>
  <c r="AOD41" i="4"/>
  <c r="AOC41" i="4"/>
  <c r="AOB41" i="4"/>
  <c r="AOA41" i="4"/>
  <c r="ANZ41" i="4"/>
  <c r="ANY41" i="4"/>
  <c r="ANX41" i="4"/>
  <c r="ANW41" i="4"/>
  <c r="ANV41" i="4"/>
  <c r="ANU41" i="4"/>
  <c r="ANT41" i="4"/>
  <c r="ANS41" i="4"/>
  <c r="ANR41" i="4"/>
  <c r="ANQ41" i="4"/>
  <c r="ANP41" i="4"/>
  <c r="ANO41" i="4"/>
  <c r="ANN41" i="4"/>
  <c r="ANM41" i="4"/>
  <c r="ANL41" i="4"/>
  <c r="ANK41" i="4"/>
  <c r="ANJ41" i="4"/>
  <c r="ANI41" i="4"/>
  <c r="ANH41" i="4"/>
  <c r="ANG41" i="4"/>
  <c r="ANF41" i="4"/>
  <c r="ANE41" i="4"/>
  <c r="AND41" i="4"/>
  <c r="ANC41" i="4"/>
  <c r="ANB41" i="4"/>
  <c r="ANA41" i="4"/>
  <c r="AMZ41" i="4"/>
  <c r="AMY41" i="4"/>
  <c r="AMX41" i="4"/>
  <c r="AMW41" i="4"/>
  <c r="AMV41" i="4"/>
  <c r="AMU41" i="4"/>
  <c r="AMT41" i="4"/>
  <c r="AMS41" i="4"/>
  <c r="AMR41" i="4"/>
  <c r="AMQ41" i="4"/>
  <c r="AMP41" i="4"/>
  <c r="AMO41" i="4"/>
  <c r="AMN41" i="4"/>
  <c r="AMM41" i="4"/>
  <c r="AML41" i="4"/>
  <c r="AMK41" i="4"/>
  <c r="AMJ41" i="4"/>
  <c r="AMI41" i="4"/>
  <c r="AMH41" i="4"/>
  <c r="AMG41" i="4"/>
  <c r="AMF41" i="4"/>
  <c r="AME41" i="4"/>
  <c r="AMD41" i="4"/>
  <c r="AMC41" i="4"/>
  <c r="AMB41" i="4"/>
  <c r="AMA41" i="4"/>
  <c r="ALZ41" i="4"/>
  <c r="ALY41" i="4"/>
  <c r="ALX41" i="4"/>
  <c r="ALW41" i="4"/>
  <c r="ALV41" i="4"/>
  <c r="ALU41" i="4"/>
  <c r="ALT41" i="4"/>
  <c r="ALS41" i="4"/>
  <c r="ALR41" i="4"/>
  <c r="ALQ41" i="4"/>
  <c r="ALP41" i="4"/>
  <c r="ALO41" i="4"/>
  <c r="ALN41" i="4"/>
  <c r="ALM41" i="4"/>
  <c r="ALL41" i="4"/>
  <c r="ALK41" i="4"/>
  <c r="ALJ41" i="4"/>
  <c r="ALI41" i="4"/>
  <c r="ALH41" i="4"/>
  <c r="ALG41" i="4"/>
  <c r="ALF41" i="4"/>
  <c r="ALE41" i="4"/>
  <c r="ALD41" i="4"/>
  <c r="ALC41" i="4"/>
  <c r="ALB41" i="4"/>
  <c r="ALA41" i="4"/>
  <c r="AKZ41" i="4"/>
  <c r="AKY41" i="4"/>
  <c r="AKX41" i="4"/>
  <c r="AKW41" i="4"/>
  <c r="AKV41" i="4"/>
  <c r="AKU41" i="4"/>
  <c r="AKT41" i="4"/>
  <c r="AKS41" i="4"/>
  <c r="AKR41" i="4"/>
  <c r="AKQ41" i="4"/>
  <c r="AKP41" i="4"/>
  <c r="AKO41" i="4"/>
  <c r="AKN41" i="4"/>
  <c r="AKM41" i="4"/>
  <c r="AKL41" i="4"/>
  <c r="AKK41" i="4"/>
  <c r="AKJ41" i="4"/>
  <c r="AKI41" i="4"/>
  <c r="AKH41" i="4"/>
  <c r="AKG41" i="4"/>
  <c r="AKF41" i="4"/>
  <c r="AKE41" i="4"/>
  <c r="AKD41" i="4"/>
  <c r="AKC41" i="4"/>
  <c r="AKB41" i="4"/>
  <c r="AKA41" i="4"/>
  <c r="AJZ41" i="4"/>
  <c r="AJY41" i="4"/>
  <c r="AJX41" i="4"/>
  <c r="AJW41" i="4"/>
  <c r="AJV41" i="4"/>
  <c r="AJU41" i="4"/>
  <c r="AJT41" i="4"/>
  <c r="AJS41" i="4"/>
  <c r="AJR41" i="4"/>
  <c r="AJQ41" i="4"/>
  <c r="AJP41" i="4"/>
  <c r="AJO41" i="4"/>
  <c r="AJN41" i="4"/>
  <c r="AJM41" i="4"/>
  <c r="AJL41" i="4"/>
  <c r="AJK41" i="4"/>
  <c r="AJJ41" i="4"/>
  <c r="AJI41" i="4"/>
  <c r="AJH41" i="4"/>
  <c r="AJG41" i="4"/>
  <c r="AJF41" i="4"/>
  <c r="AJE41" i="4"/>
  <c r="AJD41" i="4"/>
  <c r="AJC41" i="4"/>
  <c r="AJB41" i="4"/>
  <c r="AJA41" i="4"/>
  <c r="AIZ41" i="4"/>
  <c r="AIY41" i="4"/>
  <c r="AIX41" i="4"/>
  <c r="AIW41" i="4"/>
  <c r="AIV41" i="4"/>
  <c r="AIU41" i="4"/>
  <c r="AIT41" i="4"/>
  <c r="AIS41" i="4"/>
  <c r="AIR41" i="4"/>
  <c r="AIQ41" i="4"/>
  <c r="AIP41" i="4"/>
  <c r="AIO41" i="4"/>
  <c r="AIN41" i="4"/>
  <c r="AIM41" i="4"/>
  <c r="AIL41" i="4"/>
  <c r="AIK41" i="4"/>
  <c r="AIJ41" i="4"/>
  <c r="AII41" i="4"/>
  <c r="AIH41" i="4"/>
  <c r="AIG41" i="4"/>
  <c r="AIF41" i="4"/>
  <c r="AIE41" i="4"/>
  <c r="AID41" i="4"/>
  <c r="AIC41" i="4"/>
  <c r="AIB41" i="4"/>
  <c r="AIA41" i="4"/>
  <c r="AHZ41" i="4"/>
  <c r="AHY41" i="4"/>
  <c r="AHX41" i="4"/>
  <c r="AHW41" i="4"/>
  <c r="AHV41" i="4"/>
  <c r="AHU41" i="4"/>
  <c r="AHT41" i="4"/>
  <c r="AHS41" i="4"/>
  <c r="AHR41" i="4"/>
  <c r="AHQ41" i="4"/>
  <c r="AHP41" i="4"/>
  <c r="AHO41" i="4"/>
  <c r="AHN41" i="4"/>
  <c r="AHM41" i="4"/>
  <c r="AHL41" i="4"/>
  <c r="AHK41" i="4"/>
  <c r="AHJ41" i="4"/>
  <c r="AHI41" i="4"/>
  <c r="AHH41" i="4"/>
  <c r="AHG41" i="4"/>
  <c r="AHF41" i="4"/>
  <c r="AHE41" i="4"/>
  <c r="AHD41" i="4"/>
  <c r="AHC41" i="4"/>
  <c r="AHB41" i="4"/>
  <c r="AHA41" i="4"/>
  <c r="AGZ41" i="4"/>
  <c r="AGY41" i="4"/>
  <c r="AGX41" i="4"/>
  <c r="AGW41" i="4"/>
  <c r="AGV41" i="4"/>
  <c r="AGU41" i="4"/>
  <c r="AGT41" i="4"/>
  <c r="AGS41" i="4"/>
  <c r="AGR41" i="4"/>
  <c r="AGQ41" i="4"/>
  <c r="AGP41" i="4"/>
  <c r="AGO41" i="4"/>
  <c r="AGN41" i="4"/>
  <c r="AGM41" i="4"/>
  <c r="AGL41" i="4"/>
  <c r="AGK41" i="4"/>
  <c r="AGJ41" i="4"/>
  <c r="AGI41" i="4"/>
  <c r="AGH41" i="4"/>
  <c r="AGG41" i="4"/>
  <c r="AGF41" i="4"/>
  <c r="AGE41" i="4"/>
  <c r="AGD41" i="4"/>
  <c r="AGC41" i="4"/>
  <c r="AGB41" i="4"/>
  <c r="AGA41" i="4"/>
  <c r="AFZ41" i="4"/>
  <c r="AFY41" i="4"/>
  <c r="AFX41" i="4"/>
  <c r="AFW41" i="4"/>
  <c r="AFV41" i="4"/>
  <c r="AFU41" i="4"/>
  <c r="AFT41" i="4"/>
  <c r="AFS41" i="4"/>
  <c r="AFR41" i="4"/>
  <c r="AFQ41" i="4"/>
  <c r="AFP41" i="4"/>
  <c r="AFO41" i="4"/>
  <c r="AFN41" i="4"/>
  <c r="AFM41" i="4"/>
  <c r="AFL41" i="4"/>
  <c r="AFK41" i="4"/>
  <c r="AFJ41" i="4"/>
  <c r="AFI41" i="4"/>
  <c r="AFH41" i="4"/>
  <c r="AFG41" i="4"/>
  <c r="AFF41" i="4"/>
  <c r="AFE41" i="4"/>
  <c r="AFD41" i="4"/>
  <c r="AFC41" i="4"/>
  <c r="AFB41" i="4"/>
  <c r="AFA41" i="4"/>
  <c r="AEZ41" i="4"/>
  <c r="AEY41" i="4"/>
  <c r="AEX41" i="4"/>
  <c r="AEW41" i="4"/>
  <c r="AEV41" i="4"/>
  <c r="AEU41" i="4"/>
  <c r="AET41" i="4"/>
  <c r="AES41" i="4"/>
  <c r="AER41" i="4"/>
  <c r="AEQ41" i="4"/>
  <c r="AEP41" i="4"/>
  <c r="AEO41" i="4"/>
  <c r="AEN41" i="4"/>
  <c r="AEM41" i="4"/>
  <c r="AEL41" i="4"/>
  <c r="AEK41" i="4"/>
  <c r="AEJ41" i="4"/>
  <c r="AEI41" i="4"/>
  <c r="AEH41" i="4"/>
  <c r="AEG41" i="4"/>
  <c r="AEF41" i="4"/>
  <c r="AEE41" i="4"/>
  <c r="AED41" i="4"/>
  <c r="AEC41" i="4"/>
  <c r="AEB41" i="4"/>
  <c r="AEA41" i="4"/>
  <c r="ADZ41" i="4"/>
  <c r="ADY41" i="4"/>
  <c r="ADX41" i="4"/>
  <c r="ADW41" i="4"/>
  <c r="ADV41" i="4"/>
  <c r="ADU41" i="4"/>
  <c r="ADT41" i="4"/>
  <c r="ADS41" i="4"/>
  <c r="ADR41" i="4"/>
  <c r="ADQ41" i="4"/>
  <c r="ADP41" i="4"/>
  <c r="ADO41" i="4"/>
  <c r="ADN41" i="4"/>
  <c r="ADM41" i="4"/>
  <c r="ADL41" i="4"/>
  <c r="ADK41" i="4"/>
  <c r="ADJ41" i="4"/>
  <c r="ADI41" i="4"/>
  <c r="ADH41" i="4"/>
  <c r="ADG41" i="4"/>
  <c r="ADF41" i="4"/>
  <c r="ADE41" i="4"/>
  <c r="ADD41" i="4"/>
  <c r="ADC41" i="4"/>
  <c r="ADB41" i="4"/>
  <c r="ADA41" i="4"/>
  <c r="ACZ41" i="4"/>
  <c r="ACY41" i="4"/>
  <c r="ACX41" i="4"/>
  <c r="ACW41" i="4"/>
  <c r="ACV41" i="4"/>
  <c r="ACU41" i="4"/>
  <c r="ACT41" i="4"/>
  <c r="ACS41" i="4"/>
  <c r="ACR41" i="4"/>
  <c r="ACQ41" i="4"/>
  <c r="ACP41" i="4"/>
  <c r="ACO41" i="4"/>
  <c r="ACN41" i="4"/>
  <c r="ACM41" i="4"/>
  <c r="ACL41" i="4"/>
  <c r="ACK41" i="4"/>
  <c r="ACJ41" i="4"/>
  <c r="ACI41" i="4"/>
  <c r="ACH41" i="4"/>
  <c r="ACG41" i="4"/>
  <c r="ACF41" i="4"/>
  <c r="ACE41" i="4"/>
  <c r="ACD41" i="4"/>
  <c r="ACC41" i="4"/>
  <c r="ACB41" i="4"/>
  <c r="ACA41" i="4"/>
  <c r="ABZ41" i="4"/>
  <c r="ABY41" i="4"/>
  <c r="ABX41" i="4"/>
  <c r="ABW41" i="4"/>
  <c r="ABV41" i="4"/>
  <c r="ABU41" i="4"/>
  <c r="ABT41" i="4"/>
  <c r="ABS41" i="4"/>
  <c r="ABR41" i="4"/>
  <c r="ABQ41" i="4"/>
  <c r="ABP41" i="4"/>
  <c r="ABO41" i="4"/>
  <c r="ABN41" i="4"/>
  <c r="ABM41" i="4"/>
  <c r="ABL41" i="4"/>
  <c r="ABK41" i="4"/>
  <c r="ABJ41" i="4"/>
  <c r="ABI41" i="4"/>
  <c r="ABH41" i="4"/>
  <c r="ABG41" i="4"/>
  <c r="ABF41" i="4"/>
  <c r="ABE41" i="4"/>
  <c r="ABD41" i="4"/>
  <c r="ABC41" i="4"/>
  <c r="ABB41" i="4"/>
  <c r="ABA41" i="4"/>
  <c r="AAZ41" i="4"/>
  <c r="AAY41" i="4"/>
  <c r="AAX41" i="4"/>
  <c r="AAW41" i="4"/>
  <c r="AAV41" i="4"/>
  <c r="AAU41" i="4"/>
  <c r="AAT41" i="4"/>
  <c r="AAS41" i="4"/>
  <c r="AAR41" i="4"/>
  <c r="AAQ41" i="4"/>
  <c r="AAP41" i="4"/>
  <c r="AAO41" i="4"/>
  <c r="AAN41" i="4"/>
  <c r="AAM41" i="4"/>
  <c r="AAL41" i="4"/>
  <c r="AAK41" i="4"/>
  <c r="AAJ41" i="4"/>
  <c r="AAI41" i="4"/>
  <c r="AAH41" i="4"/>
  <c r="AAG41" i="4"/>
  <c r="AAF41" i="4"/>
  <c r="AAE41" i="4"/>
  <c r="AAD41" i="4"/>
  <c r="AAC41" i="4"/>
  <c r="AAB41" i="4"/>
  <c r="AAA41" i="4"/>
  <c r="ZZ41" i="4"/>
  <c r="ZY41" i="4"/>
  <c r="ZX41" i="4"/>
  <c r="ZW41" i="4"/>
  <c r="ZV41" i="4"/>
  <c r="ZU41" i="4"/>
  <c r="ZT41" i="4"/>
  <c r="ZS41" i="4"/>
  <c r="ZR41" i="4"/>
  <c r="ZQ41" i="4"/>
  <c r="ZP41" i="4"/>
  <c r="ZO41" i="4"/>
  <c r="ZN41" i="4"/>
  <c r="ZM41" i="4"/>
  <c r="ZL41" i="4"/>
  <c r="ZK41" i="4"/>
  <c r="ZJ41" i="4"/>
  <c r="ZI41" i="4"/>
  <c r="ZH41" i="4"/>
  <c r="ZG41" i="4"/>
  <c r="ZF41" i="4"/>
  <c r="ZE41" i="4"/>
  <c r="ZD41" i="4"/>
  <c r="ZC41" i="4"/>
  <c r="ZB41" i="4"/>
  <c r="ZA41" i="4"/>
  <c r="YZ41" i="4"/>
  <c r="YY41" i="4"/>
  <c r="YX41" i="4"/>
  <c r="YW41" i="4"/>
  <c r="YV41" i="4"/>
  <c r="YU41" i="4"/>
  <c r="YT41" i="4"/>
  <c r="YS41" i="4"/>
  <c r="YR41" i="4"/>
  <c r="YQ41" i="4"/>
  <c r="YP41" i="4"/>
  <c r="YO41" i="4"/>
  <c r="YN41" i="4"/>
  <c r="YM41" i="4"/>
  <c r="YL41" i="4"/>
  <c r="YK41" i="4"/>
  <c r="YJ41" i="4"/>
  <c r="YI41" i="4"/>
  <c r="YH41" i="4"/>
  <c r="YG41" i="4"/>
  <c r="YF41" i="4"/>
  <c r="YE41" i="4"/>
  <c r="YD41" i="4"/>
  <c r="YC41" i="4"/>
  <c r="YB41" i="4"/>
  <c r="YA41" i="4"/>
  <c r="XZ41" i="4"/>
  <c r="XY41" i="4"/>
  <c r="XX41" i="4"/>
  <c r="XW41" i="4"/>
  <c r="XV41" i="4"/>
  <c r="XU41" i="4"/>
  <c r="XT41" i="4"/>
  <c r="XS41" i="4"/>
  <c r="XR41" i="4"/>
  <c r="XQ41" i="4"/>
  <c r="XP41" i="4"/>
  <c r="XO41" i="4"/>
  <c r="XN41" i="4"/>
  <c r="XM41" i="4"/>
  <c r="XL41" i="4"/>
  <c r="XK41" i="4"/>
  <c r="XJ41" i="4"/>
  <c r="XI41" i="4"/>
  <c r="XH41" i="4"/>
  <c r="XG41" i="4"/>
  <c r="XF41" i="4"/>
  <c r="XE41" i="4"/>
  <c r="XD41" i="4"/>
  <c r="XC41" i="4"/>
  <c r="XB41" i="4"/>
  <c r="XA41" i="4"/>
  <c r="WZ41" i="4"/>
  <c r="WY41" i="4"/>
  <c r="WX41" i="4"/>
  <c r="WW41" i="4"/>
  <c r="WV41" i="4"/>
  <c r="WU41" i="4"/>
  <c r="WT41" i="4"/>
  <c r="WS41" i="4"/>
  <c r="WR41" i="4"/>
  <c r="WQ41" i="4"/>
  <c r="WP41" i="4"/>
  <c r="WO41" i="4"/>
  <c r="WN41" i="4"/>
  <c r="WM41" i="4"/>
  <c r="WL41" i="4"/>
  <c r="WK41" i="4"/>
  <c r="WJ41" i="4"/>
  <c r="WI41" i="4"/>
  <c r="WH41" i="4"/>
  <c r="WG41" i="4"/>
  <c r="WF41" i="4"/>
  <c r="WE41" i="4"/>
  <c r="WD41" i="4"/>
  <c r="WC41" i="4"/>
  <c r="WB41" i="4"/>
  <c r="WA41" i="4"/>
  <c r="VZ41" i="4"/>
  <c r="VY41" i="4"/>
  <c r="VX41" i="4"/>
  <c r="VW41" i="4"/>
  <c r="VV41" i="4"/>
  <c r="VU41" i="4"/>
  <c r="VT41" i="4"/>
  <c r="VS41" i="4"/>
  <c r="VR41" i="4"/>
  <c r="VQ41" i="4"/>
  <c r="VP41" i="4"/>
  <c r="VO41" i="4"/>
  <c r="VN41" i="4"/>
  <c r="VM41" i="4"/>
  <c r="VL41" i="4"/>
  <c r="VK41" i="4"/>
  <c r="VJ41" i="4"/>
  <c r="VI41" i="4"/>
  <c r="VH41" i="4"/>
  <c r="VG41" i="4"/>
  <c r="VF41" i="4"/>
  <c r="VE41" i="4"/>
  <c r="VD41" i="4"/>
  <c r="VC41" i="4"/>
  <c r="VB41" i="4"/>
  <c r="VA41" i="4"/>
  <c r="UZ41" i="4"/>
  <c r="UY41" i="4"/>
  <c r="UX41" i="4"/>
  <c r="UW41" i="4"/>
  <c r="UV41" i="4"/>
  <c r="UU41" i="4"/>
  <c r="UT41" i="4"/>
  <c r="US41" i="4"/>
  <c r="UR41" i="4"/>
  <c r="UQ41" i="4"/>
  <c r="UP41" i="4"/>
  <c r="UO41" i="4"/>
  <c r="UN41" i="4"/>
  <c r="UM41" i="4"/>
  <c r="UL41" i="4"/>
  <c r="UK41" i="4"/>
  <c r="UJ41" i="4"/>
  <c r="UI41" i="4"/>
  <c r="UH41" i="4"/>
  <c r="UG41" i="4"/>
  <c r="UF41" i="4"/>
  <c r="UE41" i="4"/>
  <c r="UD41" i="4"/>
  <c r="UC41" i="4"/>
  <c r="UB41" i="4"/>
  <c r="UA41" i="4"/>
  <c r="TZ41" i="4"/>
  <c r="TY41" i="4"/>
  <c r="TX41" i="4"/>
  <c r="TW41" i="4"/>
  <c r="TV41" i="4"/>
  <c r="TU41" i="4"/>
  <c r="TT41" i="4"/>
  <c r="TS41" i="4"/>
  <c r="TR41" i="4"/>
  <c r="TQ41" i="4"/>
  <c r="TP41" i="4"/>
  <c r="TO41" i="4"/>
  <c r="TN41" i="4"/>
  <c r="TM41" i="4"/>
  <c r="TL41" i="4"/>
  <c r="TK41" i="4"/>
  <c r="TJ41" i="4"/>
  <c r="TI41" i="4"/>
  <c r="TH41" i="4"/>
  <c r="TG41" i="4"/>
  <c r="TF41" i="4"/>
  <c r="TE41" i="4"/>
  <c r="TD41" i="4"/>
  <c r="TC41" i="4"/>
  <c r="TB41" i="4"/>
  <c r="TA41" i="4"/>
  <c r="SZ41" i="4"/>
  <c r="SY41" i="4"/>
  <c r="SX41" i="4"/>
  <c r="SW41" i="4"/>
  <c r="SV41" i="4"/>
  <c r="SU41" i="4"/>
  <c r="ST41" i="4"/>
  <c r="SS41" i="4"/>
  <c r="SR41" i="4"/>
  <c r="SQ41" i="4"/>
  <c r="SP41" i="4"/>
  <c r="SO41" i="4"/>
  <c r="SN41" i="4"/>
  <c r="SM41" i="4"/>
  <c r="SL41" i="4"/>
  <c r="SK41" i="4"/>
  <c r="SJ41" i="4"/>
  <c r="SI41" i="4"/>
  <c r="SH41" i="4"/>
  <c r="SG41" i="4"/>
  <c r="SF41" i="4"/>
  <c r="SE41" i="4"/>
  <c r="SD41" i="4"/>
  <c r="SC41" i="4"/>
  <c r="SB41" i="4"/>
  <c r="SA41" i="4"/>
  <c r="RZ41" i="4"/>
  <c r="RY41" i="4"/>
  <c r="RX41" i="4"/>
  <c r="RW41" i="4"/>
  <c r="RV41" i="4"/>
  <c r="RU41" i="4"/>
  <c r="RT41" i="4"/>
  <c r="RS41" i="4"/>
  <c r="RR41" i="4"/>
  <c r="RQ41" i="4"/>
  <c r="RP41" i="4"/>
  <c r="RO41" i="4"/>
  <c r="RN41" i="4"/>
  <c r="RM41" i="4"/>
  <c r="RL41" i="4"/>
  <c r="RK41" i="4"/>
  <c r="RJ41" i="4"/>
  <c r="RI41" i="4"/>
  <c r="RH41" i="4"/>
  <c r="RG41" i="4"/>
  <c r="RF41" i="4"/>
  <c r="RE41" i="4"/>
  <c r="RD41" i="4"/>
  <c r="RC41" i="4"/>
  <c r="RB41" i="4"/>
  <c r="RA41" i="4"/>
  <c r="QZ41" i="4"/>
  <c r="QY41" i="4"/>
  <c r="QX41" i="4"/>
  <c r="QW41" i="4"/>
  <c r="QV41" i="4"/>
  <c r="QU41" i="4"/>
  <c r="QT41" i="4"/>
  <c r="QS41" i="4"/>
  <c r="QR41" i="4"/>
  <c r="QQ41" i="4"/>
  <c r="QP41" i="4"/>
  <c r="QO41" i="4"/>
  <c r="QN41" i="4"/>
  <c r="QM41" i="4"/>
  <c r="QL41" i="4"/>
  <c r="QK41" i="4"/>
  <c r="QJ41" i="4"/>
  <c r="QI41" i="4"/>
  <c r="QH41" i="4"/>
  <c r="QG41" i="4"/>
  <c r="QF41" i="4"/>
  <c r="QE41" i="4"/>
  <c r="QD41" i="4"/>
  <c r="QC41" i="4"/>
  <c r="QB41" i="4"/>
  <c r="QA41" i="4"/>
  <c r="PZ41" i="4"/>
  <c r="PY41" i="4"/>
  <c r="PX41" i="4"/>
  <c r="PW41" i="4"/>
  <c r="PV41" i="4"/>
  <c r="PU41" i="4"/>
  <c r="PT41" i="4"/>
  <c r="PS41" i="4"/>
  <c r="PR41" i="4"/>
  <c r="PQ41" i="4"/>
  <c r="PP41" i="4"/>
  <c r="PO41" i="4"/>
  <c r="PN41" i="4"/>
  <c r="PM41" i="4"/>
  <c r="PL41" i="4"/>
  <c r="PK41" i="4"/>
  <c r="PJ41" i="4"/>
  <c r="PI41" i="4"/>
  <c r="PH41" i="4"/>
  <c r="PG41" i="4"/>
  <c r="PF41" i="4"/>
  <c r="PE41" i="4"/>
  <c r="PD41" i="4"/>
  <c r="PC41" i="4"/>
  <c r="PB41" i="4"/>
  <c r="PA41" i="4"/>
  <c r="OZ41" i="4"/>
  <c r="OY41" i="4"/>
  <c r="OX41" i="4"/>
  <c r="OW41" i="4"/>
  <c r="OV41" i="4"/>
  <c r="OU41" i="4"/>
  <c r="OT41" i="4"/>
  <c r="OS41" i="4"/>
  <c r="OR41" i="4"/>
  <c r="OQ41" i="4"/>
  <c r="OP41" i="4"/>
  <c r="OO41" i="4"/>
  <c r="ON41" i="4"/>
  <c r="OM41" i="4"/>
  <c r="OL41" i="4"/>
  <c r="OK41" i="4"/>
  <c r="OJ41" i="4"/>
  <c r="OI41" i="4"/>
  <c r="OH41" i="4"/>
  <c r="OG41" i="4"/>
  <c r="OF41" i="4"/>
  <c r="OE41" i="4"/>
  <c r="OD41" i="4"/>
  <c r="OC41" i="4"/>
  <c r="OB41" i="4"/>
  <c r="OA41" i="4"/>
  <c r="NZ41" i="4"/>
  <c r="NY41" i="4"/>
  <c r="NX41" i="4"/>
  <c r="NW41" i="4"/>
  <c r="NV41" i="4"/>
  <c r="NU41" i="4"/>
  <c r="NT41" i="4"/>
  <c r="NS41" i="4"/>
  <c r="NR41" i="4"/>
  <c r="NQ41" i="4"/>
  <c r="NP41" i="4"/>
  <c r="NO41" i="4"/>
  <c r="NN41" i="4"/>
  <c r="NM41" i="4"/>
  <c r="NL41" i="4"/>
  <c r="NK41" i="4"/>
  <c r="NJ41" i="4"/>
  <c r="NI41" i="4"/>
  <c r="NH41" i="4"/>
  <c r="NG41" i="4"/>
  <c r="NF41" i="4"/>
  <c r="NE41" i="4"/>
  <c r="ND41" i="4"/>
  <c r="NC41" i="4"/>
  <c r="NB41" i="4"/>
  <c r="NA41" i="4"/>
  <c r="MZ41" i="4"/>
  <c r="MY41" i="4"/>
  <c r="MX41" i="4"/>
  <c r="MW41" i="4"/>
  <c r="MV41" i="4"/>
  <c r="MU41" i="4"/>
  <c r="MT41" i="4"/>
  <c r="MS41" i="4"/>
  <c r="MR41" i="4"/>
  <c r="MQ41" i="4"/>
  <c r="MP41" i="4"/>
  <c r="MO41" i="4"/>
  <c r="MN41" i="4"/>
  <c r="MM41" i="4"/>
  <c r="ML41" i="4"/>
  <c r="MK41" i="4"/>
  <c r="MJ41" i="4"/>
  <c r="MI41" i="4"/>
  <c r="MH41" i="4"/>
  <c r="MG41" i="4"/>
  <c r="MF41" i="4"/>
  <c r="ME41" i="4"/>
  <c r="MD41" i="4"/>
  <c r="MC41" i="4"/>
  <c r="MB41" i="4"/>
  <c r="MA41" i="4"/>
  <c r="LZ41" i="4"/>
  <c r="LY41" i="4"/>
  <c r="LX41" i="4"/>
  <c r="LW41" i="4"/>
  <c r="LV41" i="4"/>
  <c r="LU41" i="4"/>
  <c r="LT41" i="4"/>
  <c r="LS41" i="4"/>
  <c r="LR41" i="4"/>
  <c r="LQ41" i="4"/>
  <c r="LP41" i="4"/>
  <c r="LO41" i="4"/>
  <c r="LN41" i="4"/>
  <c r="LM41" i="4"/>
  <c r="LL41" i="4"/>
  <c r="LK41" i="4"/>
  <c r="LJ41" i="4"/>
  <c r="LI41" i="4"/>
  <c r="LH41" i="4"/>
  <c r="LG41" i="4"/>
  <c r="LF41" i="4"/>
  <c r="LE41" i="4"/>
  <c r="LD41" i="4"/>
  <c r="LC41" i="4"/>
  <c r="LB41" i="4"/>
  <c r="LA41" i="4"/>
  <c r="KZ41" i="4"/>
  <c r="KY41" i="4"/>
  <c r="KX41" i="4"/>
  <c r="KW41" i="4"/>
  <c r="KV41" i="4"/>
  <c r="KU41" i="4"/>
  <c r="KT41" i="4"/>
  <c r="KS41" i="4"/>
  <c r="KR41" i="4"/>
  <c r="KQ41" i="4"/>
  <c r="KP41" i="4"/>
  <c r="KO41" i="4"/>
  <c r="KN41" i="4"/>
  <c r="KM41" i="4"/>
  <c r="KL41" i="4"/>
  <c r="KK41" i="4"/>
  <c r="KJ41" i="4"/>
  <c r="KI41" i="4"/>
  <c r="KH41" i="4"/>
  <c r="KG41" i="4"/>
  <c r="KF41" i="4"/>
  <c r="KE41" i="4"/>
  <c r="KD41" i="4"/>
  <c r="KC41" i="4"/>
  <c r="KB41" i="4"/>
  <c r="KA41" i="4"/>
  <c r="JZ41" i="4"/>
  <c r="JY41" i="4"/>
  <c r="JX41" i="4"/>
  <c r="JW41" i="4"/>
  <c r="JV41" i="4"/>
  <c r="JU41" i="4"/>
  <c r="JT41" i="4"/>
  <c r="JS41" i="4"/>
  <c r="JR41" i="4"/>
  <c r="JQ41" i="4"/>
  <c r="JP41" i="4"/>
  <c r="JO41" i="4"/>
  <c r="JN41" i="4"/>
  <c r="JM41" i="4"/>
  <c r="JL41" i="4"/>
  <c r="JK41" i="4"/>
  <c r="JJ41" i="4"/>
  <c r="JI41" i="4"/>
  <c r="JH41" i="4"/>
  <c r="JG41" i="4"/>
  <c r="JF41" i="4"/>
  <c r="JE41" i="4"/>
  <c r="JD41" i="4"/>
  <c r="JC41" i="4"/>
  <c r="JB41" i="4"/>
  <c r="JA41" i="4"/>
  <c r="IZ41" i="4"/>
  <c r="IY41" i="4"/>
  <c r="IX41" i="4"/>
  <c r="IW41" i="4"/>
  <c r="IV41" i="4"/>
  <c r="IU41" i="4"/>
  <c r="IT41" i="4"/>
  <c r="IS41" i="4"/>
  <c r="IR41" i="4"/>
  <c r="IQ41" i="4"/>
  <c r="IP41" i="4"/>
  <c r="IO41" i="4"/>
  <c r="IN41" i="4"/>
  <c r="IM41" i="4"/>
  <c r="IL41" i="4"/>
  <c r="IK41" i="4"/>
  <c r="IJ41" i="4"/>
  <c r="II41" i="4"/>
  <c r="IH41" i="4"/>
  <c r="IG41" i="4"/>
  <c r="IF41" i="4"/>
  <c r="IE41" i="4"/>
  <c r="ID41" i="4"/>
  <c r="IC41" i="4"/>
  <c r="IB41" i="4"/>
  <c r="IA41" i="4"/>
  <c r="HZ41" i="4"/>
  <c r="HY41" i="4"/>
  <c r="HX41" i="4"/>
  <c r="HW41" i="4"/>
  <c r="HV41" i="4"/>
  <c r="HU41" i="4"/>
  <c r="HT41" i="4"/>
  <c r="HS41" i="4"/>
  <c r="HR41" i="4"/>
  <c r="HQ41" i="4"/>
  <c r="HP41" i="4"/>
  <c r="HO41" i="4"/>
  <c r="HN41" i="4"/>
  <c r="HM41" i="4"/>
  <c r="HL41" i="4"/>
  <c r="HK41" i="4"/>
  <c r="HJ41" i="4"/>
  <c r="HI41" i="4"/>
  <c r="HH41" i="4"/>
  <c r="HG41" i="4"/>
  <c r="HF41" i="4"/>
  <c r="HE41" i="4"/>
  <c r="HD41" i="4"/>
  <c r="HC41" i="4"/>
  <c r="HB41" i="4"/>
  <c r="HA41" i="4"/>
  <c r="GZ41" i="4"/>
  <c r="GY41" i="4"/>
  <c r="GX41" i="4"/>
  <c r="GW41" i="4"/>
  <c r="GV41" i="4"/>
  <c r="GU41" i="4"/>
  <c r="GT41" i="4"/>
  <c r="GS41" i="4"/>
  <c r="GR41" i="4"/>
  <c r="GQ41" i="4"/>
  <c r="GP41" i="4"/>
  <c r="GO41" i="4"/>
  <c r="GN41" i="4"/>
  <c r="GM41" i="4"/>
  <c r="GL41" i="4"/>
  <c r="GK41" i="4"/>
  <c r="GJ41" i="4"/>
  <c r="GI41" i="4"/>
  <c r="GH41" i="4"/>
  <c r="GG41" i="4"/>
  <c r="GF41" i="4"/>
  <c r="GE41" i="4"/>
  <c r="GD41" i="4"/>
  <c r="GC41" i="4"/>
  <c r="GB41" i="4"/>
  <c r="GA41" i="4"/>
  <c r="FZ41" i="4"/>
  <c r="FY41" i="4"/>
  <c r="FX41" i="4"/>
  <c r="FW41" i="4"/>
  <c r="FV41" i="4"/>
  <c r="FU41" i="4"/>
  <c r="FT41" i="4"/>
  <c r="FS41" i="4"/>
  <c r="FR41" i="4"/>
  <c r="FQ41" i="4"/>
  <c r="FP41" i="4"/>
  <c r="FO41" i="4"/>
  <c r="FN41" i="4"/>
  <c r="FM41" i="4"/>
  <c r="FL41" i="4"/>
  <c r="FK41" i="4"/>
  <c r="FJ41" i="4"/>
  <c r="FI41" i="4"/>
  <c r="FH41" i="4"/>
  <c r="FG41" i="4"/>
  <c r="FF41" i="4"/>
  <c r="FE41" i="4"/>
  <c r="FD41" i="4"/>
  <c r="FC41" i="4"/>
  <c r="FB41" i="4"/>
  <c r="FA41" i="4"/>
  <c r="EZ41" i="4"/>
  <c r="EY41" i="4"/>
  <c r="EX41" i="4"/>
  <c r="EW41" i="4"/>
  <c r="EV41" i="4"/>
  <c r="EU41" i="4"/>
  <c r="ET41" i="4"/>
  <c r="ES41" i="4"/>
  <c r="ER41" i="4"/>
  <c r="EQ41" i="4"/>
  <c r="EP41" i="4"/>
  <c r="EO41" i="4"/>
  <c r="EN41" i="4"/>
  <c r="EM41" i="4"/>
  <c r="EL41" i="4"/>
  <c r="EK41" i="4"/>
  <c r="EJ41" i="4"/>
  <c r="EI41" i="4"/>
  <c r="EH41" i="4"/>
  <c r="EG41" i="4"/>
  <c r="EF41" i="4"/>
  <c r="EE41" i="4"/>
  <c r="ED41" i="4"/>
  <c r="EC41" i="4"/>
  <c r="EB41" i="4"/>
  <c r="EA41" i="4"/>
  <c r="DZ41" i="4"/>
  <c r="DY41" i="4"/>
  <c r="DX41" i="4"/>
  <c r="DW41" i="4"/>
  <c r="DV41" i="4"/>
  <c r="DU41" i="4"/>
  <c r="DT41" i="4"/>
  <c r="DS41" i="4"/>
  <c r="DR41" i="4"/>
  <c r="DQ41" i="4"/>
  <c r="DP41" i="4"/>
  <c r="DO41" i="4"/>
  <c r="DN41" i="4"/>
  <c r="DM41" i="4"/>
  <c r="DL41" i="4"/>
  <c r="DK41" i="4"/>
  <c r="DJ41" i="4"/>
  <c r="DI41" i="4"/>
  <c r="DH41" i="4"/>
  <c r="DG41" i="4"/>
  <c r="DF41" i="4"/>
  <c r="DE41" i="4"/>
  <c r="DD41" i="4"/>
  <c r="DC41" i="4"/>
  <c r="DB41" i="4"/>
  <c r="DA41" i="4"/>
  <c r="CZ41" i="4"/>
  <c r="CY41" i="4"/>
  <c r="CX41" i="4"/>
  <c r="CW41" i="4"/>
  <c r="CV41" i="4"/>
  <c r="CU41" i="4"/>
  <c r="CT41" i="4"/>
  <c r="CS41" i="4"/>
  <c r="CR41" i="4"/>
  <c r="CQ41" i="4"/>
  <c r="CP41" i="4"/>
  <c r="CO41" i="4"/>
  <c r="CN41" i="4"/>
  <c r="CM41" i="4"/>
  <c r="CL41" i="4"/>
  <c r="CK41" i="4"/>
  <c r="CJ41" i="4"/>
  <c r="CI41" i="4"/>
  <c r="CH41" i="4"/>
  <c r="CG41" i="4"/>
  <c r="CF41" i="4"/>
  <c r="CE41" i="4"/>
  <c r="CD41" i="4"/>
  <c r="CC41" i="4"/>
  <c r="CB41" i="4"/>
  <c r="CA41" i="4"/>
  <c r="BZ41" i="4"/>
  <c r="BY41" i="4"/>
  <c r="BX41" i="4"/>
  <c r="BW41" i="4"/>
  <c r="BV41" i="4"/>
  <c r="BU41" i="4"/>
  <c r="BT41" i="4"/>
  <c r="BS41" i="4"/>
  <c r="BR41" i="4"/>
  <c r="BQ41" i="4"/>
  <c r="BP41" i="4"/>
  <c r="BO41" i="4"/>
  <c r="BN41" i="4"/>
  <c r="BM41" i="4"/>
  <c r="BL41" i="4"/>
  <c r="BK41" i="4"/>
  <c r="BJ41" i="4"/>
  <c r="BI41" i="4"/>
  <c r="BH41" i="4"/>
  <c r="BG41" i="4"/>
  <c r="BF41" i="4"/>
  <c r="BE41" i="4"/>
  <c r="BD41" i="4"/>
  <c r="BC41" i="4"/>
  <c r="BB41" i="4"/>
  <c r="BA41" i="4"/>
  <c r="AZ41" i="4"/>
  <c r="AY41" i="4"/>
  <c r="AX41" i="4"/>
  <c r="AW41" i="4"/>
  <c r="AV41" i="4"/>
  <c r="AU41" i="4"/>
  <c r="AT41" i="4"/>
  <c r="AS41" i="4"/>
  <c r="AR41" i="4"/>
  <c r="AQ41" i="4"/>
  <c r="AP41" i="4"/>
  <c r="AO41" i="4"/>
  <c r="AN41" i="4"/>
  <c r="AM41" i="4"/>
  <c r="AL41" i="4"/>
  <c r="AK41" i="4"/>
  <c r="AJ41" i="4"/>
  <c r="AI41" i="4"/>
  <c r="AH41" i="4"/>
  <c r="AG41" i="4"/>
  <c r="AF41" i="4"/>
  <c r="AE41" i="4"/>
  <c r="AD41" i="4"/>
  <c r="AC41" i="4"/>
  <c r="AB41" i="4"/>
  <c r="AA41" i="4"/>
  <c r="Z41" i="4"/>
  <c r="Y41" i="4"/>
  <c r="X41" i="4"/>
  <c r="W41" i="4"/>
  <c r="G41" i="4"/>
  <c r="E41" i="4"/>
  <c r="D41" i="4"/>
  <c r="E30" i="4"/>
  <c r="D30" i="4"/>
  <c r="C30" i="4"/>
  <c r="E26" i="4"/>
  <c r="E28" i="4"/>
  <c r="D26" i="4"/>
  <c r="D28" i="4" s="1"/>
  <c r="M36" i="1"/>
  <c r="L36" i="1"/>
  <c r="N36" i="1"/>
  <c r="O36" i="1"/>
  <c r="P36" i="1"/>
  <c r="Q36" i="1"/>
  <c r="R36" i="1"/>
  <c r="S36" i="1"/>
  <c r="T36" i="1"/>
  <c r="U36" i="1"/>
  <c r="I36" i="1"/>
  <c r="J36" i="1"/>
  <c r="K36" i="1"/>
  <c r="H36" i="1"/>
  <c r="G36" i="2"/>
  <c r="E36" i="2"/>
  <c r="D36" i="2"/>
  <c r="G26" i="2"/>
  <c r="E26" i="2"/>
  <c r="D26" i="2"/>
  <c r="E25" i="2"/>
  <c r="D25" i="2"/>
  <c r="C25" i="2"/>
  <c r="U21" i="2"/>
  <c r="T21" i="2"/>
  <c r="S21" i="2"/>
  <c r="R21" i="2"/>
  <c r="Q21" i="2"/>
  <c r="P21" i="2"/>
  <c r="O21" i="2"/>
  <c r="N21" i="2"/>
  <c r="M21" i="2"/>
  <c r="L21" i="2"/>
  <c r="K21" i="2"/>
  <c r="J21" i="2"/>
  <c r="I21" i="2"/>
  <c r="H21" i="2"/>
  <c r="G23" i="2"/>
  <c r="E21" i="2"/>
  <c r="E23" i="2"/>
  <c r="D21" i="2"/>
  <c r="D23" i="2" s="1"/>
  <c r="A17" i="2"/>
  <c r="A16" i="2"/>
  <c r="A15" i="2"/>
  <c r="A14" i="2"/>
  <c r="A13" i="2"/>
  <c r="A12" i="2"/>
  <c r="A11" i="2"/>
  <c r="A10" i="2"/>
  <c r="A9" i="2"/>
  <c r="A8" i="2"/>
  <c r="H3" i="2"/>
  <c r="H4" i="2" s="1"/>
  <c r="I3" i="2" s="1"/>
  <c r="I4" i="2" s="1"/>
  <c r="J3" i="2" s="1"/>
  <c r="J4" i="2" s="1"/>
  <c r="K3" i="2" s="1"/>
  <c r="K4" i="2" s="1"/>
  <c r="L3" i="2" s="1"/>
  <c r="L4" i="2" s="1"/>
  <c r="M3" i="2" s="1"/>
  <c r="M4" i="2" s="1"/>
  <c r="N3" i="2" s="1"/>
  <c r="N4" i="2" s="1"/>
  <c r="O3" i="2" s="1"/>
  <c r="O4" i="2" s="1"/>
  <c r="P3" i="2" s="1"/>
  <c r="P4" i="2" s="1"/>
  <c r="Q3" i="2" s="1"/>
  <c r="Q4" i="2" s="1"/>
  <c r="R3" i="2" s="1"/>
  <c r="R4" i="2" s="1"/>
  <c r="S3" i="2" s="1"/>
  <c r="S4" i="2" s="1"/>
  <c r="T3" i="2" s="1"/>
  <c r="T4" i="2" s="1"/>
  <c r="U3" i="2" s="1"/>
  <c r="U4" i="2" s="1"/>
  <c r="W36" i="1"/>
  <c r="X36" i="1"/>
  <c r="Y36" i="1"/>
  <c r="Z36" i="1"/>
  <c r="AA36" i="1"/>
  <c r="AB36" i="1"/>
  <c r="AC36" i="1"/>
  <c r="AD36" i="1"/>
  <c r="AE36" i="1"/>
  <c r="AF36" i="1"/>
  <c r="AG36" i="1"/>
  <c r="AH36" i="1"/>
  <c r="AI36" i="1"/>
  <c r="AJ36" i="1"/>
  <c r="AK36" i="1"/>
  <c r="AL36" i="1"/>
  <c r="AM36" i="1"/>
  <c r="AN36" i="1"/>
  <c r="AO36" i="1"/>
  <c r="AP36" i="1"/>
  <c r="AQ36" i="1"/>
  <c r="AR36" i="1"/>
  <c r="AS36" i="1"/>
  <c r="AT36" i="1"/>
  <c r="AU36" i="1"/>
  <c r="AV36" i="1"/>
  <c r="AW36" i="1"/>
  <c r="AX36" i="1"/>
  <c r="AY36" i="1"/>
  <c r="AZ36" i="1"/>
  <c r="BA36" i="1"/>
  <c r="BB36" i="1"/>
  <c r="BC36" i="1"/>
  <c r="BD36" i="1"/>
  <c r="BE36" i="1"/>
  <c r="BF36" i="1"/>
  <c r="BG36" i="1"/>
  <c r="BH36" i="1"/>
  <c r="BI36" i="1"/>
  <c r="BJ36" i="1"/>
  <c r="BK36" i="1"/>
  <c r="BL36" i="1"/>
  <c r="BM36" i="1"/>
  <c r="BN36" i="1"/>
  <c r="BO36" i="1"/>
  <c r="BP36" i="1"/>
  <c r="BQ36" i="1"/>
  <c r="BR36" i="1"/>
  <c r="BS36" i="1"/>
  <c r="BT36" i="1"/>
  <c r="BU36" i="1"/>
  <c r="BV36" i="1"/>
  <c r="BW36" i="1"/>
  <c r="BX36" i="1"/>
  <c r="BY36" i="1"/>
  <c r="BZ36" i="1"/>
  <c r="CA36" i="1"/>
  <c r="CB36" i="1"/>
  <c r="CC36" i="1"/>
  <c r="CD36" i="1"/>
  <c r="CE36" i="1"/>
  <c r="CF36" i="1"/>
  <c r="CG36" i="1"/>
  <c r="CH36" i="1"/>
  <c r="CI36" i="1"/>
  <c r="CJ36" i="1"/>
  <c r="CK36" i="1"/>
  <c r="CL36" i="1"/>
  <c r="CM36" i="1"/>
  <c r="CN36" i="1"/>
  <c r="CO36" i="1"/>
  <c r="CP36" i="1"/>
  <c r="CQ36" i="1"/>
  <c r="CR36" i="1"/>
  <c r="CS36" i="1"/>
  <c r="CT36" i="1"/>
  <c r="CU36" i="1"/>
  <c r="CV36" i="1"/>
  <c r="CW36" i="1"/>
  <c r="CX36" i="1"/>
  <c r="CY36" i="1"/>
  <c r="CZ36" i="1"/>
  <c r="DA36" i="1"/>
  <c r="DB36" i="1"/>
  <c r="DC36" i="1"/>
  <c r="DD36" i="1"/>
  <c r="DE36" i="1"/>
  <c r="DF36" i="1"/>
  <c r="DG36" i="1"/>
  <c r="DH36" i="1"/>
  <c r="DI36" i="1"/>
  <c r="DJ36" i="1"/>
  <c r="DK36" i="1"/>
  <c r="DL36" i="1"/>
  <c r="DM36" i="1"/>
  <c r="DN36" i="1"/>
  <c r="DO36" i="1"/>
  <c r="DP36" i="1"/>
  <c r="DQ36" i="1"/>
  <c r="DR36" i="1"/>
  <c r="DS36" i="1"/>
  <c r="DT36" i="1"/>
  <c r="DU36" i="1"/>
  <c r="DV36" i="1"/>
  <c r="DW36" i="1"/>
  <c r="DX36" i="1"/>
  <c r="DY36" i="1"/>
  <c r="DZ36" i="1"/>
  <c r="EA36" i="1"/>
  <c r="EB36" i="1"/>
  <c r="EC36" i="1"/>
  <c r="ED36" i="1"/>
  <c r="EE36" i="1"/>
  <c r="EF36" i="1"/>
  <c r="EG36" i="1"/>
  <c r="EH36" i="1"/>
  <c r="EI36" i="1"/>
  <c r="EJ36" i="1"/>
  <c r="EK36" i="1"/>
  <c r="EL36" i="1"/>
  <c r="EM36" i="1"/>
  <c r="EN36" i="1"/>
  <c r="EO36" i="1"/>
  <c r="EP36" i="1"/>
  <c r="EQ36" i="1"/>
  <c r="ER36" i="1"/>
  <c r="ES36" i="1"/>
  <c r="ET36" i="1"/>
  <c r="EU36" i="1"/>
  <c r="EV36" i="1"/>
  <c r="EW36" i="1"/>
  <c r="EX36" i="1"/>
  <c r="EY36" i="1"/>
  <c r="EZ36" i="1"/>
  <c r="FA36" i="1"/>
  <c r="FB36" i="1"/>
  <c r="FC36" i="1"/>
  <c r="FD36" i="1"/>
  <c r="FE36" i="1"/>
  <c r="FF36" i="1"/>
  <c r="FG36" i="1"/>
  <c r="FH36" i="1"/>
  <c r="FI36" i="1"/>
  <c r="FJ36" i="1"/>
  <c r="FK36" i="1"/>
  <c r="FL36" i="1"/>
  <c r="FM36" i="1"/>
  <c r="FN36" i="1"/>
  <c r="FO36" i="1"/>
  <c r="FP36" i="1"/>
  <c r="FQ36" i="1"/>
  <c r="FR36" i="1"/>
  <c r="FS36" i="1"/>
  <c r="FT36" i="1"/>
  <c r="FU36" i="1"/>
  <c r="FV36" i="1"/>
  <c r="FW36" i="1"/>
  <c r="FX36" i="1"/>
  <c r="FY36" i="1"/>
  <c r="FZ36" i="1"/>
  <c r="GA36" i="1"/>
  <c r="GB36" i="1"/>
  <c r="GC36" i="1"/>
  <c r="GD36" i="1"/>
  <c r="GE36" i="1"/>
  <c r="GF36" i="1"/>
  <c r="GG36" i="1"/>
  <c r="GH36" i="1"/>
  <c r="GI36" i="1"/>
  <c r="GJ36" i="1"/>
  <c r="GK36" i="1"/>
  <c r="GL36" i="1"/>
  <c r="GM36" i="1"/>
  <c r="GN36" i="1"/>
  <c r="GO36" i="1"/>
  <c r="GP36" i="1"/>
  <c r="GQ36" i="1"/>
  <c r="GR36" i="1"/>
  <c r="GS36" i="1"/>
  <c r="GT36" i="1"/>
  <c r="GU36" i="1"/>
  <c r="GV36" i="1"/>
  <c r="GW36" i="1"/>
  <c r="GX36" i="1"/>
  <c r="GY36" i="1"/>
  <c r="GZ36" i="1"/>
  <c r="HA36" i="1"/>
  <c r="HB36" i="1"/>
  <c r="HC36" i="1"/>
  <c r="HD36" i="1"/>
  <c r="HE36" i="1"/>
  <c r="HF36" i="1"/>
  <c r="HG36" i="1"/>
  <c r="HH36" i="1"/>
  <c r="HI36" i="1"/>
  <c r="HJ36" i="1"/>
  <c r="HK36" i="1"/>
  <c r="HL36" i="1"/>
  <c r="HM36" i="1"/>
  <c r="HN36" i="1"/>
  <c r="HO36" i="1"/>
  <c r="HP36" i="1"/>
  <c r="HQ36" i="1"/>
  <c r="HR36" i="1"/>
  <c r="HS36" i="1"/>
  <c r="HT36" i="1"/>
  <c r="HU36" i="1"/>
  <c r="HV36" i="1"/>
  <c r="HW36" i="1"/>
  <c r="HX36" i="1"/>
  <c r="HY36" i="1"/>
  <c r="HZ36" i="1"/>
  <c r="IA36" i="1"/>
  <c r="IB36" i="1"/>
  <c r="IC36" i="1"/>
  <c r="ID36" i="1"/>
  <c r="IE36" i="1"/>
  <c r="IF36" i="1"/>
  <c r="IG36" i="1"/>
  <c r="IH36" i="1"/>
  <c r="II36" i="1"/>
  <c r="IJ36" i="1"/>
  <c r="IK36" i="1"/>
  <c r="IL36" i="1"/>
  <c r="IM36" i="1"/>
  <c r="IN36" i="1"/>
  <c r="IO36" i="1"/>
  <c r="IP36" i="1"/>
  <c r="IQ36" i="1"/>
  <c r="IR36" i="1"/>
  <c r="IS36" i="1"/>
  <c r="IT36" i="1"/>
  <c r="IU36" i="1"/>
  <c r="IV36" i="1"/>
  <c r="IW36" i="1"/>
  <c r="IX36" i="1"/>
  <c r="IY36" i="1"/>
  <c r="IZ36" i="1"/>
  <c r="JA36" i="1"/>
  <c r="JB36" i="1"/>
  <c r="JC36" i="1"/>
  <c r="JD36" i="1"/>
  <c r="JE36" i="1"/>
  <c r="JF36" i="1"/>
  <c r="JG36" i="1"/>
  <c r="JH36" i="1"/>
  <c r="JI36" i="1"/>
  <c r="JJ36" i="1"/>
  <c r="JK36" i="1"/>
  <c r="JL36" i="1"/>
  <c r="JM36" i="1"/>
  <c r="JN36" i="1"/>
  <c r="JO36" i="1"/>
  <c r="JP36" i="1"/>
  <c r="JQ36" i="1"/>
  <c r="JR36" i="1"/>
  <c r="JS36" i="1"/>
  <c r="JT36" i="1"/>
  <c r="JU36" i="1"/>
  <c r="JV36" i="1"/>
  <c r="JW36" i="1"/>
  <c r="JX36" i="1"/>
  <c r="JY36" i="1"/>
  <c r="JZ36" i="1"/>
  <c r="KA36" i="1"/>
  <c r="KB36" i="1"/>
  <c r="KC36" i="1"/>
  <c r="KD36" i="1"/>
  <c r="KE36" i="1"/>
  <c r="KF36" i="1"/>
  <c r="KG36" i="1"/>
  <c r="KH36" i="1"/>
  <c r="KI36" i="1"/>
  <c r="KJ36" i="1"/>
  <c r="KK36" i="1"/>
  <c r="KL36" i="1"/>
  <c r="KM36" i="1"/>
  <c r="KN36" i="1"/>
  <c r="KO36" i="1"/>
  <c r="KP36" i="1"/>
  <c r="KQ36" i="1"/>
  <c r="KR36" i="1"/>
  <c r="KS36" i="1"/>
  <c r="KT36" i="1"/>
  <c r="KU36" i="1"/>
  <c r="KV36" i="1"/>
  <c r="KW36" i="1"/>
  <c r="KX36" i="1"/>
  <c r="KY36" i="1"/>
  <c r="KZ36" i="1"/>
  <c r="LA36" i="1"/>
  <c r="LB36" i="1"/>
  <c r="LC36" i="1"/>
  <c r="LD36" i="1"/>
  <c r="LE36" i="1"/>
  <c r="LF36" i="1"/>
  <c r="LG36" i="1"/>
  <c r="LH36" i="1"/>
  <c r="LI36" i="1"/>
  <c r="LJ36" i="1"/>
  <c r="LK36" i="1"/>
  <c r="LL36" i="1"/>
  <c r="LM36" i="1"/>
  <c r="LN36" i="1"/>
  <c r="LO36" i="1"/>
  <c r="LP36" i="1"/>
  <c r="LQ36" i="1"/>
  <c r="LR36" i="1"/>
  <c r="LS36" i="1"/>
  <c r="LT36" i="1"/>
  <c r="LU36" i="1"/>
  <c r="LV36" i="1"/>
  <c r="LW36" i="1"/>
  <c r="LX36" i="1"/>
  <c r="LY36" i="1"/>
  <c r="LZ36" i="1"/>
  <c r="MA36" i="1"/>
  <c r="MB36" i="1"/>
  <c r="MC36" i="1"/>
  <c r="MD36" i="1"/>
  <c r="ME36" i="1"/>
  <c r="MF36" i="1"/>
  <c r="MG36" i="1"/>
  <c r="MH36" i="1"/>
  <c r="MI36" i="1"/>
  <c r="MJ36" i="1"/>
  <c r="MK36" i="1"/>
  <c r="ML36" i="1"/>
  <c r="MM36" i="1"/>
  <c r="MN36" i="1"/>
  <c r="MO36" i="1"/>
  <c r="MP36" i="1"/>
  <c r="MQ36" i="1"/>
  <c r="MR36" i="1"/>
  <c r="MS36" i="1"/>
  <c r="MT36" i="1"/>
  <c r="MU36" i="1"/>
  <c r="MV36" i="1"/>
  <c r="MW36" i="1"/>
  <c r="MX36" i="1"/>
  <c r="MY36" i="1"/>
  <c r="MZ36" i="1"/>
  <c r="NA36" i="1"/>
  <c r="NB36" i="1"/>
  <c r="NC36" i="1"/>
  <c r="ND36" i="1"/>
  <c r="NE36" i="1"/>
  <c r="NF36" i="1"/>
  <c r="NG36" i="1"/>
  <c r="NH36" i="1"/>
  <c r="NI36" i="1"/>
  <c r="NJ36" i="1"/>
  <c r="NK36" i="1"/>
  <c r="NL36" i="1"/>
  <c r="NM36" i="1"/>
  <c r="NN36" i="1"/>
  <c r="NO36" i="1"/>
  <c r="NP36" i="1"/>
  <c r="NQ36" i="1"/>
  <c r="NR36" i="1"/>
  <c r="NS36" i="1"/>
  <c r="NT36" i="1"/>
  <c r="NU36" i="1"/>
  <c r="NV36" i="1"/>
  <c r="NW36" i="1"/>
  <c r="NX36" i="1"/>
  <c r="NY36" i="1"/>
  <c r="NZ36" i="1"/>
  <c r="OA36" i="1"/>
  <c r="OB36" i="1"/>
  <c r="OC36" i="1"/>
  <c r="OD36" i="1"/>
  <c r="OE36" i="1"/>
  <c r="OF36" i="1"/>
  <c r="OG36" i="1"/>
  <c r="OH36" i="1"/>
  <c r="OI36" i="1"/>
  <c r="OJ36" i="1"/>
  <c r="OK36" i="1"/>
  <c r="OL36" i="1"/>
  <c r="OM36" i="1"/>
  <c r="ON36" i="1"/>
  <c r="OO36" i="1"/>
  <c r="OP36" i="1"/>
  <c r="OQ36" i="1"/>
  <c r="OR36" i="1"/>
  <c r="OS36" i="1"/>
  <c r="OT36" i="1"/>
  <c r="OU36" i="1"/>
  <c r="OV36" i="1"/>
  <c r="OW36" i="1"/>
  <c r="OX36" i="1"/>
  <c r="OY36" i="1"/>
  <c r="OZ36" i="1"/>
  <c r="PA36" i="1"/>
  <c r="PB36" i="1"/>
  <c r="PC36" i="1"/>
  <c r="PD36" i="1"/>
  <c r="PE36" i="1"/>
  <c r="PF36" i="1"/>
  <c r="PG36" i="1"/>
  <c r="PH36" i="1"/>
  <c r="PI36" i="1"/>
  <c r="PJ36" i="1"/>
  <c r="PK36" i="1"/>
  <c r="PL36" i="1"/>
  <c r="PM36" i="1"/>
  <c r="PN36" i="1"/>
  <c r="PO36" i="1"/>
  <c r="PP36" i="1"/>
  <c r="PQ36" i="1"/>
  <c r="PR36" i="1"/>
  <c r="PS36" i="1"/>
  <c r="PT36" i="1"/>
  <c r="PU36" i="1"/>
  <c r="PV36" i="1"/>
  <c r="PW36" i="1"/>
  <c r="PX36" i="1"/>
  <c r="PY36" i="1"/>
  <c r="PZ36" i="1"/>
  <c r="QA36" i="1"/>
  <c r="QB36" i="1"/>
  <c r="QC36" i="1"/>
  <c r="QD36" i="1"/>
  <c r="QE36" i="1"/>
  <c r="QF36" i="1"/>
  <c r="QG36" i="1"/>
  <c r="QH36" i="1"/>
  <c r="QI36" i="1"/>
  <c r="QJ36" i="1"/>
  <c r="QK36" i="1"/>
  <c r="QL36" i="1"/>
  <c r="QM36" i="1"/>
  <c r="QN36" i="1"/>
  <c r="QO36" i="1"/>
  <c r="QP36" i="1"/>
  <c r="QQ36" i="1"/>
  <c r="QR36" i="1"/>
  <c r="QS36" i="1"/>
  <c r="QT36" i="1"/>
  <c r="QU36" i="1"/>
  <c r="QV36" i="1"/>
  <c r="QW36" i="1"/>
  <c r="QX36" i="1"/>
  <c r="QY36" i="1"/>
  <c r="QZ36" i="1"/>
  <c r="RA36" i="1"/>
  <c r="RB36" i="1"/>
  <c r="RC36" i="1"/>
  <c r="RD36" i="1"/>
  <c r="RE36" i="1"/>
  <c r="RF36" i="1"/>
  <c r="RG36" i="1"/>
  <c r="RH36" i="1"/>
  <c r="RI36" i="1"/>
  <c r="RJ36" i="1"/>
  <c r="RK36" i="1"/>
  <c r="RL36" i="1"/>
  <c r="RM36" i="1"/>
  <c r="RN36" i="1"/>
  <c r="RO36" i="1"/>
  <c r="RP36" i="1"/>
  <c r="RQ36" i="1"/>
  <c r="RR36" i="1"/>
  <c r="RS36" i="1"/>
  <c r="RT36" i="1"/>
  <c r="RU36" i="1"/>
  <c r="RV36" i="1"/>
  <c r="RW36" i="1"/>
  <c r="RX36" i="1"/>
  <c r="RY36" i="1"/>
  <c r="RZ36" i="1"/>
  <c r="SA36" i="1"/>
  <c r="SB36" i="1"/>
  <c r="SC36" i="1"/>
  <c r="SD36" i="1"/>
  <c r="SE36" i="1"/>
  <c r="SF36" i="1"/>
  <c r="SG36" i="1"/>
  <c r="SH36" i="1"/>
  <c r="SI36" i="1"/>
  <c r="SJ36" i="1"/>
  <c r="SK36" i="1"/>
  <c r="SL36" i="1"/>
  <c r="SM36" i="1"/>
  <c r="SN36" i="1"/>
  <c r="SO36" i="1"/>
  <c r="SP36" i="1"/>
  <c r="SQ36" i="1"/>
  <c r="SR36" i="1"/>
  <c r="SS36" i="1"/>
  <c r="ST36" i="1"/>
  <c r="SU36" i="1"/>
  <c r="SV36" i="1"/>
  <c r="SW36" i="1"/>
  <c r="SX36" i="1"/>
  <c r="SY36" i="1"/>
  <c r="SZ36" i="1"/>
  <c r="TA36" i="1"/>
  <c r="TB36" i="1"/>
  <c r="TC36" i="1"/>
  <c r="TD36" i="1"/>
  <c r="TE36" i="1"/>
  <c r="TF36" i="1"/>
  <c r="TG36" i="1"/>
  <c r="TH36" i="1"/>
  <c r="TI36" i="1"/>
  <c r="TJ36" i="1"/>
  <c r="TK36" i="1"/>
  <c r="TL36" i="1"/>
  <c r="TM36" i="1"/>
  <c r="TN36" i="1"/>
  <c r="TO36" i="1"/>
  <c r="TP36" i="1"/>
  <c r="TQ36" i="1"/>
  <c r="TR36" i="1"/>
  <c r="TS36" i="1"/>
  <c r="TT36" i="1"/>
  <c r="TU36" i="1"/>
  <c r="TV36" i="1"/>
  <c r="TW36" i="1"/>
  <c r="TX36" i="1"/>
  <c r="TY36" i="1"/>
  <c r="TZ36" i="1"/>
  <c r="UA36" i="1"/>
  <c r="UB36" i="1"/>
  <c r="UC36" i="1"/>
  <c r="UD36" i="1"/>
  <c r="UE36" i="1"/>
  <c r="UF36" i="1"/>
  <c r="UG36" i="1"/>
  <c r="UH36" i="1"/>
  <c r="UI36" i="1"/>
  <c r="UJ36" i="1"/>
  <c r="UK36" i="1"/>
  <c r="UL36" i="1"/>
  <c r="UM36" i="1"/>
  <c r="UN36" i="1"/>
  <c r="UO36" i="1"/>
  <c r="UP36" i="1"/>
  <c r="UQ36" i="1"/>
  <c r="UR36" i="1"/>
  <c r="US36" i="1"/>
  <c r="UT36" i="1"/>
  <c r="UU36" i="1"/>
  <c r="UV36" i="1"/>
  <c r="UW36" i="1"/>
  <c r="UX36" i="1"/>
  <c r="UY36" i="1"/>
  <c r="UZ36" i="1"/>
  <c r="VA36" i="1"/>
  <c r="VB36" i="1"/>
  <c r="VC36" i="1"/>
  <c r="VD36" i="1"/>
  <c r="VE36" i="1"/>
  <c r="VF36" i="1"/>
  <c r="VG36" i="1"/>
  <c r="VH36" i="1"/>
  <c r="VI36" i="1"/>
  <c r="VJ36" i="1"/>
  <c r="VK36" i="1"/>
  <c r="VL36" i="1"/>
  <c r="VM36" i="1"/>
  <c r="VN36" i="1"/>
  <c r="VO36" i="1"/>
  <c r="VP36" i="1"/>
  <c r="VQ36" i="1"/>
  <c r="VR36" i="1"/>
  <c r="VS36" i="1"/>
  <c r="VT36" i="1"/>
  <c r="VU36" i="1"/>
  <c r="VV36" i="1"/>
  <c r="VW36" i="1"/>
  <c r="VX36" i="1"/>
  <c r="VY36" i="1"/>
  <c r="VZ36" i="1"/>
  <c r="WA36" i="1"/>
  <c r="WB36" i="1"/>
  <c r="WC36" i="1"/>
  <c r="WD36" i="1"/>
  <c r="WE36" i="1"/>
  <c r="WF36" i="1"/>
  <c r="WG36" i="1"/>
  <c r="WH36" i="1"/>
  <c r="WI36" i="1"/>
  <c r="WJ36" i="1"/>
  <c r="WK36" i="1"/>
  <c r="WL36" i="1"/>
  <c r="WM36" i="1"/>
  <c r="WN36" i="1"/>
  <c r="WO36" i="1"/>
  <c r="WP36" i="1"/>
  <c r="WQ36" i="1"/>
  <c r="WR36" i="1"/>
  <c r="WS36" i="1"/>
  <c r="WT36" i="1"/>
  <c r="WU36" i="1"/>
  <c r="WV36" i="1"/>
  <c r="WW36" i="1"/>
  <c r="WX36" i="1"/>
  <c r="WY36" i="1"/>
  <c r="WZ36" i="1"/>
  <c r="XA36" i="1"/>
  <c r="XB36" i="1"/>
  <c r="XC36" i="1"/>
  <c r="XD36" i="1"/>
  <c r="XE36" i="1"/>
  <c r="XF36" i="1"/>
  <c r="XG36" i="1"/>
  <c r="XH36" i="1"/>
  <c r="XI36" i="1"/>
  <c r="XJ36" i="1"/>
  <c r="XK36" i="1"/>
  <c r="XL36" i="1"/>
  <c r="XM36" i="1"/>
  <c r="XN36" i="1"/>
  <c r="XO36" i="1"/>
  <c r="XP36" i="1"/>
  <c r="XQ36" i="1"/>
  <c r="XR36" i="1"/>
  <c r="XS36" i="1"/>
  <c r="XT36" i="1"/>
  <c r="XU36" i="1"/>
  <c r="XV36" i="1"/>
  <c r="XW36" i="1"/>
  <c r="XX36" i="1"/>
  <c r="XY36" i="1"/>
  <c r="XZ36" i="1"/>
  <c r="YA36" i="1"/>
  <c r="YB36" i="1"/>
  <c r="YC36" i="1"/>
  <c r="YD36" i="1"/>
  <c r="YE36" i="1"/>
  <c r="YF36" i="1"/>
  <c r="YG36" i="1"/>
  <c r="YH36" i="1"/>
  <c r="YI36" i="1"/>
  <c r="YJ36" i="1"/>
  <c r="YK36" i="1"/>
  <c r="YL36" i="1"/>
  <c r="YM36" i="1"/>
  <c r="YN36" i="1"/>
  <c r="YO36" i="1"/>
  <c r="YP36" i="1"/>
  <c r="YQ36" i="1"/>
  <c r="YR36" i="1"/>
  <c r="YS36" i="1"/>
  <c r="YT36" i="1"/>
  <c r="YU36" i="1"/>
  <c r="YV36" i="1"/>
  <c r="YW36" i="1"/>
  <c r="YX36" i="1"/>
  <c r="YY36" i="1"/>
  <c r="YZ36" i="1"/>
  <c r="ZA36" i="1"/>
  <c r="ZB36" i="1"/>
  <c r="ZC36" i="1"/>
  <c r="ZD36" i="1"/>
  <c r="ZE36" i="1"/>
  <c r="ZF36" i="1"/>
  <c r="ZG36" i="1"/>
  <c r="ZH36" i="1"/>
  <c r="ZI36" i="1"/>
  <c r="ZJ36" i="1"/>
  <c r="ZK36" i="1"/>
  <c r="ZL36" i="1"/>
  <c r="ZM36" i="1"/>
  <c r="ZN36" i="1"/>
  <c r="ZO36" i="1"/>
  <c r="ZP36" i="1"/>
  <c r="ZQ36" i="1"/>
  <c r="ZR36" i="1"/>
  <c r="ZS36" i="1"/>
  <c r="ZT36" i="1"/>
  <c r="ZU36" i="1"/>
  <c r="ZV36" i="1"/>
  <c r="ZW36" i="1"/>
  <c r="ZX36" i="1"/>
  <c r="ZY36" i="1"/>
  <c r="ZZ36" i="1"/>
  <c r="AAA36" i="1"/>
  <c r="AAB36" i="1"/>
  <c r="AAC36" i="1"/>
  <c r="AAD36" i="1"/>
  <c r="AAE36" i="1"/>
  <c r="AAF36" i="1"/>
  <c r="AAG36" i="1"/>
  <c r="AAH36" i="1"/>
  <c r="AAI36" i="1"/>
  <c r="AAJ36" i="1"/>
  <c r="AAK36" i="1"/>
  <c r="AAL36" i="1"/>
  <c r="AAM36" i="1"/>
  <c r="AAN36" i="1"/>
  <c r="AAO36" i="1"/>
  <c r="AAP36" i="1"/>
  <c r="AAQ36" i="1"/>
  <c r="AAR36" i="1"/>
  <c r="AAS36" i="1"/>
  <c r="AAT36" i="1"/>
  <c r="AAU36" i="1"/>
  <c r="AAV36" i="1"/>
  <c r="AAW36" i="1"/>
  <c r="AAX36" i="1"/>
  <c r="AAY36" i="1"/>
  <c r="AAZ36" i="1"/>
  <c r="ABA36" i="1"/>
  <c r="ABB36" i="1"/>
  <c r="ABC36" i="1"/>
  <c r="ABD36" i="1"/>
  <c r="ABE36" i="1"/>
  <c r="ABF36" i="1"/>
  <c r="ABG36" i="1"/>
  <c r="ABH36" i="1"/>
  <c r="ABI36" i="1"/>
  <c r="ABJ36" i="1"/>
  <c r="ABK36" i="1"/>
  <c r="ABL36" i="1"/>
  <c r="ABM36" i="1"/>
  <c r="ABN36" i="1"/>
  <c r="ABO36" i="1"/>
  <c r="ABP36" i="1"/>
  <c r="ABQ36" i="1"/>
  <c r="ABR36" i="1"/>
  <c r="ABS36" i="1"/>
  <c r="ABT36" i="1"/>
  <c r="ABU36" i="1"/>
  <c r="ABV36" i="1"/>
  <c r="ABW36" i="1"/>
  <c r="ABX36" i="1"/>
  <c r="ABY36" i="1"/>
  <c r="ABZ36" i="1"/>
  <c r="ACA36" i="1"/>
  <c r="ACB36" i="1"/>
  <c r="ACC36" i="1"/>
  <c r="ACD36" i="1"/>
  <c r="ACE36" i="1"/>
  <c r="ACF36" i="1"/>
  <c r="ACG36" i="1"/>
  <c r="ACH36" i="1"/>
  <c r="ACI36" i="1"/>
  <c r="ACJ36" i="1"/>
  <c r="ACK36" i="1"/>
  <c r="ACL36" i="1"/>
  <c r="ACM36" i="1"/>
  <c r="ACN36" i="1"/>
  <c r="ACO36" i="1"/>
  <c r="ACP36" i="1"/>
  <c r="ACQ36" i="1"/>
  <c r="ACR36" i="1"/>
  <c r="ACS36" i="1"/>
  <c r="ACT36" i="1"/>
  <c r="ACU36" i="1"/>
  <c r="ACV36" i="1"/>
  <c r="ACW36" i="1"/>
  <c r="ACX36" i="1"/>
  <c r="ACY36" i="1"/>
  <c r="ACZ36" i="1"/>
  <c r="ADA36" i="1"/>
  <c r="ADB36" i="1"/>
  <c r="ADC36" i="1"/>
  <c r="ADD36" i="1"/>
  <c r="ADE36" i="1"/>
  <c r="ADF36" i="1"/>
  <c r="ADG36" i="1"/>
  <c r="ADH36" i="1"/>
  <c r="ADI36" i="1"/>
  <c r="ADJ36" i="1"/>
  <c r="ADK36" i="1"/>
  <c r="ADL36" i="1"/>
  <c r="ADM36" i="1"/>
  <c r="ADN36" i="1"/>
  <c r="ADO36" i="1"/>
  <c r="ADP36" i="1"/>
  <c r="ADQ36" i="1"/>
  <c r="ADR36" i="1"/>
  <c r="ADS36" i="1"/>
  <c r="ADT36" i="1"/>
  <c r="ADU36" i="1"/>
  <c r="ADV36" i="1"/>
  <c r="ADW36" i="1"/>
  <c r="ADX36" i="1"/>
  <c r="ADY36" i="1"/>
  <c r="ADZ36" i="1"/>
  <c r="AEA36" i="1"/>
  <c r="AEB36" i="1"/>
  <c r="AEC36" i="1"/>
  <c r="AED36" i="1"/>
  <c r="AEE36" i="1"/>
  <c r="AEF36" i="1"/>
  <c r="AEG36" i="1"/>
  <c r="AEH36" i="1"/>
  <c r="AEI36" i="1"/>
  <c r="AEJ36" i="1"/>
  <c r="AEK36" i="1"/>
  <c r="AEL36" i="1"/>
  <c r="AEM36" i="1"/>
  <c r="AEN36" i="1"/>
  <c r="AEO36" i="1"/>
  <c r="AEP36" i="1"/>
  <c r="AEQ36" i="1"/>
  <c r="AER36" i="1"/>
  <c r="AES36" i="1"/>
  <c r="AET36" i="1"/>
  <c r="AEU36" i="1"/>
  <c r="AEV36" i="1"/>
  <c r="AEW36" i="1"/>
  <c r="AEX36" i="1"/>
  <c r="AEY36" i="1"/>
  <c r="AEZ36" i="1"/>
  <c r="AFA36" i="1"/>
  <c r="AFB36" i="1"/>
  <c r="AFC36" i="1"/>
  <c r="AFD36" i="1"/>
  <c r="AFE36" i="1"/>
  <c r="AFF36" i="1"/>
  <c r="AFG36" i="1"/>
  <c r="AFH36" i="1"/>
  <c r="AFI36" i="1"/>
  <c r="AFJ36" i="1"/>
  <c r="AFK36" i="1"/>
  <c r="AFL36" i="1"/>
  <c r="AFM36" i="1"/>
  <c r="AFN36" i="1"/>
  <c r="AFO36" i="1"/>
  <c r="AFP36" i="1"/>
  <c r="AFQ36" i="1"/>
  <c r="AFR36" i="1"/>
  <c r="AFS36" i="1"/>
  <c r="AFT36" i="1"/>
  <c r="AFU36" i="1"/>
  <c r="AFV36" i="1"/>
  <c r="AFW36" i="1"/>
  <c r="AFX36" i="1"/>
  <c r="AFY36" i="1"/>
  <c r="AFZ36" i="1"/>
  <c r="AGA36" i="1"/>
  <c r="AGB36" i="1"/>
  <c r="AGC36" i="1"/>
  <c r="AGD36" i="1"/>
  <c r="AGE36" i="1"/>
  <c r="AGF36" i="1"/>
  <c r="AGG36" i="1"/>
  <c r="AGH36" i="1"/>
  <c r="AGI36" i="1"/>
  <c r="AGJ36" i="1"/>
  <c r="AGK36" i="1"/>
  <c r="AGL36" i="1"/>
  <c r="AGM36" i="1"/>
  <c r="AGN36" i="1"/>
  <c r="AGO36" i="1"/>
  <c r="AGP36" i="1"/>
  <c r="AGQ36" i="1"/>
  <c r="AGR36" i="1"/>
  <c r="AGS36" i="1"/>
  <c r="AGT36" i="1"/>
  <c r="AGU36" i="1"/>
  <c r="AGV36" i="1"/>
  <c r="AGW36" i="1"/>
  <c r="AGX36" i="1"/>
  <c r="AGY36" i="1"/>
  <c r="AGZ36" i="1"/>
  <c r="AHA36" i="1"/>
  <c r="AHB36" i="1"/>
  <c r="AHC36" i="1"/>
  <c r="AHD36" i="1"/>
  <c r="AHE36" i="1"/>
  <c r="AHF36" i="1"/>
  <c r="AHG36" i="1"/>
  <c r="AHH36" i="1"/>
  <c r="AHI36" i="1"/>
  <c r="AHJ36" i="1"/>
  <c r="AHK36" i="1"/>
  <c r="AHL36" i="1"/>
  <c r="AHM36" i="1"/>
  <c r="AHN36" i="1"/>
  <c r="AHO36" i="1"/>
  <c r="AHP36" i="1"/>
  <c r="AHQ36" i="1"/>
  <c r="AHR36" i="1"/>
  <c r="AHS36" i="1"/>
  <c r="AHT36" i="1"/>
  <c r="AHU36" i="1"/>
  <c r="AHV36" i="1"/>
  <c r="AHW36" i="1"/>
  <c r="AHX36" i="1"/>
  <c r="AHY36" i="1"/>
  <c r="AHZ36" i="1"/>
  <c r="AIA36" i="1"/>
  <c r="AIB36" i="1"/>
  <c r="AIC36" i="1"/>
  <c r="AID36" i="1"/>
  <c r="AIE36" i="1"/>
  <c r="AIF36" i="1"/>
  <c r="AIG36" i="1"/>
  <c r="AIH36" i="1"/>
  <c r="AII36" i="1"/>
  <c r="AIJ36" i="1"/>
  <c r="AIK36" i="1"/>
  <c r="AIL36" i="1"/>
  <c r="AIM36" i="1"/>
  <c r="AIN36" i="1"/>
  <c r="AIO36" i="1"/>
  <c r="AIP36" i="1"/>
  <c r="AIQ36" i="1"/>
  <c r="AIR36" i="1"/>
  <c r="AIS36" i="1"/>
  <c r="AIT36" i="1"/>
  <c r="AIU36" i="1"/>
  <c r="AIV36" i="1"/>
  <c r="AIW36" i="1"/>
  <c r="AIX36" i="1"/>
  <c r="AIY36" i="1"/>
  <c r="AIZ36" i="1"/>
  <c r="AJA36" i="1"/>
  <c r="AJB36" i="1"/>
  <c r="AJC36" i="1"/>
  <c r="AJD36" i="1"/>
  <c r="AJE36" i="1"/>
  <c r="AJF36" i="1"/>
  <c r="AJG36" i="1"/>
  <c r="AJH36" i="1"/>
  <c r="AJI36" i="1"/>
  <c r="AJJ36" i="1"/>
  <c r="AJK36" i="1"/>
  <c r="AJL36" i="1"/>
  <c r="AJM36" i="1"/>
  <c r="AJN36" i="1"/>
  <c r="AJO36" i="1"/>
  <c r="AJP36" i="1"/>
  <c r="AJQ36" i="1"/>
  <c r="AJR36" i="1"/>
  <c r="AJS36" i="1"/>
  <c r="AJT36" i="1"/>
  <c r="AJU36" i="1"/>
  <c r="AJV36" i="1"/>
  <c r="AJW36" i="1"/>
  <c r="AJX36" i="1"/>
  <c r="AJY36" i="1"/>
  <c r="AJZ36" i="1"/>
  <c r="AKA36" i="1"/>
  <c r="AKB36" i="1"/>
  <c r="AKC36" i="1"/>
  <c r="AKD36" i="1"/>
  <c r="AKE36" i="1"/>
  <c r="AKF36" i="1"/>
  <c r="AKG36" i="1"/>
  <c r="AKH36" i="1"/>
  <c r="AKI36" i="1"/>
  <c r="AKJ36" i="1"/>
  <c r="AKK36" i="1"/>
  <c r="AKL36" i="1"/>
  <c r="AKM36" i="1"/>
  <c r="AKN36" i="1"/>
  <c r="AKO36" i="1"/>
  <c r="AKP36" i="1"/>
  <c r="AKQ36" i="1"/>
  <c r="AKR36" i="1"/>
  <c r="AKS36" i="1"/>
  <c r="AKT36" i="1"/>
  <c r="AKU36" i="1"/>
  <c r="AKV36" i="1"/>
  <c r="AKW36" i="1"/>
  <c r="AKX36" i="1"/>
  <c r="AKY36" i="1"/>
  <c r="AKZ36" i="1"/>
  <c r="ALA36" i="1"/>
  <c r="ALB36" i="1"/>
  <c r="ALC36" i="1"/>
  <c r="ALD36" i="1"/>
  <c r="ALE36" i="1"/>
  <c r="ALF36" i="1"/>
  <c r="ALG36" i="1"/>
  <c r="ALH36" i="1"/>
  <c r="ALI36" i="1"/>
  <c r="ALJ36" i="1"/>
  <c r="ALK36" i="1"/>
  <c r="ALL36" i="1"/>
  <c r="ALM36" i="1"/>
  <c r="ALN36" i="1"/>
  <c r="ALO36" i="1"/>
  <c r="ALP36" i="1"/>
  <c r="ALQ36" i="1"/>
  <c r="ALR36" i="1"/>
  <c r="ALS36" i="1"/>
  <c r="ALT36" i="1"/>
  <c r="ALU36" i="1"/>
  <c r="ALV36" i="1"/>
  <c r="ALW36" i="1"/>
  <c r="ALX36" i="1"/>
  <c r="ALY36" i="1"/>
  <c r="ALZ36" i="1"/>
  <c r="AMA36" i="1"/>
  <c r="AMB36" i="1"/>
  <c r="AMC36" i="1"/>
  <c r="AMD36" i="1"/>
  <c r="AME36" i="1"/>
  <c r="AMF36" i="1"/>
  <c r="AMG36" i="1"/>
  <c r="AMH36" i="1"/>
  <c r="AMI36" i="1"/>
  <c r="AMJ36" i="1"/>
  <c r="AMK36" i="1"/>
  <c r="AML36" i="1"/>
  <c r="AMM36" i="1"/>
  <c r="AMN36" i="1"/>
  <c r="AMO36" i="1"/>
  <c r="AMP36" i="1"/>
  <c r="AMQ36" i="1"/>
  <c r="AMR36" i="1"/>
  <c r="AMS36" i="1"/>
  <c r="AMT36" i="1"/>
  <c r="AMU36" i="1"/>
  <c r="AMV36" i="1"/>
  <c r="AMW36" i="1"/>
  <c r="AMX36" i="1"/>
  <c r="AMY36" i="1"/>
  <c r="AMZ36" i="1"/>
  <c r="ANA36" i="1"/>
  <c r="ANB36" i="1"/>
  <c r="ANC36" i="1"/>
  <c r="AND36" i="1"/>
  <c r="ANE36" i="1"/>
  <c r="ANF36" i="1"/>
  <c r="ANG36" i="1"/>
  <c r="ANH36" i="1"/>
  <c r="ANI36" i="1"/>
  <c r="ANJ36" i="1"/>
  <c r="ANK36" i="1"/>
  <c r="ANL36" i="1"/>
  <c r="ANM36" i="1"/>
  <c r="ANN36" i="1"/>
  <c r="ANO36" i="1"/>
  <c r="ANP36" i="1"/>
  <c r="ANQ36" i="1"/>
  <c r="ANR36" i="1"/>
  <c r="ANS36" i="1"/>
  <c r="ANT36" i="1"/>
  <c r="ANU36" i="1"/>
  <c r="ANV36" i="1"/>
  <c r="ANW36" i="1"/>
  <c r="ANX36" i="1"/>
  <c r="ANY36" i="1"/>
  <c r="ANZ36" i="1"/>
  <c r="AOA36" i="1"/>
  <c r="AOB36" i="1"/>
  <c r="AOC36" i="1"/>
  <c r="AOD36" i="1"/>
  <c r="AOE36" i="1"/>
  <c r="AOF36" i="1"/>
  <c r="AOG36" i="1"/>
  <c r="AOH36" i="1"/>
  <c r="AOI36" i="1"/>
  <c r="AOJ36" i="1"/>
  <c r="AOK36" i="1"/>
  <c r="AOL36" i="1"/>
  <c r="AOM36" i="1"/>
  <c r="AON36" i="1"/>
  <c r="AOO36" i="1"/>
  <c r="AOP36" i="1"/>
  <c r="AOQ36" i="1"/>
  <c r="AOR36" i="1"/>
  <c r="AOS36" i="1"/>
  <c r="AOT36" i="1"/>
  <c r="AOU36" i="1"/>
  <c r="AOV36" i="1"/>
  <c r="AOW36" i="1"/>
  <c r="AOX36" i="1"/>
  <c r="AOY36" i="1"/>
  <c r="AOZ36" i="1"/>
  <c r="APA36" i="1"/>
  <c r="APB36" i="1"/>
  <c r="APC36" i="1"/>
  <c r="APD36" i="1"/>
  <c r="APE36" i="1"/>
  <c r="APF36" i="1"/>
  <c r="APG36" i="1"/>
  <c r="APH36" i="1"/>
  <c r="API36" i="1"/>
  <c r="APJ36" i="1"/>
  <c r="APK36" i="1"/>
  <c r="APL36" i="1"/>
  <c r="APM36" i="1"/>
  <c r="APN36" i="1"/>
  <c r="APO36" i="1"/>
  <c r="APP36" i="1"/>
  <c r="APQ36" i="1"/>
  <c r="APR36" i="1"/>
  <c r="APS36" i="1"/>
  <c r="APT36" i="1"/>
  <c r="APU36" i="1"/>
  <c r="APV36" i="1"/>
  <c r="APW36" i="1"/>
  <c r="APX36" i="1"/>
  <c r="APY36" i="1"/>
  <c r="APZ36" i="1"/>
  <c r="AQA36" i="1"/>
  <c r="AQB36" i="1"/>
  <c r="AQC36" i="1"/>
  <c r="AQD36" i="1"/>
  <c r="AQE36" i="1"/>
  <c r="AQF36" i="1"/>
  <c r="AQG36" i="1"/>
  <c r="AQH36" i="1"/>
  <c r="AQI36" i="1"/>
  <c r="AQJ36" i="1"/>
  <c r="AQK36" i="1"/>
  <c r="AQL36" i="1"/>
  <c r="AQM36" i="1"/>
  <c r="AQN36" i="1"/>
  <c r="AQO36" i="1"/>
  <c r="AQP36" i="1"/>
  <c r="AQQ36" i="1"/>
  <c r="AQR36" i="1"/>
  <c r="AQS36" i="1"/>
  <c r="AQT36" i="1"/>
  <c r="AQU36" i="1"/>
  <c r="AQV36" i="1"/>
  <c r="AQW36" i="1"/>
  <c r="AQX36" i="1"/>
  <c r="AQY36" i="1"/>
  <c r="AQZ36" i="1"/>
  <c r="ARA36" i="1"/>
  <c r="ARB36" i="1"/>
  <c r="ARC36" i="1"/>
  <c r="ARD36" i="1"/>
  <c r="ARE36" i="1"/>
  <c r="ARF36" i="1"/>
  <c r="ARG36" i="1"/>
  <c r="ARH36" i="1"/>
  <c r="ARI36" i="1"/>
  <c r="ARJ36" i="1"/>
  <c r="ARK36" i="1"/>
  <c r="ARL36" i="1"/>
  <c r="ARM36" i="1"/>
  <c r="ARN36" i="1"/>
  <c r="ARO36" i="1"/>
  <c r="ARP36" i="1"/>
  <c r="ARQ36" i="1"/>
  <c r="ARR36" i="1"/>
  <c r="ARS36" i="1"/>
  <c r="ART36" i="1"/>
  <c r="ARU36" i="1"/>
  <c r="ARV36" i="1"/>
  <c r="ARW36" i="1"/>
  <c r="ARX36" i="1"/>
  <c r="ARY36" i="1"/>
  <c r="ARZ36" i="1"/>
  <c r="ASA36" i="1"/>
  <c r="ASB36" i="1"/>
  <c r="ASC36" i="1"/>
  <c r="ASD36" i="1"/>
  <c r="ASE36" i="1"/>
  <c r="ASF36" i="1"/>
  <c r="ASG36" i="1"/>
  <c r="ASH36" i="1"/>
  <c r="ASI36" i="1"/>
  <c r="ASJ36" i="1"/>
  <c r="ASK36" i="1"/>
  <c r="ASL36" i="1"/>
  <c r="ASM36" i="1"/>
  <c r="ASN36" i="1"/>
  <c r="ASO36" i="1"/>
  <c r="ASP36" i="1"/>
  <c r="ASQ36" i="1"/>
  <c r="ASR36" i="1"/>
  <c r="ASS36" i="1"/>
  <c r="AST36" i="1"/>
  <c r="ASU36" i="1"/>
  <c r="ASV36" i="1"/>
  <c r="ASW36" i="1"/>
  <c r="ASX36" i="1"/>
  <c r="ASY36" i="1"/>
  <c r="ASZ36" i="1"/>
  <c r="ATA36" i="1"/>
  <c r="ATB36" i="1"/>
  <c r="ATC36" i="1"/>
  <c r="ATD36" i="1"/>
  <c r="ATE36" i="1"/>
  <c r="ATF36" i="1"/>
  <c r="ATG36" i="1"/>
  <c r="ATH36" i="1"/>
  <c r="ATI36" i="1"/>
  <c r="ATJ36" i="1"/>
  <c r="ATK36" i="1"/>
  <c r="ATL36" i="1"/>
  <c r="ATM36" i="1"/>
  <c r="ATN36" i="1"/>
  <c r="ATO36" i="1"/>
  <c r="ATP36" i="1"/>
  <c r="ATQ36" i="1"/>
  <c r="ATR36" i="1"/>
  <c r="ATS36" i="1"/>
  <c r="ATT36" i="1"/>
  <c r="ATU36" i="1"/>
  <c r="ATV36" i="1"/>
  <c r="ATW36" i="1"/>
  <c r="ATX36" i="1"/>
  <c r="ATY36" i="1"/>
  <c r="ATZ36" i="1"/>
  <c r="AUA36" i="1"/>
  <c r="AUB36" i="1"/>
  <c r="AUC36" i="1"/>
  <c r="AUD36" i="1"/>
  <c r="AUE36" i="1"/>
  <c r="AUF36" i="1"/>
  <c r="AUG36" i="1"/>
  <c r="AUH36" i="1"/>
  <c r="AUI36" i="1"/>
  <c r="AUJ36" i="1"/>
  <c r="AUK36" i="1"/>
  <c r="AUL36" i="1"/>
  <c r="AUM36" i="1"/>
  <c r="AUN36" i="1"/>
  <c r="AUO36" i="1"/>
  <c r="AUP36" i="1"/>
  <c r="AUQ36" i="1"/>
  <c r="AUR36" i="1"/>
  <c r="AUS36" i="1"/>
  <c r="AUT36" i="1"/>
  <c r="AUU36" i="1"/>
  <c r="AUV36" i="1"/>
  <c r="AUW36" i="1"/>
  <c r="AUX36" i="1"/>
  <c r="AUY36" i="1"/>
  <c r="AUZ36" i="1"/>
  <c r="AVA36" i="1"/>
  <c r="AVB36" i="1"/>
  <c r="AVC36" i="1"/>
  <c r="AVD36" i="1"/>
  <c r="AVE36" i="1"/>
  <c r="AVF36" i="1"/>
  <c r="AVG36" i="1"/>
  <c r="AVH36" i="1"/>
  <c r="AVI36" i="1"/>
  <c r="AVJ36" i="1"/>
  <c r="AVK36" i="1"/>
  <c r="AVL36" i="1"/>
  <c r="AVM36" i="1"/>
  <c r="AVN36" i="1"/>
  <c r="AVO36" i="1"/>
  <c r="AVP36" i="1"/>
  <c r="AVQ36" i="1"/>
  <c r="AVR36" i="1"/>
  <c r="AVS36" i="1"/>
  <c r="AVT36" i="1"/>
  <c r="AVU36" i="1"/>
  <c r="AVV36" i="1"/>
  <c r="AVW36" i="1"/>
  <c r="AVX36" i="1"/>
  <c r="AVY36" i="1"/>
  <c r="AVZ36" i="1"/>
  <c r="AWA36" i="1"/>
  <c r="AWB36" i="1"/>
  <c r="AWC36" i="1"/>
  <c r="AWD36" i="1"/>
  <c r="AWE36" i="1"/>
  <c r="AWF36" i="1"/>
  <c r="AWG36" i="1"/>
  <c r="AWH36" i="1"/>
  <c r="AWI36" i="1"/>
  <c r="AWJ36" i="1"/>
  <c r="AWK36" i="1"/>
  <c r="AWL36" i="1"/>
  <c r="AWM36" i="1"/>
  <c r="AWN36" i="1"/>
  <c r="AWO36" i="1"/>
  <c r="AWP36" i="1"/>
  <c r="AWQ36" i="1"/>
  <c r="AWR36" i="1"/>
  <c r="AWS36" i="1"/>
  <c r="AWT36" i="1"/>
  <c r="AWU36" i="1"/>
  <c r="AWV36" i="1"/>
  <c r="AWW36" i="1"/>
  <c r="AWX36" i="1"/>
  <c r="AWY36" i="1"/>
  <c r="AWZ36" i="1"/>
  <c r="AXA36" i="1"/>
  <c r="AXB36" i="1"/>
  <c r="AXC36" i="1"/>
  <c r="AXD36" i="1"/>
  <c r="AXE36" i="1"/>
  <c r="AXF36" i="1"/>
  <c r="AXG36" i="1"/>
  <c r="AXH36" i="1"/>
  <c r="AXI36" i="1"/>
  <c r="AXJ36" i="1"/>
  <c r="AXK36" i="1"/>
  <c r="AXL36" i="1"/>
  <c r="AXM36" i="1"/>
  <c r="AXN36" i="1"/>
  <c r="AXO36" i="1"/>
  <c r="AXP36" i="1"/>
  <c r="AXQ36" i="1"/>
  <c r="AXR36" i="1"/>
  <c r="AXS36" i="1"/>
  <c r="AXT36" i="1"/>
  <c r="AXU36" i="1"/>
  <c r="AXV36" i="1"/>
  <c r="AXW36" i="1"/>
  <c r="AXX36" i="1"/>
  <c r="AXY36" i="1"/>
  <c r="AXZ36" i="1"/>
  <c r="AYA36" i="1"/>
  <c r="AYB36" i="1"/>
  <c r="AYC36" i="1"/>
  <c r="AYD36" i="1"/>
  <c r="AYE36" i="1"/>
  <c r="AYF36" i="1"/>
  <c r="AYG36" i="1"/>
  <c r="AYH36" i="1"/>
  <c r="AYI36" i="1"/>
  <c r="AYJ36" i="1"/>
  <c r="AYK36" i="1"/>
  <c r="AYL36" i="1"/>
  <c r="AYM36" i="1"/>
  <c r="AYN36" i="1"/>
  <c r="AYO36" i="1"/>
  <c r="AYP36" i="1"/>
  <c r="AYQ36" i="1"/>
  <c r="AYR36" i="1"/>
  <c r="AYS36" i="1"/>
  <c r="AYT36" i="1"/>
  <c r="AYU36" i="1"/>
  <c r="AYV36" i="1"/>
  <c r="AYW36" i="1"/>
  <c r="AYX36" i="1"/>
  <c r="AYY36" i="1"/>
  <c r="AYZ36" i="1"/>
  <c r="AZA36" i="1"/>
  <c r="AZB36" i="1"/>
  <c r="AZC36" i="1"/>
  <c r="AZD36" i="1"/>
  <c r="AZE36" i="1"/>
  <c r="AZF36" i="1"/>
  <c r="AZG36" i="1"/>
  <c r="AZH36" i="1"/>
  <c r="AZI36" i="1"/>
  <c r="AZJ36" i="1"/>
  <c r="AZK36" i="1"/>
  <c r="AZL36" i="1"/>
  <c r="AZM36" i="1"/>
  <c r="AZN36" i="1"/>
  <c r="AZO36" i="1"/>
  <c r="AZP36" i="1"/>
  <c r="AZQ36" i="1"/>
  <c r="AZR36" i="1"/>
  <c r="AZS36" i="1"/>
  <c r="AZT36" i="1"/>
  <c r="AZU36" i="1"/>
  <c r="AZV36" i="1"/>
  <c r="AZW36" i="1"/>
  <c r="AZX36" i="1"/>
  <c r="AZY36" i="1"/>
  <c r="AZZ36" i="1"/>
  <c r="BAA36" i="1"/>
  <c r="BAB36" i="1"/>
  <c r="BAC36" i="1"/>
  <c r="BAD36" i="1"/>
  <c r="BAE36" i="1"/>
  <c r="BAF36" i="1"/>
  <c r="BAG36" i="1"/>
  <c r="BAH36" i="1"/>
  <c r="BAI36" i="1"/>
  <c r="BAJ36" i="1"/>
  <c r="BAK36" i="1"/>
  <c r="BAL36" i="1"/>
  <c r="BAM36" i="1"/>
  <c r="BAN36" i="1"/>
  <c r="BAO36" i="1"/>
  <c r="BAP36" i="1"/>
  <c r="BAQ36" i="1"/>
  <c r="BAR36" i="1"/>
  <c r="BAS36" i="1"/>
  <c r="BAT36" i="1"/>
  <c r="BAU36" i="1"/>
  <c r="BAV36" i="1"/>
  <c r="BAW36" i="1"/>
  <c r="BAX36" i="1"/>
  <c r="BAY36" i="1"/>
  <c r="BAZ36" i="1"/>
  <c r="BBA36" i="1"/>
  <c r="BBB36" i="1"/>
  <c r="BBC36" i="1"/>
  <c r="BBD36" i="1"/>
  <c r="BBE36" i="1"/>
  <c r="BBF36" i="1"/>
  <c r="BBG36" i="1"/>
  <c r="BBH36" i="1"/>
  <c r="BBI36" i="1"/>
  <c r="BBJ36" i="1"/>
  <c r="BBK36" i="1"/>
  <c r="BBL36" i="1"/>
  <c r="BBM36" i="1"/>
  <c r="BBN36" i="1"/>
  <c r="BBO36" i="1"/>
  <c r="BBP36" i="1"/>
  <c r="BBQ36" i="1"/>
  <c r="BBR36" i="1"/>
  <c r="BBS36" i="1"/>
  <c r="BBT36" i="1"/>
  <c r="BBU36" i="1"/>
  <c r="BBV36" i="1"/>
  <c r="BBW36" i="1"/>
  <c r="BBX36" i="1"/>
  <c r="BBY36" i="1"/>
  <c r="BBZ36" i="1"/>
  <c r="BCA36" i="1"/>
  <c r="BCB36" i="1"/>
  <c r="BCC36" i="1"/>
  <c r="BCD36" i="1"/>
  <c r="BCE36" i="1"/>
  <c r="BCF36" i="1"/>
  <c r="BCG36" i="1"/>
  <c r="BCH36" i="1"/>
  <c r="BCI36" i="1"/>
  <c r="BCJ36" i="1"/>
  <c r="BCK36" i="1"/>
  <c r="BCL36" i="1"/>
  <c r="BCM36" i="1"/>
  <c r="BCN36" i="1"/>
  <c r="BCO36" i="1"/>
  <c r="BCP36" i="1"/>
  <c r="BCQ36" i="1"/>
  <c r="BCR36" i="1"/>
  <c r="BCS36" i="1"/>
  <c r="BCT36" i="1"/>
  <c r="BCU36" i="1"/>
  <c r="BCV36" i="1"/>
  <c r="BCW36" i="1"/>
  <c r="BCX36" i="1"/>
  <c r="BCY36" i="1"/>
  <c r="BCZ36" i="1"/>
  <c r="BDA36" i="1"/>
  <c r="BDB36" i="1"/>
  <c r="BDC36" i="1"/>
  <c r="BDD36" i="1"/>
  <c r="BDE36" i="1"/>
  <c r="BDF36" i="1"/>
  <c r="BDG36" i="1"/>
  <c r="BDH36" i="1"/>
  <c r="BDI36" i="1"/>
  <c r="BDJ36" i="1"/>
  <c r="BDK36" i="1"/>
  <c r="BDL36" i="1"/>
  <c r="BDM36" i="1"/>
  <c r="BDN36" i="1"/>
  <c r="BDO36" i="1"/>
  <c r="BDP36" i="1"/>
  <c r="BDQ36" i="1"/>
  <c r="BDR36" i="1"/>
  <c r="BDS36" i="1"/>
  <c r="BDT36" i="1"/>
  <c r="BDU36" i="1"/>
  <c r="BDV36" i="1"/>
  <c r="BDW36" i="1"/>
  <c r="BDX36" i="1"/>
  <c r="BDY36" i="1"/>
  <c r="BDZ36" i="1"/>
  <c r="BEA36" i="1"/>
  <c r="BEB36" i="1"/>
  <c r="BEC36" i="1"/>
  <c r="BED36" i="1"/>
  <c r="BEE36" i="1"/>
  <c r="BEF36" i="1"/>
  <c r="BEG36" i="1"/>
  <c r="BEH36" i="1"/>
  <c r="BEI36" i="1"/>
  <c r="BEJ36" i="1"/>
  <c r="BEK36" i="1"/>
  <c r="BEL36" i="1"/>
  <c r="BEM36" i="1"/>
  <c r="BEN36" i="1"/>
  <c r="BEO36" i="1"/>
  <c r="BEP36" i="1"/>
  <c r="BEQ36" i="1"/>
  <c r="BER36" i="1"/>
  <c r="BES36" i="1"/>
  <c r="BET36" i="1"/>
  <c r="BEU36" i="1"/>
  <c r="BEV36" i="1"/>
  <c r="BEW36" i="1"/>
  <c r="BEX36" i="1"/>
  <c r="BEY36" i="1"/>
  <c r="BEZ36" i="1"/>
  <c r="BFA36" i="1"/>
  <c r="BFB36" i="1"/>
  <c r="BFC36" i="1"/>
  <c r="BFD36" i="1"/>
  <c r="BFE36" i="1"/>
  <c r="BFF36" i="1"/>
  <c r="BFG36" i="1"/>
  <c r="BFH36" i="1"/>
  <c r="BFI36" i="1"/>
  <c r="BFJ36" i="1"/>
  <c r="BFK36" i="1"/>
  <c r="BFL36" i="1"/>
  <c r="BFM36" i="1"/>
  <c r="BFN36" i="1"/>
  <c r="BFO36" i="1"/>
  <c r="BFP36" i="1"/>
  <c r="BFQ36" i="1"/>
  <c r="BFR36" i="1"/>
  <c r="BFS36" i="1"/>
  <c r="BFT36" i="1"/>
  <c r="BFU36" i="1"/>
  <c r="BFV36" i="1"/>
  <c r="BFW36" i="1"/>
  <c r="BFX36" i="1"/>
  <c r="BFY36" i="1"/>
  <c r="BFZ36" i="1"/>
  <c r="BGA36" i="1"/>
  <c r="BGB36" i="1"/>
  <c r="BGC36" i="1"/>
  <c r="BGD36" i="1"/>
  <c r="BGE36" i="1"/>
  <c r="BGF36" i="1"/>
  <c r="BGG36" i="1"/>
  <c r="BGH36" i="1"/>
  <c r="BGI36" i="1"/>
  <c r="BGJ36" i="1"/>
  <c r="BGK36" i="1"/>
  <c r="BGL36" i="1"/>
  <c r="BGM36" i="1"/>
  <c r="BGN36" i="1"/>
  <c r="BGO36" i="1"/>
  <c r="BGP36" i="1"/>
  <c r="BGQ36" i="1"/>
  <c r="BGR36" i="1"/>
  <c r="BGS36" i="1"/>
  <c r="BGT36" i="1"/>
  <c r="BGU36" i="1"/>
  <c r="BGV36" i="1"/>
  <c r="BGW36" i="1"/>
  <c r="BGX36" i="1"/>
  <c r="BGY36" i="1"/>
  <c r="BGZ36" i="1"/>
  <c r="BHA36" i="1"/>
  <c r="BHB36" i="1"/>
  <c r="BHC36" i="1"/>
  <c r="BHD36" i="1"/>
  <c r="BHE36" i="1"/>
  <c r="BHF36" i="1"/>
  <c r="BHG36" i="1"/>
  <c r="BHH36" i="1"/>
  <c r="BHI36" i="1"/>
  <c r="BHJ36" i="1"/>
  <c r="BHK36" i="1"/>
  <c r="BHL36" i="1"/>
  <c r="BHM36" i="1"/>
  <c r="BHN36" i="1"/>
  <c r="BHO36" i="1"/>
  <c r="BHP36" i="1"/>
  <c r="BHQ36" i="1"/>
  <c r="BHR36" i="1"/>
  <c r="BHS36" i="1"/>
  <c r="BHT36" i="1"/>
  <c r="BHU36" i="1"/>
  <c r="BHV36" i="1"/>
  <c r="BHW36" i="1"/>
  <c r="BHX36" i="1"/>
  <c r="BHY36" i="1"/>
  <c r="BHZ36" i="1"/>
  <c r="BIA36" i="1"/>
  <c r="BIB36" i="1"/>
  <c r="BIC36" i="1"/>
  <c r="BID36" i="1"/>
  <c r="BIE36" i="1"/>
  <c r="BIF36" i="1"/>
  <c r="BIG36" i="1"/>
  <c r="BIH36" i="1"/>
  <c r="BII36" i="1"/>
  <c r="BIJ36" i="1"/>
  <c r="BIK36" i="1"/>
  <c r="BIL36" i="1"/>
  <c r="BIM36" i="1"/>
  <c r="BIN36" i="1"/>
  <c r="BIO36" i="1"/>
  <c r="BIP36" i="1"/>
  <c r="BIQ36" i="1"/>
  <c r="BIR36" i="1"/>
  <c r="BIS36" i="1"/>
  <c r="BIT36" i="1"/>
  <c r="BIU36" i="1"/>
  <c r="BIV36" i="1"/>
  <c r="BIW36" i="1"/>
  <c r="BIX36" i="1"/>
  <c r="BIY36" i="1"/>
  <c r="BIZ36" i="1"/>
  <c r="BJA36" i="1"/>
  <c r="BJB36" i="1"/>
  <c r="BJC36" i="1"/>
  <c r="BJD36" i="1"/>
  <c r="BJE36" i="1"/>
  <c r="BJF36" i="1"/>
  <c r="BJG36" i="1"/>
  <c r="BJH36" i="1"/>
  <c r="BJI36" i="1"/>
  <c r="BJJ36" i="1"/>
  <c r="BJK36" i="1"/>
  <c r="BJL36" i="1"/>
  <c r="BJM36" i="1"/>
  <c r="BJN36" i="1"/>
  <c r="BJO36" i="1"/>
  <c r="BJP36" i="1"/>
  <c r="BJQ36" i="1"/>
  <c r="BJR36" i="1"/>
  <c r="BJS36" i="1"/>
  <c r="BJT36" i="1"/>
  <c r="BJU36" i="1"/>
  <c r="BJV36" i="1"/>
  <c r="BJW36" i="1"/>
  <c r="BJX36" i="1"/>
  <c r="BJY36" i="1"/>
  <c r="BJZ36" i="1"/>
  <c r="BKA36" i="1"/>
  <c r="BKB36" i="1"/>
  <c r="BKC36" i="1"/>
  <c r="BKD36" i="1"/>
  <c r="BKE36" i="1"/>
  <c r="BKF36" i="1"/>
  <c r="BKG36" i="1"/>
  <c r="BKH36" i="1"/>
  <c r="BKI36" i="1"/>
  <c r="BKJ36" i="1"/>
  <c r="BKK36" i="1"/>
  <c r="BKL36" i="1"/>
  <c r="BKM36" i="1"/>
  <c r="BKN36" i="1"/>
  <c r="BKO36" i="1"/>
  <c r="BKP36" i="1"/>
  <c r="BKQ36" i="1"/>
  <c r="BKR36" i="1"/>
  <c r="BKS36" i="1"/>
  <c r="BKT36" i="1"/>
  <c r="BKU36" i="1"/>
  <c r="BKV36" i="1"/>
  <c r="BKW36" i="1"/>
  <c r="BKX36" i="1"/>
  <c r="BKY36" i="1"/>
  <c r="BKZ36" i="1"/>
  <c r="BLA36" i="1"/>
  <c r="BLB36" i="1"/>
  <c r="BLC36" i="1"/>
  <c r="BLD36" i="1"/>
  <c r="BLE36" i="1"/>
  <c r="BLF36" i="1"/>
  <c r="BLG36" i="1"/>
  <c r="BLH36" i="1"/>
  <c r="BLI36" i="1"/>
  <c r="BLJ36" i="1"/>
  <c r="BLK36" i="1"/>
  <c r="BLL36" i="1"/>
  <c r="BLM36" i="1"/>
  <c r="BLN36" i="1"/>
  <c r="BLO36" i="1"/>
  <c r="BLP36" i="1"/>
  <c r="BLQ36" i="1"/>
  <c r="BLR36" i="1"/>
  <c r="BLS36" i="1"/>
  <c r="BLT36" i="1"/>
  <c r="BLU36" i="1"/>
  <c r="BLV36" i="1"/>
  <c r="BLW36" i="1"/>
  <c r="BLX36" i="1"/>
  <c r="BLY36" i="1"/>
  <c r="BLZ36" i="1"/>
  <c r="BMA36" i="1"/>
  <c r="BMB36" i="1"/>
  <c r="BMC36" i="1"/>
  <c r="BMD36" i="1"/>
  <c r="BME36" i="1"/>
  <c r="BMF36" i="1"/>
  <c r="BMG36" i="1"/>
  <c r="BMH36" i="1"/>
  <c r="BMI36" i="1"/>
  <c r="BMJ36" i="1"/>
  <c r="BMK36" i="1"/>
  <c r="BML36" i="1"/>
  <c r="BMM36" i="1"/>
  <c r="BMN36" i="1"/>
  <c r="BMO36" i="1"/>
  <c r="BMP36" i="1"/>
  <c r="BMQ36" i="1"/>
  <c r="BMR36" i="1"/>
  <c r="BMS36" i="1"/>
  <c r="BMT36" i="1"/>
  <c r="BMU36" i="1"/>
  <c r="BMV36" i="1"/>
  <c r="BMW36" i="1"/>
  <c r="BMX36" i="1"/>
  <c r="BMY36" i="1"/>
  <c r="BMZ36" i="1"/>
  <c r="BNA36" i="1"/>
  <c r="BNB36" i="1"/>
  <c r="BNC36" i="1"/>
  <c r="BND36" i="1"/>
  <c r="BNE36" i="1"/>
  <c r="BNF36" i="1"/>
  <c r="BNG36" i="1"/>
  <c r="BNH36" i="1"/>
  <c r="BNI36" i="1"/>
  <c r="BNJ36" i="1"/>
  <c r="BNK36" i="1"/>
  <c r="BNL36" i="1"/>
  <c r="BNM36" i="1"/>
  <c r="BNN36" i="1"/>
  <c r="BNO36" i="1"/>
  <c r="BNP36" i="1"/>
  <c r="BNQ36" i="1"/>
  <c r="BNR36" i="1"/>
  <c r="BNS36" i="1"/>
  <c r="BNT36" i="1"/>
  <c r="BNU36" i="1"/>
  <c r="BNV36" i="1"/>
  <c r="BNW36" i="1"/>
  <c r="BNX36" i="1"/>
  <c r="BNY36" i="1"/>
  <c r="BNZ36" i="1"/>
  <c r="BOA36" i="1"/>
  <c r="BOB36" i="1"/>
  <c r="BOC36" i="1"/>
  <c r="BOD36" i="1"/>
  <c r="BOE36" i="1"/>
  <c r="BOF36" i="1"/>
  <c r="BOG36" i="1"/>
  <c r="BOH36" i="1"/>
  <c r="BOI36" i="1"/>
  <c r="BOJ36" i="1"/>
  <c r="BOK36" i="1"/>
  <c r="BOL36" i="1"/>
  <c r="BOM36" i="1"/>
  <c r="BON36" i="1"/>
  <c r="BOO36" i="1"/>
  <c r="BOP36" i="1"/>
  <c r="BOQ36" i="1"/>
  <c r="BOR36" i="1"/>
  <c r="BOS36" i="1"/>
  <c r="BOT36" i="1"/>
  <c r="BOU36" i="1"/>
  <c r="BOV36" i="1"/>
  <c r="BOW36" i="1"/>
  <c r="BOX36" i="1"/>
  <c r="BOY36" i="1"/>
  <c r="BOZ36" i="1"/>
  <c r="BPA36" i="1"/>
  <c r="BPB36" i="1"/>
  <c r="BPC36" i="1"/>
  <c r="BPD36" i="1"/>
  <c r="BPE36" i="1"/>
  <c r="BPF36" i="1"/>
  <c r="BPG36" i="1"/>
  <c r="BPH36" i="1"/>
  <c r="BPI36" i="1"/>
  <c r="BPJ36" i="1"/>
  <c r="BPK36" i="1"/>
  <c r="BPL36" i="1"/>
  <c r="BPM36" i="1"/>
  <c r="BPN36" i="1"/>
  <c r="BPO36" i="1"/>
  <c r="BPP36" i="1"/>
  <c r="BPQ36" i="1"/>
  <c r="BPR36" i="1"/>
  <c r="BPS36" i="1"/>
  <c r="BPT36" i="1"/>
  <c r="BPU36" i="1"/>
  <c r="BPV36" i="1"/>
  <c r="BPW36" i="1"/>
  <c r="BPX36" i="1"/>
  <c r="BPY36" i="1"/>
  <c r="BPZ36" i="1"/>
  <c r="BQA36" i="1"/>
  <c r="BQB36" i="1"/>
  <c r="BQC36" i="1"/>
  <c r="BQD36" i="1"/>
  <c r="BQE36" i="1"/>
  <c r="BQF36" i="1"/>
  <c r="BQG36" i="1"/>
  <c r="BQH36" i="1"/>
  <c r="BQI36" i="1"/>
  <c r="BQJ36" i="1"/>
  <c r="BQK36" i="1"/>
  <c r="BQL36" i="1"/>
  <c r="BQM36" i="1"/>
  <c r="BQN36" i="1"/>
  <c r="BQO36" i="1"/>
  <c r="BQP36" i="1"/>
  <c r="BQQ36" i="1"/>
  <c r="BQR36" i="1"/>
  <c r="BQS36" i="1"/>
  <c r="BQT36" i="1"/>
  <c r="BQU36" i="1"/>
  <c r="BQV36" i="1"/>
  <c r="BQW36" i="1"/>
  <c r="BQX36" i="1"/>
  <c r="BQY36" i="1"/>
  <c r="BQZ36" i="1"/>
  <c r="BRA36" i="1"/>
  <c r="BRB36" i="1"/>
  <c r="BRC36" i="1"/>
  <c r="BRD36" i="1"/>
  <c r="BRE36" i="1"/>
  <c r="BRF36" i="1"/>
  <c r="BRG36" i="1"/>
  <c r="BRH36" i="1"/>
  <c r="BRI36" i="1"/>
  <c r="BRJ36" i="1"/>
  <c r="BRK36" i="1"/>
  <c r="BRL36" i="1"/>
  <c r="BRM36" i="1"/>
  <c r="BRN36" i="1"/>
  <c r="BRO36" i="1"/>
  <c r="BRP36" i="1"/>
  <c r="BRQ36" i="1"/>
  <c r="BRR36" i="1"/>
  <c r="BRS36" i="1"/>
  <c r="BRT36" i="1"/>
  <c r="BRU36" i="1"/>
  <c r="BRV36" i="1"/>
  <c r="BRW36" i="1"/>
  <c r="BRX36" i="1"/>
  <c r="BRY36" i="1"/>
  <c r="BRZ36" i="1"/>
  <c r="BSA36" i="1"/>
  <c r="BSB36" i="1"/>
  <c r="BSC36" i="1"/>
  <c r="BSD36" i="1"/>
  <c r="BSE36" i="1"/>
  <c r="BSF36" i="1"/>
  <c r="BSG36" i="1"/>
  <c r="BSH36" i="1"/>
  <c r="BSI36" i="1"/>
  <c r="BSJ36" i="1"/>
  <c r="BSK36" i="1"/>
  <c r="BSL36" i="1"/>
  <c r="BSM36" i="1"/>
  <c r="BSN36" i="1"/>
  <c r="BSO36" i="1"/>
  <c r="BSP36" i="1"/>
  <c r="BSQ36" i="1"/>
  <c r="BSR36" i="1"/>
  <c r="BSS36" i="1"/>
  <c r="BST36" i="1"/>
  <c r="BSU36" i="1"/>
  <c r="BSV36" i="1"/>
  <c r="BSW36" i="1"/>
  <c r="BSX36" i="1"/>
  <c r="BSY36" i="1"/>
  <c r="BSZ36" i="1"/>
  <c r="BTA36" i="1"/>
  <c r="BTB36" i="1"/>
  <c r="BTC36" i="1"/>
  <c r="BTD36" i="1"/>
  <c r="BTE36" i="1"/>
  <c r="BTF36" i="1"/>
  <c r="BTG36" i="1"/>
  <c r="BTH36" i="1"/>
  <c r="BTI36" i="1"/>
  <c r="BTJ36" i="1"/>
  <c r="BTK36" i="1"/>
  <c r="BTL36" i="1"/>
  <c r="BTM36" i="1"/>
  <c r="BTN36" i="1"/>
  <c r="BTO36" i="1"/>
  <c r="BTP36" i="1"/>
  <c r="BTQ36" i="1"/>
  <c r="BTR36" i="1"/>
  <c r="BTS36" i="1"/>
  <c r="BTT36" i="1"/>
  <c r="BTU36" i="1"/>
  <c r="BTV36" i="1"/>
  <c r="BTW36" i="1"/>
  <c r="BTX36" i="1"/>
  <c r="BTY36" i="1"/>
  <c r="BTZ36" i="1"/>
  <c r="BUA36" i="1"/>
  <c r="BUB36" i="1"/>
  <c r="BUC36" i="1"/>
  <c r="BUD36" i="1"/>
  <c r="BUE36" i="1"/>
  <c r="BUF36" i="1"/>
  <c r="BUG36" i="1"/>
  <c r="BUH36" i="1"/>
  <c r="BUI36" i="1"/>
  <c r="BUJ36" i="1"/>
  <c r="BUK36" i="1"/>
  <c r="BUL36" i="1"/>
  <c r="BUM36" i="1"/>
  <c r="BUN36" i="1"/>
  <c r="BUO36" i="1"/>
  <c r="BUP36" i="1"/>
  <c r="BUQ36" i="1"/>
  <c r="BUR36" i="1"/>
  <c r="BUS36" i="1"/>
  <c r="BUT36" i="1"/>
  <c r="BUU36" i="1"/>
  <c r="BUV36" i="1"/>
  <c r="BUW36" i="1"/>
  <c r="BUX36" i="1"/>
  <c r="BUY36" i="1"/>
  <c r="BUZ36" i="1"/>
  <c r="BVA36" i="1"/>
  <c r="BVB36" i="1"/>
  <c r="BVC36" i="1"/>
  <c r="BVD36" i="1"/>
  <c r="BVE36" i="1"/>
  <c r="BVF36" i="1"/>
  <c r="BVG36" i="1"/>
  <c r="BVH36" i="1"/>
  <c r="BVI36" i="1"/>
  <c r="BVJ36" i="1"/>
  <c r="BVK36" i="1"/>
  <c r="BVL36" i="1"/>
  <c r="BVM36" i="1"/>
  <c r="BVN36" i="1"/>
  <c r="BVO36" i="1"/>
  <c r="BVP36" i="1"/>
  <c r="BVQ36" i="1"/>
  <c r="BVR36" i="1"/>
  <c r="BVS36" i="1"/>
  <c r="BVT36" i="1"/>
  <c r="BVU36" i="1"/>
  <c r="BVV36" i="1"/>
  <c r="BVW36" i="1"/>
  <c r="BVX36" i="1"/>
  <c r="BVY36" i="1"/>
  <c r="BVZ36" i="1"/>
  <c r="BWA36" i="1"/>
  <c r="BWB36" i="1"/>
  <c r="BWC36" i="1"/>
  <c r="BWD36" i="1"/>
  <c r="BWE36" i="1"/>
  <c r="BWF36" i="1"/>
  <c r="BWG36" i="1"/>
  <c r="BWH36" i="1"/>
  <c r="BWI36" i="1"/>
  <c r="BWJ36" i="1"/>
  <c r="BWK36" i="1"/>
  <c r="BWL36" i="1"/>
  <c r="BWM36" i="1"/>
  <c r="BWN36" i="1"/>
  <c r="BWO36" i="1"/>
  <c r="BWP36" i="1"/>
  <c r="BWQ36" i="1"/>
  <c r="BWR36" i="1"/>
  <c r="BWS36" i="1"/>
  <c r="BWT36" i="1"/>
  <c r="BWU36" i="1"/>
  <c r="BWV36" i="1"/>
  <c r="BWW36" i="1"/>
  <c r="BWX36" i="1"/>
  <c r="BWY36" i="1"/>
  <c r="BWZ36" i="1"/>
  <c r="BXA36" i="1"/>
  <c r="BXB36" i="1"/>
  <c r="BXC36" i="1"/>
  <c r="BXD36" i="1"/>
  <c r="BXE36" i="1"/>
  <c r="BXF36" i="1"/>
  <c r="BXG36" i="1"/>
  <c r="BXH36" i="1"/>
  <c r="BXI36" i="1"/>
  <c r="BXJ36" i="1"/>
  <c r="BXK36" i="1"/>
  <c r="BXL36" i="1"/>
  <c r="BXM36" i="1"/>
  <c r="BXN36" i="1"/>
  <c r="BXO36" i="1"/>
  <c r="BXP36" i="1"/>
  <c r="BXQ36" i="1"/>
  <c r="BXR36" i="1"/>
  <c r="BXS36" i="1"/>
  <c r="BXT36" i="1"/>
  <c r="BXU36" i="1"/>
  <c r="BXV36" i="1"/>
  <c r="BXW36" i="1"/>
  <c r="BXX36" i="1"/>
  <c r="BXY36" i="1"/>
  <c r="BXZ36" i="1"/>
  <c r="BYA36" i="1"/>
  <c r="BYB36" i="1"/>
  <c r="BYC36" i="1"/>
  <c r="BYD36" i="1"/>
  <c r="BYE36" i="1"/>
  <c r="BYF36" i="1"/>
  <c r="BYG36" i="1"/>
  <c r="BYH36" i="1"/>
  <c r="BYI36" i="1"/>
  <c r="BYJ36" i="1"/>
  <c r="BYK36" i="1"/>
  <c r="BYL36" i="1"/>
  <c r="BYM36" i="1"/>
  <c r="BYN36" i="1"/>
  <c r="BYO36" i="1"/>
  <c r="BYP36" i="1"/>
  <c r="BYQ36" i="1"/>
  <c r="BYR36" i="1"/>
  <c r="BYS36" i="1"/>
  <c r="BYT36" i="1"/>
  <c r="BYU36" i="1"/>
  <c r="BYV36" i="1"/>
  <c r="BYW36" i="1"/>
  <c r="BYX36" i="1"/>
  <c r="BYY36" i="1"/>
  <c r="BYZ36" i="1"/>
  <c r="BZA36" i="1"/>
  <c r="BZB36" i="1"/>
  <c r="BZC36" i="1"/>
  <c r="BZD36" i="1"/>
  <c r="BZE36" i="1"/>
  <c r="BZF36" i="1"/>
  <c r="BZG36" i="1"/>
  <c r="BZH36" i="1"/>
  <c r="BZI36" i="1"/>
  <c r="BZJ36" i="1"/>
  <c r="BZK36" i="1"/>
  <c r="BZL36" i="1"/>
  <c r="BZM36" i="1"/>
  <c r="BZN36" i="1"/>
  <c r="BZO36" i="1"/>
  <c r="BZP36" i="1"/>
  <c r="BZQ36" i="1"/>
  <c r="BZR36" i="1"/>
  <c r="BZS36" i="1"/>
  <c r="BZT36" i="1"/>
  <c r="BZU36" i="1"/>
  <c r="BZV36" i="1"/>
  <c r="BZW36" i="1"/>
  <c r="BZX36" i="1"/>
  <c r="BZY36" i="1"/>
  <c r="BZZ36" i="1"/>
  <c r="CAA36" i="1"/>
  <c r="CAB36" i="1"/>
  <c r="CAC36" i="1"/>
  <c r="CAD36" i="1"/>
  <c r="CAE36" i="1"/>
  <c r="CAF36" i="1"/>
  <c r="CAG36" i="1"/>
  <c r="CAH36" i="1"/>
  <c r="CAI36" i="1"/>
  <c r="CAJ36" i="1"/>
  <c r="CAK36" i="1"/>
  <c r="CAL36" i="1"/>
  <c r="CAM36" i="1"/>
  <c r="CAN36" i="1"/>
  <c r="CAO36" i="1"/>
  <c r="CAP36" i="1"/>
  <c r="CAQ36" i="1"/>
  <c r="CAR36" i="1"/>
  <c r="CAS36" i="1"/>
  <c r="CAT36" i="1"/>
  <c r="CAU36" i="1"/>
  <c r="CAV36" i="1"/>
  <c r="CAW36" i="1"/>
  <c r="CAX36" i="1"/>
  <c r="CAY36" i="1"/>
  <c r="CAZ36" i="1"/>
  <c r="CBA36" i="1"/>
  <c r="CBB36" i="1"/>
  <c r="CBC36" i="1"/>
  <c r="CBD36" i="1"/>
  <c r="CBE36" i="1"/>
  <c r="CBF36" i="1"/>
  <c r="CBG36" i="1"/>
  <c r="CBH36" i="1"/>
  <c r="CBI36" i="1"/>
  <c r="CBJ36" i="1"/>
  <c r="CBK36" i="1"/>
  <c r="CBL36" i="1"/>
  <c r="CBM36" i="1"/>
  <c r="CBN36" i="1"/>
  <c r="CBO36" i="1"/>
  <c r="CBP36" i="1"/>
  <c r="CBQ36" i="1"/>
  <c r="CBR36" i="1"/>
  <c r="CBS36" i="1"/>
  <c r="CBT36" i="1"/>
  <c r="CBU36" i="1"/>
  <c r="CBV36" i="1"/>
  <c r="CBW36" i="1"/>
  <c r="CBX36" i="1"/>
  <c r="CBY36" i="1"/>
  <c r="CBZ36" i="1"/>
  <c r="CCA36" i="1"/>
  <c r="CCB36" i="1"/>
  <c r="CCC36" i="1"/>
  <c r="CCD36" i="1"/>
  <c r="CCE36" i="1"/>
  <c r="CCF36" i="1"/>
  <c r="CCG36" i="1"/>
  <c r="CCH36" i="1"/>
  <c r="CCI36" i="1"/>
  <c r="CCJ36" i="1"/>
  <c r="CCK36" i="1"/>
  <c r="CCL36" i="1"/>
  <c r="CCM36" i="1"/>
  <c r="CCN36" i="1"/>
  <c r="CCO36" i="1"/>
  <c r="CCP36" i="1"/>
  <c r="CCQ36" i="1"/>
  <c r="CCR36" i="1"/>
  <c r="CCS36" i="1"/>
  <c r="CCT36" i="1"/>
  <c r="CCU36" i="1"/>
  <c r="CCV36" i="1"/>
  <c r="CCW36" i="1"/>
  <c r="CCX36" i="1"/>
  <c r="CCY36" i="1"/>
  <c r="CCZ36" i="1"/>
  <c r="CDA36" i="1"/>
  <c r="CDB36" i="1"/>
  <c r="CDC36" i="1"/>
  <c r="CDD36" i="1"/>
  <c r="CDE36" i="1"/>
  <c r="CDF36" i="1"/>
  <c r="CDG36" i="1"/>
  <c r="CDH36" i="1"/>
  <c r="CDI36" i="1"/>
  <c r="CDJ36" i="1"/>
  <c r="CDK36" i="1"/>
  <c r="CDL36" i="1"/>
  <c r="CDM36" i="1"/>
  <c r="CDN36" i="1"/>
  <c r="CDO36" i="1"/>
  <c r="CDP36" i="1"/>
  <c r="CDQ36" i="1"/>
  <c r="CDR36" i="1"/>
  <c r="CDS36" i="1"/>
  <c r="CDT36" i="1"/>
  <c r="CDU36" i="1"/>
  <c r="CDV36" i="1"/>
  <c r="CDW36" i="1"/>
  <c r="CDX36" i="1"/>
  <c r="CDY36" i="1"/>
  <c r="CDZ36" i="1"/>
  <c r="CEA36" i="1"/>
  <c r="CEB36" i="1"/>
  <c r="CEC36" i="1"/>
  <c r="CED36" i="1"/>
  <c r="CEE36" i="1"/>
  <c r="CEF36" i="1"/>
  <c r="CEG36" i="1"/>
  <c r="CEH36" i="1"/>
  <c r="CEI36" i="1"/>
  <c r="CEJ36" i="1"/>
  <c r="CEK36" i="1"/>
  <c r="CEL36" i="1"/>
  <c r="CEM36" i="1"/>
  <c r="CEN36" i="1"/>
  <c r="CEO36" i="1"/>
  <c r="CEP36" i="1"/>
  <c r="CEQ36" i="1"/>
  <c r="CER36" i="1"/>
  <c r="CES36" i="1"/>
  <c r="CET36" i="1"/>
  <c r="CEU36" i="1"/>
  <c r="CEV36" i="1"/>
  <c r="CEW36" i="1"/>
  <c r="CEX36" i="1"/>
  <c r="CEY36" i="1"/>
  <c r="CEZ36" i="1"/>
  <c r="CFA36" i="1"/>
  <c r="CFB36" i="1"/>
  <c r="CFC36" i="1"/>
  <c r="CFD36" i="1"/>
  <c r="CFE36" i="1"/>
  <c r="CFF36" i="1"/>
  <c r="CFG36" i="1"/>
  <c r="CFH36" i="1"/>
  <c r="CFI36" i="1"/>
  <c r="CFJ36" i="1"/>
  <c r="CFK36" i="1"/>
  <c r="CFL36" i="1"/>
  <c r="CFM36" i="1"/>
  <c r="CFN36" i="1"/>
  <c r="CFO36" i="1"/>
  <c r="CFP36" i="1"/>
  <c r="CFQ36" i="1"/>
  <c r="CFR36" i="1"/>
  <c r="CFS36" i="1"/>
  <c r="CFT36" i="1"/>
  <c r="CFU36" i="1"/>
  <c r="CFV36" i="1"/>
  <c r="CFW36" i="1"/>
  <c r="CFX36" i="1"/>
  <c r="CFY36" i="1"/>
  <c r="CFZ36" i="1"/>
  <c r="CGA36" i="1"/>
  <c r="CGB36" i="1"/>
  <c r="CGC36" i="1"/>
  <c r="CGD36" i="1"/>
  <c r="CGE36" i="1"/>
  <c r="CGF36" i="1"/>
  <c r="CGG36" i="1"/>
  <c r="CGH36" i="1"/>
  <c r="CGI36" i="1"/>
  <c r="CGJ36" i="1"/>
  <c r="CGK36" i="1"/>
  <c r="CGL36" i="1"/>
  <c r="CGM36" i="1"/>
  <c r="CGN36" i="1"/>
  <c r="CGO36" i="1"/>
  <c r="CGP36" i="1"/>
  <c r="CGQ36" i="1"/>
  <c r="CGR36" i="1"/>
  <c r="CGS36" i="1"/>
  <c r="CGT36" i="1"/>
  <c r="CGU36" i="1"/>
  <c r="CGV36" i="1"/>
  <c r="CGW36" i="1"/>
  <c r="CGX36" i="1"/>
  <c r="CGY36" i="1"/>
  <c r="CGZ36" i="1"/>
  <c r="CHA36" i="1"/>
  <c r="CHB36" i="1"/>
  <c r="CHC36" i="1"/>
  <c r="CHD36" i="1"/>
  <c r="CHE36" i="1"/>
  <c r="CHF36" i="1"/>
  <c r="CHG36" i="1"/>
  <c r="CHH36" i="1"/>
  <c r="CHI36" i="1"/>
  <c r="CHJ36" i="1"/>
  <c r="CHK36" i="1"/>
  <c r="CHL36" i="1"/>
  <c r="CHM36" i="1"/>
  <c r="CHN36" i="1"/>
  <c r="CHO36" i="1"/>
  <c r="CHP36" i="1"/>
  <c r="CHQ36" i="1"/>
  <c r="CHR36" i="1"/>
  <c r="CHS36" i="1"/>
  <c r="CHT36" i="1"/>
  <c r="CHU36" i="1"/>
  <c r="CHV36" i="1"/>
  <c r="CHW36" i="1"/>
  <c r="CHX36" i="1"/>
  <c r="CHY36" i="1"/>
  <c r="CHZ36" i="1"/>
  <c r="CIA36" i="1"/>
  <c r="CIB36" i="1"/>
  <c r="CIC36" i="1"/>
  <c r="CID36" i="1"/>
  <c r="CIE36" i="1"/>
  <c r="CIF36" i="1"/>
  <c r="CIG36" i="1"/>
  <c r="CIH36" i="1"/>
  <c r="CII36" i="1"/>
  <c r="CIJ36" i="1"/>
  <c r="CIK36" i="1"/>
  <c r="CIL36" i="1"/>
  <c r="CIM36" i="1"/>
  <c r="CIN36" i="1"/>
  <c r="CIO36" i="1"/>
  <c r="CIP36" i="1"/>
  <c r="CIQ36" i="1"/>
  <c r="CIR36" i="1"/>
  <c r="CIS36" i="1"/>
  <c r="CIT36" i="1"/>
  <c r="CIU36" i="1"/>
  <c r="CIV36" i="1"/>
  <c r="CIW36" i="1"/>
  <c r="CIX36" i="1"/>
  <c r="CIY36" i="1"/>
  <c r="CIZ36" i="1"/>
  <c r="CJA36" i="1"/>
  <c r="CJB36" i="1"/>
  <c r="CJC36" i="1"/>
  <c r="CJD36" i="1"/>
  <c r="CJE36" i="1"/>
  <c r="CJF36" i="1"/>
  <c r="CJG36" i="1"/>
  <c r="CJH36" i="1"/>
  <c r="CJI36" i="1"/>
  <c r="CJJ36" i="1"/>
  <c r="CJK36" i="1"/>
  <c r="CJL36" i="1"/>
  <c r="CJM36" i="1"/>
  <c r="CJN36" i="1"/>
  <c r="CJO36" i="1"/>
  <c r="CJP36" i="1"/>
  <c r="CJQ36" i="1"/>
  <c r="CJR36" i="1"/>
  <c r="CJS36" i="1"/>
  <c r="CJT36" i="1"/>
  <c r="CJU36" i="1"/>
  <c r="CJV36" i="1"/>
  <c r="CJW36" i="1"/>
  <c r="CJX36" i="1"/>
  <c r="CJY36" i="1"/>
  <c r="CJZ36" i="1"/>
  <c r="CKA36" i="1"/>
  <c r="CKB36" i="1"/>
  <c r="CKC36" i="1"/>
  <c r="CKD36" i="1"/>
  <c r="CKE36" i="1"/>
  <c r="CKF36" i="1"/>
  <c r="CKG36" i="1"/>
  <c r="CKH36" i="1"/>
  <c r="CKI36" i="1"/>
  <c r="CKJ36" i="1"/>
  <c r="CKK36" i="1"/>
  <c r="CKL36" i="1"/>
  <c r="CKM36" i="1"/>
  <c r="CKN36" i="1"/>
  <c r="CKO36" i="1"/>
  <c r="CKP36" i="1"/>
  <c r="CKQ36" i="1"/>
  <c r="CKR36" i="1"/>
  <c r="CKS36" i="1"/>
  <c r="CKT36" i="1"/>
  <c r="CKU36" i="1"/>
  <c r="CKV36" i="1"/>
  <c r="CKW36" i="1"/>
  <c r="CKX36" i="1"/>
  <c r="CKY36" i="1"/>
  <c r="CKZ36" i="1"/>
  <c r="CLA36" i="1"/>
  <c r="CLB36" i="1"/>
  <c r="CLC36" i="1"/>
  <c r="CLD36" i="1"/>
  <c r="CLE36" i="1"/>
  <c r="CLF36" i="1"/>
  <c r="CLG36" i="1"/>
  <c r="CLH36" i="1"/>
  <c r="CLI36" i="1"/>
  <c r="CLJ36" i="1"/>
  <c r="CLK36" i="1"/>
  <c r="CLL36" i="1"/>
  <c r="CLM36" i="1"/>
  <c r="CLN36" i="1"/>
  <c r="CLO36" i="1"/>
  <c r="CLP36" i="1"/>
  <c r="CLQ36" i="1"/>
  <c r="CLR36" i="1"/>
  <c r="CLS36" i="1"/>
  <c r="CLT36" i="1"/>
  <c r="CLU36" i="1"/>
  <c r="CLV36" i="1"/>
  <c r="CLW36" i="1"/>
  <c r="CLX36" i="1"/>
  <c r="CLY36" i="1"/>
  <c r="CLZ36" i="1"/>
  <c r="CMA36" i="1"/>
  <c r="CMB36" i="1"/>
  <c r="CMC36" i="1"/>
  <c r="CMD36" i="1"/>
  <c r="CME36" i="1"/>
  <c r="CMF36" i="1"/>
  <c r="CMG36" i="1"/>
  <c r="CMH36" i="1"/>
  <c r="CMI36" i="1"/>
  <c r="CMJ36" i="1"/>
  <c r="CMK36" i="1"/>
  <c r="CML36" i="1"/>
  <c r="CMM36" i="1"/>
  <c r="CMN36" i="1"/>
  <c r="CMO36" i="1"/>
  <c r="CMP36" i="1"/>
  <c r="CMQ36" i="1"/>
  <c r="CMR36" i="1"/>
  <c r="CMS36" i="1"/>
  <c r="CMT36" i="1"/>
  <c r="CMU36" i="1"/>
  <c r="CMV36" i="1"/>
  <c r="CMW36" i="1"/>
  <c r="CMX36" i="1"/>
  <c r="CMY36" i="1"/>
  <c r="CMZ36" i="1"/>
  <c r="CNA36" i="1"/>
  <c r="CNB36" i="1"/>
  <c r="CNC36" i="1"/>
  <c r="CND36" i="1"/>
  <c r="CNE36" i="1"/>
  <c r="CNF36" i="1"/>
  <c r="CNG36" i="1"/>
  <c r="CNH36" i="1"/>
  <c r="CNI36" i="1"/>
  <c r="CNJ36" i="1"/>
  <c r="CNK36" i="1"/>
  <c r="CNL36" i="1"/>
  <c r="CNM36" i="1"/>
  <c r="CNN36" i="1"/>
  <c r="CNO36" i="1"/>
  <c r="CNP36" i="1"/>
  <c r="CNQ36" i="1"/>
  <c r="CNR36" i="1"/>
  <c r="CNS36" i="1"/>
  <c r="CNT36" i="1"/>
  <c r="CNU36" i="1"/>
  <c r="CNV36" i="1"/>
  <c r="CNW36" i="1"/>
  <c r="CNX36" i="1"/>
  <c r="CNY36" i="1"/>
  <c r="CNZ36" i="1"/>
  <c r="COA36" i="1"/>
  <c r="COB36" i="1"/>
  <c r="COC36" i="1"/>
  <c r="COD36" i="1"/>
  <c r="COE36" i="1"/>
  <c r="COF36" i="1"/>
  <c r="COG36" i="1"/>
  <c r="COH36" i="1"/>
  <c r="COI36" i="1"/>
  <c r="COJ36" i="1"/>
  <c r="COK36" i="1"/>
  <c r="COL36" i="1"/>
  <c r="COM36" i="1"/>
  <c r="CON36" i="1"/>
  <c r="COO36" i="1"/>
  <c r="COP36" i="1"/>
  <c r="COQ36" i="1"/>
  <c r="COR36" i="1"/>
  <c r="COS36" i="1"/>
  <c r="COT36" i="1"/>
  <c r="COU36" i="1"/>
  <c r="COV36" i="1"/>
  <c r="COW36" i="1"/>
  <c r="COX36" i="1"/>
  <c r="COY36" i="1"/>
  <c r="COZ36" i="1"/>
  <c r="CPA36" i="1"/>
  <c r="CPB36" i="1"/>
  <c r="CPC36" i="1"/>
  <c r="CPD36" i="1"/>
  <c r="CPE36" i="1"/>
  <c r="CPF36" i="1"/>
  <c r="CPG36" i="1"/>
  <c r="CPH36" i="1"/>
  <c r="CPI36" i="1"/>
  <c r="CPJ36" i="1"/>
  <c r="CPK36" i="1"/>
  <c r="CPL36" i="1"/>
  <c r="CPM36" i="1"/>
  <c r="CPN36" i="1"/>
  <c r="CPO36" i="1"/>
  <c r="CPP36" i="1"/>
  <c r="CPQ36" i="1"/>
  <c r="CPR36" i="1"/>
  <c r="CPS36" i="1"/>
  <c r="CPT36" i="1"/>
  <c r="CPU36" i="1"/>
  <c r="CPV36" i="1"/>
  <c r="CPW36" i="1"/>
  <c r="CPX36" i="1"/>
  <c r="CPY36" i="1"/>
  <c r="CPZ36" i="1"/>
  <c r="CQA36" i="1"/>
  <c r="CQB36" i="1"/>
  <c r="CQC36" i="1"/>
  <c r="CQD36" i="1"/>
  <c r="CQE36" i="1"/>
  <c r="CQF36" i="1"/>
  <c r="CQG36" i="1"/>
  <c r="CQH36" i="1"/>
  <c r="CQI36" i="1"/>
  <c r="CQJ36" i="1"/>
  <c r="CQK36" i="1"/>
  <c r="CQL36" i="1"/>
  <c r="CQM36" i="1"/>
  <c r="CQN36" i="1"/>
  <c r="CQO36" i="1"/>
  <c r="CQP36" i="1"/>
  <c r="CQQ36" i="1"/>
  <c r="CQR36" i="1"/>
  <c r="CQS36" i="1"/>
  <c r="CQT36" i="1"/>
  <c r="CQU36" i="1"/>
  <c r="CQV36" i="1"/>
  <c r="CQW36" i="1"/>
  <c r="CQX36" i="1"/>
  <c r="CQY36" i="1"/>
  <c r="CQZ36" i="1"/>
  <c r="CRA36" i="1"/>
  <c r="CRB36" i="1"/>
  <c r="CRC36" i="1"/>
  <c r="CRD36" i="1"/>
  <c r="CRE36" i="1"/>
  <c r="CRF36" i="1"/>
  <c r="CRG36" i="1"/>
  <c r="CRH36" i="1"/>
  <c r="CRI36" i="1"/>
  <c r="CRJ36" i="1"/>
  <c r="CRK36" i="1"/>
  <c r="CRL36" i="1"/>
  <c r="CRM36" i="1"/>
  <c r="CRN36" i="1"/>
  <c r="CRO36" i="1"/>
  <c r="CRP36" i="1"/>
  <c r="CRQ36" i="1"/>
  <c r="CRR36" i="1"/>
  <c r="CRS36" i="1"/>
  <c r="CRT36" i="1"/>
  <c r="CRU36" i="1"/>
  <c r="CRV36" i="1"/>
  <c r="CRW36" i="1"/>
  <c r="CRX36" i="1"/>
  <c r="CRY36" i="1"/>
  <c r="CRZ36" i="1"/>
  <c r="CSA36" i="1"/>
  <c r="CSB36" i="1"/>
  <c r="CSC36" i="1"/>
  <c r="CSD36" i="1"/>
  <c r="CSE36" i="1"/>
  <c r="CSF36" i="1"/>
  <c r="CSG36" i="1"/>
  <c r="CSH36" i="1"/>
  <c r="CSI36" i="1"/>
  <c r="CSJ36" i="1"/>
  <c r="CSK36" i="1"/>
  <c r="CSL36" i="1"/>
  <c r="CSM36" i="1"/>
  <c r="CSN36" i="1"/>
  <c r="CSO36" i="1"/>
  <c r="CSP36" i="1"/>
  <c r="CSQ36" i="1"/>
  <c r="CSR36" i="1"/>
  <c r="CSS36" i="1"/>
  <c r="CST36" i="1"/>
  <c r="CSU36" i="1"/>
  <c r="CSV36" i="1"/>
  <c r="CSW36" i="1"/>
  <c r="CSX36" i="1"/>
  <c r="CSY36" i="1"/>
  <c r="CSZ36" i="1"/>
  <c r="CTA36" i="1"/>
  <c r="CTB36" i="1"/>
  <c r="CTC36" i="1"/>
  <c r="CTD36" i="1"/>
  <c r="CTE36" i="1"/>
  <c r="CTF36" i="1"/>
  <c r="CTG36" i="1"/>
  <c r="CTH36" i="1"/>
  <c r="CTI36" i="1"/>
  <c r="CTJ36" i="1"/>
  <c r="CTK36" i="1"/>
  <c r="CTL36" i="1"/>
  <c r="CTM36" i="1"/>
  <c r="CTN36" i="1"/>
  <c r="CTO36" i="1"/>
  <c r="CTP36" i="1"/>
  <c r="CTQ36" i="1"/>
  <c r="CTR36" i="1"/>
  <c r="CTS36" i="1"/>
  <c r="CTT36" i="1"/>
  <c r="CTU36" i="1"/>
  <c r="CTV36" i="1"/>
  <c r="CTW36" i="1"/>
  <c r="CTX36" i="1"/>
  <c r="CTY36" i="1"/>
  <c r="CTZ36" i="1"/>
  <c r="CUA36" i="1"/>
  <c r="CUB36" i="1"/>
  <c r="CUC36" i="1"/>
  <c r="CUD36" i="1"/>
  <c r="CUE36" i="1"/>
  <c r="CUF36" i="1"/>
  <c r="CUG36" i="1"/>
  <c r="CUH36" i="1"/>
  <c r="CUI36" i="1"/>
  <c r="CUJ36" i="1"/>
  <c r="CUK36" i="1"/>
  <c r="CUL36" i="1"/>
  <c r="CUM36" i="1"/>
  <c r="CUN36" i="1"/>
  <c r="CUO36" i="1"/>
  <c r="CUP36" i="1"/>
  <c r="CUQ36" i="1"/>
  <c r="CUR36" i="1"/>
  <c r="CUS36" i="1"/>
  <c r="CUT36" i="1"/>
  <c r="CUU36" i="1"/>
  <c r="CUV36" i="1"/>
  <c r="CUW36" i="1"/>
  <c r="CUX36" i="1"/>
  <c r="CUY36" i="1"/>
  <c r="CUZ36" i="1"/>
  <c r="CVA36" i="1"/>
  <c r="CVB36" i="1"/>
  <c r="CVC36" i="1"/>
  <c r="CVD36" i="1"/>
  <c r="CVE36" i="1"/>
  <c r="CVF36" i="1"/>
  <c r="CVG36" i="1"/>
  <c r="CVH36" i="1"/>
  <c r="CVI36" i="1"/>
  <c r="CVJ36" i="1"/>
  <c r="CVK36" i="1"/>
  <c r="CVL36" i="1"/>
  <c r="CVM36" i="1"/>
  <c r="CVN36" i="1"/>
  <c r="CVO36" i="1"/>
  <c r="CVP36" i="1"/>
  <c r="CVQ36" i="1"/>
  <c r="CVR36" i="1"/>
  <c r="CVS36" i="1"/>
  <c r="CVT36" i="1"/>
  <c r="CVU36" i="1"/>
  <c r="CVV36" i="1"/>
  <c r="CVW36" i="1"/>
  <c r="CVX36" i="1"/>
  <c r="CVY36" i="1"/>
  <c r="CVZ36" i="1"/>
  <c r="CWA36" i="1"/>
  <c r="CWB36" i="1"/>
  <c r="CWC36" i="1"/>
  <c r="CWD36" i="1"/>
  <c r="CWE36" i="1"/>
  <c r="CWF36" i="1"/>
  <c r="CWG36" i="1"/>
  <c r="CWH36" i="1"/>
  <c r="CWI36" i="1"/>
  <c r="CWJ36" i="1"/>
  <c r="CWK36" i="1"/>
  <c r="CWL36" i="1"/>
  <c r="CWM36" i="1"/>
  <c r="CWN36" i="1"/>
  <c r="CWO36" i="1"/>
  <c r="CWP36" i="1"/>
  <c r="CWQ36" i="1"/>
  <c r="CWR36" i="1"/>
  <c r="CWS36" i="1"/>
  <c r="CWT36" i="1"/>
  <c r="CWU36" i="1"/>
  <c r="CWV36" i="1"/>
  <c r="CWW36" i="1"/>
  <c r="CWX36" i="1"/>
  <c r="CWY36" i="1"/>
  <c r="CWZ36" i="1"/>
  <c r="CXA36" i="1"/>
  <c r="CXB36" i="1"/>
  <c r="CXC36" i="1"/>
  <c r="CXD36" i="1"/>
  <c r="CXE36" i="1"/>
  <c r="CXF36" i="1"/>
  <c r="CXG36" i="1"/>
  <c r="CXH36" i="1"/>
  <c r="CXI36" i="1"/>
  <c r="CXJ36" i="1"/>
  <c r="CXK36" i="1"/>
  <c r="CXL36" i="1"/>
  <c r="CXM36" i="1"/>
  <c r="CXN36" i="1"/>
  <c r="CXO36" i="1"/>
  <c r="CXP36" i="1"/>
  <c r="CXQ36" i="1"/>
  <c r="CXR36" i="1"/>
  <c r="CXS36" i="1"/>
  <c r="CXT36" i="1"/>
  <c r="CXU36" i="1"/>
  <c r="CXV36" i="1"/>
  <c r="CXW36" i="1"/>
  <c r="CXX36" i="1"/>
  <c r="CXY36" i="1"/>
  <c r="CXZ36" i="1"/>
  <c r="CYA36" i="1"/>
  <c r="CYB36" i="1"/>
  <c r="CYC36" i="1"/>
  <c r="CYD36" i="1"/>
  <c r="CYE36" i="1"/>
  <c r="CYF36" i="1"/>
  <c r="CYG36" i="1"/>
  <c r="CYH36" i="1"/>
  <c r="CYI36" i="1"/>
  <c r="CYJ36" i="1"/>
  <c r="CYK36" i="1"/>
  <c r="CYL36" i="1"/>
  <c r="CYM36" i="1"/>
  <c r="CYN36" i="1"/>
  <c r="CYO36" i="1"/>
  <c r="CYP36" i="1"/>
  <c r="CYQ36" i="1"/>
  <c r="CYR36" i="1"/>
  <c r="CYS36" i="1"/>
  <c r="CYT36" i="1"/>
  <c r="CYU36" i="1"/>
  <c r="CYV36" i="1"/>
  <c r="CYW36" i="1"/>
  <c r="CYX36" i="1"/>
  <c r="CYY36" i="1"/>
  <c r="CYZ36" i="1"/>
  <c r="CZA36" i="1"/>
  <c r="CZB36" i="1"/>
  <c r="CZC36" i="1"/>
  <c r="CZD36" i="1"/>
  <c r="CZE36" i="1"/>
  <c r="CZF36" i="1"/>
  <c r="CZG36" i="1"/>
  <c r="CZH36" i="1"/>
  <c r="CZI36" i="1"/>
  <c r="CZJ36" i="1"/>
  <c r="CZK36" i="1"/>
  <c r="CZL36" i="1"/>
  <c r="CZM36" i="1"/>
  <c r="CZN36" i="1"/>
  <c r="CZO36" i="1"/>
  <c r="CZP36" i="1"/>
  <c r="CZQ36" i="1"/>
  <c r="CZR36" i="1"/>
  <c r="CZS36" i="1"/>
  <c r="CZT36" i="1"/>
  <c r="CZU36" i="1"/>
  <c r="CZV36" i="1"/>
  <c r="CZW36" i="1"/>
  <c r="CZX36" i="1"/>
  <c r="CZY36" i="1"/>
  <c r="CZZ36" i="1"/>
  <c r="DAA36" i="1"/>
  <c r="DAB36" i="1"/>
  <c r="DAC36" i="1"/>
  <c r="DAD36" i="1"/>
  <c r="DAE36" i="1"/>
  <c r="DAF36" i="1"/>
  <c r="DAG36" i="1"/>
  <c r="DAH36" i="1"/>
  <c r="DAI36" i="1"/>
  <c r="DAJ36" i="1"/>
  <c r="DAK36" i="1"/>
  <c r="DAL36" i="1"/>
  <c r="DAM36" i="1"/>
  <c r="DAN36" i="1"/>
  <c r="DAO36" i="1"/>
  <c r="DAP36" i="1"/>
  <c r="DAQ36" i="1"/>
  <c r="DAR36" i="1"/>
  <c r="DAS36" i="1"/>
  <c r="DAT36" i="1"/>
  <c r="DAU36" i="1"/>
  <c r="DAV36" i="1"/>
  <c r="DAW36" i="1"/>
  <c r="DAX36" i="1"/>
  <c r="DAY36" i="1"/>
  <c r="DAZ36" i="1"/>
  <c r="DBA36" i="1"/>
  <c r="DBB36" i="1"/>
  <c r="DBC36" i="1"/>
  <c r="DBD36" i="1"/>
  <c r="DBE36" i="1"/>
  <c r="DBF36" i="1"/>
  <c r="DBG36" i="1"/>
  <c r="DBH36" i="1"/>
  <c r="DBI36" i="1"/>
  <c r="DBJ36" i="1"/>
  <c r="DBK36" i="1"/>
  <c r="DBL36" i="1"/>
  <c r="DBM36" i="1"/>
  <c r="DBN36" i="1"/>
  <c r="DBO36" i="1"/>
  <c r="DBP36" i="1"/>
  <c r="DBQ36" i="1"/>
  <c r="DBR36" i="1"/>
  <c r="DBS36" i="1"/>
  <c r="DBT36" i="1"/>
  <c r="DBU36" i="1"/>
  <c r="DBV36" i="1"/>
  <c r="DBW36" i="1"/>
  <c r="DBX36" i="1"/>
  <c r="DBY36" i="1"/>
  <c r="DBZ36" i="1"/>
  <c r="DCA36" i="1"/>
  <c r="DCB36" i="1"/>
  <c r="DCC36" i="1"/>
  <c r="DCD36" i="1"/>
  <c r="DCE36" i="1"/>
  <c r="DCF36" i="1"/>
  <c r="DCG36" i="1"/>
  <c r="DCH36" i="1"/>
  <c r="DCI36" i="1"/>
  <c r="DCJ36" i="1"/>
  <c r="DCK36" i="1"/>
  <c r="DCL36" i="1"/>
  <c r="DCM36" i="1"/>
  <c r="DCN36" i="1"/>
  <c r="DCO36" i="1"/>
  <c r="DCP36" i="1"/>
  <c r="DCQ36" i="1"/>
  <c r="DCR36" i="1"/>
  <c r="DCS36" i="1"/>
  <c r="DCT36" i="1"/>
  <c r="DCU36" i="1"/>
  <c r="DCV36" i="1"/>
  <c r="DCW36" i="1"/>
  <c r="DCX36" i="1"/>
  <c r="DCY36" i="1"/>
  <c r="DCZ36" i="1"/>
  <c r="DDA36" i="1"/>
  <c r="DDB36" i="1"/>
  <c r="DDC36" i="1"/>
  <c r="DDD36" i="1"/>
  <c r="DDE36" i="1"/>
  <c r="DDF36" i="1"/>
  <c r="DDG36" i="1"/>
  <c r="DDH36" i="1"/>
  <c r="DDI36" i="1"/>
  <c r="DDJ36" i="1"/>
  <c r="DDK36" i="1"/>
  <c r="DDL36" i="1"/>
  <c r="DDM36" i="1"/>
  <c r="DDN36" i="1"/>
  <c r="DDO36" i="1"/>
  <c r="DDP36" i="1"/>
  <c r="DDQ36" i="1"/>
  <c r="DDR36" i="1"/>
  <c r="DDS36" i="1"/>
  <c r="DDT36" i="1"/>
  <c r="DDU36" i="1"/>
  <c r="DDV36" i="1"/>
  <c r="DDW36" i="1"/>
  <c r="DDX36" i="1"/>
  <c r="DDY36" i="1"/>
  <c r="DDZ36" i="1"/>
  <c r="DEA36" i="1"/>
  <c r="DEB36" i="1"/>
  <c r="DEC36" i="1"/>
  <c r="DED36" i="1"/>
  <c r="DEE36" i="1"/>
  <c r="DEF36" i="1"/>
  <c r="DEG36" i="1"/>
  <c r="DEH36" i="1"/>
  <c r="DEI36" i="1"/>
  <c r="DEJ36" i="1"/>
  <c r="DEK36" i="1"/>
  <c r="DEL36" i="1"/>
  <c r="DEM36" i="1"/>
  <c r="DEN36" i="1"/>
  <c r="DEO36" i="1"/>
  <c r="DEP36" i="1"/>
  <c r="DEQ36" i="1"/>
  <c r="DER36" i="1"/>
  <c r="DES36" i="1"/>
  <c r="DET36" i="1"/>
  <c r="DEU36" i="1"/>
  <c r="DEV36" i="1"/>
  <c r="DEW36" i="1"/>
  <c r="DEX36" i="1"/>
  <c r="DEY36" i="1"/>
  <c r="DEZ36" i="1"/>
  <c r="DFA36" i="1"/>
  <c r="DFB36" i="1"/>
  <c r="DFC36" i="1"/>
  <c r="DFD36" i="1"/>
  <c r="DFE36" i="1"/>
  <c r="DFF36" i="1"/>
  <c r="DFG36" i="1"/>
  <c r="DFH36" i="1"/>
  <c r="DFI36" i="1"/>
  <c r="DFJ36" i="1"/>
  <c r="DFK36" i="1"/>
  <c r="DFL36" i="1"/>
  <c r="DFM36" i="1"/>
  <c r="DFN36" i="1"/>
  <c r="DFO36" i="1"/>
  <c r="DFP36" i="1"/>
  <c r="DFQ36" i="1"/>
  <c r="DFR36" i="1"/>
  <c r="DFS36" i="1"/>
  <c r="DFT36" i="1"/>
  <c r="DFU36" i="1"/>
  <c r="DFV36" i="1"/>
  <c r="DFW36" i="1"/>
  <c r="DFX36" i="1"/>
  <c r="DFY36" i="1"/>
  <c r="DFZ36" i="1"/>
  <c r="DGA36" i="1"/>
  <c r="DGB36" i="1"/>
  <c r="DGC36" i="1"/>
  <c r="DGD36" i="1"/>
  <c r="DGE36" i="1"/>
  <c r="DGF36" i="1"/>
  <c r="DGG36" i="1"/>
  <c r="DGH36" i="1"/>
  <c r="DGI36" i="1"/>
  <c r="DGJ36" i="1"/>
  <c r="DGK36" i="1"/>
  <c r="DGL36" i="1"/>
  <c r="DGM36" i="1"/>
  <c r="DGN36" i="1"/>
  <c r="DGO36" i="1"/>
  <c r="DGP36" i="1"/>
  <c r="DGQ36" i="1"/>
  <c r="DGR36" i="1"/>
  <c r="DGS36" i="1"/>
  <c r="DGT36" i="1"/>
  <c r="DGU36" i="1"/>
  <c r="DGV36" i="1"/>
  <c r="DGW36" i="1"/>
  <c r="DGX36" i="1"/>
  <c r="DGY36" i="1"/>
  <c r="DGZ36" i="1"/>
  <c r="DHA36" i="1"/>
  <c r="DHB36" i="1"/>
  <c r="DHC36" i="1"/>
  <c r="DHD36" i="1"/>
  <c r="DHE36" i="1"/>
  <c r="DHF36" i="1"/>
  <c r="DHG36" i="1"/>
  <c r="DHH36" i="1"/>
  <c r="DHI36" i="1"/>
  <c r="DHJ36" i="1"/>
  <c r="DHK36" i="1"/>
  <c r="DHL36" i="1"/>
  <c r="DHM36" i="1"/>
  <c r="DHN36" i="1"/>
  <c r="DHO36" i="1"/>
  <c r="DHP36" i="1"/>
  <c r="DHQ36" i="1"/>
  <c r="DHR36" i="1"/>
  <c r="DHS36" i="1"/>
  <c r="DHT36" i="1"/>
  <c r="DHU36" i="1"/>
  <c r="DHV36" i="1"/>
  <c r="DHW36" i="1"/>
  <c r="DHX36" i="1"/>
  <c r="DHY36" i="1"/>
  <c r="DHZ36" i="1"/>
  <c r="DIA36" i="1"/>
  <c r="DIB36" i="1"/>
  <c r="DIC36" i="1"/>
  <c r="DID36" i="1"/>
  <c r="DIE36" i="1"/>
  <c r="DIF36" i="1"/>
  <c r="DIG36" i="1"/>
  <c r="DIH36" i="1"/>
  <c r="DII36" i="1"/>
  <c r="DIJ36" i="1"/>
  <c r="DIK36" i="1"/>
  <c r="DIL36" i="1"/>
  <c r="DIM36" i="1"/>
  <c r="DIN36" i="1"/>
  <c r="DIO36" i="1"/>
  <c r="DIP36" i="1"/>
  <c r="DIQ36" i="1"/>
  <c r="DIR36" i="1"/>
  <c r="DIS36" i="1"/>
  <c r="DIT36" i="1"/>
  <c r="DIU36" i="1"/>
  <c r="DIV36" i="1"/>
  <c r="DIW36" i="1"/>
  <c r="DIX36" i="1"/>
  <c r="DIY36" i="1"/>
  <c r="DIZ36" i="1"/>
  <c r="DJA36" i="1"/>
  <c r="DJB36" i="1"/>
  <c r="DJC36" i="1"/>
  <c r="DJD36" i="1"/>
  <c r="DJE36" i="1"/>
  <c r="DJF36" i="1"/>
  <c r="DJG36" i="1"/>
  <c r="DJH36" i="1"/>
  <c r="DJI36" i="1"/>
  <c r="DJJ36" i="1"/>
  <c r="DJK36" i="1"/>
  <c r="DJL36" i="1"/>
  <c r="DJM36" i="1"/>
  <c r="DJN36" i="1"/>
  <c r="DJO36" i="1"/>
  <c r="DJP36" i="1"/>
  <c r="DJQ36" i="1"/>
  <c r="DJR36" i="1"/>
  <c r="DJS36" i="1"/>
  <c r="DJT36" i="1"/>
  <c r="DJU36" i="1"/>
  <c r="DJV36" i="1"/>
  <c r="DJW36" i="1"/>
  <c r="DJX36" i="1"/>
  <c r="DJY36" i="1"/>
  <c r="DJZ36" i="1"/>
  <c r="DKA36" i="1"/>
  <c r="DKB36" i="1"/>
  <c r="DKC36" i="1"/>
  <c r="DKD36" i="1"/>
  <c r="DKE36" i="1"/>
  <c r="DKF36" i="1"/>
  <c r="DKG36" i="1"/>
  <c r="DKH36" i="1"/>
  <c r="DKI36" i="1"/>
  <c r="DKJ36" i="1"/>
  <c r="DKK36" i="1"/>
  <c r="DKL36" i="1"/>
  <c r="DKM36" i="1"/>
  <c r="DKN36" i="1"/>
  <c r="DKO36" i="1"/>
  <c r="DKP36" i="1"/>
  <c r="DKQ36" i="1"/>
  <c r="DKR36" i="1"/>
  <c r="DKS36" i="1"/>
  <c r="DKT36" i="1"/>
  <c r="DKU36" i="1"/>
  <c r="DKV36" i="1"/>
  <c r="DKW36" i="1"/>
  <c r="DKX36" i="1"/>
  <c r="DKY36" i="1"/>
  <c r="DKZ36" i="1"/>
  <c r="DLA36" i="1"/>
  <c r="DLB36" i="1"/>
  <c r="DLC36" i="1"/>
  <c r="DLD36" i="1"/>
  <c r="DLE36" i="1"/>
  <c r="DLF36" i="1"/>
  <c r="DLG36" i="1"/>
  <c r="DLH36" i="1"/>
  <c r="DLI36" i="1"/>
  <c r="DLJ36" i="1"/>
  <c r="DLK36" i="1"/>
  <c r="DLL36" i="1"/>
  <c r="DLM36" i="1"/>
  <c r="DLN36" i="1"/>
  <c r="DLO36" i="1"/>
  <c r="DLP36" i="1"/>
  <c r="DLQ36" i="1"/>
  <c r="DLR36" i="1"/>
  <c r="DLS36" i="1"/>
  <c r="DLT36" i="1"/>
  <c r="DLU36" i="1"/>
  <c r="DLV36" i="1"/>
  <c r="DLW36" i="1"/>
  <c r="DLX36" i="1"/>
  <c r="DLY36" i="1"/>
  <c r="DLZ36" i="1"/>
  <c r="DMA36" i="1"/>
  <c r="DMB36" i="1"/>
  <c r="DMC36" i="1"/>
  <c r="DMD36" i="1"/>
  <c r="DME36" i="1"/>
  <c r="DMF36" i="1"/>
  <c r="DMG36" i="1"/>
  <c r="DMH36" i="1"/>
  <c r="DMI36" i="1"/>
  <c r="DMJ36" i="1"/>
  <c r="DMK36" i="1"/>
  <c r="DML36" i="1"/>
  <c r="DMM36" i="1"/>
  <c r="DMN36" i="1"/>
  <c r="DMO36" i="1"/>
  <c r="DMP36" i="1"/>
  <c r="DMQ36" i="1"/>
  <c r="DMR36" i="1"/>
  <c r="DMS36" i="1"/>
  <c r="DMT36" i="1"/>
  <c r="DMU36" i="1"/>
  <c r="DMV36" i="1"/>
  <c r="DMW36" i="1"/>
  <c r="DMX36" i="1"/>
  <c r="DMY36" i="1"/>
  <c r="DMZ36" i="1"/>
  <c r="DNA36" i="1"/>
  <c r="DNB36" i="1"/>
  <c r="DNC36" i="1"/>
  <c r="DND36" i="1"/>
  <c r="DNE36" i="1"/>
  <c r="DNF36" i="1"/>
  <c r="DNG36" i="1"/>
  <c r="DNH36" i="1"/>
  <c r="DNI36" i="1"/>
  <c r="DNJ36" i="1"/>
  <c r="DNK36" i="1"/>
  <c r="DNL36" i="1"/>
  <c r="DNM36" i="1"/>
  <c r="DNN36" i="1"/>
  <c r="DNO36" i="1"/>
  <c r="DNP36" i="1"/>
  <c r="DNQ36" i="1"/>
  <c r="DNR36" i="1"/>
  <c r="DNS36" i="1"/>
  <c r="DNT36" i="1"/>
  <c r="DNU36" i="1"/>
  <c r="DNV36" i="1"/>
  <c r="DNW36" i="1"/>
  <c r="DNX36" i="1"/>
  <c r="DNY36" i="1"/>
  <c r="DNZ36" i="1"/>
  <c r="DOA36" i="1"/>
  <c r="DOB36" i="1"/>
  <c r="DOC36" i="1"/>
  <c r="DOD36" i="1"/>
  <c r="DOE36" i="1"/>
  <c r="DOF36" i="1"/>
  <c r="DOG36" i="1"/>
  <c r="DOH36" i="1"/>
  <c r="DOI36" i="1"/>
  <c r="DOJ36" i="1"/>
  <c r="DOK36" i="1"/>
  <c r="DOL36" i="1"/>
  <c r="DOM36" i="1"/>
  <c r="DON36" i="1"/>
  <c r="DOO36" i="1"/>
  <c r="DOP36" i="1"/>
  <c r="DOQ36" i="1"/>
  <c r="DOR36" i="1"/>
  <c r="DOS36" i="1"/>
  <c r="DOT36" i="1"/>
  <c r="DOU36" i="1"/>
  <c r="DOV36" i="1"/>
  <c r="DOW36" i="1"/>
  <c r="DOX36" i="1"/>
  <c r="DOY36" i="1"/>
  <c r="DOZ36" i="1"/>
  <c r="DPA36" i="1"/>
  <c r="DPB36" i="1"/>
  <c r="DPC36" i="1"/>
  <c r="DPD36" i="1"/>
  <c r="DPE36" i="1"/>
  <c r="DPF36" i="1"/>
  <c r="DPG36" i="1"/>
  <c r="DPH36" i="1"/>
  <c r="DPI36" i="1"/>
  <c r="DPJ36" i="1"/>
  <c r="DPK36" i="1"/>
  <c r="DPL36" i="1"/>
  <c r="DPM36" i="1"/>
  <c r="DPN36" i="1"/>
  <c r="DPO36" i="1"/>
  <c r="DPP36" i="1"/>
  <c r="DPQ36" i="1"/>
  <c r="DPR36" i="1"/>
  <c r="DPS36" i="1"/>
  <c r="DPT36" i="1"/>
  <c r="DPU36" i="1"/>
  <c r="DPV36" i="1"/>
  <c r="DPW36" i="1"/>
  <c r="DPX36" i="1"/>
  <c r="DPY36" i="1"/>
  <c r="DPZ36" i="1"/>
  <c r="DQA36" i="1"/>
  <c r="DQB36" i="1"/>
  <c r="DQC36" i="1"/>
  <c r="DQD36" i="1"/>
  <c r="DQE36" i="1"/>
  <c r="DQF36" i="1"/>
  <c r="DQG36" i="1"/>
  <c r="DQH36" i="1"/>
  <c r="DQI36" i="1"/>
  <c r="DQJ36" i="1"/>
  <c r="DQK36" i="1"/>
  <c r="DQL36" i="1"/>
  <c r="DQM36" i="1"/>
  <c r="DQN36" i="1"/>
  <c r="DQO36" i="1"/>
  <c r="DQP36" i="1"/>
  <c r="DQQ36" i="1"/>
  <c r="DQR36" i="1"/>
  <c r="DQS36" i="1"/>
  <c r="DQT36" i="1"/>
  <c r="DQU36" i="1"/>
  <c r="DQV36" i="1"/>
  <c r="DQW36" i="1"/>
  <c r="DQX36" i="1"/>
  <c r="DQY36" i="1"/>
  <c r="DQZ36" i="1"/>
  <c r="DRA36" i="1"/>
  <c r="DRB36" i="1"/>
  <c r="DRC36" i="1"/>
  <c r="DRD36" i="1"/>
  <c r="DRE36" i="1"/>
  <c r="DRF36" i="1"/>
  <c r="DRG36" i="1"/>
  <c r="DRH36" i="1"/>
  <c r="DRI36" i="1"/>
  <c r="DRJ36" i="1"/>
  <c r="DRK36" i="1"/>
  <c r="DRL36" i="1"/>
  <c r="DRM36" i="1"/>
  <c r="DRN36" i="1"/>
  <c r="DRO36" i="1"/>
  <c r="DRP36" i="1"/>
  <c r="DRQ36" i="1"/>
  <c r="DRR36" i="1"/>
  <c r="DRS36" i="1"/>
  <c r="DRT36" i="1"/>
  <c r="DRU36" i="1"/>
  <c r="DRV36" i="1"/>
  <c r="DRW36" i="1"/>
  <c r="DRX36" i="1"/>
  <c r="DRY36" i="1"/>
  <c r="DRZ36" i="1"/>
  <c r="DSA36" i="1"/>
  <c r="DSB36" i="1"/>
  <c r="DSC36" i="1"/>
  <c r="DSD36" i="1"/>
  <c r="DSE36" i="1"/>
  <c r="DSF36" i="1"/>
  <c r="DSG36" i="1"/>
  <c r="DSH36" i="1"/>
  <c r="DSI36" i="1"/>
  <c r="DSJ36" i="1"/>
  <c r="DSK36" i="1"/>
  <c r="DSL36" i="1"/>
  <c r="DSM36" i="1"/>
  <c r="DSN36" i="1"/>
  <c r="DSO36" i="1"/>
  <c r="DSP36" i="1"/>
  <c r="DSQ36" i="1"/>
  <c r="DSR36" i="1"/>
  <c r="DSS36" i="1"/>
  <c r="DST36" i="1"/>
  <c r="DSU36" i="1"/>
  <c r="DSV36" i="1"/>
  <c r="DSW36" i="1"/>
  <c r="DSX36" i="1"/>
  <c r="DSY36" i="1"/>
  <c r="DSZ36" i="1"/>
  <c r="DTA36" i="1"/>
  <c r="DTB36" i="1"/>
  <c r="DTC36" i="1"/>
  <c r="DTD36" i="1"/>
  <c r="DTE36" i="1"/>
  <c r="DTF36" i="1"/>
  <c r="DTG36" i="1"/>
  <c r="DTH36" i="1"/>
  <c r="DTI36" i="1"/>
  <c r="DTJ36" i="1"/>
  <c r="DTK36" i="1"/>
  <c r="DTL36" i="1"/>
  <c r="DTM36" i="1"/>
  <c r="DTN36" i="1"/>
  <c r="DTO36" i="1"/>
  <c r="DTP36" i="1"/>
  <c r="DTQ36" i="1"/>
  <c r="DTR36" i="1"/>
  <c r="DTS36" i="1"/>
  <c r="DTT36" i="1"/>
  <c r="DTU36" i="1"/>
  <c r="DTV36" i="1"/>
  <c r="DTW36" i="1"/>
  <c r="DTX36" i="1"/>
  <c r="DTY36" i="1"/>
  <c r="DTZ36" i="1"/>
  <c r="DUA36" i="1"/>
  <c r="DUB36" i="1"/>
  <c r="DUC36" i="1"/>
  <c r="DUD36" i="1"/>
  <c r="DUE36" i="1"/>
  <c r="DUF36" i="1"/>
  <c r="DUG36" i="1"/>
  <c r="DUH36" i="1"/>
  <c r="DUI36" i="1"/>
  <c r="DUJ36" i="1"/>
  <c r="DUK36" i="1"/>
  <c r="DUL36" i="1"/>
  <c r="DUM36" i="1"/>
  <c r="DUN36" i="1"/>
  <c r="DUO36" i="1"/>
  <c r="DUP36" i="1"/>
  <c r="DUQ36" i="1"/>
  <c r="DUR36" i="1"/>
  <c r="DUS36" i="1"/>
  <c r="DUT36" i="1"/>
  <c r="DUU36" i="1"/>
  <c r="DUV36" i="1"/>
  <c r="DUW36" i="1"/>
  <c r="DUX36" i="1"/>
  <c r="DUY36" i="1"/>
  <c r="DUZ36" i="1"/>
  <c r="DVA36" i="1"/>
  <c r="DVB36" i="1"/>
  <c r="DVC36" i="1"/>
  <c r="DVD36" i="1"/>
  <c r="DVE36" i="1"/>
  <c r="DVF36" i="1"/>
  <c r="DVG36" i="1"/>
  <c r="DVH36" i="1"/>
  <c r="DVI36" i="1"/>
  <c r="DVJ36" i="1"/>
  <c r="DVK36" i="1"/>
  <c r="DVL36" i="1"/>
  <c r="DVM36" i="1"/>
  <c r="DVN36" i="1"/>
  <c r="DVO36" i="1"/>
  <c r="DVP36" i="1"/>
  <c r="DVQ36" i="1"/>
  <c r="DVR36" i="1"/>
  <c r="DVS36" i="1"/>
  <c r="DVT36" i="1"/>
  <c r="DVU36" i="1"/>
  <c r="DVV36" i="1"/>
  <c r="DVW36" i="1"/>
  <c r="DVX36" i="1"/>
  <c r="DVY36" i="1"/>
  <c r="DVZ36" i="1"/>
  <c r="DWA36" i="1"/>
  <c r="DWB36" i="1"/>
  <c r="DWC36" i="1"/>
  <c r="DWD36" i="1"/>
  <c r="DWE36" i="1"/>
  <c r="DWF36" i="1"/>
  <c r="DWG36" i="1"/>
  <c r="DWH36" i="1"/>
  <c r="DWI36" i="1"/>
  <c r="DWJ36" i="1"/>
  <c r="DWK36" i="1"/>
  <c r="DWL36" i="1"/>
  <c r="DWM36" i="1"/>
  <c r="DWN36" i="1"/>
  <c r="DWO36" i="1"/>
  <c r="DWP36" i="1"/>
  <c r="DWQ36" i="1"/>
  <c r="DWR36" i="1"/>
  <c r="DWS36" i="1"/>
  <c r="DWT36" i="1"/>
  <c r="DWU36" i="1"/>
  <c r="DWV36" i="1"/>
  <c r="DWW36" i="1"/>
  <c r="DWX36" i="1"/>
  <c r="DWY36" i="1"/>
  <c r="DWZ36" i="1"/>
  <c r="DXA36" i="1"/>
  <c r="DXB36" i="1"/>
  <c r="DXC36" i="1"/>
  <c r="DXD36" i="1"/>
  <c r="DXE36" i="1"/>
  <c r="DXF36" i="1"/>
  <c r="DXG36" i="1"/>
  <c r="DXH36" i="1"/>
  <c r="DXI36" i="1"/>
  <c r="DXJ36" i="1"/>
  <c r="DXK36" i="1"/>
  <c r="DXL36" i="1"/>
  <c r="DXM36" i="1"/>
  <c r="DXN36" i="1"/>
  <c r="DXO36" i="1"/>
  <c r="DXP36" i="1"/>
  <c r="DXQ36" i="1"/>
  <c r="DXR36" i="1"/>
  <c r="DXS36" i="1"/>
  <c r="DXT36" i="1"/>
  <c r="DXU36" i="1"/>
  <c r="DXV36" i="1"/>
  <c r="DXW36" i="1"/>
  <c r="DXX36" i="1"/>
  <c r="DXY36" i="1"/>
  <c r="DXZ36" i="1"/>
  <c r="DYA36" i="1"/>
  <c r="DYB36" i="1"/>
  <c r="DYC36" i="1"/>
  <c r="DYD36" i="1"/>
  <c r="DYE36" i="1"/>
  <c r="DYF36" i="1"/>
  <c r="DYG36" i="1"/>
  <c r="DYH36" i="1"/>
  <c r="DYI36" i="1"/>
  <c r="DYJ36" i="1"/>
  <c r="DYK36" i="1"/>
  <c r="DYL36" i="1"/>
  <c r="DYM36" i="1"/>
  <c r="DYN36" i="1"/>
  <c r="DYO36" i="1"/>
  <c r="DYP36" i="1"/>
  <c r="DYQ36" i="1"/>
  <c r="DYR36" i="1"/>
  <c r="DYS36" i="1"/>
  <c r="DYT36" i="1"/>
  <c r="DYU36" i="1"/>
  <c r="DYV36" i="1"/>
  <c r="DYW36" i="1"/>
  <c r="DYX36" i="1"/>
  <c r="DYY36" i="1"/>
  <c r="DYZ36" i="1"/>
  <c r="DZA36" i="1"/>
  <c r="DZB36" i="1"/>
  <c r="DZC36" i="1"/>
  <c r="DZD36" i="1"/>
  <c r="DZE36" i="1"/>
  <c r="DZF36" i="1"/>
  <c r="DZG36" i="1"/>
  <c r="DZH36" i="1"/>
  <c r="DZI36" i="1"/>
  <c r="DZJ36" i="1"/>
  <c r="DZK36" i="1"/>
  <c r="DZL36" i="1"/>
  <c r="DZM36" i="1"/>
  <c r="DZN36" i="1"/>
  <c r="DZO36" i="1"/>
  <c r="DZP36" i="1"/>
  <c r="DZQ36" i="1"/>
  <c r="DZR36" i="1"/>
  <c r="DZS36" i="1"/>
  <c r="DZT36" i="1"/>
  <c r="DZU36" i="1"/>
  <c r="DZV36" i="1"/>
  <c r="DZW36" i="1"/>
  <c r="DZX36" i="1"/>
  <c r="DZY36" i="1"/>
  <c r="DZZ36" i="1"/>
  <c r="EAA36" i="1"/>
  <c r="EAB36" i="1"/>
  <c r="EAC36" i="1"/>
  <c r="EAD36" i="1"/>
  <c r="EAE36" i="1"/>
  <c r="EAF36" i="1"/>
  <c r="EAG36" i="1"/>
  <c r="EAH36" i="1"/>
  <c r="EAI36" i="1"/>
  <c r="EAJ36" i="1"/>
  <c r="EAK36" i="1"/>
  <c r="EAL36" i="1"/>
  <c r="EAM36" i="1"/>
  <c r="EAN36" i="1"/>
  <c r="EAO36" i="1"/>
  <c r="EAP36" i="1"/>
  <c r="EAQ36" i="1"/>
  <c r="EAR36" i="1"/>
  <c r="EAS36" i="1"/>
  <c r="EAT36" i="1"/>
  <c r="EAU36" i="1"/>
  <c r="EAV36" i="1"/>
  <c r="EAW36" i="1"/>
  <c r="EAX36" i="1"/>
  <c r="EAY36" i="1"/>
  <c r="EAZ36" i="1"/>
  <c r="EBA36" i="1"/>
  <c r="EBB36" i="1"/>
  <c r="EBC36" i="1"/>
  <c r="EBD36" i="1"/>
  <c r="EBE36" i="1"/>
  <c r="EBF36" i="1"/>
  <c r="EBG36" i="1"/>
  <c r="EBH36" i="1"/>
  <c r="EBI36" i="1"/>
  <c r="EBJ36" i="1"/>
  <c r="EBK36" i="1"/>
  <c r="EBL36" i="1"/>
  <c r="EBM36" i="1"/>
  <c r="EBN36" i="1"/>
  <c r="EBO36" i="1"/>
  <c r="EBP36" i="1"/>
  <c r="EBQ36" i="1"/>
  <c r="EBR36" i="1"/>
  <c r="EBS36" i="1"/>
  <c r="EBT36" i="1"/>
  <c r="EBU36" i="1"/>
  <c r="EBV36" i="1"/>
  <c r="EBW36" i="1"/>
  <c r="EBX36" i="1"/>
  <c r="EBY36" i="1"/>
  <c r="EBZ36" i="1"/>
  <c r="ECA36" i="1"/>
  <c r="ECB36" i="1"/>
  <c r="ECC36" i="1"/>
  <c r="ECD36" i="1"/>
  <c r="ECE36" i="1"/>
  <c r="ECF36" i="1"/>
  <c r="ECG36" i="1"/>
  <c r="ECH36" i="1"/>
  <c r="ECI36" i="1"/>
  <c r="ECJ36" i="1"/>
  <c r="ECK36" i="1"/>
  <c r="ECL36" i="1"/>
  <c r="ECM36" i="1"/>
  <c r="ECN36" i="1"/>
  <c r="ECO36" i="1"/>
  <c r="ECP36" i="1"/>
  <c r="ECQ36" i="1"/>
  <c r="ECR36" i="1"/>
  <c r="ECS36" i="1"/>
  <c r="ECT36" i="1"/>
  <c r="ECU36" i="1"/>
  <c r="ECV36" i="1"/>
  <c r="ECW36" i="1"/>
  <c r="ECX36" i="1"/>
  <c r="ECY36" i="1"/>
  <c r="ECZ36" i="1"/>
  <c r="EDA36" i="1"/>
  <c r="EDB36" i="1"/>
  <c r="EDC36" i="1"/>
  <c r="EDD36" i="1"/>
  <c r="EDE36" i="1"/>
  <c r="EDF36" i="1"/>
  <c r="EDG36" i="1"/>
  <c r="EDH36" i="1"/>
  <c r="EDI36" i="1"/>
  <c r="EDJ36" i="1"/>
  <c r="EDK36" i="1"/>
  <c r="EDL36" i="1"/>
  <c r="EDM36" i="1"/>
  <c r="EDN36" i="1"/>
  <c r="EDO36" i="1"/>
  <c r="EDP36" i="1"/>
  <c r="EDQ36" i="1"/>
  <c r="EDR36" i="1"/>
  <c r="EDS36" i="1"/>
  <c r="EDT36" i="1"/>
  <c r="EDU36" i="1"/>
  <c r="EDV36" i="1"/>
  <c r="EDW36" i="1"/>
  <c r="EDX36" i="1"/>
  <c r="EDY36" i="1"/>
  <c r="EDZ36" i="1"/>
  <c r="EEA36" i="1"/>
  <c r="EEB36" i="1"/>
  <c r="EEC36" i="1"/>
  <c r="EED36" i="1"/>
  <c r="EEE36" i="1"/>
  <c r="EEF36" i="1"/>
  <c r="EEG36" i="1"/>
  <c r="EEH36" i="1"/>
  <c r="EEI36" i="1"/>
  <c r="EEJ36" i="1"/>
  <c r="EEK36" i="1"/>
  <c r="EEL36" i="1"/>
  <c r="EEM36" i="1"/>
  <c r="EEN36" i="1"/>
  <c r="EEO36" i="1"/>
  <c r="EEP36" i="1"/>
  <c r="EEQ36" i="1"/>
  <c r="EER36" i="1"/>
  <c r="EES36" i="1"/>
  <c r="EET36" i="1"/>
  <c r="EEU36" i="1"/>
  <c r="EEV36" i="1"/>
  <c r="EEW36" i="1"/>
  <c r="EEX36" i="1"/>
  <c r="EEY36" i="1"/>
  <c r="EEZ36" i="1"/>
  <c r="EFA36" i="1"/>
  <c r="EFB36" i="1"/>
  <c r="EFC36" i="1"/>
  <c r="EFD36" i="1"/>
  <c r="EFE36" i="1"/>
  <c r="EFF36" i="1"/>
  <c r="EFG36" i="1"/>
  <c r="EFH36" i="1"/>
  <c r="EFI36" i="1"/>
  <c r="EFJ36" i="1"/>
  <c r="EFK36" i="1"/>
  <c r="EFL36" i="1"/>
  <c r="EFM36" i="1"/>
  <c r="EFN36" i="1"/>
  <c r="EFO36" i="1"/>
  <c r="EFP36" i="1"/>
  <c r="EFQ36" i="1"/>
  <c r="EFR36" i="1"/>
  <c r="EFS36" i="1"/>
  <c r="EFT36" i="1"/>
  <c r="EFU36" i="1"/>
  <c r="EFV36" i="1"/>
  <c r="EFW36" i="1"/>
  <c r="EFX36" i="1"/>
  <c r="EFY36" i="1"/>
  <c r="EFZ36" i="1"/>
  <c r="EGA36" i="1"/>
  <c r="EGB36" i="1"/>
  <c r="EGC36" i="1"/>
  <c r="EGD36" i="1"/>
  <c r="EGE36" i="1"/>
  <c r="EGF36" i="1"/>
  <c r="EGG36" i="1"/>
  <c r="EGH36" i="1"/>
  <c r="EGI36" i="1"/>
  <c r="EGJ36" i="1"/>
  <c r="EGK36" i="1"/>
  <c r="EGL36" i="1"/>
  <c r="EGM36" i="1"/>
  <c r="EGN36" i="1"/>
  <c r="EGO36" i="1"/>
  <c r="EGP36" i="1"/>
  <c r="EGQ36" i="1"/>
  <c r="EGR36" i="1"/>
  <c r="EGS36" i="1"/>
  <c r="EGT36" i="1"/>
  <c r="EGU36" i="1"/>
  <c r="EGV36" i="1"/>
  <c r="EGW36" i="1"/>
  <c r="EGX36" i="1"/>
  <c r="EGY36" i="1"/>
  <c r="EGZ36" i="1"/>
  <c r="EHA36" i="1"/>
  <c r="EHB36" i="1"/>
  <c r="EHC36" i="1"/>
  <c r="EHD36" i="1"/>
  <c r="EHE36" i="1"/>
  <c r="EHF36" i="1"/>
  <c r="EHG36" i="1"/>
  <c r="EHH36" i="1"/>
  <c r="EHI36" i="1"/>
  <c r="EHJ36" i="1"/>
  <c r="EHK36" i="1"/>
  <c r="EHL36" i="1"/>
  <c r="EHM36" i="1"/>
  <c r="EHN36" i="1"/>
  <c r="EHO36" i="1"/>
  <c r="EHP36" i="1"/>
  <c r="EHQ36" i="1"/>
  <c r="EHR36" i="1"/>
  <c r="EHS36" i="1"/>
  <c r="EHT36" i="1"/>
  <c r="EHU36" i="1"/>
  <c r="EHV36" i="1"/>
  <c r="EHW36" i="1"/>
  <c r="EHX36" i="1"/>
  <c r="EHY36" i="1"/>
  <c r="EHZ36" i="1"/>
  <c r="EIA36" i="1"/>
  <c r="EIB36" i="1"/>
  <c r="EIC36" i="1"/>
  <c r="EID36" i="1"/>
  <c r="EIE36" i="1"/>
  <c r="EIF36" i="1"/>
  <c r="EIG36" i="1"/>
  <c r="EIH36" i="1"/>
  <c r="EII36" i="1"/>
  <c r="EIJ36" i="1"/>
  <c r="EIK36" i="1"/>
  <c r="EIL36" i="1"/>
  <c r="EIM36" i="1"/>
  <c r="EIN36" i="1"/>
  <c r="EIO36" i="1"/>
  <c r="EIP36" i="1"/>
  <c r="EIQ36" i="1"/>
  <c r="EIR36" i="1"/>
  <c r="EIS36" i="1"/>
  <c r="EIT36" i="1"/>
  <c r="EIU36" i="1"/>
  <c r="EIV36" i="1"/>
  <c r="EIW36" i="1"/>
  <c r="EIX36" i="1"/>
  <c r="EIY36" i="1"/>
  <c r="EIZ36" i="1"/>
  <c r="EJA36" i="1"/>
  <c r="EJB36" i="1"/>
  <c r="EJC36" i="1"/>
  <c r="EJD36" i="1"/>
  <c r="EJE36" i="1"/>
  <c r="EJF36" i="1"/>
  <c r="EJG36" i="1"/>
  <c r="EJH36" i="1"/>
  <c r="EJI36" i="1"/>
  <c r="EJJ36" i="1"/>
  <c r="EJK36" i="1"/>
  <c r="EJL36" i="1"/>
  <c r="EJM36" i="1"/>
  <c r="EJN36" i="1"/>
  <c r="EJO36" i="1"/>
  <c r="EJP36" i="1"/>
  <c r="EJQ36" i="1"/>
  <c r="EJR36" i="1"/>
  <c r="EJS36" i="1"/>
  <c r="EJT36" i="1"/>
  <c r="EJU36" i="1"/>
  <c r="EJV36" i="1"/>
  <c r="EJW36" i="1"/>
  <c r="EJX36" i="1"/>
  <c r="EJY36" i="1"/>
  <c r="EJZ36" i="1"/>
  <c r="EKA36" i="1"/>
  <c r="EKB36" i="1"/>
  <c r="EKC36" i="1"/>
  <c r="EKD36" i="1"/>
  <c r="EKE36" i="1"/>
  <c r="EKF36" i="1"/>
  <c r="EKG36" i="1"/>
  <c r="EKH36" i="1"/>
  <c r="EKI36" i="1"/>
  <c r="EKJ36" i="1"/>
  <c r="EKK36" i="1"/>
  <c r="EKL36" i="1"/>
  <c r="EKM36" i="1"/>
  <c r="EKN36" i="1"/>
  <c r="EKO36" i="1"/>
  <c r="EKP36" i="1"/>
  <c r="EKQ36" i="1"/>
  <c r="EKR36" i="1"/>
  <c r="EKS36" i="1"/>
  <c r="EKT36" i="1"/>
  <c r="EKU36" i="1"/>
  <c r="EKV36" i="1"/>
  <c r="EKW36" i="1"/>
  <c r="EKX36" i="1"/>
  <c r="EKY36" i="1"/>
  <c r="EKZ36" i="1"/>
  <c r="ELA36" i="1"/>
  <c r="ELB36" i="1"/>
  <c r="ELC36" i="1"/>
  <c r="ELD36" i="1"/>
  <c r="ELE36" i="1"/>
  <c r="ELF36" i="1"/>
  <c r="ELG36" i="1"/>
  <c r="ELH36" i="1"/>
  <c r="ELI36" i="1"/>
  <c r="ELJ36" i="1"/>
  <c r="ELK36" i="1"/>
  <c r="ELL36" i="1"/>
  <c r="ELM36" i="1"/>
  <c r="ELN36" i="1"/>
  <c r="ELO36" i="1"/>
  <c r="ELP36" i="1"/>
  <c r="ELQ36" i="1"/>
  <c r="ELR36" i="1"/>
  <c r="ELS36" i="1"/>
  <c r="ELT36" i="1"/>
  <c r="ELU36" i="1"/>
  <c r="ELV36" i="1"/>
  <c r="ELW36" i="1"/>
  <c r="ELX36" i="1"/>
  <c r="ELY36" i="1"/>
  <c r="ELZ36" i="1"/>
  <c r="EMA36" i="1"/>
  <c r="EMB36" i="1"/>
  <c r="EMC36" i="1"/>
  <c r="EMD36" i="1"/>
  <c r="EME36" i="1"/>
  <c r="EMF36" i="1"/>
  <c r="EMG36" i="1"/>
  <c r="EMH36" i="1"/>
  <c r="EMI36" i="1"/>
  <c r="EMJ36" i="1"/>
  <c r="EMK36" i="1"/>
  <c r="EML36" i="1"/>
  <c r="EMM36" i="1"/>
  <c r="EMN36" i="1"/>
  <c r="EMO36" i="1"/>
  <c r="EMP36" i="1"/>
  <c r="EMQ36" i="1"/>
  <c r="EMR36" i="1"/>
  <c r="EMS36" i="1"/>
  <c r="EMT36" i="1"/>
  <c r="EMU36" i="1"/>
  <c r="EMV36" i="1"/>
  <c r="EMW36" i="1"/>
  <c r="EMX36" i="1"/>
  <c r="EMY36" i="1"/>
  <c r="EMZ36" i="1"/>
  <c r="ENA36" i="1"/>
  <c r="ENB36" i="1"/>
  <c r="ENC36" i="1"/>
  <c r="END36" i="1"/>
  <c r="ENE36" i="1"/>
  <c r="ENF36" i="1"/>
  <c r="ENG36" i="1"/>
  <c r="ENH36" i="1"/>
  <c r="ENI36" i="1"/>
  <c r="ENJ36" i="1"/>
  <c r="ENK36" i="1"/>
  <c r="ENL36" i="1"/>
  <c r="ENM36" i="1"/>
  <c r="ENN36" i="1"/>
  <c r="ENO36" i="1"/>
  <c r="ENP36" i="1"/>
  <c r="ENQ36" i="1"/>
  <c r="ENR36" i="1"/>
  <c r="ENS36" i="1"/>
  <c r="ENT36" i="1"/>
  <c r="ENU36" i="1"/>
  <c r="ENV36" i="1"/>
  <c r="ENW36" i="1"/>
  <c r="ENX36" i="1"/>
  <c r="ENY36" i="1"/>
  <c r="ENZ36" i="1"/>
  <c r="EOA36" i="1"/>
  <c r="EOB36" i="1"/>
  <c r="EOC36" i="1"/>
  <c r="EOD36" i="1"/>
  <c r="EOE36" i="1"/>
  <c r="EOF36" i="1"/>
  <c r="EOG36" i="1"/>
  <c r="EOH36" i="1"/>
  <c r="EOI36" i="1"/>
  <c r="EOJ36" i="1"/>
  <c r="EOK36" i="1"/>
  <c r="EOL36" i="1"/>
  <c r="EOM36" i="1"/>
  <c r="EON36" i="1"/>
  <c r="EOO36" i="1"/>
  <c r="EOP36" i="1"/>
  <c r="EOQ36" i="1"/>
  <c r="EOR36" i="1"/>
  <c r="EOS36" i="1"/>
  <c r="EOT36" i="1"/>
  <c r="EOU36" i="1"/>
  <c r="EOV36" i="1"/>
  <c r="EOW36" i="1"/>
  <c r="EOX36" i="1"/>
  <c r="EOY36" i="1"/>
  <c r="EOZ36" i="1"/>
  <c r="EPA36" i="1"/>
  <c r="EPB36" i="1"/>
  <c r="EPC36" i="1"/>
  <c r="EPD36" i="1"/>
  <c r="EPE36" i="1"/>
  <c r="EPF36" i="1"/>
  <c r="EPG36" i="1"/>
  <c r="EPH36" i="1"/>
  <c r="EPI36" i="1"/>
  <c r="EPJ36" i="1"/>
  <c r="EPK36" i="1"/>
  <c r="EPL36" i="1"/>
  <c r="EPM36" i="1"/>
  <c r="EPN36" i="1"/>
  <c r="EPO36" i="1"/>
  <c r="EPP36" i="1"/>
  <c r="EPQ36" i="1"/>
  <c r="EPR36" i="1"/>
  <c r="EPS36" i="1"/>
  <c r="EPT36" i="1"/>
  <c r="EPU36" i="1"/>
  <c r="EPV36" i="1"/>
  <c r="EPW36" i="1"/>
  <c r="EPX36" i="1"/>
  <c r="EPY36" i="1"/>
  <c r="EPZ36" i="1"/>
  <c r="EQA36" i="1"/>
  <c r="EQB36" i="1"/>
  <c r="EQC36" i="1"/>
  <c r="EQD36" i="1"/>
  <c r="EQE36" i="1"/>
  <c r="EQF36" i="1"/>
  <c r="EQG36" i="1"/>
  <c r="EQH36" i="1"/>
  <c r="EQI36" i="1"/>
  <c r="EQJ36" i="1"/>
  <c r="EQK36" i="1"/>
  <c r="EQL36" i="1"/>
  <c r="EQM36" i="1"/>
  <c r="EQN36" i="1"/>
  <c r="EQO36" i="1"/>
  <c r="EQP36" i="1"/>
  <c r="EQQ36" i="1"/>
  <c r="EQR36" i="1"/>
  <c r="EQS36" i="1"/>
  <c r="EQT36" i="1"/>
  <c r="EQU36" i="1"/>
  <c r="EQV36" i="1"/>
  <c r="EQW36" i="1"/>
  <c r="EQX36" i="1"/>
  <c r="EQY36" i="1"/>
  <c r="EQZ36" i="1"/>
  <c r="ERA36" i="1"/>
  <c r="ERB36" i="1"/>
  <c r="ERC36" i="1"/>
  <c r="ERD36" i="1"/>
  <c r="ERE36" i="1"/>
  <c r="ERF36" i="1"/>
  <c r="ERG36" i="1"/>
  <c r="ERH36" i="1"/>
  <c r="ERI36" i="1"/>
  <c r="ERJ36" i="1"/>
  <c r="ERK36" i="1"/>
  <c r="ERL36" i="1"/>
  <c r="ERM36" i="1"/>
  <c r="ERN36" i="1"/>
  <c r="ERO36" i="1"/>
  <c r="ERP36" i="1"/>
  <c r="ERQ36" i="1"/>
  <c r="ERR36" i="1"/>
  <c r="ERS36" i="1"/>
  <c r="ERT36" i="1"/>
  <c r="ERU36" i="1"/>
  <c r="ERV36" i="1"/>
  <c r="ERW36" i="1"/>
  <c r="ERX36" i="1"/>
  <c r="ERY36" i="1"/>
  <c r="ERZ36" i="1"/>
  <c r="ESA36" i="1"/>
  <c r="ESB36" i="1"/>
  <c r="ESC36" i="1"/>
  <c r="ESD36" i="1"/>
  <c r="ESE36" i="1"/>
  <c r="ESF36" i="1"/>
  <c r="ESG36" i="1"/>
  <c r="ESH36" i="1"/>
  <c r="ESI36" i="1"/>
  <c r="ESJ36" i="1"/>
  <c r="ESK36" i="1"/>
  <c r="ESL36" i="1"/>
  <c r="ESM36" i="1"/>
  <c r="ESN36" i="1"/>
  <c r="ESO36" i="1"/>
  <c r="ESP36" i="1"/>
  <c r="ESQ36" i="1"/>
  <c r="ESR36" i="1"/>
  <c r="ESS36" i="1"/>
  <c r="EST36" i="1"/>
  <c r="ESU36" i="1"/>
  <c r="ESV36" i="1"/>
  <c r="ESW36" i="1"/>
  <c r="ESX36" i="1"/>
  <c r="ESY36" i="1"/>
  <c r="ESZ36" i="1"/>
  <c r="ETA36" i="1"/>
  <c r="ETB36" i="1"/>
  <c r="ETC36" i="1"/>
  <c r="ETD36" i="1"/>
  <c r="ETE36" i="1"/>
  <c r="ETF36" i="1"/>
  <c r="ETG36" i="1"/>
  <c r="ETH36" i="1"/>
  <c r="ETI36" i="1"/>
  <c r="ETJ36" i="1"/>
  <c r="ETK36" i="1"/>
  <c r="ETL36" i="1"/>
  <c r="ETM36" i="1"/>
  <c r="ETN36" i="1"/>
  <c r="ETO36" i="1"/>
  <c r="ETP36" i="1"/>
  <c r="ETQ36" i="1"/>
  <c r="ETR36" i="1"/>
  <c r="ETS36" i="1"/>
  <c r="ETT36" i="1"/>
  <c r="ETU36" i="1"/>
  <c r="ETV36" i="1"/>
  <c r="ETW36" i="1"/>
  <c r="ETX36" i="1"/>
  <c r="ETY36" i="1"/>
  <c r="ETZ36" i="1"/>
  <c r="EUA36" i="1"/>
  <c r="EUB36" i="1"/>
  <c r="EUC36" i="1"/>
  <c r="EUD36" i="1"/>
  <c r="EUE36" i="1"/>
  <c r="EUF36" i="1"/>
  <c r="EUG36" i="1"/>
  <c r="EUH36" i="1"/>
  <c r="EUI36" i="1"/>
  <c r="EUJ36" i="1"/>
  <c r="EUK36" i="1"/>
  <c r="EUL36" i="1"/>
  <c r="EUM36" i="1"/>
  <c r="EUN36" i="1"/>
  <c r="EUO36" i="1"/>
  <c r="EUP36" i="1"/>
  <c r="EUQ36" i="1"/>
  <c r="EUR36" i="1"/>
  <c r="EUS36" i="1"/>
  <c r="EUT36" i="1"/>
  <c r="EUU36" i="1"/>
  <c r="EUV36" i="1"/>
  <c r="EUW36" i="1"/>
  <c r="EUX36" i="1"/>
  <c r="EUY36" i="1"/>
  <c r="EUZ36" i="1"/>
  <c r="EVA36" i="1"/>
  <c r="EVB36" i="1"/>
  <c r="EVC36" i="1"/>
  <c r="EVD36" i="1"/>
  <c r="EVE36" i="1"/>
  <c r="EVF36" i="1"/>
  <c r="EVG36" i="1"/>
  <c r="EVH36" i="1"/>
  <c r="EVI36" i="1"/>
  <c r="EVJ36" i="1"/>
  <c r="EVK36" i="1"/>
  <c r="EVL36" i="1"/>
  <c r="EVM36" i="1"/>
  <c r="EVN36" i="1"/>
  <c r="EVO36" i="1"/>
  <c r="EVP36" i="1"/>
  <c r="EVQ36" i="1"/>
  <c r="EVR36" i="1"/>
  <c r="EVS36" i="1"/>
  <c r="EVT36" i="1"/>
  <c r="EVU36" i="1"/>
  <c r="EVV36" i="1"/>
  <c r="EVW36" i="1"/>
  <c r="EVX36" i="1"/>
  <c r="EVY36" i="1"/>
  <c r="EVZ36" i="1"/>
  <c r="EWA36" i="1"/>
  <c r="EWB36" i="1"/>
  <c r="EWC36" i="1"/>
  <c r="EWD36" i="1"/>
  <c r="EWE36" i="1"/>
  <c r="EWF36" i="1"/>
  <c r="EWG36" i="1"/>
  <c r="EWH36" i="1"/>
  <c r="EWI36" i="1"/>
  <c r="EWJ36" i="1"/>
  <c r="EWK36" i="1"/>
  <c r="EWL36" i="1"/>
  <c r="EWM36" i="1"/>
  <c r="EWN36" i="1"/>
  <c r="EWO36" i="1"/>
  <c r="EWP36" i="1"/>
  <c r="EWQ36" i="1"/>
  <c r="EWR36" i="1"/>
  <c r="EWS36" i="1"/>
  <c r="EWT36" i="1"/>
  <c r="EWU36" i="1"/>
  <c r="EWV36" i="1"/>
  <c r="EWW36" i="1"/>
  <c r="EWX36" i="1"/>
  <c r="EWY36" i="1"/>
  <c r="EWZ36" i="1"/>
  <c r="EXA36" i="1"/>
  <c r="EXB36" i="1"/>
  <c r="EXC36" i="1"/>
  <c r="EXD36" i="1"/>
  <c r="EXE36" i="1"/>
  <c r="EXF36" i="1"/>
  <c r="EXG36" i="1"/>
  <c r="EXH36" i="1"/>
  <c r="EXI36" i="1"/>
  <c r="EXJ36" i="1"/>
  <c r="EXK36" i="1"/>
  <c r="EXL36" i="1"/>
  <c r="EXM36" i="1"/>
  <c r="EXN36" i="1"/>
  <c r="EXO36" i="1"/>
  <c r="EXP36" i="1"/>
  <c r="EXQ36" i="1"/>
  <c r="EXR36" i="1"/>
  <c r="EXS36" i="1"/>
  <c r="EXT36" i="1"/>
  <c r="EXU36" i="1"/>
  <c r="EXV36" i="1"/>
  <c r="EXW36" i="1"/>
  <c r="EXX36" i="1"/>
  <c r="EXY36" i="1"/>
  <c r="EXZ36" i="1"/>
  <c r="EYA36" i="1"/>
  <c r="EYB36" i="1"/>
  <c r="EYC36" i="1"/>
  <c r="EYD36" i="1"/>
  <c r="EYE36" i="1"/>
  <c r="EYF36" i="1"/>
  <c r="EYG36" i="1"/>
  <c r="EYH36" i="1"/>
  <c r="EYI36" i="1"/>
  <c r="EYJ36" i="1"/>
  <c r="EYK36" i="1"/>
  <c r="EYL36" i="1"/>
  <c r="EYM36" i="1"/>
  <c r="EYN36" i="1"/>
  <c r="EYO36" i="1"/>
  <c r="EYP36" i="1"/>
  <c r="EYQ36" i="1"/>
  <c r="EYR36" i="1"/>
  <c r="EYS36" i="1"/>
  <c r="EYT36" i="1"/>
  <c r="EYU36" i="1"/>
  <c r="EYV36" i="1"/>
  <c r="EYW36" i="1"/>
  <c r="EYX36" i="1"/>
  <c r="EYY36" i="1"/>
  <c r="EYZ36" i="1"/>
  <c r="EZA36" i="1"/>
  <c r="EZB36" i="1"/>
  <c r="EZC36" i="1"/>
  <c r="EZD36" i="1"/>
  <c r="EZE36" i="1"/>
  <c r="EZF36" i="1"/>
  <c r="EZG36" i="1"/>
  <c r="EZH36" i="1"/>
  <c r="EZI36" i="1"/>
  <c r="EZJ36" i="1"/>
  <c r="EZK36" i="1"/>
  <c r="EZL36" i="1"/>
  <c r="EZM36" i="1"/>
  <c r="EZN36" i="1"/>
  <c r="EZO36" i="1"/>
  <c r="EZP36" i="1"/>
  <c r="EZQ36" i="1"/>
  <c r="EZR36" i="1"/>
  <c r="EZS36" i="1"/>
  <c r="EZT36" i="1"/>
  <c r="EZU36" i="1"/>
  <c r="EZV36" i="1"/>
  <c r="EZW36" i="1"/>
  <c r="EZX36" i="1"/>
  <c r="EZY36" i="1"/>
  <c r="EZZ36" i="1"/>
  <c r="FAA36" i="1"/>
  <c r="FAB36" i="1"/>
  <c r="FAC36" i="1"/>
  <c r="FAD36" i="1"/>
  <c r="FAE36" i="1"/>
  <c r="FAF36" i="1"/>
  <c r="FAG36" i="1"/>
  <c r="FAH36" i="1"/>
  <c r="FAI36" i="1"/>
  <c r="FAJ36" i="1"/>
  <c r="FAK36" i="1"/>
  <c r="FAL36" i="1"/>
  <c r="FAM36" i="1"/>
  <c r="FAN36" i="1"/>
  <c r="FAO36" i="1"/>
  <c r="FAP36" i="1"/>
  <c r="FAQ36" i="1"/>
  <c r="FAR36" i="1"/>
  <c r="FAS36" i="1"/>
  <c r="FAT36" i="1"/>
  <c r="FAU36" i="1"/>
  <c r="FAV36" i="1"/>
  <c r="FAW36" i="1"/>
  <c r="FAX36" i="1"/>
  <c r="FAY36" i="1"/>
  <c r="FAZ36" i="1"/>
  <c r="FBA36" i="1"/>
  <c r="FBB36" i="1"/>
  <c r="FBC36" i="1"/>
  <c r="FBD36" i="1"/>
  <c r="FBE36" i="1"/>
  <c r="FBF36" i="1"/>
  <c r="FBG36" i="1"/>
  <c r="FBH36" i="1"/>
  <c r="FBI36" i="1"/>
  <c r="FBJ36" i="1"/>
  <c r="FBK36" i="1"/>
  <c r="FBL36" i="1"/>
  <c r="FBM36" i="1"/>
  <c r="FBN36" i="1"/>
  <c r="FBO36" i="1"/>
  <c r="FBP36" i="1"/>
  <c r="FBQ36" i="1"/>
  <c r="FBR36" i="1"/>
  <c r="FBS36" i="1"/>
  <c r="FBT36" i="1"/>
  <c r="FBU36" i="1"/>
  <c r="FBV36" i="1"/>
  <c r="FBW36" i="1"/>
  <c r="FBX36" i="1"/>
  <c r="FBY36" i="1"/>
  <c r="FBZ36" i="1"/>
  <c r="FCA36" i="1"/>
  <c r="FCB36" i="1"/>
  <c r="FCC36" i="1"/>
  <c r="FCD36" i="1"/>
  <c r="FCE36" i="1"/>
  <c r="FCF36" i="1"/>
  <c r="FCG36" i="1"/>
  <c r="FCH36" i="1"/>
  <c r="FCI36" i="1"/>
  <c r="FCJ36" i="1"/>
  <c r="FCK36" i="1"/>
  <c r="FCL36" i="1"/>
  <c r="FCM36" i="1"/>
  <c r="FCN36" i="1"/>
  <c r="FCO36" i="1"/>
  <c r="FCP36" i="1"/>
  <c r="FCQ36" i="1"/>
  <c r="FCR36" i="1"/>
  <c r="FCS36" i="1"/>
  <c r="FCT36" i="1"/>
  <c r="FCU36" i="1"/>
  <c r="FCV36" i="1"/>
  <c r="FCW36" i="1"/>
  <c r="FCX36" i="1"/>
  <c r="FCY36" i="1"/>
  <c r="FCZ36" i="1"/>
  <c r="FDA36" i="1"/>
  <c r="FDB36" i="1"/>
  <c r="FDC36" i="1"/>
  <c r="FDD36" i="1"/>
  <c r="FDE36" i="1"/>
  <c r="FDF36" i="1"/>
  <c r="FDG36" i="1"/>
  <c r="FDH36" i="1"/>
  <c r="FDI36" i="1"/>
  <c r="FDJ36" i="1"/>
  <c r="FDK36" i="1"/>
  <c r="FDL36" i="1"/>
  <c r="FDM36" i="1"/>
  <c r="FDN36" i="1"/>
  <c r="FDO36" i="1"/>
  <c r="FDP36" i="1"/>
  <c r="FDQ36" i="1"/>
  <c r="FDR36" i="1"/>
  <c r="FDS36" i="1"/>
  <c r="FDT36" i="1"/>
  <c r="FDU36" i="1"/>
  <c r="FDV36" i="1"/>
  <c r="FDW36" i="1"/>
  <c r="FDX36" i="1"/>
  <c r="FDY36" i="1"/>
  <c r="FDZ36" i="1"/>
  <c r="FEA36" i="1"/>
  <c r="FEB36" i="1"/>
  <c r="FEC36" i="1"/>
  <c r="FED36" i="1"/>
  <c r="FEE36" i="1"/>
  <c r="FEF36" i="1"/>
  <c r="FEG36" i="1"/>
  <c r="FEH36" i="1"/>
  <c r="FEI36" i="1"/>
  <c r="FEJ36" i="1"/>
  <c r="FEK36" i="1"/>
  <c r="FEL36" i="1"/>
  <c r="FEM36" i="1"/>
  <c r="FEN36" i="1"/>
  <c r="FEO36" i="1"/>
  <c r="FEP36" i="1"/>
  <c r="FEQ36" i="1"/>
  <c r="FER36" i="1"/>
  <c r="FES36" i="1"/>
  <c r="FET36" i="1"/>
  <c r="FEU36" i="1"/>
  <c r="FEV36" i="1"/>
  <c r="FEW36" i="1"/>
  <c r="FEX36" i="1"/>
  <c r="FEY36" i="1"/>
  <c r="FEZ36" i="1"/>
  <c r="FFA36" i="1"/>
  <c r="FFB36" i="1"/>
  <c r="FFC36" i="1"/>
  <c r="FFD36" i="1"/>
  <c r="FFE36" i="1"/>
  <c r="FFF36" i="1"/>
  <c r="FFG36" i="1"/>
  <c r="FFH36" i="1"/>
  <c r="FFI36" i="1"/>
  <c r="FFJ36" i="1"/>
  <c r="FFK36" i="1"/>
  <c r="FFL36" i="1"/>
  <c r="FFM36" i="1"/>
  <c r="FFN36" i="1"/>
  <c r="FFO36" i="1"/>
  <c r="FFP36" i="1"/>
  <c r="FFQ36" i="1"/>
  <c r="FFR36" i="1"/>
  <c r="FFS36" i="1"/>
  <c r="FFT36" i="1"/>
  <c r="FFU36" i="1"/>
  <c r="FFV36" i="1"/>
  <c r="FFW36" i="1"/>
  <c r="FFX36" i="1"/>
  <c r="FFY36" i="1"/>
  <c r="FFZ36" i="1"/>
  <c r="FGA36" i="1"/>
  <c r="FGB36" i="1"/>
  <c r="FGC36" i="1"/>
  <c r="FGD36" i="1"/>
  <c r="FGE36" i="1"/>
  <c r="FGF36" i="1"/>
  <c r="FGG36" i="1"/>
  <c r="FGH36" i="1"/>
  <c r="FGI36" i="1"/>
  <c r="FGJ36" i="1"/>
  <c r="FGK36" i="1"/>
  <c r="FGL36" i="1"/>
  <c r="FGM36" i="1"/>
  <c r="FGN36" i="1"/>
  <c r="FGO36" i="1"/>
  <c r="FGP36" i="1"/>
  <c r="FGQ36" i="1"/>
  <c r="FGR36" i="1"/>
  <c r="FGS36" i="1"/>
  <c r="FGT36" i="1"/>
  <c r="FGU36" i="1"/>
  <c r="FGV36" i="1"/>
  <c r="FGW36" i="1"/>
  <c r="FGX36" i="1"/>
  <c r="FGY36" i="1"/>
  <c r="FGZ36" i="1"/>
  <c r="FHA36" i="1"/>
  <c r="FHB36" i="1"/>
  <c r="FHC36" i="1"/>
  <c r="FHD36" i="1"/>
  <c r="FHE36" i="1"/>
  <c r="FHF36" i="1"/>
  <c r="FHG36" i="1"/>
  <c r="FHH36" i="1"/>
  <c r="FHI36" i="1"/>
  <c r="FHJ36" i="1"/>
  <c r="FHK36" i="1"/>
  <c r="FHL36" i="1"/>
  <c r="FHM36" i="1"/>
  <c r="FHN36" i="1"/>
  <c r="FHO36" i="1"/>
  <c r="FHP36" i="1"/>
  <c r="FHQ36" i="1"/>
  <c r="FHR36" i="1"/>
  <c r="FHS36" i="1"/>
  <c r="FHT36" i="1"/>
  <c r="FHU36" i="1"/>
  <c r="FHV36" i="1"/>
  <c r="FHW36" i="1"/>
  <c r="FHX36" i="1"/>
  <c r="FHY36" i="1"/>
  <c r="FHZ36" i="1"/>
  <c r="FIA36" i="1"/>
  <c r="FIB36" i="1"/>
  <c r="FIC36" i="1"/>
  <c r="FID36" i="1"/>
  <c r="FIE36" i="1"/>
  <c r="FIF36" i="1"/>
  <c r="FIG36" i="1"/>
  <c r="FIH36" i="1"/>
  <c r="FII36" i="1"/>
  <c r="FIJ36" i="1"/>
  <c r="FIK36" i="1"/>
  <c r="FIL36" i="1"/>
  <c r="FIM36" i="1"/>
  <c r="FIN36" i="1"/>
  <c r="FIO36" i="1"/>
  <c r="FIP36" i="1"/>
  <c r="FIQ36" i="1"/>
  <c r="FIR36" i="1"/>
  <c r="FIS36" i="1"/>
  <c r="FIT36" i="1"/>
  <c r="FIU36" i="1"/>
  <c r="FIV36" i="1"/>
  <c r="FIW36" i="1"/>
  <c r="FIX36" i="1"/>
  <c r="FIY36" i="1"/>
  <c r="FIZ36" i="1"/>
  <c r="FJA36" i="1"/>
  <c r="FJB36" i="1"/>
  <c r="FJC36" i="1"/>
  <c r="FJD36" i="1"/>
  <c r="FJE36" i="1"/>
  <c r="FJF36" i="1"/>
  <c r="FJG36" i="1"/>
  <c r="FJH36" i="1"/>
  <c r="FJI36" i="1"/>
  <c r="FJJ36" i="1"/>
  <c r="FJK36" i="1"/>
  <c r="FJL36" i="1"/>
  <c r="FJM36" i="1"/>
  <c r="FJN36" i="1"/>
  <c r="FJO36" i="1"/>
  <c r="FJP36" i="1"/>
  <c r="FJQ36" i="1"/>
  <c r="FJR36" i="1"/>
  <c r="FJS36" i="1"/>
  <c r="FJT36" i="1"/>
  <c r="FJU36" i="1"/>
  <c r="FJV36" i="1"/>
  <c r="FJW36" i="1"/>
  <c r="FJX36" i="1"/>
  <c r="FJY36" i="1"/>
  <c r="FJZ36" i="1"/>
  <c r="FKA36" i="1"/>
  <c r="FKB36" i="1"/>
  <c r="FKC36" i="1"/>
  <c r="FKD36" i="1"/>
  <c r="FKE36" i="1"/>
  <c r="FKF36" i="1"/>
  <c r="FKG36" i="1"/>
  <c r="FKH36" i="1"/>
  <c r="FKI36" i="1"/>
  <c r="FKJ36" i="1"/>
  <c r="FKK36" i="1"/>
  <c r="FKL36" i="1"/>
  <c r="FKM36" i="1"/>
  <c r="FKN36" i="1"/>
  <c r="FKO36" i="1"/>
  <c r="FKP36" i="1"/>
  <c r="FKQ36" i="1"/>
  <c r="FKR36" i="1"/>
  <c r="FKS36" i="1"/>
  <c r="FKT36" i="1"/>
  <c r="FKU36" i="1"/>
  <c r="FKV36" i="1"/>
  <c r="FKW36" i="1"/>
  <c r="FKX36" i="1"/>
  <c r="FKY36" i="1"/>
  <c r="FKZ36" i="1"/>
  <c r="FLA36" i="1"/>
  <c r="FLB36" i="1"/>
  <c r="FLC36" i="1"/>
  <c r="FLD36" i="1"/>
  <c r="FLE36" i="1"/>
  <c r="FLF36" i="1"/>
  <c r="FLG36" i="1"/>
  <c r="FLH36" i="1"/>
  <c r="FLI36" i="1"/>
  <c r="FLJ36" i="1"/>
  <c r="FLK36" i="1"/>
  <c r="FLL36" i="1"/>
  <c r="FLM36" i="1"/>
  <c r="FLN36" i="1"/>
  <c r="FLO36" i="1"/>
  <c r="FLP36" i="1"/>
  <c r="FLQ36" i="1"/>
  <c r="FLR36" i="1"/>
  <c r="FLS36" i="1"/>
  <c r="FLT36" i="1"/>
  <c r="FLU36" i="1"/>
  <c r="FLV36" i="1"/>
  <c r="FLW36" i="1"/>
  <c r="FLX36" i="1"/>
  <c r="FLY36" i="1"/>
  <c r="FLZ36" i="1"/>
  <c r="FMA36" i="1"/>
  <c r="FMB36" i="1"/>
  <c r="FMC36" i="1"/>
  <c r="FMD36" i="1"/>
  <c r="FME36" i="1"/>
  <c r="FMF36" i="1"/>
  <c r="FMG36" i="1"/>
  <c r="FMH36" i="1"/>
  <c r="FMI36" i="1"/>
  <c r="FMJ36" i="1"/>
  <c r="FMK36" i="1"/>
  <c r="FML36" i="1"/>
  <c r="FMM36" i="1"/>
  <c r="FMN36" i="1"/>
  <c r="FMO36" i="1"/>
  <c r="FMP36" i="1"/>
  <c r="FMQ36" i="1"/>
  <c r="FMR36" i="1"/>
  <c r="FMS36" i="1"/>
  <c r="FMT36" i="1"/>
  <c r="FMU36" i="1"/>
  <c r="FMV36" i="1"/>
  <c r="FMW36" i="1"/>
  <c r="FMX36" i="1"/>
  <c r="FMY36" i="1"/>
  <c r="FMZ36" i="1"/>
  <c r="FNA36" i="1"/>
  <c r="FNB36" i="1"/>
  <c r="FNC36" i="1"/>
  <c r="FND36" i="1"/>
  <c r="FNE36" i="1"/>
  <c r="FNF36" i="1"/>
  <c r="FNG36" i="1"/>
  <c r="FNH36" i="1"/>
  <c r="FNI36" i="1"/>
  <c r="FNJ36" i="1"/>
  <c r="FNK36" i="1"/>
  <c r="FNL36" i="1"/>
  <c r="FNM36" i="1"/>
  <c r="FNN36" i="1"/>
  <c r="FNO36" i="1"/>
  <c r="FNP36" i="1"/>
  <c r="FNQ36" i="1"/>
  <c r="FNR36" i="1"/>
  <c r="FNS36" i="1"/>
  <c r="FNT36" i="1"/>
  <c r="FNU36" i="1"/>
  <c r="FNV36" i="1"/>
  <c r="FNW36" i="1"/>
  <c r="FNX36" i="1"/>
  <c r="FNY36" i="1"/>
  <c r="FNZ36" i="1"/>
  <c r="FOA36" i="1"/>
  <c r="FOB36" i="1"/>
  <c r="FOC36" i="1"/>
  <c r="FOD36" i="1"/>
  <c r="FOE36" i="1"/>
  <c r="FOF36" i="1"/>
  <c r="FOG36" i="1"/>
  <c r="FOH36" i="1"/>
  <c r="FOI36" i="1"/>
  <c r="FOJ36" i="1"/>
  <c r="FOK36" i="1"/>
  <c r="FOL36" i="1"/>
  <c r="FOM36" i="1"/>
  <c r="FON36" i="1"/>
  <c r="FOO36" i="1"/>
  <c r="FOP36" i="1"/>
  <c r="FOQ36" i="1"/>
  <c r="FOR36" i="1"/>
  <c r="FOS36" i="1"/>
  <c r="FOT36" i="1"/>
  <c r="FOU36" i="1"/>
  <c r="FOV36" i="1"/>
  <c r="FOW36" i="1"/>
  <c r="FOX36" i="1"/>
  <c r="FOY36" i="1"/>
  <c r="FOZ36" i="1"/>
  <c r="FPA36" i="1"/>
  <c r="FPB36" i="1"/>
  <c r="FPC36" i="1"/>
  <c r="FPD36" i="1"/>
  <c r="FPE36" i="1"/>
  <c r="FPF36" i="1"/>
  <c r="FPG36" i="1"/>
  <c r="FPH36" i="1"/>
  <c r="FPI36" i="1"/>
  <c r="FPJ36" i="1"/>
  <c r="FPK36" i="1"/>
  <c r="FPL36" i="1"/>
  <c r="FPM36" i="1"/>
  <c r="FPN36" i="1"/>
  <c r="FPO36" i="1"/>
  <c r="FPP36" i="1"/>
  <c r="FPQ36" i="1"/>
  <c r="FPR36" i="1"/>
  <c r="FPS36" i="1"/>
  <c r="FPT36" i="1"/>
  <c r="FPU36" i="1"/>
  <c r="FPV36" i="1"/>
  <c r="FPW36" i="1"/>
  <c r="FPX36" i="1"/>
  <c r="FPY36" i="1"/>
  <c r="FPZ36" i="1"/>
  <c r="FQA36" i="1"/>
  <c r="FQB36" i="1"/>
  <c r="FQC36" i="1"/>
  <c r="FQD36" i="1"/>
  <c r="FQE36" i="1"/>
  <c r="FQF36" i="1"/>
  <c r="FQG36" i="1"/>
  <c r="FQH36" i="1"/>
  <c r="FQI36" i="1"/>
  <c r="FQJ36" i="1"/>
  <c r="FQK36" i="1"/>
  <c r="FQL36" i="1"/>
  <c r="FQM36" i="1"/>
  <c r="FQN36" i="1"/>
  <c r="FQO36" i="1"/>
  <c r="FQP36" i="1"/>
  <c r="FQQ36" i="1"/>
  <c r="FQR36" i="1"/>
  <c r="FQS36" i="1"/>
  <c r="FQT36" i="1"/>
  <c r="FQU36" i="1"/>
  <c r="FQV36" i="1"/>
  <c r="FQW36" i="1"/>
  <c r="FQX36" i="1"/>
  <c r="FQY36" i="1"/>
  <c r="FQZ36" i="1"/>
  <c r="FRA36" i="1"/>
  <c r="FRB36" i="1"/>
  <c r="FRC36" i="1"/>
  <c r="FRD36" i="1"/>
  <c r="FRE36" i="1"/>
  <c r="FRF36" i="1"/>
  <c r="FRG36" i="1"/>
  <c r="FRH36" i="1"/>
  <c r="FRI36" i="1"/>
  <c r="FRJ36" i="1"/>
  <c r="FRK36" i="1"/>
  <c r="FRL36" i="1"/>
  <c r="FRM36" i="1"/>
  <c r="FRN36" i="1"/>
  <c r="FRO36" i="1"/>
  <c r="FRP36" i="1"/>
  <c r="FRQ36" i="1"/>
  <c r="FRR36" i="1"/>
  <c r="FRS36" i="1"/>
  <c r="FRT36" i="1"/>
  <c r="FRU36" i="1"/>
  <c r="FRV36" i="1"/>
  <c r="FRW36" i="1"/>
  <c r="FRX36" i="1"/>
  <c r="FRY36" i="1"/>
  <c r="FRZ36" i="1"/>
  <c r="FSA36" i="1"/>
  <c r="FSB36" i="1"/>
  <c r="FSC36" i="1"/>
  <c r="FSD36" i="1"/>
  <c r="FSE36" i="1"/>
  <c r="FSF36" i="1"/>
  <c r="FSG36" i="1"/>
  <c r="FSH36" i="1"/>
  <c r="FSI36" i="1"/>
  <c r="FSJ36" i="1"/>
  <c r="FSK36" i="1"/>
  <c r="FSL36" i="1"/>
  <c r="FSM36" i="1"/>
  <c r="FSN36" i="1"/>
  <c r="FSO36" i="1"/>
  <c r="FSP36" i="1"/>
  <c r="FSQ36" i="1"/>
  <c r="FSR36" i="1"/>
  <c r="FSS36" i="1"/>
  <c r="FST36" i="1"/>
  <c r="FSU36" i="1"/>
  <c r="FSV36" i="1"/>
  <c r="FSW36" i="1"/>
  <c r="FSX36" i="1"/>
  <c r="FSY36" i="1"/>
  <c r="FSZ36" i="1"/>
  <c r="FTA36" i="1"/>
  <c r="FTB36" i="1"/>
  <c r="FTC36" i="1"/>
  <c r="FTD36" i="1"/>
  <c r="FTE36" i="1"/>
  <c r="FTF36" i="1"/>
  <c r="FTG36" i="1"/>
  <c r="FTH36" i="1"/>
  <c r="FTI36" i="1"/>
  <c r="FTJ36" i="1"/>
  <c r="FTK36" i="1"/>
  <c r="FTL36" i="1"/>
  <c r="FTM36" i="1"/>
  <c r="FTN36" i="1"/>
  <c r="FTO36" i="1"/>
  <c r="FTP36" i="1"/>
  <c r="FTQ36" i="1"/>
  <c r="FTR36" i="1"/>
  <c r="FTS36" i="1"/>
  <c r="FTT36" i="1"/>
  <c r="FTU36" i="1"/>
  <c r="FTV36" i="1"/>
  <c r="FTW36" i="1"/>
  <c r="FTX36" i="1"/>
  <c r="FTY36" i="1"/>
  <c r="FTZ36" i="1"/>
  <c r="FUA36" i="1"/>
  <c r="FUB36" i="1"/>
  <c r="FUC36" i="1"/>
  <c r="FUD36" i="1"/>
  <c r="FUE36" i="1"/>
  <c r="FUF36" i="1"/>
  <c r="FUG36" i="1"/>
  <c r="FUH36" i="1"/>
  <c r="FUI36" i="1"/>
  <c r="FUJ36" i="1"/>
  <c r="FUK36" i="1"/>
  <c r="FUL36" i="1"/>
  <c r="FUM36" i="1"/>
  <c r="FUN36" i="1"/>
  <c r="FUO36" i="1"/>
  <c r="FUP36" i="1"/>
  <c r="FUQ36" i="1"/>
  <c r="FUR36" i="1"/>
  <c r="FUS36" i="1"/>
  <c r="FUT36" i="1"/>
  <c r="FUU36" i="1"/>
  <c r="FUV36" i="1"/>
  <c r="FUW36" i="1"/>
  <c r="FUX36" i="1"/>
  <c r="FUY36" i="1"/>
  <c r="FUZ36" i="1"/>
  <c r="FVA36" i="1"/>
  <c r="FVB36" i="1"/>
  <c r="FVC36" i="1"/>
  <c r="FVD36" i="1"/>
  <c r="FVE36" i="1"/>
  <c r="FVF36" i="1"/>
  <c r="FVG36" i="1"/>
  <c r="FVH36" i="1"/>
  <c r="FVI36" i="1"/>
  <c r="FVJ36" i="1"/>
  <c r="FVK36" i="1"/>
  <c r="FVL36" i="1"/>
  <c r="FVM36" i="1"/>
  <c r="FVN36" i="1"/>
  <c r="FVO36" i="1"/>
  <c r="FVP36" i="1"/>
  <c r="FVQ36" i="1"/>
  <c r="FVR36" i="1"/>
  <c r="FVS36" i="1"/>
  <c r="FVT36" i="1"/>
  <c r="FVU36" i="1"/>
  <c r="FVV36" i="1"/>
  <c r="FVW36" i="1"/>
  <c r="FVX36" i="1"/>
  <c r="FVY36" i="1"/>
  <c r="FVZ36" i="1"/>
  <c r="FWA36" i="1"/>
  <c r="FWB36" i="1"/>
  <c r="FWC36" i="1"/>
  <c r="FWD36" i="1"/>
  <c r="FWE36" i="1"/>
  <c r="FWF36" i="1"/>
  <c r="FWG36" i="1"/>
  <c r="FWH36" i="1"/>
  <c r="FWI36" i="1"/>
  <c r="FWJ36" i="1"/>
  <c r="FWK36" i="1"/>
  <c r="FWL36" i="1"/>
  <c r="FWM36" i="1"/>
  <c r="FWN36" i="1"/>
  <c r="FWO36" i="1"/>
  <c r="FWP36" i="1"/>
  <c r="FWQ36" i="1"/>
  <c r="FWR36" i="1"/>
  <c r="FWS36" i="1"/>
  <c r="FWT36" i="1"/>
  <c r="FWU36" i="1"/>
  <c r="FWV36" i="1"/>
  <c r="FWW36" i="1"/>
  <c r="FWX36" i="1"/>
  <c r="FWY36" i="1"/>
  <c r="FWZ36" i="1"/>
  <c r="FXA36" i="1"/>
  <c r="FXB36" i="1"/>
  <c r="FXC36" i="1"/>
  <c r="FXD36" i="1"/>
  <c r="FXE36" i="1"/>
  <c r="FXF36" i="1"/>
  <c r="FXG36" i="1"/>
  <c r="FXH36" i="1"/>
  <c r="FXI36" i="1"/>
  <c r="FXJ36" i="1"/>
  <c r="FXK36" i="1"/>
  <c r="FXL36" i="1"/>
  <c r="FXM36" i="1"/>
  <c r="FXN36" i="1"/>
  <c r="FXO36" i="1"/>
  <c r="FXP36" i="1"/>
  <c r="FXQ36" i="1"/>
  <c r="FXR36" i="1"/>
  <c r="FXS36" i="1"/>
  <c r="FXT36" i="1"/>
  <c r="FXU36" i="1"/>
  <c r="FXV36" i="1"/>
  <c r="FXW36" i="1"/>
  <c r="FXX36" i="1"/>
  <c r="FXY36" i="1"/>
  <c r="FXZ36" i="1"/>
  <c r="FYA36" i="1"/>
  <c r="FYB36" i="1"/>
  <c r="FYC36" i="1"/>
  <c r="FYD36" i="1"/>
  <c r="FYE36" i="1"/>
  <c r="FYF36" i="1"/>
  <c r="FYG36" i="1"/>
  <c r="FYH36" i="1"/>
  <c r="FYI36" i="1"/>
  <c r="FYJ36" i="1"/>
  <c r="FYK36" i="1"/>
  <c r="FYL36" i="1"/>
  <c r="FYM36" i="1"/>
  <c r="FYN36" i="1"/>
  <c r="FYO36" i="1"/>
  <c r="FYP36" i="1"/>
  <c r="FYQ36" i="1"/>
  <c r="FYR36" i="1"/>
  <c r="FYS36" i="1"/>
  <c r="FYT36" i="1"/>
  <c r="FYU36" i="1"/>
  <c r="FYV36" i="1"/>
  <c r="FYW36" i="1"/>
  <c r="FYX36" i="1"/>
  <c r="FYY36" i="1"/>
  <c r="FYZ36" i="1"/>
  <c r="FZA36" i="1"/>
  <c r="FZB36" i="1"/>
  <c r="FZC36" i="1"/>
  <c r="FZD36" i="1"/>
  <c r="FZE36" i="1"/>
  <c r="FZF36" i="1"/>
  <c r="FZG36" i="1"/>
  <c r="FZH36" i="1"/>
  <c r="FZI36" i="1"/>
  <c r="FZJ36" i="1"/>
  <c r="FZK36" i="1"/>
  <c r="FZL36" i="1"/>
  <c r="FZM36" i="1"/>
  <c r="FZN36" i="1"/>
  <c r="FZO36" i="1"/>
  <c r="FZP36" i="1"/>
  <c r="FZQ36" i="1"/>
  <c r="FZR36" i="1"/>
  <c r="FZS36" i="1"/>
  <c r="FZT36" i="1"/>
  <c r="FZU36" i="1"/>
  <c r="FZV36" i="1"/>
  <c r="FZW36" i="1"/>
  <c r="FZX36" i="1"/>
  <c r="FZY36" i="1"/>
  <c r="FZZ36" i="1"/>
  <c r="GAA36" i="1"/>
  <c r="GAB36" i="1"/>
  <c r="GAC36" i="1"/>
  <c r="GAD36" i="1"/>
  <c r="GAE36" i="1"/>
  <c r="GAF36" i="1"/>
  <c r="GAG36" i="1"/>
  <c r="GAH36" i="1"/>
  <c r="GAI36" i="1"/>
  <c r="GAJ36" i="1"/>
  <c r="GAK36" i="1"/>
  <c r="GAL36" i="1"/>
  <c r="GAM36" i="1"/>
  <c r="GAN36" i="1"/>
  <c r="GAO36" i="1"/>
  <c r="GAP36" i="1"/>
  <c r="GAQ36" i="1"/>
  <c r="GAR36" i="1"/>
  <c r="GAS36" i="1"/>
  <c r="GAT36" i="1"/>
  <c r="GAU36" i="1"/>
  <c r="GAV36" i="1"/>
  <c r="GAW36" i="1"/>
  <c r="GAX36" i="1"/>
  <c r="GAY36" i="1"/>
  <c r="GAZ36" i="1"/>
  <c r="GBA36" i="1"/>
  <c r="GBB36" i="1"/>
  <c r="GBC36" i="1"/>
  <c r="GBD36" i="1"/>
  <c r="GBE36" i="1"/>
  <c r="GBF36" i="1"/>
  <c r="GBG36" i="1"/>
  <c r="GBH36" i="1"/>
  <c r="GBI36" i="1"/>
  <c r="GBJ36" i="1"/>
  <c r="GBK36" i="1"/>
  <c r="GBL36" i="1"/>
  <c r="GBM36" i="1"/>
  <c r="GBN36" i="1"/>
  <c r="GBO36" i="1"/>
  <c r="GBP36" i="1"/>
  <c r="GBQ36" i="1"/>
  <c r="GBR36" i="1"/>
  <c r="GBS36" i="1"/>
  <c r="GBT36" i="1"/>
  <c r="GBU36" i="1"/>
  <c r="GBV36" i="1"/>
  <c r="GBW36" i="1"/>
  <c r="GBX36" i="1"/>
  <c r="GBY36" i="1"/>
  <c r="GBZ36" i="1"/>
  <c r="GCA36" i="1"/>
  <c r="GCB36" i="1"/>
  <c r="GCC36" i="1"/>
  <c r="GCD36" i="1"/>
  <c r="GCE36" i="1"/>
  <c r="GCF36" i="1"/>
  <c r="GCG36" i="1"/>
  <c r="GCH36" i="1"/>
  <c r="GCI36" i="1"/>
  <c r="GCJ36" i="1"/>
  <c r="GCK36" i="1"/>
  <c r="GCL36" i="1"/>
  <c r="GCM36" i="1"/>
  <c r="GCN36" i="1"/>
  <c r="GCO36" i="1"/>
  <c r="GCP36" i="1"/>
  <c r="GCQ36" i="1"/>
  <c r="GCR36" i="1"/>
  <c r="GCS36" i="1"/>
  <c r="GCT36" i="1"/>
  <c r="GCU36" i="1"/>
  <c r="GCV36" i="1"/>
  <c r="GCW36" i="1"/>
  <c r="GCX36" i="1"/>
  <c r="GCY36" i="1"/>
  <c r="GCZ36" i="1"/>
  <c r="GDA36" i="1"/>
  <c r="GDB36" i="1"/>
  <c r="GDC36" i="1"/>
  <c r="GDD36" i="1"/>
  <c r="GDE36" i="1"/>
  <c r="GDF36" i="1"/>
  <c r="GDG36" i="1"/>
  <c r="GDH36" i="1"/>
  <c r="GDI36" i="1"/>
  <c r="GDJ36" i="1"/>
  <c r="GDK36" i="1"/>
  <c r="GDL36" i="1"/>
  <c r="GDM36" i="1"/>
  <c r="GDN36" i="1"/>
  <c r="GDO36" i="1"/>
  <c r="GDP36" i="1"/>
  <c r="GDQ36" i="1"/>
  <c r="GDR36" i="1"/>
  <c r="GDS36" i="1"/>
  <c r="GDT36" i="1"/>
  <c r="GDU36" i="1"/>
  <c r="GDV36" i="1"/>
  <c r="GDW36" i="1"/>
  <c r="GDX36" i="1"/>
  <c r="GDY36" i="1"/>
  <c r="GDZ36" i="1"/>
  <c r="GEA36" i="1"/>
  <c r="GEB36" i="1"/>
  <c r="GEC36" i="1"/>
  <c r="GED36" i="1"/>
  <c r="GEE36" i="1"/>
  <c r="GEF36" i="1"/>
  <c r="GEG36" i="1"/>
  <c r="GEH36" i="1"/>
  <c r="GEI36" i="1"/>
  <c r="GEJ36" i="1"/>
  <c r="GEK36" i="1"/>
  <c r="GEL36" i="1"/>
  <c r="GEM36" i="1"/>
  <c r="GEN36" i="1"/>
  <c r="GEO36" i="1"/>
  <c r="GEP36" i="1"/>
  <c r="GEQ36" i="1"/>
  <c r="GER36" i="1"/>
  <c r="GES36" i="1"/>
  <c r="GET36" i="1"/>
  <c r="GEU36" i="1"/>
  <c r="GEV36" i="1"/>
  <c r="GEW36" i="1"/>
  <c r="GEX36" i="1"/>
  <c r="GEY36" i="1"/>
  <c r="GEZ36" i="1"/>
  <c r="GFA36" i="1"/>
  <c r="GFB36" i="1"/>
  <c r="GFC36" i="1"/>
  <c r="GFD36" i="1"/>
  <c r="GFE36" i="1"/>
  <c r="GFF36" i="1"/>
  <c r="GFG36" i="1"/>
  <c r="GFH36" i="1"/>
  <c r="GFI36" i="1"/>
  <c r="GFJ36" i="1"/>
  <c r="GFK36" i="1"/>
  <c r="GFL36" i="1"/>
  <c r="GFM36" i="1"/>
  <c r="GFN36" i="1"/>
  <c r="GFO36" i="1"/>
  <c r="GFP36" i="1"/>
  <c r="GFQ36" i="1"/>
  <c r="GFR36" i="1"/>
  <c r="GFS36" i="1"/>
  <c r="GFT36" i="1"/>
  <c r="GFU36" i="1"/>
  <c r="GFV36" i="1"/>
  <c r="GFW36" i="1"/>
  <c r="GFX36" i="1"/>
  <c r="GFY36" i="1"/>
  <c r="GFZ36" i="1"/>
  <c r="GGA36" i="1"/>
  <c r="GGB36" i="1"/>
  <c r="GGC36" i="1"/>
  <c r="GGD36" i="1"/>
  <c r="GGE36" i="1"/>
  <c r="GGF36" i="1"/>
  <c r="GGG36" i="1"/>
  <c r="GGH36" i="1"/>
  <c r="GGI36" i="1"/>
  <c r="GGJ36" i="1"/>
  <c r="GGK36" i="1"/>
  <c r="GGL36" i="1"/>
  <c r="GGM36" i="1"/>
  <c r="GGN36" i="1"/>
  <c r="GGO36" i="1"/>
  <c r="GGP36" i="1"/>
  <c r="GGQ36" i="1"/>
  <c r="GGR36" i="1"/>
  <c r="GGS36" i="1"/>
  <c r="GGT36" i="1"/>
  <c r="GGU36" i="1"/>
  <c r="GGV36" i="1"/>
  <c r="GGW36" i="1"/>
  <c r="GGX36" i="1"/>
  <c r="GGY36" i="1"/>
  <c r="GGZ36" i="1"/>
  <c r="GHA36" i="1"/>
  <c r="GHB36" i="1"/>
  <c r="GHC36" i="1"/>
  <c r="GHD36" i="1"/>
  <c r="GHE36" i="1"/>
  <c r="GHF36" i="1"/>
  <c r="GHG36" i="1"/>
  <c r="GHH36" i="1"/>
  <c r="GHI36" i="1"/>
  <c r="GHJ36" i="1"/>
  <c r="GHK36" i="1"/>
  <c r="GHL36" i="1"/>
  <c r="GHM36" i="1"/>
  <c r="GHN36" i="1"/>
  <c r="GHO36" i="1"/>
  <c r="GHP36" i="1"/>
  <c r="GHQ36" i="1"/>
  <c r="GHR36" i="1"/>
  <c r="GHS36" i="1"/>
  <c r="GHT36" i="1"/>
  <c r="GHU36" i="1"/>
  <c r="GHV36" i="1"/>
  <c r="GHW36" i="1"/>
  <c r="GHX36" i="1"/>
  <c r="GHY36" i="1"/>
  <c r="GHZ36" i="1"/>
  <c r="GIA36" i="1"/>
  <c r="GIB36" i="1"/>
  <c r="GIC36" i="1"/>
  <c r="GID36" i="1"/>
  <c r="GIE36" i="1"/>
  <c r="GIF36" i="1"/>
  <c r="GIG36" i="1"/>
  <c r="GIH36" i="1"/>
  <c r="GII36" i="1"/>
  <c r="GIJ36" i="1"/>
  <c r="GIK36" i="1"/>
  <c r="GIL36" i="1"/>
  <c r="GIM36" i="1"/>
  <c r="GIN36" i="1"/>
  <c r="GIO36" i="1"/>
  <c r="GIP36" i="1"/>
  <c r="GIQ36" i="1"/>
  <c r="GIR36" i="1"/>
  <c r="GIS36" i="1"/>
  <c r="GIT36" i="1"/>
  <c r="GIU36" i="1"/>
  <c r="GIV36" i="1"/>
  <c r="GIW36" i="1"/>
  <c r="GIX36" i="1"/>
  <c r="GIY36" i="1"/>
  <c r="GIZ36" i="1"/>
  <c r="GJA36" i="1"/>
  <c r="GJB36" i="1"/>
  <c r="GJC36" i="1"/>
  <c r="GJD36" i="1"/>
  <c r="GJE36" i="1"/>
  <c r="GJF36" i="1"/>
  <c r="GJG36" i="1"/>
  <c r="GJH36" i="1"/>
  <c r="GJI36" i="1"/>
  <c r="GJJ36" i="1"/>
  <c r="GJK36" i="1"/>
  <c r="GJL36" i="1"/>
  <c r="GJM36" i="1"/>
  <c r="GJN36" i="1"/>
  <c r="GJO36" i="1"/>
  <c r="GJP36" i="1"/>
  <c r="GJQ36" i="1"/>
  <c r="GJR36" i="1"/>
  <c r="GJS36" i="1"/>
  <c r="GJT36" i="1"/>
  <c r="GJU36" i="1"/>
  <c r="GJV36" i="1"/>
  <c r="GJW36" i="1"/>
  <c r="GJX36" i="1"/>
  <c r="GJY36" i="1"/>
  <c r="GJZ36" i="1"/>
  <c r="GKA36" i="1"/>
  <c r="GKB36" i="1"/>
  <c r="GKC36" i="1"/>
  <c r="GKD36" i="1"/>
  <c r="GKE36" i="1"/>
  <c r="GKF36" i="1"/>
  <c r="GKG36" i="1"/>
  <c r="GKH36" i="1"/>
  <c r="GKI36" i="1"/>
  <c r="GKJ36" i="1"/>
  <c r="GKK36" i="1"/>
  <c r="GKL36" i="1"/>
  <c r="GKM36" i="1"/>
  <c r="GKN36" i="1"/>
  <c r="GKO36" i="1"/>
  <c r="GKP36" i="1"/>
  <c r="GKQ36" i="1"/>
  <c r="GKR36" i="1"/>
  <c r="GKS36" i="1"/>
  <c r="GKT36" i="1"/>
  <c r="GKU36" i="1"/>
  <c r="GKV36" i="1"/>
  <c r="GKW36" i="1"/>
  <c r="GKX36" i="1"/>
  <c r="GKY36" i="1"/>
  <c r="GKZ36" i="1"/>
  <c r="GLA36" i="1"/>
  <c r="GLB36" i="1"/>
  <c r="GLC36" i="1"/>
  <c r="GLD36" i="1"/>
  <c r="GLE36" i="1"/>
  <c r="GLF36" i="1"/>
  <c r="GLG36" i="1"/>
  <c r="GLH36" i="1"/>
  <c r="GLI36" i="1"/>
  <c r="GLJ36" i="1"/>
  <c r="GLK36" i="1"/>
  <c r="GLL36" i="1"/>
  <c r="GLM36" i="1"/>
  <c r="GLN36" i="1"/>
  <c r="GLO36" i="1"/>
  <c r="GLP36" i="1"/>
  <c r="GLQ36" i="1"/>
  <c r="GLR36" i="1"/>
  <c r="GLS36" i="1"/>
  <c r="GLT36" i="1"/>
  <c r="GLU36" i="1"/>
  <c r="GLV36" i="1"/>
  <c r="GLW36" i="1"/>
  <c r="GLX36" i="1"/>
  <c r="GLY36" i="1"/>
  <c r="GLZ36" i="1"/>
  <c r="GMA36" i="1"/>
  <c r="GMB36" i="1"/>
  <c r="GMC36" i="1"/>
  <c r="GMD36" i="1"/>
  <c r="GME36" i="1"/>
  <c r="GMF36" i="1"/>
  <c r="GMG36" i="1"/>
  <c r="GMH36" i="1"/>
  <c r="GMI36" i="1"/>
  <c r="GMJ36" i="1"/>
  <c r="GMK36" i="1"/>
  <c r="GML36" i="1"/>
  <c r="GMM36" i="1"/>
  <c r="GMN36" i="1"/>
  <c r="GMO36" i="1"/>
  <c r="GMP36" i="1"/>
  <c r="GMQ36" i="1"/>
  <c r="GMR36" i="1"/>
  <c r="GMS36" i="1"/>
  <c r="GMT36" i="1"/>
  <c r="GMU36" i="1"/>
  <c r="GMV36" i="1"/>
  <c r="GMW36" i="1"/>
  <c r="GMX36" i="1"/>
  <c r="GMY36" i="1"/>
  <c r="GMZ36" i="1"/>
  <c r="GNA36" i="1"/>
  <c r="GNB36" i="1"/>
  <c r="GNC36" i="1"/>
  <c r="GND36" i="1"/>
  <c r="GNE36" i="1"/>
  <c r="GNF36" i="1"/>
  <c r="GNG36" i="1"/>
  <c r="GNH36" i="1"/>
  <c r="GNI36" i="1"/>
  <c r="GNJ36" i="1"/>
  <c r="GNK36" i="1"/>
  <c r="GNL36" i="1"/>
  <c r="GNM36" i="1"/>
  <c r="GNN36" i="1"/>
  <c r="GNO36" i="1"/>
  <c r="GNP36" i="1"/>
  <c r="GNQ36" i="1"/>
  <c r="GNR36" i="1"/>
  <c r="GNS36" i="1"/>
  <c r="GNT36" i="1"/>
  <c r="GNU36" i="1"/>
  <c r="GNV36" i="1"/>
  <c r="GNW36" i="1"/>
  <c r="GNX36" i="1"/>
  <c r="GNY36" i="1"/>
  <c r="GNZ36" i="1"/>
  <c r="GOA36" i="1"/>
  <c r="GOB36" i="1"/>
  <c r="GOC36" i="1"/>
  <c r="GOD36" i="1"/>
  <c r="GOE36" i="1"/>
  <c r="GOF36" i="1"/>
  <c r="GOG36" i="1"/>
  <c r="GOH36" i="1"/>
  <c r="GOI36" i="1"/>
  <c r="GOJ36" i="1"/>
  <c r="GOK36" i="1"/>
  <c r="GOL36" i="1"/>
  <c r="GOM36" i="1"/>
  <c r="GON36" i="1"/>
  <c r="GOO36" i="1"/>
  <c r="GOP36" i="1"/>
  <c r="GOQ36" i="1"/>
  <c r="GOR36" i="1"/>
  <c r="GOS36" i="1"/>
  <c r="GOT36" i="1"/>
  <c r="GOU36" i="1"/>
  <c r="GOV36" i="1"/>
  <c r="GOW36" i="1"/>
  <c r="GOX36" i="1"/>
  <c r="GOY36" i="1"/>
  <c r="GOZ36" i="1"/>
  <c r="GPA36" i="1"/>
  <c r="GPB36" i="1"/>
  <c r="GPC36" i="1"/>
  <c r="GPD36" i="1"/>
  <c r="GPE36" i="1"/>
  <c r="GPF36" i="1"/>
  <c r="GPG36" i="1"/>
  <c r="GPH36" i="1"/>
  <c r="GPI36" i="1"/>
  <c r="GPJ36" i="1"/>
  <c r="GPK36" i="1"/>
  <c r="GPL36" i="1"/>
  <c r="GPM36" i="1"/>
  <c r="GPN36" i="1"/>
  <c r="GPO36" i="1"/>
  <c r="GPP36" i="1"/>
  <c r="GPQ36" i="1"/>
  <c r="GPR36" i="1"/>
  <c r="GPS36" i="1"/>
  <c r="GPT36" i="1"/>
  <c r="GPU36" i="1"/>
  <c r="GPV36" i="1"/>
  <c r="GPW36" i="1"/>
  <c r="GPX36" i="1"/>
  <c r="GPY36" i="1"/>
  <c r="GPZ36" i="1"/>
  <c r="GQA36" i="1"/>
  <c r="GQB36" i="1"/>
  <c r="GQC36" i="1"/>
  <c r="GQD36" i="1"/>
  <c r="GQE36" i="1"/>
  <c r="GQF36" i="1"/>
  <c r="GQG36" i="1"/>
  <c r="GQH36" i="1"/>
  <c r="GQI36" i="1"/>
  <c r="GQJ36" i="1"/>
  <c r="GQK36" i="1"/>
  <c r="GQL36" i="1"/>
  <c r="GQM36" i="1"/>
  <c r="GQN36" i="1"/>
  <c r="GQO36" i="1"/>
  <c r="GQP36" i="1"/>
  <c r="GQQ36" i="1"/>
  <c r="GQR36" i="1"/>
  <c r="GQS36" i="1"/>
  <c r="GQT36" i="1"/>
  <c r="GQU36" i="1"/>
  <c r="GQV36" i="1"/>
  <c r="GQW36" i="1"/>
  <c r="GQX36" i="1"/>
  <c r="GQY36" i="1"/>
  <c r="GQZ36" i="1"/>
  <c r="GRA36" i="1"/>
  <c r="GRB36" i="1"/>
  <c r="GRC36" i="1"/>
  <c r="GRD36" i="1"/>
  <c r="GRE36" i="1"/>
  <c r="GRF36" i="1"/>
  <c r="GRG36" i="1"/>
  <c r="GRH36" i="1"/>
  <c r="GRI36" i="1"/>
  <c r="GRJ36" i="1"/>
  <c r="GRK36" i="1"/>
  <c r="GRL36" i="1"/>
  <c r="GRM36" i="1"/>
  <c r="GRN36" i="1"/>
  <c r="GRO36" i="1"/>
  <c r="GRP36" i="1"/>
  <c r="GRQ36" i="1"/>
  <c r="GRR36" i="1"/>
  <c r="GRS36" i="1"/>
  <c r="GRT36" i="1"/>
  <c r="GRU36" i="1"/>
  <c r="GRV36" i="1"/>
  <c r="GRW36" i="1"/>
  <c r="GRX36" i="1"/>
  <c r="GRY36" i="1"/>
  <c r="GRZ36" i="1"/>
  <c r="GSA36" i="1"/>
  <c r="GSB36" i="1"/>
  <c r="GSC36" i="1"/>
  <c r="GSD36" i="1"/>
  <c r="GSE36" i="1"/>
  <c r="GSF36" i="1"/>
  <c r="GSG36" i="1"/>
  <c r="GSH36" i="1"/>
  <c r="GSI36" i="1"/>
  <c r="GSJ36" i="1"/>
  <c r="GSK36" i="1"/>
  <c r="GSL36" i="1"/>
  <c r="GSM36" i="1"/>
  <c r="GSN36" i="1"/>
  <c r="GSO36" i="1"/>
  <c r="GSP36" i="1"/>
  <c r="GSQ36" i="1"/>
  <c r="GSR36" i="1"/>
  <c r="GSS36" i="1"/>
  <c r="GST36" i="1"/>
  <c r="GSU36" i="1"/>
  <c r="GSV36" i="1"/>
  <c r="GSW36" i="1"/>
  <c r="GSX36" i="1"/>
  <c r="GSY36" i="1"/>
  <c r="GSZ36" i="1"/>
  <c r="GTA36" i="1"/>
  <c r="GTB36" i="1"/>
  <c r="GTC36" i="1"/>
  <c r="GTD36" i="1"/>
  <c r="GTE36" i="1"/>
  <c r="GTF36" i="1"/>
  <c r="GTG36" i="1"/>
  <c r="GTH36" i="1"/>
  <c r="GTI36" i="1"/>
  <c r="GTJ36" i="1"/>
  <c r="GTK36" i="1"/>
  <c r="GTL36" i="1"/>
  <c r="GTM36" i="1"/>
  <c r="GTN36" i="1"/>
  <c r="GTO36" i="1"/>
  <c r="GTP36" i="1"/>
  <c r="GTQ36" i="1"/>
  <c r="GTR36" i="1"/>
  <c r="GTS36" i="1"/>
  <c r="GTT36" i="1"/>
  <c r="GTU36" i="1"/>
  <c r="GTV36" i="1"/>
  <c r="GTW36" i="1"/>
  <c r="GTX36" i="1"/>
  <c r="GTY36" i="1"/>
  <c r="GTZ36" i="1"/>
  <c r="GUA36" i="1"/>
  <c r="GUB36" i="1"/>
  <c r="GUC36" i="1"/>
  <c r="GUD36" i="1"/>
  <c r="GUE36" i="1"/>
  <c r="GUF36" i="1"/>
  <c r="GUG36" i="1"/>
  <c r="GUH36" i="1"/>
  <c r="GUI36" i="1"/>
  <c r="GUJ36" i="1"/>
  <c r="GUK36" i="1"/>
  <c r="GUL36" i="1"/>
  <c r="GUM36" i="1"/>
  <c r="GUN36" i="1"/>
  <c r="GUO36" i="1"/>
  <c r="GUP36" i="1"/>
  <c r="GUQ36" i="1"/>
  <c r="GUR36" i="1"/>
  <c r="GUS36" i="1"/>
  <c r="GUT36" i="1"/>
  <c r="GUU36" i="1"/>
  <c r="GUV36" i="1"/>
  <c r="GUW36" i="1"/>
  <c r="GUX36" i="1"/>
  <c r="GUY36" i="1"/>
  <c r="GUZ36" i="1"/>
  <c r="GVA36" i="1"/>
  <c r="GVB36" i="1"/>
  <c r="GVC36" i="1"/>
  <c r="GVD36" i="1"/>
  <c r="GVE36" i="1"/>
  <c r="GVF36" i="1"/>
  <c r="GVG36" i="1"/>
  <c r="GVH36" i="1"/>
  <c r="GVI36" i="1"/>
  <c r="GVJ36" i="1"/>
  <c r="GVK36" i="1"/>
  <c r="GVL36" i="1"/>
  <c r="GVM36" i="1"/>
  <c r="GVN36" i="1"/>
  <c r="GVO36" i="1"/>
  <c r="GVP36" i="1"/>
  <c r="GVQ36" i="1"/>
  <c r="GVR36" i="1"/>
  <c r="GVS36" i="1"/>
  <c r="GVT36" i="1"/>
  <c r="GVU36" i="1"/>
  <c r="GVV36" i="1"/>
  <c r="GVW36" i="1"/>
  <c r="GVX36" i="1"/>
  <c r="GVY36" i="1"/>
  <c r="GVZ36" i="1"/>
  <c r="GWA36" i="1"/>
  <c r="GWB36" i="1"/>
  <c r="GWC36" i="1"/>
  <c r="GWD36" i="1"/>
  <c r="GWE36" i="1"/>
  <c r="GWF36" i="1"/>
  <c r="GWG36" i="1"/>
  <c r="GWH36" i="1"/>
  <c r="GWI36" i="1"/>
  <c r="GWJ36" i="1"/>
  <c r="GWK36" i="1"/>
  <c r="GWL36" i="1"/>
  <c r="GWM36" i="1"/>
  <c r="GWN36" i="1"/>
  <c r="GWO36" i="1"/>
  <c r="GWP36" i="1"/>
  <c r="GWQ36" i="1"/>
  <c r="GWR36" i="1"/>
  <c r="GWS36" i="1"/>
  <c r="GWT36" i="1"/>
  <c r="GWU36" i="1"/>
  <c r="GWV36" i="1"/>
  <c r="GWW36" i="1"/>
  <c r="GWX36" i="1"/>
  <c r="GWY36" i="1"/>
  <c r="GWZ36" i="1"/>
  <c r="GXA36" i="1"/>
  <c r="GXB36" i="1"/>
  <c r="GXC36" i="1"/>
  <c r="GXD36" i="1"/>
  <c r="GXE36" i="1"/>
  <c r="GXF36" i="1"/>
  <c r="GXG36" i="1"/>
  <c r="GXH36" i="1"/>
  <c r="GXI36" i="1"/>
  <c r="GXJ36" i="1"/>
  <c r="GXK36" i="1"/>
  <c r="GXL36" i="1"/>
  <c r="GXM36" i="1"/>
  <c r="GXN36" i="1"/>
  <c r="GXO36" i="1"/>
  <c r="GXP36" i="1"/>
  <c r="GXQ36" i="1"/>
  <c r="GXR36" i="1"/>
  <c r="GXS36" i="1"/>
  <c r="GXT36" i="1"/>
  <c r="GXU36" i="1"/>
  <c r="GXV36" i="1"/>
  <c r="GXW36" i="1"/>
  <c r="GXX36" i="1"/>
  <c r="GXY36" i="1"/>
  <c r="GXZ36" i="1"/>
  <c r="GYA36" i="1"/>
  <c r="GYB36" i="1"/>
  <c r="GYC36" i="1"/>
  <c r="GYD36" i="1"/>
  <c r="GYE36" i="1"/>
  <c r="GYF36" i="1"/>
  <c r="GYG36" i="1"/>
  <c r="GYH36" i="1"/>
  <c r="GYI36" i="1"/>
  <c r="GYJ36" i="1"/>
  <c r="GYK36" i="1"/>
  <c r="GYL36" i="1"/>
  <c r="GYM36" i="1"/>
  <c r="GYN36" i="1"/>
  <c r="GYO36" i="1"/>
  <c r="GYP36" i="1"/>
  <c r="GYQ36" i="1"/>
  <c r="GYR36" i="1"/>
  <c r="GYS36" i="1"/>
  <c r="GYT36" i="1"/>
  <c r="GYU36" i="1"/>
  <c r="GYV36" i="1"/>
  <c r="GYW36" i="1"/>
  <c r="GYX36" i="1"/>
  <c r="GYY36" i="1"/>
  <c r="GYZ36" i="1"/>
  <c r="GZA36" i="1"/>
  <c r="GZB36" i="1"/>
  <c r="GZC36" i="1"/>
  <c r="GZD36" i="1"/>
  <c r="GZE36" i="1"/>
  <c r="GZF36" i="1"/>
  <c r="GZG36" i="1"/>
  <c r="GZH36" i="1"/>
  <c r="GZI36" i="1"/>
  <c r="GZJ36" i="1"/>
  <c r="GZK36" i="1"/>
  <c r="GZL36" i="1"/>
  <c r="GZM36" i="1"/>
  <c r="GZN36" i="1"/>
  <c r="GZO36" i="1"/>
  <c r="GZP36" i="1"/>
  <c r="GZQ36" i="1"/>
  <c r="GZR36" i="1"/>
  <c r="GZS36" i="1"/>
  <c r="GZT36" i="1"/>
  <c r="GZU36" i="1"/>
  <c r="GZV36" i="1"/>
  <c r="GZW36" i="1"/>
  <c r="GZX36" i="1"/>
  <c r="GZY36" i="1"/>
  <c r="GZZ36" i="1"/>
  <c r="HAA36" i="1"/>
  <c r="HAB36" i="1"/>
  <c r="HAC36" i="1"/>
  <c r="HAD36" i="1"/>
  <c r="HAE36" i="1"/>
  <c r="HAF36" i="1"/>
  <c r="HAG36" i="1"/>
  <c r="HAH36" i="1"/>
  <c r="HAI36" i="1"/>
  <c r="HAJ36" i="1"/>
  <c r="HAK36" i="1"/>
  <c r="HAL36" i="1"/>
  <c r="HAM36" i="1"/>
  <c r="HAN36" i="1"/>
  <c r="HAO36" i="1"/>
  <c r="HAP36" i="1"/>
  <c r="HAQ36" i="1"/>
  <c r="HAR36" i="1"/>
  <c r="HAS36" i="1"/>
  <c r="HAT36" i="1"/>
  <c r="HAU36" i="1"/>
  <c r="HAV36" i="1"/>
  <c r="HAW36" i="1"/>
  <c r="HAX36" i="1"/>
  <c r="HAY36" i="1"/>
  <c r="HAZ36" i="1"/>
  <c r="HBA36" i="1"/>
  <c r="HBB36" i="1"/>
  <c r="HBC36" i="1"/>
  <c r="HBD36" i="1"/>
  <c r="HBE36" i="1"/>
  <c r="HBF36" i="1"/>
  <c r="HBG36" i="1"/>
  <c r="HBH36" i="1"/>
  <c r="HBI36" i="1"/>
  <c r="HBJ36" i="1"/>
  <c r="HBK36" i="1"/>
  <c r="HBL36" i="1"/>
  <c r="HBM36" i="1"/>
  <c r="HBN36" i="1"/>
  <c r="HBO36" i="1"/>
  <c r="HBP36" i="1"/>
  <c r="HBQ36" i="1"/>
  <c r="HBR36" i="1"/>
  <c r="HBS36" i="1"/>
  <c r="HBT36" i="1"/>
  <c r="HBU36" i="1"/>
  <c r="HBV36" i="1"/>
  <c r="HBW36" i="1"/>
  <c r="HBX36" i="1"/>
  <c r="HBY36" i="1"/>
  <c r="HBZ36" i="1"/>
  <c r="HCA36" i="1"/>
  <c r="HCB36" i="1"/>
  <c r="HCC36" i="1"/>
  <c r="HCD36" i="1"/>
  <c r="HCE36" i="1"/>
  <c r="HCF36" i="1"/>
  <c r="HCG36" i="1"/>
  <c r="HCH36" i="1"/>
  <c r="HCI36" i="1"/>
  <c r="HCJ36" i="1"/>
  <c r="HCK36" i="1"/>
  <c r="HCL36" i="1"/>
  <c r="HCM36" i="1"/>
  <c r="HCN36" i="1"/>
  <c r="HCO36" i="1"/>
  <c r="HCP36" i="1"/>
  <c r="HCQ36" i="1"/>
  <c r="HCR36" i="1"/>
  <c r="HCS36" i="1"/>
  <c r="HCT36" i="1"/>
  <c r="HCU36" i="1"/>
  <c r="HCV36" i="1"/>
  <c r="HCW36" i="1"/>
  <c r="HCX36" i="1"/>
  <c r="HCY36" i="1"/>
  <c r="HCZ36" i="1"/>
  <c r="HDA36" i="1"/>
  <c r="HDB36" i="1"/>
  <c r="HDC36" i="1"/>
  <c r="HDD36" i="1"/>
  <c r="HDE36" i="1"/>
  <c r="HDF36" i="1"/>
  <c r="HDG36" i="1"/>
  <c r="HDH36" i="1"/>
  <c r="HDI36" i="1"/>
  <c r="HDJ36" i="1"/>
  <c r="HDK36" i="1"/>
  <c r="HDL36" i="1"/>
  <c r="HDM36" i="1"/>
  <c r="HDN36" i="1"/>
  <c r="HDO36" i="1"/>
  <c r="HDP36" i="1"/>
  <c r="HDQ36" i="1"/>
  <c r="HDR36" i="1"/>
  <c r="HDS36" i="1"/>
  <c r="HDT36" i="1"/>
  <c r="HDU36" i="1"/>
  <c r="HDV36" i="1"/>
  <c r="HDW36" i="1"/>
  <c r="HDX36" i="1"/>
  <c r="HDY36" i="1"/>
  <c r="HDZ36" i="1"/>
  <c r="HEA36" i="1"/>
  <c r="HEB36" i="1"/>
  <c r="HEC36" i="1"/>
  <c r="HED36" i="1"/>
  <c r="HEE36" i="1"/>
  <c r="HEF36" i="1"/>
  <c r="HEG36" i="1"/>
  <c r="HEH36" i="1"/>
  <c r="HEI36" i="1"/>
  <c r="HEJ36" i="1"/>
  <c r="HEK36" i="1"/>
  <c r="HEL36" i="1"/>
  <c r="HEM36" i="1"/>
  <c r="HEN36" i="1"/>
  <c r="HEO36" i="1"/>
  <c r="HEP36" i="1"/>
  <c r="HEQ36" i="1"/>
  <c r="HER36" i="1"/>
  <c r="HES36" i="1"/>
  <c r="HET36" i="1"/>
  <c r="HEU36" i="1"/>
  <c r="HEV36" i="1"/>
  <c r="HEW36" i="1"/>
  <c r="HEX36" i="1"/>
  <c r="HEY36" i="1"/>
  <c r="HEZ36" i="1"/>
  <c r="HFA36" i="1"/>
  <c r="HFB36" i="1"/>
  <c r="HFC36" i="1"/>
  <c r="HFD36" i="1"/>
  <c r="HFE36" i="1"/>
  <c r="HFF36" i="1"/>
  <c r="HFG36" i="1"/>
  <c r="HFH36" i="1"/>
  <c r="HFI36" i="1"/>
  <c r="HFJ36" i="1"/>
  <c r="HFK36" i="1"/>
  <c r="HFL36" i="1"/>
  <c r="HFM36" i="1"/>
  <c r="HFN36" i="1"/>
  <c r="HFO36" i="1"/>
  <c r="HFP36" i="1"/>
  <c r="HFQ36" i="1"/>
  <c r="HFR36" i="1"/>
  <c r="HFS36" i="1"/>
  <c r="HFT36" i="1"/>
  <c r="HFU36" i="1"/>
  <c r="HFV36" i="1"/>
  <c r="HFW36" i="1"/>
  <c r="HFX36" i="1"/>
  <c r="HFY36" i="1"/>
  <c r="HFZ36" i="1"/>
  <c r="HGA36" i="1"/>
  <c r="HGB36" i="1"/>
  <c r="HGC36" i="1"/>
  <c r="HGD36" i="1"/>
  <c r="HGE36" i="1"/>
  <c r="HGF36" i="1"/>
  <c r="HGG36" i="1"/>
  <c r="HGH36" i="1"/>
  <c r="HGI36" i="1"/>
  <c r="HGJ36" i="1"/>
  <c r="HGK36" i="1"/>
  <c r="HGL36" i="1"/>
  <c r="HGM36" i="1"/>
  <c r="HGN36" i="1"/>
  <c r="HGO36" i="1"/>
  <c r="HGP36" i="1"/>
  <c r="HGQ36" i="1"/>
  <c r="HGR36" i="1"/>
  <c r="HGS36" i="1"/>
  <c r="HGT36" i="1"/>
  <c r="HGU36" i="1"/>
  <c r="HGV36" i="1"/>
  <c r="HGW36" i="1"/>
  <c r="HGX36" i="1"/>
  <c r="HGY36" i="1"/>
  <c r="HGZ36" i="1"/>
  <c r="HHA36" i="1"/>
  <c r="HHB36" i="1"/>
  <c r="HHC36" i="1"/>
  <c r="HHD36" i="1"/>
  <c r="HHE36" i="1"/>
  <c r="HHF36" i="1"/>
  <c r="HHG36" i="1"/>
  <c r="HHH36" i="1"/>
  <c r="HHI36" i="1"/>
  <c r="HHJ36" i="1"/>
  <c r="HHK36" i="1"/>
  <c r="HHL36" i="1"/>
  <c r="HHM36" i="1"/>
  <c r="HHN36" i="1"/>
  <c r="HHO36" i="1"/>
  <c r="HHP36" i="1"/>
  <c r="HHQ36" i="1"/>
  <c r="HHR36" i="1"/>
  <c r="HHS36" i="1"/>
  <c r="HHT36" i="1"/>
  <c r="HHU36" i="1"/>
  <c r="HHV36" i="1"/>
  <c r="HHW36" i="1"/>
  <c r="HHX36" i="1"/>
  <c r="HHY36" i="1"/>
  <c r="HHZ36" i="1"/>
  <c r="HIA36" i="1"/>
  <c r="HIB36" i="1"/>
  <c r="HIC36" i="1"/>
  <c r="HID36" i="1"/>
  <c r="HIE36" i="1"/>
  <c r="HIF36" i="1"/>
  <c r="HIG36" i="1"/>
  <c r="HIH36" i="1"/>
  <c r="HII36" i="1"/>
  <c r="HIJ36" i="1"/>
  <c r="HIK36" i="1"/>
  <c r="HIL36" i="1"/>
  <c r="HIM36" i="1"/>
  <c r="HIN36" i="1"/>
  <c r="HIO36" i="1"/>
  <c r="HIP36" i="1"/>
  <c r="HIQ36" i="1"/>
  <c r="HIR36" i="1"/>
  <c r="HIS36" i="1"/>
  <c r="HIT36" i="1"/>
  <c r="HIU36" i="1"/>
  <c r="HIV36" i="1"/>
  <c r="HIW36" i="1"/>
  <c r="HIX36" i="1"/>
  <c r="HIY36" i="1"/>
  <c r="HIZ36" i="1"/>
  <c r="HJA36" i="1"/>
  <c r="HJB36" i="1"/>
  <c r="HJC36" i="1"/>
  <c r="HJD36" i="1"/>
  <c r="HJE36" i="1"/>
  <c r="HJF36" i="1"/>
  <c r="HJG36" i="1"/>
  <c r="HJH36" i="1"/>
  <c r="HJI36" i="1"/>
  <c r="HJJ36" i="1"/>
  <c r="HJK36" i="1"/>
  <c r="HJL36" i="1"/>
  <c r="HJM36" i="1"/>
  <c r="HJN36" i="1"/>
  <c r="HJO36" i="1"/>
  <c r="HJP36" i="1"/>
  <c r="HJQ36" i="1"/>
  <c r="HJR36" i="1"/>
  <c r="HJS36" i="1"/>
  <c r="HJT36" i="1"/>
  <c r="HJU36" i="1"/>
  <c r="HJV36" i="1"/>
  <c r="HJW36" i="1"/>
  <c r="HJX36" i="1"/>
  <c r="HJY36" i="1"/>
  <c r="HJZ36" i="1"/>
  <c r="HKA36" i="1"/>
  <c r="HKB36" i="1"/>
  <c r="HKC36" i="1"/>
  <c r="HKD36" i="1"/>
  <c r="HKE36" i="1"/>
  <c r="HKF36" i="1"/>
  <c r="HKG36" i="1"/>
  <c r="HKH36" i="1"/>
  <c r="HKI36" i="1"/>
  <c r="HKJ36" i="1"/>
  <c r="HKK36" i="1"/>
  <c r="HKL36" i="1"/>
  <c r="HKM36" i="1"/>
  <c r="HKN36" i="1"/>
  <c r="HKO36" i="1"/>
  <c r="HKP36" i="1"/>
  <c r="HKQ36" i="1"/>
  <c r="HKR36" i="1"/>
  <c r="HKS36" i="1"/>
  <c r="HKT36" i="1"/>
  <c r="HKU36" i="1"/>
  <c r="HKV36" i="1"/>
  <c r="HKW36" i="1"/>
  <c r="HKX36" i="1"/>
  <c r="HKY36" i="1"/>
  <c r="HKZ36" i="1"/>
  <c r="HLA36" i="1"/>
  <c r="HLB36" i="1"/>
  <c r="HLC36" i="1"/>
  <c r="HLD36" i="1"/>
  <c r="HLE36" i="1"/>
  <c r="HLF36" i="1"/>
  <c r="HLG36" i="1"/>
  <c r="HLH36" i="1"/>
  <c r="HLI36" i="1"/>
  <c r="HLJ36" i="1"/>
  <c r="HLK36" i="1"/>
  <c r="HLL36" i="1"/>
  <c r="HLM36" i="1"/>
  <c r="HLN36" i="1"/>
  <c r="HLO36" i="1"/>
  <c r="HLP36" i="1"/>
  <c r="HLQ36" i="1"/>
  <c r="HLR36" i="1"/>
  <c r="HLS36" i="1"/>
  <c r="HLT36" i="1"/>
  <c r="HLU36" i="1"/>
  <c r="HLV36" i="1"/>
  <c r="HLW36" i="1"/>
  <c r="HLX36" i="1"/>
  <c r="HLY36" i="1"/>
  <c r="HLZ36" i="1"/>
  <c r="HMA36" i="1"/>
  <c r="HMB36" i="1"/>
  <c r="HMC36" i="1"/>
  <c r="HMD36" i="1"/>
  <c r="HME36" i="1"/>
  <c r="HMF36" i="1"/>
  <c r="HMG36" i="1"/>
  <c r="HMH36" i="1"/>
  <c r="HMI36" i="1"/>
  <c r="HMJ36" i="1"/>
  <c r="HMK36" i="1"/>
  <c r="HML36" i="1"/>
  <c r="HMM36" i="1"/>
  <c r="HMN36" i="1"/>
  <c r="HMO36" i="1"/>
  <c r="HMP36" i="1"/>
  <c r="HMQ36" i="1"/>
  <c r="HMR36" i="1"/>
  <c r="HMS36" i="1"/>
  <c r="HMT36" i="1"/>
  <c r="HMU36" i="1"/>
  <c r="HMV36" i="1"/>
  <c r="HMW36" i="1"/>
  <c r="HMX36" i="1"/>
  <c r="HMY36" i="1"/>
  <c r="HMZ36" i="1"/>
  <c r="HNA36" i="1"/>
  <c r="HNB36" i="1"/>
  <c r="HNC36" i="1"/>
  <c r="HND36" i="1"/>
  <c r="HNE36" i="1"/>
  <c r="HNF36" i="1"/>
  <c r="HNG36" i="1"/>
  <c r="HNH36" i="1"/>
  <c r="HNI36" i="1"/>
  <c r="HNJ36" i="1"/>
  <c r="HNK36" i="1"/>
  <c r="HNL36" i="1"/>
  <c r="HNM36" i="1"/>
  <c r="HNN36" i="1"/>
  <c r="HNO36" i="1"/>
  <c r="HNP36" i="1"/>
  <c r="HNQ36" i="1"/>
  <c r="HNR36" i="1"/>
  <c r="HNS36" i="1"/>
  <c r="HNT36" i="1"/>
  <c r="HNU36" i="1"/>
  <c r="HNV36" i="1"/>
  <c r="HNW36" i="1"/>
  <c r="HNX36" i="1"/>
  <c r="HNY36" i="1"/>
  <c r="HNZ36" i="1"/>
  <c r="HOA36" i="1"/>
  <c r="HOB36" i="1"/>
  <c r="HOC36" i="1"/>
  <c r="HOD36" i="1"/>
  <c r="HOE36" i="1"/>
  <c r="HOF36" i="1"/>
  <c r="HOG36" i="1"/>
  <c r="HOH36" i="1"/>
  <c r="HOI36" i="1"/>
  <c r="HOJ36" i="1"/>
  <c r="HOK36" i="1"/>
  <c r="HOL36" i="1"/>
  <c r="HOM36" i="1"/>
  <c r="HON36" i="1"/>
  <c r="HOO36" i="1"/>
  <c r="HOP36" i="1"/>
  <c r="HOQ36" i="1"/>
  <c r="HOR36" i="1"/>
  <c r="HOS36" i="1"/>
  <c r="HOT36" i="1"/>
  <c r="HOU36" i="1"/>
  <c r="HOV36" i="1"/>
  <c r="HOW36" i="1"/>
  <c r="HOX36" i="1"/>
  <c r="HOY36" i="1"/>
  <c r="HOZ36" i="1"/>
  <c r="HPA36" i="1"/>
  <c r="HPB36" i="1"/>
  <c r="HPC36" i="1"/>
  <c r="HPD36" i="1"/>
  <c r="HPE36" i="1"/>
  <c r="HPF36" i="1"/>
  <c r="HPG36" i="1"/>
  <c r="HPH36" i="1"/>
  <c r="HPI36" i="1"/>
  <c r="HPJ36" i="1"/>
  <c r="HPK36" i="1"/>
  <c r="HPL36" i="1"/>
  <c r="HPM36" i="1"/>
  <c r="HPN36" i="1"/>
  <c r="HPO36" i="1"/>
  <c r="HPP36" i="1"/>
  <c r="HPQ36" i="1"/>
  <c r="HPR36" i="1"/>
  <c r="HPS36" i="1"/>
  <c r="HPT36" i="1"/>
  <c r="HPU36" i="1"/>
  <c r="HPV36" i="1"/>
  <c r="HPW36" i="1"/>
  <c r="HPX36" i="1"/>
  <c r="HPY36" i="1"/>
  <c r="HPZ36" i="1"/>
  <c r="HQA36" i="1"/>
  <c r="HQB36" i="1"/>
  <c r="HQC36" i="1"/>
  <c r="HQD36" i="1"/>
  <c r="HQE36" i="1"/>
  <c r="HQF36" i="1"/>
  <c r="HQG36" i="1"/>
  <c r="HQH36" i="1"/>
  <c r="HQI36" i="1"/>
  <c r="HQJ36" i="1"/>
  <c r="HQK36" i="1"/>
  <c r="HQL36" i="1"/>
  <c r="HQM36" i="1"/>
  <c r="HQN36" i="1"/>
  <c r="HQO36" i="1"/>
  <c r="HQP36" i="1"/>
  <c r="HQQ36" i="1"/>
  <c r="HQR36" i="1"/>
  <c r="HQS36" i="1"/>
  <c r="HQT36" i="1"/>
  <c r="HQU36" i="1"/>
  <c r="HQV36" i="1"/>
  <c r="HQW36" i="1"/>
  <c r="HQX36" i="1"/>
  <c r="HQY36" i="1"/>
  <c r="HQZ36" i="1"/>
  <c r="HRA36" i="1"/>
  <c r="HRB36" i="1"/>
  <c r="HRC36" i="1"/>
  <c r="HRD36" i="1"/>
  <c r="HRE36" i="1"/>
  <c r="HRF36" i="1"/>
  <c r="HRG36" i="1"/>
  <c r="HRH36" i="1"/>
  <c r="HRI36" i="1"/>
  <c r="HRJ36" i="1"/>
  <c r="HRK36" i="1"/>
  <c r="HRL36" i="1"/>
  <c r="HRM36" i="1"/>
  <c r="HRN36" i="1"/>
  <c r="HRO36" i="1"/>
  <c r="HRP36" i="1"/>
  <c r="HRQ36" i="1"/>
  <c r="HRR36" i="1"/>
  <c r="HRS36" i="1"/>
  <c r="HRT36" i="1"/>
  <c r="HRU36" i="1"/>
  <c r="HRV36" i="1"/>
  <c r="HRW36" i="1"/>
  <c r="HRX36" i="1"/>
  <c r="HRY36" i="1"/>
  <c r="HRZ36" i="1"/>
  <c r="HSA36" i="1"/>
  <c r="HSB36" i="1"/>
  <c r="HSC36" i="1"/>
  <c r="HSD36" i="1"/>
  <c r="HSE36" i="1"/>
  <c r="HSF36" i="1"/>
  <c r="HSG36" i="1"/>
  <c r="HSH36" i="1"/>
  <c r="HSI36" i="1"/>
  <c r="HSJ36" i="1"/>
  <c r="HSK36" i="1"/>
  <c r="HSL36" i="1"/>
  <c r="HSM36" i="1"/>
  <c r="HSN36" i="1"/>
  <c r="HSO36" i="1"/>
  <c r="HSP36" i="1"/>
  <c r="HSQ36" i="1"/>
  <c r="HSR36" i="1"/>
  <c r="HSS36" i="1"/>
  <c r="HST36" i="1"/>
  <c r="HSU36" i="1"/>
  <c r="HSV36" i="1"/>
  <c r="HSW36" i="1"/>
  <c r="HSX36" i="1"/>
  <c r="HSY36" i="1"/>
  <c r="HSZ36" i="1"/>
  <c r="HTA36" i="1"/>
  <c r="HTB36" i="1"/>
  <c r="HTC36" i="1"/>
  <c r="HTD36" i="1"/>
  <c r="HTE36" i="1"/>
  <c r="HTF36" i="1"/>
  <c r="HTG36" i="1"/>
  <c r="HTH36" i="1"/>
  <c r="HTI36" i="1"/>
  <c r="HTJ36" i="1"/>
  <c r="HTK36" i="1"/>
  <c r="HTL36" i="1"/>
  <c r="HTM36" i="1"/>
  <c r="HTN36" i="1"/>
  <c r="HTO36" i="1"/>
  <c r="HTP36" i="1"/>
  <c r="HTQ36" i="1"/>
  <c r="HTR36" i="1"/>
  <c r="HTS36" i="1"/>
  <c r="HTT36" i="1"/>
  <c r="HTU36" i="1"/>
  <c r="HTV36" i="1"/>
  <c r="HTW36" i="1"/>
  <c r="HTX36" i="1"/>
  <c r="HTY36" i="1"/>
  <c r="HTZ36" i="1"/>
  <c r="HUA36" i="1"/>
  <c r="HUB36" i="1"/>
  <c r="HUC36" i="1"/>
  <c r="HUD36" i="1"/>
  <c r="HUE36" i="1"/>
  <c r="HUF36" i="1"/>
  <c r="HUG36" i="1"/>
  <c r="HUH36" i="1"/>
  <c r="HUI36" i="1"/>
  <c r="HUJ36" i="1"/>
  <c r="HUK36" i="1"/>
  <c r="HUL36" i="1"/>
  <c r="HUM36" i="1"/>
  <c r="HUN36" i="1"/>
  <c r="HUO36" i="1"/>
  <c r="HUP36" i="1"/>
  <c r="HUQ36" i="1"/>
  <c r="HUR36" i="1"/>
  <c r="HUS36" i="1"/>
  <c r="HUT36" i="1"/>
  <c r="HUU36" i="1"/>
  <c r="HUV36" i="1"/>
  <c r="HUW36" i="1"/>
  <c r="HUX36" i="1"/>
  <c r="HUY36" i="1"/>
  <c r="HUZ36" i="1"/>
  <c r="HVA36" i="1"/>
  <c r="HVB36" i="1"/>
  <c r="HVC36" i="1"/>
  <c r="HVD36" i="1"/>
  <c r="HVE36" i="1"/>
  <c r="HVF36" i="1"/>
  <c r="HVG36" i="1"/>
  <c r="HVH36" i="1"/>
  <c r="HVI36" i="1"/>
  <c r="HVJ36" i="1"/>
  <c r="HVK36" i="1"/>
  <c r="HVL36" i="1"/>
  <c r="HVM36" i="1"/>
  <c r="HVN36" i="1"/>
  <c r="HVO36" i="1"/>
  <c r="HVP36" i="1"/>
  <c r="HVQ36" i="1"/>
  <c r="HVR36" i="1"/>
  <c r="HVS36" i="1"/>
  <c r="HVT36" i="1"/>
  <c r="HVU36" i="1"/>
  <c r="HVV36" i="1"/>
  <c r="HVW36" i="1"/>
  <c r="HVX36" i="1"/>
  <c r="HVY36" i="1"/>
  <c r="HVZ36" i="1"/>
  <c r="HWA36" i="1"/>
  <c r="HWB36" i="1"/>
  <c r="HWC36" i="1"/>
  <c r="HWD36" i="1"/>
  <c r="HWE36" i="1"/>
  <c r="HWF36" i="1"/>
  <c r="HWG36" i="1"/>
  <c r="HWH36" i="1"/>
  <c r="HWI36" i="1"/>
  <c r="HWJ36" i="1"/>
  <c r="HWK36" i="1"/>
  <c r="HWL36" i="1"/>
  <c r="HWM36" i="1"/>
  <c r="HWN36" i="1"/>
  <c r="HWO36" i="1"/>
  <c r="HWP36" i="1"/>
  <c r="HWQ36" i="1"/>
  <c r="HWR36" i="1"/>
  <c r="HWS36" i="1"/>
  <c r="HWT36" i="1"/>
  <c r="HWU36" i="1"/>
  <c r="HWV36" i="1"/>
  <c r="HWW36" i="1"/>
  <c r="HWX36" i="1"/>
  <c r="HWY36" i="1"/>
  <c r="HWZ36" i="1"/>
  <c r="HXA36" i="1"/>
  <c r="HXB36" i="1"/>
  <c r="HXC36" i="1"/>
  <c r="HXD36" i="1"/>
  <c r="HXE36" i="1"/>
  <c r="HXF36" i="1"/>
  <c r="HXG36" i="1"/>
  <c r="HXH36" i="1"/>
  <c r="HXI36" i="1"/>
  <c r="HXJ36" i="1"/>
  <c r="HXK36" i="1"/>
  <c r="HXL36" i="1"/>
  <c r="HXM36" i="1"/>
  <c r="HXN36" i="1"/>
  <c r="HXO36" i="1"/>
  <c r="HXP36" i="1"/>
  <c r="HXQ36" i="1"/>
  <c r="HXR36" i="1"/>
  <c r="HXS36" i="1"/>
  <c r="HXT36" i="1"/>
  <c r="HXU36" i="1"/>
  <c r="HXV36" i="1"/>
  <c r="HXW36" i="1"/>
  <c r="HXX36" i="1"/>
  <c r="HXY36" i="1"/>
  <c r="HXZ36" i="1"/>
  <c r="HYA36" i="1"/>
  <c r="HYB36" i="1"/>
  <c r="HYC36" i="1"/>
  <c r="HYD36" i="1"/>
  <c r="HYE36" i="1"/>
  <c r="HYF36" i="1"/>
  <c r="HYG36" i="1"/>
  <c r="HYH36" i="1"/>
  <c r="HYI36" i="1"/>
  <c r="HYJ36" i="1"/>
  <c r="HYK36" i="1"/>
  <c r="HYL36" i="1"/>
  <c r="HYM36" i="1"/>
  <c r="HYN36" i="1"/>
  <c r="HYO36" i="1"/>
  <c r="HYP36" i="1"/>
  <c r="HYQ36" i="1"/>
  <c r="HYR36" i="1"/>
  <c r="HYS36" i="1"/>
  <c r="HYT36" i="1"/>
  <c r="HYU36" i="1"/>
  <c r="HYV36" i="1"/>
  <c r="HYW36" i="1"/>
  <c r="HYX36" i="1"/>
  <c r="HYY36" i="1"/>
  <c r="HYZ36" i="1"/>
  <c r="HZA36" i="1"/>
  <c r="HZB36" i="1"/>
  <c r="HZC36" i="1"/>
  <c r="HZD36" i="1"/>
  <c r="HZE36" i="1"/>
  <c r="HZF36" i="1"/>
  <c r="HZG36" i="1"/>
  <c r="HZH36" i="1"/>
  <c r="HZI36" i="1"/>
  <c r="HZJ36" i="1"/>
  <c r="HZK36" i="1"/>
  <c r="HZL36" i="1"/>
  <c r="HZM36" i="1"/>
  <c r="HZN36" i="1"/>
  <c r="HZO36" i="1"/>
  <c r="HZP36" i="1"/>
  <c r="HZQ36" i="1"/>
  <c r="HZR36" i="1"/>
  <c r="HZS36" i="1"/>
  <c r="HZT36" i="1"/>
  <c r="HZU36" i="1"/>
  <c r="HZV36" i="1"/>
  <c r="HZW36" i="1"/>
  <c r="HZX36" i="1"/>
  <c r="HZY36" i="1"/>
  <c r="HZZ36" i="1"/>
  <c r="IAA36" i="1"/>
  <c r="IAB36" i="1"/>
  <c r="IAC36" i="1"/>
  <c r="IAD36" i="1"/>
  <c r="IAE36" i="1"/>
  <c r="IAF36" i="1"/>
  <c r="IAG36" i="1"/>
  <c r="IAH36" i="1"/>
  <c r="IAI36" i="1"/>
  <c r="IAJ36" i="1"/>
  <c r="IAK36" i="1"/>
  <c r="IAL36" i="1"/>
  <c r="IAM36" i="1"/>
  <c r="IAN36" i="1"/>
  <c r="IAO36" i="1"/>
  <c r="IAP36" i="1"/>
  <c r="IAQ36" i="1"/>
  <c r="IAR36" i="1"/>
  <c r="IAS36" i="1"/>
  <c r="IAT36" i="1"/>
  <c r="IAU36" i="1"/>
  <c r="IAV36" i="1"/>
  <c r="IAW36" i="1"/>
  <c r="IAX36" i="1"/>
  <c r="IAY36" i="1"/>
  <c r="IAZ36" i="1"/>
  <c r="IBA36" i="1"/>
  <c r="IBB36" i="1"/>
  <c r="IBC36" i="1"/>
  <c r="IBD36" i="1"/>
  <c r="IBE36" i="1"/>
  <c r="IBF36" i="1"/>
  <c r="IBG36" i="1"/>
  <c r="IBH36" i="1"/>
  <c r="IBI36" i="1"/>
  <c r="IBJ36" i="1"/>
  <c r="IBK36" i="1"/>
  <c r="IBL36" i="1"/>
  <c r="IBM36" i="1"/>
  <c r="IBN36" i="1"/>
  <c r="IBO36" i="1"/>
  <c r="IBP36" i="1"/>
  <c r="IBQ36" i="1"/>
  <c r="IBR36" i="1"/>
  <c r="IBS36" i="1"/>
  <c r="IBT36" i="1"/>
  <c r="IBU36" i="1"/>
  <c r="IBV36" i="1"/>
  <c r="IBW36" i="1"/>
  <c r="IBX36" i="1"/>
  <c r="IBY36" i="1"/>
  <c r="IBZ36" i="1"/>
  <c r="ICA36" i="1"/>
  <c r="ICB36" i="1"/>
  <c r="ICC36" i="1"/>
  <c r="ICD36" i="1"/>
  <c r="ICE36" i="1"/>
  <c r="ICF36" i="1"/>
  <c r="ICG36" i="1"/>
  <c r="ICH36" i="1"/>
  <c r="ICI36" i="1"/>
  <c r="ICJ36" i="1"/>
  <c r="ICK36" i="1"/>
  <c r="ICL36" i="1"/>
  <c r="ICM36" i="1"/>
  <c r="ICN36" i="1"/>
  <c r="ICO36" i="1"/>
  <c r="ICP36" i="1"/>
  <c r="ICQ36" i="1"/>
  <c r="ICR36" i="1"/>
  <c r="ICS36" i="1"/>
  <c r="ICT36" i="1"/>
  <c r="ICU36" i="1"/>
  <c r="ICV36" i="1"/>
  <c r="ICW36" i="1"/>
  <c r="ICX36" i="1"/>
  <c r="ICY36" i="1"/>
  <c r="ICZ36" i="1"/>
  <c r="IDA36" i="1"/>
  <c r="IDB36" i="1"/>
  <c r="IDC36" i="1"/>
  <c r="IDD36" i="1"/>
  <c r="IDE36" i="1"/>
  <c r="IDF36" i="1"/>
  <c r="IDG36" i="1"/>
  <c r="IDH36" i="1"/>
  <c r="IDI36" i="1"/>
  <c r="IDJ36" i="1"/>
  <c r="IDK36" i="1"/>
  <c r="IDL36" i="1"/>
  <c r="IDM36" i="1"/>
  <c r="IDN36" i="1"/>
  <c r="IDO36" i="1"/>
  <c r="IDP36" i="1"/>
  <c r="IDQ36" i="1"/>
  <c r="IDR36" i="1"/>
  <c r="IDS36" i="1"/>
  <c r="IDT36" i="1"/>
  <c r="IDU36" i="1"/>
  <c r="IDV36" i="1"/>
  <c r="IDW36" i="1"/>
  <c r="IDX36" i="1"/>
  <c r="IDY36" i="1"/>
  <c r="IDZ36" i="1"/>
  <c r="IEA36" i="1"/>
  <c r="IEB36" i="1"/>
  <c r="IEC36" i="1"/>
  <c r="IED36" i="1"/>
  <c r="IEE36" i="1"/>
  <c r="IEF36" i="1"/>
  <c r="IEG36" i="1"/>
  <c r="IEH36" i="1"/>
  <c r="IEI36" i="1"/>
  <c r="IEJ36" i="1"/>
  <c r="IEK36" i="1"/>
  <c r="IEL36" i="1"/>
  <c r="IEM36" i="1"/>
  <c r="IEN36" i="1"/>
  <c r="IEO36" i="1"/>
  <c r="IEP36" i="1"/>
  <c r="IEQ36" i="1"/>
  <c r="IER36" i="1"/>
  <c r="IES36" i="1"/>
  <c r="IET36" i="1"/>
  <c r="IEU36" i="1"/>
  <c r="IEV36" i="1"/>
  <c r="IEW36" i="1"/>
  <c r="IEX36" i="1"/>
  <c r="IEY36" i="1"/>
  <c r="IEZ36" i="1"/>
  <c r="IFA36" i="1"/>
  <c r="IFB36" i="1"/>
  <c r="IFC36" i="1"/>
  <c r="IFD36" i="1"/>
  <c r="IFE36" i="1"/>
  <c r="IFF36" i="1"/>
  <c r="IFG36" i="1"/>
  <c r="IFH36" i="1"/>
  <c r="IFI36" i="1"/>
  <c r="IFJ36" i="1"/>
  <c r="IFK36" i="1"/>
  <c r="IFL36" i="1"/>
  <c r="IFM36" i="1"/>
  <c r="IFN36" i="1"/>
  <c r="IFO36" i="1"/>
  <c r="IFP36" i="1"/>
  <c r="IFQ36" i="1"/>
  <c r="IFR36" i="1"/>
  <c r="IFS36" i="1"/>
  <c r="IFT36" i="1"/>
  <c r="IFU36" i="1"/>
  <c r="IFV36" i="1"/>
  <c r="IFW36" i="1"/>
  <c r="IFX36" i="1"/>
  <c r="IFY36" i="1"/>
  <c r="IFZ36" i="1"/>
  <c r="IGA36" i="1"/>
  <c r="IGB36" i="1"/>
  <c r="IGC36" i="1"/>
  <c r="IGD36" i="1"/>
  <c r="IGE36" i="1"/>
  <c r="IGF36" i="1"/>
  <c r="IGG36" i="1"/>
  <c r="IGH36" i="1"/>
  <c r="IGI36" i="1"/>
  <c r="IGJ36" i="1"/>
  <c r="IGK36" i="1"/>
  <c r="IGL36" i="1"/>
  <c r="IGM36" i="1"/>
  <c r="IGN36" i="1"/>
  <c r="IGO36" i="1"/>
  <c r="IGP36" i="1"/>
  <c r="IGQ36" i="1"/>
  <c r="IGR36" i="1"/>
  <c r="IGS36" i="1"/>
  <c r="IGT36" i="1"/>
  <c r="IGU36" i="1"/>
  <c r="IGV36" i="1"/>
  <c r="IGW36" i="1"/>
  <c r="IGX36" i="1"/>
  <c r="IGY36" i="1"/>
  <c r="IGZ36" i="1"/>
  <c r="IHA36" i="1"/>
  <c r="IHB36" i="1"/>
  <c r="IHC36" i="1"/>
  <c r="IHD36" i="1"/>
  <c r="IHE36" i="1"/>
  <c r="IHF36" i="1"/>
  <c r="IHG36" i="1"/>
  <c r="IHH36" i="1"/>
  <c r="IHI36" i="1"/>
  <c r="IHJ36" i="1"/>
  <c r="IHK36" i="1"/>
  <c r="IHL36" i="1"/>
  <c r="IHM36" i="1"/>
  <c r="IHN36" i="1"/>
  <c r="IHO36" i="1"/>
  <c r="IHP36" i="1"/>
  <c r="IHQ36" i="1"/>
  <c r="IHR36" i="1"/>
  <c r="IHS36" i="1"/>
  <c r="IHT36" i="1"/>
  <c r="IHU36" i="1"/>
  <c r="IHV36" i="1"/>
  <c r="IHW36" i="1"/>
  <c r="IHX36" i="1"/>
  <c r="IHY36" i="1"/>
  <c r="IHZ36" i="1"/>
  <c r="IIA36" i="1"/>
  <c r="IIB36" i="1"/>
  <c r="IIC36" i="1"/>
  <c r="IID36" i="1"/>
  <c r="IIE36" i="1"/>
  <c r="IIF36" i="1"/>
  <c r="IIG36" i="1"/>
  <c r="IIH36" i="1"/>
  <c r="III36" i="1"/>
  <c r="IIJ36" i="1"/>
  <c r="IIK36" i="1"/>
  <c r="IIL36" i="1"/>
  <c r="IIM36" i="1"/>
  <c r="IIN36" i="1"/>
  <c r="IIO36" i="1"/>
  <c r="IIP36" i="1"/>
  <c r="IIQ36" i="1"/>
  <c r="IIR36" i="1"/>
  <c r="IIS36" i="1"/>
  <c r="IIT36" i="1"/>
  <c r="IIU36" i="1"/>
  <c r="IIV36" i="1"/>
  <c r="IIW36" i="1"/>
  <c r="IIX36" i="1"/>
  <c r="IIY36" i="1"/>
  <c r="IIZ36" i="1"/>
  <c r="IJA36" i="1"/>
  <c r="IJB36" i="1"/>
  <c r="IJC36" i="1"/>
  <c r="IJD36" i="1"/>
  <c r="IJE36" i="1"/>
  <c r="IJF36" i="1"/>
  <c r="IJG36" i="1"/>
  <c r="IJH36" i="1"/>
  <c r="IJI36" i="1"/>
  <c r="IJJ36" i="1"/>
  <c r="IJK36" i="1"/>
  <c r="IJL36" i="1"/>
  <c r="IJM36" i="1"/>
  <c r="IJN36" i="1"/>
  <c r="IJO36" i="1"/>
  <c r="IJP36" i="1"/>
  <c r="IJQ36" i="1"/>
  <c r="IJR36" i="1"/>
  <c r="IJS36" i="1"/>
  <c r="IJT36" i="1"/>
  <c r="IJU36" i="1"/>
  <c r="IJV36" i="1"/>
  <c r="IJW36" i="1"/>
  <c r="IJX36" i="1"/>
  <c r="IJY36" i="1"/>
  <c r="IJZ36" i="1"/>
  <c r="IKA36" i="1"/>
  <c r="IKB36" i="1"/>
  <c r="IKC36" i="1"/>
  <c r="IKD36" i="1"/>
  <c r="IKE36" i="1"/>
  <c r="IKF36" i="1"/>
  <c r="IKG36" i="1"/>
  <c r="IKH36" i="1"/>
  <c r="IKI36" i="1"/>
  <c r="IKJ36" i="1"/>
  <c r="IKK36" i="1"/>
  <c r="IKL36" i="1"/>
  <c r="IKM36" i="1"/>
  <c r="IKN36" i="1"/>
  <c r="IKO36" i="1"/>
  <c r="IKP36" i="1"/>
  <c r="IKQ36" i="1"/>
  <c r="IKR36" i="1"/>
  <c r="IKS36" i="1"/>
  <c r="IKT36" i="1"/>
  <c r="IKU36" i="1"/>
  <c r="IKV36" i="1"/>
  <c r="IKW36" i="1"/>
  <c r="IKX36" i="1"/>
  <c r="IKY36" i="1"/>
  <c r="IKZ36" i="1"/>
  <c r="ILA36" i="1"/>
  <c r="ILB36" i="1"/>
  <c r="ILC36" i="1"/>
  <c r="ILD36" i="1"/>
  <c r="ILE36" i="1"/>
  <c r="ILF36" i="1"/>
  <c r="ILG36" i="1"/>
  <c r="ILH36" i="1"/>
  <c r="ILI36" i="1"/>
  <c r="ILJ36" i="1"/>
  <c r="ILK36" i="1"/>
  <c r="ILL36" i="1"/>
  <c r="ILM36" i="1"/>
  <c r="ILN36" i="1"/>
  <c r="ILO36" i="1"/>
  <c r="ILP36" i="1"/>
  <c r="ILQ36" i="1"/>
  <c r="ILR36" i="1"/>
  <c r="ILS36" i="1"/>
  <c r="ILT36" i="1"/>
  <c r="ILU36" i="1"/>
  <c r="ILV36" i="1"/>
  <c r="ILW36" i="1"/>
  <c r="ILX36" i="1"/>
  <c r="ILY36" i="1"/>
  <c r="ILZ36" i="1"/>
  <c r="IMA36" i="1"/>
  <c r="IMB36" i="1"/>
  <c r="IMC36" i="1"/>
  <c r="IMD36" i="1"/>
  <c r="IME36" i="1"/>
  <c r="IMF36" i="1"/>
  <c r="IMG36" i="1"/>
  <c r="IMH36" i="1"/>
  <c r="IMI36" i="1"/>
  <c r="IMJ36" i="1"/>
  <c r="IMK36" i="1"/>
  <c r="IML36" i="1"/>
  <c r="IMM36" i="1"/>
  <c r="IMN36" i="1"/>
  <c r="IMO36" i="1"/>
  <c r="IMP36" i="1"/>
  <c r="IMQ36" i="1"/>
  <c r="IMR36" i="1"/>
  <c r="IMS36" i="1"/>
  <c r="IMT36" i="1"/>
  <c r="IMU36" i="1"/>
  <c r="IMV36" i="1"/>
  <c r="IMW36" i="1"/>
  <c r="IMX36" i="1"/>
  <c r="IMY36" i="1"/>
  <c r="IMZ36" i="1"/>
  <c r="INA36" i="1"/>
  <c r="INB36" i="1"/>
  <c r="INC36" i="1"/>
  <c r="IND36" i="1"/>
  <c r="INE36" i="1"/>
  <c r="INF36" i="1"/>
  <c r="ING36" i="1"/>
  <c r="INH36" i="1"/>
  <c r="INI36" i="1"/>
  <c r="INJ36" i="1"/>
  <c r="INK36" i="1"/>
  <c r="INL36" i="1"/>
  <c r="INM36" i="1"/>
  <c r="INN36" i="1"/>
  <c r="INO36" i="1"/>
  <c r="INP36" i="1"/>
  <c r="INQ36" i="1"/>
  <c r="INR36" i="1"/>
  <c r="INS36" i="1"/>
  <c r="INT36" i="1"/>
  <c r="INU36" i="1"/>
  <c r="INV36" i="1"/>
  <c r="INW36" i="1"/>
  <c r="INX36" i="1"/>
  <c r="INY36" i="1"/>
  <c r="INZ36" i="1"/>
  <c r="IOA36" i="1"/>
  <c r="IOB36" i="1"/>
  <c r="IOC36" i="1"/>
  <c r="IOD36" i="1"/>
  <c r="IOE36" i="1"/>
  <c r="IOF36" i="1"/>
  <c r="IOG36" i="1"/>
  <c r="IOH36" i="1"/>
  <c r="IOI36" i="1"/>
  <c r="IOJ36" i="1"/>
  <c r="IOK36" i="1"/>
  <c r="IOL36" i="1"/>
  <c r="IOM36" i="1"/>
  <c r="ION36" i="1"/>
  <c r="IOO36" i="1"/>
  <c r="IOP36" i="1"/>
  <c r="IOQ36" i="1"/>
  <c r="IOR36" i="1"/>
  <c r="IOS36" i="1"/>
  <c r="IOT36" i="1"/>
  <c r="IOU36" i="1"/>
  <c r="IOV36" i="1"/>
  <c r="IOW36" i="1"/>
  <c r="IOX36" i="1"/>
  <c r="IOY36" i="1"/>
  <c r="IOZ36" i="1"/>
  <c r="IPA36" i="1"/>
  <c r="IPB36" i="1"/>
  <c r="IPC36" i="1"/>
  <c r="IPD36" i="1"/>
  <c r="IPE36" i="1"/>
  <c r="IPF36" i="1"/>
  <c r="IPG36" i="1"/>
  <c r="IPH36" i="1"/>
  <c r="IPI36" i="1"/>
  <c r="IPJ36" i="1"/>
  <c r="IPK36" i="1"/>
  <c r="IPL36" i="1"/>
  <c r="IPM36" i="1"/>
  <c r="IPN36" i="1"/>
  <c r="IPO36" i="1"/>
  <c r="IPP36" i="1"/>
  <c r="IPQ36" i="1"/>
  <c r="IPR36" i="1"/>
  <c r="IPS36" i="1"/>
  <c r="IPT36" i="1"/>
  <c r="IPU36" i="1"/>
  <c r="IPV36" i="1"/>
  <c r="IPW36" i="1"/>
  <c r="IPX36" i="1"/>
  <c r="IPY36" i="1"/>
  <c r="IPZ36" i="1"/>
  <c r="IQA36" i="1"/>
  <c r="IQB36" i="1"/>
  <c r="IQC36" i="1"/>
  <c r="IQD36" i="1"/>
  <c r="IQE36" i="1"/>
  <c r="IQF36" i="1"/>
  <c r="IQG36" i="1"/>
  <c r="IQH36" i="1"/>
  <c r="IQI36" i="1"/>
  <c r="IQJ36" i="1"/>
  <c r="IQK36" i="1"/>
  <c r="IQL36" i="1"/>
  <c r="IQM36" i="1"/>
  <c r="IQN36" i="1"/>
  <c r="IQO36" i="1"/>
  <c r="IQP36" i="1"/>
  <c r="IQQ36" i="1"/>
  <c r="IQR36" i="1"/>
  <c r="IQS36" i="1"/>
  <c r="IQT36" i="1"/>
  <c r="IQU36" i="1"/>
  <c r="IQV36" i="1"/>
  <c r="IQW36" i="1"/>
  <c r="IQX36" i="1"/>
  <c r="IQY36" i="1"/>
  <c r="IQZ36" i="1"/>
  <c r="IRA36" i="1"/>
  <c r="IRB36" i="1"/>
  <c r="IRC36" i="1"/>
  <c r="IRD36" i="1"/>
  <c r="IRE36" i="1"/>
  <c r="IRF36" i="1"/>
  <c r="IRG36" i="1"/>
  <c r="IRH36" i="1"/>
  <c r="IRI36" i="1"/>
  <c r="IRJ36" i="1"/>
  <c r="IRK36" i="1"/>
  <c r="IRL36" i="1"/>
  <c r="IRM36" i="1"/>
  <c r="IRN36" i="1"/>
  <c r="IRO36" i="1"/>
  <c r="IRP36" i="1"/>
  <c r="IRQ36" i="1"/>
  <c r="IRR36" i="1"/>
  <c r="IRS36" i="1"/>
  <c r="IRT36" i="1"/>
  <c r="IRU36" i="1"/>
  <c r="IRV36" i="1"/>
  <c r="IRW36" i="1"/>
  <c r="IRX36" i="1"/>
  <c r="IRY36" i="1"/>
  <c r="IRZ36" i="1"/>
  <c r="ISA36" i="1"/>
  <c r="ISB36" i="1"/>
  <c r="ISC36" i="1"/>
  <c r="ISD36" i="1"/>
  <c r="ISE36" i="1"/>
  <c r="ISF36" i="1"/>
  <c r="ISG36" i="1"/>
  <c r="ISH36" i="1"/>
  <c r="ISI36" i="1"/>
  <c r="ISJ36" i="1"/>
  <c r="ISK36" i="1"/>
  <c r="ISL36" i="1"/>
  <c r="ISM36" i="1"/>
  <c r="ISN36" i="1"/>
  <c r="ISO36" i="1"/>
  <c r="ISP36" i="1"/>
  <c r="ISQ36" i="1"/>
  <c r="ISR36" i="1"/>
  <c r="ISS36" i="1"/>
  <c r="IST36" i="1"/>
  <c r="ISU36" i="1"/>
  <c r="ISV36" i="1"/>
  <c r="ISW36" i="1"/>
  <c r="ISX36" i="1"/>
  <c r="ISY36" i="1"/>
  <c r="ISZ36" i="1"/>
  <c r="ITA36" i="1"/>
  <c r="ITB36" i="1"/>
  <c r="ITC36" i="1"/>
  <c r="ITD36" i="1"/>
  <c r="ITE36" i="1"/>
  <c r="ITF36" i="1"/>
  <c r="ITG36" i="1"/>
  <c r="ITH36" i="1"/>
  <c r="ITI36" i="1"/>
  <c r="ITJ36" i="1"/>
  <c r="ITK36" i="1"/>
  <c r="ITL36" i="1"/>
  <c r="ITM36" i="1"/>
  <c r="ITN36" i="1"/>
  <c r="ITO36" i="1"/>
  <c r="ITP36" i="1"/>
  <c r="ITQ36" i="1"/>
  <c r="ITR36" i="1"/>
  <c r="ITS36" i="1"/>
  <c r="ITT36" i="1"/>
  <c r="ITU36" i="1"/>
  <c r="ITV36" i="1"/>
  <c r="ITW36" i="1"/>
  <c r="ITX36" i="1"/>
  <c r="ITY36" i="1"/>
  <c r="ITZ36" i="1"/>
  <c r="IUA36" i="1"/>
  <c r="IUB36" i="1"/>
  <c r="IUC36" i="1"/>
  <c r="IUD36" i="1"/>
  <c r="IUE36" i="1"/>
  <c r="IUF36" i="1"/>
  <c r="IUG36" i="1"/>
  <c r="IUH36" i="1"/>
  <c r="IUI36" i="1"/>
  <c r="IUJ36" i="1"/>
  <c r="IUK36" i="1"/>
  <c r="IUL36" i="1"/>
  <c r="IUM36" i="1"/>
  <c r="IUN36" i="1"/>
  <c r="IUO36" i="1"/>
  <c r="IUP36" i="1"/>
  <c r="IUQ36" i="1"/>
  <c r="IUR36" i="1"/>
  <c r="IUS36" i="1"/>
  <c r="IUT36" i="1"/>
  <c r="IUU36" i="1"/>
  <c r="IUV36" i="1"/>
  <c r="IUW36" i="1"/>
  <c r="IUX36" i="1"/>
  <c r="IUY36" i="1"/>
  <c r="IUZ36" i="1"/>
  <c r="IVA36" i="1"/>
  <c r="IVB36" i="1"/>
  <c r="IVC36" i="1"/>
  <c r="IVD36" i="1"/>
  <c r="IVE36" i="1"/>
  <c r="IVF36" i="1"/>
  <c r="IVG36" i="1"/>
  <c r="IVH36" i="1"/>
  <c r="IVI36" i="1"/>
  <c r="IVJ36" i="1"/>
  <c r="IVK36" i="1"/>
  <c r="IVL36" i="1"/>
  <c r="IVM36" i="1"/>
  <c r="IVN36" i="1"/>
  <c r="IVO36" i="1"/>
  <c r="IVP36" i="1"/>
  <c r="IVQ36" i="1"/>
  <c r="IVR36" i="1"/>
  <c r="IVS36" i="1"/>
  <c r="IVT36" i="1"/>
  <c r="IVU36" i="1"/>
  <c r="IVV36" i="1"/>
  <c r="IVW36" i="1"/>
  <c r="IVX36" i="1"/>
  <c r="IVY36" i="1"/>
  <c r="IVZ36" i="1"/>
  <c r="IWA36" i="1"/>
  <c r="IWB36" i="1"/>
  <c r="IWC36" i="1"/>
  <c r="IWD36" i="1"/>
  <c r="IWE36" i="1"/>
  <c r="IWF36" i="1"/>
  <c r="IWG36" i="1"/>
  <c r="IWH36" i="1"/>
  <c r="IWI36" i="1"/>
  <c r="IWJ36" i="1"/>
  <c r="IWK36" i="1"/>
  <c r="IWL36" i="1"/>
  <c r="IWM36" i="1"/>
  <c r="IWN36" i="1"/>
  <c r="IWO36" i="1"/>
  <c r="IWP36" i="1"/>
  <c r="IWQ36" i="1"/>
  <c r="IWR36" i="1"/>
  <c r="IWS36" i="1"/>
  <c r="IWT36" i="1"/>
  <c r="IWU36" i="1"/>
  <c r="IWV36" i="1"/>
  <c r="IWW36" i="1"/>
  <c r="IWX36" i="1"/>
  <c r="IWY36" i="1"/>
  <c r="IWZ36" i="1"/>
  <c r="IXA36" i="1"/>
  <c r="IXB36" i="1"/>
  <c r="IXC36" i="1"/>
  <c r="IXD36" i="1"/>
  <c r="IXE36" i="1"/>
  <c r="IXF36" i="1"/>
  <c r="IXG36" i="1"/>
  <c r="IXH36" i="1"/>
  <c r="IXI36" i="1"/>
  <c r="IXJ36" i="1"/>
  <c r="IXK36" i="1"/>
  <c r="IXL36" i="1"/>
  <c r="IXM36" i="1"/>
  <c r="IXN36" i="1"/>
  <c r="IXO36" i="1"/>
  <c r="IXP36" i="1"/>
  <c r="IXQ36" i="1"/>
  <c r="IXR36" i="1"/>
  <c r="IXS36" i="1"/>
  <c r="IXT36" i="1"/>
  <c r="IXU36" i="1"/>
  <c r="IXV36" i="1"/>
  <c r="IXW36" i="1"/>
  <c r="IXX36" i="1"/>
  <c r="IXY36" i="1"/>
  <c r="IXZ36" i="1"/>
  <c r="IYA36" i="1"/>
  <c r="IYB36" i="1"/>
  <c r="IYC36" i="1"/>
  <c r="IYD36" i="1"/>
  <c r="IYE36" i="1"/>
  <c r="IYF36" i="1"/>
  <c r="IYG36" i="1"/>
  <c r="IYH36" i="1"/>
  <c r="IYI36" i="1"/>
  <c r="IYJ36" i="1"/>
  <c r="IYK36" i="1"/>
  <c r="IYL36" i="1"/>
  <c r="IYM36" i="1"/>
  <c r="IYN36" i="1"/>
  <c r="IYO36" i="1"/>
  <c r="IYP36" i="1"/>
  <c r="IYQ36" i="1"/>
  <c r="IYR36" i="1"/>
  <c r="IYS36" i="1"/>
  <c r="IYT36" i="1"/>
  <c r="IYU36" i="1"/>
  <c r="IYV36" i="1"/>
  <c r="IYW36" i="1"/>
  <c r="IYX36" i="1"/>
  <c r="IYY36" i="1"/>
  <c r="IYZ36" i="1"/>
  <c r="IZA36" i="1"/>
  <c r="IZB36" i="1"/>
  <c r="IZC36" i="1"/>
  <c r="IZD36" i="1"/>
  <c r="IZE36" i="1"/>
  <c r="IZF36" i="1"/>
  <c r="IZG36" i="1"/>
  <c r="IZH36" i="1"/>
  <c r="IZI36" i="1"/>
  <c r="IZJ36" i="1"/>
  <c r="IZK36" i="1"/>
  <c r="IZL36" i="1"/>
  <c r="IZM36" i="1"/>
  <c r="IZN36" i="1"/>
  <c r="IZO36" i="1"/>
  <c r="IZP36" i="1"/>
  <c r="IZQ36" i="1"/>
  <c r="IZR36" i="1"/>
  <c r="IZS36" i="1"/>
  <c r="IZT36" i="1"/>
  <c r="IZU36" i="1"/>
  <c r="IZV36" i="1"/>
  <c r="IZW36" i="1"/>
  <c r="IZX36" i="1"/>
  <c r="IZY36" i="1"/>
  <c r="IZZ36" i="1"/>
  <c r="JAA36" i="1"/>
  <c r="JAB36" i="1"/>
  <c r="JAC36" i="1"/>
  <c r="JAD36" i="1"/>
  <c r="JAE36" i="1"/>
  <c r="JAF36" i="1"/>
  <c r="JAG36" i="1"/>
  <c r="JAH36" i="1"/>
  <c r="JAI36" i="1"/>
  <c r="JAJ36" i="1"/>
  <c r="JAK36" i="1"/>
  <c r="JAL36" i="1"/>
  <c r="JAM36" i="1"/>
  <c r="JAN36" i="1"/>
  <c r="JAO36" i="1"/>
  <c r="JAP36" i="1"/>
  <c r="JAQ36" i="1"/>
  <c r="JAR36" i="1"/>
  <c r="JAS36" i="1"/>
  <c r="JAT36" i="1"/>
  <c r="JAU36" i="1"/>
  <c r="JAV36" i="1"/>
  <c r="JAW36" i="1"/>
  <c r="JAX36" i="1"/>
  <c r="JAY36" i="1"/>
  <c r="JAZ36" i="1"/>
  <c r="JBA36" i="1"/>
  <c r="JBB36" i="1"/>
  <c r="JBC36" i="1"/>
  <c r="JBD36" i="1"/>
  <c r="JBE36" i="1"/>
  <c r="JBF36" i="1"/>
  <c r="JBG36" i="1"/>
  <c r="JBH36" i="1"/>
  <c r="JBI36" i="1"/>
  <c r="JBJ36" i="1"/>
  <c r="JBK36" i="1"/>
  <c r="JBL36" i="1"/>
  <c r="JBM36" i="1"/>
  <c r="JBN36" i="1"/>
  <c r="JBO36" i="1"/>
  <c r="JBP36" i="1"/>
  <c r="JBQ36" i="1"/>
  <c r="JBR36" i="1"/>
  <c r="JBS36" i="1"/>
  <c r="JBT36" i="1"/>
  <c r="JBU36" i="1"/>
  <c r="JBV36" i="1"/>
  <c r="JBW36" i="1"/>
  <c r="JBX36" i="1"/>
  <c r="JBY36" i="1"/>
  <c r="JBZ36" i="1"/>
  <c r="JCA36" i="1"/>
  <c r="JCB36" i="1"/>
  <c r="JCC36" i="1"/>
  <c r="JCD36" i="1"/>
  <c r="JCE36" i="1"/>
  <c r="JCF36" i="1"/>
  <c r="JCG36" i="1"/>
  <c r="JCH36" i="1"/>
  <c r="JCI36" i="1"/>
  <c r="JCJ36" i="1"/>
  <c r="JCK36" i="1"/>
  <c r="JCL36" i="1"/>
  <c r="JCM36" i="1"/>
  <c r="JCN36" i="1"/>
  <c r="JCO36" i="1"/>
  <c r="JCP36" i="1"/>
  <c r="JCQ36" i="1"/>
  <c r="JCR36" i="1"/>
  <c r="JCS36" i="1"/>
  <c r="JCT36" i="1"/>
  <c r="JCU36" i="1"/>
  <c r="JCV36" i="1"/>
  <c r="JCW36" i="1"/>
  <c r="JCX36" i="1"/>
  <c r="JCY36" i="1"/>
  <c r="JCZ36" i="1"/>
  <c r="JDA36" i="1"/>
  <c r="JDB36" i="1"/>
  <c r="JDC36" i="1"/>
  <c r="JDD36" i="1"/>
  <c r="JDE36" i="1"/>
  <c r="JDF36" i="1"/>
  <c r="JDG36" i="1"/>
  <c r="JDH36" i="1"/>
  <c r="JDI36" i="1"/>
  <c r="JDJ36" i="1"/>
  <c r="JDK36" i="1"/>
  <c r="JDL36" i="1"/>
  <c r="JDM36" i="1"/>
  <c r="JDN36" i="1"/>
  <c r="JDO36" i="1"/>
  <c r="JDP36" i="1"/>
  <c r="JDQ36" i="1"/>
  <c r="JDR36" i="1"/>
  <c r="JDS36" i="1"/>
  <c r="JDT36" i="1"/>
  <c r="JDU36" i="1"/>
  <c r="JDV36" i="1"/>
  <c r="JDW36" i="1"/>
  <c r="JDX36" i="1"/>
  <c r="JDY36" i="1"/>
  <c r="JDZ36" i="1"/>
  <c r="JEA36" i="1"/>
  <c r="JEB36" i="1"/>
  <c r="JEC36" i="1"/>
  <c r="JED36" i="1"/>
  <c r="JEE36" i="1"/>
  <c r="JEF36" i="1"/>
  <c r="JEG36" i="1"/>
  <c r="JEH36" i="1"/>
  <c r="JEI36" i="1"/>
  <c r="JEJ36" i="1"/>
  <c r="JEK36" i="1"/>
  <c r="JEL36" i="1"/>
  <c r="JEM36" i="1"/>
  <c r="JEN36" i="1"/>
  <c r="JEO36" i="1"/>
  <c r="JEP36" i="1"/>
  <c r="JEQ36" i="1"/>
  <c r="JER36" i="1"/>
  <c r="JES36" i="1"/>
  <c r="JET36" i="1"/>
  <c r="JEU36" i="1"/>
  <c r="JEV36" i="1"/>
  <c r="JEW36" i="1"/>
  <c r="JEX36" i="1"/>
  <c r="JEY36" i="1"/>
  <c r="JEZ36" i="1"/>
  <c r="JFA36" i="1"/>
  <c r="JFB36" i="1"/>
  <c r="JFC36" i="1"/>
  <c r="JFD36" i="1"/>
  <c r="JFE36" i="1"/>
  <c r="JFF36" i="1"/>
  <c r="JFG36" i="1"/>
  <c r="JFH36" i="1"/>
  <c r="JFI36" i="1"/>
  <c r="JFJ36" i="1"/>
  <c r="JFK36" i="1"/>
  <c r="JFL36" i="1"/>
  <c r="JFM36" i="1"/>
  <c r="JFN36" i="1"/>
  <c r="JFO36" i="1"/>
  <c r="JFP36" i="1"/>
  <c r="JFQ36" i="1"/>
  <c r="JFR36" i="1"/>
  <c r="JFS36" i="1"/>
  <c r="JFT36" i="1"/>
  <c r="JFU36" i="1"/>
  <c r="JFV36" i="1"/>
  <c r="JFW36" i="1"/>
  <c r="JFX36" i="1"/>
  <c r="JFY36" i="1"/>
  <c r="JFZ36" i="1"/>
  <c r="JGA36" i="1"/>
  <c r="JGB36" i="1"/>
  <c r="JGC36" i="1"/>
  <c r="JGD36" i="1"/>
  <c r="JGE36" i="1"/>
  <c r="JGF36" i="1"/>
  <c r="JGG36" i="1"/>
  <c r="JGH36" i="1"/>
  <c r="JGI36" i="1"/>
  <c r="JGJ36" i="1"/>
  <c r="JGK36" i="1"/>
  <c r="JGL36" i="1"/>
  <c r="JGM36" i="1"/>
  <c r="JGN36" i="1"/>
  <c r="JGO36" i="1"/>
  <c r="JGP36" i="1"/>
  <c r="JGQ36" i="1"/>
  <c r="JGR36" i="1"/>
  <c r="JGS36" i="1"/>
  <c r="JGT36" i="1"/>
  <c r="JGU36" i="1"/>
  <c r="JGV36" i="1"/>
  <c r="JGW36" i="1"/>
  <c r="JGX36" i="1"/>
  <c r="JGY36" i="1"/>
  <c r="JGZ36" i="1"/>
  <c r="JHA36" i="1"/>
  <c r="JHB36" i="1"/>
  <c r="JHC36" i="1"/>
  <c r="JHD36" i="1"/>
  <c r="JHE36" i="1"/>
  <c r="JHF36" i="1"/>
  <c r="JHG36" i="1"/>
  <c r="JHH36" i="1"/>
  <c r="JHI36" i="1"/>
  <c r="JHJ36" i="1"/>
  <c r="JHK36" i="1"/>
  <c r="JHL36" i="1"/>
  <c r="JHM36" i="1"/>
  <c r="JHN36" i="1"/>
  <c r="JHO36" i="1"/>
  <c r="JHP36" i="1"/>
  <c r="JHQ36" i="1"/>
  <c r="JHR36" i="1"/>
  <c r="JHS36" i="1"/>
  <c r="JHT36" i="1"/>
  <c r="JHU36" i="1"/>
  <c r="JHV36" i="1"/>
  <c r="JHW36" i="1"/>
  <c r="JHX36" i="1"/>
  <c r="JHY36" i="1"/>
  <c r="JHZ36" i="1"/>
  <c r="JIA36" i="1"/>
  <c r="JIB36" i="1"/>
  <c r="JIC36" i="1"/>
  <c r="JID36" i="1"/>
  <c r="JIE36" i="1"/>
  <c r="JIF36" i="1"/>
  <c r="JIG36" i="1"/>
  <c r="JIH36" i="1"/>
  <c r="JII36" i="1"/>
  <c r="JIJ36" i="1"/>
  <c r="JIK36" i="1"/>
  <c r="JIL36" i="1"/>
  <c r="JIM36" i="1"/>
  <c r="JIN36" i="1"/>
  <c r="JIO36" i="1"/>
  <c r="JIP36" i="1"/>
  <c r="JIQ36" i="1"/>
  <c r="JIR36" i="1"/>
  <c r="JIS36" i="1"/>
  <c r="JIT36" i="1"/>
  <c r="JIU36" i="1"/>
  <c r="JIV36" i="1"/>
  <c r="JIW36" i="1"/>
  <c r="JIX36" i="1"/>
  <c r="JIY36" i="1"/>
  <c r="JIZ36" i="1"/>
  <c r="JJA36" i="1"/>
  <c r="JJB36" i="1"/>
  <c r="JJC36" i="1"/>
  <c r="JJD36" i="1"/>
  <c r="JJE36" i="1"/>
  <c r="JJF36" i="1"/>
  <c r="JJG36" i="1"/>
  <c r="JJH36" i="1"/>
  <c r="JJI36" i="1"/>
  <c r="JJJ36" i="1"/>
  <c r="JJK36" i="1"/>
  <c r="JJL36" i="1"/>
  <c r="JJM36" i="1"/>
  <c r="JJN36" i="1"/>
  <c r="JJO36" i="1"/>
  <c r="JJP36" i="1"/>
  <c r="JJQ36" i="1"/>
  <c r="JJR36" i="1"/>
  <c r="JJS36" i="1"/>
  <c r="JJT36" i="1"/>
  <c r="JJU36" i="1"/>
  <c r="JJV36" i="1"/>
  <c r="JJW36" i="1"/>
  <c r="JJX36" i="1"/>
  <c r="JJY36" i="1"/>
  <c r="JJZ36" i="1"/>
  <c r="JKA36" i="1"/>
  <c r="JKB36" i="1"/>
  <c r="JKC36" i="1"/>
  <c r="JKD36" i="1"/>
  <c r="JKE36" i="1"/>
  <c r="JKF36" i="1"/>
  <c r="JKG36" i="1"/>
  <c r="JKH36" i="1"/>
  <c r="JKI36" i="1"/>
  <c r="JKJ36" i="1"/>
  <c r="JKK36" i="1"/>
  <c r="JKL36" i="1"/>
  <c r="JKM36" i="1"/>
  <c r="JKN36" i="1"/>
  <c r="JKO36" i="1"/>
  <c r="JKP36" i="1"/>
  <c r="JKQ36" i="1"/>
  <c r="JKR36" i="1"/>
  <c r="JKS36" i="1"/>
  <c r="JKT36" i="1"/>
  <c r="JKU36" i="1"/>
  <c r="JKV36" i="1"/>
  <c r="JKW36" i="1"/>
  <c r="JKX36" i="1"/>
  <c r="JKY36" i="1"/>
  <c r="JKZ36" i="1"/>
  <c r="JLA36" i="1"/>
  <c r="JLB36" i="1"/>
  <c r="JLC36" i="1"/>
  <c r="JLD36" i="1"/>
  <c r="JLE36" i="1"/>
  <c r="JLF36" i="1"/>
  <c r="JLG36" i="1"/>
  <c r="JLH36" i="1"/>
  <c r="JLI36" i="1"/>
  <c r="JLJ36" i="1"/>
  <c r="JLK36" i="1"/>
  <c r="JLL36" i="1"/>
  <c r="JLM36" i="1"/>
  <c r="JLN36" i="1"/>
  <c r="JLO36" i="1"/>
  <c r="JLP36" i="1"/>
  <c r="JLQ36" i="1"/>
  <c r="JLR36" i="1"/>
  <c r="JLS36" i="1"/>
  <c r="JLT36" i="1"/>
  <c r="JLU36" i="1"/>
  <c r="JLV36" i="1"/>
  <c r="JLW36" i="1"/>
  <c r="JLX36" i="1"/>
  <c r="JLY36" i="1"/>
  <c r="JLZ36" i="1"/>
  <c r="JMA36" i="1"/>
  <c r="JMB36" i="1"/>
  <c r="JMC36" i="1"/>
  <c r="JMD36" i="1"/>
  <c r="JME36" i="1"/>
  <c r="JMF36" i="1"/>
  <c r="JMG36" i="1"/>
  <c r="JMH36" i="1"/>
  <c r="JMI36" i="1"/>
  <c r="JMJ36" i="1"/>
  <c r="JMK36" i="1"/>
  <c r="JML36" i="1"/>
  <c r="JMM36" i="1"/>
  <c r="JMN36" i="1"/>
  <c r="JMO36" i="1"/>
  <c r="JMP36" i="1"/>
  <c r="JMQ36" i="1"/>
  <c r="JMR36" i="1"/>
  <c r="JMS36" i="1"/>
  <c r="JMT36" i="1"/>
  <c r="JMU36" i="1"/>
  <c r="JMV36" i="1"/>
  <c r="JMW36" i="1"/>
  <c r="JMX36" i="1"/>
  <c r="JMY36" i="1"/>
  <c r="JMZ36" i="1"/>
  <c r="JNA36" i="1"/>
  <c r="JNB36" i="1"/>
  <c r="JNC36" i="1"/>
  <c r="JND36" i="1"/>
  <c r="JNE36" i="1"/>
  <c r="JNF36" i="1"/>
  <c r="JNG36" i="1"/>
  <c r="JNH36" i="1"/>
  <c r="JNI36" i="1"/>
  <c r="JNJ36" i="1"/>
  <c r="JNK36" i="1"/>
  <c r="JNL36" i="1"/>
  <c r="JNM36" i="1"/>
  <c r="JNN36" i="1"/>
  <c r="JNO36" i="1"/>
  <c r="JNP36" i="1"/>
  <c r="JNQ36" i="1"/>
  <c r="JNR36" i="1"/>
  <c r="JNS36" i="1"/>
  <c r="JNT36" i="1"/>
  <c r="JNU36" i="1"/>
  <c r="JNV36" i="1"/>
  <c r="JNW36" i="1"/>
  <c r="JNX36" i="1"/>
  <c r="JNY36" i="1"/>
  <c r="JNZ36" i="1"/>
  <c r="JOA36" i="1"/>
  <c r="JOB36" i="1"/>
  <c r="JOC36" i="1"/>
  <c r="JOD36" i="1"/>
  <c r="JOE36" i="1"/>
  <c r="JOF36" i="1"/>
  <c r="JOG36" i="1"/>
  <c r="JOH36" i="1"/>
  <c r="JOI36" i="1"/>
  <c r="JOJ36" i="1"/>
  <c r="JOK36" i="1"/>
  <c r="JOL36" i="1"/>
  <c r="JOM36" i="1"/>
  <c r="JON36" i="1"/>
  <c r="JOO36" i="1"/>
  <c r="JOP36" i="1"/>
  <c r="JOQ36" i="1"/>
  <c r="JOR36" i="1"/>
  <c r="JOS36" i="1"/>
  <c r="JOT36" i="1"/>
  <c r="JOU36" i="1"/>
  <c r="JOV36" i="1"/>
  <c r="JOW36" i="1"/>
  <c r="JOX36" i="1"/>
  <c r="JOY36" i="1"/>
  <c r="JOZ36" i="1"/>
  <c r="JPA36" i="1"/>
  <c r="JPB36" i="1"/>
  <c r="JPC36" i="1"/>
  <c r="JPD36" i="1"/>
  <c r="JPE36" i="1"/>
  <c r="JPF36" i="1"/>
  <c r="JPG36" i="1"/>
  <c r="JPH36" i="1"/>
  <c r="JPI36" i="1"/>
  <c r="JPJ36" i="1"/>
  <c r="JPK36" i="1"/>
  <c r="JPL36" i="1"/>
  <c r="JPM36" i="1"/>
  <c r="JPN36" i="1"/>
  <c r="JPO36" i="1"/>
  <c r="JPP36" i="1"/>
  <c r="JPQ36" i="1"/>
  <c r="JPR36" i="1"/>
  <c r="JPS36" i="1"/>
  <c r="JPT36" i="1"/>
  <c r="JPU36" i="1"/>
  <c r="JPV36" i="1"/>
  <c r="JPW36" i="1"/>
  <c r="JPX36" i="1"/>
  <c r="JPY36" i="1"/>
  <c r="JPZ36" i="1"/>
  <c r="JQA36" i="1"/>
  <c r="JQB36" i="1"/>
  <c r="JQC36" i="1"/>
  <c r="JQD36" i="1"/>
  <c r="JQE36" i="1"/>
  <c r="JQF36" i="1"/>
  <c r="JQG36" i="1"/>
  <c r="JQH36" i="1"/>
  <c r="JQI36" i="1"/>
  <c r="JQJ36" i="1"/>
  <c r="JQK36" i="1"/>
  <c r="JQL36" i="1"/>
  <c r="JQM36" i="1"/>
  <c r="JQN36" i="1"/>
  <c r="JQO36" i="1"/>
  <c r="JQP36" i="1"/>
  <c r="JQQ36" i="1"/>
  <c r="JQR36" i="1"/>
  <c r="JQS36" i="1"/>
  <c r="JQT36" i="1"/>
  <c r="JQU36" i="1"/>
  <c r="JQV36" i="1"/>
  <c r="JQW36" i="1"/>
  <c r="JQX36" i="1"/>
  <c r="JQY36" i="1"/>
  <c r="JQZ36" i="1"/>
  <c r="JRA36" i="1"/>
  <c r="JRB36" i="1"/>
  <c r="JRC36" i="1"/>
  <c r="JRD36" i="1"/>
  <c r="JRE36" i="1"/>
  <c r="JRF36" i="1"/>
  <c r="JRG36" i="1"/>
  <c r="JRH36" i="1"/>
  <c r="JRI36" i="1"/>
  <c r="JRJ36" i="1"/>
  <c r="JRK36" i="1"/>
  <c r="JRL36" i="1"/>
  <c r="JRM36" i="1"/>
  <c r="JRN36" i="1"/>
  <c r="JRO36" i="1"/>
  <c r="JRP36" i="1"/>
  <c r="JRQ36" i="1"/>
  <c r="JRR36" i="1"/>
  <c r="JRS36" i="1"/>
  <c r="JRT36" i="1"/>
  <c r="JRU36" i="1"/>
  <c r="JRV36" i="1"/>
  <c r="JRW36" i="1"/>
  <c r="JRX36" i="1"/>
  <c r="JRY36" i="1"/>
  <c r="JRZ36" i="1"/>
  <c r="JSA36" i="1"/>
  <c r="JSB36" i="1"/>
  <c r="JSC36" i="1"/>
  <c r="JSD36" i="1"/>
  <c r="JSE36" i="1"/>
  <c r="JSF36" i="1"/>
  <c r="JSG36" i="1"/>
  <c r="JSH36" i="1"/>
  <c r="JSI36" i="1"/>
  <c r="JSJ36" i="1"/>
  <c r="JSK36" i="1"/>
  <c r="JSL36" i="1"/>
  <c r="JSM36" i="1"/>
  <c r="JSN36" i="1"/>
  <c r="JSO36" i="1"/>
  <c r="JSP36" i="1"/>
  <c r="JSQ36" i="1"/>
  <c r="JSR36" i="1"/>
  <c r="JSS36" i="1"/>
  <c r="JST36" i="1"/>
  <c r="JSU36" i="1"/>
  <c r="JSV36" i="1"/>
  <c r="JSW36" i="1"/>
  <c r="JSX36" i="1"/>
  <c r="JSY36" i="1"/>
  <c r="JSZ36" i="1"/>
  <c r="JTA36" i="1"/>
  <c r="JTB36" i="1"/>
  <c r="JTC36" i="1"/>
  <c r="JTD36" i="1"/>
  <c r="JTE36" i="1"/>
  <c r="JTF36" i="1"/>
  <c r="JTG36" i="1"/>
  <c r="JTH36" i="1"/>
  <c r="JTI36" i="1"/>
  <c r="JTJ36" i="1"/>
  <c r="JTK36" i="1"/>
  <c r="JTL36" i="1"/>
  <c r="JTM36" i="1"/>
  <c r="JTN36" i="1"/>
  <c r="JTO36" i="1"/>
  <c r="JTP36" i="1"/>
  <c r="JTQ36" i="1"/>
  <c r="JTR36" i="1"/>
  <c r="JTS36" i="1"/>
  <c r="JTT36" i="1"/>
  <c r="JTU36" i="1"/>
  <c r="JTV36" i="1"/>
  <c r="JTW36" i="1"/>
  <c r="JTX36" i="1"/>
  <c r="JTY36" i="1"/>
  <c r="JTZ36" i="1"/>
  <c r="JUA36" i="1"/>
  <c r="JUB36" i="1"/>
  <c r="JUC36" i="1"/>
  <c r="JUD36" i="1"/>
  <c r="JUE36" i="1"/>
  <c r="JUF36" i="1"/>
  <c r="JUG36" i="1"/>
  <c r="JUH36" i="1"/>
  <c r="JUI36" i="1"/>
  <c r="JUJ36" i="1"/>
  <c r="JUK36" i="1"/>
  <c r="JUL36" i="1"/>
  <c r="JUM36" i="1"/>
  <c r="JUN36" i="1"/>
  <c r="JUO36" i="1"/>
  <c r="JUP36" i="1"/>
  <c r="JUQ36" i="1"/>
  <c r="JUR36" i="1"/>
  <c r="JUS36" i="1"/>
  <c r="JUT36" i="1"/>
  <c r="JUU36" i="1"/>
  <c r="JUV36" i="1"/>
  <c r="JUW36" i="1"/>
  <c r="JUX36" i="1"/>
  <c r="JUY36" i="1"/>
  <c r="JUZ36" i="1"/>
  <c r="JVA36" i="1"/>
  <c r="JVB36" i="1"/>
  <c r="JVC36" i="1"/>
  <c r="JVD36" i="1"/>
  <c r="JVE36" i="1"/>
  <c r="JVF36" i="1"/>
  <c r="JVG36" i="1"/>
  <c r="JVH36" i="1"/>
  <c r="JVI36" i="1"/>
  <c r="JVJ36" i="1"/>
  <c r="JVK36" i="1"/>
  <c r="JVL36" i="1"/>
  <c r="JVM36" i="1"/>
  <c r="JVN36" i="1"/>
  <c r="JVO36" i="1"/>
  <c r="JVP36" i="1"/>
  <c r="JVQ36" i="1"/>
  <c r="JVR36" i="1"/>
  <c r="JVS36" i="1"/>
  <c r="JVT36" i="1"/>
  <c r="JVU36" i="1"/>
  <c r="JVV36" i="1"/>
  <c r="JVW36" i="1"/>
  <c r="JVX36" i="1"/>
  <c r="JVY36" i="1"/>
  <c r="JVZ36" i="1"/>
  <c r="JWA36" i="1"/>
  <c r="JWB36" i="1"/>
  <c r="JWC36" i="1"/>
  <c r="JWD36" i="1"/>
  <c r="JWE36" i="1"/>
  <c r="JWF36" i="1"/>
  <c r="JWG36" i="1"/>
  <c r="JWH36" i="1"/>
  <c r="JWI36" i="1"/>
  <c r="JWJ36" i="1"/>
  <c r="JWK36" i="1"/>
  <c r="JWL36" i="1"/>
  <c r="JWM36" i="1"/>
  <c r="JWN36" i="1"/>
  <c r="JWO36" i="1"/>
  <c r="JWP36" i="1"/>
  <c r="JWQ36" i="1"/>
  <c r="JWR36" i="1"/>
  <c r="JWS36" i="1"/>
  <c r="JWT36" i="1"/>
  <c r="JWU36" i="1"/>
  <c r="JWV36" i="1"/>
  <c r="JWW36" i="1"/>
  <c r="JWX36" i="1"/>
  <c r="JWY36" i="1"/>
  <c r="JWZ36" i="1"/>
  <c r="JXA36" i="1"/>
  <c r="JXB36" i="1"/>
  <c r="JXC36" i="1"/>
  <c r="JXD36" i="1"/>
  <c r="JXE36" i="1"/>
  <c r="JXF36" i="1"/>
  <c r="JXG36" i="1"/>
  <c r="JXH36" i="1"/>
  <c r="JXI36" i="1"/>
  <c r="JXJ36" i="1"/>
  <c r="JXK36" i="1"/>
  <c r="JXL36" i="1"/>
  <c r="JXM36" i="1"/>
  <c r="JXN36" i="1"/>
  <c r="JXO36" i="1"/>
  <c r="JXP36" i="1"/>
  <c r="JXQ36" i="1"/>
  <c r="JXR36" i="1"/>
  <c r="JXS36" i="1"/>
  <c r="JXT36" i="1"/>
  <c r="JXU36" i="1"/>
  <c r="JXV36" i="1"/>
  <c r="JXW36" i="1"/>
  <c r="JXX36" i="1"/>
  <c r="JXY36" i="1"/>
  <c r="JXZ36" i="1"/>
  <c r="JYA36" i="1"/>
  <c r="JYB36" i="1"/>
  <c r="JYC36" i="1"/>
  <c r="JYD36" i="1"/>
  <c r="JYE36" i="1"/>
  <c r="JYF36" i="1"/>
  <c r="JYG36" i="1"/>
  <c r="JYH36" i="1"/>
  <c r="JYI36" i="1"/>
  <c r="JYJ36" i="1"/>
  <c r="JYK36" i="1"/>
  <c r="JYL36" i="1"/>
  <c r="JYM36" i="1"/>
  <c r="JYN36" i="1"/>
  <c r="JYO36" i="1"/>
  <c r="JYP36" i="1"/>
  <c r="JYQ36" i="1"/>
  <c r="JYR36" i="1"/>
  <c r="JYS36" i="1"/>
  <c r="JYT36" i="1"/>
  <c r="JYU36" i="1"/>
  <c r="JYV36" i="1"/>
  <c r="JYW36" i="1"/>
  <c r="JYX36" i="1"/>
  <c r="JYY36" i="1"/>
  <c r="JYZ36" i="1"/>
  <c r="JZA36" i="1"/>
  <c r="JZB36" i="1"/>
  <c r="JZC36" i="1"/>
  <c r="JZD36" i="1"/>
  <c r="JZE36" i="1"/>
  <c r="JZF36" i="1"/>
  <c r="JZG36" i="1"/>
  <c r="JZH36" i="1"/>
  <c r="JZI36" i="1"/>
  <c r="JZJ36" i="1"/>
  <c r="JZK36" i="1"/>
  <c r="JZL36" i="1"/>
  <c r="JZM36" i="1"/>
  <c r="JZN36" i="1"/>
  <c r="JZO36" i="1"/>
  <c r="JZP36" i="1"/>
  <c r="JZQ36" i="1"/>
  <c r="JZR36" i="1"/>
  <c r="JZS36" i="1"/>
  <c r="JZT36" i="1"/>
  <c r="JZU36" i="1"/>
  <c r="JZV36" i="1"/>
  <c r="JZW36" i="1"/>
  <c r="JZX36" i="1"/>
  <c r="JZY36" i="1"/>
  <c r="JZZ36" i="1"/>
  <c r="KAA36" i="1"/>
  <c r="KAB36" i="1"/>
  <c r="KAC36" i="1"/>
  <c r="KAD36" i="1"/>
  <c r="KAE36" i="1"/>
  <c r="KAF36" i="1"/>
  <c r="KAG36" i="1"/>
  <c r="KAH36" i="1"/>
  <c r="KAI36" i="1"/>
  <c r="KAJ36" i="1"/>
  <c r="KAK36" i="1"/>
  <c r="KAL36" i="1"/>
  <c r="KAM36" i="1"/>
  <c r="KAN36" i="1"/>
  <c r="KAO36" i="1"/>
  <c r="KAP36" i="1"/>
  <c r="KAQ36" i="1"/>
  <c r="KAR36" i="1"/>
  <c r="KAS36" i="1"/>
  <c r="KAT36" i="1"/>
  <c r="KAU36" i="1"/>
  <c r="KAV36" i="1"/>
  <c r="KAW36" i="1"/>
  <c r="KAX36" i="1"/>
  <c r="KAY36" i="1"/>
  <c r="KAZ36" i="1"/>
  <c r="KBA36" i="1"/>
  <c r="KBB36" i="1"/>
  <c r="KBC36" i="1"/>
  <c r="KBD36" i="1"/>
  <c r="KBE36" i="1"/>
  <c r="KBF36" i="1"/>
  <c r="KBG36" i="1"/>
  <c r="KBH36" i="1"/>
  <c r="KBI36" i="1"/>
  <c r="KBJ36" i="1"/>
  <c r="KBK36" i="1"/>
  <c r="KBL36" i="1"/>
  <c r="KBM36" i="1"/>
  <c r="KBN36" i="1"/>
  <c r="KBO36" i="1"/>
  <c r="KBP36" i="1"/>
  <c r="KBQ36" i="1"/>
  <c r="KBR36" i="1"/>
  <c r="KBS36" i="1"/>
  <c r="KBT36" i="1"/>
  <c r="KBU36" i="1"/>
  <c r="KBV36" i="1"/>
  <c r="KBW36" i="1"/>
  <c r="KBX36" i="1"/>
  <c r="KBY36" i="1"/>
  <c r="KBZ36" i="1"/>
  <c r="KCA36" i="1"/>
  <c r="KCB36" i="1"/>
  <c r="KCC36" i="1"/>
  <c r="KCD36" i="1"/>
  <c r="KCE36" i="1"/>
  <c r="KCF36" i="1"/>
  <c r="KCG36" i="1"/>
  <c r="KCH36" i="1"/>
  <c r="KCI36" i="1"/>
  <c r="KCJ36" i="1"/>
  <c r="KCK36" i="1"/>
  <c r="KCL36" i="1"/>
  <c r="KCM36" i="1"/>
  <c r="KCN36" i="1"/>
  <c r="KCO36" i="1"/>
  <c r="KCP36" i="1"/>
  <c r="KCQ36" i="1"/>
  <c r="KCR36" i="1"/>
  <c r="KCS36" i="1"/>
  <c r="KCT36" i="1"/>
  <c r="KCU36" i="1"/>
  <c r="KCV36" i="1"/>
  <c r="KCW36" i="1"/>
  <c r="KCX36" i="1"/>
  <c r="KCY36" i="1"/>
  <c r="KCZ36" i="1"/>
  <c r="KDA36" i="1"/>
  <c r="KDB36" i="1"/>
  <c r="KDC36" i="1"/>
  <c r="KDD36" i="1"/>
  <c r="KDE36" i="1"/>
  <c r="KDF36" i="1"/>
  <c r="KDG36" i="1"/>
  <c r="KDH36" i="1"/>
  <c r="KDI36" i="1"/>
  <c r="KDJ36" i="1"/>
  <c r="KDK36" i="1"/>
  <c r="KDL36" i="1"/>
  <c r="KDM36" i="1"/>
  <c r="KDN36" i="1"/>
  <c r="KDO36" i="1"/>
  <c r="KDP36" i="1"/>
  <c r="KDQ36" i="1"/>
  <c r="KDR36" i="1"/>
  <c r="KDS36" i="1"/>
  <c r="KDT36" i="1"/>
  <c r="KDU36" i="1"/>
  <c r="KDV36" i="1"/>
  <c r="KDW36" i="1"/>
  <c r="KDX36" i="1"/>
  <c r="KDY36" i="1"/>
  <c r="KDZ36" i="1"/>
  <c r="KEA36" i="1"/>
  <c r="KEB36" i="1"/>
  <c r="KEC36" i="1"/>
  <c r="KED36" i="1"/>
  <c r="KEE36" i="1"/>
  <c r="KEF36" i="1"/>
  <c r="KEG36" i="1"/>
  <c r="KEH36" i="1"/>
  <c r="KEI36" i="1"/>
  <c r="KEJ36" i="1"/>
  <c r="KEK36" i="1"/>
  <c r="KEL36" i="1"/>
  <c r="KEM36" i="1"/>
  <c r="KEN36" i="1"/>
  <c r="KEO36" i="1"/>
  <c r="KEP36" i="1"/>
  <c r="KEQ36" i="1"/>
  <c r="KER36" i="1"/>
  <c r="KES36" i="1"/>
  <c r="KET36" i="1"/>
  <c r="KEU36" i="1"/>
  <c r="KEV36" i="1"/>
  <c r="KEW36" i="1"/>
  <c r="KEX36" i="1"/>
  <c r="KEY36" i="1"/>
  <c r="KEZ36" i="1"/>
  <c r="KFA36" i="1"/>
  <c r="KFB36" i="1"/>
  <c r="KFC36" i="1"/>
  <c r="KFD36" i="1"/>
  <c r="KFE36" i="1"/>
  <c r="KFF36" i="1"/>
  <c r="KFG36" i="1"/>
  <c r="KFH36" i="1"/>
  <c r="KFI36" i="1"/>
  <c r="KFJ36" i="1"/>
  <c r="KFK36" i="1"/>
  <c r="KFL36" i="1"/>
  <c r="KFM36" i="1"/>
  <c r="KFN36" i="1"/>
  <c r="KFO36" i="1"/>
  <c r="KFP36" i="1"/>
  <c r="KFQ36" i="1"/>
  <c r="KFR36" i="1"/>
  <c r="KFS36" i="1"/>
  <c r="KFT36" i="1"/>
  <c r="KFU36" i="1"/>
  <c r="KFV36" i="1"/>
  <c r="KFW36" i="1"/>
  <c r="KFX36" i="1"/>
  <c r="KFY36" i="1"/>
  <c r="KFZ36" i="1"/>
  <c r="KGA36" i="1"/>
  <c r="KGB36" i="1"/>
  <c r="KGC36" i="1"/>
  <c r="KGD36" i="1"/>
  <c r="KGE36" i="1"/>
  <c r="KGF36" i="1"/>
  <c r="KGG36" i="1"/>
  <c r="KGH36" i="1"/>
  <c r="KGI36" i="1"/>
  <c r="KGJ36" i="1"/>
  <c r="KGK36" i="1"/>
  <c r="KGL36" i="1"/>
  <c r="KGM36" i="1"/>
  <c r="KGN36" i="1"/>
  <c r="KGO36" i="1"/>
  <c r="KGP36" i="1"/>
  <c r="KGQ36" i="1"/>
  <c r="KGR36" i="1"/>
  <c r="KGS36" i="1"/>
  <c r="KGT36" i="1"/>
  <c r="KGU36" i="1"/>
  <c r="KGV36" i="1"/>
  <c r="KGW36" i="1"/>
  <c r="KGX36" i="1"/>
  <c r="KGY36" i="1"/>
  <c r="KGZ36" i="1"/>
  <c r="KHA36" i="1"/>
  <c r="KHB36" i="1"/>
  <c r="KHC36" i="1"/>
  <c r="KHD36" i="1"/>
  <c r="KHE36" i="1"/>
  <c r="KHF36" i="1"/>
  <c r="KHG36" i="1"/>
  <c r="KHH36" i="1"/>
  <c r="KHI36" i="1"/>
  <c r="KHJ36" i="1"/>
  <c r="KHK36" i="1"/>
  <c r="KHL36" i="1"/>
  <c r="KHM36" i="1"/>
  <c r="KHN36" i="1"/>
  <c r="KHO36" i="1"/>
  <c r="KHP36" i="1"/>
  <c r="KHQ36" i="1"/>
  <c r="KHR36" i="1"/>
  <c r="KHS36" i="1"/>
  <c r="KHT36" i="1"/>
  <c r="KHU36" i="1"/>
  <c r="KHV36" i="1"/>
  <c r="KHW36" i="1"/>
  <c r="KHX36" i="1"/>
  <c r="KHY36" i="1"/>
  <c r="KHZ36" i="1"/>
  <c r="KIA36" i="1"/>
  <c r="KIB36" i="1"/>
  <c r="KIC36" i="1"/>
  <c r="KID36" i="1"/>
  <c r="KIE36" i="1"/>
  <c r="KIF36" i="1"/>
  <c r="KIG36" i="1"/>
  <c r="KIH36" i="1"/>
  <c r="KII36" i="1"/>
  <c r="KIJ36" i="1"/>
  <c r="KIK36" i="1"/>
  <c r="KIL36" i="1"/>
  <c r="KIM36" i="1"/>
  <c r="KIN36" i="1"/>
  <c r="KIO36" i="1"/>
  <c r="KIP36" i="1"/>
  <c r="KIQ36" i="1"/>
  <c r="KIR36" i="1"/>
  <c r="KIS36" i="1"/>
  <c r="KIT36" i="1"/>
  <c r="KIU36" i="1"/>
  <c r="KIV36" i="1"/>
  <c r="KIW36" i="1"/>
  <c r="KIX36" i="1"/>
  <c r="KIY36" i="1"/>
  <c r="KIZ36" i="1"/>
  <c r="KJA36" i="1"/>
  <c r="KJB36" i="1"/>
  <c r="KJC36" i="1"/>
  <c r="KJD36" i="1"/>
  <c r="KJE36" i="1"/>
  <c r="KJF36" i="1"/>
  <c r="KJG36" i="1"/>
  <c r="KJH36" i="1"/>
  <c r="KJI36" i="1"/>
  <c r="KJJ36" i="1"/>
  <c r="KJK36" i="1"/>
  <c r="KJL36" i="1"/>
  <c r="KJM36" i="1"/>
  <c r="KJN36" i="1"/>
  <c r="KJO36" i="1"/>
  <c r="KJP36" i="1"/>
  <c r="KJQ36" i="1"/>
  <c r="KJR36" i="1"/>
  <c r="KJS36" i="1"/>
  <c r="KJT36" i="1"/>
  <c r="KJU36" i="1"/>
  <c r="KJV36" i="1"/>
  <c r="KJW36" i="1"/>
  <c r="KJX36" i="1"/>
  <c r="KJY36" i="1"/>
  <c r="KJZ36" i="1"/>
  <c r="KKA36" i="1"/>
  <c r="KKB36" i="1"/>
  <c r="KKC36" i="1"/>
  <c r="KKD36" i="1"/>
  <c r="KKE36" i="1"/>
  <c r="KKF36" i="1"/>
  <c r="KKG36" i="1"/>
  <c r="KKH36" i="1"/>
  <c r="KKI36" i="1"/>
  <c r="KKJ36" i="1"/>
  <c r="KKK36" i="1"/>
  <c r="KKL36" i="1"/>
  <c r="KKM36" i="1"/>
  <c r="KKN36" i="1"/>
  <c r="KKO36" i="1"/>
  <c r="KKP36" i="1"/>
  <c r="KKQ36" i="1"/>
  <c r="KKR36" i="1"/>
  <c r="KKS36" i="1"/>
  <c r="KKT36" i="1"/>
  <c r="KKU36" i="1"/>
  <c r="KKV36" i="1"/>
  <c r="KKW36" i="1"/>
  <c r="KKX36" i="1"/>
  <c r="KKY36" i="1"/>
  <c r="KKZ36" i="1"/>
  <c r="KLA36" i="1"/>
  <c r="KLB36" i="1"/>
  <c r="KLC36" i="1"/>
  <c r="KLD36" i="1"/>
  <c r="KLE36" i="1"/>
  <c r="KLF36" i="1"/>
  <c r="KLG36" i="1"/>
  <c r="KLH36" i="1"/>
  <c r="KLI36" i="1"/>
  <c r="KLJ36" i="1"/>
  <c r="KLK36" i="1"/>
  <c r="KLL36" i="1"/>
  <c r="KLM36" i="1"/>
  <c r="KLN36" i="1"/>
  <c r="KLO36" i="1"/>
  <c r="KLP36" i="1"/>
  <c r="KLQ36" i="1"/>
  <c r="KLR36" i="1"/>
  <c r="KLS36" i="1"/>
  <c r="KLT36" i="1"/>
  <c r="KLU36" i="1"/>
  <c r="KLV36" i="1"/>
  <c r="KLW36" i="1"/>
  <c r="KLX36" i="1"/>
  <c r="KLY36" i="1"/>
  <c r="KLZ36" i="1"/>
  <c r="KMA36" i="1"/>
  <c r="KMB36" i="1"/>
  <c r="KMC36" i="1"/>
  <c r="KMD36" i="1"/>
  <c r="KME36" i="1"/>
  <c r="KMF36" i="1"/>
  <c r="KMG36" i="1"/>
  <c r="KMH36" i="1"/>
  <c r="KMI36" i="1"/>
  <c r="KMJ36" i="1"/>
  <c r="KMK36" i="1"/>
  <c r="KML36" i="1"/>
  <c r="KMM36" i="1"/>
  <c r="KMN36" i="1"/>
  <c r="KMO36" i="1"/>
  <c r="KMP36" i="1"/>
  <c r="KMQ36" i="1"/>
  <c r="KMR36" i="1"/>
  <c r="KMS36" i="1"/>
  <c r="KMT36" i="1"/>
  <c r="KMU36" i="1"/>
  <c r="KMV36" i="1"/>
  <c r="KMW36" i="1"/>
  <c r="KMX36" i="1"/>
  <c r="KMY36" i="1"/>
  <c r="KMZ36" i="1"/>
  <c r="KNA36" i="1"/>
  <c r="KNB36" i="1"/>
  <c r="KNC36" i="1"/>
  <c r="KND36" i="1"/>
  <c r="KNE36" i="1"/>
  <c r="KNF36" i="1"/>
  <c r="KNG36" i="1"/>
  <c r="KNH36" i="1"/>
  <c r="KNI36" i="1"/>
  <c r="KNJ36" i="1"/>
  <c r="KNK36" i="1"/>
  <c r="KNL36" i="1"/>
  <c r="KNM36" i="1"/>
  <c r="KNN36" i="1"/>
  <c r="KNO36" i="1"/>
  <c r="KNP36" i="1"/>
  <c r="KNQ36" i="1"/>
  <c r="KNR36" i="1"/>
  <c r="KNS36" i="1"/>
  <c r="KNT36" i="1"/>
  <c r="KNU36" i="1"/>
  <c r="KNV36" i="1"/>
  <c r="KNW36" i="1"/>
  <c r="KNX36" i="1"/>
  <c r="KNY36" i="1"/>
  <c r="KNZ36" i="1"/>
  <c r="KOA36" i="1"/>
  <c r="KOB36" i="1"/>
  <c r="KOC36" i="1"/>
  <c r="KOD36" i="1"/>
  <c r="KOE36" i="1"/>
  <c r="KOF36" i="1"/>
  <c r="KOG36" i="1"/>
  <c r="KOH36" i="1"/>
  <c r="KOI36" i="1"/>
  <c r="KOJ36" i="1"/>
  <c r="KOK36" i="1"/>
  <c r="KOL36" i="1"/>
  <c r="KOM36" i="1"/>
  <c r="KON36" i="1"/>
  <c r="KOO36" i="1"/>
  <c r="KOP36" i="1"/>
  <c r="KOQ36" i="1"/>
  <c r="KOR36" i="1"/>
  <c r="KOS36" i="1"/>
  <c r="KOT36" i="1"/>
  <c r="KOU36" i="1"/>
  <c r="KOV36" i="1"/>
  <c r="KOW36" i="1"/>
  <c r="KOX36" i="1"/>
  <c r="KOY36" i="1"/>
  <c r="KOZ36" i="1"/>
  <c r="KPA36" i="1"/>
  <c r="KPB36" i="1"/>
  <c r="KPC36" i="1"/>
  <c r="KPD36" i="1"/>
  <c r="KPE36" i="1"/>
  <c r="KPF36" i="1"/>
  <c r="KPG36" i="1"/>
  <c r="KPH36" i="1"/>
  <c r="KPI36" i="1"/>
  <c r="KPJ36" i="1"/>
  <c r="KPK36" i="1"/>
  <c r="KPL36" i="1"/>
  <c r="KPM36" i="1"/>
  <c r="KPN36" i="1"/>
  <c r="KPO36" i="1"/>
  <c r="KPP36" i="1"/>
  <c r="KPQ36" i="1"/>
  <c r="KPR36" i="1"/>
  <c r="KPS36" i="1"/>
  <c r="KPT36" i="1"/>
  <c r="KPU36" i="1"/>
  <c r="KPV36" i="1"/>
  <c r="KPW36" i="1"/>
  <c r="KPX36" i="1"/>
  <c r="KPY36" i="1"/>
  <c r="KPZ36" i="1"/>
  <c r="KQA36" i="1"/>
  <c r="KQB36" i="1"/>
  <c r="KQC36" i="1"/>
  <c r="KQD36" i="1"/>
  <c r="KQE36" i="1"/>
  <c r="KQF36" i="1"/>
  <c r="KQG36" i="1"/>
  <c r="KQH36" i="1"/>
  <c r="KQI36" i="1"/>
  <c r="KQJ36" i="1"/>
  <c r="KQK36" i="1"/>
  <c r="KQL36" i="1"/>
  <c r="KQM36" i="1"/>
  <c r="KQN36" i="1"/>
  <c r="KQO36" i="1"/>
  <c r="KQP36" i="1"/>
  <c r="KQQ36" i="1"/>
  <c r="KQR36" i="1"/>
  <c r="KQS36" i="1"/>
  <c r="KQT36" i="1"/>
  <c r="KQU36" i="1"/>
  <c r="KQV36" i="1"/>
  <c r="KQW36" i="1"/>
  <c r="KQX36" i="1"/>
  <c r="KQY36" i="1"/>
  <c r="KQZ36" i="1"/>
  <c r="KRA36" i="1"/>
  <c r="KRB36" i="1"/>
  <c r="KRC36" i="1"/>
  <c r="KRD36" i="1"/>
  <c r="KRE36" i="1"/>
  <c r="KRF36" i="1"/>
  <c r="KRG36" i="1"/>
  <c r="KRH36" i="1"/>
  <c r="KRI36" i="1"/>
  <c r="KRJ36" i="1"/>
  <c r="KRK36" i="1"/>
  <c r="KRL36" i="1"/>
  <c r="KRM36" i="1"/>
  <c r="KRN36" i="1"/>
  <c r="KRO36" i="1"/>
  <c r="KRP36" i="1"/>
  <c r="KRQ36" i="1"/>
  <c r="KRR36" i="1"/>
  <c r="KRS36" i="1"/>
  <c r="KRT36" i="1"/>
  <c r="KRU36" i="1"/>
  <c r="KRV36" i="1"/>
  <c r="KRW36" i="1"/>
  <c r="KRX36" i="1"/>
  <c r="KRY36" i="1"/>
  <c r="KRZ36" i="1"/>
  <c r="KSA36" i="1"/>
  <c r="KSB36" i="1"/>
  <c r="KSC36" i="1"/>
  <c r="KSD36" i="1"/>
  <c r="KSE36" i="1"/>
  <c r="KSF36" i="1"/>
  <c r="KSG36" i="1"/>
  <c r="KSH36" i="1"/>
  <c r="KSI36" i="1"/>
  <c r="KSJ36" i="1"/>
  <c r="KSK36" i="1"/>
  <c r="KSL36" i="1"/>
  <c r="KSM36" i="1"/>
  <c r="KSN36" i="1"/>
  <c r="KSO36" i="1"/>
  <c r="KSP36" i="1"/>
  <c r="KSQ36" i="1"/>
  <c r="KSR36" i="1"/>
  <c r="KSS36" i="1"/>
  <c r="KST36" i="1"/>
  <c r="KSU36" i="1"/>
  <c r="KSV36" i="1"/>
  <c r="KSW36" i="1"/>
  <c r="KSX36" i="1"/>
  <c r="KSY36" i="1"/>
  <c r="KSZ36" i="1"/>
  <c r="KTA36" i="1"/>
  <c r="KTB36" i="1"/>
  <c r="KTC36" i="1"/>
  <c r="KTD36" i="1"/>
  <c r="KTE36" i="1"/>
  <c r="KTF36" i="1"/>
  <c r="KTG36" i="1"/>
  <c r="KTH36" i="1"/>
  <c r="KTI36" i="1"/>
  <c r="KTJ36" i="1"/>
  <c r="KTK36" i="1"/>
  <c r="KTL36" i="1"/>
  <c r="KTM36" i="1"/>
  <c r="KTN36" i="1"/>
  <c r="KTO36" i="1"/>
  <c r="KTP36" i="1"/>
  <c r="KTQ36" i="1"/>
  <c r="KTR36" i="1"/>
  <c r="KTS36" i="1"/>
  <c r="KTT36" i="1"/>
  <c r="KTU36" i="1"/>
  <c r="KTV36" i="1"/>
  <c r="KTW36" i="1"/>
  <c r="KTX36" i="1"/>
  <c r="KTY36" i="1"/>
  <c r="KTZ36" i="1"/>
  <c r="KUA36" i="1"/>
  <c r="KUB36" i="1"/>
  <c r="KUC36" i="1"/>
  <c r="KUD36" i="1"/>
  <c r="KUE36" i="1"/>
  <c r="KUF36" i="1"/>
  <c r="KUG36" i="1"/>
  <c r="KUH36" i="1"/>
  <c r="KUI36" i="1"/>
  <c r="KUJ36" i="1"/>
  <c r="KUK36" i="1"/>
  <c r="KUL36" i="1"/>
  <c r="KUM36" i="1"/>
  <c r="KUN36" i="1"/>
  <c r="KUO36" i="1"/>
  <c r="KUP36" i="1"/>
  <c r="KUQ36" i="1"/>
  <c r="KUR36" i="1"/>
  <c r="KUS36" i="1"/>
  <c r="KUT36" i="1"/>
  <c r="KUU36" i="1"/>
  <c r="KUV36" i="1"/>
  <c r="KUW36" i="1"/>
  <c r="KUX36" i="1"/>
  <c r="KUY36" i="1"/>
  <c r="KUZ36" i="1"/>
  <c r="KVA36" i="1"/>
  <c r="KVB36" i="1"/>
  <c r="KVC36" i="1"/>
  <c r="KVD36" i="1"/>
  <c r="KVE36" i="1"/>
  <c r="KVF36" i="1"/>
  <c r="KVG36" i="1"/>
  <c r="KVH36" i="1"/>
  <c r="KVI36" i="1"/>
  <c r="KVJ36" i="1"/>
  <c r="KVK36" i="1"/>
  <c r="KVL36" i="1"/>
  <c r="KVM36" i="1"/>
  <c r="KVN36" i="1"/>
  <c r="KVO36" i="1"/>
  <c r="KVP36" i="1"/>
  <c r="KVQ36" i="1"/>
  <c r="KVR36" i="1"/>
  <c r="KVS36" i="1"/>
  <c r="KVT36" i="1"/>
  <c r="KVU36" i="1"/>
  <c r="KVV36" i="1"/>
  <c r="KVW36" i="1"/>
  <c r="KVX36" i="1"/>
  <c r="KVY36" i="1"/>
  <c r="KVZ36" i="1"/>
  <c r="KWA36" i="1"/>
  <c r="KWB36" i="1"/>
  <c r="KWC36" i="1"/>
  <c r="KWD36" i="1"/>
  <c r="KWE36" i="1"/>
  <c r="KWF36" i="1"/>
  <c r="KWG36" i="1"/>
  <c r="KWH36" i="1"/>
  <c r="KWI36" i="1"/>
  <c r="KWJ36" i="1"/>
  <c r="KWK36" i="1"/>
  <c r="KWL36" i="1"/>
  <c r="KWM36" i="1"/>
  <c r="KWN36" i="1"/>
  <c r="KWO36" i="1"/>
  <c r="KWP36" i="1"/>
  <c r="KWQ36" i="1"/>
  <c r="KWR36" i="1"/>
  <c r="KWS36" i="1"/>
  <c r="KWT36" i="1"/>
  <c r="KWU36" i="1"/>
  <c r="KWV36" i="1"/>
  <c r="KWW36" i="1"/>
  <c r="KWX36" i="1"/>
  <c r="KWY36" i="1"/>
  <c r="KWZ36" i="1"/>
  <c r="KXA36" i="1"/>
  <c r="KXB36" i="1"/>
  <c r="KXC36" i="1"/>
  <c r="KXD36" i="1"/>
  <c r="KXE36" i="1"/>
  <c r="KXF36" i="1"/>
  <c r="KXG36" i="1"/>
  <c r="KXH36" i="1"/>
  <c r="KXI36" i="1"/>
  <c r="KXJ36" i="1"/>
  <c r="KXK36" i="1"/>
  <c r="KXL36" i="1"/>
  <c r="KXM36" i="1"/>
  <c r="KXN36" i="1"/>
  <c r="KXO36" i="1"/>
  <c r="KXP36" i="1"/>
  <c r="KXQ36" i="1"/>
  <c r="KXR36" i="1"/>
  <c r="KXS36" i="1"/>
  <c r="KXT36" i="1"/>
  <c r="KXU36" i="1"/>
  <c r="KXV36" i="1"/>
  <c r="KXW36" i="1"/>
  <c r="KXX36" i="1"/>
  <c r="KXY36" i="1"/>
  <c r="KXZ36" i="1"/>
  <c r="KYA36" i="1"/>
  <c r="KYB36" i="1"/>
  <c r="KYC36" i="1"/>
  <c r="KYD36" i="1"/>
  <c r="KYE36" i="1"/>
  <c r="KYF36" i="1"/>
  <c r="KYG36" i="1"/>
  <c r="KYH36" i="1"/>
  <c r="KYI36" i="1"/>
  <c r="KYJ36" i="1"/>
  <c r="KYK36" i="1"/>
  <c r="KYL36" i="1"/>
  <c r="KYM36" i="1"/>
  <c r="KYN36" i="1"/>
  <c r="KYO36" i="1"/>
  <c r="KYP36" i="1"/>
  <c r="KYQ36" i="1"/>
  <c r="KYR36" i="1"/>
  <c r="KYS36" i="1"/>
  <c r="KYT36" i="1"/>
  <c r="KYU36" i="1"/>
  <c r="KYV36" i="1"/>
  <c r="KYW36" i="1"/>
  <c r="KYX36" i="1"/>
  <c r="KYY36" i="1"/>
  <c r="KYZ36" i="1"/>
  <c r="KZA36" i="1"/>
  <c r="KZB36" i="1"/>
  <c r="KZC36" i="1"/>
  <c r="KZD36" i="1"/>
  <c r="KZE36" i="1"/>
  <c r="KZF36" i="1"/>
  <c r="KZG36" i="1"/>
  <c r="KZH36" i="1"/>
  <c r="KZI36" i="1"/>
  <c r="KZJ36" i="1"/>
  <c r="KZK36" i="1"/>
  <c r="KZL36" i="1"/>
  <c r="KZM36" i="1"/>
  <c r="KZN36" i="1"/>
  <c r="KZO36" i="1"/>
  <c r="KZP36" i="1"/>
  <c r="KZQ36" i="1"/>
  <c r="KZR36" i="1"/>
  <c r="KZS36" i="1"/>
  <c r="KZT36" i="1"/>
  <c r="KZU36" i="1"/>
  <c r="KZV36" i="1"/>
  <c r="KZW36" i="1"/>
  <c r="KZX36" i="1"/>
  <c r="KZY36" i="1"/>
  <c r="KZZ36" i="1"/>
  <c r="LAA36" i="1"/>
  <c r="LAB36" i="1"/>
  <c r="LAC36" i="1"/>
  <c r="LAD36" i="1"/>
  <c r="LAE36" i="1"/>
  <c r="LAF36" i="1"/>
  <c r="LAG36" i="1"/>
  <c r="LAH36" i="1"/>
  <c r="LAI36" i="1"/>
  <c r="LAJ36" i="1"/>
  <c r="LAK36" i="1"/>
  <c r="LAL36" i="1"/>
  <c r="LAM36" i="1"/>
  <c r="LAN36" i="1"/>
  <c r="LAO36" i="1"/>
  <c r="LAP36" i="1"/>
  <c r="LAQ36" i="1"/>
  <c r="LAR36" i="1"/>
  <c r="LAS36" i="1"/>
  <c r="LAT36" i="1"/>
  <c r="LAU36" i="1"/>
  <c r="LAV36" i="1"/>
  <c r="LAW36" i="1"/>
  <c r="LAX36" i="1"/>
  <c r="LAY36" i="1"/>
  <c r="LAZ36" i="1"/>
  <c r="LBA36" i="1"/>
  <c r="LBB36" i="1"/>
  <c r="LBC36" i="1"/>
  <c r="LBD36" i="1"/>
  <c r="LBE36" i="1"/>
  <c r="LBF36" i="1"/>
  <c r="LBG36" i="1"/>
  <c r="LBH36" i="1"/>
  <c r="LBI36" i="1"/>
  <c r="LBJ36" i="1"/>
  <c r="LBK36" i="1"/>
  <c r="LBL36" i="1"/>
  <c r="LBM36" i="1"/>
  <c r="LBN36" i="1"/>
  <c r="LBO36" i="1"/>
  <c r="LBP36" i="1"/>
  <c r="LBQ36" i="1"/>
  <c r="LBR36" i="1"/>
  <c r="LBS36" i="1"/>
  <c r="LBT36" i="1"/>
  <c r="LBU36" i="1"/>
  <c r="LBV36" i="1"/>
  <c r="LBW36" i="1"/>
  <c r="LBX36" i="1"/>
  <c r="LBY36" i="1"/>
  <c r="LBZ36" i="1"/>
  <c r="LCA36" i="1"/>
  <c r="LCB36" i="1"/>
  <c r="LCC36" i="1"/>
  <c r="LCD36" i="1"/>
  <c r="LCE36" i="1"/>
  <c r="LCF36" i="1"/>
  <c r="LCG36" i="1"/>
  <c r="LCH36" i="1"/>
  <c r="LCI36" i="1"/>
  <c r="LCJ36" i="1"/>
  <c r="LCK36" i="1"/>
  <c r="LCL36" i="1"/>
  <c r="LCM36" i="1"/>
  <c r="LCN36" i="1"/>
  <c r="LCO36" i="1"/>
  <c r="LCP36" i="1"/>
  <c r="LCQ36" i="1"/>
  <c r="LCR36" i="1"/>
  <c r="LCS36" i="1"/>
  <c r="LCT36" i="1"/>
  <c r="LCU36" i="1"/>
  <c r="LCV36" i="1"/>
  <c r="LCW36" i="1"/>
  <c r="LCX36" i="1"/>
  <c r="LCY36" i="1"/>
  <c r="LCZ36" i="1"/>
  <c r="LDA36" i="1"/>
  <c r="LDB36" i="1"/>
  <c r="LDC36" i="1"/>
  <c r="LDD36" i="1"/>
  <c r="LDE36" i="1"/>
  <c r="LDF36" i="1"/>
  <c r="LDG36" i="1"/>
  <c r="LDH36" i="1"/>
  <c r="LDI36" i="1"/>
  <c r="LDJ36" i="1"/>
  <c r="LDK36" i="1"/>
  <c r="LDL36" i="1"/>
  <c r="LDM36" i="1"/>
  <c r="LDN36" i="1"/>
  <c r="LDO36" i="1"/>
  <c r="LDP36" i="1"/>
  <c r="LDQ36" i="1"/>
  <c r="LDR36" i="1"/>
  <c r="LDS36" i="1"/>
  <c r="LDT36" i="1"/>
  <c r="LDU36" i="1"/>
  <c r="LDV36" i="1"/>
  <c r="LDW36" i="1"/>
  <c r="LDX36" i="1"/>
  <c r="LDY36" i="1"/>
  <c r="LDZ36" i="1"/>
  <c r="LEA36" i="1"/>
  <c r="LEB36" i="1"/>
  <c r="LEC36" i="1"/>
  <c r="LED36" i="1"/>
  <c r="LEE36" i="1"/>
  <c r="LEF36" i="1"/>
  <c r="LEG36" i="1"/>
  <c r="LEH36" i="1"/>
  <c r="LEI36" i="1"/>
  <c r="LEJ36" i="1"/>
  <c r="LEK36" i="1"/>
  <c r="LEL36" i="1"/>
  <c r="LEM36" i="1"/>
  <c r="LEN36" i="1"/>
  <c r="LEO36" i="1"/>
  <c r="LEP36" i="1"/>
  <c r="LEQ36" i="1"/>
  <c r="LER36" i="1"/>
  <c r="LES36" i="1"/>
  <c r="LET36" i="1"/>
  <c r="LEU36" i="1"/>
  <c r="LEV36" i="1"/>
  <c r="LEW36" i="1"/>
  <c r="LEX36" i="1"/>
  <c r="LEY36" i="1"/>
  <c r="LEZ36" i="1"/>
  <c r="LFA36" i="1"/>
  <c r="LFB36" i="1"/>
  <c r="LFC36" i="1"/>
  <c r="LFD36" i="1"/>
  <c r="LFE36" i="1"/>
  <c r="LFF36" i="1"/>
  <c r="LFG36" i="1"/>
  <c r="LFH36" i="1"/>
  <c r="LFI36" i="1"/>
  <c r="LFJ36" i="1"/>
  <c r="LFK36" i="1"/>
  <c r="LFL36" i="1"/>
  <c r="LFM36" i="1"/>
  <c r="LFN36" i="1"/>
  <c r="LFO36" i="1"/>
  <c r="LFP36" i="1"/>
  <c r="LFQ36" i="1"/>
  <c r="LFR36" i="1"/>
  <c r="LFS36" i="1"/>
  <c r="LFT36" i="1"/>
  <c r="LFU36" i="1"/>
  <c r="LFV36" i="1"/>
  <c r="LFW36" i="1"/>
  <c r="LFX36" i="1"/>
  <c r="LFY36" i="1"/>
  <c r="LFZ36" i="1"/>
  <c r="LGA36" i="1"/>
  <c r="LGB36" i="1"/>
  <c r="LGC36" i="1"/>
  <c r="LGD36" i="1"/>
  <c r="LGE36" i="1"/>
  <c r="LGF36" i="1"/>
  <c r="LGG36" i="1"/>
  <c r="LGH36" i="1"/>
  <c r="LGI36" i="1"/>
  <c r="LGJ36" i="1"/>
  <c r="LGK36" i="1"/>
  <c r="LGL36" i="1"/>
  <c r="LGM36" i="1"/>
  <c r="LGN36" i="1"/>
  <c r="LGO36" i="1"/>
  <c r="LGP36" i="1"/>
  <c r="LGQ36" i="1"/>
  <c r="LGR36" i="1"/>
  <c r="LGS36" i="1"/>
  <c r="LGT36" i="1"/>
  <c r="LGU36" i="1"/>
  <c r="LGV36" i="1"/>
  <c r="LGW36" i="1"/>
  <c r="LGX36" i="1"/>
  <c r="LGY36" i="1"/>
  <c r="LGZ36" i="1"/>
  <c r="LHA36" i="1"/>
  <c r="LHB36" i="1"/>
  <c r="LHC36" i="1"/>
  <c r="LHD36" i="1"/>
  <c r="LHE36" i="1"/>
  <c r="LHF36" i="1"/>
  <c r="LHG36" i="1"/>
  <c r="LHH36" i="1"/>
  <c r="LHI36" i="1"/>
  <c r="LHJ36" i="1"/>
  <c r="LHK36" i="1"/>
  <c r="LHL36" i="1"/>
  <c r="LHM36" i="1"/>
  <c r="LHN36" i="1"/>
  <c r="LHO36" i="1"/>
  <c r="LHP36" i="1"/>
  <c r="LHQ36" i="1"/>
  <c r="LHR36" i="1"/>
  <c r="LHS36" i="1"/>
  <c r="LHT36" i="1"/>
  <c r="LHU36" i="1"/>
  <c r="LHV36" i="1"/>
  <c r="LHW36" i="1"/>
  <c r="LHX36" i="1"/>
  <c r="LHY36" i="1"/>
  <c r="LHZ36" i="1"/>
  <c r="LIA36" i="1"/>
  <c r="LIB36" i="1"/>
  <c r="LIC36" i="1"/>
  <c r="LID36" i="1"/>
  <c r="LIE36" i="1"/>
  <c r="LIF36" i="1"/>
  <c r="LIG36" i="1"/>
  <c r="LIH36" i="1"/>
  <c r="LII36" i="1"/>
  <c r="LIJ36" i="1"/>
  <c r="LIK36" i="1"/>
  <c r="LIL36" i="1"/>
  <c r="LIM36" i="1"/>
  <c r="LIN36" i="1"/>
  <c r="LIO36" i="1"/>
  <c r="LIP36" i="1"/>
  <c r="LIQ36" i="1"/>
  <c r="LIR36" i="1"/>
  <c r="LIS36" i="1"/>
  <c r="LIT36" i="1"/>
  <c r="LIU36" i="1"/>
  <c r="LIV36" i="1"/>
  <c r="LIW36" i="1"/>
  <c r="LIX36" i="1"/>
  <c r="LIY36" i="1"/>
  <c r="LIZ36" i="1"/>
  <c r="LJA36" i="1"/>
  <c r="LJB36" i="1"/>
  <c r="LJC36" i="1"/>
  <c r="LJD36" i="1"/>
  <c r="LJE36" i="1"/>
  <c r="LJF36" i="1"/>
  <c r="LJG36" i="1"/>
  <c r="LJH36" i="1"/>
  <c r="LJI36" i="1"/>
  <c r="LJJ36" i="1"/>
  <c r="LJK36" i="1"/>
  <c r="LJL36" i="1"/>
  <c r="LJM36" i="1"/>
  <c r="LJN36" i="1"/>
  <c r="LJO36" i="1"/>
  <c r="LJP36" i="1"/>
  <c r="LJQ36" i="1"/>
  <c r="LJR36" i="1"/>
  <c r="LJS36" i="1"/>
  <c r="LJT36" i="1"/>
  <c r="LJU36" i="1"/>
  <c r="LJV36" i="1"/>
  <c r="LJW36" i="1"/>
  <c r="LJX36" i="1"/>
  <c r="LJY36" i="1"/>
  <c r="LJZ36" i="1"/>
  <c r="LKA36" i="1"/>
  <c r="LKB36" i="1"/>
  <c r="LKC36" i="1"/>
  <c r="LKD36" i="1"/>
  <c r="LKE36" i="1"/>
  <c r="LKF36" i="1"/>
  <c r="LKG36" i="1"/>
  <c r="LKH36" i="1"/>
  <c r="LKI36" i="1"/>
  <c r="LKJ36" i="1"/>
  <c r="LKK36" i="1"/>
  <c r="LKL36" i="1"/>
  <c r="LKM36" i="1"/>
  <c r="LKN36" i="1"/>
  <c r="LKO36" i="1"/>
  <c r="LKP36" i="1"/>
  <c r="LKQ36" i="1"/>
  <c r="LKR36" i="1"/>
  <c r="LKS36" i="1"/>
  <c r="LKT36" i="1"/>
  <c r="LKU36" i="1"/>
  <c r="LKV36" i="1"/>
  <c r="LKW36" i="1"/>
  <c r="LKX36" i="1"/>
  <c r="LKY36" i="1"/>
  <c r="LKZ36" i="1"/>
  <c r="LLA36" i="1"/>
  <c r="LLB36" i="1"/>
  <c r="LLC36" i="1"/>
  <c r="LLD36" i="1"/>
  <c r="LLE36" i="1"/>
  <c r="LLF36" i="1"/>
  <c r="LLG36" i="1"/>
  <c r="LLH36" i="1"/>
  <c r="LLI36" i="1"/>
  <c r="LLJ36" i="1"/>
  <c r="LLK36" i="1"/>
  <c r="LLL36" i="1"/>
  <c r="LLM36" i="1"/>
  <c r="LLN36" i="1"/>
  <c r="LLO36" i="1"/>
  <c r="LLP36" i="1"/>
  <c r="LLQ36" i="1"/>
  <c r="LLR36" i="1"/>
  <c r="LLS36" i="1"/>
  <c r="LLT36" i="1"/>
  <c r="LLU36" i="1"/>
  <c r="LLV36" i="1"/>
  <c r="LLW36" i="1"/>
  <c r="LLX36" i="1"/>
  <c r="LLY36" i="1"/>
  <c r="LLZ36" i="1"/>
  <c r="LMA36" i="1"/>
  <c r="LMB36" i="1"/>
  <c r="LMC36" i="1"/>
  <c r="LMD36" i="1"/>
  <c r="LME36" i="1"/>
  <c r="LMF36" i="1"/>
  <c r="LMG36" i="1"/>
  <c r="LMH36" i="1"/>
  <c r="LMI36" i="1"/>
  <c r="LMJ36" i="1"/>
  <c r="LMK36" i="1"/>
  <c r="LML36" i="1"/>
  <c r="LMM36" i="1"/>
  <c r="LMN36" i="1"/>
  <c r="LMO36" i="1"/>
  <c r="LMP36" i="1"/>
  <c r="LMQ36" i="1"/>
  <c r="LMR36" i="1"/>
  <c r="LMS36" i="1"/>
  <c r="LMT36" i="1"/>
  <c r="LMU36" i="1"/>
  <c r="LMV36" i="1"/>
  <c r="LMW36" i="1"/>
  <c r="LMX36" i="1"/>
  <c r="LMY36" i="1"/>
  <c r="LMZ36" i="1"/>
  <c r="LNA36" i="1"/>
  <c r="LNB36" i="1"/>
  <c r="LNC36" i="1"/>
  <c r="LND36" i="1"/>
  <c r="LNE36" i="1"/>
  <c r="LNF36" i="1"/>
  <c r="LNG36" i="1"/>
  <c r="LNH36" i="1"/>
  <c r="LNI36" i="1"/>
  <c r="LNJ36" i="1"/>
  <c r="LNK36" i="1"/>
  <c r="LNL36" i="1"/>
  <c r="LNM36" i="1"/>
  <c r="LNN36" i="1"/>
  <c r="LNO36" i="1"/>
  <c r="LNP36" i="1"/>
  <c r="LNQ36" i="1"/>
  <c r="LNR36" i="1"/>
  <c r="LNS36" i="1"/>
  <c r="LNT36" i="1"/>
  <c r="LNU36" i="1"/>
  <c r="LNV36" i="1"/>
  <c r="LNW36" i="1"/>
  <c r="LNX36" i="1"/>
  <c r="LNY36" i="1"/>
  <c r="LNZ36" i="1"/>
  <c r="LOA36" i="1"/>
  <c r="LOB36" i="1"/>
  <c r="LOC36" i="1"/>
  <c r="LOD36" i="1"/>
  <c r="LOE36" i="1"/>
  <c r="LOF36" i="1"/>
  <c r="LOG36" i="1"/>
  <c r="LOH36" i="1"/>
  <c r="LOI36" i="1"/>
  <c r="LOJ36" i="1"/>
  <c r="LOK36" i="1"/>
  <c r="LOL36" i="1"/>
  <c r="LOM36" i="1"/>
  <c r="LON36" i="1"/>
  <c r="LOO36" i="1"/>
  <c r="LOP36" i="1"/>
  <c r="LOQ36" i="1"/>
  <c r="LOR36" i="1"/>
  <c r="LOS36" i="1"/>
  <c r="LOT36" i="1"/>
  <c r="LOU36" i="1"/>
  <c r="LOV36" i="1"/>
  <c r="LOW36" i="1"/>
  <c r="LOX36" i="1"/>
  <c r="LOY36" i="1"/>
  <c r="LOZ36" i="1"/>
  <c r="LPA36" i="1"/>
  <c r="LPB36" i="1"/>
  <c r="LPC36" i="1"/>
  <c r="LPD36" i="1"/>
  <c r="LPE36" i="1"/>
  <c r="LPF36" i="1"/>
  <c r="LPG36" i="1"/>
  <c r="LPH36" i="1"/>
  <c r="LPI36" i="1"/>
  <c r="LPJ36" i="1"/>
  <c r="LPK36" i="1"/>
  <c r="LPL36" i="1"/>
  <c r="LPM36" i="1"/>
  <c r="LPN36" i="1"/>
  <c r="LPO36" i="1"/>
  <c r="LPP36" i="1"/>
  <c r="LPQ36" i="1"/>
  <c r="LPR36" i="1"/>
  <c r="LPS36" i="1"/>
  <c r="LPT36" i="1"/>
  <c r="LPU36" i="1"/>
  <c r="LPV36" i="1"/>
  <c r="LPW36" i="1"/>
  <c r="LPX36" i="1"/>
  <c r="LPY36" i="1"/>
  <c r="LPZ36" i="1"/>
  <c r="LQA36" i="1"/>
  <c r="LQB36" i="1"/>
  <c r="LQC36" i="1"/>
  <c r="LQD36" i="1"/>
  <c r="LQE36" i="1"/>
  <c r="LQF36" i="1"/>
  <c r="LQG36" i="1"/>
  <c r="LQH36" i="1"/>
  <c r="LQI36" i="1"/>
  <c r="LQJ36" i="1"/>
  <c r="LQK36" i="1"/>
  <c r="LQL36" i="1"/>
  <c r="LQM36" i="1"/>
  <c r="LQN36" i="1"/>
  <c r="LQO36" i="1"/>
  <c r="LQP36" i="1"/>
  <c r="LQQ36" i="1"/>
  <c r="LQR36" i="1"/>
  <c r="LQS36" i="1"/>
  <c r="LQT36" i="1"/>
  <c r="LQU36" i="1"/>
  <c r="LQV36" i="1"/>
  <c r="LQW36" i="1"/>
  <c r="LQX36" i="1"/>
  <c r="LQY36" i="1"/>
  <c r="LQZ36" i="1"/>
  <c r="LRA36" i="1"/>
  <c r="LRB36" i="1"/>
  <c r="LRC36" i="1"/>
  <c r="LRD36" i="1"/>
  <c r="LRE36" i="1"/>
  <c r="LRF36" i="1"/>
  <c r="LRG36" i="1"/>
  <c r="LRH36" i="1"/>
  <c r="LRI36" i="1"/>
  <c r="LRJ36" i="1"/>
  <c r="LRK36" i="1"/>
  <c r="LRL36" i="1"/>
  <c r="LRM36" i="1"/>
  <c r="LRN36" i="1"/>
  <c r="LRO36" i="1"/>
  <c r="LRP36" i="1"/>
  <c r="LRQ36" i="1"/>
  <c r="LRR36" i="1"/>
  <c r="LRS36" i="1"/>
  <c r="LRT36" i="1"/>
  <c r="LRU36" i="1"/>
  <c r="LRV36" i="1"/>
  <c r="LRW36" i="1"/>
  <c r="LRX36" i="1"/>
  <c r="LRY36" i="1"/>
  <c r="LRZ36" i="1"/>
  <c r="LSA36" i="1"/>
  <c r="LSB36" i="1"/>
  <c r="LSC36" i="1"/>
  <c r="LSD36" i="1"/>
  <c r="LSE36" i="1"/>
  <c r="LSF36" i="1"/>
  <c r="LSG36" i="1"/>
  <c r="LSH36" i="1"/>
  <c r="LSI36" i="1"/>
  <c r="LSJ36" i="1"/>
  <c r="LSK36" i="1"/>
  <c r="LSL36" i="1"/>
  <c r="LSM36" i="1"/>
  <c r="LSN36" i="1"/>
  <c r="LSO36" i="1"/>
  <c r="LSP36" i="1"/>
  <c r="LSQ36" i="1"/>
  <c r="LSR36" i="1"/>
  <c r="LSS36" i="1"/>
  <c r="LST36" i="1"/>
  <c r="LSU36" i="1"/>
  <c r="LSV36" i="1"/>
  <c r="LSW36" i="1"/>
  <c r="LSX36" i="1"/>
  <c r="LSY36" i="1"/>
  <c r="LSZ36" i="1"/>
  <c r="LTA36" i="1"/>
  <c r="LTB36" i="1"/>
  <c r="LTC36" i="1"/>
  <c r="LTD36" i="1"/>
  <c r="LTE36" i="1"/>
  <c r="LTF36" i="1"/>
  <c r="LTG36" i="1"/>
  <c r="LTH36" i="1"/>
  <c r="LTI36" i="1"/>
  <c r="LTJ36" i="1"/>
  <c r="LTK36" i="1"/>
  <c r="LTL36" i="1"/>
  <c r="LTM36" i="1"/>
  <c r="LTN36" i="1"/>
  <c r="LTO36" i="1"/>
  <c r="LTP36" i="1"/>
  <c r="LTQ36" i="1"/>
  <c r="LTR36" i="1"/>
  <c r="LTS36" i="1"/>
  <c r="LTT36" i="1"/>
  <c r="LTU36" i="1"/>
  <c r="LTV36" i="1"/>
  <c r="LTW36" i="1"/>
  <c r="LTX36" i="1"/>
  <c r="LTY36" i="1"/>
  <c r="LTZ36" i="1"/>
  <c r="LUA36" i="1"/>
  <c r="LUB36" i="1"/>
  <c r="LUC36" i="1"/>
  <c r="LUD36" i="1"/>
  <c r="LUE36" i="1"/>
  <c r="LUF36" i="1"/>
  <c r="LUG36" i="1"/>
  <c r="LUH36" i="1"/>
  <c r="LUI36" i="1"/>
  <c r="LUJ36" i="1"/>
  <c r="LUK36" i="1"/>
  <c r="LUL36" i="1"/>
  <c r="LUM36" i="1"/>
  <c r="LUN36" i="1"/>
  <c r="LUO36" i="1"/>
  <c r="LUP36" i="1"/>
  <c r="LUQ36" i="1"/>
  <c r="LUR36" i="1"/>
  <c r="LUS36" i="1"/>
  <c r="LUT36" i="1"/>
  <c r="LUU36" i="1"/>
  <c r="LUV36" i="1"/>
  <c r="LUW36" i="1"/>
  <c r="LUX36" i="1"/>
  <c r="LUY36" i="1"/>
  <c r="LUZ36" i="1"/>
  <c r="LVA36" i="1"/>
  <c r="LVB36" i="1"/>
  <c r="LVC36" i="1"/>
  <c r="LVD36" i="1"/>
  <c r="LVE36" i="1"/>
  <c r="LVF36" i="1"/>
  <c r="LVG36" i="1"/>
  <c r="LVH36" i="1"/>
  <c r="LVI36" i="1"/>
  <c r="LVJ36" i="1"/>
  <c r="LVK36" i="1"/>
  <c r="LVL36" i="1"/>
  <c r="LVM36" i="1"/>
  <c r="LVN36" i="1"/>
  <c r="LVO36" i="1"/>
  <c r="LVP36" i="1"/>
  <c r="LVQ36" i="1"/>
  <c r="LVR36" i="1"/>
  <c r="LVS36" i="1"/>
  <c r="LVT36" i="1"/>
  <c r="LVU36" i="1"/>
  <c r="LVV36" i="1"/>
  <c r="LVW36" i="1"/>
  <c r="LVX36" i="1"/>
  <c r="LVY36" i="1"/>
  <c r="LVZ36" i="1"/>
  <c r="LWA36" i="1"/>
  <c r="LWB36" i="1"/>
  <c r="LWC36" i="1"/>
  <c r="LWD36" i="1"/>
  <c r="LWE36" i="1"/>
  <c r="LWF36" i="1"/>
  <c r="LWG36" i="1"/>
  <c r="LWH36" i="1"/>
  <c r="LWI36" i="1"/>
  <c r="LWJ36" i="1"/>
  <c r="LWK36" i="1"/>
  <c r="LWL36" i="1"/>
  <c r="LWM36" i="1"/>
  <c r="LWN36" i="1"/>
  <c r="LWO36" i="1"/>
  <c r="LWP36" i="1"/>
  <c r="LWQ36" i="1"/>
  <c r="LWR36" i="1"/>
  <c r="LWS36" i="1"/>
  <c r="LWT36" i="1"/>
  <c r="LWU36" i="1"/>
  <c r="LWV36" i="1"/>
  <c r="LWW36" i="1"/>
  <c r="LWX36" i="1"/>
  <c r="LWY36" i="1"/>
  <c r="LWZ36" i="1"/>
  <c r="LXA36" i="1"/>
  <c r="LXB36" i="1"/>
  <c r="LXC36" i="1"/>
  <c r="LXD36" i="1"/>
  <c r="LXE36" i="1"/>
  <c r="LXF36" i="1"/>
  <c r="LXG36" i="1"/>
  <c r="LXH36" i="1"/>
  <c r="LXI36" i="1"/>
  <c r="LXJ36" i="1"/>
  <c r="LXK36" i="1"/>
  <c r="LXL36" i="1"/>
  <c r="LXM36" i="1"/>
  <c r="LXN36" i="1"/>
  <c r="LXO36" i="1"/>
  <c r="LXP36" i="1"/>
  <c r="LXQ36" i="1"/>
  <c r="LXR36" i="1"/>
  <c r="LXS36" i="1"/>
  <c r="LXT36" i="1"/>
  <c r="LXU36" i="1"/>
  <c r="LXV36" i="1"/>
  <c r="LXW36" i="1"/>
  <c r="LXX36" i="1"/>
  <c r="LXY36" i="1"/>
  <c r="LXZ36" i="1"/>
  <c r="LYA36" i="1"/>
  <c r="LYB36" i="1"/>
  <c r="LYC36" i="1"/>
  <c r="LYD36" i="1"/>
  <c r="LYE36" i="1"/>
  <c r="LYF36" i="1"/>
  <c r="LYG36" i="1"/>
  <c r="LYH36" i="1"/>
  <c r="LYI36" i="1"/>
  <c r="LYJ36" i="1"/>
  <c r="LYK36" i="1"/>
  <c r="LYL36" i="1"/>
  <c r="LYM36" i="1"/>
  <c r="LYN36" i="1"/>
  <c r="LYO36" i="1"/>
  <c r="LYP36" i="1"/>
  <c r="LYQ36" i="1"/>
  <c r="LYR36" i="1"/>
  <c r="LYS36" i="1"/>
  <c r="LYT36" i="1"/>
  <c r="LYU36" i="1"/>
  <c r="LYV36" i="1"/>
  <c r="LYW36" i="1"/>
  <c r="LYX36" i="1"/>
  <c r="LYY36" i="1"/>
  <c r="LYZ36" i="1"/>
  <c r="LZA36" i="1"/>
  <c r="LZB36" i="1"/>
  <c r="LZC36" i="1"/>
  <c r="LZD36" i="1"/>
  <c r="LZE36" i="1"/>
  <c r="LZF36" i="1"/>
  <c r="LZG36" i="1"/>
  <c r="LZH36" i="1"/>
  <c r="LZI36" i="1"/>
  <c r="LZJ36" i="1"/>
  <c r="LZK36" i="1"/>
  <c r="LZL36" i="1"/>
  <c r="LZM36" i="1"/>
  <c r="LZN36" i="1"/>
  <c r="LZO36" i="1"/>
  <c r="LZP36" i="1"/>
  <c r="LZQ36" i="1"/>
  <c r="LZR36" i="1"/>
  <c r="LZS36" i="1"/>
  <c r="LZT36" i="1"/>
  <c r="LZU36" i="1"/>
  <c r="LZV36" i="1"/>
  <c r="LZW36" i="1"/>
  <c r="LZX36" i="1"/>
  <c r="LZY36" i="1"/>
  <c r="LZZ36" i="1"/>
  <c r="MAA36" i="1"/>
  <c r="MAB36" i="1"/>
  <c r="MAC36" i="1"/>
  <c r="MAD36" i="1"/>
  <c r="MAE36" i="1"/>
  <c r="MAF36" i="1"/>
  <c r="MAG36" i="1"/>
  <c r="MAH36" i="1"/>
  <c r="MAI36" i="1"/>
  <c r="MAJ36" i="1"/>
  <c r="MAK36" i="1"/>
  <c r="MAL36" i="1"/>
  <c r="MAM36" i="1"/>
  <c r="MAN36" i="1"/>
  <c r="MAO36" i="1"/>
  <c r="MAP36" i="1"/>
  <c r="MAQ36" i="1"/>
  <c r="MAR36" i="1"/>
  <c r="MAS36" i="1"/>
  <c r="MAT36" i="1"/>
  <c r="MAU36" i="1"/>
  <c r="MAV36" i="1"/>
  <c r="MAW36" i="1"/>
  <c r="MAX36" i="1"/>
  <c r="MAY36" i="1"/>
  <c r="MAZ36" i="1"/>
  <c r="MBA36" i="1"/>
  <c r="MBB36" i="1"/>
  <c r="MBC36" i="1"/>
  <c r="MBD36" i="1"/>
  <c r="MBE36" i="1"/>
  <c r="MBF36" i="1"/>
  <c r="MBG36" i="1"/>
  <c r="MBH36" i="1"/>
  <c r="MBI36" i="1"/>
  <c r="MBJ36" i="1"/>
  <c r="MBK36" i="1"/>
  <c r="MBL36" i="1"/>
  <c r="MBM36" i="1"/>
  <c r="MBN36" i="1"/>
  <c r="MBO36" i="1"/>
  <c r="MBP36" i="1"/>
  <c r="MBQ36" i="1"/>
  <c r="MBR36" i="1"/>
  <c r="MBS36" i="1"/>
  <c r="MBT36" i="1"/>
  <c r="MBU36" i="1"/>
  <c r="MBV36" i="1"/>
  <c r="MBW36" i="1"/>
  <c r="MBX36" i="1"/>
  <c r="MBY36" i="1"/>
  <c r="MBZ36" i="1"/>
  <c r="MCA36" i="1"/>
  <c r="MCB36" i="1"/>
  <c r="MCC36" i="1"/>
  <c r="MCD36" i="1"/>
  <c r="MCE36" i="1"/>
  <c r="MCF36" i="1"/>
  <c r="MCG36" i="1"/>
  <c r="MCH36" i="1"/>
  <c r="MCI36" i="1"/>
  <c r="MCJ36" i="1"/>
  <c r="MCK36" i="1"/>
  <c r="MCL36" i="1"/>
  <c r="MCM36" i="1"/>
  <c r="MCN36" i="1"/>
  <c r="MCO36" i="1"/>
  <c r="MCP36" i="1"/>
  <c r="MCQ36" i="1"/>
  <c r="MCR36" i="1"/>
  <c r="MCS36" i="1"/>
  <c r="MCT36" i="1"/>
  <c r="MCU36" i="1"/>
  <c r="MCV36" i="1"/>
  <c r="MCW36" i="1"/>
  <c r="MCX36" i="1"/>
  <c r="MCY36" i="1"/>
  <c r="MCZ36" i="1"/>
  <c r="MDA36" i="1"/>
  <c r="MDB36" i="1"/>
  <c r="MDC36" i="1"/>
  <c r="MDD36" i="1"/>
  <c r="MDE36" i="1"/>
  <c r="MDF36" i="1"/>
  <c r="MDG36" i="1"/>
  <c r="MDH36" i="1"/>
  <c r="MDI36" i="1"/>
  <c r="MDJ36" i="1"/>
  <c r="MDK36" i="1"/>
  <c r="MDL36" i="1"/>
  <c r="MDM36" i="1"/>
  <c r="MDN36" i="1"/>
  <c r="MDO36" i="1"/>
  <c r="MDP36" i="1"/>
  <c r="MDQ36" i="1"/>
  <c r="MDR36" i="1"/>
  <c r="MDS36" i="1"/>
  <c r="MDT36" i="1"/>
  <c r="MDU36" i="1"/>
  <c r="MDV36" i="1"/>
  <c r="MDW36" i="1"/>
  <c r="MDX36" i="1"/>
  <c r="MDY36" i="1"/>
  <c r="MDZ36" i="1"/>
  <c r="MEA36" i="1"/>
  <c r="MEB36" i="1"/>
  <c r="MEC36" i="1"/>
  <c r="MED36" i="1"/>
  <c r="MEE36" i="1"/>
  <c r="MEF36" i="1"/>
  <c r="MEG36" i="1"/>
  <c r="MEH36" i="1"/>
  <c r="MEI36" i="1"/>
  <c r="MEJ36" i="1"/>
  <c r="MEK36" i="1"/>
  <c r="MEL36" i="1"/>
  <c r="MEM36" i="1"/>
  <c r="MEN36" i="1"/>
  <c r="MEO36" i="1"/>
  <c r="MEP36" i="1"/>
  <c r="MEQ36" i="1"/>
  <c r="MER36" i="1"/>
  <c r="MES36" i="1"/>
  <c r="MET36" i="1"/>
  <c r="MEU36" i="1"/>
  <c r="MEV36" i="1"/>
  <c r="MEW36" i="1"/>
  <c r="MEX36" i="1"/>
  <c r="MEY36" i="1"/>
  <c r="MEZ36" i="1"/>
  <c r="MFA36" i="1"/>
  <c r="MFB36" i="1"/>
  <c r="MFC36" i="1"/>
  <c r="MFD36" i="1"/>
  <c r="MFE36" i="1"/>
  <c r="MFF36" i="1"/>
  <c r="MFG36" i="1"/>
  <c r="MFH36" i="1"/>
  <c r="MFI36" i="1"/>
  <c r="MFJ36" i="1"/>
  <c r="MFK36" i="1"/>
  <c r="MFL36" i="1"/>
  <c r="MFM36" i="1"/>
  <c r="MFN36" i="1"/>
  <c r="MFO36" i="1"/>
  <c r="MFP36" i="1"/>
  <c r="MFQ36" i="1"/>
  <c r="MFR36" i="1"/>
  <c r="MFS36" i="1"/>
  <c r="MFT36" i="1"/>
  <c r="MFU36" i="1"/>
  <c r="MFV36" i="1"/>
  <c r="MFW36" i="1"/>
  <c r="MFX36" i="1"/>
  <c r="MFY36" i="1"/>
  <c r="MFZ36" i="1"/>
  <c r="MGA36" i="1"/>
  <c r="MGB36" i="1"/>
  <c r="MGC36" i="1"/>
  <c r="MGD36" i="1"/>
  <c r="MGE36" i="1"/>
  <c r="MGF36" i="1"/>
  <c r="MGG36" i="1"/>
  <c r="MGH36" i="1"/>
  <c r="MGI36" i="1"/>
  <c r="MGJ36" i="1"/>
  <c r="MGK36" i="1"/>
  <c r="MGL36" i="1"/>
  <c r="MGM36" i="1"/>
  <c r="MGN36" i="1"/>
  <c r="MGO36" i="1"/>
  <c r="MGP36" i="1"/>
  <c r="MGQ36" i="1"/>
  <c r="MGR36" i="1"/>
  <c r="MGS36" i="1"/>
  <c r="MGT36" i="1"/>
  <c r="MGU36" i="1"/>
  <c r="MGV36" i="1"/>
  <c r="MGW36" i="1"/>
  <c r="MGX36" i="1"/>
  <c r="MGY36" i="1"/>
  <c r="MGZ36" i="1"/>
  <c r="MHA36" i="1"/>
  <c r="MHB36" i="1"/>
  <c r="MHC36" i="1"/>
  <c r="MHD36" i="1"/>
  <c r="MHE36" i="1"/>
  <c r="MHF36" i="1"/>
  <c r="MHG36" i="1"/>
  <c r="MHH36" i="1"/>
  <c r="MHI36" i="1"/>
  <c r="MHJ36" i="1"/>
  <c r="MHK36" i="1"/>
  <c r="MHL36" i="1"/>
  <c r="MHM36" i="1"/>
  <c r="MHN36" i="1"/>
  <c r="MHO36" i="1"/>
  <c r="MHP36" i="1"/>
  <c r="MHQ36" i="1"/>
  <c r="MHR36" i="1"/>
  <c r="MHS36" i="1"/>
  <c r="MHT36" i="1"/>
  <c r="MHU36" i="1"/>
  <c r="MHV36" i="1"/>
  <c r="MHW36" i="1"/>
  <c r="MHX36" i="1"/>
  <c r="MHY36" i="1"/>
  <c r="MHZ36" i="1"/>
  <c r="MIA36" i="1"/>
  <c r="MIB36" i="1"/>
  <c r="MIC36" i="1"/>
  <c r="MID36" i="1"/>
  <c r="MIE36" i="1"/>
  <c r="MIF36" i="1"/>
  <c r="MIG36" i="1"/>
  <c r="MIH36" i="1"/>
  <c r="MII36" i="1"/>
  <c r="MIJ36" i="1"/>
  <c r="MIK36" i="1"/>
  <c r="MIL36" i="1"/>
  <c r="MIM36" i="1"/>
  <c r="MIN36" i="1"/>
  <c r="MIO36" i="1"/>
  <c r="MIP36" i="1"/>
  <c r="MIQ36" i="1"/>
  <c r="MIR36" i="1"/>
  <c r="MIS36" i="1"/>
  <c r="MIT36" i="1"/>
  <c r="MIU36" i="1"/>
  <c r="MIV36" i="1"/>
  <c r="MIW36" i="1"/>
  <c r="MIX36" i="1"/>
  <c r="MIY36" i="1"/>
  <c r="MIZ36" i="1"/>
  <c r="MJA36" i="1"/>
  <c r="MJB36" i="1"/>
  <c r="MJC36" i="1"/>
  <c r="MJD36" i="1"/>
  <c r="MJE36" i="1"/>
  <c r="MJF36" i="1"/>
  <c r="MJG36" i="1"/>
  <c r="MJH36" i="1"/>
  <c r="MJI36" i="1"/>
  <c r="MJJ36" i="1"/>
  <c r="MJK36" i="1"/>
  <c r="MJL36" i="1"/>
  <c r="MJM36" i="1"/>
  <c r="MJN36" i="1"/>
  <c r="MJO36" i="1"/>
  <c r="MJP36" i="1"/>
  <c r="MJQ36" i="1"/>
  <c r="MJR36" i="1"/>
  <c r="MJS36" i="1"/>
  <c r="MJT36" i="1"/>
  <c r="MJU36" i="1"/>
  <c r="MJV36" i="1"/>
  <c r="MJW36" i="1"/>
  <c r="MJX36" i="1"/>
  <c r="MJY36" i="1"/>
  <c r="MJZ36" i="1"/>
  <c r="MKA36" i="1"/>
  <c r="MKB36" i="1"/>
  <c r="MKC36" i="1"/>
  <c r="MKD36" i="1"/>
  <c r="MKE36" i="1"/>
  <c r="MKF36" i="1"/>
  <c r="MKG36" i="1"/>
  <c r="MKH36" i="1"/>
  <c r="MKI36" i="1"/>
  <c r="MKJ36" i="1"/>
  <c r="MKK36" i="1"/>
  <c r="MKL36" i="1"/>
  <c r="MKM36" i="1"/>
  <c r="MKN36" i="1"/>
  <c r="MKO36" i="1"/>
  <c r="MKP36" i="1"/>
  <c r="MKQ36" i="1"/>
  <c r="MKR36" i="1"/>
  <c r="MKS36" i="1"/>
  <c r="MKT36" i="1"/>
  <c r="MKU36" i="1"/>
  <c r="MKV36" i="1"/>
  <c r="MKW36" i="1"/>
  <c r="MKX36" i="1"/>
  <c r="MKY36" i="1"/>
  <c r="MKZ36" i="1"/>
  <c r="MLA36" i="1"/>
  <c r="MLB36" i="1"/>
  <c r="MLC36" i="1"/>
  <c r="MLD36" i="1"/>
  <c r="MLE36" i="1"/>
  <c r="MLF36" i="1"/>
  <c r="MLG36" i="1"/>
  <c r="MLH36" i="1"/>
  <c r="MLI36" i="1"/>
  <c r="MLJ36" i="1"/>
  <c r="MLK36" i="1"/>
  <c r="MLL36" i="1"/>
  <c r="MLM36" i="1"/>
  <c r="MLN36" i="1"/>
  <c r="MLO36" i="1"/>
  <c r="MLP36" i="1"/>
  <c r="MLQ36" i="1"/>
  <c r="MLR36" i="1"/>
  <c r="MLS36" i="1"/>
  <c r="MLT36" i="1"/>
  <c r="MLU36" i="1"/>
  <c r="MLV36" i="1"/>
  <c r="MLW36" i="1"/>
  <c r="MLX36" i="1"/>
  <c r="MLY36" i="1"/>
  <c r="MLZ36" i="1"/>
  <c r="MMA36" i="1"/>
  <c r="MMB36" i="1"/>
  <c r="MMC36" i="1"/>
  <c r="MMD36" i="1"/>
  <c r="MME36" i="1"/>
  <c r="MMF36" i="1"/>
  <c r="MMG36" i="1"/>
  <c r="MMH36" i="1"/>
  <c r="MMI36" i="1"/>
  <c r="MMJ36" i="1"/>
  <c r="MMK36" i="1"/>
  <c r="MML36" i="1"/>
  <c r="MMM36" i="1"/>
  <c r="MMN36" i="1"/>
  <c r="MMO36" i="1"/>
  <c r="MMP36" i="1"/>
  <c r="MMQ36" i="1"/>
  <c r="MMR36" i="1"/>
  <c r="MMS36" i="1"/>
  <c r="MMT36" i="1"/>
  <c r="MMU36" i="1"/>
  <c r="MMV36" i="1"/>
  <c r="MMW36" i="1"/>
  <c r="MMX36" i="1"/>
  <c r="MMY36" i="1"/>
  <c r="MMZ36" i="1"/>
  <c r="MNA36" i="1"/>
  <c r="MNB36" i="1"/>
  <c r="MNC36" i="1"/>
  <c r="MND36" i="1"/>
  <c r="MNE36" i="1"/>
  <c r="MNF36" i="1"/>
  <c r="MNG36" i="1"/>
  <c r="MNH36" i="1"/>
  <c r="MNI36" i="1"/>
  <c r="MNJ36" i="1"/>
  <c r="MNK36" i="1"/>
  <c r="MNL36" i="1"/>
  <c r="MNM36" i="1"/>
  <c r="MNN36" i="1"/>
  <c r="MNO36" i="1"/>
  <c r="MNP36" i="1"/>
  <c r="MNQ36" i="1"/>
  <c r="MNR36" i="1"/>
  <c r="MNS36" i="1"/>
  <c r="MNT36" i="1"/>
  <c r="MNU36" i="1"/>
  <c r="MNV36" i="1"/>
  <c r="MNW36" i="1"/>
  <c r="MNX36" i="1"/>
  <c r="MNY36" i="1"/>
  <c r="MNZ36" i="1"/>
  <c r="MOA36" i="1"/>
  <c r="MOB36" i="1"/>
  <c r="MOC36" i="1"/>
  <c r="MOD36" i="1"/>
  <c r="MOE36" i="1"/>
  <c r="MOF36" i="1"/>
  <c r="MOG36" i="1"/>
  <c r="MOH36" i="1"/>
  <c r="MOI36" i="1"/>
  <c r="MOJ36" i="1"/>
  <c r="MOK36" i="1"/>
  <c r="MOL36" i="1"/>
  <c r="MOM36" i="1"/>
  <c r="MON36" i="1"/>
  <c r="MOO36" i="1"/>
  <c r="MOP36" i="1"/>
  <c r="MOQ36" i="1"/>
  <c r="MOR36" i="1"/>
  <c r="MOS36" i="1"/>
  <c r="MOT36" i="1"/>
  <c r="MOU36" i="1"/>
  <c r="MOV36" i="1"/>
  <c r="MOW36" i="1"/>
  <c r="MOX36" i="1"/>
  <c r="MOY36" i="1"/>
  <c r="MOZ36" i="1"/>
  <c r="MPA36" i="1"/>
  <c r="MPB36" i="1"/>
  <c r="MPC36" i="1"/>
  <c r="MPD36" i="1"/>
  <c r="MPE36" i="1"/>
  <c r="MPF36" i="1"/>
  <c r="MPG36" i="1"/>
  <c r="MPH36" i="1"/>
  <c r="MPI36" i="1"/>
  <c r="MPJ36" i="1"/>
  <c r="MPK36" i="1"/>
  <c r="MPL36" i="1"/>
  <c r="MPM36" i="1"/>
  <c r="MPN36" i="1"/>
  <c r="MPO36" i="1"/>
  <c r="MPP36" i="1"/>
  <c r="MPQ36" i="1"/>
  <c r="MPR36" i="1"/>
  <c r="MPS36" i="1"/>
  <c r="MPT36" i="1"/>
  <c r="MPU36" i="1"/>
  <c r="MPV36" i="1"/>
  <c r="MPW36" i="1"/>
  <c r="MPX36" i="1"/>
  <c r="MPY36" i="1"/>
  <c r="MPZ36" i="1"/>
  <c r="MQA36" i="1"/>
  <c r="MQB36" i="1"/>
  <c r="MQC36" i="1"/>
  <c r="MQD36" i="1"/>
  <c r="MQE36" i="1"/>
  <c r="MQF36" i="1"/>
  <c r="MQG36" i="1"/>
  <c r="MQH36" i="1"/>
  <c r="MQI36" i="1"/>
  <c r="MQJ36" i="1"/>
  <c r="MQK36" i="1"/>
  <c r="MQL36" i="1"/>
  <c r="MQM36" i="1"/>
  <c r="MQN36" i="1"/>
  <c r="MQO36" i="1"/>
  <c r="MQP36" i="1"/>
  <c r="MQQ36" i="1"/>
  <c r="MQR36" i="1"/>
  <c r="MQS36" i="1"/>
  <c r="MQT36" i="1"/>
  <c r="MQU36" i="1"/>
  <c r="MQV36" i="1"/>
  <c r="MQW36" i="1"/>
  <c r="MQX36" i="1"/>
  <c r="MQY36" i="1"/>
  <c r="MQZ36" i="1"/>
  <c r="MRA36" i="1"/>
  <c r="MRB36" i="1"/>
  <c r="MRC36" i="1"/>
  <c r="MRD36" i="1"/>
  <c r="MRE36" i="1"/>
  <c r="MRF36" i="1"/>
  <c r="MRG36" i="1"/>
  <c r="MRH36" i="1"/>
  <c r="MRI36" i="1"/>
  <c r="MRJ36" i="1"/>
  <c r="MRK36" i="1"/>
  <c r="MRL36" i="1"/>
  <c r="MRM36" i="1"/>
  <c r="MRN36" i="1"/>
  <c r="MRO36" i="1"/>
  <c r="MRP36" i="1"/>
  <c r="MRQ36" i="1"/>
  <c r="MRR36" i="1"/>
  <c r="MRS36" i="1"/>
  <c r="MRT36" i="1"/>
  <c r="MRU36" i="1"/>
  <c r="MRV36" i="1"/>
  <c r="MRW36" i="1"/>
  <c r="MRX36" i="1"/>
  <c r="MRY36" i="1"/>
  <c r="MRZ36" i="1"/>
  <c r="MSA36" i="1"/>
  <c r="MSB36" i="1"/>
  <c r="MSC36" i="1"/>
  <c r="MSD36" i="1"/>
  <c r="MSE36" i="1"/>
  <c r="MSF36" i="1"/>
  <c r="MSG36" i="1"/>
  <c r="MSH36" i="1"/>
  <c r="MSI36" i="1"/>
  <c r="MSJ36" i="1"/>
  <c r="MSK36" i="1"/>
  <c r="MSL36" i="1"/>
  <c r="MSM36" i="1"/>
  <c r="MSN36" i="1"/>
  <c r="MSO36" i="1"/>
  <c r="MSP36" i="1"/>
  <c r="MSQ36" i="1"/>
  <c r="MSR36" i="1"/>
  <c r="MSS36" i="1"/>
  <c r="MST36" i="1"/>
  <c r="MSU36" i="1"/>
  <c r="MSV36" i="1"/>
  <c r="MSW36" i="1"/>
  <c r="MSX36" i="1"/>
  <c r="MSY36" i="1"/>
  <c r="MSZ36" i="1"/>
  <c r="MTA36" i="1"/>
  <c r="MTB36" i="1"/>
  <c r="MTC36" i="1"/>
  <c r="MTD36" i="1"/>
  <c r="MTE36" i="1"/>
  <c r="MTF36" i="1"/>
  <c r="MTG36" i="1"/>
  <c r="MTH36" i="1"/>
  <c r="MTI36" i="1"/>
  <c r="MTJ36" i="1"/>
  <c r="MTK36" i="1"/>
  <c r="MTL36" i="1"/>
  <c r="MTM36" i="1"/>
  <c r="MTN36" i="1"/>
  <c r="MTO36" i="1"/>
  <c r="MTP36" i="1"/>
  <c r="MTQ36" i="1"/>
  <c r="MTR36" i="1"/>
  <c r="MTS36" i="1"/>
  <c r="MTT36" i="1"/>
  <c r="MTU36" i="1"/>
  <c r="MTV36" i="1"/>
  <c r="MTW36" i="1"/>
  <c r="MTX36" i="1"/>
  <c r="MTY36" i="1"/>
  <c r="MTZ36" i="1"/>
  <c r="MUA36" i="1"/>
  <c r="MUB36" i="1"/>
  <c r="MUC36" i="1"/>
  <c r="MUD36" i="1"/>
  <c r="MUE36" i="1"/>
  <c r="MUF36" i="1"/>
  <c r="MUG36" i="1"/>
  <c r="MUH36" i="1"/>
  <c r="MUI36" i="1"/>
  <c r="MUJ36" i="1"/>
  <c r="MUK36" i="1"/>
  <c r="MUL36" i="1"/>
  <c r="MUM36" i="1"/>
  <c r="MUN36" i="1"/>
  <c r="MUO36" i="1"/>
  <c r="MUP36" i="1"/>
  <c r="MUQ36" i="1"/>
  <c r="MUR36" i="1"/>
  <c r="MUS36" i="1"/>
  <c r="MUT36" i="1"/>
  <c r="MUU36" i="1"/>
  <c r="MUV36" i="1"/>
  <c r="MUW36" i="1"/>
  <c r="MUX36" i="1"/>
  <c r="MUY36" i="1"/>
  <c r="MUZ36" i="1"/>
  <c r="MVA36" i="1"/>
  <c r="MVB36" i="1"/>
  <c r="MVC36" i="1"/>
  <c r="MVD36" i="1"/>
  <c r="MVE36" i="1"/>
  <c r="MVF36" i="1"/>
  <c r="MVG36" i="1"/>
  <c r="MVH36" i="1"/>
  <c r="MVI36" i="1"/>
  <c r="MVJ36" i="1"/>
  <c r="MVK36" i="1"/>
  <c r="MVL36" i="1"/>
  <c r="MVM36" i="1"/>
  <c r="MVN36" i="1"/>
  <c r="MVO36" i="1"/>
  <c r="MVP36" i="1"/>
  <c r="MVQ36" i="1"/>
  <c r="MVR36" i="1"/>
  <c r="MVS36" i="1"/>
  <c r="MVT36" i="1"/>
  <c r="MVU36" i="1"/>
  <c r="MVV36" i="1"/>
  <c r="MVW36" i="1"/>
  <c r="MVX36" i="1"/>
  <c r="MVY36" i="1"/>
  <c r="MVZ36" i="1"/>
  <c r="MWA36" i="1"/>
  <c r="MWB36" i="1"/>
  <c r="MWC36" i="1"/>
  <c r="MWD36" i="1"/>
  <c r="MWE36" i="1"/>
  <c r="MWF36" i="1"/>
  <c r="MWG36" i="1"/>
  <c r="MWH36" i="1"/>
  <c r="MWI36" i="1"/>
  <c r="MWJ36" i="1"/>
  <c r="MWK36" i="1"/>
  <c r="MWL36" i="1"/>
  <c r="MWM36" i="1"/>
  <c r="MWN36" i="1"/>
  <c r="MWO36" i="1"/>
  <c r="MWP36" i="1"/>
  <c r="MWQ36" i="1"/>
  <c r="MWR36" i="1"/>
  <c r="MWS36" i="1"/>
  <c r="MWT36" i="1"/>
  <c r="MWU36" i="1"/>
  <c r="MWV36" i="1"/>
  <c r="MWW36" i="1"/>
  <c r="MWX36" i="1"/>
  <c r="MWY36" i="1"/>
  <c r="MWZ36" i="1"/>
  <c r="MXA36" i="1"/>
  <c r="MXB36" i="1"/>
  <c r="MXC36" i="1"/>
  <c r="MXD36" i="1"/>
  <c r="MXE36" i="1"/>
  <c r="MXF36" i="1"/>
  <c r="MXG36" i="1"/>
  <c r="MXH36" i="1"/>
  <c r="MXI36" i="1"/>
  <c r="MXJ36" i="1"/>
  <c r="MXK36" i="1"/>
  <c r="MXL36" i="1"/>
  <c r="MXM36" i="1"/>
  <c r="MXN36" i="1"/>
  <c r="MXO36" i="1"/>
  <c r="MXP36" i="1"/>
  <c r="MXQ36" i="1"/>
  <c r="MXR36" i="1"/>
  <c r="MXS36" i="1"/>
  <c r="MXT36" i="1"/>
  <c r="MXU36" i="1"/>
  <c r="MXV36" i="1"/>
  <c r="MXW36" i="1"/>
  <c r="MXX36" i="1"/>
  <c r="MXY36" i="1"/>
  <c r="MXZ36" i="1"/>
  <c r="MYA36" i="1"/>
  <c r="MYB36" i="1"/>
  <c r="MYC36" i="1"/>
  <c r="MYD36" i="1"/>
  <c r="MYE36" i="1"/>
  <c r="MYF36" i="1"/>
  <c r="MYG36" i="1"/>
  <c r="MYH36" i="1"/>
  <c r="MYI36" i="1"/>
  <c r="MYJ36" i="1"/>
  <c r="MYK36" i="1"/>
  <c r="MYL36" i="1"/>
  <c r="MYM36" i="1"/>
  <c r="MYN36" i="1"/>
  <c r="MYO36" i="1"/>
  <c r="MYP36" i="1"/>
  <c r="MYQ36" i="1"/>
  <c r="MYR36" i="1"/>
  <c r="MYS36" i="1"/>
  <c r="MYT36" i="1"/>
  <c r="MYU36" i="1"/>
  <c r="MYV36" i="1"/>
  <c r="MYW36" i="1"/>
  <c r="MYX36" i="1"/>
  <c r="MYY36" i="1"/>
  <c r="MYZ36" i="1"/>
  <c r="MZA36" i="1"/>
  <c r="MZB36" i="1"/>
  <c r="MZC36" i="1"/>
  <c r="MZD36" i="1"/>
  <c r="MZE36" i="1"/>
  <c r="MZF36" i="1"/>
  <c r="MZG36" i="1"/>
  <c r="MZH36" i="1"/>
  <c r="MZI36" i="1"/>
  <c r="MZJ36" i="1"/>
  <c r="MZK36" i="1"/>
  <c r="MZL36" i="1"/>
  <c r="MZM36" i="1"/>
  <c r="MZN36" i="1"/>
  <c r="MZO36" i="1"/>
  <c r="MZP36" i="1"/>
  <c r="MZQ36" i="1"/>
  <c r="MZR36" i="1"/>
  <c r="MZS36" i="1"/>
  <c r="MZT36" i="1"/>
  <c r="MZU36" i="1"/>
  <c r="MZV36" i="1"/>
  <c r="MZW36" i="1"/>
  <c r="MZX36" i="1"/>
  <c r="MZY36" i="1"/>
  <c r="MZZ36" i="1"/>
  <c r="NAA36" i="1"/>
  <c r="NAB36" i="1"/>
  <c r="NAC36" i="1"/>
  <c r="NAD36" i="1"/>
  <c r="NAE36" i="1"/>
  <c r="NAF36" i="1"/>
  <c r="NAG36" i="1"/>
  <c r="NAH36" i="1"/>
  <c r="NAI36" i="1"/>
  <c r="NAJ36" i="1"/>
  <c r="NAK36" i="1"/>
  <c r="NAL36" i="1"/>
  <c r="NAM36" i="1"/>
  <c r="NAN36" i="1"/>
  <c r="NAO36" i="1"/>
  <c r="NAP36" i="1"/>
  <c r="NAQ36" i="1"/>
  <c r="NAR36" i="1"/>
  <c r="NAS36" i="1"/>
  <c r="NAT36" i="1"/>
  <c r="NAU36" i="1"/>
  <c r="NAV36" i="1"/>
  <c r="NAW36" i="1"/>
  <c r="NAX36" i="1"/>
  <c r="NAY36" i="1"/>
  <c r="NAZ36" i="1"/>
  <c r="NBA36" i="1"/>
  <c r="NBB36" i="1"/>
  <c r="NBC36" i="1"/>
  <c r="NBD36" i="1"/>
  <c r="NBE36" i="1"/>
  <c r="NBF36" i="1"/>
  <c r="NBG36" i="1"/>
  <c r="NBH36" i="1"/>
  <c r="NBI36" i="1"/>
  <c r="NBJ36" i="1"/>
  <c r="NBK36" i="1"/>
  <c r="NBL36" i="1"/>
  <c r="NBM36" i="1"/>
  <c r="NBN36" i="1"/>
  <c r="NBO36" i="1"/>
  <c r="NBP36" i="1"/>
  <c r="NBQ36" i="1"/>
  <c r="NBR36" i="1"/>
  <c r="NBS36" i="1"/>
  <c r="NBT36" i="1"/>
  <c r="NBU36" i="1"/>
  <c r="NBV36" i="1"/>
  <c r="NBW36" i="1"/>
  <c r="NBX36" i="1"/>
  <c r="NBY36" i="1"/>
  <c r="NBZ36" i="1"/>
  <c r="NCA36" i="1"/>
  <c r="NCB36" i="1"/>
  <c r="NCC36" i="1"/>
  <c r="NCD36" i="1"/>
  <c r="NCE36" i="1"/>
  <c r="NCF36" i="1"/>
  <c r="NCG36" i="1"/>
  <c r="NCH36" i="1"/>
  <c r="NCI36" i="1"/>
  <c r="NCJ36" i="1"/>
  <c r="NCK36" i="1"/>
  <c r="NCL36" i="1"/>
  <c r="NCM36" i="1"/>
  <c r="NCN36" i="1"/>
  <c r="NCO36" i="1"/>
  <c r="NCP36" i="1"/>
  <c r="NCQ36" i="1"/>
  <c r="NCR36" i="1"/>
  <c r="NCS36" i="1"/>
  <c r="NCT36" i="1"/>
  <c r="NCU36" i="1"/>
  <c r="NCV36" i="1"/>
  <c r="NCW36" i="1"/>
  <c r="NCX36" i="1"/>
  <c r="NCY36" i="1"/>
  <c r="NCZ36" i="1"/>
  <c r="NDA36" i="1"/>
  <c r="NDB36" i="1"/>
  <c r="NDC36" i="1"/>
  <c r="NDD36" i="1"/>
  <c r="NDE36" i="1"/>
  <c r="NDF36" i="1"/>
  <c r="NDG36" i="1"/>
  <c r="NDH36" i="1"/>
  <c r="NDI36" i="1"/>
  <c r="NDJ36" i="1"/>
  <c r="NDK36" i="1"/>
  <c r="NDL36" i="1"/>
  <c r="NDM36" i="1"/>
  <c r="NDN36" i="1"/>
  <c r="NDO36" i="1"/>
  <c r="NDP36" i="1"/>
  <c r="NDQ36" i="1"/>
  <c r="NDR36" i="1"/>
  <c r="NDS36" i="1"/>
  <c r="NDT36" i="1"/>
  <c r="NDU36" i="1"/>
  <c r="NDV36" i="1"/>
  <c r="NDW36" i="1"/>
  <c r="NDX36" i="1"/>
  <c r="NDY36" i="1"/>
  <c r="NDZ36" i="1"/>
  <c r="NEA36" i="1"/>
  <c r="NEB36" i="1"/>
  <c r="NEC36" i="1"/>
  <c r="NED36" i="1"/>
  <c r="NEE36" i="1"/>
  <c r="NEF36" i="1"/>
  <c r="NEG36" i="1"/>
  <c r="NEH36" i="1"/>
  <c r="NEI36" i="1"/>
  <c r="NEJ36" i="1"/>
  <c r="NEK36" i="1"/>
  <c r="NEL36" i="1"/>
  <c r="NEM36" i="1"/>
  <c r="NEN36" i="1"/>
  <c r="NEO36" i="1"/>
  <c r="NEP36" i="1"/>
  <c r="NEQ36" i="1"/>
  <c r="NER36" i="1"/>
  <c r="NES36" i="1"/>
  <c r="NET36" i="1"/>
  <c r="NEU36" i="1"/>
  <c r="NEV36" i="1"/>
  <c r="NEW36" i="1"/>
  <c r="NEX36" i="1"/>
  <c r="NEY36" i="1"/>
  <c r="NEZ36" i="1"/>
  <c r="NFA36" i="1"/>
  <c r="NFB36" i="1"/>
  <c r="NFC36" i="1"/>
  <c r="NFD36" i="1"/>
  <c r="NFE36" i="1"/>
  <c r="NFF36" i="1"/>
  <c r="NFG36" i="1"/>
  <c r="NFH36" i="1"/>
  <c r="NFI36" i="1"/>
  <c r="NFJ36" i="1"/>
  <c r="NFK36" i="1"/>
  <c r="NFL36" i="1"/>
  <c r="NFM36" i="1"/>
  <c r="NFN36" i="1"/>
  <c r="NFO36" i="1"/>
  <c r="NFP36" i="1"/>
  <c r="NFQ36" i="1"/>
  <c r="NFR36" i="1"/>
  <c r="NFS36" i="1"/>
  <c r="NFT36" i="1"/>
  <c r="NFU36" i="1"/>
  <c r="NFV36" i="1"/>
  <c r="NFW36" i="1"/>
  <c r="NFX36" i="1"/>
  <c r="NFY36" i="1"/>
  <c r="NFZ36" i="1"/>
  <c r="NGA36" i="1"/>
  <c r="NGB36" i="1"/>
  <c r="NGC36" i="1"/>
  <c r="NGD36" i="1"/>
  <c r="NGE36" i="1"/>
  <c r="NGF36" i="1"/>
  <c r="NGG36" i="1"/>
  <c r="NGH36" i="1"/>
  <c r="NGI36" i="1"/>
  <c r="NGJ36" i="1"/>
  <c r="NGK36" i="1"/>
  <c r="NGL36" i="1"/>
  <c r="NGM36" i="1"/>
  <c r="NGN36" i="1"/>
  <c r="NGO36" i="1"/>
  <c r="NGP36" i="1"/>
  <c r="NGQ36" i="1"/>
  <c r="NGR36" i="1"/>
  <c r="NGS36" i="1"/>
  <c r="NGT36" i="1"/>
  <c r="NGU36" i="1"/>
  <c r="NGV36" i="1"/>
  <c r="NGW36" i="1"/>
  <c r="NGX36" i="1"/>
  <c r="NGY36" i="1"/>
  <c r="NGZ36" i="1"/>
  <c r="NHA36" i="1"/>
  <c r="NHB36" i="1"/>
  <c r="NHC36" i="1"/>
  <c r="NHD36" i="1"/>
  <c r="NHE36" i="1"/>
  <c r="NHF36" i="1"/>
  <c r="NHG36" i="1"/>
  <c r="NHH36" i="1"/>
  <c r="NHI36" i="1"/>
  <c r="NHJ36" i="1"/>
  <c r="NHK36" i="1"/>
  <c r="NHL36" i="1"/>
  <c r="NHM36" i="1"/>
  <c r="NHN36" i="1"/>
  <c r="NHO36" i="1"/>
  <c r="NHP36" i="1"/>
  <c r="NHQ36" i="1"/>
  <c r="NHR36" i="1"/>
  <c r="NHS36" i="1"/>
  <c r="NHT36" i="1"/>
  <c r="NHU36" i="1"/>
  <c r="NHV36" i="1"/>
  <c r="NHW36" i="1"/>
  <c r="NHX36" i="1"/>
  <c r="NHY36" i="1"/>
  <c r="NHZ36" i="1"/>
  <c r="NIA36" i="1"/>
  <c r="NIB36" i="1"/>
  <c r="NIC36" i="1"/>
  <c r="NID36" i="1"/>
  <c r="NIE36" i="1"/>
  <c r="NIF36" i="1"/>
  <c r="NIG36" i="1"/>
  <c r="NIH36" i="1"/>
  <c r="NII36" i="1"/>
  <c r="NIJ36" i="1"/>
  <c r="NIK36" i="1"/>
  <c r="NIL36" i="1"/>
  <c r="NIM36" i="1"/>
  <c r="NIN36" i="1"/>
  <c r="NIO36" i="1"/>
  <c r="NIP36" i="1"/>
  <c r="NIQ36" i="1"/>
  <c r="NIR36" i="1"/>
  <c r="NIS36" i="1"/>
  <c r="NIT36" i="1"/>
  <c r="NIU36" i="1"/>
  <c r="NIV36" i="1"/>
  <c r="NIW36" i="1"/>
  <c r="NIX36" i="1"/>
  <c r="NIY36" i="1"/>
  <c r="NIZ36" i="1"/>
  <c r="NJA36" i="1"/>
  <c r="NJB36" i="1"/>
  <c r="NJC36" i="1"/>
  <c r="NJD36" i="1"/>
  <c r="NJE36" i="1"/>
  <c r="NJF36" i="1"/>
  <c r="NJG36" i="1"/>
  <c r="NJH36" i="1"/>
  <c r="NJI36" i="1"/>
  <c r="NJJ36" i="1"/>
  <c r="NJK36" i="1"/>
  <c r="NJL36" i="1"/>
  <c r="NJM36" i="1"/>
  <c r="NJN36" i="1"/>
  <c r="NJO36" i="1"/>
  <c r="NJP36" i="1"/>
  <c r="NJQ36" i="1"/>
  <c r="NJR36" i="1"/>
  <c r="NJS36" i="1"/>
  <c r="NJT36" i="1"/>
  <c r="NJU36" i="1"/>
  <c r="NJV36" i="1"/>
  <c r="NJW36" i="1"/>
  <c r="NJX36" i="1"/>
  <c r="NJY36" i="1"/>
  <c r="NJZ36" i="1"/>
  <c r="NKA36" i="1"/>
  <c r="NKB36" i="1"/>
  <c r="NKC36" i="1"/>
  <c r="NKD36" i="1"/>
  <c r="NKE36" i="1"/>
  <c r="NKF36" i="1"/>
  <c r="NKG36" i="1"/>
  <c r="NKH36" i="1"/>
  <c r="NKI36" i="1"/>
  <c r="NKJ36" i="1"/>
  <c r="NKK36" i="1"/>
  <c r="NKL36" i="1"/>
  <c r="NKM36" i="1"/>
  <c r="NKN36" i="1"/>
  <c r="NKO36" i="1"/>
  <c r="NKP36" i="1"/>
  <c r="NKQ36" i="1"/>
  <c r="NKR36" i="1"/>
  <c r="NKS36" i="1"/>
  <c r="NKT36" i="1"/>
  <c r="NKU36" i="1"/>
  <c r="NKV36" i="1"/>
  <c r="NKW36" i="1"/>
  <c r="NKX36" i="1"/>
  <c r="NKY36" i="1"/>
  <c r="NKZ36" i="1"/>
  <c r="NLA36" i="1"/>
  <c r="NLB36" i="1"/>
  <c r="NLC36" i="1"/>
  <c r="NLD36" i="1"/>
  <c r="NLE36" i="1"/>
  <c r="NLF36" i="1"/>
  <c r="NLG36" i="1"/>
  <c r="NLH36" i="1"/>
  <c r="NLI36" i="1"/>
  <c r="NLJ36" i="1"/>
  <c r="NLK36" i="1"/>
  <c r="NLL36" i="1"/>
  <c r="NLM36" i="1"/>
  <c r="NLN36" i="1"/>
  <c r="NLO36" i="1"/>
  <c r="NLP36" i="1"/>
  <c r="NLQ36" i="1"/>
  <c r="NLR36" i="1"/>
  <c r="NLS36" i="1"/>
  <c r="NLT36" i="1"/>
  <c r="NLU36" i="1"/>
  <c r="NLV36" i="1"/>
  <c r="NLW36" i="1"/>
  <c r="NLX36" i="1"/>
  <c r="NLY36" i="1"/>
  <c r="NLZ36" i="1"/>
  <c r="NMA36" i="1"/>
  <c r="NMB36" i="1"/>
  <c r="NMC36" i="1"/>
  <c r="NMD36" i="1"/>
  <c r="NME36" i="1"/>
  <c r="NMF36" i="1"/>
  <c r="NMG36" i="1"/>
  <c r="NMH36" i="1"/>
  <c r="NMI36" i="1"/>
  <c r="NMJ36" i="1"/>
  <c r="NMK36" i="1"/>
  <c r="NML36" i="1"/>
  <c r="NMM36" i="1"/>
  <c r="NMN36" i="1"/>
  <c r="NMO36" i="1"/>
  <c r="NMP36" i="1"/>
  <c r="NMQ36" i="1"/>
  <c r="NMR36" i="1"/>
  <c r="NMS36" i="1"/>
  <c r="NMT36" i="1"/>
  <c r="NMU36" i="1"/>
  <c r="NMV36" i="1"/>
  <c r="NMW36" i="1"/>
  <c r="NMX36" i="1"/>
  <c r="NMY36" i="1"/>
  <c r="NMZ36" i="1"/>
  <c r="NNA36" i="1"/>
  <c r="NNB36" i="1"/>
  <c r="NNC36" i="1"/>
  <c r="NND36" i="1"/>
  <c r="NNE36" i="1"/>
  <c r="NNF36" i="1"/>
  <c r="NNG36" i="1"/>
  <c r="NNH36" i="1"/>
  <c r="NNI36" i="1"/>
  <c r="NNJ36" i="1"/>
  <c r="NNK36" i="1"/>
  <c r="NNL36" i="1"/>
  <c r="NNM36" i="1"/>
  <c r="NNN36" i="1"/>
  <c r="NNO36" i="1"/>
  <c r="NNP36" i="1"/>
  <c r="NNQ36" i="1"/>
  <c r="NNR36" i="1"/>
  <c r="NNS36" i="1"/>
  <c r="NNT36" i="1"/>
  <c r="NNU36" i="1"/>
  <c r="NNV36" i="1"/>
  <c r="NNW36" i="1"/>
  <c r="NNX36" i="1"/>
  <c r="NNY36" i="1"/>
  <c r="NNZ36" i="1"/>
  <c r="NOA36" i="1"/>
  <c r="NOB36" i="1"/>
  <c r="NOC36" i="1"/>
  <c r="NOD36" i="1"/>
  <c r="NOE36" i="1"/>
  <c r="NOF36" i="1"/>
  <c r="NOG36" i="1"/>
  <c r="NOH36" i="1"/>
  <c r="NOI36" i="1"/>
  <c r="NOJ36" i="1"/>
  <c r="NOK36" i="1"/>
  <c r="NOL36" i="1"/>
  <c r="NOM36" i="1"/>
  <c r="NON36" i="1"/>
  <c r="NOO36" i="1"/>
  <c r="NOP36" i="1"/>
  <c r="NOQ36" i="1"/>
  <c r="NOR36" i="1"/>
  <c r="NOS36" i="1"/>
  <c r="NOT36" i="1"/>
  <c r="NOU36" i="1"/>
  <c r="NOV36" i="1"/>
  <c r="NOW36" i="1"/>
  <c r="NOX36" i="1"/>
  <c r="NOY36" i="1"/>
  <c r="NOZ36" i="1"/>
  <c r="NPA36" i="1"/>
  <c r="NPB36" i="1"/>
  <c r="NPC36" i="1"/>
  <c r="NPD36" i="1"/>
  <c r="NPE36" i="1"/>
  <c r="NPF36" i="1"/>
  <c r="NPG36" i="1"/>
  <c r="NPH36" i="1"/>
  <c r="NPI36" i="1"/>
  <c r="NPJ36" i="1"/>
  <c r="NPK36" i="1"/>
  <c r="NPL36" i="1"/>
  <c r="NPM36" i="1"/>
  <c r="NPN36" i="1"/>
  <c r="NPO36" i="1"/>
  <c r="NPP36" i="1"/>
  <c r="NPQ36" i="1"/>
  <c r="NPR36" i="1"/>
  <c r="NPS36" i="1"/>
  <c r="NPT36" i="1"/>
  <c r="NPU36" i="1"/>
  <c r="NPV36" i="1"/>
  <c r="NPW36" i="1"/>
  <c r="NPX36" i="1"/>
  <c r="NPY36" i="1"/>
  <c r="NPZ36" i="1"/>
  <c r="NQA36" i="1"/>
  <c r="NQB36" i="1"/>
  <c r="NQC36" i="1"/>
  <c r="NQD36" i="1"/>
  <c r="NQE36" i="1"/>
  <c r="NQF36" i="1"/>
  <c r="NQG36" i="1"/>
  <c r="NQH36" i="1"/>
  <c r="NQI36" i="1"/>
  <c r="NQJ36" i="1"/>
  <c r="NQK36" i="1"/>
  <c r="NQL36" i="1"/>
  <c r="NQM36" i="1"/>
  <c r="NQN36" i="1"/>
  <c r="NQO36" i="1"/>
  <c r="NQP36" i="1"/>
  <c r="NQQ36" i="1"/>
  <c r="NQR36" i="1"/>
  <c r="NQS36" i="1"/>
  <c r="NQT36" i="1"/>
  <c r="NQU36" i="1"/>
  <c r="NQV36" i="1"/>
  <c r="NQW36" i="1"/>
  <c r="NQX36" i="1"/>
  <c r="NQY36" i="1"/>
  <c r="NQZ36" i="1"/>
  <c r="NRA36" i="1"/>
  <c r="NRB36" i="1"/>
  <c r="NRC36" i="1"/>
  <c r="NRD36" i="1"/>
  <c r="NRE36" i="1"/>
  <c r="NRF36" i="1"/>
  <c r="NRG36" i="1"/>
  <c r="NRH36" i="1"/>
  <c r="NRI36" i="1"/>
  <c r="NRJ36" i="1"/>
  <c r="NRK36" i="1"/>
  <c r="NRL36" i="1"/>
  <c r="NRM36" i="1"/>
  <c r="NRN36" i="1"/>
  <c r="NRO36" i="1"/>
  <c r="NRP36" i="1"/>
  <c r="NRQ36" i="1"/>
  <c r="NRR36" i="1"/>
  <c r="NRS36" i="1"/>
  <c r="NRT36" i="1"/>
  <c r="NRU36" i="1"/>
  <c r="NRV36" i="1"/>
  <c r="NRW36" i="1"/>
  <c r="NRX36" i="1"/>
  <c r="NRY36" i="1"/>
  <c r="NRZ36" i="1"/>
  <c r="NSA36" i="1"/>
  <c r="NSB36" i="1"/>
  <c r="NSC36" i="1"/>
  <c r="NSD36" i="1"/>
  <c r="NSE36" i="1"/>
  <c r="NSF36" i="1"/>
  <c r="NSG36" i="1"/>
  <c r="NSH36" i="1"/>
  <c r="NSI36" i="1"/>
  <c r="NSJ36" i="1"/>
  <c r="NSK36" i="1"/>
  <c r="NSL36" i="1"/>
  <c r="NSM36" i="1"/>
  <c r="NSN36" i="1"/>
  <c r="NSO36" i="1"/>
  <c r="NSP36" i="1"/>
  <c r="NSQ36" i="1"/>
  <c r="NSR36" i="1"/>
  <c r="NSS36" i="1"/>
  <c r="NST36" i="1"/>
  <c r="NSU36" i="1"/>
  <c r="NSV36" i="1"/>
  <c r="NSW36" i="1"/>
  <c r="NSX36" i="1"/>
  <c r="NSY36" i="1"/>
  <c r="NSZ36" i="1"/>
  <c r="NTA36" i="1"/>
  <c r="NTB36" i="1"/>
  <c r="NTC36" i="1"/>
  <c r="NTD36" i="1"/>
  <c r="NTE36" i="1"/>
  <c r="NTF36" i="1"/>
  <c r="NTG36" i="1"/>
  <c r="NTH36" i="1"/>
  <c r="NTI36" i="1"/>
  <c r="NTJ36" i="1"/>
  <c r="NTK36" i="1"/>
  <c r="NTL36" i="1"/>
  <c r="NTM36" i="1"/>
  <c r="NTN36" i="1"/>
  <c r="NTO36" i="1"/>
  <c r="NTP36" i="1"/>
  <c r="NTQ36" i="1"/>
  <c r="NTR36" i="1"/>
  <c r="NTS36" i="1"/>
  <c r="NTT36" i="1"/>
  <c r="NTU36" i="1"/>
  <c r="NTV36" i="1"/>
  <c r="NTW36" i="1"/>
  <c r="NTX36" i="1"/>
  <c r="NTY36" i="1"/>
  <c r="NTZ36" i="1"/>
  <c r="NUA36" i="1"/>
  <c r="NUB36" i="1"/>
  <c r="NUC36" i="1"/>
  <c r="NUD36" i="1"/>
  <c r="NUE36" i="1"/>
  <c r="NUF36" i="1"/>
  <c r="NUG36" i="1"/>
  <c r="NUH36" i="1"/>
  <c r="NUI36" i="1"/>
  <c r="NUJ36" i="1"/>
  <c r="NUK36" i="1"/>
  <c r="NUL36" i="1"/>
  <c r="NUM36" i="1"/>
  <c r="NUN36" i="1"/>
  <c r="NUO36" i="1"/>
  <c r="NUP36" i="1"/>
  <c r="NUQ36" i="1"/>
  <c r="NUR36" i="1"/>
  <c r="NUS36" i="1"/>
  <c r="NUT36" i="1"/>
  <c r="NUU36" i="1"/>
  <c r="NUV36" i="1"/>
  <c r="NUW36" i="1"/>
  <c r="NUX36" i="1"/>
  <c r="NUY36" i="1"/>
  <c r="NUZ36" i="1"/>
  <c r="NVA36" i="1"/>
  <c r="NVB36" i="1"/>
  <c r="NVC36" i="1"/>
  <c r="NVD36" i="1"/>
  <c r="NVE36" i="1"/>
  <c r="NVF36" i="1"/>
  <c r="NVG36" i="1"/>
  <c r="NVH36" i="1"/>
  <c r="NVI36" i="1"/>
  <c r="NVJ36" i="1"/>
  <c r="NVK36" i="1"/>
  <c r="NVL36" i="1"/>
  <c r="NVM36" i="1"/>
  <c r="NVN36" i="1"/>
  <c r="NVO36" i="1"/>
  <c r="NVP36" i="1"/>
  <c r="NVQ36" i="1"/>
  <c r="NVR36" i="1"/>
  <c r="NVS36" i="1"/>
  <c r="NVT36" i="1"/>
  <c r="NVU36" i="1"/>
  <c r="NVV36" i="1"/>
  <c r="NVW36" i="1"/>
  <c r="NVX36" i="1"/>
  <c r="NVY36" i="1"/>
  <c r="NVZ36" i="1"/>
  <c r="NWA36" i="1"/>
  <c r="NWB36" i="1"/>
  <c r="NWC36" i="1"/>
  <c r="NWD36" i="1"/>
  <c r="NWE36" i="1"/>
  <c r="NWF36" i="1"/>
  <c r="NWG36" i="1"/>
  <c r="NWH36" i="1"/>
  <c r="NWI36" i="1"/>
  <c r="NWJ36" i="1"/>
  <c r="NWK36" i="1"/>
  <c r="NWL36" i="1"/>
  <c r="NWM36" i="1"/>
  <c r="NWN36" i="1"/>
  <c r="NWO36" i="1"/>
  <c r="NWP36" i="1"/>
  <c r="NWQ36" i="1"/>
  <c r="NWR36" i="1"/>
  <c r="NWS36" i="1"/>
  <c r="NWT36" i="1"/>
  <c r="NWU36" i="1"/>
  <c r="NWV36" i="1"/>
  <c r="NWW36" i="1"/>
  <c r="NWX36" i="1"/>
  <c r="NWY36" i="1"/>
  <c r="NWZ36" i="1"/>
  <c r="NXA36" i="1"/>
  <c r="NXB36" i="1"/>
  <c r="NXC36" i="1"/>
  <c r="NXD36" i="1"/>
  <c r="NXE36" i="1"/>
  <c r="NXF36" i="1"/>
  <c r="NXG36" i="1"/>
  <c r="NXH36" i="1"/>
  <c r="NXI36" i="1"/>
  <c r="NXJ36" i="1"/>
  <c r="NXK36" i="1"/>
  <c r="NXL36" i="1"/>
  <c r="NXM36" i="1"/>
  <c r="NXN36" i="1"/>
  <c r="NXO36" i="1"/>
  <c r="NXP36" i="1"/>
  <c r="NXQ36" i="1"/>
  <c r="NXR36" i="1"/>
  <c r="NXS36" i="1"/>
  <c r="NXT36" i="1"/>
  <c r="NXU36" i="1"/>
  <c r="NXV36" i="1"/>
  <c r="NXW36" i="1"/>
  <c r="NXX36" i="1"/>
  <c r="NXY36" i="1"/>
  <c r="NXZ36" i="1"/>
  <c r="NYA36" i="1"/>
  <c r="NYB36" i="1"/>
  <c r="NYC36" i="1"/>
  <c r="NYD36" i="1"/>
  <c r="NYE36" i="1"/>
  <c r="NYF36" i="1"/>
  <c r="NYG36" i="1"/>
  <c r="NYH36" i="1"/>
  <c r="NYI36" i="1"/>
  <c r="NYJ36" i="1"/>
  <c r="NYK36" i="1"/>
  <c r="NYL36" i="1"/>
  <c r="NYM36" i="1"/>
  <c r="NYN36" i="1"/>
  <c r="NYO36" i="1"/>
  <c r="NYP36" i="1"/>
  <c r="NYQ36" i="1"/>
  <c r="NYR36" i="1"/>
  <c r="NYS36" i="1"/>
  <c r="NYT36" i="1"/>
  <c r="NYU36" i="1"/>
  <c r="NYV36" i="1"/>
  <c r="NYW36" i="1"/>
  <c r="NYX36" i="1"/>
  <c r="NYY36" i="1"/>
  <c r="NYZ36" i="1"/>
  <c r="NZA36" i="1"/>
  <c r="NZB36" i="1"/>
  <c r="NZC36" i="1"/>
  <c r="NZD36" i="1"/>
  <c r="NZE36" i="1"/>
  <c r="NZF36" i="1"/>
  <c r="NZG36" i="1"/>
  <c r="NZH36" i="1"/>
  <c r="NZI36" i="1"/>
  <c r="NZJ36" i="1"/>
  <c r="NZK36" i="1"/>
  <c r="NZL36" i="1"/>
  <c r="NZM36" i="1"/>
  <c r="NZN36" i="1"/>
  <c r="NZO36" i="1"/>
  <c r="NZP36" i="1"/>
  <c r="NZQ36" i="1"/>
  <c r="NZR36" i="1"/>
  <c r="NZS36" i="1"/>
  <c r="NZT36" i="1"/>
  <c r="NZU36" i="1"/>
  <c r="NZV36" i="1"/>
  <c r="NZW36" i="1"/>
  <c r="NZX36" i="1"/>
  <c r="NZY36" i="1"/>
  <c r="NZZ36" i="1"/>
  <c r="OAA36" i="1"/>
  <c r="OAB36" i="1"/>
  <c r="OAC36" i="1"/>
  <c r="OAD36" i="1"/>
  <c r="OAE36" i="1"/>
  <c r="OAF36" i="1"/>
  <c r="OAG36" i="1"/>
  <c r="OAH36" i="1"/>
  <c r="OAI36" i="1"/>
  <c r="OAJ36" i="1"/>
  <c r="OAK36" i="1"/>
  <c r="OAL36" i="1"/>
  <c r="OAM36" i="1"/>
  <c r="OAN36" i="1"/>
  <c r="OAO36" i="1"/>
  <c r="OAP36" i="1"/>
  <c r="OAQ36" i="1"/>
  <c r="OAR36" i="1"/>
  <c r="OAS36" i="1"/>
  <c r="OAT36" i="1"/>
  <c r="OAU36" i="1"/>
  <c r="OAV36" i="1"/>
  <c r="OAW36" i="1"/>
  <c r="OAX36" i="1"/>
  <c r="OAY36" i="1"/>
  <c r="OAZ36" i="1"/>
  <c r="OBA36" i="1"/>
  <c r="OBB36" i="1"/>
  <c r="OBC36" i="1"/>
  <c r="OBD36" i="1"/>
  <c r="OBE36" i="1"/>
  <c r="OBF36" i="1"/>
  <c r="OBG36" i="1"/>
  <c r="OBH36" i="1"/>
  <c r="OBI36" i="1"/>
  <c r="OBJ36" i="1"/>
  <c r="OBK36" i="1"/>
  <c r="OBL36" i="1"/>
  <c r="OBM36" i="1"/>
  <c r="OBN36" i="1"/>
  <c r="OBO36" i="1"/>
  <c r="OBP36" i="1"/>
  <c r="OBQ36" i="1"/>
  <c r="OBR36" i="1"/>
  <c r="OBS36" i="1"/>
  <c r="OBT36" i="1"/>
  <c r="OBU36" i="1"/>
  <c r="OBV36" i="1"/>
  <c r="OBW36" i="1"/>
  <c r="OBX36" i="1"/>
  <c r="OBY36" i="1"/>
  <c r="OBZ36" i="1"/>
  <c r="OCA36" i="1"/>
  <c r="OCB36" i="1"/>
  <c r="OCC36" i="1"/>
  <c r="OCD36" i="1"/>
  <c r="OCE36" i="1"/>
  <c r="OCF36" i="1"/>
  <c r="OCG36" i="1"/>
  <c r="OCH36" i="1"/>
  <c r="OCI36" i="1"/>
  <c r="OCJ36" i="1"/>
  <c r="OCK36" i="1"/>
  <c r="OCL36" i="1"/>
  <c r="OCM36" i="1"/>
  <c r="OCN36" i="1"/>
  <c r="OCO36" i="1"/>
  <c r="OCP36" i="1"/>
  <c r="OCQ36" i="1"/>
  <c r="OCR36" i="1"/>
  <c r="OCS36" i="1"/>
  <c r="OCT36" i="1"/>
  <c r="OCU36" i="1"/>
  <c r="OCV36" i="1"/>
  <c r="OCW36" i="1"/>
  <c r="OCX36" i="1"/>
  <c r="OCY36" i="1"/>
  <c r="OCZ36" i="1"/>
  <c r="ODA36" i="1"/>
  <c r="ODB36" i="1"/>
  <c r="ODC36" i="1"/>
  <c r="ODD36" i="1"/>
  <c r="ODE36" i="1"/>
  <c r="ODF36" i="1"/>
  <c r="ODG36" i="1"/>
  <c r="ODH36" i="1"/>
  <c r="ODI36" i="1"/>
  <c r="ODJ36" i="1"/>
  <c r="ODK36" i="1"/>
  <c r="ODL36" i="1"/>
  <c r="ODM36" i="1"/>
  <c r="ODN36" i="1"/>
  <c r="ODO36" i="1"/>
  <c r="ODP36" i="1"/>
  <c r="ODQ36" i="1"/>
  <c r="ODR36" i="1"/>
  <c r="ODS36" i="1"/>
  <c r="ODT36" i="1"/>
  <c r="ODU36" i="1"/>
  <c r="ODV36" i="1"/>
  <c r="ODW36" i="1"/>
  <c r="ODX36" i="1"/>
  <c r="ODY36" i="1"/>
  <c r="ODZ36" i="1"/>
  <c r="OEA36" i="1"/>
  <c r="OEB36" i="1"/>
  <c r="OEC36" i="1"/>
  <c r="OED36" i="1"/>
  <c r="OEE36" i="1"/>
  <c r="OEF36" i="1"/>
  <c r="OEG36" i="1"/>
  <c r="OEH36" i="1"/>
  <c r="OEI36" i="1"/>
  <c r="OEJ36" i="1"/>
  <c r="OEK36" i="1"/>
  <c r="OEL36" i="1"/>
  <c r="OEM36" i="1"/>
  <c r="OEN36" i="1"/>
  <c r="OEO36" i="1"/>
  <c r="OEP36" i="1"/>
  <c r="OEQ36" i="1"/>
  <c r="OER36" i="1"/>
  <c r="OES36" i="1"/>
  <c r="OET36" i="1"/>
  <c r="OEU36" i="1"/>
  <c r="OEV36" i="1"/>
  <c r="OEW36" i="1"/>
  <c r="OEX36" i="1"/>
  <c r="OEY36" i="1"/>
  <c r="OEZ36" i="1"/>
  <c r="OFA36" i="1"/>
  <c r="OFB36" i="1"/>
  <c r="OFC36" i="1"/>
  <c r="OFD36" i="1"/>
  <c r="OFE36" i="1"/>
  <c r="OFF36" i="1"/>
  <c r="OFG36" i="1"/>
  <c r="OFH36" i="1"/>
  <c r="OFI36" i="1"/>
  <c r="OFJ36" i="1"/>
  <c r="OFK36" i="1"/>
  <c r="OFL36" i="1"/>
  <c r="OFM36" i="1"/>
  <c r="OFN36" i="1"/>
  <c r="OFO36" i="1"/>
  <c r="OFP36" i="1"/>
  <c r="OFQ36" i="1"/>
  <c r="OFR36" i="1"/>
  <c r="OFS36" i="1"/>
  <c r="OFT36" i="1"/>
  <c r="OFU36" i="1"/>
  <c r="OFV36" i="1"/>
  <c r="OFW36" i="1"/>
  <c r="OFX36" i="1"/>
  <c r="OFY36" i="1"/>
  <c r="OFZ36" i="1"/>
  <c r="OGA36" i="1"/>
  <c r="OGB36" i="1"/>
  <c r="OGC36" i="1"/>
  <c r="OGD36" i="1"/>
  <c r="OGE36" i="1"/>
  <c r="OGF36" i="1"/>
  <c r="OGG36" i="1"/>
  <c r="OGH36" i="1"/>
  <c r="OGI36" i="1"/>
  <c r="OGJ36" i="1"/>
  <c r="OGK36" i="1"/>
  <c r="OGL36" i="1"/>
  <c r="OGM36" i="1"/>
  <c r="OGN36" i="1"/>
  <c r="OGO36" i="1"/>
  <c r="OGP36" i="1"/>
  <c r="OGQ36" i="1"/>
  <c r="OGR36" i="1"/>
  <c r="OGS36" i="1"/>
  <c r="OGT36" i="1"/>
  <c r="OGU36" i="1"/>
  <c r="OGV36" i="1"/>
  <c r="OGW36" i="1"/>
  <c r="OGX36" i="1"/>
  <c r="OGY36" i="1"/>
  <c r="OGZ36" i="1"/>
  <c r="OHA36" i="1"/>
  <c r="OHB36" i="1"/>
  <c r="OHC36" i="1"/>
  <c r="OHD36" i="1"/>
  <c r="OHE36" i="1"/>
  <c r="OHF36" i="1"/>
  <c r="OHG36" i="1"/>
  <c r="OHH36" i="1"/>
  <c r="OHI36" i="1"/>
  <c r="OHJ36" i="1"/>
  <c r="OHK36" i="1"/>
  <c r="OHL36" i="1"/>
  <c r="OHM36" i="1"/>
  <c r="OHN36" i="1"/>
  <c r="OHO36" i="1"/>
  <c r="OHP36" i="1"/>
  <c r="OHQ36" i="1"/>
  <c r="OHR36" i="1"/>
  <c r="OHS36" i="1"/>
  <c r="OHT36" i="1"/>
  <c r="OHU36" i="1"/>
  <c r="OHV36" i="1"/>
  <c r="OHW36" i="1"/>
  <c r="OHX36" i="1"/>
  <c r="OHY36" i="1"/>
  <c r="OHZ36" i="1"/>
  <c r="OIA36" i="1"/>
  <c r="OIB36" i="1"/>
  <c r="OIC36" i="1"/>
  <c r="OID36" i="1"/>
  <c r="OIE36" i="1"/>
  <c r="OIF36" i="1"/>
  <c r="OIG36" i="1"/>
  <c r="OIH36" i="1"/>
  <c r="OII36" i="1"/>
  <c r="OIJ36" i="1"/>
  <c r="OIK36" i="1"/>
  <c r="OIL36" i="1"/>
  <c r="OIM36" i="1"/>
  <c r="OIN36" i="1"/>
  <c r="OIO36" i="1"/>
  <c r="OIP36" i="1"/>
  <c r="OIQ36" i="1"/>
  <c r="OIR36" i="1"/>
  <c r="OIS36" i="1"/>
  <c r="OIT36" i="1"/>
  <c r="OIU36" i="1"/>
  <c r="OIV36" i="1"/>
  <c r="OIW36" i="1"/>
  <c r="OIX36" i="1"/>
  <c r="OIY36" i="1"/>
  <c r="OIZ36" i="1"/>
  <c r="OJA36" i="1"/>
  <c r="OJB36" i="1"/>
  <c r="OJC36" i="1"/>
  <c r="OJD36" i="1"/>
  <c r="OJE36" i="1"/>
  <c r="OJF36" i="1"/>
  <c r="OJG36" i="1"/>
  <c r="OJH36" i="1"/>
  <c r="OJI36" i="1"/>
  <c r="OJJ36" i="1"/>
  <c r="OJK36" i="1"/>
  <c r="OJL36" i="1"/>
  <c r="OJM36" i="1"/>
  <c r="OJN36" i="1"/>
  <c r="OJO36" i="1"/>
  <c r="OJP36" i="1"/>
  <c r="OJQ36" i="1"/>
  <c r="OJR36" i="1"/>
  <c r="OJS36" i="1"/>
  <c r="OJT36" i="1"/>
  <c r="OJU36" i="1"/>
  <c r="OJV36" i="1"/>
  <c r="OJW36" i="1"/>
  <c r="OJX36" i="1"/>
  <c r="OJY36" i="1"/>
  <c r="OJZ36" i="1"/>
  <c r="OKA36" i="1"/>
  <c r="OKB36" i="1"/>
  <c r="OKC36" i="1"/>
  <c r="OKD36" i="1"/>
  <c r="OKE36" i="1"/>
  <c r="OKF36" i="1"/>
  <c r="OKG36" i="1"/>
  <c r="OKH36" i="1"/>
  <c r="OKI36" i="1"/>
  <c r="OKJ36" i="1"/>
  <c r="OKK36" i="1"/>
  <c r="OKL36" i="1"/>
  <c r="OKM36" i="1"/>
  <c r="OKN36" i="1"/>
  <c r="OKO36" i="1"/>
  <c r="OKP36" i="1"/>
  <c r="OKQ36" i="1"/>
  <c r="OKR36" i="1"/>
  <c r="OKS36" i="1"/>
  <c r="OKT36" i="1"/>
  <c r="OKU36" i="1"/>
  <c r="OKV36" i="1"/>
  <c r="OKW36" i="1"/>
  <c r="OKX36" i="1"/>
  <c r="OKY36" i="1"/>
  <c r="OKZ36" i="1"/>
  <c r="OLA36" i="1"/>
  <c r="OLB36" i="1"/>
  <c r="OLC36" i="1"/>
  <c r="OLD36" i="1"/>
  <c r="OLE36" i="1"/>
  <c r="OLF36" i="1"/>
  <c r="OLG36" i="1"/>
  <c r="OLH36" i="1"/>
  <c r="OLI36" i="1"/>
  <c r="OLJ36" i="1"/>
  <c r="OLK36" i="1"/>
  <c r="OLL36" i="1"/>
  <c r="OLM36" i="1"/>
  <c r="OLN36" i="1"/>
  <c r="OLO36" i="1"/>
  <c r="OLP36" i="1"/>
  <c r="OLQ36" i="1"/>
  <c r="OLR36" i="1"/>
  <c r="OLS36" i="1"/>
  <c r="OLT36" i="1"/>
  <c r="OLU36" i="1"/>
  <c r="OLV36" i="1"/>
  <c r="OLW36" i="1"/>
  <c r="OLX36" i="1"/>
  <c r="OLY36" i="1"/>
  <c r="OLZ36" i="1"/>
  <c r="OMA36" i="1"/>
  <c r="OMB36" i="1"/>
  <c r="OMC36" i="1"/>
  <c r="OMD36" i="1"/>
  <c r="OME36" i="1"/>
  <c r="OMF36" i="1"/>
  <c r="OMG36" i="1"/>
  <c r="OMH36" i="1"/>
  <c r="OMI36" i="1"/>
  <c r="OMJ36" i="1"/>
  <c r="OMK36" i="1"/>
  <c r="OML36" i="1"/>
  <c r="OMM36" i="1"/>
  <c r="OMN36" i="1"/>
  <c r="OMO36" i="1"/>
  <c r="OMP36" i="1"/>
  <c r="OMQ36" i="1"/>
  <c r="OMR36" i="1"/>
  <c r="OMS36" i="1"/>
  <c r="OMT36" i="1"/>
  <c r="OMU36" i="1"/>
  <c r="OMV36" i="1"/>
  <c r="OMW36" i="1"/>
  <c r="OMX36" i="1"/>
  <c r="OMY36" i="1"/>
  <c r="OMZ36" i="1"/>
  <c r="ONA36" i="1"/>
  <c r="ONB36" i="1"/>
  <c r="ONC36" i="1"/>
  <c r="OND36" i="1"/>
  <c r="ONE36" i="1"/>
  <c r="ONF36" i="1"/>
  <c r="ONG36" i="1"/>
  <c r="ONH36" i="1"/>
  <c r="ONI36" i="1"/>
  <c r="ONJ36" i="1"/>
  <c r="ONK36" i="1"/>
  <c r="ONL36" i="1"/>
  <c r="ONM36" i="1"/>
  <c r="ONN36" i="1"/>
  <c r="ONO36" i="1"/>
  <c r="ONP36" i="1"/>
  <c r="ONQ36" i="1"/>
  <c r="ONR36" i="1"/>
  <c r="ONS36" i="1"/>
  <c r="ONT36" i="1"/>
  <c r="ONU36" i="1"/>
  <c r="ONV36" i="1"/>
  <c r="ONW36" i="1"/>
  <c r="ONX36" i="1"/>
  <c r="ONY36" i="1"/>
  <c r="ONZ36" i="1"/>
  <c r="OOA36" i="1"/>
  <c r="OOB36" i="1"/>
  <c r="OOC36" i="1"/>
  <c r="OOD36" i="1"/>
  <c r="OOE36" i="1"/>
  <c r="OOF36" i="1"/>
  <c r="OOG36" i="1"/>
  <c r="OOH36" i="1"/>
  <c r="OOI36" i="1"/>
  <c r="OOJ36" i="1"/>
  <c r="OOK36" i="1"/>
  <c r="OOL36" i="1"/>
  <c r="OOM36" i="1"/>
  <c r="OON36" i="1"/>
  <c r="OOO36" i="1"/>
  <c r="OOP36" i="1"/>
  <c r="OOQ36" i="1"/>
  <c r="OOR36" i="1"/>
  <c r="OOS36" i="1"/>
  <c r="OOT36" i="1"/>
  <c r="OOU36" i="1"/>
  <c r="OOV36" i="1"/>
  <c r="OOW36" i="1"/>
  <c r="OOX36" i="1"/>
  <c r="OOY36" i="1"/>
  <c r="OOZ36" i="1"/>
  <c r="OPA36" i="1"/>
  <c r="OPB36" i="1"/>
  <c r="OPC36" i="1"/>
  <c r="OPD36" i="1"/>
  <c r="OPE36" i="1"/>
  <c r="OPF36" i="1"/>
  <c r="OPG36" i="1"/>
  <c r="OPH36" i="1"/>
  <c r="OPI36" i="1"/>
  <c r="OPJ36" i="1"/>
  <c r="OPK36" i="1"/>
  <c r="OPL36" i="1"/>
  <c r="OPM36" i="1"/>
  <c r="OPN36" i="1"/>
  <c r="OPO36" i="1"/>
  <c r="OPP36" i="1"/>
  <c r="OPQ36" i="1"/>
  <c r="OPR36" i="1"/>
  <c r="OPS36" i="1"/>
  <c r="OPT36" i="1"/>
  <c r="OPU36" i="1"/>
  <c r="OPV36" i="1"/>
  <c r="OPW36" i="1"/>
  <c r="OPX36" i="1"/>
  <c r="OPY36" i="1"/>
  <c r="OPZ36" i="1"/>
  <c r="OQA36" i="1"/>
  <c r="OQB36" i="1"/>
  <c r="OQC36" i="1"/>
  <c r="OQD36" i="1"/>
  <c r="OQE36" i="1"/>
  <c r="OQF36" i="1"/>
  <c r="OQG36" i="1"/>
  <c r="OQH36" i="1"/>
  <c r="OQI36" i="1"/>
  <c r="OQJ36" i="1"/>
  <c r="OQK36" i="1"/>
  <c r="OQL36" i="1"/>
  <c r="OQM36" i="1"/>
  <c r="OQN36" i="1"/>
  <c r="OQO36" i="1"/>
  <c r="OQP36" i="1"/>
  <c r="OQQ36" i="1"/>
  <c r="OQR36" i="1"/>
  <c r="OQS36" i="1"/>
  <c r="OQT36" i="1"/>
  <c r="OQU36" i="1"/>
  <c r="OQV36" i="1"/>
  <c r="OQW36" i="1"/>
  <c r="OQX36" i="1"/>
  <c r="OQY36" i="1"/>
  <c r="OQZ36" i="1"/>
  <c r="ORA36" i="1"/>
  <c r="ORB36" i="1"/>
  <c r="ORC36" i="1"/>
  <c r="ORD36" i="1"/>
  <c r="ORE36" i="1"/>
  <c r="ORF36" i="1"/>
  <c r="ORG36" i="1"/>
  <c r="ORH36" i="1"/>
  <c r="ORI36" i="1"/>
  <c r="ORJ36" i="1"/>
  <c r="ORK36" i="1"/>
  <c r="ORL36" i="1"/>
  <c r="ORM36" i="1"/>
  <c r="ORN36" i="1"/>
  <c r="ORO36" i="1"/>
  <c r="ORP36" i="1"/>
  <c r="ORQ36" i="1"/>
  <c r="ORR36" i="1"/>
  <c r="ORS36" i="1"/>
  <c r="ORT36" i="1"/>
  <c r="ORU36" i="1"/>
  <c r="ORV36" i="1"/>
  <c r="ORW36" i="1"/>
  <c r="ORX36" i="1"/>
  <c r="ORY36" i="1"/>
  <c r="ORZ36" i="1"/>
  <c r="OSA36" i="1"/>
  <c r="OSB36" i="1"/>
  <c r="OSC36" i="1"/>
  <c r="OSD36" i="1"/>
  <c r="OSE36" i="1"/>
  <c r="OSF36" i="1"/>
  <c r="OSG36" i="1"/>
  <c r="OSH36" i="1"/>
  <c r="OSI36" i="1"/>
  <c r="OSJ36" i="1"/>
  <c r="OSK36" i="1"/>
  <c r="OSL36" i="1"/>
  <c r="OSM36" i="1"/>
  <c r="OSN36" i="1"/>
  <c r="OSO36" i="1"/>
  <c r="OSP36" i="1"/>
  <c r="OSQ36" i="1"/>
  <c r="OSR36" i="1"/>
  <c r="OSS36" i="1"/>
  <c r="OST36" i="1"/>
  <c r="OSU36" i="1"/>
  <c r="OSV36" i="1"/>
  <c r="OSW36" i="1"/>
  <c r="OSX36" i="1"/>
  <c r="OSY36" i="1"/>
  <c r="OSZ36" i="1"/>
  <c r="OTA36" i="1"/>
  <c r="OTB36" i="1"/>
  <c r="OTC36" i="1"/>
  <c r="OTD36" i="1"/>
  <c r="OTE36" i="1"/>
  <c r="OTF36" i="1"/>
  <c r="OTG36" i="1"/>
  <c r="OTH36" i="1"/>
  <c r="OTI36" i="1"/>
  <c r="OTJ36" i="1"/>
  <c r="OTK36" i="1"/>
  <c r="OTL36" i="1"/>
  <c r="OTM36" i="1"/>
  <c r="OTN36" i="1"/>
  <c r="OTO36" i="1"/>
  <c r="OTP36" i="1"/>
  <c r="OTQ36" i="1"/>
  <c r="OTR36" i="1"/>
  <c r="OTS36" i="1"/>
  <c r="OTT36" i="1"/>
  <c r="OTU36" i="1"/>
  <c r="OTV36" i="1"/>
  <c r="OTW36" i="1"/>
  <c r="OTX36" i="1"/>
  <c r="OTY36" i="1"/>
  <c r="OTZ36" i="1"/>
  <c r="OUA36" i="1"/>
  <c r="OUB36" i="1"/>
  <c r="OUC36" i="1"/>
  <c r="OUD36" i="1"/>
  <c r="OUE36" i="1"/>
  <c r="OUF36" i="1"/>
  <c r="OUG36" i="1"/>
  <c r="OUH36" i="1"/>
  <c r="OUI36" i="1"/>
  <c r="OUJ36" i="1"/>
  <c r="OUK36" i="1"/>
  <c r="OUL36" i="1"/>
  <c r="OUM36" i="1"/>
  <c r="OUN36" i="1"/>
  <c r="OUO36" i="1"/>
  <c r="OUP36" i="1"/>
  <c r="OUQ36" i="1"/>
  <c r="OUR36" i="1"/>
  <c r="OUS36" i="1"/>
  <c r="OUT36" i="1"/>
  <c r="OUU36" i="1"/>
  <c r="OUV36" i="1"/>
  <c r="OUW36" i="1"/>
  <c r="OUX36" i="1"/>
  <c r="OUY36" i="1"/>
  <c r="OUZ36" i="1"/>
  <c r="OVA36" i="1"/>
  <c r="OVB36" i="1"/>
  <c r="OVC36" i="1"/>
  <c r="OVD36" i="1"/>
  <c r="OVE36" i="1"/>
  <c r="OVF36" i="1"/>
  <c r="OVG36" i="1"/>
  <c r="OVH36" i="1"/>
  <c r="OVI36" i="1"/>
  <c r="OVJ36" i="1"/>
  <c r="OVK36" i="1"/>
  <c r="OVL36" i="1"/>
  <c r="OVM36" i="1"/>
  <c r="OVN36" i="1"/>
  <c r="OVO36" i="1"/>
  <c r="OVP36" i="1"/>
  <c r="OVQ36" i="1"/>
  <c r="OVR36" i="1"/>
  <c r="OVS36" i="1"/>
  <c r="OVT36" i="1"/>
  <c r="OVU36" i="1"/>
  <c r="OVV36" i="1"/>
  <c r="OVW36" i="1"/>
  <c r="OVX36" i="1"/>
  <c r="OVY36" i="1"/>
  <c r="OVZ36" i="1"/>
  <c r="OWA36" i="1"/>
  <c r="OWB36" i="1"/>
  <c r="OWC36" i="1"/>
  <c r="OWD36" i="1"/>
  <c r="OWE36" i="1"/>
  <c r="OWF36" i="1"/>
  <c r="OWG36" i="1"/>
  <c r="OWH36" i="1"/>
  <c r="OWI36" i="1"/>
  <c r="OWJ36" i="1"/>
  <c r="OWK36" i="1"/>
  <c r="OWL36" i="1"/>
  <c r="OWM36" i="1"/>
  <c r="OWN36" i="1"/>
  <c r="OWO36" i="1"/>
  <c r="OWP36" i="1"/>
  <c r="OWQ36" i="1"/>
  <c r="OWR36" i="1"/>
  <c r="OWS36" i="1"/>
  <c r="OWT36" i="1"/>
  <c r="OWU36" i="1"/>
  <c r="OWV36" i="1"/>
  <c r="OWW36" i="1"/>
  <c r="OWX36" i="1"/>
  <c r="OWY36" i="1"/>
  <c r="OWZ36" i="1"/>
  <c r="OXA36" i="1"/>
  <c r="OXB36" i="1"/>
  <c r="OXC36" i="1"/>
  <c r="OXD36" i="1"/>
  <c r="OXE36" i="1"/>
  <c r="OXF36" i="1"/>
  <c r="OXG36" i="1"/>
  <c r="OXH36" i="1"/>
  <c r="OXI36" i="1"/>
  <c r="OXJ36" i="1"/>
  <c r="OXK36" i="1"/>
  <c r="OXL36" i="1"/>
  <c r="OXM36" i="1"/>
  <c r="OXN36" i="1"/>
  <c r="OXO36" i="1"/>
  <c r="OXP36" i="1"/>
  <c r="OXQ36" i="1"/>
  <c r="OXR36" i="1"/>
  <c r="OXS36" i="1"/>
  <c r="OXT36" i="1"/>
  <c r="OXU36" i="1"/>
  <c r="OXV36" i="1"/>
  <c r="OXW36" i="1"/>
  <c r="OXX36" i="1"/>
  <c r="OXY36" i="1"/>
  <c r="OXZ36" i="1"/>
  <c r="OYA36" i="1"/>
  <c r="OYB36" i="1"/>
  <c r="OYC36" i="1"/>
  <c r="OYD36" i="1"/>
  <c r="OYE36" i="1"/>
  <c r="OYF36" i="1"/>
  <c r="OYG36" i="1"/>
  <c r="OYH36" i="1"/>
  <c r="OYI36" i="1"/>
  <c r="OYJ36" i="1"/>
  <c r="OYK36" i="1"/>
  <c r="OYL36" i="1"/>
  <c r="OYM36" i="1"/>
  <c r="OYN36" i="1"/>
  <c r="OYO36" i="1"/>
  <c r="OYP36" i="1"/>
  <c r="OYQ36" i="1"/>
  <c r="OYR36" i="1"/>
  <c r="OYS36" i="1"/>
  <c r="OYT36" i="1"/>
  <c r="OYU36" i="1"/>
  <c r="OYV36" i="1"/>
  <c r="OYW36" i="1"/>
  <c r="OYX36" i="1"/>
  <c r="OYY36" i="1"/>
  <c r="OYZ36" i="1"/>
  <c r="OZA36" i="1"/>
  <c r="OZB36" i="1"/>
  <c r="OZC36" i="1"/>
  <c r="OZD36" i="1"/>
  <c r="OZE36" i="1"/>
  <c r="OZF36" i="1"/>
  <c r="OZG36" i="1"/>
  <c r="OZH36" i="1"/>
  <c r="OZI36" i="1"/>
  <c r="OZJ36" i="1"/>
  <c r="OZK36" i="1"/>
  <c r="OZL36" i="1"/>
  <c r="OZM36" i="1"/>
  <c r="OZN36" i="1"/>
  <c r="OZO36" i="1"/>
  <c r="OZP36" i="1"/>
  <c r="OZQ36" i="1"/>
  <c r="OZR36" i="1"/>
  <c r="OZS36" i="1"/>
  <c r="OZT36" i="1"/>
  <c r="OZU36" i="1"/>
  <c r="OZV36" i="1"/>
  <c r="OZW36" i="1"/>
  <c r="OZX36" i="1"/>
  <c r="OZY36" i="1"/>
  <c r="OZZ36" i="1"/>
  <c r="PAA36" i="1"/>
  <c r="PAB36" i="1"/>
  <c r="PAC36" i="1"/>
  <c r="PAD36" i="1"/>
  <c r="PAE36" i="1"/>
  <c r="PAF36" i="1"/>
  <c r="PAG36" i="1"/>
  <c r="PAH36" i="1"/>
  <c r="PAI36" i="1"/>
  <c r="PAJ36" i="1"/>
  <c r="PAK36" i="1"/>
  <c r="PAL36" i="1"/>
  <c r="PAM36" i="1"/>
  <c r="PAN36" i="1"/>
  <c r="PAO36" i="1"/>
  <c r="PAP36" i="1"/>
  <c r="PAQ36" i="1"/>
  <c r="PAR36" i="1"/>
  <c r="PAS36" i="1"/>
  <c r="PAT36" i="1"/>
  <c r="PAU36" i="1"/>
  <c r="PAV36" i="1"/>
  <c r="PAW36" i="1"/>
  <c r="PAX36" i="1"/>
  <c r="PAY36" i="1"/>
  <c r="PAZ36" i="1"/>
  <c r="PBA36" i="1"/>
  <c r="PBB36" i="1"/>
  <c r="PBC36" i="1"/>
  <c r="PBD36" i="1"/>
  <c r="PBE36" i="1"/>
  <c r="PBF36" i="1"/>
  <c r="PBG36" i="1"/>
  <c r="PBH36" i="1"/>
  <c r="PBI36" i="1"/>
  <c r="PBJ36" i="1"/>
  <c r="PBK36" i="1"/>
  <c r="PBL36" i="1"/>
  <c r="PBM36" i="1"/>
  <c r="PBN36" i="1"/>
  <c r="PBO36" i="1"/>
  <c r="PBP36" i="1"/>
  <c r="PBQ36" i="1"/>
  <c r="PBR36" i="1"/>
  <c r="PBS36" i="1"/>
  <c r="PBT36" i="1"/>
  <c r="PBU36" i="1"/>
  <c r="PBV36" i="1"/>
  <c r="PBW36" i="1"/>
  <c r="PBX36" i="1"/>
  <c r="PBY36" i="1"/>
  <c r="PBZ36" i="1"/>
  <c r="PCA36" i="1"/>
  <c r="PCB36" i="1"/>
  <c r="PCC36" i="1"/>
  <c r="PCD36" i="1"/>
  <c r="PCE36" i="1"/>
  <c r="PCF36" i="1"/>
  <c r="PCG36" i="1"/>
  <c r="PCH36" i="1"/>
  <c r="PCI36" i="1"/>
  <c r="PCJ36" i="1"/>
  <c r="PCK36" i="1"/>
  <c r="PCL36" i="1"/>
  <c r="PCM36" i="1"/>
  <c r="PCN36" i="1"/>
  <c r="PCO36" i="1"/>
  <c r="PCP36" i="1"/>
  <c r="PCQ36" i="1"/>
  <c r="PCR36" i="1"/>
  <c r="PCS36" i="1"/>
  <c r="PCT36" i="1"/>
  <c r="PCU36" i="1"/>
  <c r="PCV36" i="1"/>
  <c r="PCW36" i="1"/>
  <c r="PCX36" i="1"/>
  <c r="PCY36" i="1"/>
  <c r="PCZ36" i="1"/>
  <c r="PDA36" i="1"/>
  <c r="PDB36" i="1"/>
  <c r="PDC36" i="1"/>
  <c r="PDD36" i="1"/>
  <c r="PDE36" i="1"/>
  <c r="PDF36" i="1"/>
  <c r="PDG36" i="1"/>
  <c r="PDH36" i="1"/>
  <c r="PDI36" i="1"/>
  <c r="PDJ36" i="1"/>
  <c r="PDK36" i="1"/>
  <c r="PDL36" i="1"/>
  <c r="PDM36" i="1"/>
  <c r="PDN36" i="1"/>
  <c r="PDO36" i="1"/>
  <c r="PDP36" i="1"/>
  <c r="PDQ36" i="1"/>
  <c r="PDR36" i="1"/>
  <c r="PDS36" i="1"/>
  <c r="PDT36" i="1"/>
  <c r="PDU36" i="1"/>
  <c r="PDV36" i="1"/>
  <c r="PDW36" i="1"/>
  <c r="PDX36" i="1"/>
  <c r="PDY36" i="1"/>
  <c r="PDZ36" i="1"/>
  <c r="PEA36" i="1"/>
  <c r="PEB36" i="1"/>
  <c r="PEC36" i="1"/>
  <c r="PED36" i="1"/>
  <c r="PEE36" i="1"/>
  <c r="PEF36" i="1"/>
  <c r="PEG36" i="1"/>
  <c r="PEH36" i="1"/>
  <c r="PEI36" i="1"/>
  <c r="PEJ36" i="1"/>
  <c r="PEK36" i="1"/>
  <c r="PEL36" i="1"/>
  <c r="PEM36" i="1"/>
  <c r="PEN36" i="1"/>
  <c r="PEO36" i="1"/>
  <c r="PEP36" i="1"/>
  <c r="PEQ36" i="1"/>
  <c r="PER36" i="1"/>
  <c r="PES36" i="1"/>
  <c r="PET36" i="1"/>
  <c r="PEU36" i="1"/>
  <c r="PEV36" i="1"/>
  <c r="PEW36" i="1"/>
  <c r="PEX36" i="1"/>
  <c r="PEY36" i="1"/>
  <c r="PEZ36" i="1"/>
  <c r="PFA36" i="1"/>
  <c r="PFB36" i="1"/>
  <c r="PFC36" i="1"/>
  <c r="PFD36" i="1"/>
  <c r="PFE36" i="1"/>
  <c r="PFF36" i="1"/>
  <c r="PFG36" i="1"/>
  <c r="PFH36" i="1"/>
  <c r="PFI36" i="1"/>
  <c r="PFJ36" i="1"/>
  <c r="PFK36" i="1"/>
  <c r="PFL36" i="1"/>
  <c r="PFM36" i="1"/>
  <c r="PFN36" i="1"/>
  <c r="PFO36" i="1"/>
  <c r="PFP36" i="1"/>
  <c r="PFQ36" i="1"/>
  <c r="PFR36" i="1"/>
  <c r="PFS36" i="1"/>
  <c r="PFT36" i="1"/>
  <c r="PFU36" i="1"/>
  <c r="PFV36" i="1"/>
  <c r="PFW36" i="1"/>
  <c r="PFX36" i="1"/>
  <c r="PFY36" i="1"/>
  <c r="PFZ36" i="1"/>
  <c r="PGA36" i="1"/>
  <c r="PGB36" i="1"/>
  <c r="PGC36" i="1"/>
  <c r="PGD36" i="1"/>
  <c r="PGE36" i="1"/>
  <c r="PGF36" i="1"/>
  <c r="PGG36" i="1"/>
  <c r="PGH36" i="1"/>
  <c r="PGI36" i="1"/>
  <c r="PGJ36" i="1"/>
  <c r="PGK36" i="1"/>
  <c r="PGL36" i="1"/>
  <c r="PGM36" i="1"/>
  <c r="PGN36" i="1"/>
  <c r="PGO36" i="1"/>
  <c r="PGP36" i="1"/>
  <c r="PGQ36" i="1"/>
  <c r="PGR36" i="1"/>
  <c r="PGS36" i="1"/>
  <c r="PGT36" i="1"/>
  <c r="PGU36" i="1"/>
  <c r="PGV36" i="1"/>
  <c r="PGW36" i="1"/>
  <c r="PGX36" i="1"/>
  <c r="PGY36" i="1"/>
  <c r="PGZ36" i="1"/>
  <c r="PHA36" i="1"/>
  <c r="PHB36" i="1"/>
  <c r="PHC36" i="1"/>
  <c r="PHD36" i="1"/>
  <c r="PHE36" i="1"/>
  <c r="PHF36" i="1"/>
  <c r="PHG36" i="1"/>
  <c r="PHH36" i="1"/>
  <c r="PHI36" i="1"/>
  <c r="PHJ36" i="1"/>
  <c r="PHK36" i="1"/>
  <c r="PHL36" i="1"/>
  <c r="PHM36" i="1"/>
  <c r="PHN36" i="1"/>
  <c r="PHO36" i="1"/>
  <c r="PHP36" i="1"/>
  <c r="PHQ36" i="1"/>
  <c r="PHR36" i="1"/>
  <c r="PHS36" i="1"/>
  <c r="PHT36" i="1"/>
  <c r="PHU36" i="1"/>
  <c r="PHV36" i="1"/>
  <c r="PHW36" i="1"/>
  <c r="PHX36" i="1"/>
  <c r="PHY36" i="1"/>
  <c r="PHZ36" i="1"/>
  <c r="PIA36" i="1"/>
  <c r="PIB36" i="1"/>
  <c r="PIC36" i="1"/>
  <c r="PID36" i="1"/>
  <c r="PIE36" i="1"/>
  <c r="PIF36" i="1"/>
  <c r="PIG36" i="1"/>
  <c r="PIH36" i="1"/>
  <c r="PII36" i="1"/>
  <c r="PIJ36" i="1"/>
  <c r="PIK36" i="1"/>
  <c r="PIL36" i="1"/>
  <c r="PIM36" i="1"/>
  <c r="PIN36" i="1"/>
  <c r="PIO36" i="1"/>
  <c r="PIP36" i="1"/>
  <c r="PIQ36" i="1"/>
  <c r="PIR36" i="1"/>
  <c r="PIS36" i="1"/>
  <c r="PIT36" i="1"/>
  <c r="PIU36" i="1"/>
  <c r="PIV36" i="1"/>
  <c r="PIW36" i="1"/>
  <c r="PIX36" i="1"/>
  <c r="PIY36" i="1"/>
  <c r="PIZ36" i="1"/>
  <c r="PJA36" i="1"/>
  <c r="PJB36" i="1"/>
  <c r="PJC36" i="1"/>
  <c r="PJD36" i="1"/>
  <c r="PJE36" i="1"/>
  <c r="PJF36" i="1"/>
  <c r="PJG36" i="1"/>
  <c r="PJH36" i="1"/>
  <c r="PJI36" i="1"/>
  <c r="PJJ36" i="1"/>
  <c r="PJK36" i="1"/>
  <c r="PJL36" i="1"/>
  <c r="PJM36" i="1"/>
  <c r="PJN36" i="1"/>
  <c r="PJO36" i="1"/>
  <c r="PJP36" i="1"/>
  <c r="PJQ36" i="1"/>
  <c r="PJR36" i="1"/>
  <c r="PJS36" i="1"/>
  <c r="PJT36" i="1"/>
  <c r="PJU36" i="1"/>
  <c r="PJV36" i="1"/>
  <c r="PJW36" i="1"/>
  <c r="PJX36" i="1"/>
  <c r="PJY36" i="1"/>
  <c r="PJZ36" i="1"/>
  <c r="PKA36" i="1"/>
  <c r="PKB36" i="1"/>
  <c r="PKC36" i="1"/>
  <c r="PKD36" i="1"/>
  <c r="PKE36" i="1"/>
  <c r="PKF36" i="1"/>
  <c r="PKG36" i="1"/>
  <c r="PKH36" i="1"/>
  <c r="PKI36" i="1"/>
  <c r="PKJ36" i="1"/>
  <c r="PKK36" i="1"/>
  <c r="PKL36" i="1"/>
  <c r="PKM36" i="1"/>
  <c r="PKN36" i="1"/>
  <c r="PKO36" i="1"/>
  <c r="PKP36" i="1"/>
  <c r="PKQ36" i="1"/>
  <c r="PKR36" i="1"/>
  <c r="PKS36" i="1"/>
  <c r="PKT36" i="1"/>
  <c r="PKU36" i="1"/>
  <c r="PKV36" i="1"/>
  <c r="PKW36" i="1"/>
  <c r="PKX36" i="1"/>
  <c r="PKY36" i="1"/>
  <c r="PKZ36" i="1"/>
  <c r="PLA36" i="1"/>
  <c r="PLB36" i="1"/>
  <c r="PLC36" i="1"/>
  <c r="PLD36" i="1"/>
  <c r="PLE36" i="1"/>
  <c r="PLF36" i="1"/>
  <c r="PLG36" i="1"/>
  <c r="PLH36" i="1"/>
  <c r="PLI36" i="1"/>
  <c r="PLJ36" i="1"/>
  <c r="PLK36" i="1"/>
  <c r="PLL36" i="1"/>
  <c r="PLM36" i="1"/>
  <c r="PLN36" i="1"/>
  <c r="PLO36" i="1"/>
  <c r="PLP36" i="1"/>
  <c r="PLQ36" i="1"/>
  <c r="PLR36" i="1"/>
  <c r="PLS36" i="1"/>
  <c r="PLT36" i="1"/>
  <c r="PLU36" i="1"/>
  <c r="PLV36" i="1"/>
  <c r="PLW36" i="1"/>
  <c r="PLX36" i="1"/>
  <c r="PLY36" i="1"/>
  <c r="PLZ36" i="1"/>
  <c r="PMA36" i="1"/>
  <c r="PMB36" i="1"/>
  <c r="PMC36" i="1"/>
  <c r="PMD36" i="1"/>
  <c r="PME36" i="1"/>
  <c r="PMF36" i="1"/>
  <c r="PMG36" i="1"/>
  <c r="PMH36" i="1"/>
  <c r="PMI36" i="1"/>
  <c r="PMJ36" i="1"/>
  <c r="PMK36" i="1"/>
  <c r="PML36" i="1"/>
  <c r="PMM36" i="1"/>
  <c r="PMN36" i="1"/>
  <c r="PMO36" i="1"/>
  <c r="PMP36" i="1"/>
  <c r="PMQ36" i="1"/>
  <c r="PMR36" i="1"/>
  <c r="PMS36" i="1"/>
  <c r="PMT36" i="1"/>
  <c r="PMU36" i="1"/>
  <c r="PMV36" i="1"/>
  <c r="PMW36" i="1"/>
  <c r="PMX36" i="1"/>
  <c r="PMY36" i="1"/>
  <c r="PMZ36" i="1"/>
  <c r="PNA36" i="1"/>
  <c r="PNB36" i="1"/>
  <c r="PNC36" i="1"/>
  <c r="PND36" i="1"/>
  <c r="PNE36" i="1"/>
  <c r="PNF36" i="1"/>
  <c r="PNG36" i="1"/>
  <c r="PNH36" i="1"/>
  <c r="PNI36" i="1"/>
  <c r="PNJ36" i="1"/>
  <c r="PNK36" i="1"/>
  <c r="PNL36" i="1"/>
  <c r="PNM36" i="1"/>
  <c r="PNN36" i="1"/>
  <c r="PNO36" i="1"/>
  <c r="PNP36" i="1"/>
  <c r="PNQ36" i="1"/>
  <c r="PNR36" i="1"/>
  <c r="PNS36" i="1"/>
  <c r="PNT36" i="1"/>
  <c r="PNU36" i="1"/>
  <c r="PNV36" i="1"/>
  <c r="PNW36" i="1"/>
  <c r="PNX36" i="1"/>
  <c r="PNY36" i="1"/>
  <c r="PNZ36" i="1"/>
  <c r="POA36" i="1"/>
  <c r="POB36" i="1"/>
  <c r="POC36" i="1"/>
  <c r="POD36" i="1"/>
  <c r="POE36" i="1"/>
  <c r="POF36" i="1"/>
  <c r="POG36" i="1"/>
  <c r="POH36" i="1"/>
  <c r="POI36" i="1"/>
  <c r="POJ36" i="1"/>
  <c r="POK36" i="1"/>
  <c r="POL36" i="1"/>
  <c r="POM36" i="1"/>
  <c r="PON36" i="1"/>
  <c r="POO36" i="1"/>
  <c r="POP36" i="1"/>
  <c r="POQ36" i="1"/>
  <c r="POR36" i="1"/>
  <c r="POS36" i="1"/>
  <c r="POT36" i="1"/>
  <c r="POU36" i="1"/>
  <c r="POV36" i="1"/>
  <c r="POW36" i="1"/>
  <c r="POX36" i="1"/>
  <c r="POY36" i="1"/>
  <c r="POZ36" i="1"/>
  <c r="PPA36" i="1"/>
  <c r="PPB36" i="1"/>
  <c r="PPC36" i="1"/>
  <c r="PPD36" i="1"/>
  <c r="PPE36" i="1"/>
  <c r="PPF36" i="1"/>
  <c r="PPG36" i="1"/>
  <c r="PPH36" i="1"/>
  <c r="PPI36" i="1"/>
  <c r="PPJ36" i="1"/>
  <c r="PPK36" i="1"/>
  <c r="PPL36" i="1"/>
  <c r="PPM36" i="1"/>
  <c r="PPN36" i="1"/>
  <c r="PPO36" i="1"/>
  <c r="PPP36" i="1"/>
  <c r="PPQ36" i="1"/>
  <c r="PPR36" i="1"/>
  <c r="PPS36" i="1"/>
  <c r="PPT36" i="1"/>
  <c r="PPU36" i="1"/>
  <c r="PPV36" i="1"/>
  <c r="PPW36" i="1"/>
  <c r="PPX36" i="1"/>
  <c r="PPY36" i="1"/>
  <c r="PPZ36" i="1"/>
  <c r="PQA36" i="1"/>
  <c r="PQB36" i="1"/>
  <c r="PQC36" i="1"/>
  <c r="PQD36" i="1"/>
  <c r="PQE36" i="1"/>
  <c r="PQF36" i="1"/>
  <c r="PQG36" i="1"/>
  <c r="PQH36" i="1"/>
  <c r="PQI36" i="1"/>
  <c r="PQJ36" i="1"/>
  <c r="PQK36" i="1"/>
  <c r="PQL36" i="1"/>
  <c r="PQM36" i="1"/>
  <c r="PQN36" i="1"/>
  <c r="PQO36" i="1"/>
  <c r="PQP36" i="1"/>
  <c r="PQQ36" i="1"/>
  <c r="PQR36" i="1"/>
  <c r="PQS36" i="1"/>
  <c r="PQT36" i="1"/>
  <c r="PQU36" i="1"/>
  <c r="PQV36" i="1"/>
  <c r="PQW36" i="1"/>
  <c r="PQX36" i="1"/>
  <c r="PQY36" i="1"/>
  <c r="PQZ36" i="1"/>
  <c r="PRA36" i="1"/>
  <c r="PRB36" i="1"/>
  <c r="PRC36" i="1"/>
  <c r="PRD36" i="1"/>
  <c r="PRE36" i="1"/>
  <c r="PRF36" i="1"/>
  <c r="PRG36" i="1"/>
  <c r="PRH36" i="1"/>
  <c r="PRI36" i="1"/>
  <c r="PRJ36" i="1"/>
  <c r="PRK36" i="1"/>
  <c r="PRL36" i="1"/>
  <c r="PRM36" i="1"/>
  <c r="PRN36" i="1"/>
  <c r="PRO36" i="1"/>
  <c r="PRP36" i="1"/>
  <c r="PRQ36" i="1"/>
  <c r="PRR36" i="1"/>
  <c r="PRS36" i="1"/>
  <c r="PRT36" i="1"/>
  <c r="PRU36" i="1"/>
  <c r="PRV36" i="1"/>
  <c r="PRW36" i="1"/>
  <c r="PRX36" i="1"/>
  <c r="PRY36" i="1"/>
  <c r="PRZ36" i="1"/>
  <c r="PSA36" i="1"/>
  <c r="PSB36" i="1"/>
  <c r="PSC36" i="1"/>
  <c r="PSD36" i="1"/>
  <c r="PSE36" i="1"/>
  <c r="PSF36" i="1"/>
  <c r="PSG36" i="1"/>
  <c r="PSH36" i="1"/>
  <c r="PSI36" i="1"/>
  <c r="PSJ36" i="1"/>
  <c r="PSK36" i="1"/>
  <c r="PSL36" i="1"/>
  <c r="PSM36" i="1"/>
  <c r="PSN36" i="1"/>
  <c r="PSO36" i="1"/>
  <c r="PSP36" i="1"/>
  <c r="PSQ36" i="1"/>
  <c r="PSR36" i="1"/>
  <c r="PSS36" i="1"/>
  <c r="PST36" i="1"/>
  <c r="PSU36" i="1"/>
  <c r="PSV36" i="1"/>
  <c r="PSW36" i="1"/>
  <c r="PSX36" i="1"/>
  <c r="PSY36" i="1"/>
  <c r="PSZ36" i="1"/>
  <c r="PTA36" i="1"/>
  <c r="PTB36" i="1"/>
  <c r="PTC36" i="1"/>
  <c r="PTD36" i="1"/>
  <c r="PTE36" i="1"/>
  <c r="PTF36" i="1"/>
  <c r="PTG36" i="1"/>
  <c r="PTH36" i="1"/>
  <c r="PTI36" i="1"/>
  <c r="PTJ36" i="1"/>
  <c r="PTK36" i="1"/>
  <c r="PTL36" i="1"/>
  <c r="PTM36" i="1"/>
  <c r="PTN36" i="1"/>
  <c r="PTO36" i="1"/>
  <c r="PTP36" i="1"/>
  <c r="PTQ36" i="1"/>
  <c r="PTR36" i="1"/>
  <c r="PTS36" i="1"/>
  <c r="PTT36" i="1"/>
  <c r="PTU36" i="1"/>
  <c r="PTV36" i="1"/>
  <c r="PTW36" i="1"/>
  <c r="PTX36" i="1"/>
  <c r="PTY36" i="1"/>
  <c r="PTZ36" i="1"/>
  <c r="PUA36" i="1"/>
  <c r="PUB36" i="1"/>
  <c r="PUC36" i="1"/>
  <c r="PUD36" i="1"/>
  <c r="PUE36" i="1"/>
  <c r="PUF36" i="1"/>
  <c r="PUG36" i="1"/>
  <c r="PUH36" i="1"/>
  <c r="PUI36" i="1"/>
  <c r="PUJ36" i="1"/>
  <c r="PUK36" i="1"/>
  <c r="PUL36" i="1"/>
  <c r="PUM36" i="1"/>
  <c r="PUN36" i="1"/>
  <c r="PUO36" i="1"/>
  <c r="PUP36" i="1"/>
  <c r="PUQ36" i="1"/>
  <c r="PUR36" i="1"/>
  <c r="PUS36" i="1"/>
  <c r="PUT36" i="1"/>
  <c r="PUU36" i="1"/>
  <c r="PUV36" i="1"/>
  <c r="PUW36" i="1"/>
  <c r="PUX36" i="1"/>
  <c r="PUY36" i="1"/>
  <c r="PUZ36" i="1"/>
  <c r="PVA36" i="1"/>
  <c r="PVB36" i="1"/>
  <c r="PVC36" i="1"/>
  <c r="PVD36" i="1"/>
  <c r="PVE36" i="1"/>
  <c r="PVF36" i="1"/>
  <c r="PVG36" i="1"/>
  <c r="PVH36" i="1"/>
  <c r="PVI36" i="1"/>
  <c r="PVJ36" i="1"/>
  <c r="PVK36" i="1"/>
  <c r="PVL36" i="1"/>
  <c r="PVM36" i="1"/>
  <c r="PVN36" i="1"/>
  <c r="PVO36" i="1"/>
  <c r="PVP36" i="1"/>
  <c r="PVQ36" i="1"/>
  <c r="PVR36" i="1"/>
  <c r="PVS36" i="1"/>
  <c r="PVT36" i="1"/>
  <c r="PVU36" i="1"/>
  <c r="PVV36" i="1"/>
  <c r="PVW36" i="1"/>
  <c r="PVX36" i="1"/>
  <c r="PVY36" i="1"/>
  <c r="PVZ36" i="1"/>
  <c r="PWA36" i="1"/>
  <c r="PWB36" i="1"/>
  <c r="PWC36" i="1"/>
  <c r="PWD36" i="1"/>
  <c r="PWE36" i="1"/>
  <c r="PWF36" i="1"/>
  <c r="PWG36" i="1"/>
  <c r="PWH36" i="1"/>
  <c r="PWI36" i="1"/>
  <c r="PWJ36" i="1"/>
  <c r="PWK36" i="1"/>
  <c r="PWL36" i="1"/>
  <c r="PWM36" i="1"/>
  <c r="PWN36" i="1"/>
  <c r="PWO36" i="1"/>
  <c r="PWP36" i="1"/>
  <c r="PWQ36" i="1"/>
  <c r="PWR36" i="1"/>
  <c r="PWS36" i="1"/>
  <c r="PWT36" i="1"/>
  <c r="PWU36" i="1"/>
  <c r="PWV36" i="1"/>
  <c r="PWW36" i="1"/>
  <c r="PWX36" i="1"/>
  <c r="PWY36" i="1"/>
  <c r="PWZ36" i="1"/>
  <c r="PXA36" i="1"/>
  <c r="PXB36" i="1"/>
  <c r="PXC36" i="1"/>
  <c r="PXD36" i="1"/>
  <c r="PXE36" i="1"/>
  <c r="PXF36" i="1"/>
  <c r="PXG36" i="1"/>
  <c r="PXH36" i="1"/>
  <c r="PXI36" i="1"/>
  <c r="PXJ36" i="1"/>
  <c r="PXK36" i="1"/>
  <c r="PXL36" i="1"/>
  <c r="PXM36" i="1"/>
  <c r="PXN36" i="1"/>
  <c r="PXO36" i="1"/>
  <c r="PXP36" i="1"/>
  <c r="PXQ36" i="1"/>
  <c r="PXR36" i="1"/>
  <c r="PXS36" i="1"/>
  <c r="PXT36" i="1"/>
  <c r="PXU36" i="1"/>
  <c r="PXV36" i="1"/>
  <c r="PXW36" i="1"/>
  <c r="PXX36" i="1"/>
  <c r="PXY36" i="1"/>
  <c r="PXZ36" i="1"/>
  <c r="PYA36" i="1"/>
  <c r="PYB36" i="1"/>
  <c r="PYC36" i="1"/>
  <c r="PYD36" i="1"/>
  <c r="PYE36" i="1"/>
  <c r="PYF36" i="1"/>
  <c r="PYG36" i="1"/>
  <c r="PYH36" i="1"/>
  <c r="PYI36" i="1"/>
  <c r="PYJ36" i="1"/>
  <c r="PYK36" i="1"/>
  <c r="PYL36" i="1"/>
  <c r="PYM36" i="1"/>
  <c r="PYN36" i="1"/>
  <c r="PYO36" i="1"/>
  <c r="PYP36" i="1"/>
  <c r="PYQ36" i="1"/>
  <c r="PYR36" i="1"/>
  <c r="PYS36" i="1"/>
  <c r="PYT36" i="1"/>
  <c r="PYU36" i="1"/>
  <c r="PYV36" i="1"/>
  <c r="PYW36" i="1"/>
  <c r="PYX36" i="1"/>
  <c r="PYY36" i="1"/>
  <c r="PYZ36" i="1"/>
  <c r="PZA36" i="1"/>
  <c r="PZB36" i="1"/>
  <c r="PZC36" i="1"/>
  <c r="PZD36" i="1"/>
  <c r="PZE36" i="1"/>
  <c r="PZF36" i="1"/>
  <c r="PZG36" i="1"/>
  <c r="PZH36" i="1"/>
  <c r="PZI36" i="1"/>
  <c r="PZJ36" i="1"/>
  <c r="PZK36" i="1"/>
  <c r="PZL36" i="1"/>
  <c r="PZM36" i="1"/>
  <c r="PZN36" i="1"/>
  <c r="PZO36" i="1"/>
  <c r="PZP36" i="1"/>
  <c r="PZQ36" i="1"/>
  <c r="PZR36" i="1"/>
  <c r="PZS36" i="1"/>
  <c r="PZT36" i="1"/>
  <c r="PZU36" i="1"/>
  <c r="PZV36" i="1"/>
  <c r="PZW36" i="1"/>
  <c r="PZX36" i="1"/>
  <c r="PZY36" i="1"/>
  <c r="PZZ36" i="1"/>
  <c r="QAA36" i="1"/>
  <c r="QAB36" i="1"/>
  <c r="QAC36" i="1"/>
  <c r="QAD36" i="1"/>
  <c r="QAE36" i="1"/>
  <c r="QAF36" i="1"/>
  <c r="QAG36" i="1"/>
  <c r="QAH36" i="1"/>
  <c r="QAI36" i="1"/>
  <c r="QAJ36" i="1"/>
  <c r="QAK36" i="1"/>
  <c r="QAL36" i="1"/>
  <c r="QAM36" i="1"/>
  <c r="QAN36" i="1"/>
  <c r="QAO36" i="1"/>
  <c r="QAP36" i="1"/>
  <c r="QAQ36" i="1"/>
  <c r="QAR36" i="1"/>
  <c r="QAS36" i="1"/>
  <c r="QAT36" i="1"/>
  <c r="QAU36" i="1"/>
  <c r="QAV36" i="1"/>
  <c r="QAW36" i="1"/>
  <c r="QAX36" i="1"/>
  <c r="QAY36" i="1"/>
  <c r="QAZ36" i="1"/>
  <c r="QBA36" i="1"/>
  <c r="QBB36" i="1"/>
  <c r="QBC36" i="1"/>
  <c r="QBD36" i="1"/>
  <c r="QBE36" i="1"/>
  <c r="QBF36" i="1"/>
  <c r="QBG36" i="1"/>
  <c r="QBH36" i="1"/>
  <c r="QBI36" i="1"/>
  <c r="QBJ36" i="1"/>
  <c r="QBK36" i="1"/>
  <c r="QBL36" i="1"/>
  <c r="QBM36" i="1"/>
  <c r="QBN36" i="1"/>
  <c r="QBO36" i="1"/>
  <c r="QBP36" i="1"/>
  <c r="QBQ36" i="1"/>
  <c r="QBR36" i="1"/>
  <c r="QBS36" i="1"/>
  <c r="QBT36" i="1"/>
  <c r="QBU36" i="1"/>
  <c r="QBV36" i="1"/>
  <c r="QBW36" i="1"/>
  <c r="QBX36" i="1"/>
  <c r="QBY36" i="1"/>
  <c r="QBZ36" i="1"/>
  <c r="QCA36" i="1"/>
  <c r="QCB36" i="1"/>
  <c r="QCC36" i="1"/>
  <c r="QCD36" i="1"/>
  <c r="QCE36" i="1"/>
  <c r="QCF36" i="1"/>
  <c r="QCG36" i="1"/>
  <c r="QCH36" i="1"/>
  <c r="QCI36" i="1"/>
  <c r="QCJ36" i="1"/>
  <c r="QCK36" i="1"/>
  <c r="QCL36" i="1"/>
  <c r="QCM36" i="1"/>
  <c r="QCN36" i="1"/>
  <c r="QCO36" i="1"/>
  <c r="QCP36" i="1"/>
  <c r="QCQ36" i="1"/>
  <c r="QCR36" i="1"/>
  <c r="QCS36" i="1"/>
  <c r="QCT36" i="1"/>
  <c r="QCU36" i="1"/>
  <c r="QCV36" i="1"/>
  <c r="QCW36" i="1"/>
  <c r="QCX36" i="1"/>
  <c r="QCY36" i="1"/>
  <c r="QCZ36" i="1"/>
  <c r="QDA36" i="1"/>
  <c r="QDB36" i="1"/>
  <c r="QDC36" i="1"/>
  <c r="QDD36" i="1"/>
  <c r="QDE36" i="1"/>
  <c r="QDF36" i="1"/>
  <c r="QDG36" i="1"/>
  <c r="QDH36" i="1"/>
  <c r="QDI36" i="1"/>
  <c r="QDJ36" i="1"/>
  <c r="QDK36" i="1"/>
  <c r="QDL36" i="1"/>
  <c r="QDM36" i="1"/>
  <c r="QDN36" i="1"/>
  <c r="QDO36" i="1"/>
  <c r="QDP36" i="1"/>
  <c r="QDQ36" i="1"/>
  <c r="QDR36" i="1"/>
  <c r="QDS36" i="1"/>
  <c r="QDT36" i="1"/>
  <c r="QDU36" i="1"/>
  <c r="QDV36" i="1"/>
  <c r="QDW36" i="1"/>
  <c r="QDX36" i="1"/>
  <c r="QDY36" i="1"/>
  <c r="QDZ36" i="1"/>
  <c r="QEA36" i="1"/>
  <c r="QEB36" i="1"/>
  <c r="QEC36" i="1"/>
  <c r="QED36" i="1"/>
  <c r="QEE36" i="1"/>
  <c r="QEF36" i="1"/>
  <c r="QEG36" i="1"/>
  <c r="QEH36" i="1"/>
  <c r="QEI36" i="1"/>
  <c r="QEJ36" i="1"/>
  <c r="QEK36" i="1"/>
  <c r="QEL36" i="1"/>
  <c r="QEM36" i="1"/>
  <c r="QEN36" i="1"/>
  <c r="QEO36" i="1"/>
  <c r="QEP36" i="1"/>
  <c r="QEQ36" i="1"/>
  <c r="QER36" i="1"/>
  <c r="QES36" i="1"/>
  <c r="QET36" i="1"/>
  <c r="QEU36" i="1"/>
  <c r="QEV36" i="1"/>
  <c r="QEW36" i="1"/>
  <c r="QEX36" i="1"/>
  <c r="QEY36" i="1"/>
  <c r="QEZ36" i="1"/>
  <c r="QFA36" i="1"/>
  <c r="QFB36" i="1"/>
  <c r="QFC36" i="1"/>
  <c r="QFD36" i="1"/>
  <c r="QFE36" i="1"/>
  <c r="QFF36" i="1"/>
  <c r="QFG36" i="1"/>
  <c r="QFH36" i="1"/>
  <c r="QFI36" i="1"/>
  <c r="QFJ36" i="1"/>
  <c r="QFK36" i="1"/>
  <c r="QFL36" i="1"/>
  <c r="QFM36" i="1"/>
  <c r="QFN36" i="1"/>
  <c r="QFO36" i="1"/>
  <c r="QFP36" i="1"/>
  <c r="QFQ36" i="1"/>
  <c r="QFR36" i="1"/>
  <c r="QFS36" i="1"/>
  <c r="QFT36" i="1"/>
  <c r="QFU36" i="1"/>
  <c r="QFV36" i="1"/>
  <c r="QFW36" i="1"/>
  <c r="QFX36" i="1"/>
  <c r="QFY36" i="1"/>
  <c r="QFZ36" i="1"/>
  <c r="QGA36" i="1"/>
  <c r="QGB36" i="1"/>
  <c r="QGC36" i="1"/>
  <c r="QGD36" i="1"/>
  <c r="QGE36" i="1"/>
  <c r="QGF36" i="1"/>
  <c r="QGG36" i="1"/>
  <c r="QGH36" i="1"/>
  <c r="QGI36" i="1"/>
  <c r="QGJ36" i="1"/>
  <c r="QGK36" i="1"/>
  <c r="QGL36" i="1"/>
  <c r="QGM36" i="1"/>
  <c r="QGN36" i="1"/>
  <c r="QGO36" i="1"/>
  <c r="QGP36" i="1"/>
  <c r="QGQ36" i="1"/>
  <c r="QGR36" i="1"/>
  <c r="QGS36" i="1"/>
  <c r="QGT36" i="1"/>
  <c r="QGU36" i="1"/>
  <c r="QGV36" i="1"/>
  <c r="QGW36" i="1"/>
  <c r="QGX36" i="1"/>
  <c r="QGY36" i="1"/>
  <c r="QGZ36" i="1"/>
  <c r="QHA36" i="1"/>
  <c r="QHB36" i="1"/>
  <c r="QHC36" i="1"/>
  <c r="QHD36" i="1"/>
  <c r="QHE36" i="1"/>
  <c r="QHF36" i="1"/>
  <c r="QHG36" i="1"/>
  <c r="QHH36" i="1"/>
  <c r="QHI36" i="1"/>
  <c r="QHJ36" i="1"/>
  <c r="QHK36" i="1"/>
  <c r="QHL36" i="1"/>
  <c r="QHM36" i="1"/>
  <c r="QHN36" i="1"/>
  <c r="QHO36" i="1"/>
  <c r="QHP36" i="1"/>
  <c r="QHQ36" i="1"/>
  <c r="QHR36" i="1"/>
  <c r="QHS36" i="1"/>
  <c r="QHT36" i="1"/>
  <c r="QHU36" i="1"/>
  <c r="QHV36" i="1"/>
  <c r="QHW36" i="1"/>
  <c r="QHX36" i="1"/>
  <c r="QHY36" i="1"/>
  <c r="QHZ36" i="1"/>
  <c r="QIA36" i="1"/>
  <c r="QIB36" i="1"/>
  <c r="QIC36" i="1"/>
  <c r="QID36" i="1"/>
  <c r="QIE36" i="1"/>
  <c r="QIF36" i="1"/>
  <c r="QIG36" i="1"/>
  <c r="QIH36" i="1"/>
  <c r="QII36" i="1"/>
  <c r="QIJ36" i="1"/>
  <c r="QIK36" i="1"/>
  <c r="QIL36" i="1"/>
  <c r="QIM36" i="1"/>
  <c r="QIN36" i="1"/>
  <c r="QIO36" i="1"/>
  <c r="QIP36" i="1"/>
  <c r="QIQ36" i="1"/>
  <c r="QIR36" i="1"/>
  <c r="QIS36" i="1"/>
  <c r="QIT36" i="1"/>
  <c r="QIU36" i="1"/>
  <c r="QIV36" i="1"/>
  <c r="QIW36" i="1"/>
  <c r="QIX36" i="1"/>
  <c r="QIY36" i="1"/>
  <c r="QIZ36" i="1"/>
  <c r="QJA36" i="1"/>
  <c r="QJB36" i="1"/>
  <c r="QJC36" i="1"/>
  <c r="QJD36" i="1"/>
  <c r="QJE36" i="1"/>
  <c r="QJF36" i="1"/>
  <c r="QJG36" i="1"/>
  <c r="QJH36" i="1"/>
  <c r="QJI36" i="1"/>
  <c r="QJJ36" i="1"/>
  <c r="QJK36" i="1"/>
  <c r="QJL36" i="1"/>
  <c r="QJM36" i="1"/>
  <c r="QJN36" i="1"/>
  <c r="QJO36" i="1"/>
  <c r="QJP36" i="1"/>
  <c r="QJQ36" i="1"/>
  <c r="QJR36" i="1"/>
  <c r="QJS36" i="1"/>
  <c r="QJT36" i="1"/>
  <c r="QJU36" i="1"/>
  <c r="QJV36" i="1"/>
  <c r="QJW36" i="1"/>
  <c r="QJX36" i="1"/>
  <c r="QJY36" i="1"/>
  <c r="QJZ36" i="1"/>
  <c r="QKA36" i="1"/>
  <c r="QKB36" i="1"/>
  <c r="QKC36" i="1"/>
  <c r="QKD36" i="1"/>
  <c r="QKE36" i="1"/>
  <c r="QKF36" i="1"/>
  <c r="QKG36" i="1"/>
  <c r="QKH36" i="1"/>
  <c r="QKI36" i="1"/>
  <c r="QKJ36" i="1"/>
  <c r="QKK36" i="1"/>
  <c r="QKL36" i="1"/>
  <c r="QKM36" i="1"/>
  <c r="QKN36" i="1"/>
  <c r="QKO36" i="1"/>
  <c r="QKP36" i="1"/>
  <c r="QKQ36" i="1"/>
  <c r="QKR36" i="1"/>
  <c r="QKS36" i="1"/>
  <c r="QKT36" i="1"/>
  <c r="QKU36" i="1"/>
  <c r="QKV36" i="1"/>
  <c r="QKW36" i="1"/>
  <c r="QKX36" i="1"/>
  <c r="QKY36" i="1"/>
  <c r="QKZ36" i="1"/>
  <c r="QLA36" i="1"/>
  <c r="QLB36" i="1"/>
  <c r="QLC36" i="1"/>
  <c r="QLD36" i="1"/>
  <c r="QLE36" i="1"/>
  <c r="QLF36" i="1"/>
  <c r="QLG36" i="1"/>
  <c r="QLH36" i="1"/>
  <c r="QLI36" i="1"/>
  <c r="QLJ36" i="1"/>
  <c r="QLK36" i="1"/>
  <c r="QLL36" i="1"/>
  <c r="QLM36" i="1"/>
  <c r="QLN36" i="1"/>
  <c r="QLO36" i="1"/>
  <c r="QLP36" i="1"/>
  <c r="QLQ36" i="1"/>
  <c r="QLR36" i="1"/>
  <c r="QLS36" i="1"/>
  <c r="QLT36" i="1"/>
  <c r="QLU36" i="1"/>
  <c r="QLV36" i="1"/>
  <c r="QLW36" i="1"/>
  <c r="QLX36" i="1"/>
  <c r="QLY36" i="1"/>
  <c r="QLZ36" i="1"/>
  <c r="QMA36" i="1"/>
  <c r="QMB36" i="1"/>
  <c r="QMC36" i="1"/>
  <c r="QMD36" i="1"/>
  <c r="QME36" i="1"/>
  <c r="QMF36" i="1"/>
  <c r="QMG36" i="1"/>
  <c r="QMH36" i="1"/>
  <c r="QMI36" i="1"/>
  <c r="QMJ36" i="1"/>
  <c r="QMK36" i="1"/>
  <c r="QML36" i="1"/>
  <c r="QMM36" i="1"/>
  <c r="QMN36" i="1"/>
  <c r="QMO36" i="1"/>
  <c r="QMP36" i="1"/>
  <c r="QMQ36" i="1"/>
  <c r="QMR36" i="1"/>
  <c r="QMS36" i="1"/>
  <c r="QMT36" i="1"/>
  <c r="QMU36" i="1"/>
  <c r="QMV36" i="1"/>
  <c r="QMW36" i="1"/>
  <c r="QMX36" i="1"/>
  <c r="QMY36" i="1"/>
  <c r="QMZ36" i="1"/>
  <c r="QNA36" i="1"/>
  <c r="QNB36" i="1"/>
  <c r="QNC36" i="1"/>
  <c r="QND36" i="1"/>
  <c r="QNE36" i="1"/>
  <c r="QNF36" i="1"/>
  <c r="QNG36" i="1"/>
  <c r="QNH36" i="1"/>
  <c r="QNI36" i="1"/>
  <c r="QNJ36" i="1"/>
  <c r="QNK36" i="1"/>
  <c r="QNL36" i="1"/>
  <c r="QNM36" i="1"/>
  <c r="QNN36" i="1"/>
  <c r="QNO36" i="1"/>
  <c r="QNP36" i="1"/>
  <c r="QNQ36" i="1"/>
  <c r="QNR36" i="1"/>
  <c r="QNS36" i="1"/>
  <c r="QNT36" i="1"/>
  <c r="QNU36" i="1"/>
  <c r="QNV36" i="1"/>
  <c r="QNW36" i="1"/>
  <c r="QNX36" i="1"/>
  <c r="QNY36" i="1"/>
  <c r="QNZ36" i="1"/>
  <c r="QOA36" i="1"/>
  <c r="QOB36" i="1"/>
  <c r="QOC36" i="1"/>
  <c r="QOD36" i="1"/>
  <c r="QOE36" i="1"/>
  <c r="QOF36" i="1"/>
  <c r="QOG36" i="1"/>
  <c r="QOH36" i="1"/>
  <c r="QOI36" i="1"/>
  <c r="QOJ36" i="1"/>
  <c r="QOK36" i="1"/>
  <c r="QOL36" i="1"/>
  <c r="QOM36" i="1"/>
  <c r="QON36" i="1"/>
  <c r="QOO36" i="1"/>
  <c r="QOP36" i="1"/>
  <c r="QOQ36" i="1"/>
  <c r="QOR36" i="1"/>
  <c r="QOS36" i="1"/>
  <c r="QOT36" i="1"/>
  <c r="QOU36" i="1"/>
  <c r="QOV36" i="1"/>
  <c r="QOW36" i="1"/>
  <c r="QOX36" i="1"/>
  <c r="QOY36" i="1"/>
  <c r="QOZ36" i="1"/>
  <c r="QPA36" i="1"/>
  <c r="QPB36" i="1"/>
  <c r="QPC36" i="1"/>
  <c r="QPD36" i="1"/>
  <c r="QPE36" i="1"/>
  <c r="QPF36" i="1"/>
  <c r="QPG36" i="1"/>
  <c r="QPH36" i="1"/>
  <c r="QPI36" i="1"/>
  <c r="QPJ36" i="1"/>
  <c r="QPK36" i="1"/>
  <c r="QPL36" i="1"/>
  <c r="QPM36" i="1"/>
  <c r="QPN36" i="1"/>
  <c r="QPO36" i="1"/>
  <c r="QPP36" i="1"/>
  <c r="QPQ36" i="1"/>
  <c r="QPR36" i="1"/>
  <c r="QPS36" i="1"/>
  <c r="QPT36" i="1"/>
  <c r="QPU36" i="1"/>
  <c r="QPV36" i="1"/>
  <c r="QPW36" i="1"/>
  <c r="QPX36" i="1"/>
  <c r="QPY36" i="1"/>
  <c r="QPZ36" i="1"/>
  <c r="QQA36" i="1"/>
  <c r="QQB36" i="1"/>
  <c r="QQC36" i="1"/>
  <c r="QQD36" i="1"/>
  <c r="QQE36" i="1"/>
  <c r="QQF36" i="1"/>
  <c r="QQG36" i="1"/>
  <c r="QQH36" i="1"/>
  <c r="QQI36" i="1"/>
  <c r="QQJ36" i="1"/>
  <c r="QQK36" i="1"/>
  <c r="QQL36" i="1"/>
  <c r="QQM36" i="1"/>
  <c r="QQN36" i="1"/>
  <c r="QQO36" i="1"/>
  <c r="QQP36" i="1"/>
  <c r="QQQ36" i="1"/>
  <c r="QQR36" i="1"/>
  <c r="QQS36" i="1"/>
  <c r="QQT36" i="1"/>
  <c r="QQU36" i="1"/>
  <c r="QQV36" i="1"/>
  <c r="QQW36" i="1"/>
  <c r="QQX36" i="1"/>
  <c r="QQY36" i="1"/>
  <c r="QQZ36" i="1"/>
  <c r="QRA36" i="1"/>
  <c r="QRB36" i="1"/>
  <c r="QRC36" i="1"/>
  <c r="QRD36" i="1"/>
  <c r="QRE36" i="1"/>
  <c r="QRF36" i="1"/>
  <c r="QRG36" i="1"/>
  <c r="QRH36" i="1"/>
  <c r="QRI36" i="1"/>
  <c r="QRJ36" i="1"/>
  <c r="QRK36" i="1"/>
  <c r="QRL36" i="1"/>
  <c r="QRM36" i="1"/>
  <c r="QRN36" i="1"/>
  <c r="QRO36" i="1"/>
  <c r="QRP36" i="1"/>
  <c r="QRQ36" i="1"/>
  <c r="QRR36" i="1"/>
  <c r="QRS36" i="1"/>
  <c r="QRT36" i="1"/>
  <c r="QRU36" i="1"/>
  <c r="QRV36" i="1"/>
  <c r="QRW36" i="1"/>
  <c r="QRX36" i="1"/>
  <c r="QRY36" i="1"/>
  <c r="QRZ36" i="1"/>
  <c r="QSA36" i="1"/>
  <c r="QSB36" i="1"/>
  <c r="QSC36" i="1"/>
  <c r="QSD36" i="1"/>
  <c r="QSE36" i="1"/>
  <c r="QSF36" i="1"/>
  <c r="QSG36" i="1"/>
  <c r="QSH36" i="1"/>
  <c r="QSI36" i="1"/>
  <c r="QSJ36" i="1"/>
  <c r="QSK36" i="1"/>
  <c r="QSL36" i="1"/>
  <c r="QSM36" i="1"/>
  <c r="QSN36" i="1"/>
  <c r="QSO36" i="1"/>
  <c r="QSP36" i="1"/>
  <c r="QSQ36" i="1"/>
  <c r="QSR36" i="1"/>
  <c r="QSS36" i="1"/>
  <c r="QST36" i="1"/>
  <c r="QSU36" i="1"/>
  <c r="QSV36" i="1"/>
  <c r="QSW36" i="1"/>
  <c r="QSX36" i="1"/>
  <c r="QSY36" i="1"/>
  <c r="QSZ36" i="1"/>
  <c r="QTA36" i="1"/>
  <c r="QTB36" i="1"/>
  <c r="QTC36" i="1"/>
  <c r="QTD36" i="1"/>
  <c r="QTE36" i="1"/>
  <c r="QTF36" i="1"/>
  <c r="QTG36" i="1"/>
  <c r="QTH36" i="1"/>
  <c r="QTI36" i="1"/>
  <c r="QTJ36" i="1"/>
  <c r="QTK36" i="1"/>
  <c r="QTL36" i="1"/>
  <c r="QTM36" i="1"/>
  <c r="QTN36" i="1"/>
  <c r="QTO36" i="1"/>
  <c r="QTP36" i="1"/>
  <c r="QTQ36" i="1"/>
  <c r="QTR36" i="1"/>
  <c r="QTS36" i="1"/>
  <c r="QTT36" i="1"/>
  <c r="QTU36" i="1"/>
  <c r="QTV36" i="1"/>
  <c r="QTW36" i="1"/>
  <c r="QTX36" i="1"/>
  <c r="QTY36" i="1"/>
  <c r="QTZ36" i="1"/>
  <c r="QUA36" i="1"/>
  <c r="QUB36" i="1"/>
  <c r="QUC36" i="1"/>
  <c r="QUD36" i="1"/>
  <c r="QUE36" i="1"/>
  <c r="QUF36" i="1"/>
  <c r="QUG36" i="1"/>
  <c r="QUH36" i="1"/>
  <c r="QUI36" i="1"/>
  <c r="QUJ36" i="1"/>
  <c r="QUK36" i="1"/>
  <c r="QUL36" i="1"/>
  <c r="QUM36" i="1"/>
  <c r="QUN36" i="1"/>
  <c r="QUO36" i="1"/>
  <c r="QUP36" i="1"/>
  <c r="QUQ36" i="1"/>
  <c r="QUR36" i="1"/>
  <c r="QUS36" i="1"/>
  <c r="QUT36" i="1"/>
  <c r="QUU36" i="1"/>
  <c r="QUV36" i="1"/>
  <c r="QUW36" i="1"/>
  <c r="QUX36" i="1"/>
  <c r="QUY36" i="1"/>
  <c r="QUZ36" i="1"/>
  <c r="QVA36" i="1"/>
  <c r="QVB36" i="1"/>
  <c r="QVC36" i="1"/>
  <c r="QVD36" i="1"/>
  <c r="QVE36" i="1"/>
  <c r="QVF36" i="1"/>
  <c r="QVG36" i="1"/>
  <c r="QVH36" i="1"/>
  <c r="QVI36" i="1"/>
  <c r="QVJ36" i="1"/>
  <c r="QVK36" i="1"/>
  <c r="QVL36" i="1"/>
  <c r="QVM36" i="1"/>
  <c r="QVN36" i="1"/>
  <c r="QVO36" i="1"/>
  <c r="QVP36" i="1"/>
  <c r="QVQ36" i="1"/>
  <c r="QVR36" i="1"/>
  <c r="QVS36" i="1"/>
  <c r="QVT36" i="1"/>
  <c r="QVU36" i="1"/>
  <c r="QVV36" i="1"/>
  <c r="QVW36" i="1"/>
  <c r="QVX36" i="1"/>
  <c r="QVY36" i="1"/>
  <c r="QVZ36" i="1"/>
  <c r="QWA36" i="1"/>
  <c r="QWB36" i="1"/>
  <c r="QWC36" i="1"/>
  <c r="QWD36" i="1"/>
  <c r="QWE36" i="1"/>
  <c r="QWF36" i="1"/>
  <c r="QWG36" i="1"/>
  <c r="QWH36" i="1"/>
  <c r="QWI36" i="1"/>
  <c r="QWJ36" i="1"/>
  <c r="QWK36" i="1"/>
  <c r="QWL36" i="1"/>
  <c r="QWM36" i="1"/>
  <c r="QWN36" i="1"/>
  <c r="QWO36" i="1"/>
  <c r="QWP36" i="1"/>
  <c r="QWQ36" i="1"/>
  <c r="QWR36" i="1"/>
  <c r="QWS36" i="1"/>
  <c r="QWT36" i="1"/>
  <c r="QWU36" i="1"/>
  <c r="QWV36" i="1"/>
  <c r="QWW36" i="1"/>
  <c r="QWX36" i="1"/>
  <c r="QWY36" i="1"/>
  <c r="QWZ36" i="1"/>
  <c r="QXA36" i="1"/>
  <c r="QXB36" i="1"/>
  <c r="QXC36" i="1"/>
  <c r="QXD36" i="1"/>
  <c r="QXE36" i="1"/>
  <c r="QXF36" i="1"/>
  <c r="QXG36" i="1"/>
  <c r="QXH36" i="1"/>
  <c r="QXI36" i="1"/>
  <c r="QXJ36" i="1"/>
  <c r="QXK36" i="1"/>
  <c r="QXL36" i="1"/>
  <c r="QXM36" i="1"/>
  <c r="QXN36" i="1"/>
  <c r="QXO36" i="1"/>
  <c r="QXP36" i="1"/>
  <c r="QXQ36" i="1"/>
  <c r="QXR36" i="1"/>
  <c r="QXS36" i="1"/>
  <c r="QXT36" i="1"/>
  <c r="QXU36" i="1"/>
  <c r="QXV36" i="1"/>
  <c r="QXW36" i="1"/>
  <c r="QXX36" i="1"/>
  <c r="QXY36" i="1"/>
  <c r="QXZ36" i="1"/>
  <c r="QYA36" i="1"/>
  <c r="QYB36" i="1"/>
  <c r="QYC36" i="1"/>
  <c r="QYD36" i="1"/>
  <c r="QYE36" i="1"/>
  <c r="QYF36" i="1"/>
  <c r="QYG36" i="1"/>
  <c r="QYH36" i="1"/>
  <c r="QYI36" i="1"/>
  <c r="QYJ36" i="1"/>
  <c r="QYK36" i="1"/>
  <c r="QYL36" i="1"/>
  <c r="QYM36" i="1"/>
  <c r="QYN36" i="1"/>
  <c r="QYO36" i="1"/>
  <c r="QYP36" i="1"/>
  <c r="QYQ36" i="1"/>
  <c r="QYR36" i="1"/>
  <c r="QYS36" i="1"/>
  <c r="QYT36" i="1"/>
  <c r="QYU36" i="1"/>
  <c r="QYV36" i="1"/>
  <c r="QYW36" i="1"/>
  <c r="QYX36" i="1"/>
  <c r="QYY36" i="1"/>
  <c r="QYZ36" i="1"/>
  <c r="QZA36" i="1"/>
  <c r="QZB36" i="1"/>
  <c r="QZC36" i="1"/>
  <c r="QZD36" i="1"/>
  <c r="QZE36" i="1"/>
  <c r="QZF36" i="1"/>
  <c r="QZG36" i="1"/>
  <c r="QZH36" i="1"/>
  <c r="QZI36" i="1"/>
  <c r="QZJ36" i="1"/>
  <c r="QZK36" i="1"/>
  <c r="QZL36" i="1"/>
  <c r="QZM36" i="1"/>
  <c r="QZN36" i="1"/>
  <c r="QZO36" i="1"/>
  <c r="QZP36" i="1"/>
  <c r="QZQ36" i="1"/>
  <c r="QZR36" i="1"/>
  <c r="QZS36" i="1"/>
  <c r="QZT36" i="1"/>
  <c r="QZU36" i="1"/>
  <c r="QZV36" i="1"/>
  <c r="QZW36" i="1"/>
  <c r="QZX36" i="1"/>
  <c r="QZY36" i="1"/>
  <c r="QZZ36" i="1"/>
  <c r="RAA36" i="1"/>
  <c r="RAB36" i="1"/>
  <c r="RAC36" i="1"/>
  <c r="RAD36" i="1"/>
  <c r="RAE36" i="1"/>
  <c r="RAF36" i="1"/>
  <c r="RAG36" i="1"/>
  <c r="RAH36" i="1"/>
  <c r="RAI36" i="1"/>
  <c r="RAJ36" i="1"/>
  <c r="RAK36" i="1"/>
  <c r="RAL36" i="1"/>
  <c r="RAM36" i="1"/>
  <c r="RAN36" i="1"/>
  <c r="RAO36" i="1"/>
  <c r="RAP36" i="1"/>
  <c r="RAQ36" i="1"/>
  <c r="RAR36" i="1"/>
  <c r="RAS36" i="1"/>
  <c r="RAT36" i="1"/>
  <c r="RAU36" i="1"/>
  <c r="RAV36" i="1"/>
  <c r="RAW36" i="1"/>
  <c r="RAX36" i="1"/>
  <c r="RAY36" i="1"/>
  <c r="RAZ36" i="1"/>
  <c r="RBA36" i="1"/>
  <c r="RBB36" i="1"/>
  <c r="RBC36" i="1"/>
  <c r="RBD36" i="1"/>
  <c r="RBE36" i="1"/>
  <c r="RBF36" i="1"/>
  <c r="RBG36" i="1"/>
  <c r="RBH36" i="1"/>
  <c r="RBI36" i="1"/>
  <c r="RBJ36" i="1"/>
  <c r="RBK36" i="1"/>
  <c r="RBL36" i="1"/>
  <c r="RBM36" i="1"/>
  <c r="RBN36" i="1"/>
  <c r="RBO36" i="1"/>
  <c r="RBP36" i="1"/>
  <c r="RBQ36" i="1"/>
  <c r="RBR36" i="1"/>
  <c r="RBS36" i="1"/>
  <c r="RBT36" i="1"/>
  <c r="RBU36" i="1"/>
  <c r="RBV36" i="1"/>
  <c r="RBW36" i="1"/>
  <c r="RBX36" i="1"/>
  <c r="RBY36" i="1"/>
  <c r="RBZ36" i="1"/>
  <c r="RCA36" i="1"/>
  <c r="RCB36" i="1"/>
  <c r="RCC36" i="1"/>
  <c r="RCD36" i="1"/>
  <c r="RCE36" i="1"/>
  <c r="RCF36" i="1"/>
  <c r="RCG36" i="1"/>
  <c r="RCH36" i="1"/>
  <c r="RCI36" i="1"/>
  <c r="RCJ36" i="1"/>
  <c r="RCK36" i="1"/>
  <c r="RCL36" i="1"/>
  <c r="RCM36" i="1"/>
  <c r="RCN36" i="1"/>
  <c r="RCO36" i="1"/>
  <c r="RCP36" i="1"/>
  <c r="RCQ36" i="1"/>
  <c r="RCR36" i="1"/>
  <c r="RCS36" i="1"/>
  <c r="RCT36" i="1"/>
  <c r="RCU36" i="1"/>
  <c r="RCV36" i="1"/>
  <c r="RCW36" i="1"/>
  <c r="RCX36" i="1"/>
  <c r="RCY36" i="1"/>
  <c r="RCZ36" i="1"/>
  <c r="RDA36" i="1"/>
  <c r="RDB36" i="1"/>
  <c r="RDC36" i="1"/>
  <c r="RDD36" i="1"/>
  <c r="RDE36" i="1"/>
  <c r="RDF36" i="1"/>
  <c r="RDG36" i="1"/>
  <c r="RDH36" i="1"/>
  <c r="RDI36" i="1"/>
  <c r="RDJ36" i="1"/>
  <c r="RDK36" i="1"/>
  <c r="RDL36" i="1"/>
  <c r="RDM36" i="1"/>
  <c r="RDN36" i="1"/>
  <c r="RDO36" i="1"/>
  <c r="RDP36" i="1"/>
  <c r="RDQ36" i="1"/>
  <c r="RDR36" i="1"/>
  <c r="RDS36" i="1"/>
  <c r="RDT36" i="1"/>
  <c r="RDU36" i="1"/>
  <c r="RDV36" i="1"/>
  <c r="RDW36" i="1"/>
  <c r="RDX36" i="1"/>
  <c r="RDY36" i="1"/>
  <c r="RDZ36" i="1"/>
  <c r="REA36" i="1"/>
  <c r="REB36" i="1"/>
  <c r="REC36" i="1"/>
  <c r="RED36" i="1"/>
  <c r="REE36" i="1"/>
  <c r="REF36" i="1"/>
  <c r="REG36" i="1"/>
  <c r="REH36" i="1"/>
  <c r="REI36" i="1"/>
  <c r="REJ36" i="1"/>
  <c r="REK36" i="1"/>
  <c r="REL36" i="1"/>
  <c r="REM36" i="1"/>
  <c r="REN36" i="1"/>
  <c r="REO36" i="1"/>
  <c r="REP36" i="1"/>
  <c r="REQ36" i="1"/>
  <c r="RER36" i="1"/>
  <c r="RES36" i="1"/>
  <c r="RET36" i="1"/>
  <c r="REU36" i="1"/>
  <c r="REV36" i="1"/>
  <c r="REW36" i="1"/>
  <c r="REX36" i="1"/>
  <c r="REY36" i="1"/>
  <c r="REZ36" i="1"/>
  <c r="RFA36" i="1"/>
  <c r="RFB36" i="1"/>
  <c r="RFC36" i="1"/>
  <c r="RFD36" i="1"/>
  <c r="RFE36" i="1"/>
  <c r="RFF36" i="1"/>
  <c r="RFG36" i="1"/>
  <c r="RFH36" i="1"/>
  <c r="RFI36" i="1"/>
  <c r="RFJ36" i="1"/>
  <c r="RFK36" i="1"/>
  <c r="RFL36" i="1"/>
  <c r="RFM36" i="1"/>
  <c r="RFN36" i="1"/>
  <c r="RFO36" i="1"/>
  <c r="RFP36" i="1"/>
  <c r="RFQ36" i="1"/>
  <c r="RFR36" i="1"/>
  <c r="RFS36" i="1"/>
  <c r="RFT36" i="1"/>
  <c r="RFU36" i="1"/>
  <c r="RFV36" i="1"/>
  <c r="RFW36" i="1"/>
  <c r="RFX36" i="1"/>
  <c r="RFY36" i="1"/>
  <c r="RFZ36" i="1"/>
  <c r="RGA36" i="1"/>
  <c r="RGB36" i="1"/>
  <c r="RGC36" i="1"/>
  <c r="RGD36" i="1"/>
  <c r="RGE36" i="1"/>
  <c r="RGF36" i="1"/>
  <c r="RGG36" i="1"/>
  <c r="RGH36" i="1"/>
  <c r="RGI36" i="1"/>
  <c r="RGJ36" i="1"/>
  <c r="RGK36" i="1"/>
  <c r="RGL36" i="1"/>
  <c r="RGM36" i="1"/>
  <c r="RGN36" i="1"/>
  <c r="RGO36" i="1"/>
  <c r="RGP36" i="1"/>
  <c r="RGQ36" i="1"/>
  <c r="RGR36" i="1"/>
  <c r="RGS36" i="1"/>
  <c r="RGT36" i="1"/>
  <c r="RGU36" i="1"/>
  <c r="RGV36" i="1"/>
  <c r="RGW36" i="1"/>
  <c r="RGX36" i="1"/>
  <c r="RGY36" i="1"/>
  <c r="RGZ36" i="1"/>
  <c r="RHA36" i="1"/>
  <c r="RHB36" i="1"/>
  <c r="RHC36" i="1"/>
  <c r="RHD36" i="1"/>
  <c r="RHE36" i="1"/>
  <c r="RHF36" i="1"/>
  <c r="RHG36" i="1"/>
  <c r="RHH36" i="1"/>
  <c r="RHI36" i="1"/>
  <c r="RHJ36" i="1"/>
  <c r="RHK36" i="1"/>
  <c r="RHL36" i="1"/>
  <c r="RHM36" i="1"/>
  <c r="RHN36" i="1"/>
  <c r="RHO36" i="1"/>
  <c r="RHP36" i="1"/>
  <c r="RHQ36" i="1"/>
  <c r="RHR36" i="1"/>
  <c r="RHS36" i="1"/>
  <c r="RHT36" i="1"/>
  <c r="RHU36" i="1"/>
  <c r="RHV36" i="1"/>
  <c r="RHW36" i="1"/>
  <c r="RHX36" i="1"/>
  <c r="RHY36" i="1"/>
  <c r="RHZ36" i="1"/>
  <c r="RIA36" i="1"/>
  <c r="RIB36" i="1"/>
  <c r="RIC36" i="1"/>
  <c r="RID36" i="1"/>
  <c r="RIE36" i="1"/>
  <c r="RIF36" i="1"/>
  <c r="RIG36" i="1"/>
  <c r="RIH36" i="1"/>
  <c r="RII36" i="1"/>
  <c r="RIJ36" i="1"/>
  <c r="RIK36" i="1"/>
  <c r="RIL36" i="1"/>
  <c r="RIM36" i="1"/>
  <c r="RIN36" i="1"/>
  <c r="RIO36" i="1"/>
  <c r="RIP36" i="1"/>
  <c r="RIQ36" i="1"/>
  <c r="RIR36" i="1"/>
  <c r="RIS36" i="1"/>
  <c r="RIT36" i="1"/>
  <c r="RIU36" i="1"/>
  <c r="RIV36" i="1"/>
  <c r="RIW36" i="1"/>
  <c r="RIX36" i="1"/>
  <c r="RIY36" i="1"/>
  <c r="RIZ36" i="1"/>
  <c r="RJA36" i="1"/>
  <c r="RJB36" i="1"/>
  <c r="RJC36" i="1"/>
  <c r="RJD36" i="1"/>
  <c r="RJE36" i="1"/>
  <c r="RJF36" i="1"/>
  <c r="RJG36" i="1"/>
  <c r="RJH36" i="1"/>
  <c r="RJI36" i="1"/>
  <c r="RJJ36" i="1"/>
  <c r="RJK36" i="1"/>
  <c r="RJL36" i="1"/>
  <c r="RJM36" i="1"/>
  <c r="RJN36" i="1"/>
  <c r="RJO36" i="1"/>
  <c r="RJP36" i="1"/>
  <c r="RJQ36" i="1"/>
  <c r="RJR36" i="1"/>
  <c r="RJS36" i="1"/>
  <c r="RJT36" i="1"/>
  <c r="RJU36" i="1"/>
  <c r="RJV36" i="1"/>
  <c r="RJW36" i="1"/>
  <c r="RJX36" i="1"/>
  <c r="RJY36" i="1"/>
  <c r="RJZ36" i="1"/>
  <c r="RKA36" i="1"/>
  <c r="RKB36" i="1"/>
  <c r="RKC36" i="1"/>
  <c r="RKD36" i="1"/>
  <c r="RKE36" i="1"/>
  <c r="RKF36" i="1"/>
  <c r="RKG36" i="1"/>
  <c r="RKH36" i="1"/>
  <c r="RKI36" i="1"/>
  <c r="RKJ36" i="1"/>
  <c r="RKK36" i="1"/>
  <c r="RKL36" i="1"/>
  <c r="RKM36" i="1"/>
  <c r="RKN36" i="1"/>
  <c r="RKO36" i="1"/>
  <c r="RKP36" i="1"/>
  <c r="RKQ36" i="1"/>
  <c r="RKR36" i="1"/>
  <c r="RKS36" i="1"/>
  <c r="RKT36" i="1"/>
  <c r="RKU36" i="1"/>
  <c r="RKV36" i="1"/>
  <c r="RKW36" i="1"/>
  <c r="RKX36" i="1"/>
  <c r="RKY36" i="1"/>
  <c r="RKZ36" i="1"/>
  <c r="RLA36" i="1"/>
  <c r="RLB36" i="1"/>
  <c r="RLC36" i="1"/>
  <c r="RLD36" i="1"/>
  <c r="RLE36" i="1"/>
  <c r="RLF36" i="1"/>
  <c r="RLG36" i="1"/>
  <c r="RLH36" i="1"/>
  <c r="RLI36" i="1"/>
  <c r="RLJ36" i="1"/>
  <c r="RLK36" i="1"/>
  <c r="RLL36" i="1"/>
  <c r="RLM36" i="1"/>
  <c r="RLN36" i="1"/>
  <c r="RLO36" i="1"/>
  <c r="RLP36" i="1"/>
  <c r="RLQ36" i="1"/>
  <c r="RLR36" i="1"/>
  <c r="RLS36" i="1"/>
  <c r="RLT36" i="1"/>
  <c r="RLU36" i="1"/>
  <c r="RLV36" i="1"/>
  <c r="RLW36" i="1"/>
  <c r="RLX36" i="1"/>
  <c r="RLY36" i="1"/>
  <c r="RLZ36" i="1"/>
  <c r="RMA36" i="1"/>
  <c r="RMB36" i="1"/>
  <c r="RMC36" i="1"/>
  <c r="RMD36" i="1"/>
  <c r="RME36" i="1"/>
  <c r="RMF36" i="1"/>
  <c r="RMG36" i="1"/>
  <c r="RMH36" i="1"/>
  <c r="RMI36" i="1"/>
  <c r="RMJ36" i="1"/>
  <c r="RMK36" i="1"/>
  <c r="RML36" i="1"/>
  <c r="RMM36" i="1"/>
  <c r="RMN36" i="1"/>
  <c r="RMO36" i="1"/>
  <c r="RMP36" i="1"/>
  <c r="RMQ36" i="1"/>
  <c r="RMR36" i="1"/>
  <c r="RMS36" i="1"/>
  <c r="RMT36" i="1"/>
  <c r="RMU36" i="1"/>
  <c r="RMV36" i="1"/>
  <c r="RMW36" i="1"/>
  <c r="RMX36" i="1"/>
  <c r="RMY36" i="1"/>
  <c r="RMZ36" i="1"/>
  <c r="RNA36" i="1"/>
  <c r="RNB36" i="1"/>
  <c r="RNC36" i="1"/>
  <c r="RND36" i="1"/>
  <c r="RNE36" i="1"/>
  <c r="RNF36" i="1"/>
  <c r="RNG36" i="1"/>
  <c r="RNH36" i="1"/>
  <c r="RNI36" i="1"/>
  <c r="RNJ36" i="1"/>
  <c r="RNK36" i="1"/>
  <c r="RNL36" i="1"/>
  <c r="RNM36" i="1"/>
  <c r="RNN36" i="1"/>
  <c r="RNO36" i="1"/>
  <c r="RNP36" i="1"/>
  <c r="RNQ36" i="1"/>
  <c r="RNR36" i="1"/>
  <c r="RNS36" i="1"/>
  <c r="RNT36" i="1"/>
  <c r="RNU36" i="1"/>
  <c r="RNV36" i="1"/>
  <c r="RNW36" i="1"/>
  <c r="RNX36" i="1"/>
  <c r="RNY36" i="1"/>
  <c r="RNZ36" i="1"/>
  <c r="ROA36" i="1"/>
  <c r="ROB36" i="1"/>
  <c r="ROC36" i="1"/>
  <c r="ROD36" i="1"/>
  <c r="ROE36" i="1"/>
  <c r="ROF36" i="1"/>
  <c r="ROG36" i="1"/>
  <c r="ROH36" i="1"/>
  <c r="ROI36" i="1"/>
  <c r="ROJ36" i="1"/>
  <c r="ROK36" i="1"/>
  <c r="ROL36" i="1"/>
  <c r="ROM36" i="1"/>
  <c r="RON36" i="1"/>
  <c r="ROO36" i="1"/>
  <c r="ROP36" i="1"/>
  <c r="ROQ36" i="1"/>
  <c r="ROR36" i="1"/>
  <c r="ROS36" i="1"/>
  <c r="ROT36" i="1"/>
  <c r="ROU36" i="1"/>
  <c r="ROV36" i="1"/>
  <c r="ROW36" i="1"/>
  <c r="ROX36" i="1"/>
  <c r="ROY36" i="1"/>
  <c r="ROZ36" i="1"/>
  <c r="RPA36" i="1"/>
  <c r="RPB36" i="1"/>
  <c r="RPC36" i="1"/>
  <c r="RPD36" i="1"/>
  <c r="RPE36" i="1"/>
  <c r="RPF36" i="1"/>
  <c r="RPG36" i="1"/>
  <c r="RPH36" i="1"/>
  <c r="RPI36" i="1"/>
  <c r="RPJ36" i="1"/>
  <c r="RPK36" i="1"/>
  <c r="RPL36" i="1"/>
  <c r="RPM36" i="1"/>
  <c r="RPN36" i="1"/>
  <c r="RPO36" i="1"/>
  <c r="RPP36" i="1"/>
  <c r="RPQ36" i="1"/>
  <c r="RPR36" i="1"/>
  <c r="RPS36" i="1"/>
  <c r="RPT36" i="1"/>
  <c r="RPU36" i="1"/>
  <c r="RPV36" i="1"/>
  <c r="RPW36" i="1"/>
  <c r="RPX36" i="1"/>
  <c r="RPY36" i="1"/>
  <c r="RPZ36" i="1"/>
  <c r="RQA36" i="1"/>
  <c r="RQB36" i="1"/>
  <c r="RQC36" i="1"/>
  <c r="RQD36" i="1"/>
  <c r="RQE36" i="1"/>
  <c r="RQF36" i="1"/>
  <c r="RQG36" i="1"/>
  <c r="RQH36" i="1"/>
  <c r="RQI36" i="1"/>
  <c r="RQJ36" i="1"/>
  <c r="RQK36" i="1"/>
  <c r="RQL36" i="1"/>
  <c r="RQM36" i="1"/>
  <c r="RQN36" i="1"/>
  <c r="RQO36" i="1"/>
  <c r="RQP36" i="1"/>
  <c r="RQQ36" i="1"/>
  <c r="RQR36" i="1"/>
  <c r="RQS36" i="1"/>
  <c r="RQT36" i="1"/>
  <c r="RQU36" i="1"/>
  <c r="RQV36" i="1"/>
  <c r="RQW36" i="1"/>
  <c r="RQX36" i="1"/>
  <c r="RQY36" i="1"/>
  <c r="RQZ36" i="1"/>
  <c r="RRA36" i="1"/>
  <c r="RRB36" i="1"/>
  <c r="RRC36" i="1"/>
  <c r="RRD36" i="1"/>
  <c r="RRE36" i="1"/>
  <c r="RRF36" i="1"/>
  <c r="RRG36" i="1"/>
  <c r="RRH36" i="1"/>
  <c r="RRI36" i="1"/>
  <c r="RRJ36" i="1"/>
  <c r="RRK36" i="1"/>
  <c r="RRL36" i="1"/>
  <c r="RRM36" i="1"/>
  <c r="RRN36" i="1"/>
  <c r="RRO36" i="1"/>
  <c r="RRP36" i="1"/>
  <c r="RRQ36" i="1"/>
  <c r="RRR36" i="1"/>
  <c r="RRS36" i="1"/>
  <c r="RRT36" i="1"/>
  <c r="RRU36" i="1"/>
  <c r="RRV36" i="1"/>
  <c r="RRW36" i="1"/>
  <c r="RRX36" i="1"/>
  <c r="RRY36" i="1"/>
  <c r="RRZ36" i="1"/>
  <c r="RSA36" i="1"/>
  <c r="RSB36" i="1"/>
  <c r="RSC36" i="1"/>
  <c r="RSD36" i="1"/>
  <c r="RSE36" i="1"/>
  <c r="RSF36" i="1"/>
  <c r="RSG36" i="1"/>
  <c r="RSH36" i="1"/>
  <c r="RSI36" i="1"/>
  <c r="RSJ36" i="1"/>
  <c r="RSK36" i="1"/>
  <c r="RSL36" i="1"/>
  <c r="RSM36" i="1"/>
  <c r="RSN36" i="1"/>
  <c r="RSO36" i="1"/>
  <c r="RSP36" i="1"/>
  <c r="RSQ36" i="1"/>
  <c r="RSR36" i="1"/>
  <c r="RSS36" i="1"/>
  <c r="RST36" i="1"/>
  <c r="RSU36" i="1"/>
  <c r="RSV36" i="1"/>
  <c r="RSW36" i="1"/>
  <c r="RSX36" i="1"/>
  <c r="RSY36" i="1"/>
  <c r="RSZ36" i="1"/>
  <c r="RTA36" i="1"/>
  <c r="RTB36" i="1"/>
  <c r="RTC36" i="1"/>
  <c r="RTD36" i="1"/>
  <c r="RTE36" i="1"/>
  <c r="RTF36" i="1"/>
  <c r="RTG36" i="1"/>
  <c r="RTH36" i="1"/>
  <c r="RTI36" i="1"/>
  <c r="RTJ36" i="1"/>
  <c r="RTK36" i="1"/>
  <c r="RTL36" i="1"/>
  <c r="RTM36" i="1"/>
  <c r="RTN36" i="1"/>
  <c r="RTO36" i="1"/>
  <c r="RTP36" i="1"/>
  <c r="RTQ36" i="1"/>
  <c r="RTR36" i="1"/>
  <c r="RTS36" i="1"/>
  <c r="RTT36" i="1"/>
  <c r="RTU36" i="1"/>
  <c r="RTV36" i="1"/>
  <c r="RTW36" i="1"/>
  <c r="RTX36" i="1"/>
  <c r="RTY36" i="1"/>
  <c r="RTZ36" i="1"/>
  <c r="RUA36" i="1"/>
  <c r="RUB36" i="1"/>
  <c r="RUC36" i="1"/>
  <c r="RUD36" i="1"/>
  <c r="RUE36" i="1"/>
  <c r="RUF36" i="1"/>
  <c r="RUG36" i="1"/>
  <c r="RUH36" i="1"/>
  <c r="RUI36" i="1"/>
  <c r="RUJ36" i="1"/>
  <c r="RUK36" i="1"/>
  <c r="RUL36" i="1"/>
  <c r="RUM36" i="1"/>
  <c r="RUN36" i="1"/>
  <c r="RUO36" i="1"/>
  <c r="RUP36" i="1"/>
  <c r="RUQ36" i="1"/>
  <c r="RUR36" i="1"/>
  <c r="RUS36" i="1"/>
  <c r="RUT36" i="1"/>
  <c r="RUU36" i="1"/>
  <c r="RUV36" i="1"/>
  <c r="RUW36" i="1"/>
  <c r="RUX36" i="1"/>
  <c r="RUY36" i="1"/>
  <c r="RUZ36" i="1"/>
  <c r="RVA36" i="1"/>
  <c r="RVB36" i="1"/>
  <c r="RVC36" i="1"/>
  <c r="RVD36" i="1"/>
  <c r="RVE36" i="1"/>
  <c r="RVF36" i="1"/>
  <c r="RVG36" i="1"/>
  <c r="RVH36" i="1"/>
  <c r="RVI36" i="1"/>
  <c r="RVJ36" i="1"/>
  <c r="RVK36" i="1"/>
  <c r="RVL36" i="1"/>
  <c r="RVM36" i="1"/>
  <c r="RVN36" i="1"/>
  <c r="RVO36" i="1"/>
  <c r="RVP36" i="1"/>
  <c r="RVQ36" i="1"/>
  <c r="RVR36" i="1"/>
  <c r="RVS36" i="1"/>
  <c r="RVT36" i="1"/>
  <c r="RVU36" i="1"/>
  <c r="RVV36" i="1"/>
  <c r="RVW36" i="1"/>
  <c r="RVX36" i="1"/>
  <c r="RVY36" i="1"/>
  <c r="RVZ36" i="1"/>
  <c r="RWA36" i="1"/>
  <c r="RWB36" i="1"/>
  <c r="RWC36" i="1"/>
  <c r="RWD36" i="1"/>
  <c r="RWE36" i="1"/>
  <c r="RWF36" i="1"/>
  <c r="RWG36" i="1"/>
  <c r="RWH36" i="1"/>
  <c r="RWI36" i="1"/>
  <c r="RWJ36" i="1"/>
  <c r="RWK36" i="1"/>
  <c r="RWL36" i="1"/>
  <c r="RWM36" i="1"/>
  <c r="RWN36" i="1"/>
  <c r="RWO36" i="1"/>
  <c r="RWP36" i="1"/>
  <c r="RWQ36" i="1"/>
  <c r="RWR36" i="1"/>
  <c r="RWS36" i="1"/>
  <c r="RWT36" i="1"/>
  <c r="RWU36" i="1"/>
  <c r="RWV36" i="1"/>
  <c r="RWW36" i="1"/>
  <c r="RWX36" i="1"/>
  <c r="RWY36" i="1"/>
  <c r="RWZ36" i="1"/>
  <c r="RXA36" i="1"/>
  <c r="RXB36" i="1"/>
  <c r="RXC36" i="1"/>
  <c r="RXD36" i="1"/>
  <c r="RXE36" i="1"/>
  <c r="RXF36" i="1"/>
  <c r="RXG36" i="1"/>
  <c r="RXH36" i="1"/>
  <c r="RXI36" i="1"/>
  <c r="RXJ36" i="1"/>
  <c r="RXK36" i="1"/>
  <c r="RXL36" i="1"/>
  <c r="RXM36" i="1"/>
  <c r="RXN36" i="1"/>
  <c r="RXO36" i="1"/>
  <c r="RXP36" i="1"/>
  <c r="RXQ36" i="1"/>
  <c r="RXR36" i="1"/>
  <c r="RXS36" i="1"/>
  <c r="RXT36" i="1"/>
  <c r="RXU36" i="1"/>
  <c r="RXV36" i="1"/>
  <c r="RXW36" i="1"/>
  <c r="RXX36" i="1"/>
  <c r="RXY36" i="1"/>
  <c r="RXZ36" i="1"/>
  <c r="RYA36" i="1"/>
  <c r="RYB36" i="1"/>
  <c r="RYC36" i="1"/>
  <c r="RYD36" i="1"/>
  <c r="RYE36" i="1"/>
  <c r="RYF36" i="1"/>
  <c r="RYG36" i="1"/>
  <c r="RYH36" i="1"/>
  <c r="RYI36" i="1"/>
  <c r="RYJ36" i="1"/>
  <c r="RYK36" i="1"/>
  <c r="RYL36" i="1"/>
  <c r="RYM36" i="1"/>
  <c r="RYN36" i="1"/>
  <c r="RYO36" i="1"/>
  <c r="RYP36" i="1"/>
  <c r="RYQ36" i="1"/>
  <c r="RYR36" i="1"/>
  <c r="RYS36" i="1"/>
  <c r="RYT36" i="1"/>
  <c r="RYU36" i="1"/>
  <c r="RYV36" i="1"/>
  <c r="RYW36" i="1"/>
  <c r="RYX36" i="1"/>
  <c r="RYY36" i="1"/>
  <c r="RYZ36" i="1"/>
  <c r="RZA36" i="1"/>
  <c r="RZB36" i="1"/>
  <c r="RZC36" i="1"/>
  <c r="RZD36" i="1"/>
  <c r="RZE36" i="1"/>
  <c r="RZF36" i="1"/>
  <c r="RZG36" i="1"/>
  <c r="RZH36" i="1"/>
  <c r="RZI36" i="1"/>
  <c r="RZJ36" i="1"/>
  <c r="RZK36" i="1"/>
  <c r="RZL36" i="1"/>
  <c r="RZM36" i="1"/>
  <c r="RZN36" i="1"/>
  <c r="RZO36" i="1"/>
  <c r="RZP36" i="1"/>
  <c r="RZQ36" i="1"/>
  <c r="RZR36" i="1"/>
  <c r="RZS36" i="1"/>
  <c r="RZT36" i="1"/>
  <c r="RZU36" i="1"/>
  <c r="RZV36" i="1"/>
  <c r="RZW36" i="1"/>
  <c r="RZX36" i="1"/>
  <c r="RZY36" i="1"/>
  <c r="RZZ36" i="1"/>
  <c r="SAA36" i="1"/>
  <c r="SAB36" i="1"/>
  <c r="SAC36" i="1"/>
  <c r="SAD36" i="1"/>
  <c r="SAE36" i="1"/>
  <c r="SAF36" i="1"/>
  <c r="SAG36" i="1"/>
  <c r="SAH36" i="1"/>
  <c r="SAI36" i="1"/>
  <c r="SAJ36" i="1"/>
  <c r="SAK36" i="1"/>
  <c r="SAL36" i="1"/>
  <c r="SAM36" i="1"/>
  <c r="SAN36" i="1"/>
  <c r="SAO36" i="1"/>
  <c r="SAP36" i="1"/>
  <c r="SAQ36" i="1"/>
  <c r="SAR36" i="1"/>
  <c r="SAS36" i="1"/>
  <c r="SAT36" i="1"/>
  <c r="SAU36" i="1"/>
  <c r="SAV36" i="1"/>
  <c r="SAW36" i="1"/>
  <c r="SAX36" i="1"/>
  <c r="SAY36" i="1"/>
  <c r="SAZ36" i="1"/>
  <c r="SBA36" i="1"/>
  <c r="SBB36" i="1"/>
  <c r="SBC36" i="1"/>
  <c r="SBD36" i="1"/>
  <c r="SBE36" i="1"/>
  <c r="SBF36" i="1"/>
  <c r="SBG36" i="1"/>
  <c r="SBH36" i="1"/>
  <c r="SBI36" i="1"/>
  <c r="SBJ36" i="1"/>
  <c r="SBK36" i="1"/>
  <c r="SBL36" i="1"/>
  <c r="SBM36" i="1"/>
  <c r="SBN36" i="1"/>
  <c r="SBO36" i="1"/>
  <c r="SBP36" i="1"/>
  <c r="SBQ36" i="1"/>
  <c r="SBR36" i="1"/>
  <c r="SBS36" i="1"/>
  <c r="SBT36" i="1"/>
  <c r="SBU36" i="1"/>
  <c r="SBV36" i="1"/>
  <c r="SBW36" i="1"/>
  <c r="SBX36" i="1"/>
  <c r="SBY36" i="1"/>
  <c r="SBZ36" i="1"/>
  <c r="SCA36" i="1"/>
  <c r="SCB36" i="1"/>
  <c r="SCC36" i="1"/>
  <c r="SCD36" i="1"/>
  <c r="SCE36" i="1"/>
  <c r="SCF36" i="1"/>
  <c r="SCG36" i="1"/>
  <c r="SCH36" i="1"/>
  <c r="SCI36" i="1"/>
  <c r="SCJ36" i="1"/>
  <c r="SCK36" i="1"/>
  <c r="SCL36" i="1"/>
  <c r="SCM36" i="1"/>
  <c r="SCN36" i="1"/>
  <c r="SCO36" i="1"/>
  <c r="SCP36" i="1"/>
  <c r="SCQ36" i="1"/>
  <c r="SCR36" i="1"/>
  <c r="SCS36" i="1"/>
  <c r="SCT36" i="1"/>
  <c r="SCU36" i="1"/>
  <c r="SCV36" i="1"/>
  <c r="SCW36" i="1"/>
  <c r="SCX36" i="1"/>
  <c r="SCY36" i="1"/>
  <c r="SCZ36" i="1"/>
  <c r="SDA36" i="1"/>
  <c r="SDB36" i="1"/>
  <c r="SDC36" i="1"/>
  <c r="SDD36" i="1"/>
  <c r="SDE36" i="1"/>
  <c r="SDF36" i="1"/>
  <c r="SDG36" i="1"/>
  <c r="SDH36" i="1"/>
  <c r="SDI36" i="1"/>
  <c r="SDJ36" i="1"/>
  <c r="SDK36" i="1"/>
  <c r="SDL36" i="1"/>
  <c r="SDM36" i="1"/>
  <c r="SDN36" i="1"/>
  <c r="SDO36" i="1"/>
  <c r="SDP36" i="1"/>
  <c r="SDQ36" i="1"/>
  <c r="SDR36" i="1"/>
  <c r="SDS36" i="1"/>
  <c r="SDT36" i="1"/>
  <c r="SDU36" i="1"/>
  <c r="SDV36" i="1"/>
  <c r="SDW36" i="1"/>
  <c r="SDX36" i="1"/>
  <c r="SDY36" i="1"/>
  <c r="SDZ36" i="1"/>
  <c r="SEA36" i="1"/>
  <c r="SEB36" i="1"/>
  <c r="SEC36" i="1"/>
  <c r="SED36" i="1"/>
  <c r="SEE36" i="1"/>
  <c r="SEF36" i="1"/>
  <c r="SEG36" i="1"/>
  <c r="SEH36" i="1"/>
  <c r="SEI36" i="1"/>
  <c r="SEJ36" i="1"/>
  <c r="SEK36" i="1"/>
  <c r="SEL36" i="1"/>
  <c r="SEM36" i="1"/>
  <c r="SEN36" i="1"/>
  <c r="SEO36" i="1"/>
  <c r="SEP36" i="1"/>
  <c r="SEQ36" i="1"/>
  <c r="SER36" i="1"/>
  <c r="SES36" i="1"/>
  <c r="SET36" i="1"/>
  <c r="SEU36" i="1"/>
  <c r="SEV36" i="1"/>
  <c r="SEW36" i="1"/>
  <c r="SEX36" i="1"/>
  <c r="SEY36" i="1"/>
  <c r="SEZ36" i="1"/>
  <c r="SFA36" i="1"/>
  <c r="SFB36" i="1"/>
  <c r="SFC36" i="1"/>
  <c r="SFD36" i="1"/>
  <c r="SFE36" i="1"/>
  <c r="SFF36" i="1"/>
  <c r="SFG36" i="1"/>
  <c r="SFH36" i="1"/>
  <c r="SFI36" i="1"/>
  <c r="SFJ36" i="1"/>
  <c r="SFK36" i="1"/>
  <c r="SFL36" i="1"/>
  <c r="SFM36" i="1"/>
  <c r="SFN36" i="1"/>
  <c r="SFO36" i="1"/>
  <c r="SFP36" i="1"/>
  <c r="SFQ36" i="1"/>
  <c r="SFR36" i="1"/>
  <c r="SFS36" i="1"/>
  <c r="SFT36" i="1"/>
  <c r="SFU36" i="1"/>
  <c r="SFV36" i="1"/>
  <c r="SFW36" i="1"/>
  <c r="SFX36" i="1"/>
  <c r="SFY36" i="1"/>
  <c r="SFZ36" i="1"/>
  <c r="SGA36" i="1"/>
  <c r="SGB36" i="1"/>
  <c r="SGC36" i="1"/>
  <c r="SGD36" i="1"/>
  <c r="SGE36" i="1"/>
  <c r="SGF36" i="1"/>
  <c r="SGG36" i="1"/>
  <c r="SGH36" i="1"/>
  <c r="SGI36" i="1"/>
  <c r="SGJ36" i="1"/>
  <c r="SGK36" i="1"/>
  <c r="SGL36" i="1"/>
  <c r="SGM36" i="1"/>
  <c r="SGN36" i="1"/>
  <c r="SGO36" i="1"/>
  <c r="SGP36" i="1"/>
  <c r="SGQ36" i="1"/>
  <c r="SGR36" i="1"/>
  <c r="SGS36" i="1"/>
  <c r="SGT36" i="1"/>
  <c r="SGU36" i="1"/>
  <c r="SGV36" i="1"/>
  <c r="SGW36" i="1"/>
  <c r="SGX36" i="1"/>
  <c r="SGY36" i="1"/>
  <c r="SGZ36" i="1"/>
  <c r="SHA36" i="1"/>
  <c r="SHB36" i="1"/>
  <c r="SHC36" i="1"/>
  <c r="SHD36" i="1"/>
  <c r="SHE36" i="1"/>
  <c r="SHF36" i="1"/>
  <c r="SHG36" i="1"/>
  <c r="SHH36" i="1"/>
  <c r="SHI36" i="1"/>
  <c r="SHJ36" i="1"/>
  <c r="SHK36" i="1"/>
  <c r="SHL36" i="1"/>
  <c r="SHM36" i="1"/>
  <c r="SHN36" i="1"/>
  <c r="SHO36" i="1"/>
  <c r="SHP36" i="1"/>
  <c r="SHQ36" i="1"/>
  <c r="SHR36" i="1"/>
  <c r="SHS36" i="1"/>
  <c r="SHT36" i="1"/>
  <c r="SHU36" i="1"/>
  <c r="SHV36" i="1"/>
  <c r="SHW36" i="1"/>
  <c r="SHX36" i="1"/>
  <c r="SHY36" i="1"/>
  <c r="SHZ36" i="1"/>
  <c r="SIA36" i="1"/>
  <c r="SIB36" i="1"/>
  <c r="SIC36" i="1"/>
  <c r="SID36" i="1"/>
  <c r="SIE36" i="1"/>
  <c r="SIF36" i="1"/>
  <c r="SIG36" i="1"/>
  <c r="SIH36" i="1"/>
  <c r="SII36" i="1"/>
  <c r="SIJ36" i="1"/>
  <c r="SIK36" i="1"/>
  <c r="SIL36" i="1"/>
  <c r="SIM36" i="1"/>
  <c r="SIN36" i="1"/>
  <c r="SIO36" i="1"/>
  <c r="SIP36" i="1"/>
  <c r="SIQ36" i="1"/>
  <c r="SIR36" i="1"/>
  <c r="SIS36" i="1"/>
  <c r="SIT36" i="1"/>
  <c r="SIU36" i="1"/>
  <c r="SIV36" i="1"/>
  <c r="SIW36" i="1"/>
  <c r="SIX36" i="1"/>
  <c r="SIY36" i="1"/>
  <c r="SIZ36" i="1"/>
  <c r="SJA36" i="1"/>
  <c r="SJB36" i="1"/>
  <c r="SJC36" i="1"/>
  <c r="SJD36" i="1"/>
  <c r="SJE36" i="1"/>
  <c r="SJF36" i="1"/>
  <c r="SJG36" i="1"/>
  <c r="SJH36" i="1"/>
  <c r="SJI36" i="1"/>
  <c r="SJJ36" i="1"/>
  <c r="SJK36" i="1"/>
  <c r="SJL36" i="1"/>
  <c r="SJM36" i="1"/>
  <c r="SJN36" i="1"/>
  <c r="SJO36" i="1"/>
  <c r="SJP36" i="1"/>
  <c r="SJQ36" i="1"/>
  <c r="SJR36" i="1"/>
  <c r="SJS36" i="1"/>
  <c r="SJT36" i="1"/>
  <c r="SJU36" i="1"/>
  <c r="SJV36" i="1"/>
  <c r="SJW36" i="1"/>
  <c r="SJX36" i="1"/>
  <c r="SJY36" i="1"/>
  <c r="SJZ36" i="1"/>
  <c r="SKA36" i="1"/>
  <c r="SKB36" i="1"/>
  <c r="SKC36" i="1"/>
  <c r="SKD36" i="1"/>
  <c r="SKE36" i="1"/>
  <c r="SKF36" i="1"/>
  <c r="SKG36" i="1"/>
  <c r="SKH36" i="1"/>
  <c r="SKI36" i="1"/>
  <c r="SKJ36" i="1"/>
  <c r="SKK36" i="1"/>
  <c r="SKL36" i="1"/>
  <c r="SKM36" i="1"/>
  <c r="SKN36" i="1"/>
  <c r="SKO36" i="1"/>
  <c r="SKP36" i="1"/>
  <c r="SKQ36" i="1"/>
  <c r="SKR36" i="1"/>
  <c r="SKS36" i="1"/>
  <c r="SKT36" i="1"/>
  <c r="SKU36" i="1"/>
  <c r="SKV36" i="1"/>
  <c r="SKW36" i="1"/>
  <c r="SKX36" i="1"/>
  <c r="SKY36" i="1"/>
  <c r="SKZ36" i="1"/>
  <c r="SLA36" i="1"/>
  <c r="SLB36" i="1"/>
  <c r="SLC36" i="1"/>
  <c r="SLD36" i="1"/>
  <c r="SLE36" i="1"/>
  <c r="SLF36" i="1"/>
  <c r="SLG36" i="1"/>
  <c r="SLH36" i="1"/>
  <c r="SLI36" i="1"/>
  <c r="SLJ36" i="1"/>
  <c r="SLK36" i="1"/>
  <c r="SLL36" i="1"/>
  <c r="SLM36" i="1"/>
  <c r="SLN36" i="1"/>
  <c r="SLO36" i="1"/>
  <c r="SLP36" i="1"/>
  <c r="SLQ36" i="1"/>
  <c r="SLR36" i="1"/>
  <c r="SLS36" i="1"/>
  <c r="SLT36" i="1"/>
  <c r="SLU36" i="1"/>
  <c r="SLV36" i="1"/>
  <c r="SLW36" i="1"/>
  <c r="SLX36" i="1"/>
  <c r="SLY36" i="1"/>
  <c r="SLZ36" i="1"/>
  <c r="SMA36" i="1"/>
  <c r="SMB36" i="1"/>
  <c r="SMC36" i="1"/>
  <c r="SMD36" i="1"/>
  <c r="SME36" i="1"/>
  <c r="SMF36" i="1"/>
  <c r="SMG36" i="1"/>
  <c r="SMH36" i="1"/>
  <c r="SMI36" i="1"/>
  <c r="SMJ36" i="1"/>
  <c r="SMK36" i="1"/>
  <c r="SML36" i="1"/>
  <c r="SMM36" i="1"/>
  <c r="SMN36" i="1"/>
  <c r="SMO36" i="1"/>
  <c r="SMP36" i="1"/>
  <c r="SMQ36" i="1"/>
  <c r="SMR36" i="1"/>
  <c r="SMS36" i="1"/>
  <c r="SMT36" i="1"/>
  <c r="SMU36" i="1"/>
  <c r="SMV36" i="1"/>
  <c r="SMW36" i="1"/>
  <c r="SMX36" i="1"/>
  <c r="SMY36" i="1"/>
  <c r="SMZ36" i="1"/>
  <c r="SNA36" i="1"/>
  <c r="SNB36" i="1"/>
  <c r="SNC36" i="1"/>
  <c r="SND36" i="1"/>
  <c r="SNE36" i="1"/>
  <c r="SNF36" i="1"/>
  <c r="SNG36" i="1"/>
  <c r="SNH36" i="1"/>
  <c r="SNI36" i="1"/>
  <c r="SNJ36" i="1"/>
  <c r="SNK36" i="1"/>
  <c r="SNL36" i="1"/>
  <c r="SNM36" i="1"/>
  <c r="SNN36" i="1"/>
  <c r="SNO36" i="1"/>
  <c r="SNP36" i="1"/>
  <c r="SNQ36" i="1"/>
  <c r="SNR36" i="1"/>
  <c r="SNS36" i="1"/>
  <c r="SNT36" i="1"/>
  <c r="SNU36" i="1"/>
  <c r="SNV36" i="1"/>
  <c r="SNW36" i="1"/>
  <c r="SNX36" i="1"/>
  <c r="SNY36" i="1"/>
  <c r="SNZ36" i="1"/>
  <c r="SOA36" i="1"/>
  <c r="SOB36" i="1"/>
  <c r="SOC36" i="1"/>
  <c r="SOD36" i="1"/>
  <c r="SOE36" i="1"/>
  <c r="SOF36" i="1"/>
  <c r="SOG36" i="1"/>
  <c r="SOH36" i="1"/>
  <c r="SOI36" i="1"/>
  <c r="SOJ36" i="1"/>
  <c r="SOK36" i="1"/>
  <c r="SOL36" i="1"/>
  <c r="SOM36" i="1"/>
  <c r="SON36" i="1"/>
  <c r="SOO36" i="1"/>
  <c r="SOP36" i="1"/>
  <c r="SOQ36" i="1"/>
  <c r="SOR36" i="1"/>
  <c r="SOS36" i="1"/>
  <c r="SOT36" i="1"/>
  <c r="SOU36" i="1"/>
  <c r="SOV36" i="1"/>
  <c r="SOW36" i="1"/>
  <c r="SOX36" i="1"/>
  <c r="SOY36" i="1"/>
  <c r="SOZ36" i="1"/>
  <c r="SPA36" i="1"/>
  <c r="SPB36" i="1"/>
  <c r="SPC36" i="1"/>
  <c r="SPD36" i="1"/>
  <c r="SPE36" i="1"/>
  <c r="SPF36" i="1"/>
  <c r="SPG36" i="1"/>
  <c r="SPH36" i="1"/>
  <c r="SPI36" i="1"/>
  <c r="SPJ36" i="1"/>
  <c r="SPK36" i="1"/>
  <c r="SPL36" i="1"/>
  <c r="SPM36" i="1"/>
  <c r="SPN36" i="1"/>
  <c r="SPO36" i="1"/>
  <c r="SPP36" i="1"/>
  <c r="SPQ36" i="1"/>
  <c r="SPR36" i="1"/>
  <c r="SPS36" i="1"/>
  <c r="SPT36" i="1"/>
  <c r="SPU36" i="1"/>
  <c r="SPV36" i="1"/>
  <c r="SPW36" i="1"/>
  <c r="SPX36" i="1"/>
  <c r="SPY36" i="1"/>
  <c r="SPZ36" i="1"/>
  <c r="SQA36" i="1"/>
  <c r="SQB36" i="1"/>
  <c r="SQC36" i="1"/>
  <c r="SQD36" i="1"/>
  <c r="SQE36" i="1"/>
  <c r="SQF36" i="1"/>
  <c r="SQG36" i="1"/>
  <c r="SQH36" i="1"/>
  <c r="SQI36" i="1"/>
  <c r="SQJ36" i="1"/>
  <c r="SQK36" i="1"/>
  <c r="SQL36" i="1"/>
  <c r="SQM36" i="1"/>
  <c r="SQN36" i="1"/>
  <c r="SQO36" i="1"/>
  <c r="SQP36" i="1"/>
  <c r="SQQ36" i="1"/>
  <c r="SQR36" i="1"/>
  <c r="SQS36" i="1"/>
  <c r="SQT36" i="1"/>
  <c r="SQU36" i="1"/>
  <c r="SQV36" i="1"/>
  <c r="SQW36" i="1"/>
  <c r="SQX36" i="1"/>
  <c r="SQY36" i="1"/>
  <c r="SQZ36" i="1"/>
  <c r="SRA36" i="1"/>
  <c r="SRB36" i="1"/>
  <c r="SRC36" i="1"/>
  <c r="SRD36" i="1"/>
  <c r="SRE36" i="1"/>
  <c r="SRF36" i="1"/>
  <c r="SRG36" i="1"/>
  <c r="SRH36" i="1"/>
  <c r="SRI36" i="1"/>
  <c r="SRJ36" i="1"/>
  <c r="SRK36" i="1"/>
  <c r="SRL36" i="1"/>
  <c r="SRM36" i="1"/>
  <c r="SRN36" i="1"/>
  <c r="SRO36" i="1"/>
  <c r="SRP36" i="1"/>
  <c r="SRQ36" i="1"/>
  <c r="SRR36" i="1"/>
  <c r="SRS36" i="1"/>
  <c r="SRT36" i="1"/>
  <c r="SRU36" i="1"/>
  <c r="SRV36" i="1"/>
  <c r="SRW36" i="1"/>
  <c r="SRX36" i="1"/>
  <c r="SRY36" i="1"/>
  <c r="SRZ36" i="1"/>
  <c r="SSA36" i="1"/>
  <c r="SSB36" i="1"/>
  <c r="SSC36" i="1"/>
  <c r="SSD36" i="1"/>
  <c r="SSE36" i="1"/>
  <c r="SSF36" i="1"/>
  <c r="SSG36" i="1"/>
  <c r="SSH36" i="1"/>
  <c r="SSI36" i="1"/>
  <c r="SSJ36" i="1"/>
  <c r="SSK36" i="1"/>
  <c r="SSL36" i="1"/>
  <c r="SSM36" i="1"/>
  <c r="SSN36" i="1"/>
  <c r="SSO36" i="1"/>
  <c r="SSP36" i="1"/>
  <c r="SSQ36" i="1"/>
  <c r="SSR36" i="1"/>
  <c r="SSS36" i="1"/>
  <c r="SST36" i="1"/>
  <c r="SSU36" i="1"/>
  <c r="SSV36" i="1"/>
  <c r="SSW36" i="1"/>
  <c r="SSX36" i="1"/>
  <c r="SSY36" i="1"/>
  <c r="SSZ36" i="1"/>
  <c r="STA36" i="1"/>
  <c r="STB36" i="1"/>
  <c r="STC36" i="1"/>
  <c r="STD36" i="1"/>
  <c r="STE36" i="1"/>
  <c r="STF36" i="1"/>
  <c r="STG36" i="1"/>
  <c r="STH36" i="1"/>
  <c r="STI36" i="1"/>
  <c r="STJ36" i="1"/>
  <c r="STK36" i="1"/>
  <c r="STL36" i="1"/>
  <c r="STM36" i="1"/>
  <c r="STN36" i="1"/>
  <c r="STO36" i="1"/>
  <c r="STP36" i="1"/>
  <c r="STQ36" i="1"/>
  <c r="STR36" i="1"/>
  <c r="STS36" i="1"/>
  <c r="STT36" i="1"/>
  <c r="STU36" i="1"/>
  <c r="STV36" i="1"/>
  <c r="STW36" i="1"/>
  <c r="STX36" i="1"/>
  <c r="STY36" i="1"/>
  <c r="STZ36" i="1"/>
  <c r="SUA36" i="1"/>
  <c r="SUB36" i="1"/>
  <c r="SUC36" i="1"/>
  <c r="SUD36" i="1"/>
  <c r="SUE36" i="1"/>
  <c r="SUF36" i="1"/>
  <c r="SUG36" i="1"/>
  <c r="SUH36" i="1"/>
  <c r="SUI36" i="1"/>
  <c r="SUJ36" i="1"/>
  <c r="SUK36" i="1"/>
  <c r="SUL36" i="1"/>
  <c r="SUM36" i="1"/>
  <c r="SUN36" i="1"/>
  <c r="SUO36" i="1"/>
  <c r="SUP36" i="1"/>
  <c r="SUQ36" i="1"/>
  <c r="SUR36" i="1"/>
  <c r="SUS36" i="1"/>
  <c r="SUT36" i="1"/>
  <c r="SUU36" i="1"/>
  <c r="SUV36" i="1"/>
  <c r="SUW36" i="1"/>
  <c r="SUX36" i="1"/>
  <c r="SUY36" i="1"/>
  <c r="SUZ36" i="1"/>
  <c r="SVA36" i="1"/>
  <c r="SVB36" i="1"/>
  <c r="SVC36" i="1"/>
  <c r="SVD36" i="1"/>
  <c r="SVE36" i="1"/>
  <c r="SVF36" i="1"/>
  <c r="SVG36" i="1"/>
  <c r="SVH36" i="1"/>
  <c r="SVI36" i="1"/>
  <c r="SVJ36" i="1"/>
  <c r="SVK36" i="1"/>
  <c r="SVL36" i="1"/>
  <c r="SVM36" i="1"/>
  <c r="SVN36" i="1"/>
  <c r="SVO36" i="1"/>
  <c r="SVP36" i="1"/>
  <c r="SVQ36" i="1"/>
  <c r="SVR36" i="1"/>
  <c r="SVS36" i="1"/>
  <c r="SVT36" i="1"/>
  <c r="SVU36" i="1"/>
  <c r="SVV36" i="1"/>
  <c r="SVW36" i="1"/>
  <c r="SVX36" i="1"/>
  <c r="SVY36" i="1"/>
  <c r="SVZ36" i="1"/>
  <c r="SWA36" i="1"/>
  <c r="SWB36" i="1"/>
  <c r="SWC36" i="1"/>
  <c r="SWD36" i="1"/>
  <c r="SWE36" i="1"/>
  <c r="SWF36" i="1"/>
  <c r="SWG36" i="1"/>
  <c r="SWH36" i="1"/>
  <c r="SWI36" i="1"/>
  <c r="SWJ36" i="1"/>
  <c r="SWK36" i="1"/>
  <c r="SWL36" i="1"/>
  <c r="SWM36" i="1"/>
  <c r="SWN36" i="1"/>
  <c r="SWO36" i="1"/>
  <c r="SWP36" i="1"/>
  <c r="SWQ36" i="1"/>
  <c r="SWR36" i="1"/>
  <c r="SWS36" i="1"/>
  <c r="SWT36" i="1"/>
  <c r="SWU36" i="1"/>
  <c r="SWV36" i="1"/>
  <c r="SWW36" i="1"/>
  <c r="SWX36" i="1"/>
  <c r="SWY36" i="1"/>
  <c r="SWZ36" i="1"/>
  <c r="SXA36" i="1"/>
  <c r="SXB36" i="1"/>
  <c r="SXC36" i="1"/>
  <c r="SXD36" i="1"/>
  <c r="SXE36" i="1"/>
  <c r="SXF36" i="1"/>
  <c r="SXG36" i="1"/>
  <c r="SXH36" i="1"/>
  <c r="SXI36" i="1"/>
  <c r="SXJ36" i="1"/>
  <c r="SXK36" i="1"/>
  <c r="SXL36" i="1"/>
  <c r="SXM36" i="1"/>
  <c r="SXN36" i="1"/>
  <c r="SXO36" i="1"/>
  <c r="SXP36" i="1"/>
  <c r="SXQ36" i="1"/>
  <c r="SXR36" i="1"/>
  <c r="SXS36" i="1"/>
  <c r="SXT36" i="1"/>
  <c r="SXU36" i="1"/>
  <c r="SXV36" i="1"/>
  <c r="SXW36" i="1"/>
  <c r="SXX36" i="1"/>
  <c r="SXY36" i="1"/>
  <c r="SXZ36" i="1"/>
  <c r="SYA36" i="1"/>
  <c r="SYB36" i="1"/>
  <c r="SYC36" i="1"/>
  <c r="SYD36" i="1"/>
  <c r="SYE36" i="1"/>
  <c r="SYF36" i="1"/>
  <c r="SYG36" i="1"/>
  <c r="SYH36" i="1"/>
  <c r="SYI36" i="1"/>
  <c r="SYJ36" i="1"/>
  <c r="SYK36" i="1"/>
  <c r="SYL36" i="1"/>
  <c r="SYM36" i="1"/>
  <c r="SYN36" i="1"/>
  <c r="SYO36" i="1"/>
  <c r="SYP36" i="1"/>
  <c r="SYQ36" i="1"/>
  <c r="SYR36" i="1"/>
  <c r="SYS36" i="1"/>
  <c r="SYT36" i="1"/>
  <c r="SYU36" i="1"/>
  <c r="SYV36" i="1"/>
  <c r="SYW36" i="1"/>
  <c r="SYX36" i="1"/>
  <c r="SYY36" i="1"/>
  <c r="SYZ36" i="1"/>
  <c r="SZA36" i="1"/>
  <c r="SZB36" i="1"/>
  <c r="SZC36" i="1"/>
  <c r="SZD36" i="1"/>
  <c r="SZE36" i="1"/>
  <c r="SZF36" i="1"/>
  <c r="SZG36" i="1"/>
  <c r="SZH36" i="1"/>
  <c r="SZI36" i="1"/>
  <c r="SZJ36" i="1"/>
  <c r="SZK36" i="1"/>
  <c r="SZL36" i="1"/>
  <c r="SZM36" i="1"/>
  <c r="SZN36" i="1"/>
  <c r="SZO36" i="1"/>
  <c r="SZP36" i="1"/>
  <c r="SZQ36" i="1"/>
  <c r="SZR36" i="1"/>
  <c r="SZS36" i="1"/>
  <c r="SZT36" i="1"/>
  <c r="SZU36" i="1"/>
  <c r="SZV36" i="1"/>
  <c r="SZW36" i="1"/>
  <c r="SZX36" i="1"/>
  <c r="SZY36" i="1"/>
  <c r="SZZ36" i="1"/>
  <c r="TAA36" i="1"/>
  <c r="TAB36" i="1"/>
  <c r="TAC36" i="1"/>
  <c r="TAD36" i="1"/>
  <c r="TAE36" i="1"/>
  <c r="TAF36" i="1"/>
  <c r="TAG36" i="1"/>
  <c r="TAH36" i="1"/>
  <c r="TAI36" i="1"/>
  <c r="TAJ36" i="1"/>
  <c r="TAK36" i="1"/>
  <c r="TAL36" i="1"/>
  <c r="TAM36" i="1"/>
  <c r="TAN36" i="1"/>
  <c r="TAO36" i="1"/>
  <c r="TAP36" i="1"/>
  <c r="TAQ36" i="1"/>
  <c r="TAR36" i="1"/>
  <c r="TAS36" i="1"/>
  <c r="TAT36" i="1"/>
  <c r="TAU36" i="1"/>
  <c r="TAV36" i="1"/>
  <c r="TAW36" i="1"/>
  <c r="TAX36" i="1"/>
  <c r="TAY36" i="1"/>
  <c r="TAZ36" i="1"/>
  <c r="TBA36" i="1"/>
  <c r="TBB36" i="1"/>
  <c r="TBC36" i="1"/>
  <c r="TBD36" i="1"/>
  <c r="TBE36" i="1"/>
  <c r="TBF36" i="1"/>
  <c r="TBG36" i="1"/>
  <c r="TBH36" i="1"/>
  <c r="TBI36" i="1"/>
  <c r="TBJ36" i="1"/>
  <c r="TBK36" i="1"/>
  <c r="TBL36" i="1"/>
  <c r="TBM36" i="1"/>
  <c r="TBN36" i="1"/>
  <c r="TBO36" i="1"/>
  <c r="TBP36" i="1"/>
  <c r="TBQ36" i="1"/>
  <c r="TBR36" i="1"/>
  <c r="TBS36" i="1"/>
  <c r="TBT36" i="1"/>
  <c r="TBU36" i="1"/>
  <c r="TBV36" i="1"/>
  <c r="TBW36" i="1"/>
  <c r="TBX36" i="1"/>
  <c r="TBY36" i="1"/>
  <c r="TBZ36" i="1"/>
  <c r="TCA36" i="1"/>
  <c r="TCB36" i="1"/>
  <c r="TCC36" i="1"/>
  <c r="TCD36" i="1"/>
  <c r="TCE36" i="1"/>
  <c r="TCF36" i="1"/>
  <c r="TCG36" i="1"/>
  <c r="TCH36" i="1"/>
  <c r="TCI36" i="1"/>
  <c r="TCJ36" i="1"/>
  <c r="TCK36" i="1"/>
  <c r="TCL36" i="1"/>
  <c r="TCM36" i="1"/>
  <c r="TCN36" i="1"/>
  <c r="TCO36" i="1"/>
  <c r="TCP36" i="1"/>
  <c r="TCQ36" i="1"/>
  <c r="TCR36" i="1"/>
  <c r="TCS36" i="1"/>
  <c r="TCT36" i="1"/>
  <c r="TCU36" i="1"/>
  <c r="TCV36" i="1"/>
  <c r="TCW36" i="1"/>
  <c r="TCX36" i="1"/>
  <c r="TCY36" i="1"/>
  <c r="TCZ36" i="1"/>
  <c r="TDA36" i="1"/>
  <c r="TDB36" i="1"/>
  <c r="TDC36" i="1"/>
  <c r="TDD36" i="1"/>
  <c r="TDE36" i="1"/>
  <c r="TDF36" i="1"/>
  <c r="TDG36" i="1"/>
  <c r="TDH36" i="1"/>
  <c r="TDI36" i="1"/>
  <c r="TDJ36" i="1"/>
  <c r="TDK36" i="1"/>
  <c r="TDL36" i="1"/>
  <c r="TDM36" i="1"/>
  <c r="TDN36" i="1"/>
  <c r="TDO36" i="1"/>
  <c r="TDP36" i="1"/>
  <c r="TDQ36" i="1"/>
  <c r="TDR36" i="1"/>
  <c r="TDS36" i="1"/>
  <c r="TDT36" i="1"/>
  <c r="TDU36" i="1"/>
  <c r="TDV36" i="1"/>
  <c r="TDW36" i="1"/>
  <c r="TDX36" i="1"/>
  <c r="TDY36" i="1"/>
  <c r="TDZ36" i="1"/>
  <c r="TEA36" i="1"/>
  <c r="TEB36" i="1"/>
  <c r="TEC36" i="1"/>
  <c r="TED36" i="1"/>
  <c r="TEE36" i="1"/>
  <c r="TEF36" i="1"/>
  <c r="TEG36" i="1"/>
  <c r="TEH36" i="1"/>
  <c r="TEI36" i="1"/>
  <c r="TEJ36" i="1"/>
  <c r="TEK36" i="1"/>
  <c r="TEL36" i="1"/>
  <c r="TEM36" i="1"/>
  <c r="TEN36" i="1"/>
  <c r="TEO36" i="1"/>
  <c r="TEP36" i="1"/>
  <c r="TEQ36" i="1"/>
  <c r="TER36" i="1"/>
  <c r="TES36" i="1"/>
  <c r="TET36" i="1"/>
  <c r="TEU36" i="1"/>
  <c r="TEV36" i="1"/>
  <c r="TEW36" i="1"/>
  <c r="TEX36" i="1"/>
  <c r="TEY36" i="1"/>
  <c r="TEZ36" i="1"/>
  <c r="TFA36" i="1"/>
  <c r="TFB36" i="1"/>
  <c r="TFC36" i="1"/>
  <c r="TFD36" i="1"/>
  <c r="TFE36" i="1"/>
  <c r="TFF36" i="1"/>
  <c r="TFG36" i="1"/>
  <c r="TFH36" i="1"/>
  <c r="TFI36" i="1"/>
  <c r="TFJ36" i="1"/>
  <c r="TFK36" i="1"/>
  <c r="TFL36" i="1"/>
  <c r="TFM36" i="1"/>
  <c r="TFN36" i="1"/>
  <c r="TFO36" i="1"/>
  <c r="TFP36" i="1"/>
  <c r="TFQ36" i="1"/>
  <c r="TFR36" i="1"/>
  <c r="TFS36" i="1"/>
  <c r="TFT36" i="1"/>
  <c r="TFU36" i="1"/>
  <c r="TFV36" i="1"/>
  <c r="TFW36" i="1"/>
  <c r="TFX36" i="1"/>
  <c r="TFY36" i="1"/>
  <c r="TFZ36" i="1"/>
  <c r="TGA36" i="1"/>
  <c r="TGB36" i="1"/>
  <c r="TGC36" i="1"/>
  <c r="TGD36" i="1"/>
  <c r="TGE36" i="1"/>
  <c r="TGF36" i="1"/>
  <c r="TGG36" i="1"/>
  <c r="TGH36" i="1"/>
  <c r="TGI36" i="1"/>
  <c r="TGJ36" i="1"/>
  <c r="TGK36" i="1"/>
  <c r="TGL36" i="1"/>
  <c r="TGM36" i="1"/>
  <c r="TGN36" i="1"/>
  <c r="TGO36" i="1"/>
  <c r="TGP36" i="1"/>
  <c r="TGQ36" i="1"/>
  <c r="TGR36" i="1"/>
  <c r="TGS36" i="1"/>
  <c r="TGT36" i="1"/>
  <c r="TGU36" i="1"/>
  <c r="TGV36" i="1"/>
  <c r="TGW36" i="1"/>
  <c r="TGX36" i="1"/>
  <c r="TGY36" i="1"/>
  <c r="TGZ36" i="1"/>
  <c r="THA36" i="1"/>
  <c r="THB36" i="1"/>
  <c r="THC36" i="1"/>
  <c r="THD36" i="1"/>
  <c r="THE36" i="1"/>
  <c r="THF36" i="1"/>
  <c r="THG36" i="1"/>
  <c r="THH36" i="1"/>
  <c r="THI36" i="1"/>
  <c r="THJ36" i="1"/>
  <c r="THK36" i="1"/>
  <c r="THL36" i="1"/>
  <c r="THM36" i="1"/>
  <c r="THN36" i="1"/>
  <c r="THO36" i="1"/>
  <c r="THP36" i="1"/>
  <c r="THQ36" i="1"/>
  <c r="THR36" i="1"/>
  <c r="THS36" i="1"/>
  <c r="THT36" i="1"/>
  <c r="THU36" i="1"/>
  <c r="THV36" i="1"/>
  <c r="THW36" i="1"/>
  <c r="THX36" i="1"/>
  <c r="THY36" i="1"/>
  <c r="THZ36" i="1"/>
  <c r="TIA36" i="1"/>
  <c r="TIB36" i="1"/>
  <c r="TIC36" i="1"/>
  <c r="TID36" i="1"/>
  <c r="TIE36" i="1"/>
  <c r="TIF36" i="1"/>
  <c r="TIG36" i="1"/>
  <c r="TIH36" i="1"/>
  <c r="TII36" i="1"/>
  <c r="TIJ36" i="1"/>
  <c r="TIK36" i="1"/>
  <c r="TIL36" i="1"/>
  <c r="TIM36" i="1"/>
  <c r="TIN36" i="1"/>
  <c r="TIO36" i="1"/>
  <c r="TIP36" i="1"/>
  <c r="TIQ36" i="1"/>
  <c r="TIR36" i="1"/>
  <c r="TIS36" i="1"/>
  <c r="TIT36" i="1"/>
  <c r="TIU36" i="1"/>
  <c r="TIV36" i="1"/>
  <c r="TIW36" i="1"/>
  <c r="TIX36" i="1"/>
  <c r="TIY36" i="1"/>
  <c r="TIZ36" i="1"/>
  <c r="TJA36" i="1"/>
  <c r="TJB36" i="1"/>
  <c r="TJC36" i="1"/>
  <c r="TJD36" i="1"/>
  <c r="TJE36" i="1"/>
  <c r="TJF36" i="1"/>
  <c r="TJG36" i="1"/>
  <c r="TJH36" i="1"/>
  <c r="TJI36" i="1"/>
  <c r="TJJ36" i="1"/>
  <c r="TJK36" i="1"/>
  <c r="TJL36" i="1"/>
  <c r="TJM36" i="1"/>
  <c r="TJN36" i="1"/>
  <c r="TJO36" i="1"/>
  <c r="TJP36" i="1"/>
  <c r="TJQ36" i="1"/>
  <c r="TJR36" i="1"/>
  <c r="TJS36" i="1"/>
  <c r="TJT36" i="1"/>
  <c r="TJU36" i="1"/>
  <c r="TJV36" i="1"/>
  <c r="TJW36" i="1"/>
  <c r="TJX36" i="1"/>
  <c r="TJY36" i="1"/>
  <c r="TJZ36" i="1"/>
  <c r="TKA36" i="1"/>
  <c r="TKB36" i="1"/>
  <c r="TKC36" i="1"/>
  <c r="TKD36" i="1"/>
  <c r="TKE36" i="1"/>
  <c r="TKF36" i="1"/>
  <c r="TKG36" i="1"/>
  <c r="TKH36" i="1"/>
  <c r="TKI36" i="1"/>
  <c r="TKJ36" i="1"/>
  <c r="TKK36" i="1"/>
  <c r="TKL36" i="1"/>
  <c r="TKM36" i="1"/>
  <c r="TKN36" i="1"/>
  <c r="TKO36" i="1"/>
  <c r="TKP36" i="1"/>
  <c r="TKQ36" i="1"/>
  <c r="TKR36" i="1"/>
  <c r="TKS36" i="1"/>
  <c r="TKT36" i="1"/>
  <c r="TKU36" i="1"/>
  <c r="TKV36" i="1"/>
  <c r="TKW36" i="1"/>
  <c r="TKX36" i="1"/>
  <c r="TKY36" i="1"/>
  <c r="TKZ36" i="1"/>
  <c r="TLA36" i="1"/>
  <c r="TLB36" i="1"/>
  <c r="TLC36" i="1"/>
  <c r="TLD36" i="1"/>
  <c r="TLE36" i="1"/>
  <c r="TLF36" i="1"/>
  <c r="TLG36" i="1"/>
  <c r="TLH36" i="1"/>
  <c r="TLI36" i="1"/>
  <c r="TLJ36" i="1"/>
  <c r="TLK36" i="1"/>
  <c r="TLL36" i="1"/>
  <c r="TLM36" i="1"/>
  <c r="TLN36" i="1"/>
  <c r="TLO36" i="1"/>
  <c r="TLP36" i="1"/>
  <c r="TLQ36" i="1"/>
  <c r="TLR36" i="1"/>
  <c r="TLS36" i="1"/>
  <c r="TLT36" i="1"/>
  <c r="TLU36" i="1"/>
  <c r="TLV36" i="1"/>
  <c r="TLW36" i="1"/>
  <c r="TLX36" i="1"/>
  <c r="TLY36" i="1"/>
  <c r="TLZ36" i="1"/>
  <c r="TMA36" i="1"/>
  <c r="TMB36" i="1"/>
  <c r="TMC36" i="1"/>
  <c r="TMD36" i="1"/>
  <c r="TME36" i="1"/>
  <c r="TMF36" i="1"/>
  <c r="TMG36" i="1"/>
  <c r="TMH36" i="1"/>
  <c r="TMI36" i="1"/>
  <c r="TMJ36" i="1"/>
  <c r="TMK36" i="1"/>
  <c r="TML36" i="1"/>
  <c r="TMM36" i="1"/>
  <c r="TMN36" i="1"/>
  <c r="TMO36" i="1"/>
  <c r="TMP36" i="1"/>
  <c r="TMQ36" i="1"/>
  <c r="TMR36" i="1"/>
  <c r="TMS36" i="1"/>
  <c r="TMT36" i="1"/>
  <c r="TMU36" i="1"/>
  <c r="TMV36" i="1"/>
  <c r="TMW36" i="1"/>
  <c r="TMX36" i="1"/>
  <c r="TMY36" i="1"/>
  <c r="TMZ36" i="1"/>
  <c r="TNA36" i="1"/>
  <c r="TNB36" i="1"/>
  <c r="TNC36" i="1"/>
  <c r="TND36" i="1"/>
  <c r="TNE36" i="1"/>
  <c r="TNF36" i="1"/>
  <c r="TNG36" i="1"/>
  <c r="TNH36" i="1"/>
  <c r="TNI36" i="1"/>
  <c r="TNJ36" i="1"/>
  <c r="TNK36" i="1"/>
  <c r="TNL36" i="1"/>
  <c r="TNM36" i="1"/>
  <c r="TNN36" i="1"/>
  <c r="TNO36" i="1"/>
  <c r="TNP36" i="1"/>
  <c r="TNQ36" i="1"/>
  <c r="TNR36" i="1"/>
  <c r="TNS36" i="1"/>
  <c r="TNT36" i="1"/>
  <c r="TNU36" i="1"/>
  <c r="TNV36" i="1"/>
  <c r="TNW36" i="1"/>
  <c r="TNX36" i="1"/>
  <c r="TNY36" i="1"/>
  <c r="TNZ36" i="1"/>
  <c r="TOA36" i="1"/>
  <c r="TOB36" i="1"/>
  <c r="TOC36" i="1"/>
  <c r="TOD36" i="1"/>
  <c r="TOE36" i="1"/>
  <c r="TOF36" i="1"/>
  <c r="TOG36" i="1"/>
  <c r="TOH36" i="1"/>
  <c r="TOI36" i="1"/>
  <c r="TOJ36" i="1"/>
  <c r="TOK36" i="1"/>
  <c r="TOL36" i="1"/>
  <c r="TOM36" i="1"/>
  <c r="TON36" i="1"/>
  <c r="TOO36" i="1"/>
  <c r="TOP36" i="1"/>
  <c r="TOQ36" i="1"/>
  <c r="TOR36" i="1"/>
  <c r="TOS36" i="1"/>
  <c r="TOT36" i="1"/>
  <c r="TOU36" i="1"/>
  <c r="TOV36" i="1"/>
  <c r="TOW36" i="1"/>
  <c r="TOX36" i="1"/>
  <c r="TOY36" i="1"/>
  <c r="TOZ36" i="1"/>
  <c r="TPA36" i="1"/>
  <c r="TPB36" i="1"/>
  <c r="TPC36" i="1"/>
  <c r="TPD36" i="1"/>
  <c r="TPE36" i="1"/>
  <c r="TPF36" i="1"/>
  <c r="TPG36" i="1"/>
  <c r="TPH36" i="1"/>
  <c r="TPI36" i="1"/>
  <c r="TPJ36" i="1"/>
  <c r="TPK36" i="1"/>
  <c r="TPL36" i="1"/>
  <c r="TPM36" i="1"/>
  <c r="TPN36" i="1"/>
  <c r="TPO36" i="1"/>
  <c r="TPP36" i="1"/>
  <c r="TPQ36" i="1"/>
  <c r="TPR36" i="1"/>
  <c r="TPS36" i="1"/>
  <c r="TPT36" i="1"/>
  <c r="TPU36" i="1"/>
  <c r="TPV36" i="1"/>
  <c r="TPW36" i="1"/>
  <c r="TPX36" i="1"/>
  <c r="TPY36" i="1"/>
  <c r="TPZ36" i="1"/>
  <c r="TQA36" i="1"/>
  <c r="TQB36" i="1"/>
  <c r="TQC36" i="1"/>
  <c r="TQD36" i="1"/>
  <c r="TQE36" i="1"/>
  <c r="TQF36" i="1"/>
  <c r="TQG36" i="1"/>
  <c r="TQH36" i="1"/>
  <c r="TQI36" i="1"/>
  <c r="TQJ36" i="1"/>
  <c r="TQK36" i="1"/>
  <c r="TQL36" i="1"/>
  <c r="TQM36" i="1"/>
  <c r="TQN36" i="1"/>
  <c r="TQO36" i="1"/>
  <c r="TQP36" i="1"/>
  <c r="TQQ36" i="1"/>
  <c r="TQR36" i="1"/>
  <c r="TQS36" i="1"/>
  <c r="TQT36" i="1"/>
  <c r="TQU36" i="1"/>
  <c r="TQV36" i="1"/>
  <c r="TQW36" i="1"/>
  <c r="TQX36" i="1"/>
  <c r="TQY36" i="1"/>
  <c r="TQZ36" i="1"/>
  <c r="TRA36" i="1"/>
  <c r="TRB36" i="1"/>
  <c r="TRC36" i="1"/>
  <c r="TRD36" i="1"/>
  <c r="TRE36" i="1"/>
  <c r="TRF36" i="1"/>
  <c r="TRG36" i="1"/>
  <c r="TRH36" i="1"/>
  <c r="TRI36" i="1"/>
  <c r="TRJ36" i="1"/>
  <c r="TRK36" i="1"/>
  <c r="TRL36" i="1"/>
  <c r="TRM36" i="1"/>
  <c r="TRN36" i="1"/>
  <c r="TRO36" i="1"/>
  <c r="TRP36" i="1"/>
  <c r="TRQ36" i="1"/>
  <c r="TRR36" i="1"/>
  <c r="TRS36" i="1"/>
  <c r="TRT36" i="1"/>
  <c r="TRU36" i="1"/>
  <c r="TRV36" i="1"/>
  <c r="TRW36" i="1"/>
  <c r="TRX36" i="1"/>
  <c r="TRY36" i="1"/>
  <c r="TRZ36" i="1"/>
  <c r="TSA36" i="1"/>
  <c r="TSB36" i="1"/>
  <c r="TSC36" i="1"/>
  <c r="TSD36" i="1"/>
  <c r="TSE36" i="1"/>
  <c r="TSF36" i="1"/>
  <c r="TSG36" i="1"/>
  <c r="TSH36" i="1"/>
  <c r="TSI36" i="1"/>
  <c r="TSJ36" i="1"/>
  <c r="TSK36" i="1"/>
  <c r="TSL36" i="1"/>
  <c r="TSM36" i="1"/>
  <c r="TSN36" i="1"/>
  <c r="TSO36" i="1"/>
  <c r="TSP36" i="1"/>
  <c r="TSQ36" i="1"/>
  <c r="TSR36" i="1"/>
  <c r="TSS36" i="1"/>
  <c r="TST36" i="1"/>
  <c r="TSU36" i="1"/>
  <c r="TSV36" i="1"/>
  <c r="TSW36" i="1"/>
  <c r="TSX36" i="1"/>
  <c r="TSY36" i="1"/>
  <c r="TSZ36" i="1"/>
  <c r="TTA36" i="1"/>
  <c r="TTB36" i="1"/>
  <c r="TTC36" i="1"/>
  <c r="TTD36" i="1"/>
  <c r="TTE36" i="1"/>
  <c r="TTF36" i="1"/>
  <c r="TTG36" i="1"/>
  <c r="TTH36" i="1"/>
  <c r="TTI36" i="1"/>
  <c r="TTJ36" i="1"/>
  <c r="TTK36" i="1"/>
  <c r="TTL36" i="1"/>
  <c r="TTM36" i="1"/>
  <c r="TTN36" i="1"/>
  <c r="TTO36" i="1"/>
  <c r="TTP36" i="1"/>
  <c r="TTQ36" i="1"/>
  <c r="TTR36" i="1"/>
  <c r="TTS36" i="1"/>
  <c r="TTT36" i="1"/>
  <c r="TTU36" i="1"/>
  <c r="TTV36" i="1"/>
  <c r="TTW36" i="1"/>
  <c r="TTX36" i="1"/>
  <c r="TTY36" i="1"/>
  <c r="TTZ36" i="1"/>
  <c r="TUA36" i="1"/>
  <c r="TUB36" i="1"/>
  <c r="TUC36" i="1"/>
  <c r="TUD36" i="1"/>
  <c r="TUE36" i="1"/>
  <c r="TUF36" i="1"/>
  <c r="TUG36" i="1"/>
  <c r="TUH36" i="1"/>
  <c r="TUI36" i="1"/>
  <c r="TUJ36" i="1"/>
  <c r="TUK36" i="1"/>
  <c r="TUL36" i="1"/>
  <c r="TUM36" i="1"/>
  <c r="TUN36" i="1"/>
  <c r="TUO36" i="1"/>
  <c r="TUP36" i="1"/>
  <c r="TUQ36" i="1"/>
  <c r="TUR36" i="1"/>
  <c r="TUS36" i="1"/>
  <c r="TUT36" i="1"/>
  <c r="TUU36" i="1"/>
  <c r="TUV36" i="1"/>
  <c r="TUW36" i="1"/>
  <c r="TUX36" i="1"/>
  <c r="TUY36" i="1"/>
  <c r="TUZ36" i="1"/>
  <c r="TVA36" i="1"/>
  <c r="TVB36" i="1"/>
  <c r="TVC36" i="1"/>
  <c r="TVD36" i="1"/>
  <c r="TVE36" i="1"/>
  <c r="TVF36" i="1"/>
  <c r="TVG36" i="1"/>
  <c r="TVH36" i="1"/>
  <c r="TVI36" i="1"/>
  <c r="TVJ36" i="1"/>
  <c r="TVK36" i="1"/>
  <c r="TVL36" i="1"/>
  <c r="TVM36" i="1"/>
  <c r="TVN36" i="1"/>
  <c r="TVO36" i="1"/>
  <c r="TVP36" i="1"/>
  <c r="TVQ36" i="1"/>
  <c r="TVR36" i="1"/>
  <c r="TVS36" i="1"/>
  <c r="TVT36" i="1"/>
  <c r="TVU36" i="1"/>
  <c r="TVV36" i="1"/>
  <c r="TVW36" i="1"/>
  <c r="TVX36" i="1"/>
  <c r="TVY36" i="1"/>
  <c r="TVZ36" i="1"/>
  <c r="TWA36" i="1"/>
  <c r="TWB36" i="1"/>
  <c r="TWC36" i="1"/>
  <c r="TWD36" i="1"/>
  <c r="TWE36" i="1"/>
  <c r="TWF36" i="1"/>
  <c r="TWG36" i="1"/>
  <c r="TWH36" i="1"/>
  <c r="TWI36" i="1"/>
  <c r="TWJ36" i="1"/>
  <c r="TWK36" i="1"/>
  <c r="TWL36" i="1"/>
  <c r="TWM36" i="1"/>
  <c r="TWN36" i="1"/>
  <c r="TWO36" i="1"/>
  <c r="TWP36" i="1"/>
  <c r="TWQ36" i="1"/>
  <c r="TWR36" i="1"/>
  <c r="TWS36" i="1"/>
  <c r="TWT36" i="1"/>
  <c r="TWU36" i="1"/>
  <c r="TWV36" i="1"/>
  <c r="TWW36" i="1"/>
  <c r="TWX36" i="1"/>
  <c r="TWY36" i="1"/>
  <c r="TWZ36" i="1"/>
  <c r="TXA36" i="1"/>
  <c r="TXB36" i="1"/>
  <c r="TXC36" i="1"/>
  <c r="TXD36" i="1"/>
  <c r="TXE36" i="1"/>
  <c r="TXF36" i="1"/>
  <c r="TXG36" i="1"/>
  <c r="TXH36" i="1"/>
  <c r="TXI36" i="1"/>
  <c r="TXJ36" i="1"/>
  <c r="TXK36" i="1"/>
  <c r="TXL36" i="1"/>
  <c r="TXM36" i="1"/>
  <c r="TXN36" i="1"/>
  <c r="TXO36" i="1"/>
  <c r="TXP36" i="1"/>
  <c r="TXQ36" i="1"/>
  <c r="TXR36" i="1"/>
  <c r="TXS36" i="1"/>
  <c r="TXT36" i="1"/>
  <c r="TXU36" i="1"/>
  <c r="TXV36" i="1"/>
  <c r="TXW36" i="1"/>
  <c r="TXX36" i="1"/>
  <c r="TXY36" i="1"/>
  <c r="TXZ36" i="1"/>
  <c r="TYA36" i="1"/>
  <c r="TYB36" i="1"/>
  <c r="TYC36" i="1"/>
  <c r="TYD36" i="1"/>
  <c r="TYE36" i="1"/>
  <c r="TYF36" i="1"/>
  <c r="TYG36" i="1"/>
  <c r="TYH36" i="1"/>
  <c r="TYI36" i="1"/>
  <c r="TYJ36" i="1"/>
  <c r="TYK36" i="1"/>
  <c r="TYL36" i="1"/>
  <c r="TYM36" i="1"/>
  <c r="TYN36" i="1"/>
  <c r="TYO36" i="1"/>
  <c r="TYP36" i="1"/>
  <c r="TYQ36" i="1"/>
  <c r="TYR36" i="1"/>
  <c r="TYS36" i="1"/>
  <c r="TYT36" i="1"/>
  <c r="TYU36" i="1"/>
  <c r="TYV36" i="1"/>
  <c r="TYW36" i="1"/>
  <c r="TYX36" i="1"/>
  <c r="TYY36" i="1"/>
  <c r="TYZ36" i="1"/>
  <c r="TZA36" i="1"/>
  <c r="TZB36" i="1"/>
  <c r="TZC36" i="1"/>
  <c r="TZD36" i="1"/>
  <c r="TZE36" i="1"/>
  <c r="TZF36" i="1"/>
  <c r="TZG36" i="1"/>
  <c r="TZH36" i="1"/>
  <c r="TZI36" i="1"/>
  <c r="TZJ36" i="1"/>
  <c r="TZK36" i="1"/>
  <c r="TZL36" i="1"/>
  <c r="TZM36" i="1"/>
  <c r="TZN36" i="1"/>
  <c r="TZO36" i="1"/>
  <c r="TZP36" i="1"/>
  <c r="TZQ36" i="1"/>
  <c r="TZR36" i="1"/>
  <c r="TZS36" i="1"/>
  <c r="TZT36" i="1"/>
  <c r="TZU36" i="1"/>
  <c r="TZV36" i="1"/>
  <c r="TZW36" i="1"/>
  <c r="TZX36" i="1"/>
  <c r="TZY36" i="1"/>
  <c r="TZZ36" i="1"/>
  <c r="UAA36" i="1"/>
  <c r="UAB36" i="1"/>
  <c r="UAC36" i="1"/>
  <c r="UAD36" i="1"/>
  <c r="UAE36" i="1"/>
  <c r="UAF36" i="1"/>
  <c r="UAG36" i="1"/>
  <c r="UAH36" i="1"/>
  <c r="UAI36" i="1"/>
  <c r="UAJ36" i="1"/>
  <c r="UAK36" i="1"/>
  <c r="UAL36" i="1"/>
  <c r="UAM36" i="1"/>
  <c r="UAN36" i="1"/>
  <c r="UAO36" i="1"/>
  <c r="UAP36" i="1"/>
  <c r="UAQ36" i="1"/>
  <c r="UAR36" i="1"/>
  <c r="UAS36" i="1"/>
  <c r="UAT36" i="1"/>
  <c r="UAU36" i="1"/>
  <c r="UAV36" i="1"/>
  <c r="UAW36" i="1"/>
  <c r="UAX36" i="1"/>
  <c r="UAY36" i="1"/>
  <c r="UAZ36" i="1"/>
  <c r="UBA36" i="1"/>
  <c r="UBB36" i="1"/>
  <c r="UBC36" i="1"/>
  <c r="UBD36" i="1"/>
  <c r="UBE36" i="1"/>
  <c r="UBF36" i="1"/>
  <c r="UBG36" i="1"/>
  <c r="UBH36" i="1"/>
  <c r="UBI36" i="1"/>
  <c r="UBJ36" i="1"/>
  <c r="UBK36" i="1"/>
  <c r="UBL36" i="1"/>
  <c r="UBM36" i="1"/>
  <c r="UBN36" i="1"/>
  <c r="UBO36" i="1"/>
  <c r="UBP36" i="1"/>
  <c r="UBQ36" i="1"/>
  <c r="UBR36" i="1"/>
  <c r="UBS36" i="1"/>
  <c r="UBT36" i="1"/>
  <c r="UBU36" i="1"/>
  <c r="UBV36" i="1"/>
  <c r="UBW36" i="1"/>
  <c r="UBX36" i="1"/>
  <c r="UBY36" i="1"/>
  <c r="UBZ36" i="1"/>
  <c r="UCA36" i="1"/>
  <c r="UCB36" i="1"/>
  <c r="UCC36" i="1"/>
  <c r="UCD36" i="1"/>
  <c r="UCE36" i="1"/>
  <c r="UCF36" i="1"/>
  <c r="UCG36" i="1"/>
  <c r="UCH36" i="1"/>
  <c r="UCI36" i="1"/>
  <c r="UCJ36" i="1"/>
  <c r="UCK36" i="1"/>
  <c r="UCL36" i="1"/>
  <c r="UCM36" i="1"/>
  <c r="UCN36" i="1"/>
  <c r="UCO36" i="1"/>
  <c r="UCP36" i="1"/>
  <c r="UCQ36" i="1"/>
  <c r="UCR36" i="1"/>
  <c r="UCS36" i="1"/>
  <c r="UCT36" i="1"/>
  <c r="UCU36" i="1"/>
  <c r="UCV36" i="1"/>
  <c r="UCW36" i="1"/>
  <c r="UCX36" i="1"/>
  <c r="UCY36" i="1"/>
  <c r="UCZ36" i="1"/>
  <c r="UDA36" i="1"/>
  <c r="UDB36" i="1"/>
  <c r="UDC36" i="1"/>
  <c r="UDD36" i="1"/>
  <c r="UDE36" i="1"/>
  <c r="UDF36" i="1"/>
  <c r="UDG36" i="1"/>
  <c r="UDH36" i="1"/>
  <c r="UDI36" i="1"/>
  <c r="UDJ36" i="1"/>
  <c r="UDK36" i="1"/>
  <c r="UDL36" i="1"/>
  <c r="UDM36" i="1"/>
  <c r="UDN36" i="1"/>
  <c r="UDO36" i="1"/>
  <c r="UDP36" i="1"/>
  <c r="UDQ36" i="1"/>
  <c r="UDR36" i="1"/>
  <c r="UDS36" i="1"/>
  <c r="UDT36" i="1"/>
  <c r="UDU36" i="1"/>
  <c r="UDV36" i="1"/>
  <c r="UDW36" i="1"/>
  <c r="UDX36" i="1"/>
  <c r="UDY36" i="1"/>
  <c r="UDZ36" i="1"/>
  <c r="UEA36" i="1"/>
  <c r="UEB36" i="1"/>
  <c r="UEC36" i="1"/>
  <c r="UED36" i="1"/>
  <c r="UEE36" i="1"/>
  <c r="UEF36" i="1"/>
  <c r="UEG36" i="1"/>
  <c r="UEH36" i="1"/>
  <c r="UEI36" i="1"/>
  <c r="UEJ36" i="1"/>
  <c r="UEK36" i="1"/>
  <c r="UEL36" i="1"/>
  <c r="UEM36" i="1"/>
  <c r="UEN36" i="1"/>
  <c r="UEO36" i="1"/>
  <c r="UEP36" i="1"/>
  <c r="UEQ36" i="1"/>
  <c r="UER36" i="1"/>
  <c r="UES36" i="1"/>
  <c r="UET36" i="1"/>
  <c r="UEU36" i="1"/>
  <c r="UEV36" i="1"/>
  <c r="UEW36" i="1"/>
  <c r="UEX36" i="1"/>
  <c r="UEY36" i="1"/>
  <c r="UEZ36" i="1"/>
  <c r="UFA36" i="1"/>
  <c r="UFB36" i="1"/>
  <c r="UFC36" i="1"/>
  <c r="UFD36" i="1"/>
  <c r="UFE36" i="1"/>
  <c r="UFF36" i="1"/>
  <c r="UFG36" i="1"/>
  <c r="UFH36" i="1"/>
  <c r="UFI36" i="1"/>
  <c r="UFJ36" i="1"/>
  <c r="UFK36" i="1"/>
  <c r="UFL36" i="1"/>
  <c r="UFM36" i="1"/>
  <c r="UFN36" i="1"/>
  <c r="UFO36" i="1"/>
  <c r="UFP36" i="1"/>
  <c r="UFQ36" i="1"/>
  <c r="UFR36" i="1"/>
  <c r="UFS36" i="1"/>
  <c r="UFT36" i="1"/>
  <c r="UFU36" i="1"/>
  <c r="UFV36" i="1"/>
  <c r="UFW36" i="1"/>
  <c r="UFX36" i="1"/>
  <c r="UFY36" i="1"/>
  <c r="UFZ36" i="1"/>
  <c r="UGA36" i="1"/>
  <c r="UGB36" i="1"/>
  <c r="UGC36" i="1"/>
  <c r="UGD36" i="1"/>
  <c r="UGE36" i="1"/>
  <c r="UGF36" i="1"/>
  <c r="UGG36" i="1"/>
  <c r="UGH36" i="1"/>
  <c r="UGI36" i="1"/>
  <c r="UGJ36" i="1"/>
  <c r="UGK36" i="1"/>
  <c r="UGL36" i="1"/>
  <c r="UGM36" i="1"/>
  <c r="UGN36" i="1"/>
  <c r="UGO36" i="1"/>
  <c r="UGP36" i="1"/>
  <c r="UGQ36" i="1"/>
  <c r="UGR36" i="1"/>
  <c r="UGS36" i="1"/>
  <c r="UGT36" i="1"/>
  <c r="UGU36" i="1"/>
  <c r="UGV36" i="1"/>
  <c r="UGW36" i="1"/>
  <c r="UGX36" i="1"/>
  <c r="UGY36" i="1"/>
  <c r="UGZ36" i="1"/>
  <c r="UHA36" i="1"/>
  <c r="UHB36" i="1"/>
  <c r="UHC36" i="1"/>
  <c r="UHD36" i="1"/>
  <c r="UHE36" i="1"/>
  <c r="UHF36" i="1"/>
  <c r="UHG36" i="1"/>
  <c r="UHH36" i="1"/>
  <c r="UHI36" i="1"/>
  <c r="UHJ36" i="1"/>
  <c r="UHK36" i="1"/>
  <c r="UHL36" i="1"/>
  <c r="UHM36" i="1"/>
  <c r="UHN36" i="1"/>
  <c r="UHO36" i="1"/>
  <c r="UHP36" i="1"/>
  <c r="UHQ36" i="1"/>
  <c r="UHR36" i="1"/>
  <c r="UHS36" i="1"/>
  <c r="UHT36" i="1"/>
  <c r="UHU36" i="1"/>
  <c r="UHV36" i="1"/>
  <c r="UHW36" i="1"/>
  <c r="UHX36" i="1"/>
  <c r="UHY36" i="1"/>
  <c r="UHZ36" i="1"/>
  <c r="UIA36" i="1"/>
  <c r="UIB36" i="1"/>
  <c r="UIC36" i="1"/>
  <c r="UID36" i="1"/>
  <c r="UIE36" i="1"/>
  <c r="UIF36" i="1"/>
  <c r="UIG36" i="1"/>
  <c r="UIH36" i="1"/>
  <c r="UII36" i="1"/>
  <c r="UIJ36" i="1"/>
  <c r="UIK36" i="1"/>
  <c r="UIL36" i="1"/>
  <c r="UIM36" i="1"/>
  <c r="UIN36" i="1"/>
  <c r="UIO36" i="1"/>
  <c r="UIP36" i="1"/>
  <c r="UIQ36" i="1"/>
  <c r="UIR36" i="1"/>
  <c r="UIS36" i="1"/>
  <c r="UIT36" i="1"/>
  <c r="UIU36" i="1"/>
  <c r="UIV36" i="1"/>
  <c r="UIW36" i="1"/>
  <c r="UIX36" i="1"/>
  <c r="UIY36" i="1"/>
  <c r="UIZ36" i="1"/>
  <c r="UJA36" i="1"/>
  <c r="UJB36" i="1"/>
  <c r="UJC36" i="1"/>
  <c r="UJD36" i="1"/>
  <c r="UJE36" i="1"/>
  <c r="UJF36" i="1"/>
  <c r="UJG36" i="1"/>
  <c r="UJH36" i="1"/>
  <c r="UJI36" i="1"/>
  <c r="UJJ36" i="1"/>
  <c r="UJK36" i="1"/>
  <c r="UJL36" i="1"/>
  <c r="UJM36" i="1"/>
  <c r="UJN36" i="1"/>
  <c r="UJO36" i="1"/>
  <c r="UJP36" i="1"/>
  <c r="UJQ36" i="1"/>
  <c r="UJR36" i="1"/>
  <c r="UJS36" i="1"/>
  <c r="UJT36" i="1"/>
  <c r="UJU36" i="1"/>
  <c r="UJV36" i="1"/>
  <c r="UJW36" i="1"/>
  <c r="UJX36" i="1"/>
  <c r="UJY36" i="1"/>
  <c r="UJZ36" i="1"/>
  <c r="UKA36" i="1"/>
  <c r="UKB36" i="1"/>
  <c r="UKC36" i="1"/>
  <c r="UKD36" i="1"/>
  <c r="UKE36" i="1"/>
  <c r="UKF36" i="1"/>
  <c r="UKG36" i="1"/>
  <c r="UKH36" i="1"/>
  <c r="UKI36" i="1"/>
  <c r="UKJ36" i="1"/>
  <c r="UKK36" i="1"/>
  <c r="UKL36" i="1"/>
  <c r="UKM36" i="1"/>
  <c r="UKN36" i="1"/>
  <c r="UKO36" i="1"/>
  <c r="UKP36" i="1"/>
  <c r="UKQ36" i="1"/>
  <c r="UKR36" i="1"/>
  <c r="UKS36" i="1"/>
  <c r="UKT36" i="1"/>
  <c r="UKU36" i="1"/>
  <c r="UKV36" i="1"/>
  <c r="UKW36" i="1"/>
  <c r="UKX36" i="1"/>
  <c r="UKY36" i="1"/>
  <c r="UKZ36" i="1"/>
  <c r="ULA36" i="1"/>
  <c r="ULB36" i="1"/>
  <c r="ULC36" i="1"/>
  <c r="ULD36" i="1"/>
  <c r="ULE36" i="1"/>
  <c r="ULF36" i="1"/>
  <c r="ULG36" i="1"/>
  <c r="ULH36" i="1"/>
  <c r="ULI36" i="1"/>
  <c r="ULJ36" i="1"/>
  <c r="ULK36" i="1"/>
  <c r="ULL36" i="1"/>
  <c r="ULM36" i="1"/>
  <c r="ULN36" i="1"/>
  <c r="ULO36" i="1"/>
  <c r="ULP36" i="1"/>
  <c r="ULQ36" i="1"/>
  <c r="ULR36" i="1"/>
  <c r="ULS36" i="1"/>
  <c r="ULT36" i="1"/>
  <c r="ULU36" i="1"/>
  <c r="ULV36" i="1"/>
  <c r="ULW36" i="1"/>
  <c r="ULX36" i="1"/>
  <c r="ULY36" i="1"/>
  <c r="ULZ36" i="1"/>
  <c r="UMA36" i="1"/>
  <c r="UMB36" i="1"/>
  <c r="UMC36" i="1"/>
  <c r="UMD36" i="1"/>
  <c r="UME36" i="1"/>
  <c r="UMF36" i="1"/>
  <c r="UMG36" i="1"/>
  <c r="UMH36" i="1"/>
  <c r="UMI36" i="1"/>
  <c r="UMJ36" i="1"/>
  <c r="UMK36" i="1"/>
  <c r="UML36" i="1"/>
  <c r="UMM36" i="1"/>
  <c r="UMN36" i="1"/>
  <c r="UMO36" i="1"/>
  <c r="UMP36" i="1"/>
  <c r="UMQ36" i="1"/>
  <c r="UMR36" i="1"/>
  <c r="UMS36" i="1"/>
  <c r="UMT36" i="1"/>
  <c r="UMU36" i="1"/>
  <c r="UMV36" i="1"/>
  <c r="UMW36" i="1"/>
  <c r="UMX36" i="1"/>
  <c r="UMY36" i="1"/>
  <c r="UMZ36" i="1"/>
  <c r="UNA36" i="1"/>
  <c r="UNB36" i="1"/>
  <c r="UNC36" i="1"/>
  <c r="UND36" i="1"/>
  <c r="UNE36" i="1"/>
  <c r="UNF36" i="1"/>
  <c r="UNG36" i="1"/>
  <c r="UNH36" i="1"/>
  <c r="UNI36" i="1"/>
  <c r="UNJ36" i="1"/>
  <c r="UNK36" i="1"/>
  <c r="UNL36" i="1"/>
  <c r="UNM36" i="1"/>
  <c r="UNN36" i="1"/>
  <c r="UNO36" i="1"/>
  <c r="UNP36" i="1"/>
  <c r="UNQ36" i="1"/>
  <c r="UNR36" i="1"/>
  <c r="UNS36" i="1"/>
  <c r="UNT36" i="1"/>
  <c r="UNU36" i="1"/>
  <c r="UNV36" i="1"/>
  <c r="UNW36" i="1"/>
  <c r="UNX36" i="1"/>
  <c r="UNY36" i="1"/>
  <c r="UNZ36" i="1"/>
  <c r="UOA36" i="1"/>
  <c r="UOB36" i="1"/>
  <c r="UOC36" i="1"/>
  <c r="UOD36" i="1"/>
  <c r="UOE36" i="1"/>
  <c r="UOF36" i="1"/>
  <c r="UOG36" i="1"/>
  <c r="UOH36" i="1"/>
  <c r="UOI36" i="1"/>
  <c r="UOJ36" i="1"/>
  <c r="UOK36" i="1"/>
  <c r="UOL36" i="1"/>
  <c r="UOM36" i="1"/>
  <c r="UON36" i="1"/>
  <c r="UOO36" i="1"/>
  <c r="UOP36" i="1"/>
  <c r="UOQ36" i="1"/>
  <c r="UOR36" i="1"/>
  <c r="UOS36" i="1"/>
  <c r="UOT36" i="1"/>
  <c r="UOU36" i="1"/>
  <c r="UOV36" i="1"/>
  <c r="UOW36" i="1"/>
  <c r="UOX36" i="1"/>
  <c r="UOY36" i="1"/>
  <c r="UOZ36" i="1"/>
  <c r="UPA36" i="1"/>
  <c r="UPB36" i="1"/>
  <c r="UPC36" i="1"/>
  <c r="UPD36" i="1"/>
  <c r="UPE36" i="1"/>
  <c r="UPF36" i="1"/>
  <c r="UPG36" i="1"/>
  <c r="UPH36" i="1"/>
  <c r="UPI36" i="1"/>
  <c r="UPJ36" i="1"/>
  <c r="UPK36" i="1"/>
  <c r="UPL36" i="1"/>
  <c r="UPM36" i="1"/>
  <c r="UPN36" i="1"/>
  <c r="UPO36" i="1"/>
  <c r="UPP36" i="1"/>
  <c r="UPQ36" i="1"/>
  <c r="UPR36" i="1"/>
  <c r="UPS36" i="1"/>
  <c r="UPT36" i="1"/>
  <c r="UPU36" i="1"/>
  <c r="UPV36" i="1"/>
  <c r="UPW36" i="1"/>
  <c r="UPX36" i="1"/>
  <c r="UPY36" i="1"/>
  <c r="UPZ36" i="1"/>
  <c r="UQA36" i="1"/>
  <c r="UQB36" i="1"/>
  <c r="UQC36" i="1"/>
  <c r="UQD36" i="1"/>
  <c r="UQE36" i="1"/>
  <c r="UQF36" i="1"/>
  <c r="UQG36" i="1"/>
  <c r="UQH36" i="1"/>
  <c r="UQI36" i="1"/>
  <c r="UQJ36" i="1"/>
  <c r="UQK36" i="1"/>
  <c r="UQL36" i="1"/>
  <c r="UQM36" i="1"/>
  <c r="UQN36" i="1"/>
  <c r="UQO36" i="1"/>
  <c r="UQP36" i="1"/>
  <c r="UQQ36" i="1"/>
  <c r="UQR36" i="1"/>
  <c r="UQS36" i="1"/>
  <c r="UQT36" i="1"/>
  <c r="UQU36" i="1"/>
  <c r="UQV36" i="1"/>
  <c r="UQW36" i="1"/>
  <c r="UQX36" i="1"/>
  <c r="UQY36" i="1"/>
  <c r="UQZ36" i="1"/>
  <c r="URA36" i="1"/>
  <c r="URB36" i="1"/>
  <c r="URC36" i="1"/>
  <c r="URD36" i="1"/>
  <c r="URE36" i="1"/>
  <c r="URF36" i="1"/>
  <c r="URG36" i="1"/>
  <c r="URH36" i="1"/>
  <c r="URI36" i="1"/>
  <c r="URJ36" i="1"/>
  <c r="URK36" i="1"/>
  <c r="URL36" i="1"/>
  <c r="URM36" i="1"/>
  <c r="URN36" i="1"/>
  <c r="URO36" i="1"/>
  <c r="URP36" i="1"/>
  <c r="URQ36" i="1"/>
  <c r="URR36" i="1"/>
  <c r="URS36" i="1"/>
  <c r="URT36" i="1"/>
  <c r="URU36" i="1"/>
  <c r="URV36" i="1"/>
  <c r="URW36" i="1"/>
  <c r="URX36" i="1"/>
  <c r="URY36" i="1"/>
  <c r="URZ36" i="1"/>
  <c r="USA36" i="1"/>
  <c r="USB36" i="1"/>
  <c r="USC36" i="1"/>
  <c r="USD36" i="1"/>
  <c r="USE36" i="1"/>
  <c r="USF36" i="1"/>
  <c r="USG36" i="1"/>
  <c r="USH36" i="1"/>
  <c r="USI36" i="1"/>
  <c r="USJ36" i="1"/>
  <c r="USK36" i="1"/>
  <c r="USL36" i="1"/>
  <c r="USM36" i="1"/>
  <c r="USN36" i="1"/>
  <c r="USO36" i="1"/>
  <c r="USP36" i="1"/>
  <c r="USQ36" i="1"/>
  <c r="USR36" i="1"/>
  <c r="USS36" i="1"/>
  <c r="UST36" i="1"/>
  <c r="USU36" i="1"/>
  <c r="USV36" i="1"/>
  <c r="USW36" i="1"/>
  <c r="USX36" i="1"/>
  <c r="USY36" i="1"/>
  <c r="USZ36" i="1"/>
  <c r="UTA36" i="1"/>
  <c r="UTB36" i="1"/>
  <c r="UTC36" i="1"/>
  <c r="UTD36" i="1"/>
  <c r="UTE36" i="1"/>
  <c r="UTF36" i="1"/>
  <c r="UTG36" i="1"/>
  <c r="UTH36" i="1"/>
  <c r="UTI36" i="1"/>
  <c r="UTJ36" i="1"/>
  <c r="UTK36" i="1"/>
  <c r="UTL36" i="1"/>
  <c r="UTM36" i="1"/>
  <c r="UTN36" i="1"/>
  <c r="UTO36" i="1"/>
  <c r="UTP36" i="1"/>
  <c r="UTQ36" i="1"/>
  <c r="UTR36" i="1"/>
  <c r="UTS36" i="1"/>
  <c r="UTT36" i="1"/>
  <c r="UTU36" i="1"/>
  <c r="UTV36" i="1"/>
  <c r="UTW36" i="1"/>
  <c r="UTX36" i="1"/>
  <c r="UTY36" i="1"/>
  <c r="UTZ36" i="1"/>
  <c r="UUA36" i="1"/>
  <c r="UUB36" i="1"/>
  <c r="UUC36" i="1"/>
  <c r="UUD36" i="1"/>
  <c r="UUE36" i="1"/>
  <c r="UUF36" i="1"/>
  <c r="UUG36" i="1"/>
  <c r="UUH36" i="1"/>
  <c r="UUI36" i="1"/>
  <c r="UUJ36" i="1"/>
  <c r="UUK36" i="1"/>
  <c r="UUL36" i="1"/>
  <c r="UUM36" i="1"/>
  <c r="UUN36" i="1"/>
  <c r="UUO36" i="1"/>
  <c r="UUP36" i="1"/>
  <c r="UUQ36" i="1"/>
  <c r="UUR36" i="1"/>
  <c r="UUS36" i="1"/>
  <c r="UUT36" i="1"/>
  <c r="UUU36" i="1"/>
  <c r="UUV36" i="1"/>
  <c r="UUW36" i="1"/>
  <c r="UUX36" i="1"/>
  <c r="UUY36" i="1"/>
  <c r="UUZ36" i="1"/>
  <c r="UVA36" i="1"/>
  <c r="UVB36" i="1"/>
  <c r="UVC36" i="1"/>
  <c r="UVD36" i="1"/>
  <c r="UVE36" i="1"/>
  <c r="UVF36" i="1"/>
  <c r="UVG36" i="1"/>
  <c r="UVH36" i="1"/>
  <c r="UVI36" i="1"/>
  <c r="UVJ36" i="1"/>
  <c r="UVK36" i="1"/>
  <c r="UVL36" i="1"/>
  <c r="UVM36" i="1"/>
  <c r="UVN36" i="1"/>
  <c r="UVO36" i="1"/>
  <c r="UVP36" i="1"/>
  <c r="UVQ36" i="1"/>
  <c r="UVR36" i="1"/>
  <c r="UVS36" i="1"/>
  <c r="UVT36" i="1"/>
  <c r="UVU36" i="1"/>
  <c r="UVV36" i="1"/>
  <c r="UVW36" i="1"/>
  <c r="UVX36" i="1"/>
  <c r="UVY36" i="1"/>
  <c r="UVZ36" i="1"/>
  <c r="UWA36" i="1"/>
  <c r="UWB36" i="1"/>
  <c r="UWC36" i="1"/>
  <c r="UWD36" i="1"/>
  <c r="UWE36" i="1"/>
  <c r="UWF36" i="1"/>
  <c r="UWG36" i="1"/>
  <c r="UWH36" i="1"/>
  <c r="UWI36" i="1"/>
  <c r="UWJ36" i="1"/>
  <c r="UWK36" i="1"/>
  <c r="UWL36" i="1"/>
  <c r="UWM36" i="1"/>
  <c r="UWN36" i="1"/>
  <c r="UWO36" i="1"/>
  <c r="UWP36" i="1"/>
  <c r="UWQ36" i="1"/>
  <c r="UWR36" i="1"/>
  <c r="UWS36" i="1"/>
  <c r="UWT36" i="1"/>
  <c r="UWU36" i="1"/>
  <c r="UWV36" i="1"/>
  <c r="UWW36" i="1"/>
  <c r="UWX36" i="1"/>
  <c r="UWY36" i="1"/>
  <c r="UWZ36" i="1"/>
  <c r="UXA36" i="1"/>
  <c r="UXB36" i="1"/>
  <c r="UXC36" i="1"/>
  <c r="UXD36" i="1"/>
  <c r="UXE36" i="1"/>
  <c r="UXF36" i="1"/>
  <c r="UXG36" i="1"/>
  <c r="UXH36" i="1"/>
  <c r="UXI36" i="1"/>
  <c r="UXJ36" i="1"/>
  <c r="UXK36" i="1"/>
  <c r="UXL36" i="1"/>
  <c r="UXM36" i="1"/>
  <c r="UXN36" i="1"/>
  <c r="UXO36" i="1"/>
  <c r="UXP36" i="1"/>
  <c r="UXQ36" i="1"/>
  <c r="UXR36" i="1"/>
  <c r="UXS36" i="1"/>
  <c r="UXT36" i="1"/>
  <c r="UXU36" i="1"/>
  <c r="UXV36" i="1"/>
  <c r="UXW36" i="1"/>
  <c r="UXX36" i="1"/>
  <c r="UXY36" i="1"/>
  <c r="UXZ36" i="1"/>
  <c r="UYA36" i="1"/>
  <c r="UYB36" i="1"/>
  <c r="UYC36" i="1"/>
  <c r="UYD36" i="1"/>
  <c r="UYE36" i="1"/>
  <c r="UYF36" i="1"/>
  <c r="UYG36" i="1"/>
  <c r="UYH36" i="1"/>
  <c r="UYI36" i="1"/>
  <c r="UYJ36" i="1"/>
  <c r="UYK36" i="1"/>
  <c r="UYL36" i="1"/>
  <c r="UYM36" i="1"/>
  <c r="UYN36" i="1"/>
  <c r="UYO36" i="1"/>
  <c r="UYP36" i="1"/>
  <c r="UYQ36" i="1"/>
  <c r="UYR36" i="1"/>
  <c r="UYS36" i="1"/>
  <c r="UYT36" i="1"/>
  <c r="UYU36" i="1"/>
  <c r="UYV36" i="1"/>
  <c r="UYW36" i="1"/>
  <c r="UYX36" i="1"/>
  <c r="UYY36" i="1"/>
  <c r="UYZ36" i="1"/>
  <c r="UZA36" i="1"/>
  <c r="UZB36" i="1"/>
  <c r="UZC36" i="1"/>
  <c r="UZD36" i="1"/>
  <c r="UZE36" i="1"/>
  <c r="UZF36" i="1"/>
  <c r="UZG36" i="1"/>
  <c r="UZH36" i="1"/>
  <c r="UZI36" i="1"/>
  <c r="UZJ36" i="1"/>
  <c r="UZK36" i="1"/>
  <c r="UZL36" i="1"/>
  <c r="UZM36" i="1"/>
  <c r="UZN36" i="1"/>
  <c r="UZO36" i="1"/>
  <c r="UZP36" i="1"/>
  <c r="UZQ36" i="1"/>
  <c r="UZR36" i="1"/>
  <c r="UZS36" i="1"/>
  <c r="UZT36" i="1"/>
  <c r="UZU36" i="1"/>
  <c r="UZV36" i="1"/>
  <c r="UZW36" i="1"/>
  <c r="UZX36" i="1"/>
  <c r="UZY36" i="1"/>
  <c r="UZZ36" i="1"/>
  <c r="VAA36" i="1"/>
  <c r="VAB36" i="1"/>
  <c r="VAC36" i="1"/>
  <c r="VAD36" i="1"/>
  <c r="VAE36" i="1"/>
  <c r="VAF36" i="1"/>
  <c r="VAG36" i="1"/>
  <c r="VAH36" i="1"/>
  <c r="VAI36" i="1"/>
  <c r="VAJ36" i="1"/>
  <c r="VAK36" i="1"/>
  <c r="VAL36" i="1"/>
  <c r="VAM36" i="1"/>
  <c r="VAN36" i="1"/>
  <c r="VAO36" i="1"/>
  <c r="VAP36" i="1"/>
  <c r="VAQ36" i="1"/>
  <c r="VAR36" i="1"/>
  <c r="VAS36" i="1"/>
  <c r="VAT36" i="1"/>
  <c r="VAU36" i="1"/>
  <c r="VAV36" i="1"/>
  <c r="VAW36" i="1"/>
  <c r="VAX36" i="1"/>
  <c r="VAY36" i="1"/>
  <c r="VAZ36" i="1"/>
  <c r="VBA36" i="1"/>
  <c r="VBB36" i="1"/>
  <c r="VBC36" i="1"/>
  <c r="VBD36" i="1"/>
  <c r="VBE36" i="1"/>
  <c r="VBF36" i="1"/>
  <c r="VBG36" i="1"/>
  <c r="VBH36" i="1"/>
  <c r="VBI36" i="1"/>
  <c r="VBJ36" i="1"/>
  <c r="VBK36" i="1"/>
  <c r="VBL36" i="1"/>
  <c r="VBM36" i="1"/>
  <c r="VBN36" i="1"/>
  <c r="VBO36" i="1"/>
  <c r="VBP36" i="1"/>
  <c r="VBQ36" i="1"/>
  <c r="VBR36" i="1"/>
  <c r="VBS36" i="1"/>
  <c r="VBT36" i="1"/>
  <c r="VBU36" i="1"/>
  <c r="VBV36" i="1"/>
  <c r="VBW36" i="1"/>
  <c r="VBX36" i="1"/>
  <c r="VBY36" i="1"/>
  <c r="VBZ36" i="1"/>
  <c r="VCA36" i="1"/>
  <c r="VCB36" i="1"/>
  <c r="VCC36" i="1"/>
  <c r="VCD36" i="1"/>
  <c r="VCE36" i="1"/>
  <c r="VCF36" i="1"/>
  <c r="VCG36" i="1"/>
  <c r="VCH36" i="1"/>
  <c r="VCI36" i="1"/>
  <c r="VCJ36" i="1"/>
  <c r="VCK36" i="1"/>
  <c r="VCL36" i="1"/>
  <c r="VCM36" i="1"/>
  <c r="VCN36" i="1"/>
  <c r="VCO36" i="1"/>
  <c r="VCP36" i="1"/>
  <c r="VCQ36" i="1"/>
  <c r="VCR36" i="1"/>
  <c r="VCS36" i="1"/>
  <c r="VCT36" i="1"/>
  <c r="VCU36" i="1"/>
  <c r="VCV36" i="1"/>
  <c r="VCW36" i="1"/>
  <c r="VCX36" i="1"/>
  <c r="VCY36" i="1"/>
  <c r="VCZ36" i="1"/>
  <c r="VDA36" i="1"/>
  <c r="VDB36" i="1"/>
  <c r="VDC36" i="1"/>
  <c r="VDD36" i="1"/>
  <c r="VDE36" i="1"/>
  <c r="VDF36" i="1"/>
  <c r="VDG36" i="1"/>
  <c r="VDH36" i="1"/>
  <c r="VDI36" i="1"/>
  <c r="VDJ36" i="1"/>
  <c r="VDK36" i="1"/>
  <c r="VDL36" i="1"/>
  <c r="VDM36" i="1"/>
  <c r="VDN36" i="1"/>
  <c r="VDO36" i="1"/>
  <c r="VDP36" i="1"/>
  <c r="VDQ36" i="1"/>
  <c r="VDR36" i="1"/>
  <c r="VDS36" i="1"/>
  <c r="VDT36" i="1"/>
  <c r="VDU36" i="1"/>
  <c r="VDV36" i="1"/>
  <c r="VDW36" i="1"/>
  <c r="VDX36" i="1"/>
  <c r="VDY36" i="1"/>
  <c r="VDZ36" i="1"/>
  <c r="VEA36" i="1"/>
  <c r="VEB36" i="1"/>
  <c r="VEC36" i="1"/>
  <c r="VED36" i="1"/>
  <c r="VEE36" i="1"/>
  <c r="VEF36" i="1"/>
  <c r="VEG36" i="1"/>
  <c r="VEH36" i="1"/>
  <c r="VEI36" i="1"/>
  <c r="VEJ36" i="1"/>
  <c r="VEK36" i="1"/>
  <c r="VEL36" i="1"/>
  <c r="VEM36" i="1"/>
  <c r="VEN36" i="1"/>
  <c r="VEO36" i="1"/>
  <c r="VEP36" i="1"/>
  <c r="VEQ36" i="1"/>
  <c r="VER36" i="1"/>
  <c r="VES36" i="1"/>
  <c r="VET36" i="1"/>
  <c r="VEU36" i="1"/>
  <c r="VEV36" i="1"/>
  <c r="VEW36" i="1"/>
  <c r="VEX36" i="1"/>
  <c r="VEY36" i="1"/>
  <c r="VEZ36" i="1"/>
  <c r="VFA36" i="1"/>
  <c r="VFB36" i="1"/>
  <c r="VFC36" i="1"/>
  <c r="VFD36" i="1"/>
  <c r="VFE36" i="1"/>
  <c r="VFF36" i="1"/>
  <c r="VFG36" i="1"/>
  <c r="VFH36" i="1"/>
  <c r="VFI36" i="1"/>
  <c r="VFJ36" i="1"/>
  <c r="VFK36" i="1"/>
  <c r="VFL36" i="1"/>
  <c r="VFM36" i="1"/>
  <c r="VFN36" i="1"/>
  <c r="VFO36" i="1"/>
  <c r="VFP36" i="1"/>
  <c r="VFQ36" i="1"/>
  <c r="VFR36" i="1"/>
  <c r="VFS36" i="1"/>
  <c r="VFT36" i="1"/>
  <c r="VFU36" i="1"/>
  <c r="VFV36" i="1"/>
  <c r="VFW36" i="1"/>
  <c r="VFX36" i="1"/>
  <c r="VFY36" i="1"/>
  <c r="VFZ36" i="1"/>
  <c r="VGA36" i="1"/>
  <c r="VGB36" i="1"/>
  <c r="VGC36" i="1"/>
  <c r="VGD36" i="1"/>
  <c r="VGE36" i="1"/>
  <c r="VGF36" i="1"/>
  <c r="VGG36" i="1"/>
  <c r="VGH36" i="1"/>
  <c r="VGI36" i="1"/>
  <c r="VGJ36" i="1"/>
  <c r="VGK36" i="1"/>
  <c r="VGL36" i="1"/>
  <c r="VGM36" i="1"/>
  <c r="VGN36" i="1"/>
  <c r="VGO36" i="1"/>
  <c r="VGP36" i="1"/>
  <c r="VGQ36" i="1"/>
  <c r="VGR36" i="1"/>
  <c r="VGS36" i="1"/>
  <c r="VGT36" i="1"/>
  <c r="VGU36" i="1"/>
  <c r="VGV36" i="1"/>
  <c r="VGW36" i="1"/>
  <c r="VGX36" i="1"/>
  <c r="VGY36" i="1"/>
  <c r="VGZ36" i="1"/>
  <c r="VHA36" i="1"/>
  <c r="VHB36" i="1"/>
  <c r="VHC36" i="1"/>
  <c r="VHD36" i="1"/>
  <c r="VHE36" i="1"/>
  <c r="VHF36" i="1"/>
  <c r="VHG36" i="1"/>
  <c r="VHH36" i="1"/>
  <c r="VHI36" i="1"/>
  <c r="VHJ36" i="1"/>
  <c r="VHK36" i="1"/>
  <c r="VHL36" i="1"/>
  <c r="VHM36" i="1"/>
  <c r="VHN36" i="1"/>
  <c r="VHO36" i="1"/>
  <c r="VHP36" i="1"/>
  <c r="VHQ36" i="1"/>
  <c r="VHR36" i="1"/>
  <c r="VHS36" i="1"/>
  <c r="VHT36" i="1"/>
  <c r="VHU36" i="1"/>
  <c r="VHV36" i="1"/>
  <c r="VHW36" i="1"/>
  <c r="VHX36" i="1"/>
  <c r="VHY36" i="1"/>
  <c r="VHZ36" i="1"/>
  <c r="VIA36" i="1"/>
  <c r="VIB36" i="1"/>
  <c r="VIC36" i="1"/>
  <c r="VID36" i="1"/>
  <c r="VIE36" i="1"/>
  <c r="VIF36" i="1"/>
  <c r="VIG36" i="1"/>
  <c r="VIH36" i="1"/>
  <c r="VII36" i="1"/>
  <c r="VIJ36" i="1"/>
  <c r="VIK36" i="1"/>
  <c r="VIL36" i="1"/>
  <c r="VIM36" i="1"/>
  <c r="VIN36" i="1"/>
  <c r="VIO36" i="1"/>
  <c r="VIP36" i="1"/>
  <c r="VIQ36" i="1"/>
  <c r="VIR36" i="1"/>
  <c r="VIS36" i="1"/>
  <c r="VIT36" i="1"/>
  <c r="VIU36" i="1"/>
  <c r="VIV36" i="1"/>
  <c r="VIW36" i="1"/>
  <c r="VIX36" i="1"/>
  <c r="VIY36" i="1"/>
  <c r="VIZ36" i="1"/>
  <c r="VJA36" i="1"/>
  <c r="VJB36" i="1"/>
  <c r="VJC36" i="1"/>
  <c r="VJD36" i="1"/>
  <c r="VJE36" i="1"/>
  <c r="VJF36" i="1"/>
  <c r="VJG36" i="1"/>
  <c r="VJH36" i="1"/>
  <c r="VJI36" i="1"/>
  <c r="VJJ36" i="1"/>
  <c r="VJK36" i="1"/>
  <c r="VJL36" i="1"/>
  <c r="VJM36" i="1"/>
  <c r="VJN36" i="1"/>
  <c r="VJO36" i="1"/>
  <c r="VJP36" i="1"/>
  <c r="VJQ36" i="1"/>
  <c r="VJR36" i="1"/>
  <c r="VJS36" i="1"/>
  <c r="VJT36" i="1"/>
  <c r="VJU36" i="1"/>
  <c r="VJV36" i="1"/>
  <c r="VJW36" i="1"/>
  <c r="VJX36" i="1"/>
  <c r="VJY36" i="1"/>
  <c r="VJZ36" i="1"/>
  <c r="VKA36" i="1"/>
  <c r="VKB36" i="1"/>
  <c r="VKC36" i="1"/>
  <c r="VKD36" i="1"/>
  <c r="VKE36" i="1"/>
  <c r="VKF36" i="1"/>
  <c r="VKG36" i="1"/>
  <c r="VKH36" i="1"/>
  <c r="VKI36" i="1"/>
  <c r="VKJ36" i="1"/>
  <c r="VKK36" i="1"/>
  <c r="VKL36" i="1"/>
  <c r="VKM36" i="1"/>
  <c r="VKN36" i="1"/>
  <c r="VKO36" i="1"/>
  <c r="VKP36" i="1"/>
  <c r="VKQ36" i="1"/>
  <c r="VKR36" i="1"/>
  <c r="VKS36" i="1"/>
  <c r="VKT36" i="1"/>
  <c r="VKU36" i="1"/>
  <c r="VKV36" i="1"/>
  <c r="VKW36" i="1"/>
  <c r="VKX36" i="1"/>
  <c r="VKY36" i="1"/>
  <c r="VKZ36" i="1"/>
  <c r="VLA36" i="1"/>
  <c r="VLB36" i="1"/>
  <c r="VLC36" i="1"/>
  <c r="VLD36" i="1"/>
  <c r="VLE36" i="1"/>
  <c r="VLF36" i="1"/>
  <c r="VLG36" i="1"/>
  <c r="VLH36" i="1"/>
  <c r="VLI36" i="1"/>
  <c r="VLJ36" i="1"/>
  <c r="VLK36" i="1"/>
  <c r="VLL36" i="1"/>
  <c r="VLM36" i="1"/>
  <c r="VLN36" i="1"/>
  <c r="VLO36" i="1"/>
  <c r="VLP36" i="1"/>
  <c r="VLQ36" i="1"/>
  <c r="VLR36" i="1"/>
  <c r="VLS36" i="1"/>
  <c r="VLT36" i="1"/>
  <c r="VLU36" i="1"/>
  <c r="VLV36" i="1"/>
  <c r="VLW36" i="1"/>
  <c r="VLX36" i="1"/>
  <c r="VLY36" i="1"/>
  <c r="VLZ36" i="1"/>
  <c r="VMA36" i="1"/>
  <c r="VMB36" i="1"/>
  <c r="VMC36" i="1"/>
  <c r="VMD36" i="1"/>
  <c r="VME36" i="1"/>
  <c r="VMF36" i="1"/>
  <c r="VMG36" i="1"/>
  <c r="VMH36" i="1"/>
  <c r="VMI36" i="1"/>
  <c r="VMJ36" i="1"/>
  <c r="VMK36" i="1"/>
  <c r="VML36" i="1"/>
  <c r="VMM36" i="1"/>
  <c r="VMN36" i="1"/>
  <c r="VMO36" i="1"/>
  <c r="VMP36" i="1"/>
  <c r="VMQ36" i="1"/>
  <c r="VMR36" i="1"/>
  <c r="VMS36" i="1"/>
  <c r="VMT36" i="1"/>
  <c r="VMU36" i="1"/>
  <c r="VMV36" i="1"/>
  <c r="VMW36" i="1"/>
  <c r="VMX36" i="1"/>
  <c r="VMY36" i="1"/>
  <c r="VMZ36" i="1"/>
  <c r="VNA36" i="1"/>
  <c r="VNB36" i="1"/>
  <c r="VNC36" i="1"/>
  <c r="VND36" i="1"/>
  <c r="VNE36" i="1"/>
  <c r="VNF36" i="1"/>
  <c r="VNG36" i="1"/>
  <c r="VNH36" i="1"/>
  <c r="VNI36" i="1"/>
  <c r="VNJ36" i="1"/>
  <c r="VNK36" i="1"/>
  <c r="VNL36" i="1"/>
  <c r="VNM36" i="1"/>
  <c r="VNN36" i="1"/>
  <c r="VNO36" i="1"/>
  <c r="VNP36" i="1"/>
  <c r="VNQ36" i="1"/>
  <c r="VNR36" i="1"/>
  <c r="VNS36" i="1"/>
  <c r="VNT36" i="1"/>
  <c r="VNU36" i="1"/>
  <c r="VNV36" i="1"/>
  <c r="VNW36" i="1"/>
  <c r="VNX36" i="1"/>
  <c r="VNY36" i="1"/>
  <c r="VNZ36" i="1"/>
  <c r="VOA36" i="1"/>
  <c r="VOB36" i="1"/>
  <c r="VOC36" i="1"/>
  <c r="VOD36" i="1"/>
  <c r="VOE36" i="1"/>
  <c r="VOF36" i="1"/>
  <c r="VOG36" i="1"/>
  <c r="VOH36" i="1"/>
  <c r="VOI36" i="1"/>
  <c r="VOJ36" i="1"/>
  <c r="VOK36" i="1"/>
  <c r="VOL36" i="1"/>
  <c r="VOM36" i="1"/>
  <c r="VON36" i="1"/>
  <c r="VOO36" i="1"/>
  <c r="VOP36" i="1"/>
  <c r="VOQ36" i="1"/>
  <c r="VOR36" i="1"/>
  <c r="VOS36" i="1"/>
  <c r="VOT36" i="1"/>
  <c r="VOU36" i="1"/>
  <c r="VOV36" i="1"/>
  <c r="VOW36" i="1"/>
  <c r="VOX36" i="1"/>
  <c r="VOY36" i="1"/>
  <c r="VOZ36" i="1"/>
  <c r="VPA36" i="1"/>
  <c r="VPB36" i="1"/>
  <c r="VPC36" i="1"/>
  <c r="VPD36" i="1"/>
  <c r="VPE36" i="1"/>
  <c r="VPF36" i="1"/>
  <c r="VPG36" i="1"/>
  <c r="VPH36" i="1"/>
  <c r="VPI36" i="1"/>
  <c r="VPJ36" i="1"/>
  <c r="VPK36" i="1"/>
  <c r="VPL36" i="1"/>
  <c r="VPM36" i="1"/>
  <c r="VPN36" i="1"/>
  <c r="VPO36" i="1"/>
  <c r="VPP36" i="1"/>
  <c r="VPQ36" i="1"/>
  <c r="VPR36" i="1"/>
  <c r="VPS36" i="1"/>
  <c r="VPT36" i="1"/>
  <c r="VPU36" i="1"/>
  <c r="VPV36" i="1"/>
  <c r="VPW36" i="1"/>
  <c r="VPX36" i="1"/>
  <c r="VPY36" i="1"/>
  <c r="VPZ36" i="1"/>
  <c r="VQA36" i="1"/>
  <c r="VQB36" i="1"/>
  <c r="VQC36" i="1"/>
  <c r="VQD36" i="1"/>
  <c r="VQE36" i="1"/>
  <c r="VQF36" i="1"/>
  <c r="VQG36" i="1"/>
  <c r="VQH36" i="1"/>
  <c r="VQI36" i="1"/>
  <c r="VQJ36" i="1"/>
  <c r="VQK36" i="1"/>
  <c r="VQL36" i="1"/>
  <c r="VQM36" i="1"/>
  <c r="VQN36" i="1"/>
  <c r="VQO36" i="1"/>
  <c r="VQP36" i="1"/>
  <c r="VQQ36" i="1"/>
  <c r="VQR36" i="1"/>
  <c r="VQS36" i="1"/>
  <c r="VQT36" i="1"/>
  <c r="VQU36" i="1"/>
  <c r="VQV36" i="1"/>
  <c r="VQW36" i="1"/>
  <c r="VQX36" i="1"/>
  <c r="VQY36" i="1"/>
  <c r="VQZ36" i="1"/>
  <c r="VRA36" i="1"/>
  <c r="VRB36" i="1"/>
  <c r="VRC36" i="1"/>
  <c r="VRD36" i="1"/>
  <c r="VRE36" i="1"/>
  <c r="VRF36" i="1"/>
  <c r="VRG36" i="1"/>
  <c r="VRH36" i="1"/>
  <c r="VRI36" i="1"/>
  <c r="VRJ36" i="1"/>
  <c r="VRK36" i="1"/>
  <c r="VRL36" i="1"/>
  <c r="VRM36" i="1"/>
  <c r="VRN36" i="1"/>
  <c r="VRO36" i="1"/>
  <c r="VRP36" i="1"/>
  <c r="VRQ36" i="1"/>
  <c r="VRR36" i="1"/>
  <c r="VRS36" i="1"/>
  <c r="VRT36" i="1"/>
  <c r="VRU36" i="1"/>
  <c r="VRV36" i="1"/>
  <c r="VRW36" i="1"/>
  <c r="VRX36" i="1"/>
  <c r="VRY36" i="1"/>
  <c r="VRZ36" i="1"/>
  <c r="VSA36" i="1"/>
  <c r="VSB36" i="1"/>
  <c r="VSC36" i="1"/>
  <c r="VSD36" i="1"/>
  <c r="VSE36" i="1"/>
  <c r="VSF36" i="1"/>
  <c r="VSG36" i="1"/>
  <c r="VSH36" i="1"/>
  <c r="VSI36" i="1"/>
  <c r="VSJ36" i="1"/>
  <c r="VSK36" i="1"/>
  <c r="VSL36" i="1"/>
  <c r="VSM36" i="1"/>
  <c r="VSN36" i="1"/>
  <c r="VSO36" i="1"/>
  <c r="VSP36" i="1"/>
  <c r="VSQ36" i="1"/>
  <c r="VSR36" i="1"/>
  <c r="VSS36" i="1"/>
  <c r="VST36" i="1"/>
  <c r="VSU36" i="1"/>
  <c r="VSV36" i="1"/>
  <c r="VSW36" i="1"/>
  <c r="VSX36" i="1"/>
  <c r="VSY36" i="1"/>
  <c r="VSZ36" i="1"/>
  <c r="VTA36" i="1"/>
  <c r="VTB36" i="1"/>
  <c r="VTC36" i="1"/>
  <c r="VTD36" i="1"/>
  <c r="VTE36" i="1"/>
  <c r="VTF36" i="1"/>
  <c r="VTG36" i="1"/>
  <c r="VTH36" i="1"/>
  <c r="VTI36" i="1"/>
  <c r="VTJ36" i="1"/>
  <c r="VTK36" i="1"/>
  <c r="VTL36" i="1"/>
  <c r="VTM36" i="1"/>
  <c r="VTN36" i="1"/>
  <c r="VTO36" i="1"/>
  <c r="VTP36" i="1"/>
  <c r="VTQ36" i="1"/>
  <c r="VTR36" i="1"/>
  <c r="VTS36" i="1"/>
  <c r="VTT36" i="1"/>
  <c r="VTU36" i="1"/>
  <c r="VTV36" i="1"/>
  <c r="VTW36" i="1"/>
  <c r="VTX36" i="1"/>
  <c r="VTY36" i="1"/>
  <c r="VTZ36" i="1"/>
  <c r="VUA36" i="1"/>
  <c r="VUB36" i="1"/>
  <c r="VUC36" i="1"/>
  <c r="VUD36" i="1"/>
  <c r="VUE36" i="1"/>
  <c r="VUF36" i="1"/>
  <c r="VUG36" i="1"/>
  <c r="VUH36" i="1"/>
  <c r="VUI36" i="1"/>
  <c r="VUJ36" i="1"/>
  <c r="VUK36" i="1"/>
  <c r="VUL36" i="1"/>
  <c r="VUM36" i="1"/>
  <c r="VUN36" i="1"/>
  <c r="VUO36" i="1"/>
  <c r="VUP36" i="1"/>
  <c r="VUQ36" i="1"/>
  <c r="VUR36" i="1"/>
  <c r="VUS36" i="1"/>
  <c r="VUT36" i="1"/>
  <c r="VUU36" i="1"/>
  <c r="VUV36" i="1"/>
  <c r="VUW36" i="1"/>
  <c r="VUX36" i="1"/>
  <c r="VUY36" i="1"/>
  <c r="VUZ36" i="1"/>
  <c r="VVA36" i="1"/>
  <c r="VVB36" i="1"/>
  <c r="VVC36" i="1"/>
  <c r="VVD36" i="1"/>
  <c r="VVE36" i="1"/>
  <c r="VVF36" i="1"/>
  <c r="VVG36" i="1"/>
  <c r="VVH36" i="1"/>
  <c r="VVI36" i="1"/>
  <c r="VVJ36" i="1"/>
  <c r="VVK36" i="1"/>
  <c r="VVL36" i="1"/>
  <c r="VVM36" i="1"/>
  <c r="VVN36" i="1"/>
  <c r="VVO36" i="1"/>
  <c r="VVP36" i="1"/>
  <c r="VVQ36" i="1"/>
  <c r="VVR36" i="1"/>
  <c r="VVS36" i="1"/>
  <c r="VVT36" i="1"/>
  <c r="VVU36" i="1"/>
  <c r="VVV36" i="1"/>
  <c r="VVW36" i="1"/>
  <c r="VVX36" i="1"/>
  <c r="VVY36" i="1"/>
  <c r="VVZ36" i="1"/>
  <c r="VWA36" i="1"/>
  <c r="VWB36" i="1"/>
  <c r="VWC36" i="1"/>
  <c r="VWD36" i="1"/>
  <c r="VWE36" i="1"/>
  <c r="VWF36" i="1"/>
  <c r="VWG36" i="1"/>
  <c r="VWH36" i="1"/>
  <c r="VWI36" i="1"/>
  <c r="VWJ36" i="1"/>
  <c r="VWK36" i="1"/>
  <c r="VWL36" i="1"/>
  <c r="VWM36" i="1"/>
  <c r="VWN36" i="1"/>
  <c r="VWO36" i="1"/>
  <c r="VWP36" i="1"/>
  <c r="VWQ36" i="1"/>
  <c r="VWR36" i="1"/>
  <c r="VWS36" i="1"/>
  <c r="VWT36" i="1"/>
  <c r="VWU36" i="1"/>
  <c r="VWV36" i="1"/>
  <c r="VWW36" i="1"/>
  <c r="VWX36" i="1"/>
  <c r="VWY36" i="1"/>
  <c r="VWZ36" i="1"/>
  <c r="VXA36" i="1"/>
  <c r="VXB36" i="1"/>
  <c r="VXC36" i="1"/>
  <c r="VXD36" i="1"/>
  <c r="VXE36" i="1"/>
  <c r="VXF36" i="1"/>
  <c r="VXG36" i="1"/>
  <c r="VXH36" i="1"/>
  <c r="VXI36" i="1"/>
  <c r="VXJ36" i="1"/>
  <c r="VXK36" i="1"/>
  <c r="VXL36" i="1"/>
  <c r="VXM36" i="1"/>
  <c r="VXN36" i="1"/>
  <c r="VXO36" i="1"/>
  <c r="VXP36" i="1"/>
  <c r="VXQ36" i="1"/>
  <c r="VXR36" i="1"/>
  <c r="VXS36" i="1"/>
  <c r="VXT36" i="1"/>
  <c r="VXU36" i="1"/>
  <c r="VXV36" i="1"/>
  <c r="VXW36" i="1"/>
  <c r="VXX36" i="1"/>
  <c r="VXY36" i="1"/>
  <c r="VXZ36" i="1"/>
  <c r="VYA36" i="1"/>
  <c r="VYB36" i="1"/>
  <c r="VYC36" i="1"/>
  <c r="VYD36" i="1"/>
  <c r="VYE36" i="1"/>
  <c r="VYF36" i="1"/>
  <c r="VYG36" i="1"/>
  <c r="VYH36" i="1"/>
  <c r="VYI36" i="1"/>
  <c r="VYJ36" i="1"/>
  <c r="VYK36" i="1"/>
  <c r="VYL36" i="1"/>
  <c r="VYM36" i="1"/>
  <c r="VYN36" i="1"/>
  <c r="VYO36" i="1"/>
  <c r="VYP36" i="1"/>
  <c r="VYQ36" i="1"/>
  <c r="VYR36" i="1"/>
  <c r="VYS36" i="1"/>
  <c r="VYT36" i="1"/>
  <c r="VYU36" i="1"/>
  <c r="VYV36" i="1"/>
  <c r="VYW36" i="1"/>
  <c r="VYX36" i="1"/>
  <c r="VYY36" i="1"/>
  <c r="VYZ36" i="1"/>
  <c r="VZA36" i="1"/>
  <c r="VZB36" i="1"/>
  <c r="VZC36" i="1"/>
  <c r="VZD36" i="1"/>
  <c r="VZE36" i="1"/>
  <c r="VZF36" i="1"/>
  <c r="VZG36" i="1"/>
  <c r="VZH36" i="1"/>
  <c r="VZI36" i="1"/>
  <c r="VZJ36" i="1"/>
  <c r="VZK36" i="1"/>
  <c r="VZL36" i="1"/>
  <c r="VZM36" i="1"/>
  <c r="VZN36" i="1"/>
  <c r="VZO36" i="1"/>
  <c r="VZP36" i="1"/>
  <c r="VZQ36" i="1"/>
  <c r="VZR36" i="1"/>
  <c r="VZS36" i="1"/>
  <c r="VZT36" i="1"/>
  <c r="VZU36" i="1"/>
  <c r="VZV36" i="1"/>
  <c r="VZW36" i="1"/>
  <c r="VZX36" i="1"/>
  <c r="VZY36" i="1"/>
  <c r="VZZ36" i="1"/>
  <c r="WAA36" i="1"/>
  <c r="WAB36" i="1"/>
  <c r="WAC36" i="1"/>
  <c r="WAD36" i="1"/>
  <c r="WAE36" i="1"/>
  <c r="WAF36" i="1"/>
  <c r="WAG36" i="1"/>
  <c r="WAH36" i="1"/>
  <c r="WAI36" i="1"/>
  <c r="WAJ36" i="1"/>
  <c r="WAK36" i="1"/>
  <c r="WAL36" i="1"/>
  <c r="WAM36" i="1"/>
  <c r="WAN36" i="1"/>
  <c r="WAO36" i="1"/>
  <c r="WAP36" i="1"/>
  <c r="WAQ36" i="1"/>
  <c r="WAR36" i="1"/>
  <c r="WAS36" i="1"/>
  <c r="WAT36" i="1"/>
  <c r="WAU36" i="1"/>
  <c r="WAV36" i="1"/>
  <c r="WAW36" i="1"/>
  <c r="WAX36" i="1"/>
  <c r="WAY36" i="1"/>
  <c r="WAZ36" i="1"/>
  <c r="WBA36" i="1"/>
  <c r="WBB36" i="1"/>
  <c r="WBC36" i="1"/>
  <c r="WBD36" i="1"/>
  <c r="WBE36" i="1"/>
  <c r="WBF36" i="1"/>
  <c r="WBG36" i="1"/>
  <c r="WBH36" i="1"/>
  <c r="WBI36" i="1"/>
  <c r="WBJ36" i="1"/>
  <c r="WBK36" i="1"/>
  <c r="WBL36" i="1"/>
  <c r="WBM36" i="1"/>
  <c r="WBN36" i="1"/>
  <c r="WBO36" i="1"/>
  <c r="WBP36" i="1"/>
  <c r="WBQ36" i="1"/>
  <c r="WBR36" i="1"/>
  <c r="WBS36" i="1"/>
  <c r="WBT36" i="1"/>
  <c r="WBU36" i="1"/>
  <c r="WBV36" i="1"/>
  <c r="WBW36" i="1"/>
  <c r="WBX36" i="1"/>
  <c r="WBY36" i="1"/>
  <c r="WBZ36" i="1"/>
  <c r="WCA36" i="1"/>
  <c r="WCB36" i="1"/>
  <c r="WCC36" i="1"/>
  <c r="WCD36" i="1"/>
  <c r="WCE36" i="1"/>
  <c r="WCF36" i="1"/>
  <c r="WCG36" i="1"/>
  <c r="WCH36" i="1"/>
  <c r="WCI36" i="1"/>
  <c r="WCJ36" i="1"/>
  <c r="WCK36" i="1"/>
  <c r="WCL36" i="1"/>
  <c r="WCM36" i="1"/>
  <c r="WCN36" i="1"/>
  <c r="WCO36" i="1"/>
  <c r="WCP36" i="1"/>
  <c r="WCQ36" i="1"/>
  <c r="WCR36" i="1"/>
  <c r="WCS36" i="1"/>
  <c r="WCT36" i="1"/>
  <c r="WCU36" i="1"/>
  <c r="WCV36" i="1"/>
  <c r="WCW36" i="1"/>
  <c r="WCX36" i="1"/>
  <c r="WCY36" i="1"/>
  <c r="WCZ36" i="1"/>
  <c r="WDA36" i="1"/>
  <c r="WDB36" i="1"/>
  <c r="WDC36" i="1"/>
  <c r="WDD36" i="1"/>
  <c r="WDE36" i="1"/>
  <c r="WDF36" i="1"/>
  <c r="WDG36" i="1"/>
  <c r="WDH36" i="1"/>
  <c r="WDI36" i="1"/>
  <c r="WDJ36" i="1"/>
  <c r="WDK36" i="1"/>
  <c r="WDL36" i="1"/>
  <c r="WDM36" i="1"/>
  <c r="WDN36" i="1"/>
  <c r="WDO36" i="1"/>
  <c r="WDP36" i="1"/>
  <c r="WDQ36" i="1"/>
  <c r="WDR36" i="1"/>
  <c r="WDS36" i="1"/>
  <c r="WDT36" i="1"/>
  <c r="WDU36" i="1"/>
  <c r="WDV36" i="1"/>
  <c r="WDW36" i="1"/>
  <c r="WDX36" i="1"/>
  <c r="WDY36" i="1"/>
  <c r="WDZ36" i="1"/>
  <c r="WEA36" i="1"/>
  <c r="WEB36" i="1"/>
  <c r="WEC36" i="1"/>
  <c r="WED36" i="1"/>
  <c r="WEE36" i="1"/>
  <c r="WEF36" i="1"/>
  <c r="WEG36" i="1"/>
  <c r="WEH36" i="1"/>
  <c r="WEI36" i="1"/>
  <c r="WEJ36" i="1"/>
  <c r="WEK36" i="1"/>
  <c r="WEL36" i="1"/>
  <c r="WEM36" i="1"/>
  <c r="WEN36" i="1"/>
  <c r="WEO36" i="1"/>
  <c r="WEP36" i="1"/>
  <c r="WEQ36" i="1"/>
  <c r="WER36" i="1"/>
  <c r="WES36" i="1"/>
  <c r="WET36" i="1"/>
  <c r="WEU36" i="1"/>
  <c r="WEV36" i="1"/>
  <c r="WEW36" i="1"/>
  <c r="WEX36" i="1"/>
  <c r="WEY36" i="1"/>
  <c r="WEZ36" i="1"/>
  <c r="WFA36" i="1"/>
  <c r="WFB36" i="1"/>
  <c r="WFC36" i="1"/>
  <c r="WFD36" i="1"/>
  <c r="WFE36" i="1"/>
  <c r="WFF36" i="1"/>
  <c r="WFG36" i="1"/>
  <c r="WFH36" i="1"/>
  <c r="WFI36" i="1"/>
  <c r="WFJ36" i="1"/>
  <c r="WFK36" i="1"/>
  <c r="WFL36" i="1"/>
  <c r="WFM36" i="1"/>
  <c r="WFN36" i="1"/>
  <c r="WFO36" i="1"/>
  <c r="WFP36" i="1"/>
  <c r="WFQ36" i="1"/>
  <c r="WFR36" i="1"/>
  <c r="WFS36" i="1"/>
  <c r="WFT36" i="1"/>
  <c r="WFU36" i="1"/>
  <c r="WFV36" i="1"/>
  <c r="WFW36" i="1"/>
  <c r="WFX36" i="1"/>
  <c r="WFY36" i="1"/>
  <c r="WFZ36" i="1"/>
  <c r="WGA36" i="1"/>
  <c r="WGB36" i="1"/>
  <c r="WGC36" i="1"/>
  <c r="WGD36" i="1"/>
  <c r="WGE36" i="1"/>
  <c r="WGF36" i="1"/>
  <c r="WGG36" i="1"/>
  <c r="WGH36" i="1"/>
  <c r="WGI36" i="1"/>
  <c r="WGJ36" i="1"/>
  <c r="WGK36" i="1"/>
  <c r="WGL36" i="1"/>
  <c r="WGM36" i="1"/>
  <c r="WGN36" i="1"/>
  <c r="WGO36" i="1"/>
  <c r="WGP36" i="1"/>
  <c r="WGQ36" i="1"/>
  <c r="WGR36" i="1"/>
  <c r="WGS36" i="1"/>
  <c r="WGT36" i="1"/>
  <c r="WGU36" i="1"/>
  <c r="WGV36" i="1"/>
  <c r="WGW36" i="1"/>
  <c r="WGX36" i="1"/>
  <c r="WGY36" i="1"/>
  <c r="WGZ36" i="1"/>
  <c r="WHA36" i="1"/>
  <c r="WHB36" i="1"/>
  <c r="WHC36" i="1"/>
  <c r="WHD36" i="1"/>
  <c r="WHE36" i="1"/>
  <c r="WHF36" i="1"/>
  <c r="WHG36" i="1"/>
  <c r="WHH36" i="1"/>
  <c r="WHI36" i="1"/>
  <c r="WHJ36" i="1"/>
  <c r="WHK36" i="1"/>
  <c r="WHL36" i="1"/>
  <c r="WHM36" i="1"/>
  <c r="WHN36" i="1"/>
  <c r="WHO36" i="1"/>
  <c r="WHP36" i="1"/>
  <c r="WHQ36" i="1"/>
  <c r="WHR36" i="1"/>
  <c r="WHS36" i="1"/>
  <c r="WHT36" i="1"/>
  <c r="WHU36" i="1"/>
  <c r="WHV36" i="1"/>
  <c r="WHW36" i="1"/>
  <c r="WHX36" i="1"/>
  <c r="WHY36" i="1"/>
  <c r="WHZ36" i="1"/>
  <c r="WIA36" i="1"/>
  <c r="WIB36" i="1"/>
  <c r="WIC36" i="1"/>
  <c r="WID36" i="1"/>
  <c r="WIE36" i="1"/>
  <c r="WIF36" i="1"/>
  <c r="WIG36" i="1"/>
  <c r="WIH36" i="1"/>
  <c r="WII36" i="1"/>
  <c r="WIJ36" i="1"/>
  <c r="WIK36" i="1"/>
  <c r="WIL36" i="1"/>
  <c r="WIM36" i="1"/>
  <c r="WIN36" i="1"/>
  <c r="WIO36" i="1"/>
  <c r="WIP36" i="1"/>
  <c r="WIQ36" i="1"/>
  <c r="WIR36" i="1"/>
  <c r="WIS36" i="1"/>
  <c r="WIT36" i="1"/>
  <c r="WIU36" i="1"/>
  <c r="WIV36" i="1"/>
  <c r="WIW36" i="1"/>
  <c r="WIX36" i="1"/>
  <c r="WIY36" i="1"/>
  <c r="WIZ36" i="1"/>
  <c r="WJA36" i="1"/>
  <c r="WJB36" i="1"/>
  <c r="WJC36" i="1"/>
  <c r="WJD36" i="1"/>
  <c r="WJE36" i="1"/>
  <c r="WJF36" i="1"/>
  <c r="WJG36" i="1"/>
  <c r="WJH36" i="1"/>
  <c r="WJI36" i="1"/>
  <c r="WJJ36" i="1"/>
  <c r="WJK36" i="1"/>
  <c r="WJL36" i="1"/>
  <c r="WJM36" i="1"/>
  <c r="WJN36" i="1"/>
  <c r="WJO36" i="1"/>
  <c r="WJP36" i="1"/>
  <c r="WJQ36" i="1"/>
  <c r="WJR36" i="1"/>
  <c r="WJS36" i="1"/>
  <c r="WJT36" i="1"/>
  <c r="WJU36" i="1"/>
  <c r="WJV36" i="1"/>
  <c r="WJW36" i="1"/>
  <c r="WJX36" i="1"/>
  <c r="WJY36" i="1"/>
  <c r="WJZ36" i="1"/>
  <c r="WKA36" i="1"/>
  <c r="WKB36" i="1"/>
  <c r="WKC36" i="1"/>
  <c r="WKD36" i="1"/>
  <c r="WKE36" i="1"/>
  <c r="WKF36" i="1"/>
  <c r="WKG36" i="1"/>
  <c r="WKH36" i="1"/>
  <c r="WKI36" i="1"/>
  <c r="WKJ36" i="1"/>
  <c r="WKK36" i="1"/>
  <c r="WKL36" i="1"/>
  <c r="WKM36" i="1"/>
  <c r="WKN36" i="1"/>
  <c r="WKO36" i="1"/>
  <c r="WKP36" i="1"/>
  <c r="WKQ36" i="1"/>
  <c r="WKR36" i="1"/>
  <c r="WKS36" i="1"/>
  <c r="WKT36" i="1"/>
  <c r="WKU36" i="1"/>
  <c r="WKV36" i="1"/>
  <c r="WKW36" i="1"/>
  <c r="WKX36" i="1"/>
  <c r="WKY36" i="1"/>
  <c r="WKZ36" i="1"/>
  <c r="WLA36" i="1"/>
  <c r="WLB36" i="1"/>
  <c r="WLC36" i="1"/>
  <c r="WLD36" i="1"/>
  <c r="WLE36" i="1"/>
  <c r="WLF36" i="1"/>
  <c r="WLG36" i="1"/>
  <c r="WLH36" i="1"/>
  <c r="WLI36" i="1"/>
  <c r="WLJ36" i="1"/>
  <c r="WLK36" i="1"/>
  <c r="WLL36" i="1"/>
  <c r="WLM36" i="1"/>
  <c r="WLN36" i="1"/>
  <c r="WLO36" i="1"/>
  <c r="WLP36" i="1"/>
  <c r="WLQ36" i="1"/>
  <c r="WLR36" i="1"/>
  <c r="WLS36" i="1"/>
  <c r="WLT36" i="1"/>
  <c r="WLU36" i="1"/>
  <c r="WLV36" i="1"/>
  <c r="WLW36" i="1"/>
  <c r="WLX36" i="1"/>
  <c r="WLY36" i="1"/>
  <c r="WLZ36" i="1"/>
  <c r="WMA36" i="1"/>
  <c r="WMB36" i="1"/>
  <c r="WMC36" i="1"/>
  <c r="WMD36" i="1"/>
  <c r="WME36" i="1"/>
  <c r="WMF36" i="1"/>
  <c r="WMG36" i="1"/>
  <c r="WMH36" i="1"/>
  <c r="WMI36" i="1"/>
  <c r="WMJ36" i="1"/>
  <c r="WMK36" i="1"/>
  <c r="WML36" i="1"/>
  <c r="WMM36" i="1"/>
  <c r="WMN36" i="1"/>
  <c r="WMO36" i="1"/>
  <c r="WMP36" i="1"/>
  <c r="WMQ36" i="1"/>
  <c r="WMR36" i="1"/>
  <c r="WMS36" i="1"/>
  <c r="WMT36" i="1"/>
  <c r="WMU36" i="1"/>
  <c r="WMV36" i="1"/>
  <c r="WMW36" i="1"/>
  <c r="WMX36" i="1"/>
  <c r="WMY36" i="1"/>
  <c r="WMZ36" i="1"/>
  <c r="WNA36" i="1"/>
  <c r="WNB36" i="1"/>
  <c r="WNC36" i="1"/>
  <c r="WND36" i="1"/>
  <c r="WNE36" i="1"/>
  <c r="WNF36" i="1"/>
  <c r="WNG36" i="1"/>
  <c r="WNH36" i="1"/>
  <c r="WNI36" i="1"/>
  <c r="WNJ36" i="1"/>
  <c r="WNK36" i="1"/>
  <c r="WNL36" i="1"/>
  <c r="WNM36" i="1"/>
  <c r="WNN36" i="1"/>
  <c r="WNO36" i="1"/>
  <c r="WNP36" i="1"/>
  <c r="WNQ36" i="1"/>
  <c r="WNR36" i="1"/>
  <c r="WNS36" i="1"/>
  <c r="WNT36" i="1"/>
  <c r="WNU36" i="1"/>
  <c r="WNV36" i="1"/>
  <c r="WNW36" i="1"/>
  <c r="WNX36" i="1"/>
  <c r="WNY36" i="1"/>
  <c r="WNZ36" i="1"/>
  <c r="WOA36" i="1"/>
  <c r="WOB36" i="1"/>
  <c r="WOC36" i="1"/>
  <c r="WOD36" i="1"/>
  <c r="WOE36" i="1"/>
  <c r="WOF36" i="1"/>
  <c r="WOG36" i="1"/>
  <c r="WOH36" i="1"/>
  <c r="WOI36" i="1"/>
  <c r="WOJ36" i="1"/>
  <c r="WOK36" i="1"/>
  <c r="WOL36" i="1"/>
  <c r="WOM36" i="1"/>
  <c r="WON36" i="1"/>
  <c r="WOO36" i="1"/>
  <c r="WOP36" i="1"/>
  <c r="WOQ36" i="1"/>
  <c r="WOR36" i="1"/>
  <c r="WOS36" i="1"/>
  <c r="WOT36" i="1"/>
  <c r="WOU36" i="1"/>
  <c r="WOV36" i="1"/>
  <c r="WOW36" i="1"/>
  <c r="WOX36" i="1"/>
  <c r="WOY36" i="1"/>
  <c r="WOZ36" i="1"/>
  <c r="WPA36" i="1"/>
  <c r="WPB36" i="1"/>
  <c r="WPC36" i="1"/>
  <c r="WPD36" i="1"/>
  <c r="WPE36" i="1"/>
  <c r="WPF36" i="1"/>
  <c r="WPG36" i="1"/>
  <c r="WPH36" i="1"/>
  <c r="WPI36" i="1"/>
  <c r="WPJ36" i="1"/>
  <c r="WPK36" i="1"/>
  <c r="WPL36" i="1"/>
  <c r="WPM36" i="1"/>
  <c r="WPN36" i="1"/>
  <c r="WPO36" i="1"/>
  <c r="WPP36" i="1"/>
  <c r="WPQ36" i="1"/>
  <c r="WPR36" i="1"/>
  <c r="WPS36" i="1"/>
  <c r="WPT36" i="1"/>
  <c r="WPU36" i="1"/>
  <c r="WPV36" i="1"/>
  <c r="WPW36" i="1"/>
  <c r="WPX36" i="1"/>
  <c r="WPY36" i="1"/>
  <c r="WPZ36" i="1"/>
  <c r="WQA36" i="1"/>
  <c r="WQB36" i="1"/>
  <c r="WQC36" i="1"/>
  <c r="WQD36" i="1"/>
  <c r="WQE36" i="1"/>
  <c r="WQF36" i="1"/>
  <c r="WQG36" i="1"/>
  <c r="WQH36" i="1"/>
  <c r="WQI36" i="1"/>
  <c r="WQJ36" i="1"/>
  <c r="WQK36" i="1"/>
  <c r="WQL36" i="1"/>
  <c r="WQM36" i="1"/>
  <c r="WQN36" i="1"/>
  <c r="WQO36" i="1"/>
  <c r="WQP36" i="1"/>
  <c r="WQQ36" i="1"/>
  <c r="WQR36" i="1"/>
  <c r="WQS36" i="1"/>
  <c r="WQT36" i="1"/>
  <c r="WQU36" i="1"/>
  <c r="WQV36" i="1"/>
  <c r="WQW36" i="1"/>
  <c r="WQX36" i="1"/>
  <c r="WQY36" i="1"/>
  <c r="WQZ36" i="1"/>
  <c r="WRA36" i="1"/>
  <c r="WRB36" i="1"/>
  <c r="WRC36" i="1"/>
  <c r="WRD36" i="1"/>
  <c r="WRE36" i="1"/>
  <c r="WRF36" i="1"/>
  <c r="WRG36" i="1"/>
  <c r="WRH36" i="1"/>
  <c r="WRI36" i="1"/>
  <c r="WRJ36" i="1"/>
  <c r="WRK36" i="1"/>
  <c r="WRL36" i="1"/>
  <c r="WRM36" i="1"/>
  <c r="WRN36" i="1"/>
  <c r="WRO36" i="1"/>
  <c r="WRP36" i="1"/>
  <c r="WRQ36" i="1"/>
  <c r="WRR36" i="1"/>
  <c r="WRS36" i="1"/>
  <c r="WRT36" i="1"/>
  <c r="WRU36" i="1"/>
  <c r="WRV36" i="1"/>
  <c r="WRW36" i="1"/>
  <c r="WRX36" i="1"/>
  <c r="WRY36" i="1"/>
  <c r="WRZ36" i="1"/>
  <c r="WSA36" i="1"/>
  <c r="WSB36" i="1"/>
  <c r="WSC36" i="1"/>
  <c r="WSD36" i="1"/>
  <c r="WSE36" i="1"/>
  <c r="WSF36" i="1"/>
  <c r="WSG36" i="1"/>
  <c r="WSH36" i="1"/>
  <c r="WSI36" i="1"/>
  <c r="WSJ36" i="1"/>
  <c r="WSK36" i="1"/>
  <c r="WSL36" i="1"/>
  <c r="WSM36" i="1"/>
  <c r="WSN36" i="1"/>
  <c r="WSO36" i="1"/>
  <c r="WSP36" i="1"/>
  <c r="WSQ36" i="1"/>
  <c r="WSR36" i="1"/>
  <c r="WSS36" i="1"/>
  <c r="WST36" i="1"/>
  <c r="WSU36" i="1"/>
  <c r="WSV36" i="1"/>
  <c r="WSW36" i="1"/>
  <c r="WSX36" i="1"/>
  <c r="WSY36" i="1"/>
  <c r="WSZ36" i="1"/>
  <c r="WTA36" i="1"/>
  <c r="WTB36" i="1"/>
  <c r="WTC36" i="1"/>
  <c r="WTD36" i="1"/>
  <c r="WTE36" i="1"/>
  <c r="WTF36" i="1"/>
  <c r="WTG36" i="1"/>
  <c r="WTH36" i="1"/>
  <c r="WTI36" i="1"/>
  <c r="WTJ36" i="1"/>
  <c r="WTK36" i="1"/>
  <c r="WTL36" i="1"/>
  <c r="WTM36" i="1"/>
  <c r="WTN36" i="1"/>
  <c r="WTO36" i="1"/>
  <c r="WTP36" i="1"/>
  <c r="WTQ36" i="1"/>
  <c r="WTR36" i="1"/>
  <c r="WTS36" i="1"/>
  <c r="WTT36" i="1"/>
  <c r="WTU36" i="1"/>
  <c r="WTV36" i="1"/>
  <c r="WTW36" i="1"/>
  <c r="WTX36" i="1"/>
  <c r="WTY36" i="1"/>
  <c r="WTZ36" i="1"/>
  <c r="WUA36" i="1"/>
  <c r="WUB36" i="1"/>
  <c r="WUC36" i="1"/>
  <c r="WUD36" i="1"/>
  <c r="WUE36" i="1"/>
  <c r="WUF36" i="1"/>
  <c r="WUG36" i="1"/>
  <c r="WUH36" i="1"/>
  <c r="WUI36" i="1"/>
  <c r="WUJ36" i="1"/>
  <c r="WUK36" i="1"/>
  <c r="WUL36" i="1"/>
  <c r="WUM36" i="1"/>
  <c r="WUN36" i="1"/>
  <c r="WUO36" i="1"/>
  <c r="WUP36" i="1"/>
  <c r="WUQ36" i="1"/>
  <c r="WUR36" i="1"/>
  <c r="WUS36" i="1"/>
  <c r="WUT36" i="1"/>
  <c r="WUU36" i="1"/>
  <c r="WUV36" i="1"/>
  <c r="WUW36" i="1"/>
  <c r="WUX36" i="1"/>
  <c r="WUY36" i="1"/>
  <c r="WUZ36" i="1"/>
  <c r="WVA36" i="1"/>
  <c r="WVB36" i="1"/>
  <c r="WVC36" i="1"/>
  <c r="WVD36" i="1"/>
  <c r="WVE36" i="1"/>
  <c r="WVF36" i="1"/>
  <c r="WVG36" i="1"/>
  <c r="WVH36" i="1"/>
  <c r="WVI36" i="1"/>
  <c r="WVJ36" i="1"/>
  <c r="WVK36" i="1"/>
  <c r="WVL36" i="1"/>
  <c r="WVM36" i="1"/>
  <c r="WVN36" i="1"/>
  <c r="WVO36" i="1"/>
  <c r="WVP36" i="1"/>
  <c r="WVQ36" i="1"/>
  <c r="WVR36" i="1"/>
  <c r="WVS36" i="1"/>
  <c r="WVT36" i="1"/>
  <c r="WVU36" i="1"/>
  <c r="WVV36" i="1"/>
  <c r="WVW36" i="1"/>
  <c r="WVX36" i="1"/>
  <c r="WVY36" i="1"/>
  <c r="WVZ36" i="1"/>
  <c r="WWA36" i="1"/>
  <c r="WWB36" i="1"/>
  <c r="WWC36" i="1"/>
  <c r="WWD36" i="1"/>
  <c r="WWE36" i="1"/>
  <c r="WWF36" i="1"/>
  <c r="WWG36" i="1"/>
  <c r="WWH36" i="1"/>
  <c r="WWI36" i="1"/>
  <c r="WWJ36" i="1"/>
  <c r="WWK36" i="1"/>
  <c r="WWL36" i="1"/>
  <c r="WWM36" i="1"/>
  <c r="WWN36" i="1"/>
  <c r="WWO36" i="1"/>
  <c r="WWP36" i="1"/>
  <c r="WWQ36" i="1"/>
  <c r="WWR36" i="1"/>
  <c r="WWS36" i="1"/>
  <c r="WWT36" i="1"/>
  <c r="WWU36" i="1"/>
  <c r="WWV36" i="1"/>
  <c r="WWW36" i="1"/>
  <c r="WWX36" i="1"/>
  <c r="WWY36" i="1"/>
  <c r="WWZ36" i="1"/>
  <c r="WXA36" i="1"/>
  <c r="WXB36" i="1"/>
  <c r="WXC36" i="1"/>
  <c r="WXD36" i="1"/>
  <c r="WXE36" i="1"/>
  <c r="WXF36" i="1"/>
  <c r="WXG36" i="1"/>
  <c r="WXH36" i="1"/>
  <c r="WXI36" i="1"/>
  <c r="WXJ36" i="1"/>
  <c r="WXK36" i="1"/>
  <c r="WXL36" i="1"/>
  <c r="WXM36" i="1"/>
  <c r="WXN36" i="1"/>
  <c r="WXO36" i="1"/>
  <c r="WXP36" i="1"/>
  <c r="WXQ36" i="1"/>
  <c r="WXR36" i="1"/>
  <c r="WXS36" i="1"/>
  <c r="WXT36" i="1"/>
  <c r="WXU36" i="1"/>
  <c r="WXV36" i="1"/>
  <c r="WXW36" i="1"/>
  <c r="WXX36" i="1"/>
  <c r="WXY36" i="1"/>
  <c r="WXZ36" i="1"/>
  <c r="WYA36" i="1"/>
  <c r="WYB36" i="1"/>
  <c r="WYC36" i="1"/>
  <c r="WYD36" i="1"/>
  <c r="WYE36" i="1"/>
  <c r="WYF36" i="1"/>
  <c r="WYG36" i="1"/>
  <c r="WYH36" i="1"/>
  <c r="WYI36" i="1"/>
  <c r="WYJ36" i="1"/>
  <c r="WYK36" i="1"/>
  <c r="WYL36" i="1"/>
  <c r="WYM36" i="1"/>
  <c r="WYN36" i="1"/>
  <c r="WYO36" i="1"/>
  <c r="WYP36" i="1"/>
  <c r="WYQ36" i="1"/>
  <c r="WYR36" i="1"/>
  <c r="WYS36" i="1"/>
  <c r="WYT36" i="1"/>
  <c r="WYU36" i="1"/>
  <c r="WYV36" i="1"/>
  <c r="WYW36" i="1"/>
  <c r="WYX36" i="1"/>
  <c r="WYY36" i="1"/>
  <c r="WYZ36" i="1"/>
  <c r="WZA36" i="1"/>
  <c r="WZB36" i="1"/>
  <c r="WZC36" i="1"/>
  <c r="WZD36" i="1"/>
  <c r="WZE36" i="1"/>
  <c r="WZF36" i="1"/>
  <c r="WZG36" i="1"/>
  <c r="WZH36" i="1"/>
  <c r="WZI36" i="1"/>
  <c r="WZJ36" i="1"/>
  <c r="WZK36" i="1"/>
  <c r="WZL36" i="1"/>
  <c r="WZM36" i="1"/>
  <c r="WZN36" i="1"/>
  <c r="WZO36" i="1"/>
  <c r="WZP36" i="1"/>
  <c r="WZQ36" i="1"/>
  <c r="WZR36" i="1"/>
  <c r="WZS36" i="1"/>
  <c r="WZT36" i="1"/>
  <c r="WZU36" i="1"/>
  <c r="WZV36" i="1"/>
  <c r="WZW36" i="1"/>
  <c r="WZX36" i="1"/>
  <c r="WZY36" i="1"/>
  <c r="WZZ36" i="1"/>
  <c r="XAA36" i="1"/>
  <c r="XAB36" i="1"/>
  <c r="XAC36" i="1"/>
  <c r="XAD36" i="1"/>
  <c r="XAE36" i="1"/>
  <c r="XAF36" i="1"/>
  <c r="XAG36" i="1"/>
  <c r="XAH36" i="1"/>
  <c r="XAI36" i="1"/>
  <c r="XAJ36" i="1"/>
  <c r="XAK36" i="1"/>
  <c r="XAL36" i="1"/>
  <c r="XAM36" i="1"/>
  <c r="XAN36" i="1"/>
  <c r="XAO36" i="1"/>
  <c r="XAP36" i="1"/>
  <c r="XAQ36" i="1"/>
  <c r="XAR36" i="1"/>
  <c r="XAS36" i="1"/>
  <c r="XAT36" i="1"/>
  <c r="XAU36" i="1"/>
  <c r="XAV36" i="1"/>
  <c r="XAW36" i="1"/>
  <c r="XAX36" i="1"/>
  <c r="XAY36" i="1"/>
  <c r="XAZ36" i="1"/>
  <c r="XBA36" i="1"/>
  <c r="XBB36" i="1"/>
  <c r="XBC36" i="1"/>
  <c r="XBD36" i="1"/>
  <c r="XBE36" i="1"/>
  <c r="XBF36" i="1"/>
  <c r="XBG36" i="1"/>
  <c r="XBH36" i="1"/>
  <c r="XBI36" i="1"/>
  <c r="XBJ36" i="1"/>
  <c r="XBK36" i="1"/>
  <c r="XBL36" i="1"/>
  <c r="XBM36" i="1"/>
  <c r="XBN36" i="1"/>
  <c r="XBO36" i="1"/>
  <c r="XBP36" i="1"/>
  <c r="XBQ36" i="1"/>
  <c r="XBR36" i="1"/>
  <c r="XBS36" i="1"/>
  <c r="XBT36" i="1"/>
  <c r="XBU36" i="1"/>
  <c r="XBV36" i="1"/>
  <c r="XBW36" i="1"/>
  <c r="XBX36" i="1"/>
  <c r="XBY36" i="1"/>
  <c r="XBZ36" i="1"/>
  <c r="XCA36" i="1"/>
  <c r="XCB36" i="1"/>
  <c r="XCC36" i="1"/>
  <c r="XCD36" i="1"/>
  <c r="XCE36" i="1"/>
  <c r="XCF36" i="1"/>
  <c r="XCG36" i="1"/>
  <c r="XCH36" i="1"/>
  <c r="XCI36" i="1"/>
  <c r="XCJ36" i="1"/>
  <c r="XCK36" i="1"/>
  <c r="XCL36" i="1"/>
  <c r="XCM36" i="1"/>
  <c r="XCN36" i="1"/>
  <c r="XCO36" i="1"/>
  <c r="XCP36" i="1"/>
  <c r="XCQ36" i="1"/>
  <c r="XCR36" i="1"/>
  <c r="XCS36" i="1"/>
  <c r="XCT36" i="1"/>
  <c r="XCU36" i="1"/>
  <c r="XCV36" i="1"/>
  <c r="XCW36" i="1"/>
  <c r="XCX36" i="1"/>
  <c r="XCY36" i="1"/>
  <c r="XCZ36" i="1"/>
  <c r="XDA36" i="1"/>
  <c r="XDB36" i="1"/>
  <c r="XDC36" i="1"/>
  <c r="XDD36" i="1"/>
  <c r="XDE36" i="1"/>
  <c r="XDF36" i="1"/>
  <c r="XDG36" i="1"/>
  <c r="XDH36" i="1"/>
  <c r="XDI36" i="1"/>
  <c r="XDJ36" i="1"/>
  <c r="XDK36" i="1"/>
  <c r="XDL36" i="1"/>
  <c r="XDM36" i="1"/>
  <c r="XDN36" i="1"/>
  <c r="XDO36" i="1"/>
  <c r="XDP36" i="1"/>
  <c r="XDQ36" i="1"/>
  <c r="XDR36" i="1"/>
  <c r="XDS36" i="1"/>
  <c r="XDT36" i="1"/>
  <c r="XDU36" i="1"/>
  <c r="XDV36" i="1"/>
  <c r="XDW36" i="1"/>
  <c r="XDX36" i="1"/>
  <c r="XDY36" i="1"/>
  <c r="XDZ36" i="1"/>
  <c r="XEA36" i="1"/>
  <c r="XEB36" i="1"/>
  <c r="XEC36" i="1"/>
  <c r="XED36" i="1"/>
  <c r="XEE36" i="1"/>
  <c r="XEF36" i="1"/>
  <c r="XEG36" i="1"/>
  <c r="XEH36" i="1"/>
  <c r="XEI36" i="1"/>
  <c r="XEJ36" i="1"/>
  <c r="XEK36" i="1"/>
  <c r="XEL36" i="1"/>
  <c r="XEM36" i="1"/>
  <c r="XEN36" i="1"/>
  <c r="XEO36" i="1"/>
  <c r="XEP36" i="1"/>
  <c r="XEQ36" i="1"/>
  <c r="XER36" i="1"/>
  <c r="XES36" i="1"/>
  <c r="XET36" i="1"/>
  <c r="XEU36" i="1"/>
  <c r="XEV36" i="1"/>
  <c r="XEW36" i="1"/>
  <c r="XEX36" i="1"/>
  <c r="XEY36" i="1"/>
  <c r="XEZ36" i="1"/>
  <c r="XFA36" i="1"/>
  <c r="XFB36" i="1"/>
  <c r="XFC36" i="1"/>
  <c r="XFD36" i="1"/>
  <c r="E36" i="1"/>
  <c r="D36" i="1"/>
  <c r="E21" i="1"/>
  <c r="E23" i="1" s="1"/>
  <c r="D21" i="1"/>
  <c r="D23" i="1" s="1"/>
  <c r="H26" i="1"/>
  <c r="G26" i="1" s="1"/>
  <c r="J26" i="1"/>
  <c r="K26" i="1"/>
  <c r="L26" i="1"/>
  <c r="M26" i="1"/>
  <c r="N26" i="1"/>
  <c r="O26" i="1"/>
  <c r="P26" i="1"/>
  <c r="Q26" i="1"/>
  <c r="R26" i="1"/>
  <c r="S26" i="1"/>
  <c r="T26" i="1"/>
  <c r="U26" i="1"/>
  <c r="I26" i="1"/>
  <c r="H3" i="1"/>
  <c r="H4" i="1"/>
  <c r="I3" i="1"/>
  <c r="I4" i="1"/>
  <c r="J3" i="1" s="1"/>
  <c r="J4" i="1" s="1"/>
  <c r="K3" i="1" s="1"/>
  <c r="K4" i="1" s="1"/>
  <c r="L3" i="1" s="1"/>
  <c r="L4" i="1" s="1"/>
  <c r="M3" i="1" s="1"/>
  <c r="M4" i="1" s="1"/>
  <c r="N3" i="1" s="1"/>
  <c r="N4" i="1" s="1"/>
  <c r="O3" i="1" s="1"/>
  <c r="O4" i="1" s="1"/>
  <c r="P3" i="1" s="1"/>
  <c r="P4" i="1" s="1"/>
  <c r="Q3" i="1" s="1"/>
  <c r="Q4" i="1" s="1"/>
  <c r="R3" i="1" s="1"/>
  <c r="R4" i="1" s="1"/>
  <c r="S3" i="1" s="1"/>
  <c r="S4" i="1" s="1"/>
  <c r="T3" i="1" s="1"/>
  <c r="T4" i="1" s="1"/>
  <c r="U3" i="1" s="1"/>
  <c r="U4" i="1" s="1"/>
  <c r="D26" i="1"/>
  <c r="E25" i="1"/>
  <c r="D25" i="1"/>
  <c r="C25" i="1"/>
  <c r="U21" i="1"/>
  <c r="T21" i="1"/>
  <c r="T23" i="1" s="1"/>
  <c r="S21" i="1"/>
  <c r="R21" i="1"/>
  <c r="R23" i="1" s="1"/>
  <c r="Q21" i="1"/>
  <c r="P21" i="1"/>
  <c r="O21" i="1"/>
  <c r="N21" i="1"/>
  <c r="M21" i="1"/>
  <c r="L21" i="1"/>
  <c r="K21" i="1"/>
  <c r="K23" i="1" s="1"/>
  <c r="J21" i="1"/>
  <c r="J23" i="1" s="1"/>
  <c r="G23" i="1" s="1"/>
  <c r="I21" i="1"/>
  <c r="G36" i="1"/>
  <c r="O23" i="1"/>
  <c r="L23" i="1"/>
  <c r="I23" i="1"/>
  <c r="M23" i="1"/>
  <c r="Q23" i="1"/>
  <c r="U23" i="1"/>
  <c r="S23" i="1"/>
  <c r="E26" i="1"/>
  <c r="H23" i="1"/>
  <c r="P23" i="1"/>
  <c r="N23" i="1"/>
</calcChain>
</file>

<file path=xl/sharedStrings.xml><?xml version="1.0" encoding="utf-8"?>
<sst xmlns="http://schemas.openxmlformats.org/spreadsheetml/2006/main" count="315" uniqueCount="96">
  <si>
    <t>Calculations: VLOOKUP</t>
  </si>
  <si>
    <t>Period start</t>
  </si>
  <si>
    <t>Period end</t>
  </si>
  <si>
    <t>Information to support demonstration</t>
  </si>
  <si>
    <t>Sales forecast per client</t>
  </si>
  <si>
    <t>Country</t>
  </si>
  <si>
    <t>Priority</t>
  </si>
  <si>
    <t>Data updated</t>
  </si>
  <si>
    <t>USD M</t>
  </si>
  <si>
    <t>Tutorial calculations</t>
  </si>
  <si>
    <t>VLOOKUP</t>
  </si>
  <si>
    <t>Column number</t>
  </si>
  <si>
    <t>Num#</t>
  </si>
  <si>
    <t>Selected country</t>
  </si>
  <si>
    <t>Sales Forecast</t>
  </si>
  <si>
    <t>Tutorial: Lookup functions</t>
  </si>
  <si>
    <t>Lookup Value: C23</t>
  </si>
  <si>
    <t>Col_Index_num:</t>
  </si>
  <si>
    <t>Table Array:</t>
  </si>
  <si>
    <t>C8 to V17</t>
  </si>
  <si>
    <t>H21 to H23</t>
  </si>
  <si>
    <t>Range Look Up:</t>
  </si>
  <si>
    <t>*</t>
  </si>
  <si>
    <t>Lookup vector:</t>
  </si>
  <si>
    <t>Result Vector</t>
  </si>
  <si>
    <t>Country o C8 to C17</t>
  </si>
  <si>
    <t>H8;H17 to U8:U17</t>
  </si>
  <si>
    <t>LOOKUP (vector)</t>
  </si>
  <si>
    <t>LOOKUP (array)</t>
  </si>
  <si>
    <t>Lookup Value: C26</t>
  </si>
  <si>
    <t>Lookup Value: C36</t>
  </si>
  <si>
    <t>Lookup array</t>
  </si>
  <si>
    <t>C8 to U17</t>
  </si>
  <si>
    <r>
      <t>Use Formula</t>
    </r>
    <r>
      <rPr>
        <b/>
        <sz val="11"/>
        <color rgb="FFFF0000"/>
        <rFont val="Calibri"/>
        <family val="2"/>
        <scheme val="minor"/>
      </rPr>
      <t xml:space="preserve"> VLOOKUP</t>
    </r>
    <r>
      <rPr>
        <sz val="11"/>
        <color theme="1"/>
        <rFont val="Calibri"/>
        <family val="2"/>
        <scheme val="minor"/>
      </rPr>
      <t xml:space="preserve"> in cells H23 to U23</t>
    </r>
  </si>
  <si>
    <r>
      <t xml:space="preserve">Use Formula </t>
    </r>
    <r>
      <rPr>
        <b/>
        <sz val="12"/>
        <color rgb="FFFF0000"/>
        <rFont val="Calibri"/>
        <family val="2"/>
        <scheme val="minor"/>
      </rPr>
      <t>LOOKUP</t>
    </r>
    <r>
      <rPr>
        <sz val="11"/>
        <color theme="1"/>
        <rFont val="Calibri"/>
        <family val="2"/>
        <scheme val="minor"/>
      </rPr>
      <t xml:space="preserve"> in the array form in cells H36 to U36</t>
    </r>
  </si>
  <si>
    <r>
      <t xml:space="preserve">Use Formula </t>
    </r>
    <r>
      <rPr>
        <b/>
        <sz val="12"/>
        <color rgb="FFFF0000"/>
        <rFont val="Calibri"/>
        <family val="2"/>
        <scheme val="minor"/>
      </rPr>
      <t xml:space="preserve">LOOKUP </t>
    </r>
    <r>
      <rPr>
        <sz val="11"/>
        <color theme="1"/>
        <rFont val="Calibri"/>
        <family val="2"/>
        <scheme val="minor"/>
      </rPr>
      <t xml:space="preserve"> in the vector form in cells H26 to U26</t>
    </r>
  </si>
  <si>
    <t>Ejercicio de análisis</t>
  </si>
  <si>
    <t>Alemania</t>
  </si>
  <si>
    <t>Australia</t>
  </si>
  <si>
    <t>Colombia</t>
  </si>
  <si>
    <t>Dinamarca</t>
  </si>
  <si>
    <t>España</t>
  </si>
  <si>
    <t>Francia</t>
  </si>
  <si>
    <t>Guatemala</t>
  </si>
  <si>
    <t>Honduras</t>
  </si>
  <si>
    <t>India</t>
  </si>
  <si>
    <t>Peru</t>
  </si>
  <si>
    <t>Ahora modifica las siguientes celdas</t>
  </si>
  <si>
    <t>C14 reemplaza Guatemala por GUAN</t>
  </si>
  <si>
    <t>C17 reemplaza Peru por Guatemala</t>
  </si>
  <si>
    <t>Que prioridad te aparece? Sigue siendo prioridad 9? Verifica la nueva informacion ahora la prioridad de Guatemala deberia ser 6 porque no cambio?</t>
  </si>
  <si>
    <t>Hint: Orden</t>
  </si>
  <si>
    <t>Una vez apliques las formulas verifique  la prioridad de Guatemala es 9, y las ventas por periodo dan un total de 145.42</t>
  </si>
  <si>
    <t>Nota: puede ver los resultados en las otras hojas</t>
  </si>
  <si>
    <t>Calculations: HLOOKUP</t>
  </si>
  <si>
    <t>1-jan-09
31-jan-09</t>
  </si>
  <si>
    <t>1-feb-09
28-feb-09</t>
  </si>
  <si>
    <t>1-abr-09
31-abr-09</t>
  </si>
  <si>
    <t>1-may-09
30-may-09</t>
  </si>
  <si>
    <t>1-jun-09
30-jun-09</t>
  </si>
  <si>
    <t>1-jul-09
31-jul-09</t>
  </si>
  <si>
    <t>1-ago-09
31-ago-09</t>
  </si>
  <si>
    <t>1-sep-09
30-sep-09</t>
  </si>
  <si>
    <t>1-Oct-09
31-oct-09</t>
  </si>
  <si>
    <t>1-nov-09
30-nov-09</t>
  </si>
  <si>
    <t>1-dic-09
31-dic-09</t>
  </si>
  <si>
    <t>Sales forecast per country</t>
  </si>
  <si>
    <t>HLOOKUP</t>
  </si>
  <si>
    <r>
      <t>Use Formula</t>
    </r>
    <r>
      <rPr>
        <b/>
        <sz val="11"/>
        <color rgb="FFFF0000"/>
        <rFont val="Calibri"/>
        <family val="2"/>
        <scheme val="minor"/>
      </rPr>
      <t xml:space="preserve"> HLOOKUP</t>
    </r>
    <r>
      <rPr>
        <sz val="11"/>
        <color theme="1"/>
        <rFont val="Calibri"/>
        <family val="2"/>
        <scheme val="minor"/>
      </rPr>
      <t xml:space="preserve"> in cells H23 to U23</t>
    </r>
  </si>
  <si>
    <t>B8 to K21</t>
  </si>
  <si>
    <t>H26 to R26</t>
  </si>
  <si>
    <t>Lookup Value: C28</t>
  </si>
  <si>
    <t>Lookup Value: C31</t>
  </si>
  <si>
    <t>Country o B8 to K8</t>
  </si>
  <si>
    <t>B11:K11 to B21:K21</t>
  </si>
  <si>
    <r>
      <t xml:space="preserve">Se puede usar </t>
    </r>
    <r>
      <rPr>
        <b/>
        <sz val="12"/>
        <color rgb="FFFF0000"/>
        <rFont val="Calibri"/>
        <family val="2"/>
        <scheme val="minor"/>
      </rPr>
      <t>LOOKUP</t>
    </r>
    <r>
      <rPr>
        <sz val="11"/>
        <color theme="1"/>
        <rFont val="Calibri"/>
        <family val="2"/>
        <scheme val="minor"/>
      </rPr>
      <t xml:space="preserve"> in la forma de arreglo para una tabla horizontal?</t>
    </r>
  </si>
  <si>
    <t>Gas Co X</t>
  </si>
  <si>
    <t>Gas Co Y</t>
  </si>
  <si>
    <t>Oil Co A</t>
  </si>
  <si>
    <t>Oil Co B</t>
  </si>
  <si>
    <t>Poly Co A</t>
  </si>
  <si>
    <t>Poly Co B</t>
  </si>
  <si>
    <t>Petrochem A</t>
  </si>
  <si>
    <t>Petrochem B</t>
  </si>
  <si>
    <t>Chem Co A</t>
  </si>
  <si>
    <t>Chem Co B</t>
  </si>
  <si>
    <t>According to value (Hint: H21 to H23)</t>
  </si>
  <si>
    <t>Country C8 to C17</t>
  </si>
  <si>
    <t>According to value (Hint: H8:H17 to U8:U17)</t>
  </si>
  <si>
    <r>
      <t xml:space="preserve">Use Formula </t>
    </r>
    <r>
      <rPr>
        <b/>
        <sz val="12"/>
        <color rgb="FFFF0000"/>
        <rFont val="Calibri"/>
        <family val="2"/>
        <scheme val="minor"/>
      </rPr>
      <t xml:space="preserve">LOOKUP </t>
    </r>
    <r>
      <rPr>
        <sz val="11"/>
        <color theme="1"/>
        <rFont val="Calibri"/>
        <family val="2"/>
        <scheme val="minor"/>
      </rPr>
      <t xml:space="preserve"> </t>
    </r>
    <r>
      <rPr>
        <sz val="11"/>
        <color theme="4" tint="-0.249977111117893"/>
        <rFont val="Calibri"/>
        <family val="2"/>
        <scheme val="minor"/>
      </rPr>
      <t>in the vector form</t>
    </r>
    <r>
      <rPr>
        <sz val="11"/>
        <color theme="1"/>
        <rFont val="Calibri"/>
        <family val="2"/>
        <scheme val="minor"/>
      </rPr>
      <t xml:space="preserve"> in cells H26 to U26</t>
    </r>
  </si>
  <si>
    <r>
      <t xml:space="preserve">Use Formula </t>
    </r>
    <r>
      <rPr>
        <b/>
        <sz val="12"/>
        <color rgb="FFFF0000"/>
        <rFont val="Calibri"/>
        <family val="2"/>
        <scheme val="minor"/>
      </rPr>
      <t>LOOKUP</t>
    </r>
    <r>
      <rPr>
        <sz val="11"/>
        <color theme="4" tint="-0.249977111117893"/>
        <rFont val="Calibri"/>
        <family val="2"/>
        <scheme val="minor"/>
      </rPr>
      <t xml:space="preserve"> in the array form</t>
    </r>
    <r>
      <rPr>
        <sz val="11"/>
        <color theme="1"/>
        <rFont val="Calibri"/>
        <family val="2"/>
        <scheme val="minor"/>
      </rPr>
      <t xml:space="preserve"> in cells H36 to U36</t>
    </r>
  </si>
  <si>
    <r>
      <t xml:space="preserve">Use Formula </t>
    </r>
    <r>
      <rPr>
        <b/>
        <sz val="12"/>
        <color rgb="FFFF0000"/>
        <rFont val="Calibri"/>
        <family val="2"/>
        <scheme val="minor"/>
      </rPr>
      <t xml:space="preserve">LOOKUP </t>
    </r>
    <r>
      <rPr>
        <sz val="11"/>
        <color theme="1"/>
        <rFont val="Calibri"/>
        <family val="2"/>
        <scheme val="minor"/>
      </rPr>
      <t xml:space="preserve"> in </t>
    </r>
    <r>
      <rPr>
        <sz val="11"/>
        <color theme="4" tint="-0.249977111117893"/>
        <rFont val="Calibri"/>
        <family val="2"/>
        <scheme val="minor"/>
      </rPr>
      <t>the vector form</t>
    </r>
    <r>
      <rPr>
        <sz val="11"/>
        <color theme="1"/>
        <rFont val="Calibri"/>
        <family val="2"/>
        <scheme val="minor"/>
      </rPr>
      <t xml:space="preserve"> in cells H26 to U26</t>
    </r>
  </si>
  <si>
    <t>According to value (Hint:H26 to R26)</t>
  </si>
  <si>
    <t>According to value (Hint B11:K11 to B21:K21)</t>
  </si>
  <si>
    <t>Si se puede utlizar hagalo en las celdas H41 a U41</t>
  </si>
  <si>
    <t>GUAN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</si>
</sst>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quot;Priority&quot;\ 0"/>
    <numFmt numFmtId="165" formatCode="&quot;Col #&quot;General"/>
    <numFmt numFmtId="166" formatCode="_-* #,##0_-;\(#,##0\)_-;_-* &quot;-&quot;_-;_-@_-"/>
    <numFmt numFmtId="167" formatCode="[$-409]dd\-mmm\-yy;@"/>
    <numFmt numFmtId="168" formatCode="_-* #,##0.0_-;\-* #,##0.0_-;_-* &quot;-&quot;??_-;_-@_-"/>
    <numFmt numFmtId="169" formatCode="_-* #,##0_-;\-* #,##0_-;_-* &quot;-&quot;??_-;_-@_-"/>
    <numFmt numFmtId="170" formatCode="dd\-mmm\-yyyy"/>
  </numFmts>
  <fonts count="16" x14ac:knownFonts="1">
    <font>
      <sz val="11"/>
      <color theme="1"/>
      <name val="Calibri"/>
      <family val="2"/>
      <scheme val="minor"/>
    </font>
    <font>
      <sz val="11"/>
      <color theme="1"/>
      <name val="Calibri"/>
      <family val="2"/>
      <scheme val="minor"/>
    </font>
    <font>
      <b/>
      <sz val="18"/>
      <color rgb="FFED1C24"/>
      <name val="Arial"/>
      <family val="2"/>
    </font>
    <font>
      <sz val="18"/>
      <color indexed="23" tint="-0.499984740745262"/>
      <name val="Arial"/>
      <family val="2"/>
    </font>
    <font>
      <sz val="11"/>
      <color theme="9" tint="-0.499984740745262"/>
      <name val="Arial"/>
      <family val="2"/>
    </font>
    <font>
      <b/>
      <sz val="14"/>
      <color rgb="FFED1C24"/>
      <name val="Arial"/>
      <family val="2"/>
    </font>
    <font>
      <b/>
      <sz val="11"/>
      <color theme="1"/>
      <name val="Arial"/>
      <family val="2"/>
    </font>
    <font>
      <sz val="11"/>
      <color theme="0"/>
      <name val="Arial"/>
      <family val="2"/>
    </font>
    <font>
      <i/>
      <sz val="11"/>
      <color theme="0" tint="-0.34998626667073579"/>
      <name val="Arial"/>
      <family val="2"/>
    </font>
    <font>
      <sz val="11"/>
      <name val="Arial"/>
      <family val="2"/>
    </font>
    <font>
      <sz val="11"/>
      <color rgb="FF996633"/>
      <name val="Arial"/>
      <family val="2"/>
    </font>
    <font>
      <sz val="11"/>
      <color theme="1"/>
      <name val="Arial"/>
      <family val="2"/>
    </font>
    <font>
      <b/>
      <sz val="11"/>
      <color rgb="FFFF0000"/>
      <name val="Calibri"/>
      <family val="2"/>
      <scheme val="minor"/>
    </font>
    <font>
      <b/>
      <sz val="12"/>
      <color rgb="FFFF0000"/>
      <name val="Calibri"/>
      <family val="2"/>
      <scheme val="minor"/>
    </font>
    <font>
      <b/>
      <u/>
      <sz val="11"/>
      <color theme="1"/>
      <name val="Calibri"/>
      <family val="2"/>
      <scheme val="minor"/>
    </font>
    <font>
      <sz val="11"/>
      <color theme="4" tint="-0.249977111117893"/>
      <name val="Calibri"/>
      <family val="2"/>
      <scheme val="minor"/>
    </font>
  </fonts>
  <fills count="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2"/>
        <bgColor indexed="64"/>
      </patternFill>
    </fill>
  </fills>
  <borders count="7">
    <border>
      <left/>
      <right/>
      <top/>
      <bottom/>
      <diagonal/>
    </border>
    <border>
      <left/>
      <right/>
      <top style="thin">
        <color indexed="64"/>
      </top>
      <bottom/>
      <diagonal/>
    </border>
    <border>
      <left style="thin">
        <color indexed="64"/>
      </left>
      <right/>
      <top/>
      <bottom/>
      <diagonal/>
    </border>
    <border>
      <left style="thin">
        <color theme="9" tint="-0.499984740745262"/>
      </left>
      <right style="thin">
        <color theme="9" tint="-0.499984740745262"/>
      </right>
      <top style="thin">
        <color theme="9" tint="-0.499984740745262"/>
      </top>
      <bottom style="thin">
        <color theme="9" tint="-0.499984740745262"/>
      </bottom>
      <diagonal/>
    </border>
    <border>
      <left style="thin">
        <color indexed="64"/>
      </left>
      <right style="thin">
        <color indexed="64"/>
      </right>
      <top style="thin">
        <color indexed="64"/>
      </top>
      <bottom style="thin">
        <color indexed="64"/>
      </bottom>
      <diagonal/>
    </border>
    <border>
      <left style="thin">
        <color rgb="FF996633"/>
      </left>
      <right style="thin">
        <color rgb="FF996633"/>
      </right>
      <top style="thin">
        <color rgb="FF996633"/>
      </top>
      <bottom style="thin">
        <color rgb="FF996633"/>
      </bottom>
      <diagonal/>
    </border>
    <border>
      <left/>
      <right/>
      <top style="thin">
        <color auto="1"/>
      </top>
      <bottom style="thin">
        <color auto="1"/>
      </bottom>
      <diagonal/>
    </border>
  </borders>
  <cellStyleXfs count="12">
    <xf numFmtId="0" fontId="0" fillId="0" borderId="0"/>
    <xf numFmtId="43" fontId="1" fillId="0" borderId="0" applyFont="0" applyFill="0" applyBorder="0" applyAlignment="0" applyProtection="0"/>
    <xf numFmtId="0" fontId="2" fillId="0" borderId="0" applyFill="0" applyBorder="0" applyProtection="0"/>
    <xf numFmtId="0" fontId="4" fillId="4" borderId="3" applyNumberFormat="0"/>
    <xf numFmtId="0" fontId="5" fillId="0" borderId="0" applyNumberFormat="0" applyProtection="0"/>
    <xf numFmtId="0" fontId="6" fillId="0" borderId="0" applyNumberFormat="0" applyBorder="0"/>
    <xf numFmtId="0" fontId="7" fillId="5" borderId="4" applyNumberFormat="0">
      <alignment horizontal="center"/>
    </xf>
    <xf numFmtId="0" fontId="8" fillId="0" borderId="0" applyNumberFormat="0"/>
    <xf numFmtId="0" fontId="9" fillId="6" borderId="4"/>
    <xf numFmtId="0" fontId="10" fillId="2" borderId="5" applyNumberFormat="0"/>
    <xf numFmtId="166" fontId="11" fillId="0" borderId="0" applyFont="0" applyFill="0" applyBorder="0" applyAlignment="0" applyProtection="0"/>
    <xf numFmtId="0" fontId="11" fillId="0" borderId="6" applyNumberFormat="0" applyFont="0" applyFill="0" applyAlignment="0"/>
  </cellStyleXfs>
  <cellXfs count="39">
    <xf numFmtId="0" fontId="0" fillId="0" borderId="0" xfId="0"/>
    <xf numFmtId="0" fontId="2" fillId="2" borderId="0" xfId="2" applyFill="1"/>
    <xf numFmtId="0" fontId="0" fillId="2" borderId="1" xfId="0" applyFill="1" applyBorder="1"/>
    <xf numFmtId="0" fontId="0" fillId="2" borderId="0" xfId="0" applyFill="1" applyBorder="1"/>
    <xf numFmtId="0" fontId="0" fillId="0" borderId="0" xfId="0" applyBorder="1"/>
    <xf numFmtId="0" fontId="3" fillId="2" borderId="2" xfId="0" applyFont="1" applyFill="1" applyBorder="1"/>
    <xf numFmtId="0" fontId="0" fillId="3" borderId="0" xfId="0" applyFill="1" applyBorder="1"/>
    <xf numFmtId="15" fontId="0" fillId="3" borderId="0" xfId="0" applyNumberFormat="1" applyFill="1" applyBorder="1"/>
    <xf numFmtId="0" fontId="0" fillId="3" borderId="2" xfId="0" applyFill="1" applyBorder="1"/>
    <xf numFmtId="15" fontId="4" fillId="4" borderId="3" xfId="3" applyNumberFormat="1"/>
    <xf numFmtId="0" fontId="5" fillId="0" borderId="0" xfId="4"/>
    <xf numFmtId="0" fontId="6" fillId="0" borderId="0" xfId="5"/>
    <xf numFmtId="0" fontId="7" fillId="5" borderId="4" xfId="6">
      <alignment horizontal="center"/>
    </xf>
    <xf numFmtId="0" fontId="8" fillId="0" borderId="0" xfId="7"/>
    <xf numFmtId="0" fontId="4" fillId="4" borderId="3" xfId="3" applyNumberFormat="1" applyAlignment="1">
      <alignment horizontal="center"/>
    </xf>
    <xf numFmtId="164" fontId="4" fillId="4" borderId="3" xfId="3" applyNumberFormat="1"/>
    <xf numFmtId="2" fontId="9" fillId="6" borderId="4" xfId="8" applyNumberFormat="1"/>
    <xf numFmtId="2" fontId="10" fillId="2" borderId="5" xfId="9" applyNumberFormat="1"/>
    <xf numFmtId="165" fontId="0" fillId="0" borderId="0" xfId="0" applyNumberFormat="1"/>
    <xf numFmtId="0" fontId="8" fillId="0" borderId="0" xfId="7" applyFill="1" applyBorder="1"/>
    <xf numFmtId="166" fontId="0" fillId="0" borderId="0" xfId="10" applyFont="1"/>
    <xf numFmtId="0" fontId="10" fillId="2" borderId="5" xfId="9" applyNumberFormat="1" applyAlignment="1">
      <alignment horizontal="center"/>
    </xf>
    <xf numFmtId="43" fontId="0" fillId="0" borderId="0" xfId="1" applyFont="1" applyBorder="1"/>
    <xf numFmtId="0" fontId="0" fillId="0" borderId="0" xfId="0" applyBorder="1" applyAlignment="1">
      <alignment horizontal="left"/>
    </xf>
    <xf numFmtId="0" fontId="0" fillId="0" borderId="0" xfId="0" applyFont="1" applyFill="1" applyAlignment="1">
      <alignment horizontal="center"/>
    </xf>
    <xf numFmtId="15" fontId="0" fillId="0" borderId="0" xfId="0" applyNumberFormat="1" applyFont="1" applyFill="1" applyAlignment="1">
      <alignment horizontal="center"/>
    </xf>
    <xf numFmtId="0" fontId="0" fillId="0" borderId="0" xfId="0" applyFill="1" applyBorder="1"/>
    <xf numFmtId="0" fontId="0" fillId="0" borderId="0" xfId="0" applyBorder="1" applyAlignment="1">
      <alignment horizontal="right"/>
    </xf>
    <xf numFmtId="167" fontId="0" fillId="0" borderId="0" xfId="1" applyNumberFormat="1" applyFont="1" applyBorder="1"/>
    <xf numFmtId="168" fontId="0" fillId="0" borderId="0" xfId="1" applyNumberFormat="1" applyFont="1" applyBorder="1"/>
    <xf numFmtId="169" fontId="0" fillId="0" borderId="0" xfId="1" applyNumberFormat="1" applyFont="1" applyBorder="1" applyAlignment="1">
      <alignment horizontal="center"/>
    </xf>
    <xf numFmtId="0" fontId="0" fillId="0" borderId="0" xfId="0" applyFont="1" applyFill="1" applyAlignment="1"/>
    <xf numFmtId="0" fontId="14" fillId="0" borderId="0" xfId="0" applyFont="1" applyBorder="1"/>
    <xf numFmtId="49" fontId="7" fillId="5" borderId="4" xfId="6" applyNumberFormat="1" applyAlignment="1">
      <alignment horizontal="center" wrapText="1"/>
    </xf>
    <xf numFmtId="170" fontId="0" fillId="0" borderId="0" xfId="1" applyNumberFormat="1" applyFont="1" applyBorder="1" applyAlignment="1">
      <alignment horizontal="center"/>
    </xf>
    <xf numFmtId="2" fontId="0" fillId="7" borderId="5" xfId="0" applyNumberFormat="1" applyFill="1" applyBorder="1"/>
    <xf numFmtId="2" fontId="0" fillId="0" borderId="0" xfId="1" applyNumberFormat="1" applyFont="1" applyBorder="1" applyAlignment="1">
      <alignment horizontal="center"/>
    </xf>
    <xf numFmtId="2" fontId="0" fillId="0" borderId="0" xfId="0" applyNumberFormat="1" applyFont="1" applyFill="1" applyAlignment="1">
      <alignment horizontal="center"/>
    </xf>
    <xf numFmtId="2" fontId="10" fillId="2" borderId="0" xfId="9" applyNumberFormat="1" applyBorder="1"/>
  </cellXfs>
  <cellStyles count="12">
    <cellStyle name="Comma" xfId="1" builtinId="3"/>
    <cellStyle name="Demo" xfId="9" xr:uid="{00000000-0005-0000-0000-000001000000}"/>
    <cellStyle name="Header1" xfId="4" xr:uid="{00000000-0005-0000-0000-000002000000}"/>
    <cellStyle name="Header2" xfId="5" xr:uid="{00000000-0005-0000-0000-000003000000}"/>
    <cellStyle name="Info" xfId="7" xr:uid="{00000000-0005-0000-0000-000004000000}"/>
    <cellStyle name="LineSummary" xfId="8" xr:uid="{00000000-0005-0000-0000-000005000000}"/>
    <cellStyle name="LineTotal" xfId="11" xr:uid="{00000000-0005-0000-0000-000006000000}"/>
    <cellStyle name="Normal" xfId="0" builtinId="0"/>
    <cellStyle name="Number" xfId="10" xr:uid="{00000000-0005-0000-0000-000008000000}"/>
    <cellStyle name="Offsheet" xfId="3" xr:uid="{00000000-0005-0000-0000-000009000000}"/>
    <cellStyle name="Sheetheader1" xfId="2" xr:uid="{00000000-0005-0000-0000-00000A000000}"/>
    <cellStyle name="Table" xfId="6"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12</xdr:col>
      <xdr:colOff>699248</xdr:colOff>
      <xdr:row>15</xdr:row>
      <xdr:rowOff>134473</xdr:rowOff>
    </xdr:from>
    <xdr:to>
      <xdr:col>15</xdr:col>
      <xdr:colOff>425825</xdr:colOff>
      <xdr:row>19</xdr:row>
      <xdr:rowOff>33619</xdr:rowOff>
    </xdr:to>
    <xdr:sp macro="" textlink="">
      <xdr:nvSpPr>
        <xdr:cNvPr id="2" name="Rectangular Callout 1">
          <a:extLst>
            <a:ext uri="{FF2B5EF4-FFF2-40B4-BE49-F238E27FC236}">
              <a16:creationId xmlns:a16="http://schemas.microsoft.com/office/drawing/2014/main" id="{00000000-0008-0000-0000-000002000000}"/>
            </a:ext>
          </a:extLst>
        </xdr:cNvPr>
        <xdr:cNvSpPr/>
      </xdr:nvSpPr>
      <xdr:spPr>
        <a:xfrm>
          <a:off x="9005048" y="3211048"/>
          <a:ext cx="1622052" cy="699246"/>
        </a:xfrm>
        <a:prstGeom prst="wedgeRectCallout">
          <a:avLst>
            <a:gd name="adj1" fmla="val -22051"/>
            <a:gd name="adj2" fmla="val 72673"/>
          </a:avLst>
        </a:prstGeom>
        <a:solidFill>
          <a:srgbClr val="FFFFCC"/>
        </a:solidFill>
        <a:ln w="15875">
          <a:solidFill>
            <a:schemeClr val="tx1"/>
          </a:solidFill>
        </a:ln>
        <a:effectLst>
          <a:outerShdw blurRad="50800" dist="76200" dir="2700000" sx="106000" sy="106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200" b="0">
              <a:solidFill>
                <a:sysClr val="windowText" lastClr="000000"/>
              </a:solidFill>
              <a:latin typeface="Arial" pitchFamily="34" charset="0"/>
              <a:ea typeface="+mn-ea"/>
              <a:cs typeface="Arial" pitchFamily="34" charset="0"/>
            </a:rPr>
            <a:t>VLOOKUP requires additional calculation of column number.</a:t>
          </a:r>
        </a:p>
      </xdr:txBody>
    </xdr:sp>
    <xdr:clientData/>
  </xdr:twoCellAnchor>
  <xdr:twoCellAnchor>
    <xdr:from>
      <xdr:col>2</xdr:col>
      <xdr:colOff>977716</xdr:colOff>
      <xdr:row>27</xdr:row>
      <xdr:rowOff>32499</xdr:rowOff>
    </xdr:from>
    <xdr:to>
      <xdr:col>5</xdr:col>
      <xdr:colOff>100853</xdr:colOff>
      <xdr:row>32</xdr:row>
      <xdr:rowOff>67236</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3082741" y="5433174"/>
          <a:ext cx="1494862" cy="872937"/>
        </a:xfrm>
        <a:prstGeom prst="wedgeRectCallout">
          <a:avLst>
            <a:gd name="adj1" fmla="val -21999"/>
            <a:gd name="adj2" fmla="val -63869"/>
          </a:avLst>
        </a:prstGeom>
        <a:solidFill>
          <a:srgbClr val="FFFFCC"/>
        </a:solidFill>
        <a:ln w="15875">
          <a:solidFill>
            <a:schemeClr val="tx1"/>
          </a:solidFill>
        </a:ln>
        <a:effectLst>
          <a:outerShdw blurRad="50800" dist="76200" dir="2700000" sx="106000" sy="106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200" b="0">
              <a:solidFill>
                <a:sysClr val="windowText" lastClr="000000"/>
              </a:solidFill>
              <a:latin typeface="Arial" pitchFamily="34" charset="0"/>
              <a:ea typeface="+mn-ea"/>
              <a:cs typeface="Arial" pitchFamily="34" charset="0"/>
            </a:rPr>
            <a:t>LOOKUP integrates into existing data structures reducing the need for additional references.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977716</xdr:colOff>
      <xdr:row>32</xdr:row>
      <xdr:rowOff>32499</xdr:rowOff>
    </xdr:from>
    <xdr:to>
      <xdr:col>5</xdr:col>
      <xdr:colOff>100853</xdr:colOff>
      <xdr:row>37</xdr:row>
      <xdr:rowOff>67236</xdr:rowOff>
    </xdr:to>
    <xdr:sp macro="" textlink="">
      <xdr:nvSpPr>
        <xdr:cNvPr id="2" name="Rectangular Callout 2">
          <a:extLst>
            <a:ext uri="{FF2B5EF4-FFF2-40B4-BE49-F238E27FC236}">
              <a16:creationId xmlns:a16="http://schemas.microsoft.com/office/drawing/2014/main" id="{00000000-0008-0000-0100-000002000000}"/>
            </a:ext>
          </a:extLst>
        </xdr:cNvPr>
        <xdr:cNvSpPr/>
      </xdr:nvSpPr>
      <xdr:spPr>
        <a:xfrm>
          <a:off x="3539941" y="8376399"/>
          <a:ext cx="2028262" cy="872937"/>
        </a:xfrm>
        <a:prstGeom prst="wedgeRectCallout">
          <a:avLst>
            <a:gd name="adj1" fmla="val -21999"/>
            <a:gd name="adj2" fmla="val -63869"/>
          </a:avLst>
        </a:prstGeom>
        <a:solidFill>
          <a:srgbClr val="FFFFCC"/>
        </a:solidFill>
        <a:ln w="15875">
          <a:solidFill>
            <a:schemeClr val="tx1"/>
          </a:solidFill>
        </a:ln>
        <a:effectLst>
          <a:outerShdw blurRad="50800" dist="76200" dir="2700000" sx="106000" sy="106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200" b="0">
              <a:solidFill>
                <a:sysClr val="windowText" lastClr="000000"/>
              </a:solidFill>
              <a:latin typeface="Arial" pitchFamily="34" charset="0"/>
              <a:ea typeface="+mn-ea"/>
              <a:cs typeface="Arial" pitchFamily="34" charset="0"/>
            </a:rPr>
            <a:t>LOOKUP integrates into existing data structures reducing the need for additional references.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699248</xdr:colOff>
      <xdr:row>15</xdr:row>
      <xdr:rowOff>134473</xdr:rowOff>
    </xdr:from>
    <xdr:to>
      <xdr:col>15</xdr:col>
      <xdr:colOff>425825</xdr:colOff>
      <xdr:row>19</xdr:row>
      <xdr:rowOff>33619</xdr:rowOff>
    </xdr:to>
    <xdr:sp macro="" textlink="">
      <xdr:nvSpPr>
        <xdr:cNvPr id="2" name="Rectangular Callout 1">
          <a:extLst>
            <a:ext uri="{FF2B5EF4-FFF2-40B4-BE49-F238E27FC236}">
              <a16:creationId xmlns:a16="http://schemas.microsoft.com/office/drawing/2014/main" id="{00000000-0008-0000-0200-000002000000}"/>
            </a:ext>
          </a:extLst>
        </xdr:cNvPr>
        <xdr:cNvSpPr/>
      </xdr:nvSpPr>
      <xdr:spPr>
        <a:xfrm>
          <a:off x="10281398" y="3115798"/>
          <a:ext cx="1803027" cy="670671"/>
        </a:xfrm>
        <a:prstGeom prst="wedgeRectCallout">
          <a:avLst>
            <a:gd name="adj1" fmla="val -22051"/>
            <a:gd name="adj2" fmla="val 72673"/>
          </a:avLst>
        </a:prstGeom>
        <a:solidFill>
          <a:srgbClr val="FFFFCC"/>
        </a:solidFill>
        <a:ln w="15875">
          <a:solidFill>
            <a:schemeClr val="tx1"/>
          </a:solidFill>
        </a:ln>
        <a:effectLst>
          <a:outerShdw blurRad="50800" dist="76200" dir="2700000" sx="106000" sy="106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200" b="0">
              <a:solidFill>
                <a:sysClr val="windowText" lastClr="000000"/>
              </a:solidFill>
              <a:latin typeface="Arial" pitchFamily="34" charset="0"/>
              <a:ea typeface="+mn-ea"/>
              <a:cs typeface="Arial" pitchFamily="34" charset="0"/>
            </a:rPr>
            <a:t>VLOOKUP requires additional calculation of column number.</a:t>
          </a:r>
        </a:p>
      </xdr:txBody>
    </xdr:sp>
    <xdr:clientData/>
  </xdr:twoCellAnchor>
  <xdr:twoCellAnchor>
    <xdr:from>
      <xdr:col>2</xdr:col>
      <xdr:colOff>977716</xdr:colOff>
      <xdr:row>27</xdr:row>
      <xdr:rowOff>32499</xdr:rowOff>
    </xdr:from>
    <xdr:to>
      <xdr:col>5</xdr:col>
      <xdr:colOff>100853</xdr:colOff>
      <xdr:row>32</xdr:row>
      <xdr:rowOff>67236</xdr:rowOff>
    </xdr:to>
    <xdr:sp macro="" textlink="">
      <xdr:nvSpPr>
        <xdr:cNvPr id="3" name="Rectangular Callout 2">
          <a:extLst>
            <a:ext uri="{FF2B5EF4-FFF2-40B4-BE49-F238E27FC236}">
              <a16:creationId xmlns:a16="http://schemas.microsoft.com/office/drawing/2014/main" id="{00000000-0008-0000-0200-000003000000}"/>
            </a:ext>
          </a:extLst>
        </xdr:cNvPr>
        <xdr:cNvSpPr/>
      </xdr:nvSpPr>
      <xdr:spPr>
        <a:xfrm>
          <a:off x="3397066" y="5252199"/>
          <a:ext cx="1828237" cy="863412"/>
        </a:xfrm>
        <a:prstGeom prst="wedgeRectCallout">
          <a:avLst>
            <a:gd name="adj1" fmla="val -21999"/>
            <a:gd name="adj2" fmla="val -63869"/>
          </a:avLst>
        </a:prstGeom>
        <a:solidFill>
          <a:srgbClr val="FFFFCC"/>
        </a:solidFill>
        <a:ln w="15875">
          <a:solidFill>
            <a:schemeClr val="tx1"/>
          </a:solidFill>
        </a:ln>
        <a:effectLst>
          <a:outerShdw blurRad="50800" dist="76200" dir="2700000" sx="106000" sy="106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200" b="0">
              <a:solidFill>
                <a:sysClr val="windowText" lastClr="000000"/>
              </a:solidFill>
              <a:latin typeface="Arial" pitchFamily="34" charset="0"/>
              <a:ea typeface="+mn-ea"/>
              <a:cs typeface="Arial" pitchFamily="34" charset="0"/>
            </a:rPr>
            <a:t>LOOKUP integrates into existing data structures reducing the need for additional references.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977716</xdr:colOff>
      <xdr:row>32</xdr:row>
      <xdr:rowOff>32499</xdr:rowOff>
    </xdr:from>
    <xdr:to>
      <xdr:col>5</xdr:col>
      <xdr:colOff>100853</xdr:colOff>
      <xdr:row>37</xdr:row>
      <xdr:rowOff>67236</xdr:rowOff>
    </xdr:to>
    <xdr:sp macro="" textlink="">
      <xdr:nvSpPr>
        <xdr:cNvPr id="3" name="Rectangular Callout 2">
          <a:extLst>
            <a:ext uri="{FF2B5EF4-FFF2-40B4-BE49-F238E27FC236}">
              <a16:creationId xmlns:a16="http://schemas.microsoft.com/office/drawing/2014/main" id="{00000000-0008-0000-0300-000003000000}"/>
            </a:ext>
          </a:extLst>
        </xdr:cNvPr>
        <xdr:cNvSpPr/>
      </xdr:nvSpPr>
      <xdr:spPr>
        <a:xfrm>
          <a:off x="3082741" y="5433174"/>
          <a:ext cx="1590112" cy="872937"/>
        </a:xfrm>
        <a:prstGeom prst="wedgeRectCallout">
          <a:avLst>
            <a:gd name="adj1" fmla="val -21999"/>
            <a:gd name="adj2" fmla="val -63869"/>
          </a:avLst>
        </a:prstGeom>
        <a:solidFill>
          <a:srgbClr val="FFFFCC"/>
        </a:solidFill>
        <a:ln w="15875">
          <a:solidFill>
            <a:schemeClr val="tx1"/>
          </a:solidFill>
        </a:ln>
        <a:effectLst>
          <a:outerShdw blurRad="50800" dist="76200" dir="2700000" sx="106000" sy="106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200" b="0">
              <a:solidFill>
                <a:sysClr val="windowText" lastClr="000000"/>
              </a:solidFill>
              <a:latin typeface="Arial" pitchFamily="34" charset="0"/>
              <a:ea typeface="+mn-ea"/>
              <a:cs typeface="Arial" pitchFamily="34" charset="0"/>
            </a:rPr>
            <a:t>LOOKUP integrates into existing data structures reducing the need for additional references.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tephany/Dropbox%20(Personal)/UFM%202/Corality_Lookup_instead_vlookup_and_hlookup-(downloadabl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sheetName val="Title sheet"/>
      <sheetName val="SMART"/>
      <sheetName val="User guide"/>
      <sheetName val="Inputs "/>
      <sheetName val="VLOOKUP"/>
      <sheetName val="HLOOKUP"/>
      <sheetName val="INDEX(MATCH) "/>
      <sheetName val="SMART Campus"/>
      <sheetName val="Contacts"/>
    </sheetNames>
    <sheetDataSet>
      <sheetData sheetId="0"/>
      <sheetData sheetId="1"/>
      <sheetData sheetId="2"/>
      <sheetData sheetId="3"/>
      <sheetData sheetId="4">
        <row r="6">
          <cell r="A6" t="str">
            <v>Gas Co X</v>
          </cell>
        </row>
        <row r="7">
          <cell r="A7" t="str">
            <v>Gas Co Y</v>
          </cell>
        </row>
        <row r="8">
          <cell r="A8" t="str">
            <v>Oil Co A</v>
          </cell>
        </row>
        <row r="9">
          <cell r="A9" t="str">
            <v>Oil Co B</v>
          </cell>
        </row>
        <row r="10">
          <cell r="A10" t="str">
            <v>Poly Co A</v>
          </cell>
        </row>
        <row r="11">
          <cell r="A11" t="str">
            <v>Poly Co B</v>
          </cell>
        </row>
        <row r="12">
          <cell r="A12" t="str">
            <v>Petrochem A</v>
          </cell>
        </row>
        <row r="13">
          <cell r="A13" t="str">
            <v>Petrochem B</v>
          </cell>
        </row>
        <row r="14">
          <cell r="A14" t="str">
            <v>Chem Co A</v>
          </cell>
        </row>
        <row r="15">
          <cell r="A15" t="str">
            <v>Chem Co B</v>
          </cell>
        </row>
        <row r="19">
          <cell r="C19">
            <v>39814</v>
          </cell>
        </row>
      </sheetData>
      <sheetData sheetId="5">
        <row r="8">
          <cell r="A8" t="str">
            <v>Gas Co X</v>
          </cell>
          <cell r="C8" t="str">
            <v>A</v>
          </cell>
        </row>
        <row r="9">
          <cell r="A9" t="str">
            <v>Gas Co Y</v>
          </cell>
          <cell r="C9" t="str">
            <v>B</v>
          </cell>
        </row>
        <row r="10">
          <cell r="A10" t="str">
            <v>Oil Co A</v>
          </cell>
          <cell r="C10" t="str">
            <v>C</v>
          </cell>
        </row>
        <row r="11">
          <cell r="A11" t="str">
            <v>Oil Co B</v>
          </cell>
          <cell r="C11" t="str">
            <v>D</v>
          </cell>
        </row>
        <row r="12">
          <cell r="A12" t="str">
            <v>Poly Co A</v>
          </cell>
          <cell r="C12" t="str">
            <v>E</v>
          </cell>
        </row>
        <row r="13">
          <cell r="A13" t="str">
            <v>Poly Co B</v>
          </cell>
          <cell r="C13" t="str">
            <v>F</v>
          </cell>
        </row>
        <row r="14">
          <cell r="A14" t="str">
            <v>Petrochem A</v>
          </cell>
          <cell r="C14" t="str">
            <v>G</v>
          </cell>
        </row>
        <row r="15">
          <cell r="A15" t="str">
            <v>Petrochem B</v>
          </cell>
          <cell r="C15" t="str">
            <v>H</v>
          </cell>
        </row>
        <row r="16">
          <cell r="A16" t="str">
            <v>Chem Co A</v>
          </cell>
          <cell r="C16" t="str">
            <v>I</v>
          </cell>
        </row>
        <row r="17">
          <cell r="A17" t="str">
            <v>Chem Co B</v>
          </cell>
          <cell r="C17" t="str">
            <v>J</v>
          </cell>
        </row>
      </sheetData>
      <sheetData sheetId="6"/>
      <sheetData sheetId="7"/>
      <sheetData sheetId="8"/>
      <sheetData sheetId="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50"/>
  <sheetViews>
    <sheetView showGridLines="0" topLeftCell="A27" workbookViewId="0">
      <selection activeCell="C50" sqref="C50"/>
    </sheetView>
  </sheetViews>
  <sheetFormatPr defaultColWidth="0" defaultRowHeight="12.75" customHeight="1" zeroHeight="1" x14ac:dyDescent="0.25"/>
  <cols>
    <col min="1" max="1" width="24.28515625" style="4" customWidth="1"/>
    <col min="2" max="2" width="7.42578125" style="4" bestFit="1" customWidth="1"/>
    <col min="3" max="3" width="14.5703125" style="4" bestFit="1" customWidth="1"/>
    <col min="4" max="4" width="10.42578125" style="4" customWidth="1"/>
    <col min="5" max="5" width="11.85546875" style="4" bestFit="1" customWidth="1"/>
    <col min="6" max="6" width="1.5703125" style="4" customWidth="1"/>
    <col min="7" max="21" width="11.28515625" style="4" customWidth="1"/>
    <col min="22" max="22" width="1.5703125" style="4" customWidth="1"/>
    <col min="23" max="16384" width="0" style="4" hidden="1"/>
  </cols>
  <sheetData>
    <row r="1" spans="1:22" ht="23.25" x14ac:dyDescent="0.35">
      <c r="A1" s="1" t="s">
        <v>15</v>
      </c>
      <c r="B1" s="2"/>
      <c r="C1" s="2"/>
      <c r="D1" s="2"/>
      <c r="E1" s="2"/>
      <c r="F1" s="2"/>
      <c r="G1" s="2"/>
      <c r="H1" s="2"/>
      <c r="I1" s="2"/>
      <c r="J1" s="2"/>
      <c r="K1" s="2"/>
      <c r="L1" s="2"/>
      <c r="M1" s="2"/>
      <c r="N1" s="2"/>
      <c r="O1" s="2"/>
      <c r="P1" s="2"/>
      <c r="Q1" s="2"/>
      <c r="R1" s="2"/>
      <c r="S1" s="2"/>
      <c r="T1" s="2"/>
      <c r="U1" s="2"/>
      <c r="V1" s="3"/>
    </row>
    <row r="2" spans="1:22" ht="23.25" x14ac:dyDescent="0.35">
      <c r="A2" s="5" t="s">
        <v>0</v>
      </c>
      <c r="B2" s="3"/>
      <c r="C2" s="3"/>
      <c r="D2" s="3"/>
      <c r="E2" s="3"/>
      <c r="F2" s="3"/>
      <c r="G2" s="3"/>
      <c r="H2" s="3"/>
      <c r="I2" s="3"/>
      <c r="J2" s="3"/>
      <c r="K2" s="3"/>
      <c r="L2" s="3"/>
      <c r="M2" s="3"/>
      <c r="N2" s="3"/>
      <c r="O2" s="3"/>
      <c r="P2" s="3"/>
      <c r="Q2" s="3"/>
      <c r="R2" s="3"/>
      <c r="S2" s="3"/>
      <c r="T2" s="3"/>
      <c r="U2" s="3"/>
      <c r="V2" s="3"/>
    </row>
    <row r="3" spans="1:22" ht="15" x14ac:dyDescent="0.25">
      <c r="A3" s="6" t="s">
        <v>1</v>
      </c>
      <c r="B3" s="6"/>
      <c r="C3" s="6"/>
      <c r="D3" s="6"/>
      <c r="E3" s="6"/>
      <c r="F3" s="6"/>
      <c r="G3" s="6"/>
      <c r="H3" s="7">
        <f t="shared" ref="H3:U3" si="0">G4+1</f>
        <v>39814</v>
      </c>
      <c r="I3" s="7">
        <f t="shared" si="0"/>
        <v>39845</v>
      </c>
      <c r="J3" s="7">
        <f t="shared" si="0"/>
        <v>39873</v>
      </c>
      <c r="K3" s="7">
        <f t="shared" si="0"/>
        <v>39904</v>
      </c>
      <c r="L3" s="7">
        <f t="shared" si="0"/>
        <v>39934</v>
      </c>
      <c r="M3" s="7">
        <f t="shared" si="0"/>
        <v>39965</v>
      </c>
      <c r="N3" s="7">
        <f t="shared" si="0"/>
        <v>39995</v>
      </c>
      <c r="O3" s="7">
        <f t="shared" si="0"/>
        <v>40026</v>
      </c>
      <c r="P3" s="7">
        <f t="shared" si="0"/>
        <v>40057</v>
      </c>
      <c r="Q3" s="7">
        <f t="shared" si="0"/>
        <v>40087</v>
      </c>
      <c r="R3" s="7">
        <f t="shared" si="0"/>
        <v>40118</v>
      </c>
      <c r="S3" s="7">
        <f t="shared" si="0"/>
        <v>40148</v>
      </c>
      <c r="T3" s="7">
        <f t="shared" si="0"/>
        <v>40179</v>
      </c>
      <c r="U3" s="7">
        <f t="shared" si="0"/>
        <v>40210</v>
      </c>
      <c r="V3" s="3"/>
    </row>
    <row r="4" spans="1:22" ht="15" x14ac:dyDescent="0.25">
      <c r="A4" s="8" t="s">
        <v>2</v>
      </c>
      <c r="B4" s="6"/>
      <c r="C4" s="6"/>
      <c r="D4" s="6"/>
      <c r="E4" s="6"/>
      <c r="F4" s="6"/>
      <c r="G4" s="9">
        <v>39813</v>
      </c>
      <c r="H4" s="7">
        <f t="shared" ref="H4:U4" si="1">EOMONTH(H3,0)</f>
        <v>39844</v>
      </c>
      <c r="I4" s="7">
        <f t="shared" si="1"/>
        <v>39872</v>
      </c>
      <c r="J4" s="7">
        <f t="shared" si="1"/>
        <v>39903</v>
      </c>
      <c r="K4" s="7">
        <f t="shared" si="1"/>
        <v>39933</v>
      </c>
      <c r="L4" s="7">
        <f t="shared" si="1"/>
        <v>39964</v>
      </c>
      <c r="M4" s="7">
        <f t="shared" si="1"/>
        <v>39994</v>
      </c>
      <c r="N4" s="7">
        <f t="shared" si="1"/>
        <v>40025</v>
      </c>
      <c r="O4" s="7">
        <f t="shared" si="1"/>
        <v>40056</v>
      </c>
      <c r="P4" s="7">
        <f t="shared" si="1"/>
        <v>40086</v>
      </c>
      <c r="Q4" s="7">
        <f t="shared" si="1"/>
        <v>40117</v>
      </c>
      <c r="R4" s="7">
        <f t="shared" si="1"/>
        <v>40147</v>
      </c>
      <c r="S4" s="7">
        <f t="shared" si="1"/>
        <v>40178</v>
      </c>
      <c r="T4" s="7">
        <f t="shared" si="1"/>
        <v>40209</v>
      </c>
      <c r="U4" s="7">
        <f t="shared" si="1"/>
        <v>40237</v>
      </c>
      <c r="V4" s="3"/>
    </row>
    <row r="5" spans="1:22" ht="12.75" customHeight="1" x14ac:dyDescent="0.25"/>
    <row r="6" spans="1:22" ht="18" x14ac:dyDescent="0.25">
      <c r="A6" s="10" t="s">
        <v>3</v>
      </c>
    </row>
    <row r="7" spans="1:22" ht="15" x14ac:dyDescent="0.25">
      <c r="A7" s="11" t="s">
        <v>4</v>
      </c>
      <c r="C7" s="12" t="s">
        <v>5</v>
      </c>
      <c r="D7" s="12" t="s">
        <v>6</v>
      </c>
      <c r="E7" s="12" t="s">
        <v>7</v>
      </c>
    </row>
    <row r="8" spans="1:22" ht="15" x14ac:dyDescent="0.25">
      <c r="A8" s="4" t="str">
        <f>'[1]Inputs '!A6</f>
        <v>Gas Co X</v>
      </c>
      <c r="B8" s="13" t="s">
        <v>8</v>
      </c>
      <c r="C8" s="14" t="s">
        <v>37</v>
      </c>
      <c r="D8" s="15">
        <v>5</v>
      </c>
      <c r="E8" s="9">
        <v>39813</v>
      </c>
      <c r="G8" s="16">
        <v>136.66422640606476</v>
      </c>
      <c r="H8" s="17">
        <v>8.6816079666369106</v>
      </c>
      <c r="I8" s="17">
        <v>11.085348956140663</v>
      </c>
      <c r="J8" s="17">
        <v>7.3767297375219627</v>
      </c>
      <c r="K8" s="17">
        <v>13.999529040319658</v>
      </c>
      <c r="L8" s="17">
        <v>7.4286891052478126</v>
      </c>
      <c r="M8" s="17">
        <v>7.7547053321651944</v>
      </c>
      <c r="N8" s="17">
        <v>8.3284338650943326</v>
      </c>
      <c r="O8" s="17">
        <v>11.619373642443563</v>
      </c>
      <c r="P8" s="17">
        <v>11.195673105294411</v>
      </c>
      <c r="Q8" s="17">
        <v>11.369722994364517</v>
      </c>
      <c r="R8" s="17">
        <v>7.0545804515918373</v>
      </c>
      <c r="S8" s="17">
        <v>10.039653098447399</v>
      </c>
      <c r="T8" s="17">
        <v>7.9672882903994608</v>
      </c>
      <c r="U8" s="17">
        <v>12.762890820397047</v>
      </c>
    </row>
    <row r="9" spans="1:22" ht="15" x14ac:dyDescent="0.25">
      <c r="A9" s="4" t="str">
        <f>'[1]Inputs '!A7</f>
        <v>Gas Co Y</v>
      </c>
      <c r="B9" s="13" t="s">
        <v>8</v>
      </c>
      <c r="C9" s="14" t="s">
        <v>38</v>
      </c>
      <c r="D9" s="15">
        <v>4</v>
      </c>
      <c r="E9" s="9">
        <v>39813</v>
      </c>
      <c r="G9" s="16">
        <v>168.20485292984375</v>
      </c>
      <c r="H9" s="17">
        <v>11.426244341595064</v>
      </c>
      <c r="I9" s="17">
        <v>12.504618774906186</v>
      </c>
      <c r="J9" s="17">
        <v>11.452084590822693</v>
      </c>
      <c r="K9" s="17">
        <v>13.238236456311519</v>
      </c>
      <c r="L9" s="17">
        <v>14.449780151994062</v>
      </c>
      <c r="M9" s="17">
        <v>12.034728543510029</v>
      </c>
      <c r="N9" s="17">
        <v>12.809661008729229</v>
      </c>
      <c r="O9" s="17">
        <v>14.050777738878125</v>
      </c>
      <c r="P9" s="17">
        <v>10.150566056339102</v>
      </c>
      <c r="Q9" s="17">
        <v>14.648951639454232</v>
      </c>
      <c r="R9" s="17">
        <v>7.8101949139555842</v>
      </c>
      <c r="S9" s="17">
        <v>10.653047910262201</v>
      </c>
      <c r="T9" s="17">
        <v>10.299264592117405</v>
      </c>
      <c r="U9" s="17">
        <v>12.676696210968331</v>
      </c>
    </row>
    <row r="10" spans="1:22" ht="15" x14ac:dyDescent="0.25">
      <c r="A10" s="4" t="str">
        <f>'[1]Inputs '!A8</f>
        <v>Oil Co A</v>
      </c>
      <c r="B10" s="13" t="s">
        <v>8</v>
      </c>
      <c r="C10" s="14" t="s">
        <v>39</v>
      </c>
      <c r="D10" s="15">
        <v>2</v>
      </c>
      <c r="E10" s="9">
        <v>39813</v>
      </c>
      <c r="G10" s="16">
        <v>137.11142248436798</v>
      </c>
      <c r="H10" s="17">
        <v>13.786039075341399</v>
      </c>
      <c r="I10" s="17">
        <v>7.5164450865339205</v>
      </c>
      <c r="J10" s="17">
        <v>11.195456712876423</v>
      </c>
      <c r="K10" s="17">
        <v>7.1266297627281645</v>
      </c>
      <c r="L10" s="17">
        <v>11.87555680810642</v>
      </c>
      <c r="M10" s="17">
        <v>11.112813663947884</v>
      </c>
      <c r="N10" s="17">
        <v>10.319551835473078</v>
      </c>
      <c r="O10" s="17">
        <v>14.266805786016151</v>
      </c>
      <c r="P10" s="17">
        <v>8.2029083405361618</v>
      </c>
      <c r="Q10" s="17">
        <v>8.128912289722404</v>
      </c>
      <c r="R10" s="17">
        <v>8.8426866883351103</v>
      </c>
      <c r="S10" s="17">
        <v>9.2624591584409153</v>
      </c>
      <c r="T10" s="17">
        <v>8.378779981424163</v>
      </c>
      <c r="U10" s="17">
        <v>7.0963772948858086</v>
      </c>
    </row>
    <row r="11" spans="1:22" ht="15" x14ac:dyDescent="0.25">
      <c r="A11" s="4" t="str">
        <f>'[1]Inputs '!A9</f>
        <v>Oil Co B</v>
      </c>
      <c r="B11" s="13" t="s">
        <v>8</v>
      </c>
      <c r="C11" s="14" t="s">
        <v>40</v>
      </c>
      <c r="D11" s="15">
        <v>7</v>
      </c>
      <c r="E11" s="9">
        <v>39813</v>
      </c>
      <c r="G11" s="16">
        <v>138.35753970756292</v>
      </c>
      <c r="H11" s="17">
        <v>10.454770446366501</v>
      </c>
      <c r="I11" s="17">
        <v>10.664765162304601</v>
      </c>
      <c r="J11" s="17">
        <v>8.3530728425341643</v>
      </c>
      <c r="K11" s="17">
        <v>13.959238453836416</v>
      </c>
      <c r="L11" s="17">
        <v>8.4753523570321025</v>
      </c>
      <c r="M11" s="17">
        <v>7.541347202254542</v>
      </c>
      <c r="N11" s="17">
        <v>8.1209276379613655</v>
      </c>
      <c r="O11" s="17">
        <v>13.027506437927102</v>
      </c>
      <c r="P11" s="17">
        <v>13.54131937373915</v>
      </c>
      <c r="Q11" s="17">
        <v>7.7289781445305081</v>
      </c>
      <c r="R11" s="17">
        <v>7.4295894321216025</v>
      </c>
      <c r="S11" s="17">
        <v>7.2257527947516209</v>
      </c>
      <c r="T11" s="17">
        <v>14.023014109737428</v>
      </c>
      <c r="U11" s="17">
        <v>7.811905312465834</v>
      </c>
    </row>
    <row r="12" spans="1:22" ht="15" x14ac:dyDescent="0.25">
      <c r="A12" s="4" t="str">
        <f>'[1]Inputs '!A10</f>
        <v>Poly Co A</v>
      </c>
      <c r="B12" s="13" t="s">
        <v>8</v>
      </c>
      <c r="C12" s="14" t="s">
        <v>41</v>
      </c>
      <c r="D12" s="15">
        <v>1</v>
      </c>
      <c r="E12" s="9">
        <v>39813</v>
      </c>
      <c r="G12" s="16">
        <v>158.349229938164</v>
      </c>
      <c r="H12" s="17">
        <v>11.249161966872602</v>
      </c>
      <c r="I12" s="17">
        <v>10.148235730820526</v>
      </c>
      <c r="J12" s="17">
        <v>10.647054382845639</v>
      </c>
      <c r="K12" s="17">
        <v>13.016562667109064</v>
      </c>
      <c r="L12" s="17">
        <v>9.0263735242708467</v>
      </c>
      <c r="M12" s="17">
        <v>14.627456883881806</v>
      </c>
      <c r="N12" s="17">
        <v>7.0661021201304592</v>
      </c>
      <c r="O12" s="17">
        <v>13.091908248228416</v>
      </c>
      <c r="P12" s="17">
        <v>11.956602515512103</v>
      </c>
      <c r="Q12" s="17">
        <v>9.6341264747334225</v>
      </c>
      <c r="R12" s="17">
        <v>14.705867679905744</v>
      </c>
      <c r="S12" s="17">
        <v>12.569497710315435</v>
      </c>
      <c r="T12" s="17">
        <v>7.0394145977295146</v>
      </c>
      <c r="U12" s="17">
        <v>13.570865435808418</v>
      </c>
    </row>
    <row r="13" spans="1:22" ht="15" x14ac:dyDescent="0.25">
      <c r="A13" s="4" t="str">
        <f>'[1]Inputs '!A11</f>
        <v>Poly Co B</v>
      </c>
      <c r="B13" s="13" t="s">
        <v>8</v>
      </c>
      <c r="C13" s="14" t="s">
        <v>42</v>
      </c>
      <c r="D13" s="15">
        <v>8</v>
      </c>
      <c r="E13" s="9">
        <v>39782</v>
      </c>
      <c r="G13" s="16">
        <v>154.35809434184648</v>
      </c>
      <c r="H13" s="17">
        <v>10.519621530980233</v>
      </c>
      <c r="I13" s="17">
        <v>12.423552341663516</v>
      </c>
      <c r="J13" s="17">
        <v>7.3670472741850332</v>
      </c>
      <c r="K13" s="17">
        <v>12.778529408541004</v>
      </c>
      <c r="L13" s="17">
        <v>10.562106395847117</v>
      </c>
      <c r="M13" s="17">
        <v>8.0582004057039995</v>
      </c>
      <c r="N13" s="17">
        <v>13.769369503659204</v>
      </c>
      <c r="O13" s="17">
        <v>13.733803850903005</v>
      </c>
      <c r="P13" s="17">
        <v>10.816472410463236</v>
      </c>
      <c r="Q13" s="17">
        <v>14.210631371370944</v>
      </c>
      <c r="R13" s="17">
        <v>10.892813917079636</v>
      </c>
      <c r="S13" s="17">
        <v>10.353658918511742</v>
      </c>
      <c r="T13" s="17">
        <v>11.575848239004564</v>
      </c>
      <c r="U13" s="17">
        <v>7.2964387739332466</v>
      </c>
    </row>
    <row r="14" spans="1:22" ht="15" x14ac:dyDescent="0.25">
      <c r="A14" s="4" t="str">
        <f>'[1]Inputs '!A12</f>
        <v>Petrochem A</v>
      </c>
      <c r="B14" s="13" t="s">
        <v>8</v>
      </c>
      <c r="C14" s="14" t="s">
        <v>95</v>
      </c>
      <c r="D14" s="15">
        <v>9</v>
      </c>
      <c r="E14" s="9">
        <v>39813</v>
      </c>
      <c r="G14" s="16">
        <v>145.41654377422003</v>
      </c>
      <c r="H14" s="17">
        <v>7.6098717527352306</v>
      </c>
      <c r="I14" s="17">
        <v>7.5681195862625277</v>
      </c>
      <c r="J14" s="17">
        <v>12.843348202493253</v>
      </c>
      <c r="K14" s="17">
        <v>13.468784244231855</v>
      </c>
      <c r="L14" s="17">
        <v>7.0205069377283564</v>
      </c>
      <c r="M14" s="17">
        <v>8.717883747663258</v>
      </c>
      <c r="N14" s="17">
        <v>7.0816164278720208</v>
      </c>
      <c r="O14" s="17">
        <v>14.010709281576531</v>
      </c>
      <c r="P14" s="17">
        <v>10.851525783260399</v>
      </c>
      <c r="Q14" s="17">
        <v>13.050626037988884</v>
      </c>
      <c r="R14" s="17">
        <v>10.892129366840459</v>
      </c>
      <c r="S14" s="17">
        <v>10.802736132893983</v>
      </c>
      <c r="T14" s="17">
        <v>7.1445976428840439</v>
      </c>
      <c r="U14" s="17">
        <v>14.354088629789226</v>
      </c>
    </row>
    <row r="15" spans="1:22" ht="15" x14ac:dyDescent="0.25">
      <c r="A15" s="4" t="str">
        <f>'[1]Inputs '!A13</f>
        <v>Petrochem B</v>
      </c>
      <c r="B15" s="13" t="s">
        <v>8</v>
      </c>
      <c r="C15" s="14" t="s">
        <v>44</v>
      </c>
      <c r="D15" s="15">
        <v>3</v>
      </c>
      <c r="E15" s="9">
        <v>39797</v>
      </c>
      <c r="G15" s="16">
        <v>156.16528051939378</v>
      </c>
      <c r="H15" s="17">
        <v>9.2089486312337812</v>
      </c>
      <c r="I15" s="17">
        <v>13.733623730278843</v>
      </c>
      <c r="J15" s="17">
        <v>7.3783519659334331</v>
      </c>
      <c r="K15" s="17">
        <v>13.823392092476503</v>
      </c>
      <c r="L15" s="17">
        <v>12.623680219433135</v>
      </c>
      <c r="M15" s="17">
        <v>11.932074209954266</v>
      </c>
      <c r="N15" s="17">
        <v>8.8191758131482221</v>
      </c>
      <c r="O15" s="17">
        <v>13.060765478835513</v>
      </c>
      <c r="P15" s="17">
        <v>10.232501184037005</v>
      </c>
      <c r="Q15" s="17">
        <v>13.566130595595029</v>
      </c>
      <c r="R15" s="17">
        <v>10.127556507665126</v>
      </c>
      <c r="S15" s="17">
        <v>8.69393782708201</v>
      </c>
      <c r="T15" s="17">
        <v>9.2203211649325922</v>
      </c>
      <c r="U15" s="17">
        <v>13.744821098788345</v>
      </c>
    </row>
    <row r="16" spans="1:22" ht="15" x14ac:dyDescent="0.25">
      <c r="A16" s="4" t="str">
        <f>'[1]Inputs '!A14</f>
        <v>Chem Co A</v>
      </c>
      <c r="B16" s="13" t="s">
        <v>8</v>
      </c>
      <c r="C16" s="14" t="s">
        <v>45</v>
      </c>
      <c r="D16" s="15">
        <v>10</v>
      </c>
      <c r="E16" s="9">
        <v>39813</v>
      </c>
      <c r="G16" s="16">
        <v>147.68581945146238</v>
      </c>
      <c r="H16" s="17">
        <v>10.454017016661751</v>
      </c>
      <c r="I16" s="17">
        <v>10.299078868182015</v>
      </c>
      <c r="J16" s="17">
        <v>8.731422363194099</v>
      </c>
      <c r="K16" s="17">
        <v>10.343487440630428</v>
      </c>
      <c r="L16" s="17">
        <v>13.310918111634003</v>
      </c>
      <c r="M16" s="17">
        <v>10.219980292866666</v>
      </c>
      <c r="N16" s="17">
        <v>8.9868618429604368</v>
      </c>
      <c r="O16" s="17">
        <v>11.993653434710403</v>
      </c>
      <c r="P16" s="17">
        <v>7.6119230384952061</v>
      </c>
      <c r="Q16" s="17">
        <v>7.5933286787523073</v>
      </c>
      <c r="R16" s="17">
        <v>13.76583084006522</v>
      </c>
      <c r="S16" s="17">
        <v>10.863347317847019</v>
      </c>
      <c r="T16" s="17">
        <v>10.344226954696241</v>
      </c>
      <c r="U16" s="17">
        <v>13.167743250766598</v>
      </c>
    </row>
    <row r="17" spans="1:16384" ht="15" x14ac:dyDescent="0.25">
      <c r="A17" s="4" t="str">
        <f>'[1]Inputs '!A15</f>
        <v>Chem Co B</v>
      </c>
      <c r="B17" s="13" t="s">
        <v>8</v>
      </c>
      <c r="C17" s="14" t="s">
        <v>43</v>
      </c>
      <c r="D17" s="15">
        <v>6</v>
      </c>
      <c r="E17" s="9">
        <v>39767</v>
      </c>
      <c r="G17" s="16">
        <v>147.08662526712831</v>
      </c>
      <c r="H17" s="17">
        <v>11.699930213279771</v>
      </c>
      <c r="I17" s="17">
        <v>11.917818649832363</v>
      </c>
      <c r="J17" s="17">
        <v>12.779291080439876</v>
      </c>
      <c r="K17" s="17">
        <v>10.57427138343809</v>
      </c>
      <c r="L17" s="17">
        <v>14.622605084409379</v>
      </c>
      <c r="M17" s="17">
        <v>7.3418143529327935</v>
      </c>
      <c r="N17" s="17">
        <v>11.956011343285297</v>
      </c>
      <c r="O17" s="17">
        <v>10.617552281366734</v>
      </c>
      <c r="P17" s="17">
        <v>7.0212619520608399</v>
      </c>
      <c r="Q17" s="17">
        <v>7.409066601682234</v>
      </c>
      <c r="R17" s="17">
        <v>12.628207252419912</v>
      </c>
      <c r="S17" s="17">
        <v>11.401754812915591</v>
      </c>
      <c r="T17" s="17">
        <v>7.1974187577591948</v>
      </c>
      <c r="U17" s="17">
        <v>9.9196215013062314</v>
      </c>
    </row>
    <row r="18" spans="1:16384" ht="15" x14ac:dyDescent="0.25"/>
    <row r="19" spans="1:16384" ht="18" x14ac:dyDescent="0.25">
      <c r="A19" s="10" t="s">
        <v>9</v>
      </c>
    </row>
    <row r="20" spans="1:16384" ht="15" x14ac:dyDescent="0.25">
      <c r="A20" s="11" t="s">
        <v>10</v>
      </c>
    </row>
    <row r="21" spans="1:16384" ht="15" x14ac:dyDescent="0.25">
      <c r="A21" s="18" t="s">
        <v>11</v>
      </c>
      <c r="B21" s="19" t="s">
        <v>12</v>
      </c>
      <c r="D21" s="20">
        <f>COLUMN()-COLUMN($B$21)</f>
        <v>2</v>
      </c>
      <c r="E21" s="20">
        <f>COLUMN()-COLUMN($B$21)</f>
        <v>3</v>
      </c>
      <c r="F21" s="18"/>
      <c r="G21" s="18"/>
      <c r="H21" s="20">
        <f>COLUMN()-COLUMN($B$21)</f>
        <v>6</v>
      </c>
      <c r="I21" s="20">
        <f t="shared" ref="I21:U21" si="2">COLUMN()-COLUMN($B$21)</f>
        <v>7</v>
      </c>
      <c r="J21" s="20">
        <f t="shared" si="2"/>
        <v>8</v>
      </c>
      <c r="K21" s="20">
        <f t="shared" si="2"/>
        <v>9</v>
      </c>
      <c r="L21" s="20">
        <f t="shared" si="2"/>
        <v>10</v>
      </c>
      <c r="M21" s="20">
        <f t="shared" si="2"/>
        <v>11</v>
      </c>
      <c r="N21" s="20">
        <f t="shared" si="2"/>
        <v>12</v>
      </c>
      <c r="O21" s="20">
        <f t="shared" si="2"/>
        <v>13</v>
      </c>
      <c r="P21" s="20">
        <f t="shared" si="2"/>
        <v>14</v>
      </c>
      <c r="Q21" s="20">
        <f t="shared" si="2"/>
        <v>15</v>
      </c>
      <c r="R21" s="20">
        <f t="shared" si="2"/>
        <v>16</v>
      </c>
      <c r="S21" s="20">
        <f t="shared" si="2"/>
        <v>17</v>
      </c>
      <c r="T21" s="20">
        <f t="shared" si="2"/>
        <v>18</v>
      </c>
      <c r="U21" s="20">
        <f t="shared" si="2"/>
        <v>19</v>
      </c>
    </row>
    <row r="22" spans="1:16384" ht="15" x14ac:dyDescent="0.25">
      <c r="A22" s="18"/>
      <c r="B22" s="19"/>
      <c r="C22" s="12" t="s">
        <v>13</v>
      </c>
      <c r="D22" s="12" t="s">
        <v>6</v>
      </c>
      <c r="E22" s="12" t="s">
        <v>7</v>
      </c>
      <c r="F22" s="18"/>
      <c r="G22" s="18"/>
      <c r="H22" s="20"/>
      <c r="I22" s="20"/>
      <c r="J22" s="20"/>
      <c r="K22" s="20"/>
      <c r="L22" s="20"/>
      <c r="M22" s="20"/>
      <c r="N22" s="20"/>
      <c r="O22" s="20"/>
      <c r="P22" s="20"/>
      <c r="Q22" s="20"/>
      <c r="R22" s="20"/>
      <c r="S22" s="20"/>
      <c r="T22" s="20"/>
      <c r="U22" s="20"/>
    </row>
    <row r="23" spans="1:16384" ht="15" x14ac:dyDescent="0.25">
      <c r="A23" t="s">
        <v>14</v>
      </c>
      <c r="B23" s="13" t="s">
        <v>8</v>
      </c>
      <c r="C23" s="21" t="s">
        <v>43</v>
      </c>
      <c r="D23" s="30">
        <f>VLOOKUP($C23,$C$8:$U$17,D21)</f>
        <v>9</v>
      </c>
      <c r="E23" s="28">
        <f>VLOOKUP($C23,$C$8:$U$17,E21)</f>
        <v>39813</v>
      </c>
      <c r="G23" s="16">
        <f>SUM(H23:U23)</f>
        <v>145.41654377422003</v>
      </c>
      <c r="H23" s="22">
        <f>VLOOKUP($C$23,$C$8:$U$17,H21)</f>
        <v>7.6098717527352306</v>
      </c>
      <c r="I23" s="22">
        <f t="shared" ref="I23:BT23" si="3">VLOOKUP($C$23,$C$8:$U$17,I21)</f>
        <v>7.5681195862625277</v>
      </c>
      <c r="J23" s="22">
        <f t="shared" si="3"/>
        <v>12.843348202493253</v>
      </c>
      <c r="K23" s="22">
        <f t="shared" si="3"/>
        <v>13.468784244231855</v>
      </c>
      <c r="L23" s="22">
        <f t="shared" si="3"/>
        <v>7.0205069377283564</v>
      </c>
      <c r="M23" s="22">
        <f t="shared" si="3"/>
        <v>8.717883747663258</v>
      </c>
      <c r="N23" s="22">
        <f t="shared" si="3"/>
        <v>7.0816164278720208</v>
      </c>
      <c r="O23" s="22">
        <f t="shared" si="3"/>
        <v>14.010709281576531</v>
      </c>
      <c r="P23" s="22">
        <f t="shared" si="3"/>
        <v>10.851525783260399</v>
      </c>
      <c r="Q23" s="22">
        <f t="shared" si="3"/>
        <v>13.050626037988884</v>
      </c>
      <c r="R23" s="22">
        <f t="shared" si="3"/>
        <v>10.892129366840459</v>
      </c>
      <c r="S23" s="22">
        <f t="shared" si="3"/>
        <v>10.802736132893983</v>
      </c>
      <c r="T23" s="22">
        <f t="shared" si="3"/>
        <v>7.1445976428840439</v>
      </c>
      <c r="U23" s="22">
        <f t="shared" si="3"/>
        <v>14.354088629789226</v>
      </c>
      <c r="V23" s="22" t="e">
        <f t="shared" si="3"/>
        <v>#VALUE!</v>
      </c>
      <c r="W23" s="22" t="e">
        <f t="shared" si="3"/>
        <v>#VALUE!</v>
      </c>
      <c r="X23" s="22" t="e">
        <f t="shared" si="3"/>
        <v>#VALUE!</v>
      </c>
      <c r="Y23" s="22" t="e">
        <f t="shared" si="3"/>
        <v>#VALUE!</v>
      </c>
      <c r="Z23" s="22" t="e">
        <f t="shared" si="3"/>
        <v>#VALUE!</v>
      </c>
      <c r="AA23" s="22" t="e">
        <f t="shared" si="3"/>
        <v>#VALUE!</v>
      </c>
      <c r="AB23" s="22" t="e">
        <f t="shared" si="3"/>
        <v>#VALUE!</v>
      </c>
      <c r="AC23" s="22" t="e">
        <f t="shared" si="3"/>
        <v>#VALUE!</v>
      </c>
      <c r="AD23" s="22" t="e">
        <f t="shared" si="3"/>
        <v>#VALUE!</v>
      </c>
      <c r="AE23" s="22" t="e">
        <f t="shared" si="3"/>
        <v>#VALUE!</v>
      </c>
      <c r="AF23" s="22" t="e">
        <f t="shared" si="3"/>
        <v>#VALUE!</v>
      </c>
      <c r="AG23" s="22" t="e">
        <f t="shared" si="3"/>
        <v>#VALUE!</v>
      </c>
      <c r="AH23" s="22" t="e">
        <f t="shared" si="3"/>
        <v>#VALUE!</v>
      </c>
      <c r="AI23" s="22" t="e">
        <f t="shared" si="3"/>
        <v>#VALUE!</v>
      </c>
      <c r="AJ23" s="22" t="e">
        <f t="shared" si="3"/>
        <v>#VALUE!</v>
      </c>
      <c r="AK23" s="22" t="e">
        <f t="shared" si="3"/>
        <v>#VALUE!</v>
      </c>
      <c r="AL23" s="22" t="e">
        <f t="shared" si="3"/>
        <v>#VALUE!</v>
      </c>
      <c r="AM23" s="22" t="e">
        <f t="shared" si="3"/>
        <v>#VALUE!</v>
      </c>
      <c r="AN23" s="22" t="e">
        <f t="shared" si="3"/>
        <v>#VALUE!</v>
      </c>
      <c r="AO23" s="22" t="e">
        <f t="shared" si="3"/>
        <v>#VALUE!</v>
      </c>
      <c r="AP23" s="22" t="e">
        <f t="shared" si="3"/>
        <v>#VALUE!</v>
      </c>
      <c r="AQ23" s="22" t="e">
        <f t="shared" si="3"/>
        <v>#VALUE!</v>
      </c>
      <c r="AR23" s="22" t="e">
        <f t="shared" si="3"/>
        <v>#VALUE!</v>
      </c>
      <c r="AS23" s="22" t="e">
        <f t="shared" si="3"/>
        <v>#VALUE!</v>
      </c>
      <c r="AT23" s="22" t="e">
        <f t="shared" si="3"/>
        <v>#VALUE!</v>
      </c>
      <c r="AU23" s="22" t="e">
        <f t="shared" si="3"/>
        <v>#VALUE!</v>
      </c>
      <c r="AV23" s="22" t="e">
        <f t="shared" si="3"/>
        <v>#VALUE!</v>
      </c>
      <c r="AW23" s="22" t="e">
        <f t="shared" si="3"/>
        <v>#VALUE!</v>
      </c>
      <c r="AX23" s="22" t="e">
        <f t="shared" si="3"/>
        <v>#VALUE!</v>
      </c>
      <c r="AY23" s="22" t="e">
        <f t="shared" si="3"/>
        <v>#VALUE!</v>
      </c>
      <c r="AZ23" s="22" t="e">
        <f t="shared" si="3"/>
        <v>#VALUE!</v>
      </c>
      <c r="BA23" s="22" t="e">
        <f t="shared" si="3"/>
        <v>#VALUE!</v>
      </c>
      <c r="BB23" s="22" t="e">
        <f t="shared" si="3"/>
        <v>#VALUE!</v>
      </c>
      <c r="BC23" s="22" t="e">
        <f t="shared" si="3"/>
        <v>#VALUE!</v>
      </c>
      <c r="BD23" s="22" t="e">
        <f t="shared" si="3"/>
        <v>#VALUE!</v>
      </c>
      <c r="BE23" s="22" t="e">
        <f t="shared" si="3"/>
        <v>#VALUE!</v>
      </c>
      <c r="BF23" s="22" t="e">
        <f t="shared" si="3"/>
        <v>#VALUE!</v>
      </c>
      <c r="BG23" s="22" t="e">
        <f t="shared" si="3"/>
        <v>#VALUE!</v>
      </c>
      <c r="BH23" s="22" t="e">
        <f t="shared" si="3"/>
        <v>#VALUE!</v>
      </c>
      <c r="BI23" s="22" t="e">
        <f t="shared" si="3"/>
        <v>#VALUE!</v>
      </c>
      <c r="BJ23" s="22" t="e">
        <f t="shared" si="3"/>
        <v>#VALUE!</v>
      </c>
      <c r="BK23" s="22" t="e">
        <f t="shared" si="3"/>
        <v>#VALUE!</v>
      </c>
      <c r="BL23" s="22" t="e">
        <f t="shared" si="3"/>
        <v>#VALUE!</v>
      </c>
      <c r="BM23" s="22" t="e">
        <f t="shared" si="3"/>
        <v>#VALUE!</v>
      </c>
      <c r="BN23" s="22" t="e">
        <f t="shared" si="3"/>
        <v>#VALUE!</v>
      </c>
      <c r="BO23" s="22" t="e">
        <f t="shared" si="3"/>
        <v>#VALUE!</v>
      </c>
      <c r="BP23" s="22" t="e">
        <f t="shared" si="3"/>
        <v>#VALUE!</v>
      </c>
      <c r="BQ23" s="22" t="e">
        <f t="shared" si="3"/>
        <v>#VALUE!</v>
      </c>
      <c r="BR23" s="22" t="e">
        <f t="shared" si="3"/>
        <v>#VALUE!</v>
      </c>
      <c r="BS23" s="22" t="e">
        <f t="shared" si="3"/>
        <v>#VALUE!</v>
      </c>
      <c r="BT23" s="22" t="e">
        <f t="shared" si="3"/>
        <v>#VALUE!</v>
      </c>
      <c r="BU23" s="22" t="e">
        <f t="shared" ref="BU23:EF23" si="4">VLOOKUP($C$23,$C$8:$U$17,BU21)</f>
        <v>#VALUE!</v>
      </c>
      <c r="BV23" s="22" t="e">
        <f t="shared" si="4"/>
        <v>#VALUE!</v>
      </c>
      <c r="BW23" s="22" t="e">
        <f t="shared" si="4"/>
        <v>#VALUE!</v>
      </c>
      <c r="BX23" s="22" t="e">
        <f t="shared" si="4"/>
        <v>#VALUE!</v>
      </c>
      <c r="BY23" s="22" t="e">
        <f t="shared" si="4"/>
        <v>#VALUE!</v>
      </c>
      <c r="BZ23" s="22" t="e">
        <f t="shared" si="4"/>
        <v>#VALUE!</v>
      </c>
      <c r="CA23" s="22" t="e">
        <f t="shared" si="4"/>
        <v>#VALUE!</v>
      </c>
      <c r="CB23" s="22" t="e">
        <f t="shared" si="4"/>
        <v>#VALUE!</v>
      </c>
      <c r="CC23" s="22" t="e">
        <f t="shared" si="4"/>
        <v>#VALUE!</v>
      </c>
      <c r="CD23" s="22" t="e">
        <f t="shared" si="4"/>
        <v>#VALUE!</v>
      </c>
      <c r="CE23" s="22" t="e">
        <f t="shared" si="4"/>
        <v>#VALUE!</v>
      </c>
      <c r="CF23" s="22" t="e">
        <f t="shared" si="4"/>
        <v>#VALUE!</v>
      </c>
      <c r="CG23" s="22" t="e">
        <f t="shared" si="4"/>
        <v>#VALUE!</v>
      </c>
      <c r="CH23" s="22" t="e">
        <f t="shared" si="4"/>
        <v>#VALUE!</v>
      </c>
      <c r="CI23" s="22" t="e">
        <f t="shared" si="4"/>
        <v>#VALUE!</v>
      </c>
      <c r="CJ23" s="22" t="e">
        <f t="shared" si="4"/>
        <v>#VALUE!</v>
      </c>
      <c r="CK23" s="22" t="e">
        <f t="shared" si="4"/>
        <v>#VALUE!</v>
      </c>
      <c r="CL23" s="22" t="e">
        <f t="shared" si="4"/>
        <v>#VALUE!</v>
      </c>
      <c r="CM23" s="22" t="e">
        <f t="shared" si="4"/>
        <v>#VALUE!</v>
      </c>
      <c r="CN23" s="22" t="e">
        <f t="shared" si="4"/>
        <v>#VALUE!</v>
      </c>
      <c r="CO23" s="22" t="e">
        <f t="shared" si="4"/>
        <v>#VALUE!</v>
      </c>
      <c r="CP23" s="22" t="e">
        <f t="shared" si="4"/>
        <v>#VALUE!</v>
      </c>
      <c r="CQ23" s="22" t="e">
        <f t="shared" si="4"/>
        <v>#VALUE!</v>
      </c>
      <c r="CR23" s="22" t="e">
        <f t="shared" si="4"/>
        <v>#VALUE!</v>
      </c>
      <c r="CS23" s="22" t="e">
        <f t="shared" si="4"/>
        <v>#VALUE!</v>
      </c>
      <c r="CT23" s="22" t="e">
        <f t="shared" si="4"/>
        <v>#VALUE!</v>
      </c>
      <c r="CU23" s="22" t="e">
        <f t="shared" si="4"/>
        <v>#VALUE!</v>
      </c>
      <c r="CV23" s="22" t="e">
        <f t="shared" si="4"/>
        <v>#VALUE!</v>
      </c>
      <c r="CW23" s="22" t="e">
        <f t="shared" si="4"/>
        <v>#VALUE!</v>
      </c>
      <c r="CX23" s="22" t="e">
        <f t="shared" si="4"/>
        <v>#VALUE!</v>
      </c>
      <c r="CY23" s="22" t="e">
        <f t="shared" si="4"/>
        <v>#VALUE!</v>
      </c>
      <c r="CZ23" s="22" t="e">
        <f t="shared" si="4"/>
        <v>#VALUE!</v>
      </c>
      <c r="DA23" s="22" t="e">
        <f t="shared" si="4"/>
        <v>#VALUE!</v>
      </c>
      <c r="DB23" s="22" t="e">
        <f t="shared" si="4"/>
        <v>#VALUE!</v>
      </c>
      <c r="DC23" s="22" t="e">
        <f t="shared" si="4"/>
        <v>#VALUE!</v>
      </c>
      <c r="DD23" s="22" t="e">
        <f t="shared" si="4"/>
        <v>#VALUE!</v>
      </c>
      <c r="DE23" s="22" t="e">
        <f t="shared" si="4"/>
        <v>#VALUE!</v>
      </c>
      <c r="DF23" s="22" t="e">
        <f t="shared" si="4"/>
        <v>#VALUE!</v>
      </c>
      <c r="DG23" s="22" t="e">
        <f t="shared" si="4"/>
        <v>#VALUE!</v>
      </c>
      <c r="DH23" s="22" t="e">
        <f t="shared" si="4"/>
        <v>#VALUE!</v>
      </c>
      <c r="DI23" s="22" t="e">
        <f t="shared" si="4"/>
        <v>#VALUE!</v>
      </c>
      <c r="DJ23" s="22" t="e">
        <f t="shared" si="4"/>
        <v>#VALUE!</v>
      </c>
      <c r="DK23" s="22" t="e">
        <f t="shared" si="4"/>
        <v>#VALUE!</v>
      </c>
      <c r="DL23" s="22" t="e">
        <f t="shared" si="4"/>
        <v>#VALUE!</v>
      </c>
      <c r="DM23" s="22" t="e">
        <f t="shared" si="4"/>
        <v>#VALUE!</v>
      </c>
      <c r="DN23" s="22" t="e">
        <f t="shared" si="4"/>
        <v>#VALUE!</v>
      </c>
      <c r="DO23" s="22" t="e">
        <f t="shared" si="4"/>
        <v>#VALUE!</v>
      </c>
      <c r="DP23" s="22" t="e">
        <f t="shared" si="4"/>
        <v>#VALUE!</v>
      </c>
      <c r="DQ23" s="22" t="e">
        <f t="shared" si="4"/>
        <v>#VALUE!</v>
      </c>
      <c r="DR23" s="22" t="e">
        <f t="shared" si="4"/>
        <v>#VALUE!</v>
      </c>
      <c r="DS23" s="22" t="e">
        <f t="shared" si="4"/>
        <v>#VALUE!</v>
      </c>
      <c r="DT23" s="22" t="e">
        <f t="shared" si="4"/>
        <v>#VALUE!</v>
      </c>
      <c r="DU23" s="22" t="e">
        <f t="shared" si="4"/>
        <v>#VALUE!</v>
      </c>
      <c r="DV23" s="22" t="e">
        <f t="shared" si="4"/>
        <v>#VALUE!</v>
      </c>
      <c r="DW23" s="22" t="e">
        <f t="shared" si="4"/>
        <v>#VALUE!</v>
      </c>
      <c r="DX23" s="22" t="e">
        <f t="shared" si="4"/>
        <v>#VALUE!</v>
      </c>
      <c r="DY23" s="22" t="e">
        <f t="shared" si="4"/>
        <v>#VALUE!</v>
      </c>
      <c r="DZ23" s="22" t="e">
        <f t="shared" si="4"/>
        <v>#VALUE!</v>
      </c>
      <c r="EA23" s="22" t="e">
        <f t="shared" si="4"/>
        <v>#VALUE!</v>
      </c>
      <c r="EB23" s="22" t="e">
        <f t="shared" si="4"/>
        <v>#VALUE!</v>
      </c>
      <c r="EC23" s="22" t="e">
        <f t="shared" si="4"/>
        <v>#VALUE!</v>
      </c>
      <c r="ED23" s="22" t="e">
        <f t="shared" si="4"/>
        <v>#VALUE!</v>
      </c>
      <c r="EE23" s="22" t="e">
        <f t="shared" si="4"/>
        <v>#VALUE!</v>
      </c>
      <c r="EF23" s="22" t="e">
        <f t="shared" si="4"/>
        <v>#VALUE!</v>
      </c>
      <c r="EG23" s="22" t="e">
        <f t="shared" ref="EG23:GR23" si="5">VLOOKUP($C$23,$C$8:$U$17,EG21)</f>
        <v>#VALUE!</v>
      </c>
      <c r="EH23" s="22" t="e">
        <f t="shared" si="5"/>
        <v>#VALUE!</v>
      </c>
      <c r="EI23" s="22" t="e">
        <f t="shared" si="5"/>
        <v>#VALUE!</v>
      </c>
      <c r="EJ23" s="22" t="e">
        <f t="shared" si="5"/>
        <v>#VALUE!</v>
      </c>
      <c r="EK23" s="22" t="e">
        <f t="shared" si="5"/>
        <v>#VALUE!</v>
      </c>
      <c r="EL23" s="22" t="e">
        <f t="shared" si="5"/>
        <v>#VALUE!</v>
      </c>
      <c r="EM23" s="22" t="e">
        <f t="shared" si="5"/>
        <v>#VALUE!</v>
      </c>
      <c r="EN23" s="22" t="e">
        <f t="shared" si="5"/>
        <v>#VALUE!</v>
      </c>
      <c r="EO23" s="22" t="e">
        <f t="shared" si="5"/>
        <v>#VALUE!</v>
      </c>
      <c r="EP23" s="22" t="e">
        <f t="shared" si="5"/>
        <v>#VALUE!</v>
      </c>
      <c r="EQ23" s="22" t="e">
        <f t="shared" si="5"/>
        <v>#VALUE!</v>
      </c>
      <c r="ER23" s="22" t="e">
        <f t="shared" si="5"/>
        <v>#VALUE!</v>
      </c>
      <c r="ES23" s="22" t="e">
        <f t="shared" si="5"/>
        <v>#VALUE!</v>
      </c>
      <c r="ET23" s="22" t="e">
        <f t="shared" si="5"/>
        <v>#VALUE!</v>
      </c>
      <c r="EU23" s="22" t="e">
        <f t="shared" si="5"/>
        <v>#VALUE!</v>
      </c>
      <c r="EV23" s="22" t="e">
        <f t="shared" si="5"/>
        <v>#VALUE!</v>
      </c>
      <c r="EW23" s="22" t="e">
        <f t="shared" si="5"/>
        <v>#VALUE!</v>
      </c>
      <c r="EX23" s="22" t="e">
        <f t="shared" si="5"/>
        <v>#VALUE!</v>
      </c>
      <c r="EY23" s="22" t="e">
        <f t="shared" si="5"/>
        <v>#VALUE!</v>
      </c>
      <c r="EZ23" s="22" t="e">
        <f t="shared" si="5"/>
        <v>#VALUE!</v>
      </c>
      <c r="FA23" s="22" t="e">
        <f t="shared" si="5"/>
        <v>#VALUE!</v>
      </c>
      <c r="FB23" s="22" t="e">
        <f t="shared" si="5"/>
        <v>#VALUE!</v>
      </c>
      <c r="FC23" s="22" t="e">
        <f t="shared" si="5"/>
        <v>#VALUE!</v>
      </c>
      <c r="FD23" s="22" t="e">
        <f t="shared" si="5"/>
        <v>#VALUE!</v>
      </c>
      <c r="FE23" s="22" t="e">
        <f t="shared" si="5"/>
        <v>#VALUE!</v>
      </c>
      <c r="FF23" s="22" t="e">
        <f t="shared" si="5"/>
        <v>#VALUE!</v>
      </c>
      <c r="FG23" s="22" t="e">
        <f t="shared" si="5"/>
        <v>#VALUE!</v>
      </c>
      <c r="FH23" s="22" t="e">
        <f t="shared" si="5"/>
        <v>#VALUE!</v>
      </c>
      <c r="FI23" s="22" t="e">
        <f t="shared" si="5"/>
        <v>#VALUE!</v>
      </c>
      <c r="FJ23" s="22" t="e">
        <f t="shared" si="5"/>
        <v>#VALUE!</v>
      </c>
      <c r="FK23" s="22" t="e">
        <f t="shared" si="5"/>
        <v>#VALUE!</v>
      </c>
      <c r="FL23" s="22" t="e">
        <f t="shared" si="5"/>
        <v>#VALUE!</v>
      </c>
      <c r="FM23" s="22" t="e">
        <f t="shared" si="5"/>
        <v>#VALUE!</v>
      </c>
      <c r="FN23" s="22" t="e">
        <f t="shared" si="5"/>
        <v>#VALUE!</v>
      </c>
      <c r="FO23" s="22" t="e">
        <f t="shared" si="5"/>
        <v>#VALUE!</v>
      </c>
      <c r="FP23" s="22" t="e">
        <f t="shared" si="5"/>
        <v>#VALUE!</v>
      </c>
      <c r="FQ23" s="22" t="e">
        <f t="shared" si="5"/>
        <v>#VALUE!</v>
      </c>
      <c r="FR23" s="22" t="e">
        <f t="shared" si="5"/>
        <v>#VALUE!</v>
      </c>
      <c r="FS23" s="22" t="e">
        <f t="shared" si="5"/>
        <v>#VALUE!</v>
      </c>
      <c r="FT23" s="22" t="e">
        <f t="shared" si="5"/>
        <v>#VALUE!</v>
      </c>
      <c r="FU23" s="22" t="e">
        <f t="shared" si="5"/>
        <v>#VALUE!</v>
      </c>
      <c r="FV23" s="22" t="e">
        <f t="shared" si="5"/>
        <v>#VALUE!</v>
      </c>
      <c r="FW23" s="22" t="e">
        <f t="shared" si="5"/>
        <v>#VALUE!</v>
      </c>
      <c r="FX23" s="22" t="e">
        <f t="shared" si="5"/>
        <v>#VALUE!</v>
      </c>
      <c r="FY23" s="22" t="e">
        <f t="shared" si="5"/>
        <v>#VALUE!</v>
      </c>
      <c r="FZ23" s="22" t="e">
        <f t="shared" si="5"/>
        <v>#VALUE!</v>
      </c>
      <c r="GA23" s="22" t="e">
        <f t="shared" si="5"/>
        <v>#VALUE!</v>
      </c>
      <c r="GB23" s="22" t="e">
        <f t="shared" si="5"/>
        <v>#VALUE!</v>
      </c>
      <c r="GC23" s="22" t="e">
        <f t="shared" si="5"/>
        <v>#VALUE!</v>
      </c>
      <c r="GD23" s="22" t="e">
        <f t="shared" si="5"/>
        <v>#VALUE!</v>
      </c>
      <c r="GE23" s="22" t="e">
        <f t="shared" si="5"/>
        <v>#VALUE!</v>
      </c>
      <c r="GF23" s="22" t="e">
        <f t="shared" si="5"/>
        <v>#VALUE!</v>
      </c>
      <c r="GG23" s="22" t="e">
        <f t="shared" si="5"/>
        <v>#VALUE!</v>
      </c>
      <c r="GH23" s="22" t="e">
        <f t="shared" si="5"/>
        <v>#VALUE!</v>
      </c>
      <c r="GI23" s="22" t="e">
        <f t="shared" si="5"/>
        <v>#VALUE!</v>
      </c>
      <c r="GJ23" s="22" t="e">
        <f t="shared" si="5"/>
        <v>#VALUE!</v>
      </c>
      <c r="GK23" s="22" t="e">
        <f t="shared" si="5"/>
        <v>#VALUE!</v>
      </c>
      <c r="GL23" s="22" t="e">
        <f t="shared" si="5"/>
        <v>#VALUE!</v>
      </c>
      <c r="GM23" s="22" t="e">
        <f t="shared" si="5"/>
        <v>#VALUE!</v>
      </c>
      <c r="GN23" s="22" t="e">
        <f t="shared" si="5"/>
        <v>#VALUE!</v>
      </c>
      <c r="GO23" s="22" t="e">
        <f t="shared" si="5"/>
        <v>#VALUE!</v>
      </c>
      <c r="GP23" s="22" t="e">
        <f t="shared" si="5"/>
        <v>#VALUE!</v>
      </c>
      <c r="GQ23" s="22" t="e">
        <f t="shared" si="5"/>
        <v>#VALUE!</v>
      </c>
      <c r="GR23" s="22" t="e">
        <f t="shared" si="5"/>
        <v>#VALUE!</v>
      </c>
      <c r="GS23" s="22" t="e">
        <f t="shared" ref="GS23:JD23" si="6">VLOOKUP($C$23,$C$8:$U$17,GS21)</f>
        <v>#VALUE!</v>
      </c>
      <c r="GT23" s="22" t="e">
        <f t="shared" si="6"/>
        <v>#VALUE!</v>
      </c>
      <c r="GU23" s="22" t="e">
        <f t="shared" si="6"/>
        <v>#VALUE!</v>
      </c>
      <c r="GV23" s="22" t="e">
        <f t="shared" si="6"/>
        <v>#VALUE!</v>
      </c>
      <c r="GW23" s="22" t="e">
        <f t="shared" si="6"/>
        <v>#VALUE!</v>
      </c>
      <c r="GX23" s="22" t="e">
        <f t="shared" si="6"/>
        <v>#VALUE!</v>
      </c>
      <c r="GY23" s="22" t="e">
        <f t="shared" si="6"/>
        <v>#VALUE!</v>
      </c>
      <c r="GZ23" s="22" t="e">
        <f t="shared" si="6"/>
        <v>#VALUE!</v>
      </c>
      <c r="HA23" s="22" t="e">
        <f t="shared" si="6"/>
        <v>#VALUE!</v>
      </c>
      <c r="HB23" s="22" t="e">
        <f t="shared" si="6"/>
        <v>#VALUE!</v>
      </c>
      <c r="HC23" s="22" t="e">
        <f t="shared" si="6"/>
        <v>#VALUE!</v>
      </c>
      <c r="HD23" s="22" t="e">
        <f t="shared" si="6"/>
        <v>#VALUE!</v>
      </c>
      <c r="HE23" s="22" t="e">
        <f t="shared" si="6"/>
        <v>#VALUE!</v>
      </c>
      <c r="HF23" s="22" t="e">
        <f t="shared" si="6"/>
        <v>#VALUE!</v>
      </c>
      <c r="HG23" s="22" t="e">
        <f t="shared" si="6"/>
        <v>#VALUE!</v>
      </c>
      <c r="HH23" s="22" t="e">
        <f t="shared" si="6"/>
        <v>#VALUE!</v>
      </c>
      <c r="HI23" s="22" t="e">
        <f t="shared" si="6"/>
        <v>#VALUE!</v>
      </c>
      <c r="HJ23" s="22" t="e">
        <f t="shared" si="6"/>
        <v>#VALUE!</v>
      </c>
      <c r="HK23" s="22" t="e">
        <f t="shared" si="6"/>
        <v>#VALUE!</v>
      </c>
      <c r="HL23" s="22" t="e">
        <f t="shared" si="6"/>
        <v>#VALUE!</v>
      </c>
      <c r="HM23" s="22" t="e">
        <f t="shared" si="6"/>
        <v>#VALUE!</v>
      </c>
      <c r="HN23" s="22" t="e">
        <f t="shared" si="6"/>
        <v>#VALUE!</v>
      </c>
      <c r="HO23" s="22" t="e">
        <f t="shared" si="6"/>
        <v>#VALUE!</v>
      </c>
      <c r="HP23" s="22" t="e">
        <f t="shared" si="6"/>
        <v>#VALUE!</v>
      </c>
      <c r="HQ23" s="22" t="e">
        <f t="shared" si="6"/>
        <v>#VALUE!</v>
      </c>
      <c r="HR23" s="22" t="e">
        <f t="shared" si="6"/>
        <v>#VALUE!</v>
      </c>
      <c r="HS23" s="22" t="e">
        <f t="shared" si="6"/>
        <v>#VALUE!</v>
      </c>
      <c r="HT23" s="22" t="e">
        <f t="shared" si="6"/>
        <v>#VALUE!</v>
      </c>
      <c r="HU23" s="22" t="e">
        <f t="shared" si="6"/>
        <v>#VALUE!</v>
      </c>
      <c r="HV23" s="22" t="e">
        <f t="shared" si="6"/>
        <v>#VALUE!</v>
      </c>
      <c r="HW23" s="22" t="e">
        <f t="shared" si="6"/>
        <v>#VALUE!</v>
      </c>
      <c r="HX23" s="22" t="e">
        <f t="shared" si="6"/>
        <v>#VALUE!</v>
      </c>
      <c r="HY23" s="22" t="e">
        <f t="shared" si="6"/>
        <v>#VALUE!</v>
      </c>
      <c r="HZ23" s="22" t="e">
        <f t="shared" si="6"/>
        <v>#VALUE!</v>
      </c>
      <c r="IA23" s="22" t="e">
        <f t="shared" si="6"/>
        <v>#VALUE!</v>
      </c>
      <c r="IB23" s="22" t="e">
        <f t="shared" si="6"/>
        <v>#VALUE!</v>
      </c>
      <c r="IC23" s="22" t="e">
        <f t="shared" si="6"/>
        <v>#VALUE!</v>
      </c>
      <c r="ID23" s="22" t="e">
        <f t="shared" si="6"/>
        <v>#VALUE!</v>
      </c>
      <c r="IE23" s="22" t="e">
        <f t="shared" si="6"/>
        <v>#VALUE!</v>
      </c>
      <c r="IF23" s="22" t="e">
        <f t="shared" si="6"/>
        <v>#VALUE!</v>
      </c>
      <c r="IG23" s="22" t="e">
        <f t="shared" si="6"/>
        <v>#VALUE!</v>
      </c>
      <c r="IH23" s="22" t="e">
        <f t="shared" si="6"/>
        <v>#VALUE!</v>
      </c>
      <c r="II23" s="22" t="e">
        <f t="shared" si="6"/>
        <v>#VALUE!</v>
      </c>
      <c r="IJ23" s="22" t="e">
        <f t="shared" si="6"/>
        <v>#VALUE!</v>
      </c>
      <c r="IK23" s="22" t="e">
        <f t="shared" si="6"/>
        <v>#VALUE!</v>
      </c>
      <c r="IL23" s="22" t="e">
        <f t="shared" si="6"/>
        <v>#VALUE!</v>
      </c>
      <c r="IM23" s="22" t="e">
        <f t="shared" si="6"/>
        <v>#VALUE!</v>
      </c>
      <c r="IN23" s="22" t="e">
        <f t="shared" si="6"/>
        <v>#VALUE!</v>
      </c>
      <c r="IO23" s="22" t="e">
        <f t="shared" si="6"/>
        <v>#VALUE!</v>
      </c>
      <c r="IP23" s="22" t="e">
        <f t="shared" si="6"/>
        <v>#VALUE!</v>
      </c>
      <c r="IQ23" s="22" t="e">
        <f t="shared" si="6"/>
        <v>#VALUE!</v>
      </c>
      <c r="IR23" s="22" t="e">
        <f t="shared" si="6"/>
        <v>#VALUE!</v>
      </c>
      <c r="IS23" s="22" t="e">
        <f t="shared" si="6"/>
        <v>#VALUE!</v>
      </c>
      <c r="IT23" s="22" t="e">
        <f t="shared" si="6"/>
        <v>#VALUE!</v>
      </c>
      <c r="IU23" s="22" t="e">
        <f t="shared" si="6"/>
        <v>#VALUE!</v>
      </c>
      <c r="IV23" s="22" t="e">
        <f t="shared" si="6"/>
        <v>#VALUE!</v>
      </c>
      <c r="IW23" s="22" t="e">
        <f t="shared" si="6"/>
        <v>#VALUE!</v>
      </c>
      <c r="IX23" s="22" t="e">
        <f t="shared" si="6"/>
        <v>#VALUE!</v>
      </c>
      <c r="IY23" s="22" t="e">
        <f t="shared" si="6"/>
        <v>#VALUE!</v>
      </c>
      <c r="IZ23" s="22" t="e">
        <f t="shared" si="6"/>
        <v>#VALUE!</v>
      </c>
      <c r="JA23" s="22" t="e">
        <f t="shared" si="6"/>
        <v>#VALUE!</v>
      </c>
      <c r="JB23" s="22" t="e">
        <f t="shared" si="6"/>
        <v>#VALUE!</v>
      </c>
      <c r="JC23" s="22" t="e">
        <f t="shared" si="6"/>
        <v>#VALUE!</v>
      </c>
      <c r="JD23" s="22" t="e">
        <f t="shared" si="6"/>
        <v>#VALUE!</v>
      </c>
      <c r="JE23" s="22" t="e">
        <f t="shared" ref="JE23:LP23" si="7">VLOOKUP($C$23,$C$8:$U$17,JE21)</f>
        <v>#VALUE!</v>
      </c>
      <c r="JF23" s="22" t="e">
        <f t="shared" si="7"/>
        <v>#VALUE!</v>
      </c>
      <c r="JG23" s="22" t="e">
        <f t="shared" si="7"/>
        <v>#VALUE!</v>
      </c>
      <c r="JH23" s="22" t="e">
        <f t="shared" si="7"/>
        <v>#VALUE!</v>
      </c>
      <c r="JI23" s="22" t="e">
        <f t="shared" si="7"/>
        <v>#VALUE!</v>
      </c>
      <c r="JJ23" s="22" t="e">
        <f t="shared" si="7"/>
        <v>#VALUE!</v>
      </c>
      <c r="JK23" s="22" t="e">
        <f t="shared" si="7"/>
        <v>#VALUE!</v>
      </c>
      <c r="JL23" s="22" t="e">
        <f t="shared" si="7"/>
        <v>#VALUE!</v>
      </c>
      <c r="JM23" s="22" t="e">
        <f t="shared" si="7"/>
        <v>#VALUE!</v>
      </c>
      <c r="JN23" s="22" t="e">
        <f t="shared" si="7"/>
        <v>#VALUE!</v>
      </c>
      <c r="JO23" s="22" t="e">
        <f t="shared" si="7"/>
        <v>#VALUE!</v>
      </c>
      <c r="JP23" s="22" t="e">
        <f t="shared" si="7"/>
        <v>#VALUE!</v>
      </c>
      <c r="JQ23" s="22" t="e">
        <f t="shared" si="7"/>
        <v>#VALUE!</v>
      </c>
      <c r="JR23" s="22" t="e">
        <f t="shared" si="7"/>
        <v>#VALUE!</v>
      </c>
      <c r="JS23" s="22" t="e">
        <f t="shared" si="7"/>
        <v>#VALUE!</v>
      </c>
      <c r="JT23" s="22" t="e">
        <f t="shared" si="7"/>
        <v>#VALUE!</v>
      </c>
      <c r="JU23" s="22" t="e">
        <f t="shared" si="7"/>
        <v>#VALUE!</v>
      </c>
      <c r="JV23" s="22" t="e">
        <f t="shared" si="7"/>
        <v>#VALUE!</v>
      </c>
      <c r="JW23" s="22" t="e">
        <f t="shared" si="7"/>
        <v>#VALUE!</v>
      </c>
      <c r="JX23" s="22" t="e">
        <f t="shared" si="7"/>
        <v>#VALUE!</v>
      </c>
      <c r="JY23" s="22" t="e">
        <f t="shared" si="7"/>
        <v>#VALUE!</v>
      </c>
      <c r="JZ23" s="22" t="e">
        <f t="shared" si="7"/>
        <v>#VALUE!</v>
      </c>
      <c r="KA23" s="22" t="e">
        <f t="shared" si="7"/>
        <v>#VALUE!</v>
      </c>
      <c r="KB23" s="22" t="e">
        <f t="shared" si="7"/>
        <v>#VALUE!</v>
      </c>
      <c r="KC23" s="22" t="e">
        <f t="shared" si="7"/>
        <v>#VALUE!</v>
      </c>
      <c r="KD23" s="22" t="e">
        <f t="shared" si="7"/>
        <v>#VALUE!</v>
      </c>
      <c r="KE23" s="22" t="e">
        <f t="shared" si="7"/>
        <v>#VALUE!</v>
      </c>
      <c r="KF23" s="22" t="e">
        <f t="shared" si="7"/>
        <v>#VALUE!</v>
      </c>
      <c r="KG23" s="22" t="e">
        <f t="shared" si="7"/>
        <v>#VALUE!</v>
      </c>
      <c r="KH23" s="22" t="e">
        <f t="shared" si="7"/>
        <v>#VALUE!</v>
      </c>
      <c r="KI23" s="22" t="e">
        <f t="shared" si="7"/>
        <v>#VALUE!</v>
      </c>
      <c r="KJ23" s="22" t="e">
        <f t="shared" si="7"/>
        <v>#VALUE!</v>
      </c>
      <c r="KK23" s="22" t="e">
        <f t="shared" si="7"/>
        <v>#VALUE!</v>
      </c>
      <c r="KL23" s="22" t="e">
        <f t="shared" si="7"/>
        <v>#VALUE!</v>
      </c>
      <c r="KM23" s="22" t="e">
        <f t="shared" si="7"/>
        <v>#VALUE!</v>
      </c>
      <c r="KN23" s="22" t="e">
        <f t="shared" si="7"/>
        <v>#VALUE!</v>
      </c>
      <c r="KO23" s="22" t="e">
        <f t="shared" si="7"/>
        <v>#VALUE!</v>
      </c>
      <c r="KP23" s="22" t="e">
        <f t="shared" si="7"/>
        <v>#VALUE!</v>
      </c>
      <c r="KQ23" s="22" t="e">
        <f t="shared" si="7"/>
        <v>#VALUE!</v>
      </c>
      <c r="KR23" s="22" t="e">
        <f t="shared" si="7"/>
        <v>#VALUE!</v>
      </c>
      <c r="KS23" s="22" t="e">
        <f t="shared" si="7"/>
        <v>#VALUE!</v>
      </c>
      <c r="KT23" s="22" t="e">
        <f t="shared" si="7"/>
        <v>#VALUE!</v>
      </c>
      <c r="KU23" s="22" t="e">
        <f t="shared" si="7"/>
        <v>#VALUE!</v>
      </c>
      <c r="KV23" s="22" t="e">
        <f t="shared" si="7"/>
        <v>#VALUE!</v>
      </c>
      <c r="KW23" s="22" t="e">
        <f t="shared" si="7"/>
        <v>#VALUE!</v>
      </c>
      <c r="KX23" s="22" t="e">
        <f t="shared" si="7"/>
        <v>#VALUE!</v>
      </c>
      <c r="KY23" s="22" t="e">
        <f t="shared" si="7"/>
        <v>#VALUE!</v>
      </c>
      <c r="KZ23" s="22" t="e">
        <f t="shared" si="7"/>
        <v>#VALUE!</v>
      </c>
      <c r="LA23" s="22" t="e">
        <f t="shared" si="7"/>
        <v>#VALUE!</v>
      </c>
      <c r="LB23" s="22" t="e">
        <f t="shared" si="7"/>
        <v>#VALUE!</v>
      </c>
      <c r="LC23" s="22" t="e">
        <f t="shared" si="7"/>
        <v>#VALUE!</v>
      </c>
      <c r="LD23" s="22" t="e">
        <f t="shared" si="7"/>
        <v>#VALUE!</v>
      </c>
      <c r="LE23" s="22" t="e">
        <f t="shared" si="7"/>
        <v>#VALUE!</v>
      </c>
      <c r="LF23" s="22" t="e">
        <f t="shared" si="7"/>
        <v>#VALUE!</v>
      </c>
      <c r="LG23" s="22" t="e">
        <f t="shared" si="7"/>
        <v>#VALUE!</v>
      </c>
      <c r="LH23" s="22" t="e">
        <f t="shared" si="7"/>
        <v>#VALUE!</v>
      </c>
      <c r="LI23" s="22" t="e">
        <f t="shared" si="7"/>
        <v>#VALUE!</v>
      </c>
      <c r="LJ23" s="22" t="e">
        <f t="shared" si="7"/>
        <v>#VALUE!</v>
      </c>
      <c r="LK23" s="22" t="e">
        <f t="shared" si="7"/>
        <v>#VALUE!</v>
      </c>
      <c r="LL23" s="22" t="e">
        <f t="shared" si="7"/>
        <v>#VALUE!</v>
      </c>
      <c r="LM23" s="22" t="e">
        <f t="shared" si="7"/>
        <v>#VALUE!</v>
      </c>
      <c r="LN23" s="22" t="e">
        <f t="shared" si="7"/>
        <v>#VALUE!</v>
      </c>
      <c r="LO23" s="22" t="e">
        <f t="shared" si="7"/>
        <v>#VALUE!</v>
      </c>
      <c r="LP23" s="22" t="e">
        <f t="shared" si="7"/>
        <v>#VALUE!</v>
      </c>
      <c r="LQ23" s="22" t="e">
        <f t="shared" ref="LQ23:OB23" si="8">VLOOKUP($C$23,$C$8:$U$17,LQ21)</f>
        <v>#VALUE!</v>
      </c>
      <c r="LR23" s="22" t="e">
        <f t="shared" si="8"/>
        <v>#VALUE!</v>
      </c>
      <c r="LS23" s="22" t="e">
        <f t="shared" si="8"/>
        <v>#VALUE!</v>
      </c>
      <c r="LT23" s="22" t="e">
        <f t="shared" si="8"/>
        <v>#VALUE!</v>
      </c>
      <c r="LU23" s="22" t="e">
        <f t="shared" si="8"/>
        <v>#VALUE!</v>
      </c>
      <c r="LV23" s="22" t="e">
        <f t="shared" si="8"/>
        <v>#VALUE!</v>
      </c>
      <c r="LW23" s="22" t="e">
        <f t="shared" si="8"/>
        <v>#VALUE!</v>
      </c>
      <c r="LX23" s="22" t="e">
        <f t="shared" si="8"/>
        <v>#VALUE!</v>
      </c>
      <c r="LY23" s="22" t="e">
        <f t="shared" si="8"/>
        <v>#VALUE!</v>
      </c>
      <c r="LZ23" s="22" t="e">
        <f t="shared" si="8"/>
        <v>#VALUE!</v>
      </c>
      <c r="MA23" s="22" t="e">
        <f t="shared" si="8"/>
        <v>#VALUE!</v>
      </c>
      <c r="MB23" s="22" t="e">
        <f t="shared" si="8"/>
        <v>#VALUE!</v>
      </c>
      <c r="MC23" s="22" t="e">
        <f t="shared" si="8"/>
        <v>#VALUE!</v>
      </c>
      <c r="MD23" s="22" t="e">
        <f t="shared" si="8"/>
        <v>#VALUE!</v>
      </c>
      <c r="ME23" s="22" t="e">
        <f t="shared" si="8"/>
        <v>#VALUE!</v>
      </c>
      <c r="MF23" s="22" t="e">
        <f t="shared" si="8"/>
        <v>#VALUE!</v>
      </c>
      <c r="MG23" s="22" t="e">
        <f t="shared" si="8"/>
        <v>#VALUE!</v>
      </c>
      <c r="MH23" s="22" t="e">
        <f t="shared" si="8"/>
        <v>#VALUE!</v>
      </c>
      <c r="MI23" s="22" t="e">
        <f t="shared" si="8"/>
        <v>#VALUE!</v>
      </c>
      <c r="MJ23" s="22" t="e">
        <f t="shared" si="8"/>
        <v>#VALUE!</v>
      </c>
      <c r="MK23" s="22" t="e">
        <f t="shared" si="8"/>
        <v>#VALUE!</v>
      </c>
      <c r="ML23" s="22" t="e">
        <f t="shared" si="8"/>
        <v>#VALUE!</v>
      </c>
      <c r="MM23" s="22" t="e">
        <f t="shared" si="8"/>
        <v>#VALUE!</v>
      </c>
      <c r="MN23" s="22" t="e">
        <f t="shared" si="8"/>
        <v>#VALUE!</v>
      </c>
      <c r="MO23" s="22" t="e">
        <f t="shared" si="8"/>
        <v>#VALUE!</v>
      </c>
      <c r="MP23" s="22" t="e">
        <f t="shared" si="8"/>
        <v>#VALUE!</v>
      </c>
      <c r="MQ23" s="22" t="e">
        <f t="shared" si="8"/>
        <v>#VALUE!</v>
      </c>
      <c r="MR23" s="22" t="e">
        <f t="shared" si="8"/>
        <v>#VALUE!</v>
      </c>
      <c r="MS23" s="22" t="e">
        <f t="shared" si="8"/>
        <v>#VALUE!</v>
      </c>
      <c r="MT23" s="22" t="e">
        <f t="shared" si="8"/>
        <v>#VALUE!</v>
      </c>
      <c r="MU23" s="22" t="e">
        <f t="shared" si="8"/>
        <v>#VALUE!</v>
      </c>
      <c r="MV23" s="22" t="e">
        <f t="shared" si="8"/>
        <v>#VALUE!</v>
      </c>
      <c r="MW23" s="22" t="e">
        <f t="shared" si="8"/>
        <v>#VALUE!</v>
      </c>
      <c r="MX23" s="22" t="e">
        <f t="shared" si="8"/>
        <v>#VALUE!</v>
      </c>
      <c r="MY23" s="22" t="e">
        <f t="shared" si="8"/>
        <v>#VALUE!</v>
      </c>
      <c r="MZ23" s="22" t="e">
        <f t="shared" si="8"/>
        <v>#VALUE!</v>
      </c>
      <c r="NA23" s="22" t="e">
        <f t="shared" si="8"/>
        <v>#VALUE!</v>
      </c>
      <c r="NB23" s="22" t="e">
        <f t="shared" si="8"/>
        <v>#VALUE!</v>
      </c>
      <c r="NC23" s="22" t="e">
        <f t="shared" si="8"/>
        <v>#VALUE!</v>
      </c>
      <c r="ND23" s="22" t="e">
        <f t="shared" si="8"/>
        <v>#VALUE!</v>
      </c>
      <c r="NE23" s="22" t="e">
        <f t="shared" si="8"/>
        <v>#VALUE!</v>
      </c>
      <c r="NF23" s="22" t="e">
        <f t="shared" si="8"/>
        <v>#VALUE!</v>
      </c>
      <c r="NG23" s="22" t="e">
        <f t="shared" si="8"/>
        <v>#VALUE!</v>
      </c>
      <c r="NH23" s="22" t="e">
        <f t="shared" si="8"/>
        <v>#VALUE!</v>
      </c>
      <c r="NI23" s="22" t="e">
        <f t="shared" si="8"/>
        <v>#VALUE!</v>
      </c>
      <c r="NJ23" s="22" t="e">
        <f t="shared" si="8"/>
        <v>#VALUE!</v>
      </c>
      <c r="NK23" s="22" t="e">
        <f t="shared" si="8"/>
        <v>#VALUE!</v>
      </c>
      <c r="NL23" s="22" t="e">
        <f t="shared" si="8"/>
        <v>#VALUE!</v>
      </c>
      <c r="NM23" s="22" t="e">
        <f t="shared" si="8"/>
        <v>#VALUE!</v>
      </c>
      <c r="NN23" s="22" t="e">
        <f t="shared" si="8"/>
        <v>#VALUE!</v>
      </c>
      <c r="NO23" s="22" t="e">
        <f t="shared" si="8"/>
        <v>#VALUE!</v>
      </c>
      <c r="NP23" s="22" t="e">
        <f t="shared" si="8"/>
        <v>#VALUE!</v>
      </c>
      <c r="NQ23" s="22" t="e">
        <f t="shared" si="8"/>
        <v>#VALUE!</v>
      </c>
      <c r="NR23" s="22" t="e">
        <f t="shared" si="8"/>
        <v>#VALUE!</v>
      </c>
      <c r="NS23" s="22" t="e">
        <f t="shared" si="8"/>
        <v>#VALUE!</v>
      </c>
      <c r="NT23" s="22" t="e">
        <f t="shared" si="8"/>
        <v>#VALUE!</v>
      </c>
      <c r="NU23" s="22" t="e">
        <f t="shared" si="8"/>
        <v>#VALUE!</v>
      </c>
      <c r="NV23" s="22" t="e">
        <f t="shared" si="8"/>
        <v>#VALUE!</v>
      </c>
      <c r="NW23" s="22" t="e">
        <f t="shared" si="8"/>
        <v>#VALUE!</v>
      </c>
      <c r="NX23" s="22" t="e">
        <f t="shared" si="8"/>
        <v>#VALUE!</v>
      </c>
      <c r="NY23" s="22" t="e">
        <f t="shared" si="8"/>
        <v>#VALUE!</v>
      </c>
      <c r="NZ23" s="22" t="e">
        <f t="shared" si="8"/>
        <v>#VALUE!</v>
      </c>
      <c r="OA23" s="22" t="e">
        <f t="shared" si="8"/>
        <v>#VALUE!</v>
      </c>
      <c r="OB23" s="22" t="e">
        <f t="shared" si="8"/>
        <v>#VALUE!</v>
      </c>
      <c r="OC23" s="22" t="e">
        <f t="shared" ref="OC23:QN23" si="9">VLOOKUP($C$23,$C$8:$U$17,OC21)</f>
        <v>#VALUE!</v>
      </c>
      <c r="OD23" s="22" t="e">
        <f t="shared" si="9"/>
        <v>#VALUE!</v>
      </c>
      <c r="OE23" s="22" t="e">
        <f t="shared" si="9"/>
        <v>#VALUE!</v>
      </c>
      <c r="OF23" s="22" t="e">
        <f t="shared" si="9"/>
        <v>#VALUE!</v>
      </c>
      <c r="OG23" s="22" t="e">
        <f t="shared" si="9"/>
        <v>#VALUE!</v>
      </c>
      <c r="OH23" s="22" t="e">
        <f t="shared" si="9"/>
        <v>#VALUE!</v>
      </c>
      <c r="OI23" s="22" t="e">
        <f t="shared" si="9"/>
        <v>#VALUE!</v>
      </c>
      <c r="OJ23" s="22" t="e">
        <f t="shared" si="9"/>
        <v>#VALUE!</v>
      </c>
      <c r="OK23" s="22" t="e">
        <f t="shared" si="9"/>
        <v>#VALUE!</v>
      </c>
      <c r="OL23" s="22" t="e">
        <f t="shared" si="9"/>
        <v>#VALUE!</v>
      </c>
      <c r="OM23" s="22" t="e">
        <f t="shared" si="9"/>
        <v>#VALUE!</v>
      </c>
      <c r="ON23" s="22" t="e">
        <f t="shared" si="9"/>
        <v>#VALUE!</v>
      </c>
      <c r="OO23" s="22" t="e">
        <f t="shared" si="9"/>
        <v>#VALUE!</v>
      </c>
      <c r="OP23" s="22" t="e">
        <f t="shared" si="9"/>
        <v>#VALUE!</v>
      </c>
      <c r="OQ23" s="22" t="e">
        <f t="shared" si="9"/>
        <v>#VALUE!</v>
      </c>
      <c r="OR23" s="22" t="e">
        <f t="shared" si="9"/>
        <v>#VALUE!</v>
      </c>
      <c r="OS23" s="22" t="e">
        <f t="shared" si="9"/>
        <v>#VALUE!</v>
      </c>
      <c r="OT23" s="22" t="e">
        <f t="shared" si="9"/>
        <v>#VALUE!</v>
      </c>
      <c r="OU23" s="22" t="e">
        <f t="shared" si="9"/>
        <v>#VALUE!</v>
      </c>
      <c r="OV23" s="22" t="e">
        <f t="shared" si="9"/>
        <v>#VALUE!</v>
      </c>
      <c r="OW23" s="22" t="e">
        <f t="shared" si="9"/>
        <v>#VALUE!</v>
      </c>
      <c r="OX23" s="22" t="e">
        <f t="shared" si="9"/>
        <v>#VALUE!</v>
      </c>
      <c r="OY23" s="22" t="e">
        <f t="shared" si="9"/>
        <v>#VALUE!</v>
      </c>
      <c r="OZ23" s="22" t="e">
        <f t="shared" si="9"/>
        <v>#VALUE!</v>
      </c>
      <c r="PA23" s="22" t="e">
        <f t="shared" si="9"/>
        <v>#VALUE!</v>
      </c>
      <c r="PB23" s="22" t="e">
        <f t="shared" si="9"/>
        <v>#VALUE!</v>
      </c>
      <c r="PC23" s="22" t="e">
        <f t="shared" si="9"/>
        <v>#VALUE!</v>
      </c>
      <c r="PD23" s="22" t="e">
        <f t="shared" si="9"/>
        <v>#VALUE!</v>
      </c>
      <c r="PE23" s="22" t="e">
        <f t="shared" si="9"/>
        <v>#VALUE!</v>
      </c>
      <c r="PF23" s="22" t="e">
        <f t="shared" si="9"/>
        <v>#VALUE!</v>
      </c>
      <c r="PG23" s="22" t="e">
        <f t="shared" si="9"/>
        <v>#VALUE!</v>
      </c>
      <c r="PH23" s="22" t="e">
        <f t="shared" si="9"/>
        <v>#VALUE!</v>
      </c>
      <c r="PI23" s="22" t="e">
        <f t="shared" si="9"/>
        <v>#VALUE!</v>
      </c>
      <c r="PJ23" s="22" t="e">
        <f t="shared" si="9"/>
        <v>#VALUE!</v>
      </c>
      <c r="PK23" s="22" t="e">
        <f t="shared" si="9"/>
        <v>#VALUE!</v>
      </c>
      <c r="PL23" s="22" t="e">
        <f t="shared" si="9"/>
        <v>#VALUE!</v>
      </c>
      <c r="PM23" s="22" t="e">
        <f t="shared" si="9"/>
        <v>#VALUE!</v>
      </c>
      <c r="PN23" s="22" t="e">
        <f t="shared" si="9"/>
        <v>#VALUE!</v>
      </c>
      <c r="PO23" s="22" t="e">
        <f t="shared" si="9"/>
        <v>#VALUE!</v>
      </c>
      <c r="PP23" s="22" t="e">
        <f t="shared" si="9"/>
        <v>#VALUE!</v>
      </c>
      <c r="PQ23" s="22" t="e">
        <f t="shared" si="9"/>
        <v>#VALUE!</v>
      </c>
      <c r="PR23" s="22" t="e">
        <f t="shared" si="9"/>
        <v>#VALUE!</v>
      </c>
      <c r="PS23" s="22" t="e">
        <f t="shared" si="9"/>
        <v>#VALUE!</v>
      </c>
      <c r="PT23" s="22" t="e">
        <f t="shared" si="9"/>
        <v>#VALUE!</v>
      </c>
      <c r="PU23" s="22" t="e">
        <f t="shared" si="9"/>
        <v>#VALUE!</v>
      </c>
      <c r="PV23" s="22" t="e">
        <f t="shared" si="9"/>
        <v>#VALUE!</v>
      </c>
      <c r="PW23" s="22" t="e">
        <f t="shared" si="9"/>
        <v>#VALUE!</v>
      </c>
      <c r="PX23" s="22" t="e">
        <f t="shared" si="9"/>
        <v>#VALUE!</v>
      </c>
      <c r="PY23" s="22" t="e">
        <f t="shared" si="9"/>
        <v>#VALUE!</v>
      </c>
      <c r="PZ23" s="22" t="e">
        <f t="shared" si="9"/>
        <v>#VALUE!</v>
      </c>
      <c r="QA23" s="22" t="e">
        <f t="shared" si="9"/>
        <v>#VALUE!</v>
      </c>
      <c r="QB23" s="22" t="e">
        <f t="shared" si="9"/>
        <v>#VALUE!</v>
      </c>
      <c r="QC23" s="22" t="e">
        <f t="shared" si="9"/>
        <v>#VALUE!</v>
      </c>
      <c r="QD23" s="22" t="e">
        <f t="shared" si="9"/>
        <v>#VALUE!</v>
      </c>
      <c r="QE23" s="22" t="e">
        <f t="shared" si="9"/>
        <v>#VALUE!</v>
      </c>
      <c r="QF23" s="22" t="e">
        <f t="shared" si="9"/>
        <v>#VALUE!</v>
      </c>
      <c r="QG23" s="22" t="e">
        <f t="shared" si="9"/>
        <v>#VALUE!</v>
      </c>
      <c r="QH23" s="22" t="e">
        <f t="shared" si="9"/>
        <v>#VALUE!</v>
      </c>
      <c r="QI23" s="22" t="e">
        <f t="shared" si="9"/>
        <v>#VALUE!</v>
      </c>
      <c r="QJ23" s="22" t="e">
        <f t="shared" si="9"/>
        <v>#VALUE!</v>
      </c>
      <c r="QK23" s="22" t="e">
        <f t="shared" si="9"/>
        <v>#VALUE!</v>
      </c>
      <c r="QL23" s="22" t="e">
        <f t="shared" si="9"/>
        <v>#VALUE!</v>
      </c>
      <c r="QM23" s="22" t="e">
        <f t="shared" si="9"/>
        <v>#VALUE!</v>
      </c>
      <c r="QN23" s="22" t="e">
        <f t="shared" si="9"/>
        <v>#VALUE!</v>
      </c>
      <c r="QO23" s="22" t="e">
        <f t="shared" ref="QO23:SZ23" si="10">VLOOKUP($C$23,$C$8:$U$17,QO21)</f>
        <v>#VALUE!</v>
      </c>
      <c r="QP23" s="22" t="e">
        <f t="shared" si="10"/>
        <v>#VALUE!</v>
      </c>
      <c r="QQ23" s="22" t="e">
        <f t="shared" si="10"/>
        <v>#VALUE!</v>
      </c>
      <c r="QR23" s="22" t="e">
        <f t="shared" si="10"/>
        <v>#VALUE!</v>
      </c>
      <c r="QS23" s="22" t="e">
        <f t="shared" si="10"/>
        <v>#VALUE!</v>
      </c>
      <c r="QT23" s="22" t="e">
        <f t="shared" si="10"/>
        <v>#VALUE!</v>
      </c>
      <c r="QU23" s="22" t="e">
        <f t="shared" si="10"/>
        <v>#VALUE!</v>
      </c>
      <c r="QV23" s="22" t="e">
        <f t="shared" si="10"/>
        <v>#VALUE!</v>
      </c>
      <c r="QW23" s="22" t="e">
        <f t="shared" si="10"/>
        <v>#VALUE!</v>
      </c>
      <c r="QX23" s="22" t="e">
        <f t="shared" si="10"/>
        <v>#VALUE!</v>
      </c>
      <c r="QY23" s="22" t="e">
        <f t="shared" si="10"/>
        <v>#VALUE!</v>
      </c>
      <c r="QZ23" s="22" t="e">
        <f t="shared" si="10"/>
        <v>#VALUE!</v>
      </c>
      <c r="RA23" s="22" t="e">
        <f t="shared" si="10"/>
        <v>#VALUE!</v>
      </c>
      <c r="RB23" s="22" t="e">
        <f t="shared" si="10"/>
        <v>#VALUE!</v>
      </c>
      <c r="RC23" s="22" t="e">
        <f t="shared" si="10"/>
        <v>#VALUE!</v>
      </c>
      <c r="RD23" s="22" t="e">
        <f t="shared" si="10"/>
        <v>#VALUE!</v>
      </c>
      <c r="RE23" s="22" t="e">
        <f t="shared" si="10"/>
        <v>#VALUE!</v>
      </c>
      <c r="RF23" s="22" t="e">
        <f t="shared" si="10"/>
        <v>#VALUE!</v>
      </c>
      <c r="RG23" s="22" t="e">
        <f t="shared" si="10"/>
        <v>#VALUE!</v>
      </c>
      <c r="RH23" s="22" t="e">
        <f t="shared" si="10"/>
        <v>#VALUE!</v>
      </c>
      <c r="RI23" s="22" t="e">
        <f t="shared" si="10"/>
        <v>#VALUE!</v>
      </c>
      <c r="RJ23" s="22" t="e">
        <f t="shared" si="10"/>
        <v>#VALUE!</v>
      </c>
      <c r="RK23" s="22" t="e">
        <f t="shared" si="10"/>
        <v>#VALUE!</v>
      </c>
      <c r="RL23" s="22" t="e">
        <f t="shared" si="10"/>
        <v>#VALUE!</v>
      </c>
      <c r="RM23" s="22" t="e">
        <f t="shared" si="10"/>
        <v>#VALUE!</v>
      </c>
      <c r="RN23" s="22" t="e">
        <f t="shared" si="10"/>
        <v>#VALUE!</v>
      </c>
      <c r="RO23" s="22" t="e">
        <f t="shared" si="10"/>
        <v>#VALUE!</v>
      </c>
      <c r="RP23" s="22" t="e">
        <f t="shared" si="10"/>
        <v>#VALUE!</v>
      </c>
      <c r="RQ23" s="22" t="e">
        <f t="shared" si="10"/>
        <v>#VALUE!</v>
      </c>
      <c r="RR23" s="22" t="e">
        <f t="shared" si="10"/>
        <v>#VALUE!</v>
      </c>
      <c r="RS23" s="22" t="e">
        <f t="shared" si="10"/>
        <v>#VALUE!</v>
      </c>
      <c r="RT23" s="22" t="e">
        <f t="shared" si="10"/>
        <v>#VALUE!</v>
      </c>
      <c r="RU23" s="22" t="e">
        <f t="shared" si="10"/>
        <v>#VALUE!</v>
      </c>
      <c r="RV23" s="22" t="e">
        <f t="shared" si="10"/>
        <v>#VALUE!</v>
      </c>
      <c r="RW23" s="22" t="e">
        <f t="shared" si="10"/>
        <v>#VALUE!</v>
      </c>
      <c r="RX23" s="22" t="e">
        <f t="shared" si="10"/>
        <v>#VALUE!</v>
      </c>
      <c r="RY23" s="22" t="e">
        <f t="shared" si="10"/>
        <v>#VALUE!</v>
      </c>
      <c r="RZ23" s="22" t="e">
        <f t="shared" si="10"/>
        <v>#VALUE!</v>
      </c>
      <c r="SA23" s="22" t="e">
        <f t="shared" si="10"/>
        <v>#VALUE!</v>
      </c>
      <c r="SB23" s="22" t="e">
        <f t="shared" si="10"/>
        <v>#VALUE!</v>
      </c>
      <c r="SC23" s="22" t="e">
        <f t="shared" si="10"/>
        <v>#VALUE!</v>
      </c>
      <c r="SD23" s="22" t="e">
        <f t="shared" si="10"/>
        <v>#VALUE!</v>
      </c>
      <c r="SE23" s="22" t="e">
        <f t="shared" si="10"/>
        <v>#VALUE!</v>
      </c>
      <c r="SF23" s="22" t="e">
        <f t="shared" si="10"/>
        <v>#VALUE!</v>
      </c>
      <c r="SG23" s="22" t="e">
        <f t="shared" si="10"/>
        <v>#VALUE!</v>
      </c>
      <c r="SH23" s="22" t="e">
        <f t="shared" si="10"/>
        <v>#VALUE!</v>
      </c>
      <c r="SI23" s="22" t="e">
        <f t="shared" si="10"/>
        <v>#VALUE!</v>
      </c>
      <c r="SJ23" s="22" t="e">
        <f t="shared" si="10"/>
        <v>#VALUE!</v>
      </c>
      <c r="SK23" s="22" t="e">
        <f t="shared" si="10"/>
        <v>#VALUE!</v>
      </c>
      <c r="SL23" s="22" t="e">
        <f t="shared" si="10"/>
        <v>#VALUE!</v>
      </c>
      <c r="SM23" s="22" t="e">
        <f t="shared" si="10"/>
        <v>#VALUE!</v>
      </c>
      <c r="SN23" s="22" t="e">
        <f t="shared" si="10"/>
        <v>#VALUE!</v>
      </c>
      <c r="SO23" s="22" t="e">
        <f t="shared" si="10"/>
        <v>#VALUE!</v>
      </c>
      <c r="SP23" s="22" t="e">
        <f t="shared" si="10"/>
        <v>#VALUE!</v>
      </c>
      <c r="SQ23" s="22" t="e">
        <f t="shared" si="10"/>
        <v>#VALUE!</v>
      </c>
      <c r="SR23" s="22" t="e">
        <f t="shared" si="10"/>
        <v>#VALUE!</v>
      </c>
      <c r="SS23" s="22" t="e">
        <f t="shared" si="10"/>
        <v>#VALUE!</v>
      </c>
      <c r="ST23" s="22" t="e">
        <f t="shared" si="10"/>
        <v>#VALUE!</v>
      </c>
      <c r="SU23" s="22" t="e">
        <f t="shared" si="10"/>
        <v>#VALUE!</v>
      </c>
      <c r="SV23" s="22" t="e">
        <f t="shared" si="10"/>
        <v>#VALUE!</v>
      </c>
      <c r="SW23" s="22" t="e">
        <f t="shared" si="10"/>
        <v>#VALUE!</v>
      </c>
      <c r="SX23" s="22" t="e">
        <f t="shared" si="10"/>
        <v>#VALUE!</v>
      </c>
      <c r="SY23" s="22" t="e">
        <f t="shared" si="10"/>
        <v>#VALUE!</v>
      </c>
      <c r="SZ23" s="22" t="e">
        <f t="shared" si="10"/>
        <v>#VALUE!</v>
      </c>
      <c r="TA23" s="22" t="e">
        <f t="shared" ref="TA23:VL23" si="11">VLOOKUP($C$23,$C$8:$U$17,TA21)</f>
        <v>#VALUE!</v>
      </c>
      <c r="TB23" s="22" t="e">
        <f t="shared" si="11"/>
        <v>#VALUE!</v>
      </c>
      <c r="TC23" s="22" t="e">
        <f t="shared" si="11"/>
        <v>#VALUE!</v>
      </c>
      <c r="TD23" s="22" t="e">
        <f t="shared" si="11"/>
        <v>#VALUE!</v>
      </c>
      <c r="TE23" s="22" t="e">
        <f t="shared" si="11"/>
        <v>#VALUE!</v>
      </c>
      <c r="TF23" s="22" t="e">
        <f t="shared" si="11"/>
        <v>#VALUE!</v>
      </c>
      <c r="TG23" s="22" t="e">
        <f t="shared" si="11"/>
        <v>#VALUE!</v>
      </c>
      <c r="TH23" s="22" t="e">
        <f t="shared" si="11"/>
        <v>#VALUE!</v>
      </c>
      <c r="TI23" s="22" t="e">
        <f t="shared" si="11"/>
        <v>#VALUE!</v>
      </c>
      <c r="TJ23" s="22" t="e">
        <f t="shared" si="11"/>
        <v>#VALUE!</v>
      </c>
      <c r="TK23" s="22" t="e">
        <f t="shared" si="11"/>
        <v>#VALUE!</v>
      </c>
      <c r="TL23" s="22" t="e">
        <f t="shared" si="11"/>
        <v>#VALUE!</v>
      </c>
      <c r="TM23" s="22" t="e">
        <f t="shared" si="11"/>
        <v>#VALUE!</v>
      </c>
      <c r="TN23" s="22" t="e">
        <f t="shared" si="11"/>
        <v>#VALUE!</v>
      </c>
      <c r="TO23" s="22" t="e">
        <f t="shared" si="11"/>
        <v>#VALUE!</v>
      </c>
      <c r="TP23" s="22" t="e">
        <f t="shared" si="11"/>
        <v>#VALUE!</v>
      </c>
      <c r="TQ23" s="22" t="e">
        <f t="shared" si="11"/>
        <v>#VALUE!</v>
      </c>
      <c r="TR23" s="22" t="e">
        <f t="shared" si="11"/>
        <v>#VALUE!</v>
      </c>
      <c r="TS23" s="22" t="e">
        <f t="shared" si="11"/>
        <v>#VALUE!</v>
      </c>
      <c r="TT23" s="22" t="e">
        <f t="shared" si="11"/>
        <v>#VALUE!</v>
      </c>
      <c r="TU23" s="22" t="e">
        <f t="shared" si="11"/>
        <v>#VALUE!</v>
      </c>
      <c r="TV23" s="22" t="e">
        <f t="shared" si="11"/>
        <v>#VALUE!</v>
      </c>
      <c r="TW23" s="22" t="e">
        <f t="shared" si="11"/>
        <v>#VALUE!</v>
      </c>
      <c r="TX23" s="22" t="e">
        <f t="shared" si="11"/>
        <v>#VALUE!</v>
      </c>
      <c r="TY23" s="22" t="e">
        <f t="shared" si="11"/>
        <v>#VALUE!</v>
      </c>
      <c r="TZ23" s="22" t="e">
        <f t="shared" si="11"/>
        <v>#VALUE!</v>
      </c>
      <c r="UA23" s="22" t="e">
        <f t="shared" si="11"/>
        <v>#VALUE!</v>
      </c>
      <c r="UB23" s="22" t="e">
        <f t="shared" si="11"/>
        <v>#VALUE!</v>
      </c>
      <c r="UC23" s="22" t="e">
        <f t="shared" si="11"/>
        <v>#VALUE!</v>
      </c>
      <c r="UD23" s="22" t="e">
        <f t="shared" si="11"/>
        <v>#VALUE!</v>
      </c>
      <c r="UE23" s="22" t="e">
        <f t="shared" si="11"/>
        <v>#VALUE!</v>
      </c>
      <c r="UF23" s="22" t="e">
        <f t="shared" si="11"/>
        <v>#VALUE!</v>
      </c>
      <c r="UG23" s="22" t="e">
        <f t="shared" si="11"/>
        <v>#VALUE!</v>
      </c>
      <c r="UH23" s="22" t="e">
        <f t="shared" si="11"/>
        <v>#VALUE!</v>
      </c>
      <c r="UI23" s="22" t="e">
        <f t="shared" si="11"/>
        <v>#VALUE!</v>
      </c>
      <c r="UJ23" s="22" t="e">
        <f t="shared" si="11"/>
        <v>#VALUE!</v>
      </c>
      <c r="UK23" s="22" t="e">
        <f t="shared" si="11"/>
        <v>#VALUE!</v>
      </c>
      <c r="UL23" s="22" t="e">
        <f t="shared" si="11"/>
        <v>#VALUE!</v>
      </c>
      <c r="UM23" s="22" t="e">
        <f t="shared" si="11"/>
        <v>#VALUE!</v>
      </c>
      <c r="UN23" s="22" t="e">
        <f t="shared" si="11"/>
        <v>#VALUE!</v>
      </c>
      <c r="UO23" s="22" t="e">
        <f t="shared" si="11"/>
        <v>#VALUE!</v>
      </c>
      <c r="UP23" s="22" t="e">
        <f t="shared" si="11"/>
        <v>#VALUE!</v>
      </c>
      <c r="UQ23" s="22" t="e">
        <f t="shared" si="11"/>
        <v>#VALUE!</v>
      </c>
      <c r="UR23" s="22" t="e">
        <f t="shared" si="11"/>
        <v>#VALUE!</v>
      </c>
      <c r="US23" s="22" t="e">
        <f t="shared" si="11"/>
        <v>#VALUE!</v>
      </c>
      <c r="UT23" s="22" t="e">
        <f t="shared" si="11"/>
        <v>#VALUE!</v>
      </c>
      <c r="UU23" s="22" t="e">
        <f t="shared" si="11"/>
        <v>#VALUE!</v>
      </c>
      <c r="UV23" s="22" t="e">
        <f t="shared" si="11"/>
        <v>#VALUE!</v>
      </c>
      <c r="UW23" s="22" t="e">
        <f t="shared" si="11"/>
        <v>#VALUE!</v>
      </c>
      <c r="UX23" s="22" t="e">
        <f t="shared" si="11"/>
        <v>#VALUE!</v>
      </c>
      <c r="UY23" s="22" t="e">
        <f t="shared" si="11"/>
        <v>#VALUE!</v>
      </c>
      <c r="UZ23" s="22" t="e">
        <f t="shared" si="11"/>
        <v>#VALUE!</v>
      </c>
      <c r="VA23" s="22" t="e">
        <f t="shared" si="11"/>
        <v>#VALUE!</v>
      </c>
      <c r="VB23" s="22" t="e">
        <f t="shared" si="11"/>
        <v>#VALUE!</v>
      </c>
      <c r="VC23" s="22" t="e">
        <f t="shared" si="11"/>
        <v>#VALUE!</v>
      </c>
      <c r="VD23" s="22" t="e">
        <f t="shared" si="11"/>
        <v>#VALUE!</v>
      </c>
      <c r="VE23" s="22" t="e">
        <f t="shared" si="11"/>
        <v>#VALUE!</v>
      </c>
      <c r="VF23" s="22" t="e">
        <f t="shared" si="11"/>
        <v>#VALUE!</v>
      </c>
      <c r="VG23" s="22" t="e">
        <f t="shared" si="11"/>
        <v>#VALUE!</v>
      </c>
      <c r="VH23" s="22" t="e">
        <f t="shared" si="11"/>
        <v>#VALUE!</v>
      </c>
      <c r="VI23" s="22" t="e">
        <f t="shared" si="11"/>
        <v>#VALUE!</v>
      </c>
      <c r="VJ23" s="22" t="e">
        <f t="shared" si="11"/>
        <v>#VALUE!</v>
      </c>
      <c r="VK23" s="22" t="e">
        <f t="shared" si="11"/>
        <v>#VALUE!</v>
      </c>
      <c r="VL23" s="22" t="e">
        <f t="shared" si="11"/>
        <v>#VALUE!</v>
      </c>
      <c r="VM23" s="22" t="e">
        <f t="shared" ref="VM23:XX23" si="12">VLOOKUP($C$23,$C$8:$U$17,VM21)</f>
        <v>#VALUE!</v>
      </c>
      <c r="VN23" s="22" t="e">
        <f t="shared" si="12"/>
        <v>#VALUE!</v>
      </c>
      <c r="VO23" s="22" t="e">
        <f t="shared" si="12"/>
        <v>#VALUE!</v>
      </c>
      <c r="VP23" s="22" t="e">
        <f t="shared" si="12"/>
        <v>#VALUE!</v>
      </c>
      <c r="VQ23" s="22" t="e">
        <f t="shared" si="12"/>
        <v>#VALUE!</v>
      </c>
      <c r="VR23" s="22" t="e">
        <f t="shared" si="12"/>
        <v>#VALUE!</v>
      </c>
      <c r="VS23" s="22" t="e">
        <f t="shared" si="12"/>
        <v>#VALUE!</v>
      </c>
      <c r="VT23" s="22" t="e">
        <f t="shared" si="12"/>
        <v>#VALUE!</v>
      </c>
      <c r="VU23" s="22" t="e">
        <f t="shared" si="12"/>
        <v>#VALUE!</v>
      </c>
      <c r="VV23" s="22" t="e">
        <f t="shared" si="12"/>
        <v>#VALUE!</v>
      </c>
      <c r="VW23" s="22" t="e">
        <f t="shared" si="12"/>
        <v>#VALUE!</v>
      </c>
      <c r="VX23" s="22" t="e">
        <f t="shared" si="12"/>
        <v>#VALUE!</v>
      </c>
      <c r="VY23" s="22" t="e">
        <f t="shared" si="12"/>
        <v>#VALUE!</v>
      </c>
      <c r="VZ23" s="22" t="e">
        <f t="shared" si="12"/>
        <v>#VALUE!</v>
      </c>
      <c r="WA23" s="22" t="e">
        <f t="shared" si="12"/>
        <v>#VALUE!</v>
      </c>
      <c r="WB23" s="22" t="e">
        <f t="shared" si="12"/>
        <v>#VALUE!</v>
      </c>
      <c r="WC23" s="22" t="e">
        <f t="shared" si="12"/>
        <v>#VALUE!</v>
      </c>
      <c r="WD23" s="22" t="e">
        <f t="shared" si="12"/>
        <v>#VALUE!</v>
      </c>
      <c r="WE23" s="22" t="e">
        <f t="shared" si="12"/>
        <v>#VALUE!</v>
      </c>
      <c r="WF23" s="22" t="e">
        <f t="shared" si="12"/>
        <v>#VALUE!</v>
      </c>
      <c r="WG23" s="22" t="e">
        <f t="shared" si="12"/>
        <v>#VALUE!</v>
      </c>
      <c r="WH23" s="22" t="e">
        <f t="shared" si="12"/>
        <v>#VALUE!</v>
      </c>
      <c r="WI23" s="22" t="e">
        <f t="shared" si="12"/>
        <v>#VALUE!</v>
      </c>
      <c r="WJ23" s="22" t="e">
        <f t="shared" si="12"/>
        <v>#VALUE!</v>
      </c>
      <c r="WK23" s="22" t="e">
        <f t="shared" si="12"/>
        <v>#VALUE!</v>
      </c>
      <c r="WL23" s="22" t="e">
        <f t="shared" si="12"/>
        <v>#VALUE!</v>
      </c>
      <c r="WM23" s="22" t="e">
        <f t="shared" si="12"/>
        <v>#VALUE!</v>
      </c>
      <c r="WN23" s="22" t="e">
        <f t="shared" si="12"/>
        <v>#VALUE!</v>
      </c>
      <c r="WO23" s="22" t="e">
        <f t="shared" si="12"/>
        <v>#VALUE!</v>
      </c>
      <c r="WP23" s="22" t="e">
        <f t="shared" si="12"/>
        <v>#VALUE!</v>
      </c>
      <c r="WQ23" s="22" t="e">
        <f t="shared" si="12"/>
        <v>#VALUE!</v>
      </c>
      <c r="WR23" s="22" t="e">
        <f t="shared" si="12"/>
        <v>#VALUE!</v>
      </c>
      <c r="WS23" s="22" t="e">
        <f t="shared" si="12"/>
        <v>#VALUE!</v>
      </c>
      <c r="WT23" s="22" t="e">
        <f t="shared" si="12"/>
        <v>#VALUE!</v>
      </c>
      <c r="WU23" s="22" t="e">
        <f t="shared" si="12"/>
        <v>#VALUE!</v>
      </c>
      <c r="WV23" s="22" t="e">
        <f t="shared" si="12"/>
        <v>#VALUE!</v>
      </c>
      <c r="WW23" s="22" t="e">
        <f t="shared" si="12"/>
        <v>#VALUE!</v>
      </c>
      <c r="WX23" s="22" t="e">
        <f t="shared" si="12"/>
        <v>#VALUE!</v>
      </c>
      <c r="WY23" s="22" t="e">
        <f t="shared" si="12"/>
        <v>#VALUE!</v>
      </c>
      <c r="WZ23" s="22" t="e">
        <f t="shared" si="12"/>
        <v>#VALUE!</v>
      </c>
      <c r="XA23" s="22" t="e">
        <f t="shared" si="12"/>
        <v>#VALUE!</v>
      </c>
      <c r="XB23" s="22" t="e">
        <f t="shared" si="12"/>
        <v>#VALUE!</v>
      </c>
      <c r="XC23" s="22" t="e">
        <f t="shared" si="12"/>
        <v>#VALUE!</v>
      </c>
      <c r="XD23" s="22" t="e">
        <f t="shared" si="12"/>
        <v>#VALUE!</v>
      </c>
      <c r="XE23" s="22" t="e">
        <f t="shared" si="12"/>
        <v>#VALUE!</v>
      </c>
      <c r="XF23" s="22" t="e">
        <f t="shared" si="12"/>
        <v>#VALUE!</v>
      </c>
      <c r="XG23" s="22" t="e">
        <f t="shared" si="12"/>
        <v>#VALUE!</v>
      </c>
      <c r="XH23" s="22" t="e">
        <f t="shared" si="12"/>
        <v>#VALUE!</v>
      </c>
      <c r="XI23" s="22" t="e">
        <f t="shared" si="12"/>
        <v>#VALUE!</v>
      </c>
      <c r="XJ23" s="22" t="e">
        <f t="shared" si="12"/>
        <v>#VALUE!</v>
      </c>
      <c r="XK23" s="22" t="e">
        <f t="shared" si="12"/>
        <v>#VALUE!</v>
      </c>
      <c r="XL23" s="22" t="e">
        <f t="shared" si="12"/>
        <v>#VALUE!</v>
      </c>
      <c r="XM23" s="22" t="e">
        <f t="shared" si="12"/>
        <v>#VALUE!</v>
      </c>
      <c r="XN23" s="22" t="e">
        <f t="shared" si="12"/>
        <v>#VALUE!</v>
      </c>
      <c r="XO23" s="22" t="e">
        <f t="shared" si="12"/>
        <v>#VALUE!</v>
      </c>
      <c r="XP23" s="22" t="e">
        <f t="shared" si="12"/>
        <v>#VALUE!</v>
      </c>
      <c r="XQ23" s="22" t="e">
        <f t="shared" si="12"/>
        <v>#VALUE!</v>
      </c>
      <c r="XR23" s="22" t="e">
        <f t="shared" si="12"/>
        <v>#VALUE!</v>
      </c>
      <c r="XS23" s="22" t="e">
        <f t="shared" si="12"/>
        <v>#VALUE!</v>
      </c>
      <c r="XT23" s="22" t="e">
        <f t="shared" si="12"/>
        <v>#VALUE!</v>
      </c>
      <c r="XU23" s="22" t="e">
        <f t="shared" si="12"/>
        <v>#VALUE!</v>
      </c>
      <c r="XV23" s="22" t="e">
        <f t="shared" si="12"/>
        <v>#VALUE!</v>
      </c>
      <c r="XW23" s="22" t="e">
        <f t="shared" si="12"/>
        <v>#VALUE!</v>
      </c>
      <c r="XX23" s="22" t="e">
        <f t="shared" si="12"/>
        <v>#VALUE!</v>
      </c>
      <c r="XY23" s="22" t="e">
        <f t="shared" ref="XY23:AAJ23" si="13">VLOOKUP($C$23,$C$8:$U$17,XY21)</f>
        <v>#VALUE!</v>
      </c>
      <c r="XZ23" s="22" t="e">
        <f t="shared" si="13"/>
        <v>#VALUE!</v>
      </c>
      <c r="YA23" s="22" t="e">
        <f t="shared" si="13"/>
        <v>#VALUE!</v>
      </c>
      <c r="YB23" s="22" t="e">
        <f t="shared" si="13"/>
        <v>#VALUE!</v>
      </c>
      <c r="YC23" s="22" t="e">
        <f t="shared" si="13"/>
        <v>#VALUE!</v>
      </c>
      <c r="YD23" s="22" t="e">
        <f t="shared" si="13"/>
        <v>#VALUE!</v>
      </c>
      <c r="YE23" s="22" t="e">
        <f t="shared" si="13"/>
        <v>#VALUE!</v>
      </c>
      <c r="YF23" s="22" t="e">
        <f t="shared" si="13"/>
        <v>#VALUE!</v>
      </c>
      <c r="YG23" s="22" t="e">
        <f t="shared" si="13"/>
        <v>#VALUE!</v>
      </c>
      <c r="YH23" s="22" t="e">
        <f t="shared" si="13"/>
        <v>#VALUE!</v>
      </c>
      <c r="YI23" s="22" t="e">
        <f t="shared" si="13"/>
        <v>#VALUE!</v>
      </c>
      <c r="YJ23" s="22" t="e">
        <f t="shared" si="13"/>
        <v>#VALUE!</v>
      </c>
      <c r="YK23" s="22" t="e">
        <f t="shared" si="13"/>
        <v>#VALUE!</v>
      </c>
      <c r="YL23" s="22" t="e">
        <f t="shared" si="13"/>
        <v>#VALUE!</v>
      </c>
      <c r="YM23" s="22" t="e">
        <f t="shared" si="13"/>
        <v>#VALUE!</v>
      </c>
      <c r="YN23" s="22" t="e">
        <f t="shared" si="13"/>
        <v>#VALUE!</v>
      </c>
      <c r="YO23" s="22" t="e">
        <f t="shared" si="13"/>
        <v>#VALUE!</v>
      </c>
      <c r="YP23" s="22" t="e">
        <f t="shared" si="13"/>
        <v>#VALUE!</v>
      </c>
      <c r="YQ23" s="22" t="e">
        <f t="shared" si="13"/>
        <v>#VALUE!</v>
      </c>
      <c r="YR23" s="22" t="e">
        <f t="shared" si="13"/>
        <v>#VALUE!</v>
      </c>
      <c r="YS23" s="22" t="e">
        <f t="shared" si="13"/>
        <v>#VALUE!</v>
      </c>
      <c r="YT23" s="22" t="e">
        <f t="shared" si="13"/>
        <v>#VALUE!</v>
      </c>
      <c r="YU23" s="22" t="e">
        <f t="shared" si="13"/>
        <v>#VALUE!</v>
      </c>
      <c r="YV23" s="22" t="e">
        <f t="shared" si="13"/>
        <v>#VALUE!</v>
      </c>
      <c r="YW23" s="22" t="e">
        <f t="shared" si="13"/>
        <v>#VALUE!</v>
      </c>
      <c r="YX23" s="22" t="e">
        <f t="shared" si="13"/>
        <v>#VALUE!</v>
      </c>
      <c r="YY23" s="22" t="e">
        <f t="shared" si="13"/>
        <v>#VALUE!</v>
      </c>
      <c r="YZ23" s="22" t="e">
        <f t="shared" si="13"/>
        <v>#VALUE!</v>
      </c>
      <c r="ZA23" s="22" t="e">
        <f t="shared" si="13"/>
        <v>#VALUE!</v>
      </c>
      <c r="ZB23" s="22" t="e">
        <f t="shared" si="13"/>
        <v>#VALUE!</v>
      </c>
      <c r="ZC23" s="22" t="e">
        <f t="shared" si="13"/>
        <v>#VALUE!</v>
      </c>
      <c r="ZD23" s="22" t="e">
        <f t="shared" si="13"/>
        <v>#VALUE!</v>
      </c>
      <c r="ZE23" s="22" t="e">
        <f t="shared" si="13"/>
        <v>#VALUE!</v>
      </c>
      <c r="ZF23" s="22" t="e">
        <f t="shared" si="13"/>
        <v>#VALUE!</v>
      </c>
      <c r="ZG23" s="22" t="e">
        <f t="shared" si="13"/>
        <v>#VALUE!</v>
      </c>
      <c r="ZH23" s="22" t="e">
        <f t="shared" si="13"/>
        <v>#VALUE!</v>
      </c>
      <c r="ZI23" s="22" t="e">
        <f t="shared" si="13"/>
        <v>#VALUE!</v>
      </c>
      <c r="ZJ23" s="22" t="e">
        <f t="shared" si="13"/>
        <v>#VALUE!</v>
      </c>
      <c r="ZK23" s="22" t="e">
        <f t="shared" si="13"/>
        <v>#VALUE!</v>
      </c>
      <c r="ZL23" s="22" t="e">
        <f t="shared" si="13"/>
        <v>#VALUE!</v>
      </c>
      <c r="ZM23" s="22" t="e">
        <f t="shared" si="13"/>
        <v>#VALUE!</v>
      </c>
      <c r="ZN23" s="22" t="e">
        <f t="shared" si="13"/>
        <v>#VALUE!</v>
      </c>
      <c r="ZO23" s="22" t="e">
        <f t="shared" si="13"/>
        <v>#VALUE!</v>
      </c>
      <c r="ZP23" s="22" t="e">
        <f t="shared" si="13"/>
        <v>#VALUE!</v>
      </c>
      <c r="ZQ23" s="22" t="e">
        <f t="shared" si="13"/>
        <v>#VALUE!</v>
      </c>
      <c r="ZR23" s="22" t="e">
        <f t="shared" si="13"/>
        <v>#VALUE!</v>
      </c>
      <c r="ZS23" s="22" t="e">
        <f t="shared" si="13"/>
        <v>#VALUE!</v>
      </c>
      <c r="ZT23" s="22" t="e">
        <f t="shared" si="13"/>
        <v>#VALUE!</v>
      </c>
      <c r="ZU23" s="22" t="e">
        <f t="shared" si="13"/>
        <v>#VALUE!</v>
      </c>
      <c r="ZV23" s="22" t="e">
        <f t="shared" si="13"/>
        <v>#VALUE!</v>
      </c>
      <c r="ZW23" s="22" t="e">
        <f t="shared" si="13"/>
        <v>#VALUE!</v>
      </c>
      <c r="ZX23" s="22" t="e">
        <f t="shared" si="13"/>
        <v>#VALUE!</v>
      </c>
      <c r="ZY23" s="22" t="e">
        <f t="shared" si="13"/>
        <v>#VALUE!</v>
      </c>
      <c r="ZZ23" s="22" t="e">
        <f t="shared" si="13"/>
        <v>#VALUE!</v>
      </c>
      <c r="AAA23" s="22" t="e">
        <f t="shared" si="13"/>
        <v>#VALUE!</v>
      </c>
      <c r="AAB23" s="22" t="e">
        <f t="shared" si="13"/>
        <v>#VALUE!</v>
      </c>
      <c r="AAC23" s="22" t="e">
        <f t="shared" si="13"/>
        <v>#VALUE!</v>
      </c>
      <c r="AAD23" s="22" t="e">
        <f t="shared" si="13"/>
        <v>#VALUE!</v>
      </c>
      <c r="AAE23" s="22" t="e">
        <f t="shared" si="13"/>
        <v>#VALUE!</v>
      </c>
      <c r="AAF23" s="22" t="e">
        <f t="shared" si="13"/>
        <v>#VALUE!</v>
      </c>
      <c r="AAG23" s="22" t="e">
        <f t="shared" si="13"/>
        <v>#VALUE!</v>
      </c>
      <c r="AAH23" s="22" t="e">
        <f t="shared" si="13"/>
        <v>#VALUE!</v>
      </c>
      <c r="AAI23" s="22" t="e">
        <f t="shared" si="13"/>
        <v>#VALUE!</v>
      </c>
      <c r="AAJ23" s="22" t="e">
        <f t="shared" si="13"/>
        <v>#VALUE!</v>
      </c>
      <c r="AAK23" s="22" t="e">
        <f t="shared" ref="AAK23:ACV23" si="14">VLOOKUP($C$23,$C$8:$U$17,AAK21)</f>
        <v>#VALUE!</v>
      </c>
      <c r="AAL23" s="22" t="e">
        <f t="shared" si="14"/>
        <v>#VALUE!</v>
      </c>
      <c r="AAM23" s="22" t="e">
        <f t="shared" si="14"/>
        <v>#VALUE!</v>
      </c>
      <c r="AAN23" s="22" t="e">
        <f t="shared" si="14"/>
        <v>#VALUE!</v>
      </c>
      <c r="AAO23" s="22" t="e">
        <f t="shared" si="14"/>
        <v>#VALUE!</v>
      </c>
      <c r="AAP23" s="22" t="e">
        <f t="shared" si="14"/>
        <v>#VALUE!</v>
      </c>
      <c r="AAQ23" s="22" t="e">
        <f t="shared" si="14"/>
        <v>#VALUE!</v>
      </c>
      <c r="AAR23" s="22" t="e">
        <f t="shared" si="14"/>
        <v>#VALUE!</v>
      </c>
      <c r="AAS23" s="22" t="e">
        <f t="shared" si="14"/>
        <v>#VALUE!</v>
      </c>
      <c r="AAT23" s="22" t="e">
        <f t="shared" si="14"/>
        <v>#VALUE!</v>
      </c>
      <c r="AAU23" s="22" t="e">
        <f t="shared" si="14"/>
        <v>#VALUE!</v>
      </c>
      <c r="AAV23" s="22" t="e">
        <f t="shared" si="14"/>
        <v>#VALUE!</v>
      </c>
      <c r="AAW23" s="22" t="e">
        <f t="shared" si="14"/>
        <v>#VALUE!</v>
      </c>
      <c r="AAX23" s="22" t="e">
        <f t="shared" si="14"/>
        <v>#VALUE!</v>
      </c>
      <c r="AAY23" s="22" t="e">
        <f t="shared" si="14"/>
        <v>#VALUE!</v>
      </c>
      <c r="AAZ23" s="22" t="e">
        <f t="shared" si="14"/>
        <v>#VALUE!</v>
      </c>
      <c r="ABA23" s="22" t="e">
        <f t="shared" si="14"/>
        <v>#VALUE!</v>
      </c>
      <c r="ABB23" s="22" t="e">
        <f t="shared" si="14"/>
        <v>#VALUE!</v>
      </c>
      <c r="ABC23" s="22" t="e">
        <f t="shared" si="14"/>
        <v>#VALUE!</v>
      </c>
      <c r="ABD23" s="22" t="e">
        <f t="shared" si="14"/>
        <v>#VALUE!</v>
      </c>
      <c r="ABE23" s="22" t="e">
        <f t="shared" si="14"/>
        <v>#VALUE!</v>
      </c>
      <c r="ABF23" s="22" t="e">
        <f t="shared" si="14"/>
        <v>#VALUE!</v>
      </c>
      <c r="ABG23" s="22" t="e">
        <f t="shared" si="14"/>
        <v>#VALUE!</v>
      </c>
      <c r="ABH23" s="22" t="e">
        <f t="shared" si="14"/>
        <v>#VALUE!</v>
      </c>
      <c r="ABI23" s="22" t="e">
        <f t="shared" si="14"/>
        <v>#VALUE!</v>
      </c>
      <c r="ABJ23" s="22" t="e">
        <f t="shared" si="14"/>
        <v>#VALUE!</v>
      </c>
      <c r="ABK23" s="22" t="e">
        <f t="shared" si="14"/>
        <v>#VALUE!</v>
      </c>
      <c r="ABL23" s="22" t="e">
        <f t="shared" si="14"/>
        <v>#VALUE!</v>
      </c>
      <c r="ABM23" s="22" t="e">
        <f t="shared" si="14"/>
        <v>#VALUE!</v>
      </c>
      <c r="ABN23" s="22" t="e">
        <f t="shared" si="14"/>
        <v>#VALUE!</v>
      </c>
      <c r="ABO23" s="22" t="e">
        <f t="shared" si="14"/>
        <v>#VALUE!</v>
      </c>
      <c r="ABP23" s="22" t="e">
        <f t="shared" si="14"/>
        <v>#VALUE!</v>
      </c>
      <c r="ABQ23" s="22" t="e">
        <f t="shared" si="14"/>
        <v>#VALUE!</v>
      </c>
      <c r="ABR23" s="22" t="e">
        <f t="shared" si="14"/>
        <v>#VALUE!</v>
      </c>
      <c r="ABS23" s="22" t="e">
        <f t="shared" si="14"/>
        <v>#VALUE!</v>
      </c>
      <c r="ABT23" s="22" t="e">
        <f t="shared" si="14"/>
        <v>#VALUE!</v>
      </c>
      <c r="ABU23" s="22" t="e">
        <f t="shared" si="14"/>
        <v>#VALUE!</v>
      </c>
      <c r="ABV23" s="22" t="e">
        <f t="shared" si="14"/>
        <v>#VALUE!</v>
      </c>
      <c r="ABW23" s="22" t="e">
        <f t="shared" si="14"/>
        <v>#VALUE!</v>
      </c>
      <c r="ABX23" s="22" t="e">
        <f t="shared" si="14"/>
        <v>#VALUE!</v>
      </c>
      <c r="ABY23" s="22" t="e">
        <f t="shared" si="14"/>
        <v>#VALUE!</v>
      </c>
      <c r="ABZ23" s="22" t="e">
        <f t="shared" si="14"/>
        <v>#VALUE!</v>
      </c>
      <c r="ACA23" s="22" t="e">
        <f t="shared" si="14"/>
        <v>#VALUE!</v>
      </c>
      <c r="ACB23" s="22" t="e">
        <f t="shared" si="14"/>
        <v>#VALUE!</v>
      </c>
      <c r="ACC23" s="22" t="e">
        <f t="shared" si="14"/>
        <v>#VALUE!</v>
      </c>
      <c r="ACD23" s="22" t="e">
        <f t="shared" si="14"/>
        <v>#VALUE!</v>
      </c>
      <c r="ACE23" s="22" t="e">
        <f t="shared" si="14"/>
        <v>#VALUE!</v>
      </c>
      <c r="ACF23" s="22" t="e">
        <f t="shared" si="14"/>
        <v>#VALUE!</v>
      </c>
      <c r="ACG23" s="22" t="e">
        <f t="shared" si="14"/>
        <v>#VALUE!</v>
      </c>
      <c r="ACH23" s="22" t="e">
        <f t="shared" si="14"/>
        <v>#VALUE!</v>
      </c>
      <c r="ACI23" s="22" t="e">
        <f t="shared" si="14"/>
        <v>#VALUE!</v>
      </c>
      <c r="ACJ23" s="22" t="e">
        <f t="shared" si="14"/>
        <v>#VALUE!</v>
      </c>
      <c r="ACK23" s="22" t="e">
        <f t="shared" si="14"/>
        <v>#VALUE!</v>
      </c>
      <c r="ACL23" s="22" t="e">
        <f t="shared" si="14"/>
        <v>#VALUE!</v>
      </c>
      <c r="ACM23" s="22" t="e">
        <f t="shared" si="14"/>
        <v>#VALUE!</v>
      </c>
      <c r="ACN23" s="22" t="e">
        <f t="shared" si="14"/>
        <v>#VALUE!</v>
      </c>
      <c r="ACO23" s="22" t="e">
        <f t="shared" si="14"/>
        <v>#VALUE!</v>
      </c>
      <c r="ACP23" s="22" t="e">
        <f t="shared" si="14"/>
        <v>#VALUE!</v>
      </c>
      <c r="ACQ23" s="22" t="e">
        <f t="shared" si="14"/>
        <v>#VALUE!</v>
      </c>
      <c r="ACR23" s="22" t="e">
        <f t="shared" si="14"/>
        <v>#VALUE!</v>
      </c>
      <c r="ACS23" s="22" t="e">
        <f t="shared" si="14"/>
        <v>#VALUE!</v>
      </c>
      <c r="ACT23" s="22" t="e">
        <f t="shared" si="14"/>
        <v>#VALUE!</v>
      </c>
      <c r="ACU23" s="22" t="e">
        <f t="shared" si="14"/>
        <v>#VALUE!</v>
      </c>
      <c r="ACV23" s="22" t="e">
        <f t="shared" si="14"/>
        <v>#VALUE!</v>
      </c>
      <c r="ACW23" s="22" t="e">
        <f t="shared" ref="ACW23:AFH23" si="15">VLOOKUP($C$23,$C$8:$U$17,ACW21)</f>
        <v>#VALUE!</v>
      </c>
      <c r="ACX23" s="22" t="e">
        <f t="shared" si="15"/>
        <v>#VALUE!</v>
      </c>
      <c r="ACY23" s="22" t="e">
        <f t="shared" si="15"/>
        <v>#VALUE!</v>
      </c>
      <c r="ACZ23" s="22" t="e">
        <f t="shared" si="15"/>
        <v>#VALUE!</v>
      </c>
      <c r="ADA23" s="22" t="e">
        <f t="shared" si="15"/>
        <v>#VALUE!</v>
      </c>
      <c r="ADB23" s="22" t="e">
        <f t="shared" si="15"/>
        <v>#VALUE!</v>
      </c>
      <c r="ADC23" s="22" t="e">
        <f t="shared" si="15"/>
        <v>#VALUE!</v>
      </c>
      <c r="ADD23" s="22" t="e">
        <f t="shared" si="15"/>
        <v>#VALUE!</v>
      </c>
      <c r="ADE23" s="22" t="e">
        <f t="shared" si="15"/>
        <v>#VALUE!</v>
      </c>
      <c r="ADF23" s="22" t="e">
        <f t="shared" si="15"/>
        <v>#VALUE!</v>
      </c>
      <c r="ADG23" s="22" t="e">
        <f t="shared" si="15"/>
        <v>#VALUE!</v>
      </c>
      <c r="ADH23" s="22" t="e">
        <f t="shared" si="15"/>
        <v>#VALUE!</v>
      </c>
      <c r="ADI23" s="22" t="e">
        <f t="shared" si="15"/>
        <v>#VALUE!</v>
      </c>
      <c r="ADJ23" s="22" t="e">
        <f t="shared" si="15"/>
        <v>#VALUE!</v>
      </c>
      <c r="ADK23" s="22" t="e">
        <f t="shared" si="15"/>
        <v>#VALUE!</v>
      </c>
      <c r="ADL23" s="22" t="e">
        <f t="shared" si="15"/>
        <v>#VALUE!</v>
      </c>
      <c r="ADM23" s="22" t="e">
        <f t="shared" si="15"/>
        <v>#VALUE!</v>
      </c>
      <c r="ADN23" s="22" t="e">
        <f t="shared" si="15"/>
        <v>#VALUE!</v>
      </c>
      <c r="ADO23" s="22" t="e">
        <f t="shared" si="15"/>
        <v>#VALUE!</v>
      </c>
      <c r="ADP23" s="22" t="e">
        <f t="shared" si="15"/>
        <v>#VALUE!</v>
      </c>
      <c r="ADQ23" s="22" t="e">
        <f t="shared" si="15"/>
        <v>#VALUE!</v>
      </c>
      <c r="ADR23" s="22" t="e">
        <f t="shared" si="15"/>
        <v>#VALUE!</v>
      </c>
      <c r="ADS23" s="22" t="e">
        <f t="shared" si="15"/>
        <v>#VALUE!</v>
      </c>
      <c r="ADT23" s="22" t="e">
        <f t="shared" si="15"/>
        <v>#VALUE!</v>
      </c>
      <c r="ADU23" s="22" t="e">
        <f t="shared" si="15"/>
        <v>#VALUE!</v>
      </c>
      <c r="ADV23" s="22" t="e">
        <f t="shared" si="15"/>
        <v>#VALUE!</v>
      </c>
      <c r="ADW23" s="22" t="e">
        <f t="shared" si="15"/>
        <v>#VALUE!</v>
      </c>
      <c r="ADX23" s="22" t="e">
        <f t="shared" si="15"/>
        <v>#VALUE!</v>
      </c>
      <c r="ADY23" s="22" t="e">
        <f t="shared" si="15"/>
        <v>#VALUE!</v>
      </c>
      <c r="ADZ23" s="22" t="e">
        <f t="shared" si="15"/>
        <v>#VALUE!</v>
      </c>
      <c r="AEA23" s="22" t="e">
        <f t="shared" si="15"/>
        <v>#VALUE!</v>
      </c>
      <c r="AEB23" s="22" t="e">
        <f t="shared" si="15"/>
        <v>#VALUE!</v>
      </c>
      <c r="AEC23" s="22" t="e">
        <f t="shared" si="15"/>
        <v>#VALUE!</v>
      </c>
      <c r="AED23" s="22" t="e">
        <f t="shared" si="15"/>
        <v>#VALUE!</v>
      </c>
      <c r="AEE23" s="22" t="e">
        <f t="shared" si="15"/>
        <v>#VALUE!</v>
      </c>
      <c r="AEF23" s="22" t="e">
        <f t="shared" si="15"/>
        <v>#VALUE!</v>
      </c>
      <c r="AEG23" s="22" t="e">
        <f t="shared" si="15"/>
        <v>#VALUE!</v>
      </c>
      <c r="AEH23" s="22" t="e">
        <f t="shared" si="15"/>
        <v>#VALUE!</v>
      </c>
      <c r="AEI23" s="22" t="e">
        <f t="shared" si="15"/>
        <v>#VALUE!</v>
      </c>
      <c r="AEJ23" s="22" t="e">
        <f t="shared" si="15"/>
        <v>#VALUE!</v>
      </c>
      <c r="AEK23" s="22" t="e">
        <f t="shared" si="15"/>
        <v>#VALUE!</v>
      </c>
      <c r="AEL23" s="22" t="e">
        <f t="shared" si="15"/>
        <v>#VALUE!</v>
      </c>
      <c r="AEM23" s="22" t="e">
        <f t="shared" si="15"/>
        <v>#VALUE!</v>
      </c>
      <c r="AEN23" s="22" t="e">
        <f t="shared" si="15"/>
        <v>#VALUE!</v>
      </c>
      <c r="AEO23" s="22" t="e">
        <f t="shared" si="15"/>
        <v>#VALUE!</v>
      </c>
      <c r="AEP23" s="22" t="e">
        <f t="shared" si="15"/>
        <v>#VALUE!</v>
      </c>
      <c r="AEQ23" s="22" t="e">
        <f t="shared" si="15"/>
        <v>#VALUE!</v>
      </c>
      <c r="AER23" s="22" t="e">
        <f t="shared" si="15"/>
        <v>#VALUE!</v>
      </c>
      <c r="AES23" s="22" t="e">
        <f t="shared" si="15"/>
        <v>#VALUE!</v>
      </c>
      <c r="AET23" s="22" t="e">
        <f t="shared" si="15"/>
        <v>#VALUE!</v>
      </c>
      <c r="AEU23" s="22" t="e">
        <f t="shared" si="15"/>
        <v>#VALUE!</v>
      </c>
      <c r="AEV23" s="22" t="e">
        <f t="shared" si="15"/>
        <v>#VALUE!</v>
      </c>
      <c r="AEW23" s="22" t="e">
        <f t="shared" si="15"/>
        <v>#VALUE!</v>
      </c>
      <c r="AEX23" s="22" t="e">
        <f t="shared" si="15"/>
        <v>#VALUE!</v>
      </c>
      <c r="AEY23" s="22" t="e">
        <f t="shared" si="15"/>
        <v>#VALUE!</v>
      </c>
      <c r="AEZ23" s="22" t="e">
        <f t="shared" si="15"/>
        <v>#VALUE!</v>
      </c>
      <c r="AFA23" s="22" t="e">
        <f t="shared" si="15"/>
        <v>#VALUE!</v>
      </c>
      <c r="AFB23" s="22" t="e">
        <f t="shared" si="15"/>
        <v>#VALUE!</v>
      </c>
      <c r="AFC23" s="22" t="e">
        <f t="shared" si="15"/>
        <v>#VALUE!</v>
      </c>
      <c r="AFD23" s="22" t="e">
        <f t="shared" si="15"/>
        <v>#VALUE!</v>
      </c>
      <c r="AFE23" s="22" t="e">
        <f t="shared" si="15"/>
        <v>#VALUE!</v>
      </c>
      <c r="AFF23" s="22" t="e">
        <f t="shared" si="15"/>
        <v>#VALUE!</v>
      </c>
      <c r="AFG23" s="22" t="e">
        <f t="shared" si="15"/>
        <v>#VALUE!</v>
      </c>
      <c r="AFH23" s="22" t="e">
        <f t="shared" si="15"/>
        <v>#VALUE!</v>
      </c>
      <c r="AFI23" s="22" t="e">
        <f t="shared" ref="AFI23:AHT23" si="16">VLOOKUP($C$23,$C$8:$U$17,AFI21)</f>
        <v>#VALUE!</v>
      </c>
      <c r="AFJ23" s="22" t="e">
        <f t="shared" si="16"/>
        <v>#VALUE!</v>
      </c>
      <c r="AFK23" s="22" t="e">
        <f t="shared" si="16"/>
        <v>#VALUE!</v>
      </c>
      <c r="AFL23" s="22" t="e">
        <f t="shared" si="16"/>
        <v>#VALUE!</v>
      </c>
      <c r="AFM23" s="22" t="e">
        <f t="shared" si="16"/>
        <v>#VALUE!</v>
      </c>
      <c r="AFN23" s="22" t="e">
        <f t="shared" si="16"/>
        <v>#VALUE!</v>
      </c>
      <c r="AFO23" s="22" t="e">
        <f t="shared" si="16"/>
        <v>#VALUE!</v>
      </c>
      <c r="AFP23" s="22" t="e">
        <f t="shared" si="16"/>
        <v>#VALUE!</v>
      </c>
      <c r="AFQ23" s="22" t="e">
        <f t="shared" si="16"/>
        <v>#VALUE!</v>
      </c>
      <c r="AFR23" s="22" t="e">
        <f t="shared" si="16"/>
        <v>#VALUE!</v>
      </c>
      <c r="AFS23" s="22" t="e">
        <f t="shared" si="16"/>
        <v>#VALUE!</v>
      </c>
      <c r="AFT23" s="22" t="e">
        <f t="shared" si="16"/>
        <v>#VALUE!</v>
      </c>
      <c r="AFU23" s="22" t="e">
        <f t="shared" si="16"/>
        <v>#VALUE!</v>
      </c>
      <c r="AFV23" s="22" t="e">
        <f t="shared" si="16"/>
        <v>#VALUE!</v>
      </c>
      <c r="AFW23" s="22" t="e">
        <f t="shared" si="16"/>
        <v>#VALUE!</v>
      </c>
      <c r="AFX23" s="22" t="e">
        <f t="shared" si="16"/>
        <v>#VALUE!</v>
      </c>
      <c r="AFY23" s="22" t="e">
        <f t="shared" si="16"/>
        <v>#VALUE!</v>
      </c>
      <c r="AFZ23" s="22" t="e">
        <f t="shared" si="16"/>
        <v>#VALUE!</v>
      </c>
      <c r="AGA23" s="22" t="e">
        <f t="shared" si="16"/>
        <v>#VALUE!</v>
      </c>
      <c r="AGB23" s="22" t="e">
        <f t="shared" si="16"/>
        <v>#VALUE!</v>
      </c>
      <c r="AGC23" s="22" t="e">
        <f t="shared" si="16"/>
        <v>#VALUE!</v>
      </c>
      <c r="AGD23" s="22" t="e">
        <f t="shared" si="16"/>
        <v>#VALUE!</v>
      </c>
      <c r="AGE23" s="22" t="e">
        <f t="shared" si="16"/>
        <v>#VALUE!</v>
      </c>
      <c r="AGF23" s="22" t="e">
        <f t="shared" si="16"/>
        <v>#VALUE!</v>
      </c>
      <c r="AGG23" s="22" t="e">
        <f t="shared" si="16"/>
        <v>#VALUE!</v>
      </c>
      <c r="AGH23" s="22" t="e">
        <f t="shared" si="16"/>
        <v>#VALUE!</v>
      </c>
      <c r="AGI23" s="22" t="e">
        <f t="shared" si="16"/>
        <v>#VALUE!</v>
      </c>
      <c r="AGJ23" s="22" t="e">
        <f t="shared" si="16"/>
        <v>#VALUE!</v>
      </c>
      <c r="AGK23" s="22" t="e">
        <f t="shared" si="16"/>
        <v>#VALUE!</v>
      </c>
      <c r="AGL23" s="22" t="e">
        <f t="shared" si="16"/>
        <v>#VALUE!</v>
      </c>
      <c r="AGM23" s="22" t="e">
        <f t="shared" si="16"/>
        <v>#VALUE!</v>
      </c>
      <c r="AGN23" s="22" t="e">
        <f t="shared" si="16"/>
        <v>#VALUE!</v>
      </c>
      <c r="AGO23" s="22" t="e">
        <f t="shared" si="16"/>
        <v>#VALUE!</v>
      </c>
      <c r="AGP23" s="22" t="e">
        <f t="shared" si="16"/>
        <v>#VALUE!</v>
      </c>
      <c r="AGQ23" s="22" t="e">
        <f t="shared" si="16"/>
        <v>#VALUE!</v>
      </c>
      <c r="AGR23" s="22" t="e">
        <f t="shared" si="16"/>
        <v>#VALUE!</v>
      </c>
      <c r="AGS23" s="22" t="e">
        <f t="shared" si="16"/>
        <v>#VALUE!</v>
      </c>
      <c r="AGT23" s="22" t="e">
        <f t="shared" si="16"/>
        <v>#VALUE!</v>
      </c>
      <c r="AGU23" s="22" t="e">
        <f t="shared" si="16"/>
        <v>#VALUE!</v>
      </c>
      <c r="AGV23" s="22" t="e">
        <f t="shared" si="16"/>
        <v>#VALUE!</v>
      </c>
      <c r="AGW23" s="22" t="e">
        <f t="shared" si="16"/>
        <v>#VALUE!</v>
      </c>
      <c r="AGX23" s="22" t="e">
        <f t="shared" si="16"/>
        <v>#VALUE!</v>
      </c>
      <c r="AGY23" s="22" t="e">
        <f t="shared" si="16"/>
        <v>#VALUE!</v>
      </c>
      <c r="AGZ23" s="22" t="e">
        <f t="shared" si="16"/>
        <v>#VALUE!</v>
      </c>
      <c r="AHA23" s="22" t="e">
        <f t="shared" si="16"/>
        <v>#VALUE!</v>
      </c>
      <c r="AHB23" s="22" t="e">
        <f t="shared" si="16"/>
        <v>#VALUE!</v>
      </c>
      <c r="AHC23" s="22" t="e">
        <f t="shared" si="16"/>
        <v>#VALUE!</v>
      </c>
      <c r="AHD23" s="22" t="e">
        <f t="shared" si="16"/>
        <v>#VALUE!</v>
      </c>
      <c r="AHE23" s="22" t="e">
        <f t="shared" si="16"/>
        <v>#VALUE!</v>
      </c>
      <c r="AHF23" s="22" t="e">
        <f t="shared" si="16"/>
        <v>#VALUE!</v>
      </c>
      <c r="AHG23" s="22" t="e">
        <f t="shared" si="16"/>
        <v>#VALUE!</v>
      </c>
      <c r="AHH23" s="22" t="e">
        <f t="shared" si="16"/>
        <v>#VALUE!</v>
      </c>
      <c r="AHI23" s="22" t="e">
        <f t="shared" si="16"/>
        <v>#VALUE!</v>
      </c>
      <c r="AHJ23" s="22" t="e">
        <f t="shared" si="16"/>
        <v>#VALUE!</v>
      </c>
      <c r="AHK23" s="22" t="e">
        <f t="shared" si="16"/>
        <v>#VALUE!</v>
      </c>
      <c r="AHL23" s="22" t="e">
        <f t="shared" si="16"/>
        <v>#VALUE!</v>
      </c>
      <c r="AHM23" s="22" t="e">
        <f t="shared" si="16"/>
        <v>#VALUE!</v>
      </c>
      <c r="AHN23" s="22" t="e">
        <f t="shared" si="16"/>
        <v>#VALUE!</v>
      </c>
      <c r="AHO23" s="22" t="e">
        <f t="shared" si="16"/>
        <v>#VALUE!</v>
      </c>
      <c r="AHP23" s="22" t="e">
        <f t="shared" si="16"/>
        <v>#VALUE!</v>
      </c>
      <c r="AHQ23" s="22" t="e">
        <f t="shared" si="16"/>
        <v>#VALUE!</v>
      </c>
      <c r="AHR23" s="22" t="e">
        <f t="shared" si="16"/>
        <v>#VALUE!</v>
      </c>
      <c r="AHS23" s="22" t="e">
        <f t="shared" si="16"/>
        <v>#VALUE!</v>
      </c>
      <c r="AHT23" s="22" t="e">
        <f t="shared" si="16"/>
        <v>#VALUE!</v>
      </c>
      <c r="AHU23" s="22" t="e">
        <f t="shared" ref="AHU23:AKF23" si="17">VLOOKUP($C$23,$C$8:$U$17,AHU21)</f>
        <v>#VALUE!</v>
      </c>
      <c r="AHV23" s="22" t="e">
        <f t="shared" si="17"/>
        <v>#VALUE!</v>
      </c>
      <c r="AHW23" s="22" t="e">
        <f t="shared" si="17"/>
        <v>#VALUE!</v>
      </c>
      <c r="AHX23" s="22" t="e">
        <f t="shared" si="17"/>
        <v>#VALUE!</v>
      </c>
      <c r="AHY23" s="22" t="e">
        <f t="shared" si="17"/>
        <v>#VALUE!</v>
      </c>
      <c r="AHZ23" s="22" t="e">
        <f t="shared" si="17"/>
        <v>#VALUE!</v>
      </c>
      <c r="AIA23" s="22" t="e">
        <f t="shared" si="17"/>
        <v>#VALUE!</v>
      </c>
      <c r="AIB23" s="22" t="e">
        <f t="shared" si="17"/>
        <v>#VALUE!</v>
      </c>
      <c r="AIC23" s="22" t="e">
        <f t="shared" si="17"/>
        <v>#VALUE!</v>
      </c>
      <c r="AID23" s="22" t="e">
        <f t="shared" si="17"/>
        <v>#VALUE!</v>
      </c>
      <c r="AIE23" s="22" t="e">
        <f t="shared" si="17"/>
        <v>#VALUE!</v>
      </c>
      <c r="AIF23" s="22" t="e">
        <f t="shared" si="17"/>
        <v>#VALUE!</v>
      </c>
      <c r="AIG23" s="22" t="e">
        <f t="shared" si="17"/>
        <v>#VALUE!</v>
      </c>
      <c r="AIH23" s="22" t="e">
        <f t="shared" si="17"/>
        <v>#VALUE!</v>
      </c>
      <c r="AII23" s="22" t="e">
        <f t="shared" si="17"/>
        <v>#VALUE!</v>
      </c>
      <c r="AIJ23" s="22" t="e">
        <f t="shared" si="17"/>
        <v>#VALUE!</v>
      </c>
      <c r="AIK23" s="22" t="e">
        <f t="shared" si="17"/>
        <v>#VALUE!</v>
      </c>
      <c r="AIL23" s="22" t="e">
        <f t="shared" si="17"/>
        <v>#VALUE!</v>
      </c>
      <c r="AIM23" s="22" t="e">
        <f t="shared" si="17"/>
        <v>#VALUE!</v>
      </c>
      <c r="AIN23" s="22" t="e">
        <f t="shared" si="17"/>
        <v>#VALUE!</v>
      </c>
      <c r="AIO23" s="22" t="e">
        <f t="shared" si="17"/>
        <v>#VALUE!</v>
      </c>
      <c r="AIP23" s="22" t="e">
        <f t="shared" si="17"/>
        <v>#VALUE!</v>
      </c>
      <c r="AIQ23" s="22" t="e">
        <f t="shared" si="17"/>
        <v>#VALUE!</v>
      </c>
      <c r="AIR23" s="22" t="e">
        <f t="shared" si="17"/>
        <v>#VALUE!</v>
      </c>
      <c r="AIS23" s="22" t="e">
        <f t="shared" si="17"/>
        <v>#VALUE!</v>
      </c>
      <c r="AIT23" s="22" t="e">
        <f t="shared" si="17"/>
        <v>#VALUE!</v>
      </c>
      <c r="AIU23" s="22" t="e">
        <f t="shared" si="17"/>
        <v>#VALUE!</v>
      </c>
      <c r="AIV23" s="22" t="e">
        <f t="shared" si="17"/>
        <v>#VALUE!</v>
      </c>
      <c r="AIW23" s="22" t="e">
        <f t="shared" si="17"/>
        <v>#VALUE!</v>
      </c>
      <c r="AIX23" s="22" t="e">
        <f t="shared" si="17"/>
        <v>#VALUE!</v>
      </c>
      <c r="AIY23" s="22" t="e">
        <f t="shared" si="17"/>
        <v>#VALUE!</v>
      </c>
      <c r="AIZ23" s="22" t="e">
        <f t="shared" si="17"/>
        <v>#VALUE!</v>
      </c>
      <c r="AJA23" s="22" t="e">
        <f t="shared" si="17"/>
        <v>#VALUE!</v>
      </c>
      <c r="AJB23" s="22" t="e">
        <f t="shared" si="17"/>
        <v>#VALUE!</v>
      </c>
      <c r="AJC23" s="22" t="e">
        <f t="shared" si="17"/>
        <v>#VALUE!</v>
      </c>
      <c r="AJD23" s="22" t="e">
        <f t="shared" si="17"/>
        <v>#VALUE!</v>
      </c>
      <c r="AJE23" s="22" t="e">
        <f t="shared" si="17"/>
        <v>#VALUE!</v>
      </c>
      <c r="AJF23" s="22" t="e">
        <f t="shared" si="17"/>
        <v>#VALUE!</v>
      </c>
      <c r="AJG23" s="22" t="e">
        <f t="shared" si="17"/>
        <v>#VALUE!</v>
      </c>
      <c r="AJH23" s="22" t="e">
        <f t="shared" si="17"/>
        <v>#VALUE!</v>
      </c>
      <c r="AJI23" s="22" t="e">
        <f t="shared" si="17"/>
        <v>#VALUE!</v>
      </c>
      <c r="AJJ23" s="22" t="e">
        <f t="shared" si="17"/>
        <v>#VALUE!</v>
      </c>
      <c r="AJK23" s="22" t="e">
        <f t="shared" si="17"/>
        <v>#VALUE!</v>
      </c>
      <c r="AJL23" s="22" t="e">
        <f t="shared" si="17"/>
        <v>#VALUE!</v>
      </c>
      <c r="AJM23" s="22" t="e">
        <f t="shared" si="17"/>
        <v>#VALUE!</v>
      </c>
      <c r="AJN23" s="22" t="e">
        <f t="shared" si="17"/>
        <v>#VALUE!</v>
      </c>
      <c r="AJO23" s="22" t="e">
        <f t="shared" si="17"/>
        <v>#VALUE!</v>
      </c>
      <c r="AJP23" s="22" t="e">
        <f t="shared" si="17"/>
        <v>#VALUE!</v>
      </c>
      <c r="AJQ23" s="22" t="e">
        <f t="shared" si="17"/>
        <v>#VALUE!</v>
      </c>
      <c r="AJR23" s="22" t="e">
        <f t="shared" si="17"/>
        <v>#VALUE!</v>
      </c>
      <c r="AJS23" s="22" t="e">
        <f t="shared" si="17"/>
        <v>#VALUE!</v>
      </c>
      <c r="AJT23" s="22" t="e">
        <f t="shared" si="17"/>
        <v>#VALUE!</v>
      </c>
      <c r="AJU23" s="22" t="e">
        <f t="shared" si="17"/>
        <v>#VALUE!</v>
      </c>
      <c r="AJV23" s="22" t="e">
        <f t="shared" si="17"/>
        <v>#VALUE!</v>
      </c>
      <c r="AJW23" s="22" t="e">
        <f t="shared" si="17"/>
        <v>#VALUE!</v>
      </c>
      <c r="AJX23" s="22" t="e">
        <f t="shared" si="17"/>
        <v>#VALUE!</v>
      </c>
      <c r="AJY23" s="22" t="e">
        <f t="shared" si="17"/>
        <v>#VALUE!</v>
      </c>
      <c r="AJZ23" s="22" t="e">
        <f t="shared" si="17"/>
        <v>#VALUE!</v>
      </c>
      <c r="AKA23" s="22" t="e">
        <f t="shared" si="17"/>
        <v>#VALUE!</v>
      </c>
      <c r="AKB23" s="22" t="e">
        <f t="shared" si="17"/>
        <v>#VALUE!</v>
      </c>
      <c r="AKC23" s="22" t="e">
        <f t="shared" si="17"/>
        <v>#VALUE!</v>
      </c>
      <c r="AKD23" s="22" t="e">
        <f t="shared" si="17"/>
        <v>#VALUE!</v>
      </c>
      <c r="AKE23" s="22" t="e">
        <f t="shared" si="17"/>
        <v>#VALUE!</v>
      </c>
      <c r="AKF23" s="22" t="e">
        <f t="shared" si="17"/>
        <v>#VALUE!</v>
      </c>
      <c r="AKG23" s="22" t="e">
        <f t="shared" ref="AKG23:AMR23" si="18">VLOOKUP($C$23,$C$8:$U$17,AKG21)</f>
        <v>#VALUE!</v>
      </c>
      <c r="AKH23" s="22" t="e">
        <f t="shared" si="18"/>
        <v>#VALUE!</v>
      </c>
      <c r="AKI23" s="22" t="e">
        <f t="shared" si="18"/>
        <v>#VALUE!</v>
      </c>
      <c r="AKJ23" s="22" t="e">
        <f t="shared" si="18"/>
        <v>#VALUE!</v>
      </c>
      <c r="AKK23" s="22" t="e">
        <f t="shared" si="18"/>
        <v>#VALUE!</v>
      </c>
      <c r="AKL23" s="22" t="e">
        <f t="shared" si="18"/>
        <v>#VALUE!</v>
      </c>
      <c r="AKM23" s="22" t="e">
        <f t="shared" si="18"/>
        <v>#VALUE!</v>
      </c>
      <c r="AKN23" s="22" t="e">
        <f t="shared" si="18"/>
        <v>#VALUE!</v>
      </c>
      <c r="AKO23" s="22" t="e">
        <f t="shared" si="18"/>
        <v>#VALUE!</v>
      </c>
      <c r="AKP23" s="22" t="e">
        <f t="shared" si="18"/>
        <v>#VALUE!</v>
      </c>
      <c r="AKQ23" s="22" t="e">
        <f t="shared" si="18"/>
        <v>#VALUE!</v>
      </c>
      <c r="AKR23" s="22" t="e">
        <f t="shared" si="18"/>
        <v>#VALUE!</v>
      </c>
      <c r="AKS23" s="22" t="e">
        <f t="shared" si="18"/>
        <v>#VALUE!</v>
      </c>
      <c r="AKT23" s="22" t="e">
        <f t="shared" si="18"/>
        <v>#VALUE!</v>
      </c>
      <c r="AKU23" s="22" t="e">
        <f t="shared" si="18"/>
        <v>#VALUE!</v>
      </c>
      <c r="AKV23" s="22" t="e">
        <f t="shared" si="18"/>
        <v>#VALUE!</v>
      </c>
      <c r="AKW23" s="22" t="e">
        <f t="shared" si="18"/>
        <v>#VALUE!</v>
      </c>
      <c r="AKX23" s="22" t="e">
        <f t="shared" si="18"/>
        <v>#VALUE!</v>
      </c>
      <c r="AKY23" s="22" t="e">
        <f t="shared" si="18"/>
        <v>#VALUE!</v>
      </c>
      <c r="AKZ23" s="22" t="e">
        <f t="shared" si="18"/>
        <v>#VALUE!</v>
      </c>
      <c r="ALA23" s="22" t="e">
        <f t="shared" si="18"/>
        <v>#VALUE!</v>
      </c>
      <c r="ALB23" s="22" t="e">
        <f t="shared" si="18"/>
        <v>#VALUE!</v>
      </c>
      <c r="ALC23" s="22" t="e">
        <f t="shared" si="18"/>
        <v>#VALUE!</v>
      </c>
      <c r="ALD23" s="22" t="e">
        <f t="shared" si="18"/>
        <v>#VALUE!</v>
      </c>
      <c r="ALE23" s="22" t="e">
        <f t="shared" si="18"/>
        <v>#VALUE!</v>
      </c>
      <c r="ALF23" s="22" t="e">
        <f t="shared" si="18"/>
        <v>#VALUE!</v>
      </c>
      <c r="ALG23" s="22" t="e">
        <f t="shared" si="18"/>
        <v>#VALUE!</v>
      </c>
      <c r="ALH23" s="22" t="e">
        <f t="shared" si="18"/>
        <v>#VALUE!</v>
      </c>
      <c r="ALI23" s="22" t="e">
        <f t="shared" si="18"/>
        <v>#VALUE!</v>
      </c>
      <c r="ALJ23" s="22" t="e">
        <f t="shared" si="18"/>
        <v>#VALUE!</v>
      </c>
      <c r="ALK23" s="22" t="e">
        <f t="shared" si="18"/>
        <v>#VALUE!</v>
      </c>
      <c r="ALL23" s="22" t="e">
        <f t="shared" si="18"/>
        <v>#VALUE!</v>
      </c>
      <c r="ALM23" s="22" t="e">
        <f t="shared" si="18"/>
        <v>#VALUE!</v>
      </c>
      <c r="ALN23" s="22" t="e">
        <f t="shared" si="18"/>
        <v>#VALUE!</v>
      </c>
      <c r="ALO23" s="22" t="e">
        <f t="shared" si="18"/>
        <v>#VALUE!</v>
      </c>
      <c r="ALP23" s="22" t="e">
        <f t="shared" si="18"/>
        <v>#VALUE!</v>
      </c>
      <c r="ALQ23" s="22" t="e">
        <f t="shared" si="18"/>
        <v>#VALUE!</v>
      </c>
      <c r="ALR23" s="22" t="e">
        <f t="shared" si="18"/>
        <v>#VALUE!</v>
      </c>
      <c r="ALS23" s="22" t="e">
        <f t="shared" si="18"/>
        <v>#VALUE!</v>
      </c>
      <c r="ALT23" s="22" t="e">
        <f t="shared" si="18"/>
        <v>#VALUE!</v>
      </c>
      <c r="ALU23" s="22" t="e">
        <f t="shared" si="18"/>
        <v>#VALUE!</v>
      </c>
      <c r="ALV23" s="22" t="e">
        <f t="shared" si="18"/>
        <v>#VALUE!</v>
      </c>
      <c r="ALW23" s="22" t="e">
        <f t="shared" si="18"/>
        <v>#VALUE!</v>
      </c>
      <c r="ALX23" s="22" t="e">
        <f t="shared" si="18"/>
        <v>#VALUE!</v>
      </c>
      <c r="ALY23" s="22" t="e">
        <f t="shared" si="18"/>
        <v>#VALUE!</v>
      </c>
      <c r="ALZ23" s="22" t="e">
        <f t="shared" si="18"/>
        <v>#VALUE!</v>
      </c>
      <c r="AMA23" s="22" t="e">
        <f t="shared" si="18"/>
        <v>#VALUE!</v>
      </c>
      <c r="AMB23" s="22" t="e">
        <f t="shared" si="18"/>
        <v>#VALUE!</v>
      </c>
      <c r="AMC23" s="22" t="e">
        <f t="shared" si="18"/>
        <v>#VALUE!</v>
      </c>
      <c r="AMD23" s="22" t="e">
        <f t="shared" si="18"/>
        <v>#VALUE!</v>
      </c>
      <c r="AME23" s="22" t="e">
        <f t="shared" si="18"/>
        <v>#VALUE!</v>
      </c>
      <c r="AMF23" s="22" t="e">
        <f t="shared" si="18"/>
        <v>#VALUE!</v>
      </c>
      <c r="AMG23" s="22" t="e">
        <f t="shared" si="18"/>
        <v>#VALUE!</v>
      </c>
      <c r="AMH23" s="22" t="e">
        <f t="shared" si="18"/>
        <v>#VALUE!</v>
      </c>
      <c r="AMI23" s="22" t="e">
        <f t="shared" si="18"/>
        <v>#VALUE!</v>
      </c>
      <c r="AMJ23" s="22" t="e">
        <f t="shared" si="18"/>
        <v>#VALUE!</v>
      </c>
      <c r="AMK23" s="22" t="e">
        <f t="shared" si="18"/>
        <v>#VALUE!</v>
      </c>
      <c r="AML23" s="22" t="e">
        <f t="shared" si="18"/>
        <v>#VALUE!</v>
      </c>
      <c r="AMM23" s="22" t="e">
        <f t="shared" si="18"/>
        <v>#VALUE!</v>
      </c>
      <c r="AMN23" s="22" t="e">
        <f t="shared" si="18"/>
        <v>#VALUE!</v>
      </c>
      <c r="AMO23" s="22" t="e">
        <f t="shared" si="18"/>
        <v>#VALUE!</v>
      </c>
      <c r="AMP23" s="22" t="e">
        <f t="shared" si="18"/>
        <v>#VALUE!</v>
      </c>
      <c r="AMQ23" s="22" t="e">
        <f t="shared" si="18"/>
        <v>#VALUE!</v>
      </c>
      <c r="AMR23" s="22" t="e">
        <f t="shared" si="18"/>
        <v>#VALUE!</v>
      </c>
      <c r="AMS23" s="22" t="e">
        <f t="shared" ref="AMS23:APD23" si="19">VLOOKUP($C$23,$C$8:$U$17,AMS21)</f>
        <v>#VALUE!</v>
      </c>
      <c r="AMT23" s="22" t="e">
        <f t="shared" si="19"/>
        <v>#VALUE!</v>
      </c>
      <c r="AMU23" s="22" t="e">
        <f t="shared" si="19"/>
        <v>#VALUE!</v>
      </c>
      <c r="AMV23" s="22" t="e">
        <f t="shared" si="19"/>
        <v>#VALUE!</v>
      </c>
      <c r="AMW23" s="22" t="e">
        <f t="shared" si="19"/>
        <v>#VALUE!</v>
      </c>
      <c r="AMX23" s="22" t="e">
        <f t="shared" si="19"/>
        <v>#VALUE!</v>
      </c>
      <c r="AMY23" s="22" t="e">
        <f t="shared" si="19"/>
        <v>#VALUE!</v>
      </c>
      <c r="AMZ23" s="22" t="e">
        <f t="shared" si="19"/>
        <v>#VALUE!</v>
      </c>
      <c r="ANA23" s="22" t="e">
        <f t="shared" si="19"/>
        <v>#VALUE!</v>
      </c>
      <c r="ANB23" s="22" t="e">
        <f t="shared" si="19"/>
        <v>#VALUE!</v>
      </c>
      <c r="ANC23" s="22" t="e">
        <f t="shared" si="19"/>
        <v>#VALUE!</v>
      </c>
      <c r="AND23" s="22" t="e">
        <f t="shared" si="19"/>
        <v>#VALUE!</v>
      </c>
      <c r="ANE23" s="22" t="e">
        <f t="shared" si="19"/>
        <v>#VALUE!</v>
      </c>
      <c r="ANF23" s="22" t="e">
        <f t="shared" si="19"/>
        <v>#VALUE!</v>
      </c>
      <c r="ANG23" s="22" t="e">
        <f t="shared" si="19"/>
        <v>#VALUE!</v>
      </c>
      <c r="ANH23" s="22" t="e">
        <f t="shared" si="19"/>
        <v>#VALUE!</v>
      </c>
      <c r="ANI23" s="22" t="e">
        <f t="shared" si="19"/>
        <v>#VALUE!</v>
      </c>
      <c r="ANJ23" s="22" t="e">
        <f t="shared" si="19"/>
        <v>#VALUE!</v>
      </c>
      <c r="ANK23" s="22" t="e">
        <f t="shared" si="19"/>
        <v>#VALUE!</v>
      </c>
      <c r="ANL23" s="22" t="e">
        <f t="shared" si="19"/>
        <v>#VALUE!</v>
      </c>
      <c r="ANM23" s="22" t="e">
        <f t="shared" si="19"/>
        <v>#VALUE!</v>
      </c>
      <c r="ANN23" s="22" t="e">
        <f t="shared" si="19"/>
        <v>#VALUE!</v>
      </c>
      <c r="ANO23" s="22" t="e">
        <f t="shared" si="19"/>
        <v>#VALUE!</v>
      </c>
      <c r="ANP23" s="22" t="e">
        <f t="shared" si="19"/>
        <v>#VALUE!</v>
      </c>
      <c r="ANQ23" s="22" t="e">
        <f t="shared" si="19"/>
        <v>#VALUE!</v>
      </c>
      <c r="ANR23" s="22" t="e">
        <f t="shared" si="19"/>
        <v>#VALUE!</v>
      </c>
      <c r="ANS23" s="22" t="e">
        <f t="shared" si="19"/>
        <v>#VALUE!</v>
      </c>
      <c r="ANT23" s="22" t="e">
        <f t="shared" si="19"/>
        <v>#VALUE!</v>
      </c>
      <c r="ANU23" s="22" t="e">
        <f t="shared" si="19"/>
        <v>#VALUE!</v>
      </c>
      <c r="ANV23" s="22" t="e">
        <f t="shared" si="19"/>
        <v>#VALUE!</v>
      </c>
      <c r="ANW23" s="22" t="e">
        <f t="shared" si="19"/>
        <v>#VALUE!</v>
      </c>
      <c r="ANX23" s="22" t="e">
        <f t="shared" si="19"/>
        <v>#VALUE!</v>
      </c>
      <c r="ANY23" s="22" t="e">
        <f t="shared" si="19"/>
        <v>#VALUE!</v>
      </c>
      <c r="ANZ23" s="22" t="e">
        <f t="shared" si="19"/>
        <v>#VALUE!</v>
      </c>
      <c r="AOA23" s="22" t="e">
        <f t="shared" si="19"/>
        <v>#VALUE!</v>
      </c>
      <c r="AOB23" s="22" t="e">
        <f t="shared" si="19"/>
        <v>#VALUE!</v>
      </c>
      <c r="AOC23" s="22" t="e">
        <f t="shared" si="19"/>
        <v>#VALUE!</v>
      </c>
      <c r="AOD23" s="22" t="e">
        <f t="shared" si="19"/>
        <v>#VALUE!</v>
      </c>
      <c r="AOE23" s="22" t="e">
        <f t="shared" si="19"/>
        <v>#VALUE!</v>
      </c>
      <c r="AOF23" s="22" t="e">
        <f t="shared" si="19"/>
        <v>#VALUE!</v>
      </c>
      <c r="AOG23" s="22" t="e">
        <f t="shared" si="19"/>
        <v>#VALUE!</v>
      </c>
      <c r="AOH23" s="22" t="e">
        <f t="shared" si="19"/>
        <v>#VALUE!</v>
      </c>
      <c r="AOI23" s="22" t="e">
        <f t="shared" si="19"/>
        <v>#VALUE!</v>
      </c>
      <c r="AOJ23" s="22" t="e">
        <f t="shared" si="19"/>
        <v>#VALUE!</v>
      </c>
      <c r="AOK23" s="22" t="e">
        <f t="shared" si="19"/>
        <v>#VALUE!</v>
      </c>
      <c r="AOL23" s="22" t="e">
        <f t="shared" si="19"/>
        <v>#VALUE!</v>
      </c>
      <c r="AOM23" s="22" t="e">
        <f t="shared" si="19"/>
        <v>#VALUE!</v>
      </c>
      <c r="AON23" s="22" t="e">
        <f t="shared" si="19"/>
        <v>#VALUE!</v>
      </c>
      <c r="AOO23" s="22" t="e">
        <f t="shared" si="19"/>
        <v>#VALUE!</v>
      </c>
      <c r="AOP23" s="22" t="e">
        <f t="shared" si="19"/>
        <v>#VALUE!</v>
      </c>
      <c r="AOQ23" s="22" t="e">
        <f t="shared" si="19"/>
        <v>#VALUE!</v>
      </c>
      <c r="AOR23" s="22" t="e">
        <f t="shared" si="19"/>
        <v>#VALUE!</v>
      </c>
      <c r="AOS23" s="22" t="e">
        <f t="shared" si="19"/>
        <v>#VALUE!</v>
      </c>
      <c r="AOT23" s="22" t="e">
        <f t="shared" si="19"/>
        <v>#VALUE!</v>
      </c>
      <c r="AOU23" s="22" t="e">
        <f t="shared" si="19"/>
        <v>#VALUE!</v>
      </c>
      <c r="AOV23" s="22" t="e">
        <f t="shared" si="19"/>
        <v>#VALUE!</v>
      </c>
      <c r="AOW23" s="22" t="e">
        <f t="shared" si="19"/>
        <v>#VALUE!</v>
      </c>
      <c r="AOX23" s="22" t="e">
        <f t="shared" si="19"/>
        <v>#VALUE!</v>
      </c>
      <c r="AOY23" s="22" t="e">
        <f t="shared" si="19"/>
        <v>#VALUE!</v>
      </c>
      <c r="AOZ23" s="22" t="e">
        <f t="shared" si="19"/>
        <v>#VALUE!</v>
      </c>
      <c r="APA23" s="22" t="e">
        <f t="shared" si="19"/>
        <v>#VALUE!</v>
      </c>
      <c r="APB23" s="22" t="e">
        <f t="shared" si="19"/>
        <v>#VALUE!</v>
      </c>
      <c r="APC23" s="22" t="e">
        <f t="shared" si="19"/>
        <v>#VALUE!</v>
      </c>
      <c r="APD23" s="22" t="e">
        <f t="shared" si="19"/>
        <v>#VALUE!</v>
      </c>
      <c r="APE23" s="22" t="e">
        <f t="shared" ref="APE23:ARP23" si="20">VLOOKUP($C$23,$C$8:$U$17,APE21)</f>
        <v>#VALUE!</v>
      </c>
      <c r="APF23" s="22" t="e">
        <f t="shared" si="20"/>
        <v>#VALUE!</v>
      </c>
      <c r="APG23" s="22" t="e">
        <f t="shared" si="20"/>
        <v>#VALUE!</v>
      </c>
      <c r="APH23" s="22" t="e">
        <f t="shared" si="20"/>
        <v>#VALUE!</v>
      </c>
      <c r="API23" s="22" t="e">
        <f t="shared" si="20"/>
        <v>#VALUE!</v>
      </c>
      <c r="APJ23" s="22" t="e">
        <f t="shared" si="20"/>
        <v>#VALUE!</v>
      </c>
      <c r="APK23" s="22" t="e">
        <f t="shared" si="20"/>
        <v>#VALUE!</v>
      </c>
      <c r="APL23" s="22" t="e">
        <f t="shared" si="20"/>
        <v>#VALUE!</v>
      </c>
      <c r="APM23" s="22" t="e">
        <f t="shared" si="20"/>
        <v>#VALUE!</v>
      </c>
      <c r="APN23" s="22" t="e">
        <f t="shared" si="20"/>
        <v>#VALUE!</v>
      </c>
      <c r="APO23" s="22" t="e">
        <f t="shared" si="20"/>
        <v>#VALUE!</v>
      </c>
      <c r="APP23" s="22" t="e">
        <f t="shared" si="20"/>
        <v>#VALUE!</v>
      </c>
      <c r="APQ23" s="22" t="e">
        <f t="shared" si="20"/>
        <v>#VALUE!</v>
      </c>
      <c r="APR23" s="22" t="e">
        <f t="shared" si="20"/>
        <v>#VALUE!</v>
      </c>
      <c r="APS23" s="22" t="e">
        <f t="shared" si="20"/>
        <v>#VALUE!</v>
      </c>
      <c r="APT23" s="22" t="e">
        <f t="shared" si="20"/>
        <v>#VALUE!</v>
      </c>
      <c r="APU23" s="22" t="e">
        <f t="shared" si="20"/>
        <v>#VALUE!</v>
      </c>
      <c r="APV23" s="22" t="e">
        <f t="shared" si="20"/>
        <v>#VALUE!</v>
      </c>
      <c r="APW23" s="22" t="e">
        <f t="shared" si="20"/>
        <v>#VALUE!</v>
      </c>
      <c r="APX23" s="22" t="e">
        <f t="shared" si="20"/>
        <v>#VALUE!</v>
      </c>
      <c r="APY23" s="22" t="e">
        <f t="shared" si="20"/>
        <v>#VALUE!</v>
      </c>
      <c r="APZ23" s="22" t="e">
        <f t="shared" si="20"/>
        <v>#VALUE!</v>
      </c>
      <c r="AQA23" s="22" t="e">
        <f t="shared" si="20"/>
        <v>#VALUE!</v>
      </c>
      <c r="AQB23" s="22" t="e">
        <f t="shared" si="20"/>
        <v>#VALUE!</v>
      </c>
      <c r="AQC23" s="22" t="e">
        <f t="shared" si="20"/>
        <v>#VALUE!</v>
      </c>
      <c r="AQD23" s="22" t="e">
        <f t="shared" si="20"/>
        <v>#VALUE!</v>
      </c>
      <c r="AQE23" s="22" t="e">
        <f t="shared" si="20"/>
        <v>#VALUE!</v>
      </c>
      <c r="AQF23" s="22" t="e">
        <f t="shared" si="20"/>
        <v>#VALUE!</v>
      </c>
      <c r="AQG23" s="22" t="e">
        <f t="shared" si="20"/>
        <v>#VALUE!</v>
      </c>
      <c r="AQH23" s="22" t="e">
        <f t="shared" si="20"/>
        <v>#VALUE!</v>
      </c>
      <c r="AQI23" s="22" t="e">
        <f t="shared" si="20"/>
        <v>#VALUE!</v>
      </c>
      <c r="AQJ23" s="22" t="e">
        <f t="shared" si="20"/>
        <v>#VALUE!</v>
      </c>
      <c r="AQK23" s="22" t="e">
        <f t="shared" si="20"/>
        <v>#VALUE!</v>
      </c>
      <c r="AQL23" s="22" t="e">
        <f t="shared" si="20"/>
        <v>#VALUE!</v>
      </c>
      <c r="AQM23" s="22" t="e">
        <f t="shared" si="20"/>
        <v>#VALUE!</v>
      </c>
      <c r="AQN23" s="22" t="e">
        <f t="shared" si="20"/>
        <v>#VALUE!</v>
      </c>
      <c r="AQO23" s="22" t="e">
        <f t="shared" si="20"/>
        <v>#VALUE!</v>
      </c>
      <c r="AQP23" s="22" t="e">
        <f t="shared" si="20"/>
        <v>#VALUE!</v>
      </c>
      <c r="AQQ23" s="22" t="e">
        <f t="shared" si="20"/>
        <v>#VALUE!</v>
      </c>
      <c r="AQR23" s="22" t="e">
        <f t="shared" si="20"/>
        <v>#VALUE!</v>
      </c>
      <c r="AQS23" s="22" t="e">
        <f t="shared" si="20"/>
        <v>#VALUE!</v>
      </c>
      <c r="AQT23" s="22" t="e">
        <f t="shared" si="20"/>
        <v>#VALUE!</v>
      </c>
      <c r="AQU23" s="22" t="e">
        <f t="shared" si="20"/>
        <v>#VALUE!</v>
      </c>
      <c r="AQV23" s="22" t="e">
        <f t="shared" si="20"/>
        <v>#VALUE!</v>
      </c>
      <c r="AQW23" s="22" t="e">
        <f t="shared" si="20"/>
        <v>#VALUE!</v>
      </c>
      <c r="AQX23" s="22" t="e">
        <f t="shared" si="20"/>
        <v>#VALUE!</v>
      </c>
      <c r="AQY23" s="22" t="e">
        <f t="shared" si="20"/>
        <v>#VALUE!</v>
      </c>
      <c r="AQZ23" s="22" t="e">
        <f t="shared" si="20"/>
        <v>#VALUE!</v>
      </c>
      <c r="ARA23" s="22" t="e">
        <f t="shared" si="20"/>
        <v>#VALUE!</v>
      </c>
      <c r="ARB23" s="22" t="e">
        <f t="shared" si="20"/>
        <v>#VALUE!</v>
      </c>
      <c r="ARC23" s="22" t="e">
        <f t="shared" si="20"/>
        <v>#VALUE!</v>
      </c>
      <c r="ARD23" s="22" t="e">
        <f t="shared" si="20"/>
        <v>#VALUE!</v>
      </c>
      <c r="ARE23" s="22" t="e">
        <f t="shared" si="20"/>
        <v>#VALUE!</v>
      </c>
      <c r="ARF23" s="22" t="e">
        <f t="shared" si="20"/>
        <v>#VALUE!</v>
      </c>
      <c r="ARG23" s="22" t="e">
        <f t="shared" si="20"/>
        <v>#VALUE!</v>
      </c>
      <c r="ARH23" s="22" t="e">
        <f t="shared" si="20"/>
        <v>#VALUE!</v>
      </c>
      <c r="ARI23" s="22" t="e">
        <f t="shared" si="20"/>
        <v>#VALUE!</v>
      </c>
      <c r="ARJ23" s="22" t="e">
        <f t="shared" si="20"/>
        <v>#VALUE!</v>
      </c>
      <c r="ARK23" s="22" t="e">
        <f t="shared" si="20"/>
        <v>#VALUE!</v>
      </c>
      <c r="ARL23" s="22" t="e">
        <f t="shared" si="20"/>
        <v>#VALUE!</v>
      </c>
      <c r="ARM23" s="22" t="e">
        <f t="shared" si="20"/>
        <v>#VALUE!</v>
      </c>
      <c r="ARN23" s="22" t="e">
        <f t="shared" si="20"/>
        <v>#VALUE!</v>
      </c>
      <c r="ARO23" s="22" t="e">
        <f t="shared" si="20"/>
        <v>#VALUE!</v>
      </c>
      <c r="ARP23" s="22" t="e">
        <f t="shared" si="20"/>
        <v>#VALUE!</v>
      </c>
      <c r="ARQ23" s="22" t="e">
        <f t="shared" ref="ARQ23:AUB23" si="21">VLOOKUP($C$23,$C$8:$U$17,ARQ21)</f>
        <v>#VALUE!</v>
      </c>
      <c r="ARR23" s="22" t="e">
        <f t="shared" si="21"/>
        <v>#VALUE!</v>
      </c>
      <c r="ARS23" s="22" t="e">
        <f t="shared" si="21"/>
        <v>#VALUE!</v>
      </c>
      <c r="ART23" s="22" t="e">
        <f t="shared" si="21"/>
        <v>#VALUE!</v>
      </c>
      <c r="ARU23" s="22" t="e">
        <f t="shared" si="21"/>
        <v>#VALUE!</v>
      </c>
      <c r="ARV23" s="22" t="e">
        <f t="shared" si="21"/>
        <v>#VALUE!</v>
      </c>
      <c r="ARW23" s="22" t="e">
        <f t="shared" si="21"/>
        <v>#VALUE!</v>
      </c>
      <c r="ARX23" s="22" t="e">
        <f t="shared" si="21"/>
        <v>#VALUE!</v>
      </c>
      <c r="ARY23" s="22" t="e">
        <f t="shared" si="21"/>
        <v>#VALUE!</v>
      </c>
      <c r="ARZ23" s="22" t="e">
        <f t="shared" si="21"/>
        <v>#VALUE!</v>
      </c>
      <c r="ASA23" s="22" t="e">
        <f t="shared" si="21"/>
        <v>#VALUE!</v>
      </c>
      <c r="ASB23" s="22" t="e">
        <f t="shared" si="21"/>
        <v>#VALUE!</v>
      </c>
      <c r="ASC23" s="22" t="e">
        <f t="shared" si="21"/>
        <v>#VALUE!</v>
      </c>
      <c r="ASD23" s="22" t="e">
        <f t="shared" si="21"/>
        <v>#VALUE!</v>
      </c>
      <c r="ASE23" s="22" t="e">
        <f t="shared" si="21"/>
        <v>#VALUE!</v>
      </c>
      <c r="ASF23" s="22" t="e">
        <f t="shared" si="21"/>
        <v>#VALUE!</v>
      </c>
      <c r="ASG23" s="22" t="e">
        <f t="shared" si="21"/>
        <v>#VALUE!</v>
      </c>
      <c r="ASH23" s="22" t="e">
        <f t="shared" si="21"/>
        <v>#VALUE!</v>
      </c>
      <c r="ASI23" s="22" t="e">
        <f t="shared" si="21"/>
        <v>#VALUE!</v>
      </c>
      <c r="ASJ23" s="22" t="e">
        <f t="shared" si="21"/>
        <v>#VALUE!</v>
      </c>
      <c r="ASK23" s="22" t="e">
        <f t="shared" si="21"/>
        <v>#VALUE!</v>
      </c>
      <c r="ASL23" s="22" t="e">
        <f t="shared" si="21"/>
        <v>#VALUE!</v>
      </c>
      <c r="ASM23" s="22" t="e">
        <f t="shared" si="21"/>
        <v>#VALUE!</v>
      </c>
      <c r="ASN23" s="22" t="e">
        <f t="shared" si="21"/>
        <v>#VALUE!</v>
      </c>
      <c r="ASO23" s="22" t="e">
        <f t="shared" si="21"/>
        <v>#VALUE!</v>
      </c>
      <c r="ASP23" s="22" t="e">
        <f t="shared" si="21"/>
        <v>#VALUE!</v>
      </c>
      <c r="ASQ23" s="22" t="e">
        <f t="shared" si="21"/>
        <v>#VALUE!</v>
      </c>
      <c r="ASR23" s="22" t="e">
        <f t="shared" si="21"/>
        <v>#VALUE!</v>
      </c>
      <c r="ASS23" s="22" t="e">
        <f t="shared" si="21"/>
        <v>#VALUE!</v>
      </c>
      <c r="AST23" s="22" t="e">
        <f t="shared" si="21"/>
        <v>#VALUE!</v>
      </c>
      <c r="ASU23" s="22" t="e">
        <f t="shared" si="21"/>
        <v>#VALUE!</v>
      </c>
      <c r="ASV23" s="22" t="e">
        <f t="shared" si="21"/>
        <v>#VALUE!</v>
      </c>
      <c r="ASW23" s="22" t="e">
        <f t="shared" si="21"/>
        <v>#VALUE!</v>
      </c>
      <c r="ASX23" s="22" t="e">
        <f t="shared" si="21"/>
        <v>#VALUE!</v>
      </c>
      <c r="ASY23" s="22" t="e">
        <f t="shared" si="21"/>
        <v>#VALUE!</v>
      </c>
      <c r="ASZ23" s="22" t="e">
        <f t="shared" si="21"/>
        <v>#VALUE!</v>
      </c>
      <c r="ATA23" s="22" t="e">
        <f t="shared" si="21"/>
        <v>#VALUE!</v>
      </c>
      <c r="ATB23" s="22" t="e">
        <f t="shared" si="21"/>
        <v>#VALUE!</v>
      </c>
      <c r="ATC23" s="22" t="e">
        <f t="shared" si="21"/>
        <v>#VALUE!</v>
      </c>
      <c r="ATD23" s="22" t="e">
        <f t="shared" si="21"/>
        <v>#VALUE!</v>
      </c>
      <c r="ATE23" s="22" t="e">
        <f t="shared" si="21"/>
        <v>#VALUE!</v>
      </c>
      <c r="ATF23" s="22" t="e">
        <f t="shared" si="21"/>
        <v>#VALUE!</v>
      </c>
      <c r="ATG23" s="22" t="e">
        <f t="shared" si="21"/>
        <v>#VALUE!</v>
      </c>
      <c r="ATH23" s="22" t="e">
        <f t="shared" si="21"/>
        <v>#VALUE!</v>
      </c>
      <c r="ATI23" s="22" t="e">
        <f t="shared" si="21"/>
        <v>#VALUE!</v>
      </c>
      <c r="ATJ23" s="22" t="e">
        <f t="shared" si="21"/>
        <v>#VALUE!</v>
      </c>
      <c r="ATK23" s="22" t="e">
        <f t="shared" si="21"/>
        <v>#VALUE!</v>
      </c>
      <c r="ATL23" s="22" t="e">
        <f t="shared" si="21"/>
        <v>#VALUE!</v>
      </c>
      <c r="ATM23" s="22" t="e">
        <f t="shared" si="21"/>
        <v>#VALUE!</v>
      </c>
      <c r="ATN23" s="22" t="e">
        <f t="shared" si="21"/>
        <v>#VALUE!</v>
      </c>
      <c r="ATO23" s="22" t="e">
        <f t="shared" si="21"/>
        <v>#VALUE!</v>
      </c>
      <c r="ATP23" s="22" t="e">
        <f t="shared" si="21"/>
        <v>#VALUE!</v>
      </c>
      <c r="ATQ23" s="22" t="e">
        <f t="shared" si="21"/>
        <v>#VALUE!</v>
      </c>
      <c r="ATR23" s="22" t="e">
        <f t="shared" si="21"/>
        <v>#VALUE!</v>
      </c>
      <c r="ATS23" s="22" t="e">
        <f t="shared" si="21"/>
        <v>#VALUE!</v>
      </c>
      <c r="ATT23" s="22" t="e">
        <f t="shared" si="21"/>
        <v>#VALUE!</v>
      </c>
      <c r="ATU23" s="22" t="e">
        <f t="shared" si="21"/>
        <v>#VALUE!</v>
      </c>
      <c r="ATV23" s="22" t="e">
        <f t="shared" si="21"/>
        <v>#VALUE!</v>
      </c>
      <c r="ATW23" s="22" t="e">
        <f t="shared" si="21"/>
        <v>#VALUE!</v>
      </c>
      <c r="ATX23" s="22" t="e">
        <f t="shared" si="21"/>
        <v>#VALUE!</v>
      </c>
      <c r="ATY23" s="22" t="e">
        <f t="shared" si="21"/>
        <v>#VALUE!</v>
      </c>
      <c r="ATZ23" s="22" t="e">
        <f t="shared" si="21"/>
        <v>#VALUE!</v>
      </c>
      <c r="AUA23" s="22" t="e">
        <f t="shared" si="21"/>
        <v>#VALUE!</v>
      </c>
      <c r="AUB23" s="22" t="e">
        <f t="shared" si="21"/>
        <v>#VALUE!</v>
      </c>
      <c r="AUC23" s="22" t="e">
        <f t="shared" ref="AUC23:AWN23" si="22">VLOOKUP($C$23,$C$8:$U$17,AUC21)</f>
        <v>#VALUE!</v>
      </c>
      <c r="AUD23" s="22" t="e">
        <f t="shared" si="22"/>
        <v>#VALUE!</v>
      </c>
      <c r="AUE23" s="22" t="e">
        <f t="shared" si="22"/>
        <v>#VALUE!</v>
      </c>
      <c r="AUF23" s="22" t="e">
        <f t="shared" si="22"/>
        <v>#VALUE!</v>
      </c>
      <c r="AUG23" s="22" t="e">
        <f t="shared" si="22"/>
        <v>#VALUE!</v>
      </c>
      <c r="AUH23" s="22" t="e">
        <f t="shared" si="22"/>
        <v>#VALUE!</v>
      </c>
      <c r="AUI23" s="22" t="e">
        <f t="shared" si="22"/>
        <v>#VALUE!</v>
      </c>
      <c r="AUJ23" s="22" t="e">
        <f t="shared" si="22"/>
        <v>#VALUE!</v>
      </c>
      <c r="AUK23" s="22" t="e">
        <f t="shared" si="22"/>
        <v>#VALUE!</v>
      </c>
      <c r="AUL23" s="22" t="e">
        <f t="shared" si="22"/>
        <v>#VALUE!</v>
      </c>
      <c r="AUM23" s="22" t="e">
        <f t="shared" si="22"/>
        <v>#VALUE!</v>
      </c>
      <c r="AUN23" s="22" t="e">
        <f t="shared" si="22"/>
        <v>#VALUE!</v>
      </c>
      <c r="AUO23" s="22" t="e">
        <f t="shared" si="22"/>
        <v>#VALUE!</v>
      </c>
      <c r="AUP23" s="22" t="e">
        <f t="shared" si="22"/>
        <v>#VALUE!</v>
      </c>
      <c r="AUQ23" s="22" t="e">
        <f t="shared" si="22"/>
        <v>#VALUE!</v>
      </c>
      <c r="AUR23" s="22" t="e">
        <f t="shared" si="22"/>
        <v>#VALUE!</v>
      </c>
      <c r="AUS23" s="22" t="e">
        <f t="shared" si="22"/>
        <v>#VALUE!</v>
      </c>
      <c r="AUT23" s="22" t="e">
        <f t="shared" si="22"/>
        <v>#VALUE!</v>
      </c>
      <c r="AUU23" s="22" t="e">
        <f t="shared" si="22"/>
        <v>#VALUE!</v>
      </c>
      <c r="AUV23" s="22" t="e">
        <f t="shared" si="22"/>
        <v>#VALUE!</v>
      </c>
      <c r="AUW23" s="22" t="e">
        <f t="shared" si="22"/>
        <v>#VALUE!</v>
      </c>
      <c r="AUX23" s="22" t="e">
        <f t="shared" si="22"/>
        <v>#VALUE!</v>
      </c>
      <c r="AUY23" s="22" t="e">
        <f t="shared" si="22"/>
        <v>#VALUE!</v>
      </c>
      <c r="AUZ23" s="22" t="e">
        <f t="shared" si="22"/>
        <v>#VALUE!</v>
      </c>
      <c r="AVA23" s="22" t="e">
        <f t="shared" si="22"/>
        <v>#VALUE!</v>
      </c>
      <c r="AVB23" s="22" t="e">
        <f t="shared" si="22"/>
        <v>#VALUE!</v>
      </c>
      <c r="AVC23" s="22" t="e">
        <f t="shared" si="22"/>
        <v>#VALUE!</v>
      </c>
      <c r="AVD23" s="22" t="e">
        <f t="shared" si="22"/>
        <v>#VALUE!</v>
      </c>
      <c r="AVE23" s="22" t="e">
        <f t="shared" si="22"/>
        <v>#VALUE!</v>
      </c>
      <c r="AVF23" s="22" t="e">
        <f t="shared" si="22"/>
        <v>#VALUE!</v>
      </c>
      <c r="AVG23" s="22" t="e">
        <f t="shared" si="22"/>
        <v>#VALUE!</v>
      </c>
      <c r="AVH23" s="22" t="e">
        <f t="shared" si="22"/>
        <v>#VALUE!</v>
      </c>
      <c r="AVI23" s="22" t="e">
        <f t="shared" si="22"/>
        <v>#VALUE!</v>
      </c>
      <c r="AVJ23" s="22" t="e">
        <f t="shared" si="22"/>
        <v>#VALUE!</v>
      </c>
      <c r="AVK23" s="22" t="e">
        <f t="shared" si="22"/>
        <v>#VALUE!</v>
      </c>
      <c r="AVL23" s="22" t="e">
        <f t="shared" si="22"/>
        <v>#VALUE!</v>
      </c>
      <c r="AVM23" s="22" t="e">
        <f t="shared" si="22"/>
        <v>#VALUE!</v>
      </c>
      <c r="AVN23" s="22" t="e">
        <f t="shared" si="22"/>
        <v>#VALUE!</v>
      </c>
      <c r="AVO23" s="22" t="e">
        <f t="shared" si="22"/>
        <v>#VALUE!</v>
      </c>
      <c r="AVP23" s="22" t="e">
        <f t="shared" si="22"/>
        <v>#VALUE!</v>
      </c>
      <c r="AVQ23" s="22" t="e">
        <f t="shared" si="22"/>
        <v>#VALUE!</v>
      </c>
      <c r="AVR23" s="22" t="e">
        <f t="shared" si="22"/>
        <v>#VALUE!</v>
      </c>
      <c r="AVS23" s="22" t="e">
        <f t="shared" si="22"/>
        <v>#VALUE!</v>
      </c>
      <c r="AVT23" s="22" t="e">
        <f t="shared" si="22"/>
        <v>#VALUE!</v>
      </c>
      <c r="AVU23" s="22" t="e">
        <f t="shared" si="22"/>
        <v>#VALUE!</v>
      </c>
      <c r="AVV23" s="22" t="e">
        <f t="shared" si="22"/>
        <v>#VALUE!</v>
      </c>
      <c r="AVW23" s="22" t="e">
        <f t="shared" si="22"/>
        <v>#VALUE!</v>
      </c>
      <c r="AVX23" s="22" t="e">
        <f t="shared" si="22"/>
        <v>#VALUE!</v>
      </c>
      <c r="AVY23" s="22" t="e">
        <f t="shared" si="22"/>
        <v>#VALUE!</v>
      </c>
      <c r="AVZ23" s="22" t="e">
        <f t="shared" si="22"/>
        <v>#VALUE!</v>
      </c>
      <c r="AWA23" s="22" t="e">
        <f t="shared" si="22"/>
        <v>#VALUE!</v>
      </c>
      <c r="AWB23" s="22" t="e">
        <f t="shared" si="22"/>
        <v>#VALUE!</v>
      </c>
      <c r="AWC23" s="22" t="e">
        <f t="shared" si="22"/>
        <v>#VALUE!</v>
      </c>
      <c r="AWD23" s="22" t="e">
        <f t="shared" si="22"/>
        <v>#VALUE!</v>
      </c>
      <c r="AWE23" s="22" t="e">
        <f t="shared" si="22"/>
        <v>#VALUE!</v>
      </c>
      <c r="AWF23" s="22" t="e">
        <f t="shared" si="22"/>
        <v>#VALUE!</v>
      </c>
      <c r="AWG23" s="22" t="e">
        <f t="shared" si="22"/>
        <v>#VALUE!</v>
      </c>
      <c r="AWH23" s="22" t="e">
        <f t="shared" si="22"/>
        <v>#VALUE!</v>
      </c>
      <c r="AWI23" s="22" t="e">
        <f t="shared" si="22"/>
        <v>#VALUE!</v>
      </c>
      <c r="AWJ23" s="22" t="e">
        <f t="shared" si="22"/>
        <v>#VALUE!</v>
      </c>
      <c r="AWK23" s="22" t="e">
        <f t="shared" si="22"/>
        <v>#VALUE!</v>
      </c>
      <c r="AWL23" s="22" t="e">
        <f t="shared" si="22"/>
        <v>#VALUE!</v>
      </c>
      <c r="AWM23" s="22" t="e">
        <f t="shared" si="22"/>
        <v>#VALUE!</v>
      </c>
      <c r="AWN23" s="22" t="e">
        <f t="shared" si="22"/>
        <v>#VALUE!</v>
      </c>
      <c r="AWO23" s="22" t="e">
        <f t="shared" ref="AWO23:AYZ23" si="23">VLOOKUP($C$23,$C$8:$U$17,AWO21)</f>
        <v>#VALUE!</v>
      </c>
      <c r="AWP23" s="22" t="e">
        <f t="shared" si="23"/>
        <v>#VALUE!</v>
      </c>
      <c r="AWQ23" s="22" t="e">
        <f t="shared" si="23"/>
        <v>#VALUE!</v>
      </c>
      <c r="AWR23" s="22" t="e">
        <f t="shared" si="23"/>
        <v>#VALUE!</v>
      </c>
      <c r="AWS23" s="22" t="e">
        <f t="shared" si="23"/>
        <v>#VALUE!</v>
      </c>
      <c r="AWT23" s="22" t="e">
        <f t="shared" si="23"/>
        <v>#VALUE!</v>
      </c>
      <c r="AWU23" s="22" t="e">
        <f t="shared" si="23"/>
        <v>#VALUE!</v>
      </c>
      <c r="AWV23" s="22" t="e">
        <f t="shared" si="23"/>
        <v>#VALUE!</v>
      </c>
      <c r="AWW23" s="22" t="e">
        <f t="shared" si="23"/>
        <v>#VALUE!</v>
      </c>
      <c r="AWX23" s="22" t="e">
        <f t="shared" si="23"/>
        <v>#VALUE!</v>
      </c>
      <c r="AWY23" s="22" t="e">
        <f t="shared" si="23"/>
        <v>#VALUE!</v>
      </c>
      <c r="AWZ23" s="22" t="e">
        <f t="shared" si="23"/>
        <v>#VALUE!</v>
      </c>
      <c r="AXA23" s="22" t="e">
        <f t="shared" si="23"/>
        <v>#VALUE!</v>
      </c>
      <c r="AXB23" s="22" t="e">
        <f t="shared" si="23"/>
        <v>#VALUE!</v>
      </c>
      <c r="AXC23" s="22" t="e">
        <f t="shared" si="23"/>
        <v>#VALUE!</v>
      </c>
      <c r="AXD23" s="22" t="e">
        <f t="shared" si="23"/>
        <v>#VALUE!</v>
      </c>
      <c r="AXE23" s="22" t="e">
        <f t="shared" si="23"/>
        <v>#VALUE!</v>
      </c>
      <c r="AXF23" s="22" t="e">
        <f t="shared" si="23"/>
        <v>#VALUE!</v>
      </c>
      <c r="AXG23" s="22" t="e">
        <f t="shared" si="23"/>
        <v>#VALUE!</v>
      </c>
      <c r="AXH23" s="22" t="e">
        <f t="shared" si="23"/>
        <v>#VALUE!</v>
      </c>
      <c r="AXI23" s="22" t="e">
        <f t="shared" si="23"/>
        <v>#VALUE!</v>
      </c>
      <c r="AXJ23" s="22" t="e">
        <f t="shared" si="23"/>
        <v>#VALUE!</v>
      </c>
      <c r="AXK23" s="22" t="e">
        <f t="shared" si="23"/>
        <v>#VALUE!</v>
      </c>
      <c r="AXL23" s="22" t="e">
        <f t="shared" si="23"/>
        <v>#VALUE!</v>
      </c>
      <c r="AXM23" s="22" t="e">
        <f t="shared" si="23"/>
        <v>#VALUE!</v>
      </c>
      <c r="AXN23" s="22" t="e">
        <f t="shared" si="23"/>
        <v>#VALUE!</v>
      </c>
      <c r="AXO23" s="22" t="e">
        <f t="shared" si="23"/>
        <v>#VALUE!</v>
      </c>
      <c r="AXP23" s="22" t="e">
        <f t="shared" si="23"/>
        <v>#VALUE!</v>
      </c>
      <c r="AXQ23" s="22" t="e">
        <f t="shared" si="23"/>
        <v>#VALUE!</v>
      </c>
      <c r="AXR23" s="22" t="e">
        <f t="shared" si="23"/>
        <v>#VALUE!</v>
      </c>
      <c r="AXS23" s="22" t="e">
        <f t="shared" si="23"/>
        <v>#VALUE!</v>
      </c>
      <c r="AXT23" s="22" t="e">
        <f t="shared" si="23"/>
        <v>#VALUE!</v>
      </c>
      <c r="AXU23" s="22" t="e">
        <f t="shared" si="23"/>
        <v>#VALUE!</v>
      </c>
      <c r="AXV23" s="22" t="e">
        <f t="shared" si="23"/>
        <v>#VALUE!</v>
      </c>
      <c r="AXW23" s="22" t="e">
        <f t="shared" si="23"/>
        <v>#VALUE!</v>
      </c>
      <c r="AXX23" s="22" t="e">
        <f t="shared" si="23"/>
        <v>#VALUE!</v>
      </c>
      <c r="AXY23" s="22" t="e">
        <f t="shared" si="23"/>
        <v>#VALUE!</v>
      </c>
      <c r="AXZ23" s="22" t="e">
        <f t="shared" si="23"/>
        <v>#VALUE!</v>
      </c>
      <c r="AYA23" s="22" t="e">
        <f t="shared" si="23"/>
        <v>#VALUE!</v>
      </c>
      <c r="AYB23" s="22" t="e">
        <f t="shared" si="23"/>
        <v>#VALUE!</v>
      </c>
      <c r="AYC23" s="22" t="e">
        <f t="shared" si="23"/>
        <v>#VALUE!</v>
      </c>
      <c r="AYD23" s="22" t="e">
        <f t="shared" si="23"/>
        <v>#VALUE!</v>
      </c>
      <c r="AYE23" s="22" t="e">
        <f t="shared" si="23"/>
        <v>#VALUE!</v>
      </c>
      <c r="AYF23" s="22" t="e">
        <f t="shared" si="23"/>
        <v>#VALUE!</v>
      </c>
      <c r="AYG23" s="22" t="e">
        <f t="shared" si="23"/>
        <v>#VALUE!</v>
      </c>
      <c r="AYH23" s="22" t="e">
        <f t="shared" si="23"/>
        <v>#VALUE!</v>
      </c>
      <c r="AYI23" s="22" t="e">
        <f t="shared" si="23"/>
        <v>#VALUE!</v>
      </c>
      <c r="AYJ23" s="22" t="e">
        <f t="shared" si="23"/>
        <v>#VALUE!</v>
      </c>
      <c r="AYK23" s="22" t="e">
        <f t="shared" si="23"/>
        <v>#VALUE!</v>
      </c>
      <c r="AYL23" s="22" t="e">
        <f t="shared" si="23"/>
        <v>#VALUE!</v>
      </c>
      <c r="AYM23" s="22" t="e">
        <f t="shared" si="23"/>
        <v>#VALUE!</v>
      </c>
      <c r="AYN23" s="22" t="e">
        <f t="shared" si="23"/>
        <v>#VALUE!</v>
      </c>
      <c r="AYO23" s="22" t="e">
        <f t="shared" si="23"/>
        <v>#VALUE!</v>
      </c>
      <c r="AYP23" s="22" t="e">
        <f t="shared" si="23"/>
        <v>#VALUE!</v>
      </c>
      <c r="AYQ23" s="22" t="e">
        <f t="shared" si="23"/>
        <v>#VALUE!</v>
      </c>
      <c r="AYR23" s="22" t="e">
        <f t="shared" si="23"/>
        <v>#VALUE!</v>
      </c>
      <c r="AYS23" s="22" t="e">
        <f t="shared" si="23"/>
        <v>#VALUE!</v>
      </c>
      <c r="AYT23" s="22" t="e">
        <f t="shared" si="23"/>
        <v>#VALUE!</v>
      </c>
      <c r="AYU23" s="22" t="e">
        <f t="shared" si="23"/>
        <v>#VALUE!</v>
      </c>
      <c r="AYV23" s="22" t="e">
        <f t="shared" si="23"/>
        <v>#VALUE!</v>
      </c>
      <c r="AYW23" s="22" t="e">
        <f t="shared" si="23"/>
        <v>#VALUE!</v>
      </c>
      <c r="AYX23" s="22" t="e">
        <f t="shared" si="23"/>
        <v>#VALUE!</v>
      </c>
      <c r="AYY23" s="22" t="e">
        <f t="shared" si="23"/>
        <v>#VALUE!</v>
      </c>
      <c r="AYZ23" s="22" t="e">
        <f t="shared" si="23"/>
        <v>#VALUE!</v>
      </c>
      <c r="AZA23" s="22" t="e">
        <f t="shared" ref="AZA23:BBL23" si="24">VLOOKUP($C$23,$C$8:$U$17,AZA21)</f>
        <v>#VALUE!</v>
      </c>
      <c r="AZB23" s="22" t="e">
        <f t="shared" si="24"/>
        <v>#VALUE!</v>
      </c>
      <c r="AZC23" s="22" t="e">
        <f t="shared" si="24"/>
        <v>#VALUE!</v>
      </c>
      <c r="AZD23" s="22" t="e">
        <f t="shared" si="24"/>
        <v>#VALUE!</v>
      </c>
      <c r="AZE23" s="22" t="e">
        <f t="shared" si="24"/>
        <v>#VALUE!</v>
      </c>
      <c r="AZF23" s="22" t="e">
        <f t="shared" si="24"/>
        <v>#VALUE!</v>
      </c>
      <c r="AZG23" s="22" t="e">
        <f t="shared" si="24"/>
        <v>#VALUE!</v>
      </c>
      <c r="AZH23" s="22" t="e">
        <f t="shared" si="24"/>
        <v>#VALUE!</v>
      </c>
      <c r="AZI23" s="22" t="e">
        <f t="shared" si="24"/>
        <v>#VALUE!</v>
      </c>
      <c r="AZJ23" s="22" t="e">
        <f t="shared" si="24"/>
        <v>#VALUE!</v>
      </c>
      <c r="AZK23" s="22" t="e">
        <f t="shared" si="24"/>
        <v>#VALUE!</v>
      </c>
      <c r="AZL23" s="22" t="e">
        <f t="shared" si="24"/>
        <v>#VALUE!</v>
      </c>
      <c r="AZM23" s="22" t="e">
        <f t="shared" si="24"/>
        <v>#VALUE!</v>
      </c>
      <c r="AZN23" s="22" t="e">
        <f t="shared" si="24"/>
        <v>#VALUE!</v>
      </c>
      <c r="AZO23" s="22" t="e">
        <f t="shared" si="24"/>
        <v>#VALUE!</v>
      </c>
      <c r="AZP23" s="22" t="e">
        <f t="shared" si="24"/>
        <v>#VALUE!</v>
      </c>
      <c r="AZQ23" s="22" t="e">
        <f t="shared" si="24"/>
        <v>#VALUE!</v>
      </c>
      <c r="AZR23" s="22" t="e">
        <f t="shared" si="24"/>
        <v>#VALUE!</v>
      </c>
      <c r="AZS23" s="22" t="e">
        <f t="shared" si="24"/>
        <v>#VALUE!</v>
      </c>
      <c r="AZT23" s="22" t="e">
        <f t="shared" si="24"/>
        <v>#VALUE!</v>
      </c>
      <c r="AZU23" s="22" t="e">
        <f t="shared" si="24"/>
        <v>#VALUE!</v>
      </c>
      <c r="AZV23" s="22" t="e">
        <f t="shared" si="24"/>
        <v>#VALUE!</v>
      </c>
      <c r="AZW23" s="22" t="e">
        <f t="shared" si="24"/>
        <v>#VALUE!</v>
      </c>
      <c r="AZX23" s="22" t="e">
        <f t="shared" si="24"/>
        <v>#VALUE!</v>
      </c>
      <c r="AZY23" s="22" t="e">
        <f t="shared" si="24"/>
        <v>#VALUE!</v>
      </c>
      <c r="AZZ23" s="22" t="e">
        <f t="shared" si="24"/>
        <v>#VALUE!</v>
      </c>
      <c r="BAA23" s="22" t="e">
        <f t="shared" si="24"/>
        <v>#VALUE!</v>
      </c>
      <c r="BAB23" s="22" t="e">
        <f t="shared" si="24"/>
        <v>#VALUE!</v>
      </c>
      <c r="BAC23" s="22" t="e">
        <f t="shared" si="24"/>
        <v>#VALUE!</v>
      </c>
      <c r="BAD23" s="22" t="e">
        <f t="shared" si="24"/>
        <v>#VALUE!</v>
      </c>
      <c r="BAE23" s="22" t="e">
        <f t="shared" si="24"/>
        <v>#VALUE!</v>
      </c>
      <c r="BAF23" s="22" t="e">
        <f t="shared" si="24"/>
        <v>#VALUE!</v>
      </c>
      <c r="BAG23" s="22" t="e">
        <f t="shared" si="24"/>
        <v>#VALUE!</v>
      </c>
      <c r="BAH23" s="22" t="e">
        <f t="shared" si="24"/>
        <v>#VALUE!</v>
      </c>
      <c r="BAI23" s="22" t="e">
        <f t="shared" si="24"/>
        <v>#VALUE!</v>
      </c>
      <c r="BAJ23" s="22" t="e">
        <f t="shared" si="24"/>
        <v>#VALUE!</v>
      </c>
      <c r="BAK23" s="22" t="e">
        <f t="shared" si="24"/>
        <v>#VALUE!</v>
      </c>
      <c r="BAL23" s="22" t="e">
        <f t="shared" si="24"/>
        <v>#VALUE!</v>
      </c>
      <c r="BAM23" s="22" t="e">
        <f t="shared" si="24"/>
        <v>#VALUE!</v>
      </c>
      <c r="BAN23" s="22" t="e">
        <f t="shared" si="24"/>
        <v>#VALUE!</v>
      </c>
      <c r="BAO23" s="22" t="e">
        <f t="shared" si="24"/>
        <v>#VALUE!</v>
      </c>
      <c r="BAP23" s="22" t="e">
        <f t="shared" si="24"/>
        <v>#VALUE!</v>
      </c>
      <c r="BAQ23" s="22" t="e">
        <f t="shared" si="24"/>
        <v>#VALUE!</v>
      </c>
      <c r="BAR23" s="22" t="e">
        <f t="shared" si="24"/>
        <v>#VALUE!</v>
      </c>
      <c r="BAS23" s="22" t="e">
        <f t="shared" si="24"/>
        <v>#VALUE!</v>
      </c>
      <c r="BAT23" s="22" t="e">
        <f t="shared" si="24"/>
        <v>#VALUE!</v>
      </c>
      <c r="BAU23" s="22" t="e">
        <f t="shared" si="24"/>
        <v>#VALUE!</v>
      </c>
      <c r="BAV23" s="22" t="e">
        <f t="shared" si="24"/>
        <v>#VALUE!</v>
      </c>
      <c r="BAW23" s="22" t="e">
        <f t="shared" si="24"/>
        <v>#VALUE!</v>
      </c>
      <c r="BAX23" s="22" t="e">
        <f t="shared" si="24"/>
        <v>#VALUE!</v>
      </c>
      <c r="BAY23" s="22" t="e">
        <f t="shared" si="24"/>
        <v>#VALUE!</v>
      </c>
      <c r="BAZ23" s="22" t="e">
        <f t="shared" si="24"/>
        <v>#VALUE!</v>
      </c>
      <c r="BBA23" s="22" t="e">
        <f t="shared" si="24"/>
        <v>#VALUE!</v>
      </c>
      <c r="BBB23" s="22" t="e">
        <f t="shared" si="24"/>
        <v>#VALUE!</v>
      </c>
      <c r="BBC23" s="22" t="e">
        <f t="shared" si="24"/>
        <v>#VALUE!</v>
      </c>
      <c r="BBD23" s="22" t="e">
        <f t="shared" si="24"/>
        <v>#VALUE!</v>
      </c>
      <c r="BBE23" s="22" t="e">
        <f t="shared" si="24"/>
        <v>#VALUE!</v>
      </c>
      <c r="BBF23" s="22" t="e">
        <f t="shared" si="24"/>
        <v>#VALUE!</v>
      </c>
      <c r="BBG23" s="22" t="e">
        <f t="shared" si="24"/>
        <v>#VALUE!</v>
      </c>
      <c r="BBH23" s="22" t="e">
        <f t="shared" si="24"/>
        <v>#VALUE!</v>
      </c>
      <c r="BBI23" s="22" t="e">
        <f t="shared" si="24"/>
        <v>#VALUE!</v>
      </c>
      <c r="BBJ23" s="22" t="e">
        <f t="shared" si="24"/>
        <v>#VALUE!</v>
      </c>
      <c r="BBK23" s="22" t="e">
        <f t="shared" si="24"/>
        <v>#VALUE!</v>
      </c>
      <c r="BBL23" s="22" t="e">
        <f t="shared" si="24"/>
        <v>#VALUE!</v>
      </c>
      <c r="BBM23" s="22" t="e">
        <f t="shared" ref="BBM23:BDX23" si="25">VLOOKUP($C$23,$C$8:$U$17,BBM21)</f>
        <v>#VALUE!</v>
      </c>
      <c r="BBN23" s="22" t="e">
        <f t="shared" si="25"/>
        <v>#VALUE!</v>
      </c>
      <c r="BBO23" s="22" t="e">
        <f t="shared" si="25"/>
        <v>#VALUE!</v>
      </c>
      <c r="BBP23" s="22" t="e">
        <f t="shared" si="25"/>
        <v>#VALUE!</v>
      </c>
      <c r="BBQ23" s="22" t="e">
        <f t="shared" si="25"/>
        <v>#VALUE!</v>
      </c>
      <c r="BBR23" s="22" t="e">
        <f t="shared" si="25"/>
        <v>#VALUE!</v>
      </c>
      <c r="BBS23" s="22" t="e">
        <f t="shared" si="25"/>
        <v>#VALUE!</v>
      </c>
      <c r="BBT23" s="22" t="e">
        <f t="shared" si="25"/>
        <v>#VALUE!</v>
      </c>
      <c r="BBU23" s="22" t="e">
        <f t="shared" si="25"/>
        <v>#VALUE!</v>
      </c>
      <c r="BBV23" s="22" t="e">
        <f t="shared" si="25"/>
        <v>#VALUE!</v>
      </c>
      <c r="BBW23" s="22" t="e">
        <f t="shared" si="25"/>
        <v>#VALUE!</v>
      </c>
      <c r="BBX23" s="22" t="e">
        <f t="shared" si="25"/>
        <v>#VALUE!</v>
      </c>
      <c r="BBY23" s="22" t="e">
        <f t="shared" si="25"/>
        <v>#VALUE!</v>
      </c>
      <c r="BBZ23" s="22" t="e">
        <f t="shared" si="25"/>
        <v>#VALUE!</v>
      </c>
      <c r="BCA23" s="22" t="e">
        <f t="shared" si="25"/>
        <v>#VALUE!</v>
      </c>
      <c r="BCB23" s="22" t="e">
        <f t="shared" si="25"/>
        <v>#VALUE!</v>
      </c>
      <c r="BCC23" s="22" t="e">
        <f t="shared" si="25"/>
        <v>#VALUE!</v>
      </c>
      <c r="BCD23" s="22" t="e">
        <f t="shared" si="25"/>
        <v>#VALUE!</v>
      </c>
      <c r="BCE23" s="22" t="e">
        <f t="shared" si="25"/>
        <v>#VALUE!</v>
      </c>
      <c r="BCF23" s="22" t="e">
        <f t="shared" si="25"/>
        <v>#VALUE!</v>
      </c>
      <c r="BCG23" s="22" t="e">
        <f t="shared" si="25"/>
        <v>#VALUE!</v>
      </c>
      <c r="BCH23" s="22" t="e">
        <f t="shared" si="25"/>
        <v>#VALUE!</v>
      </c>
      <c r="BCI23" s="22" t="e">
        <f t="shared" si="25"/>
        <v>#VALUE!</v>
      </c>
      <c r="BCJ23" s="22" t="e">
        <f t="shared" si="25"/>
        <v>#VALUE!</v>
      </c>
      <c r="BCK23" s="22" t="e">
        <f t="shared" si="25"/>
        <v>#VALUE!</v>
      </c>
      <c r="BCL23" s="22" t="e">
        <f t="shared" si="25"/>
        <v>#VALUE!</v>
      </c>
      <c r="BCM23" s="22" t="e">
        <f t="shared" si="25"/>
        <v>#VALUE!</v>
      </c>
      <c r="BCN23" s="22" t="e">
        <f t="shared" si="25"/>
        <v>#VALUE!</v>
      </c>
      <c r="BCO23" s="22" t="e">
        <f t="shared" si="25"/>
        <v>#VALUE!</v>
      </c>
      <c r="BCP23" s="22" t="e">
        <f t="shared" si="25"/>
        <v>#VALUE!</v>
      </c>
      <c r="BCQ23" s="22" t="e">
        <f t="shared" si="25"/>
        <v>#VALUE!</v>
      </c>
      <c r="BCR23" s="22" t="e">
        <f t="shared" si="25"/>
        <v>#VALUE!</v>
      </c>
      <c r="BCS23" s="22" t="e">
        <f t="shared" si="25"/>
        <v>#VALUE!</v>
      </c>
      <c r="BCT23" s="22" t="e">
        <f t="shared" si="25"/>
        <v>#VALUE!</v>
      </c>
      <c r="BCU23" s="22" t="e">
        <f t="shared" si="25"/>
        <v>#VALUE!</v>
      </c>
      <c r="BCV23" s="22" t="e">
        <f t="shared" si="25"/>
        <v>#VALUE!</v>
      </c>
      <c r="BCW23" s="22" t="e">
        <f t="shared" si="25"/>
        <v>#VALUE!</v>
      </c>
      <c r="BCX23" s="22" t="e">
        <f t="shared" si="25"/>
        <v>#VALUE!</v>
      </c>
      <c r="BCY23" s="22" t="e">
        <f t="shared" si="25"/>
        <v>#VALUE!</v>
      </c>
      <c r="BCZ23" s="22" t="e">
        <f t="shared" si="25"/>
        <v>#VALUE!</v>
      </c>
      <c r="BDA23" s="22" t="e">
        <f t="shared" si="25"/>
        <v>#VALUE!</v>
      </c>
      <c r="BDB23" s="22" t="e">
        <f t="shared" si="25"/>
        <v>#VALUE!</v>
      </c>
      <c r="BDC23" s="22" t="e">
        <f t="shared" si="25"/>
        <v>#VALUE!</v>
      </c>
      <c r="BDD23" s="22" t="e">
        <f t="shared" si="25"/>
        <v>#VALUE!</v>
      </c>
      <c r="BDE23" s="22" t="e">
        <f t="shared" si="25"/>
        <v>#VALUE!</v>
      </c>
      <c r="BDF23" s="22" t="e">
        <f t="shared" si="25"/>
        <v>#VALUE!</v>
      </c>
      <c r="BDG23" s="22" t="e">
        <f t="shared" si="25"/>
        <v>#VALUE!</v>
      </c>
      <c r="BDH23" s="22" t="e">
        <f t="shared" si="25"/>
        <v>#VALUE!</v>
      </c>
      <c r="BDI23" s="22" t="e">
        <f t="shared" si="25"/>
        <v>#VALUE!</v>
      </c>
      <c r="BDJ23" s="22" t="e">
        <f t="shared" si="25"/>
        <v>#VALUE!</v>
      </c>
      <c r="BDK23" s="22" t="e">
        <f t="shared" si="25"/>
        <v>#VALUE!</v>
      </c>
      <c r="BDL23" s="22" t="e">
        <f t="shared" si="25"/>
        <v>#VALUE!</v>
      </c>
      <c r="BDM23" s="22" t="e">
        <f t="shared" si="25"/>
        <v>#VALUE!</v>
      </c>
      <c r="BDN23" s="22" t="e">
        <f t="shared" si="25"/>
        <v>#VALUE!</v>
      </c>
      <c r="BDO23" s="22" t="e">
        <f t="shared" si="25"/>
        <v>#VALUE!</v>
      </c>
      <c r="BDP23" s="22" t="e">
        <f t="shared" si="25"/>
        <v>#VALUE!</v>
      </c>
      <c r="BDQ23" s="22" t="e">
        <f t="shared" si="25"/>
        <v>#VALUE!</v>
      </c>
      <c r="BDR23" s="22" t="e">
        <f t="shared" si="25"/>
        <v>#VALUE!</v>
      </c>
      <c r="BDS23" s="22" t="e">
        <f t="shared" si="25"/>
        <v>#VALUE!</v>
      </c>
      <c r="BDT23" s="22" t="e">
        <f t="shared" si="25"/>
        <v>#VALUE!</v>
      </c>
      <c r="BDU23" s="22" t="e">
        <f t="shared" si="25"/>
        <v>#VALUE!</v>
      </c>
      <c r="BDV23" s="22" t="e">
        <f t="shared" si="25"/>
        <v>#VALUE!</v>
      </c>
      <c r="BDW23" s="22" t="e">
        <f t="shared" si="25"/>
        <v>#VALUE!</v>
      </c>
      <c r="BDX23" s="22" t="e">
        <f t="shared" si="25"/>
        <v>#VALUE!</v>
      </c>
      <c r="BDY23" s="22" t="e">
        <f t="shared" ref="BDY23:BGJ23" si="26">VLOOKUP($C$23,$C$8:$U$17,BDY21)</f>
        <v>#VALUE!</v>
      </c>
      <c r="BDZ23" s="22" t="e">
        <f t="shared" si="26"/>
        <v>#VALUE!</v>
      </c>
      <c r="BEA23" s="22" t="e">
        <f t="shared" si="26"/>
        <v>#VALUE!</v>
      </c>
      <c r="BEB23" s="22" t="e">
        <f t="shared" si="26"/>
        <v>#VALUE!</v>
      </c>
      <c r="BEC23" s="22" t="e">
        <f t="shared" si="26"/>
        <v>#VALUE!</v>
      </c>
      <c r="BED23" s="22" t="e">
        <f t="shared" si="26"/>
        <v>#VALUE!</v>
      </c>
      <c r="BEE23" s="22" t="e">
        <f t="shared" si="26"/>
        <v>#VALUE!</v>
      </c>
      <c r="BEF23" s="22" t="e">
        <f t="shared" si="26"/>
        <v>#VALUE!</v>
      </c>
      <c r="BEG23" s="22" t="e">
        <f t="shared" si="26"/>
        <v>#VALUE!</v>
      </c>
      <c r="BEH23" s="22" t="e">
        <f t="shared" si="26"/>
        <v>#VALUE!</v>
      </c>
      <c r="BEI23" s="22" t="e">
        <f t="shared" si="26"/>
        <v>#VALUE!</v>
      </c>
      <c r="BEJ23" s="22" t="e">
        <f t="shared" si="26"/>
        <v>#VALUE!</v>
      </c>
      <c r="BEK23" s="22" t="e">
        <f t="shared" si="26"/>
        <v>#VALUE!</v>
      </c>
      <c r="BEL23" s="22" t="e">
        <f t="shared" si="26"/>
        <v>#VALUE!</v>
      </c>
      <c r="BEM23" s="22" t="e">
        <f t="shared" si="26"/>
        <v>#VALUE!</v>
      </c>
      <c r="BEN23" s="22" t="e">
        <f t="shared" si="26"/>
        <v>#VALUE!</v>
      </c>
      <c r="BEO23" s="22" t="e">
        <f t="shared" si="26"/>
        <v>#VALUE!</v>
      </c>
      <c r="BEP23" s="22" t="e">
        <f t="shared" si="26"/>
        <v>#VALUE!</v>
      </c>
      <c r="BEQ23" s="22" t="e">
        <f t="shared" si="26"/>
        <v>#VALUE!</v>
      </c>
      <c r="BER23" s="22" t="e">
        <f t="shared" si="26"/>
        <v>#VALUE!</v>
      </c>
      <c r="BES23" s="22" t="e">
        <f t="shared" si="26"/>
        <v>#VALUE!</v>
      </c>
      <c r="BET23" s="22" t="e">
        <f t="shared" si="26"/>
        <v>#VALUE!</v>
      </c>
      <c r="BEU23" s="22" t="e">
        <f t="shared" si="26"/>
        <v>#VALUE!</v>
      </c>
      <c r="BEV23" s="22" t="e">
        <f t="shared" si="26"/>
        <v>#VALUE!</v>
      </c>
      <c r="BEW23" s="22" t="e">
        <f t="shared" si="26"/>
        <v>#VALUE!</v>
      </c>
      <c r="BEX23" s="22" t="e">
        <f t="shared" si="26"/>
        <v>#VALUE!</v>
      </c>
      <c r="BEY23" s="22" t="e">
        <f t="shared" si="26"/>
        <v>#VALUE!</v>
      </c>
      <c r="BEZ23" s="22" t="e">
        <f t="shared" si="26"/>
        <v>#VALUE!</v>
      </c>
      <c r="BFA23" s="22" t="e">
        <f t="shared" si="26"/>
        <v>#VALUE!</v>
      </c>
      <c r="BFB23" s="22" t="e">
        <f t="shared" si="26"/>
        <v>#VALUE!</v>
      </c>
      <c r="BFC23" s="22" t="e">
        <f t="shared" si="26"/>
        <v>#VALUE!</v>
      </c>
      <c r="BFD23" s="22" t="e">
        <f t="shared" si="26"/>
        <v>#VALUE!</v>
      </c>
      <c r="BFE23" s="22" t="e">
        <f t="shared" si="26"/>
        <v>#VALUE!</v>
      </c>
      <c r="BFF23" s="22" t="e">
        <f t="shared" si="26"/>
        <v>#VALUE!</v>
      </c>
      <c r="BFG23" s="22" t="e">
        <f t="shared" si="26"/>
        <v>#VALUE!</v>
      </c>
      <c r="BFH23" s="22" t="e">
        <f t="shared" si="26"/>
        <v>#VALUE!</v>
      </c>
      <c r="BFI23" s="22" t="e">
        <f t="shared" si="26"/>
        <v>#VALUE!</v>
      </c>
      <c r="BFJ23" s="22" t="e">
        <f t="shared" si="26"/>
        <v>#VALUE!</v>
      </c>
      <c r="BFK23" s="22" t="e">
        <f t="shared" si="26"/>
        <v>#VALUE!</v>
      </c>
      <c r="BFL23" s="22" t="e">
        <f t="shared" si="26"/>
        <v>#VALUE!</v>
      </c>
      <c r="BFM23" s="22" t="e">
        <f t="shared" si="26"/>
        <v>#VALUE!</v>
      </c>
      <c r="BFN23" s="22" t="e">
        <f t="shared" si="26"/>
        <v>#VALUE!</v>
      </c>
      <c r="BFO23" s="22" t="e">
        <f t="shared" si="26"/>
        <v>#VALUE!</v>
      </c>
      <c r="BFP23" s="22" t="e">
        <f t="shared" si="26"/>
        <v>#VALUE!</v>
      </c>
      <c r="BFQ23" s="22" t="e">
        <f t="shared" si="26"/>
        <v>#VALUE!</v>
      </c>
      <c r="BFR23" s="22" t="e">
        <f t="shared" si="26"/>
        <v>#VALUE!</v>
      </c>
      <c r="BFS23" s="22" t="e">
        <f t="shared" si="26"/>
        <v>#VALUE!</v>
      </c>
      <c r="BFT23" s="22" t="e">
        <f t="shared" si="26"/>
        <v>#VALUE!</v>
      </c>
      <c r="BFU23" s="22" t="e">
        <f t="shared" si="26"/>
        <v>#VALUE!</v>
      </c>
      <c r="BFV23" s="22" t="e">
        <f t="shared" si="26"/>
        <v>#VALUE!</v>
      </c>
      <c r="BFW23" s="22" t="e">
        <f t="shared" si="26"/>
        <v>#VALUE!</v>
      </c>
      <c r="BFX23" s="22" t="e">
        <f t="shared" si="26"/>
        <v>#VALUE!</v>
      </c>
      <c r="BFY23" s="22" t="e">
        <f t="shared" si="26"/>
        <v>#VALUE!</v>
      </c>
      <c r="BFZ23" s="22" t="e">
        <f t="shared" si="26"/>
        <v>#VALUE!</v>
      </c>
      <c r="BGA23" s="22" t="e">
        <f t="shared" si="26"/>
        <v>#VALUE!</v>
      </c>
      <c r="BGB23" s="22" t="e">
        <f t="shared" si="26"/>
        <v>#VALUE!</v>
      </c>
      <c r="BGC23" s="22" t="e">
        <f t="shared" si="26"/>
        <v>#VALUE!</v>
      </c>
      <c r="BGD23" s="22" t="e">
        <f t="shared" si="26"/>
        <v>#VALUE!</v>
      </c>
      <c r="BGE23" s="22" t="e">
        <f t="shared" si="26"/>
        <v>#VALUE!</v>
      </c>
      <c r="BGF23" s="22" t="e">
        <f t="shared" si="26"/>
        <v>#VALUE!</v>
      </c>
      <c r="BGG23" s="22" t="e">
        <f t="shared" si="26"/>
        <v>#VALUE!</v>
      </c>
      <c r="BGH23" s="22" t="e">
        <f t="shared" si="26"/>
        <v>#VALUE!</v>
      </c>
      <c r="BGI23" s="22" t="e">
        <f t="shared" si="26"/>
        <v>#VALUE!</v>
      </c>
      <c r="BGJ23" s="22" t="e">
        <f t="shared" si="26"/>
        <v>#VALUE!</v>
      </c>
      <c r="BGK23" s="22" t="e">
        <f t="shared" ref="BGK23:BIV23" si="27">VLOOKUP($C$23,$C$8:$U$17,BGK21)</f>
        <v>#VALUE!</v>
      </c>
      <c r="BGL23" s="22" t="e">
        <f t="shared" si="27"/>
        <v>#VALUE!</v>
      </c>
      <c r="BGM23" s="22" t="e">
        <f t="shared" si="27"/>
        <v>#VALUE!</v>
      </c>
      <c r="BGN23" s="22" t="e">
        <f t="shared" si="27"/>
        <v>#VALUE!</v>
      </c>
      <c r="BGO23" s="22" t="e">
        <f t="shared" si="27"/>
        <v>#VALUE!</v>
      </c>
      <c r="BGP23" s="22" t="e">
        <f t="shared" si="27"/>
        <v>#VALUE!</v>
      </c>
      <c r="BGQ23" s="22" t="e">
        <f t="shared" si="27"/>
        <v>#VALUE!</v>
      </c>
      <c r="BGR23" s="22" t="e">
        <f t="shared" si="27"/>
        <v>#VALUE!</v>
      </c>
      <c r="BGS23" s="22" t="e">
        <f t="shared" si="27"/>
        <v>#VALUE!</v>
      </c>
      <c r="BGT23" s="22" t="e">
        <f t="shared" si="27"/>
        <v>#VALUE!</v>
      </c>
      <c r="BGU23" s="22" t="e">
        <f t="shared" si="27"/>
        <v>#VALUE!</v>
      </c>
      <c r="BGV23" s="22" t="e">
        <f t="shared" si="27"/>
        <v>#VALUE!</v>
      </c>
      <c r="BGW23" s="22" t="e">
        <f t="shared" si="27"/>
        <v>#VALUE!</v>
      </c>
      <c r="BGX23" s="22" t="e">
        <f t="shared" si="27"/>
        <v>#VALUE!</v>
      </c>
      <c r="BGY23" s="22" t="e">
        <f t="shared" si="27"/>
        <v>#VALUE!</v>
      </c>
      <c r="BGZ23" s="22" t="e">
        <f t="shared" si="27"/>
        <v>#VALUE!</v>
      </c>
      <c r="BHA23" s="22" t="e">
        <f t="shared" si="27"/>
        <v>#VALUE!</v>
      </c>
      <c r="BHB23" s="22" t="e">
        <f t="shared" si="27"/>
        <v>#VALUE!</v>
      </c>
      <c r="BHC23" s="22" t="e">
        <f t="shared" si="27"/>
        <v>#VALUE!</v>
      </c>
      <c r="BHD23" s="22" t="e">
        <f t="shared" si="27"/>
        <v>#VALUE!</v>
      </c>
      <c r="BHE23" s="22" t="e">
        <f t="shared" si="27"/>
        <v>#VALUE!</v>
      </c>
      <c r="BHF23" s="22" t="e">
        <f t="shared" si="27"/>
        <v>#VALUE!</v>
      </c>
      <c r="BHG23" s="22" t="e">
        <f t="shared" si="27"/>
        <v>#VALUE!</v>
      </c>
      <c r="BHH23" s="22" t="e">
        <f t="shared" si="27"/>
        <v>#VALUE!</v>
      </c>
      <c r="BHI23" s="22" t="e">
        <f t="shared" si="27"/>
        <v>#VALUE!</v>
      </c>
      <c r="BHJ23" s="22" t="e">
        <f t="shared" si="27"/>
        <v>#VALUE!</v>
      </c>
      <c r="BHK23" s="22" t="e">
        <f t="shared" si="27"/>
        <v>#VALUE!</v>
      </c>
      <c r="BHL23" s="22" t="e">
        <f t="shared" si="27"/>
        <v>#VALUE!</v>
      </c>
      <c r="BHM23" s="22" t="e">
        <f t="shared" si="27"/>
        <v>#VALUE!</v>
      </c>
      <c r="BHN23" s="22" t="e">
        <f t="shared" si="27"/>
        <v>#VALUE!</v>
      </c>
      <c r="BHO23" s="22" t="e">
        <f t="shared" si="27"/>
        <v>#VALUE!</v>
      </c>
      <c r="BHP23" s="22" t="e">
        <f t="shared" si="27"/>
        <v>#VALUE!</v>
      </c>
      <c r="BHQ23" s="22" t="e">
        <f t="shared" si="27"/>
        <v>#VALUE!</v>
      </c>
      <c r="BHR23" s="22" t="e">
        <f t="shared" si="27"/>
        <v>#VALUE!</v>
      </c>
      <c r="BHS23" s="22" t="e">
        <f t="shared" si="27"/>
        <v>#VALUE!</v>
      </c>
      <c r="BHT23" s="22" t="e">
        <f t="shared" si="27"/>
        <v>#VALUE!</v>
      </c>
      <c r="BHU23" s="22" t="e">
        <f t="shared" si="27"/>
        <v>#VALUE!</v>
      </c>
      <c r="BHV23" s="22" t="e">
        <f t="shared" si="27"/>
        <v>#VALUE!</v>
      </c>
      <c r="BHW23" s="22" t="e">
        <f t="shared" si="27"/>
        <v>#VALUE!</v>
      </c>
      <c r="BHX23" s="22" t="e">
        <f t="shared" si="27"/>
        <v>#VALUE!</v>
      </c>
      <c r="BHY23" s="22" t="e">
        <f t="shared" si="27"/>
        <v>#VALUE!</v>
      </c>
      <c r="BHZ23" s="22" t="e">
        <f t="shared" si="27"/>
        <v>#VALUE!</v>
      </c>
      <c r="BIA23" s="22" t="e">
        <f t="shared" si="27"/>
        <v>#VALUE!</v>
      </c>
      <c r="BIB23" s="22" t="e">
        <f t="shared" si="27"/>
        <v>#VALUE!</v>
      </c>
      <c r="BIC23" s="22" t="e">
        <f t="shared" si="27"/>
        <v>#VALUE!</v>
      </c>
      <c r="BID23" s="22" t="e">
        <f t="shared" si="27"/>
        <v>#VALUE!</v>
      </c>
      <c r="BIE23" s="22" t="e">
        <f t="shared" si="27"/>
        <v>#VALUE!</v>
      </c>
      <c r="BIF23" s="22" t="e">
        <f t="shared" si="27"/>
        <v>#VALUE!</v>
      </c>
      <c r="BIG23" s="22" t="e">
        <f t="shared" si="27"/>
        <v>#VALUE!</v>
      </c>
      <c r="BIH23" s="22" t="e">
        <f t="shared" si="27"/>
        <v>#VALUE!</v>
      </c>
      <c r="BII23" s="22" t="e">
        <f t="shared" si="27"/>
        <v>#VALUE!</v>
      </c>
      <c r="BIJ23" s="22" t="e">
        <f t="shared" si="27"/>
        <v>#VALUE!</v>
      </c>
      <c r="BIK23" s="22" t="e">
        <f t="shared" si="27"/>
        <v>#VALUE!</v>
      </c>
      <c r="BIL23" s="22" t="e">
        <f t="shared" si="27"/>
        <v>#VALUE!</v>
      </c>
      <c r="BIM23" s="22" t="e">
        <f t="shared" si="27"/>
        <v>#VALUE!</v>
      </c>
      <c r="BIN23" s="22" t="e">
        <f t="shared" si="27"/>
        <v>#VALUE!</v>
      </c>
      <c r="BIO23" s="22" t="e">
        <f t="shared" si="27"/>
        <v>#VALUE!</v>
      </c>
      <c r="BIP23" s="22" t="e">
        <f t="shared" si="27"/>
        <v>#VALUE!</v>
      </c>
      <c r="BIQ23" s="22" t="e">
        <f t="shared" si="27"/>
        <v>#VALUE!</v>
      </c>
      <c r="BIR23" s="22" t="e">
        <f t="shared" si="27"/>
        <v>#VALUE!</v>
      </c>
      <c r="BIS23" s="22" t="e">
        <f t="shared" si="27"/>
        <v>#VALUE!</v>
      </c>
      <c r="BIT23" s="22" t="e">
        <f t="shared" si="27"/>
        <v>#VALUE!</v>
      </c>
      <c r="BIU23" s="22" t="e">
        <f t="shared" si="27"/>
        <v>#VALUE!</v>
      </c>
      <c r="BIV23" s="22" t="e">
        <f t="shared" si="27"/>
        <v>#VALUE!</v>
      </c>
      <c r="BIW23" s="22" t="e">
        <f t="shared" ref="BIW23:BLH23" si="28">VLOOKUP($C$23,$C$8:$U$17,BIW21)</f>
        <v>#VALUE!</v>
      </c>
      <c r="BIX23" s="22" t="e">
        <f t="shared" si="28"/>
        <v>#VALUE!</v>
      </c>
      <c r="BIY23" s="22" t="e">
        <f t="shared" si="28"/>
        <v>#VALUE!</v>
      </c>
      <c r="BIZ23" s="22" t="e">
        <f t="shared" si="28"/>
        <v>#VALUE!</v>
      </c>
      <c r="BJA23" s="22" t="e">
        <f t="shared" si="28"/>
        <v>#VALUE!</v>
      </c>
      <c r="BJB23" s="22" t="e">
        <f t="shared" si="28"/>
        <v>#VALUE!</v>
      </c>
      <c r="BJC23" s="22" t="e">
        <f t="shared" si="28"/>
        <v>#VALUE!</v>
      </c>
      <c r="BJD23" s="22" t="e">
        <f t="shared" si="28"/>
        <v>#VALUE!</v>
      </c>
      <c r="BJE23" s="22" t="e">
        <f t="shared" si="28"/>
        <v>#VALUE!</v>
      </c>
      <c r="BJF23" s="22" t="e">
        <f t="shared" si="28"/>
        <v>#VALUE!</v>
      </c>
      <c r="BJG23" s="22" t="e">
        <f t="shared" si="28"/>
        <v>#VALUE!</v>
      </c>
      <c r="BJH23" s="22" t="e">
        <f t="shared" si="28"/>
        <v>#VALUE!</v>
      </c>
      <c r="BJI23" s="22" t="e">
        <f t="shared" si="28"/>
        <v>#VALUE!</v>
      </c>
      <c r="BJJ23" s="22" t="e">
        <f t="shared" si="28"/>
        <v>#VALUE!</v>
      </c>
      <c r="BJK23" s="22" t="e">
        <f t="shared" si="28"/>
        <v>#VALUE!</v>
      </c>
      <c r="BJL23" s="22" t="e">
        <f t="shared" si="28"/>
        <v>#VALUE!</v>
      </c>
      <c r="BJM23" s="22" t="e">
        <f t="shared" si="28"/>
        <v>#VALUE!</v>
      </c>
      <c r="BJN23" s="22" t="e">
        <f t="shared" si="28"/>
        <v>#VALUE!</v>
      </c>
      <c r="BJO23" s="22" t="e">
        <f t="shared" si="28"/>
        <v>#VALUE!</v>
      </c>
      <c r="BJP23" s="22" t="e">
        <f t="shared" si="28"/>
        <v>#VALUE!</v>
      </c>
      <c r="BJQ23" s="22" t="e">
        <f t="shared" si="28"/>
        <v>#VALUE!</v>
      </c>
      <c r="BJR23" s="22" t="e">
        <f t="shared" si="28"/>
        <v>#VALUE!</v>
      </c>
      <c r="BJS23" s="22" t="e">
        <f t="shared" si="28"/>
        <v>#VALUE!</v>
      </c>
      <c r="BJT23" s="22" t="e">
        <f t="shared" si="28"/>
        <v>#VALUE!</v>
      </c>
      <c r="BJU23" s="22" t="e">
        <f t="shared" si="28"/>
        <v>#VALUE!</v>
      </c>
      <c r="BJV23" s="22" t="e">
        <f t="shared" si="28"/>
        <v>#VALUE!</v>
      </c>
      <c r="BJW23" s="22" t="e">
        <f t="shared" si="28"/>
        <v>#VALUE!</v>
      </c>
      <c r="BJX23" s="22" t="e">
        <f t="shared" si="28"/>
        <v>#VALUE!</v>
      </c>
      <c r="BJY23" s="22" t="e">
        <f t="shared" si="28"/>
        <v>#VALUE!</v>
      </c>
      <c r="BJZ23" s="22" t="e">
        <f t="shared" si="28"/>
        <v>#VALUE!</v>
      </c>
      <c r="BKA23" s="22" t="e">
        <f t="shared" si="28"/>
        <v>#VALUE!</v>
      </c>
      <c r="BKB23" s="22" t="e">
        <f t="shared" si="28"/>
        <v>#VALUE!</v>
      </c>
      <c r="BKC23" s="22" t="e">
        <f t="shared" si="28"/>
        <v>#VALUE!</v>
      </c>
      <c r="BKD23" s="22" t="e">
        <f t="shared" si="28"/>
        <v>#VALUE!</v>
      </c>
      <c r="BKE23" s="22" t="e">
        <f t="shared" si="28"/>
        <v>#VALUE!</v>
      </c>
      <c r="BKF23" s="22" t="e">
        <f t="shared" si="28"/>
        <v>#VALUE!</v>
      </c>
      <c r="BKG23" s="22" t="e">
        <f t="shared" si="28"/>
        <v>#VALUE!</v>
      </c>
      <c r="BKH23" s="22" t="e">
        <f t="shared" si="28"/>
        <v>#VALUE!</v>
      </c>
      <c r="BKI23" s="22" t="e">
        <f t="shared" si="28"/>
        <v>#VALUE!</v>
      </c>
      <c r="BKJ23" s="22" t="e">
        <f t="shared" si="28"/>
        <v>#VALUE!</v>
      </c>
      <c r="BKK23" s="22" t="e">
        <f t="shared" si="28"/>
        <v>#VALUE!</v>
      </c>
      <c r="BKL23" s="22" t="e">
        <f t="shared" si="28"/>
        <v>#VALUE!</v>
      </c>
      <c r="BKM23" s="22" t="e">
        <f t="shared" si="28"/>
        <v>#VALUE!</v>
      </c>
      <c r="BKN23" s="22" t="e">
        <f t="shared" si="28"/>
        <v>#VALUE!</v>
      </c>
      <c r="BKO23" s="22" t="e">
        <f t="shared" si="28"/>
        <v>#VALUE!</v>
      </c>
      <c r="BKP23" s="22" t="e">
        <f t="shared" si="28"/>
        <v>#VALUE!</v>
      </c>
      <c r="BKQ23" s="22" t="e">
        <f t="shared" si="28"/>
        <v>#VALUE!</v>
      </c>
      <c r="BKR23" s="22" t="e">
        <f t="shared" si="28"/>
        <v>#VALUE!</v>
      </c>
      <c r="BKS23" s="22" t="e">
        <f t="shared" si="28"/>
        <v>#VALUE!</v>
      </c>
      <c r="BKT23" s="22" t="e">
        <f t="shared" si="28"/>
        <v>#VALUE!</v>
      </c>
      <c r="BKU23" s="22" t="e">
        <f t="shared" si="28"/>
        <v>#VALUE!</v>
      </c>
      <c r="BKV23" s="22" t="e">
        <f t="shared" si="28"/>
        <v>#VALUE!</v>
      </c>
      <c r="BKW23" s="22" t="e">
        <f t="shared" si="28"/>
        <v>#VALUE!</v>
      </c>
      <c r="BKX23" s="22" t="e">
        <f t="shared" si="28"/>
        <v>#VALUE!</v>
      </c>
      <c r="BKY23" s="22" t="e">
        <f t="shared" si="28"/>
        <v>#VALUE!</v>
      </c>
      <c r="BKZ23" s="22" t="e">
        <f t="shared" si="28"/>
        <v>#VALUE!</v>
      </c>
      <c r="BLA23" s="22" t="e">
        <f t="shared" si="28"/>
        <v>#VALUE!</v>
      </c>
      <c r="BLB23" s="22" t="e">
        <f t="shared" si="28"/>
        <v>#VALUE!</v>
      </c>
      <c r="BLC23" s="22" t="e">
        <f t="shared" si="28"/>
        <v>#VALUE!</v>
      </c>
      <c r="BLD23" s="22" t="e">
        <f t="shared" si="28"/>
        <v>#VALUE!</v>
      </c>
      <c r="BLE23" s="22" t="e">
        <f t="shared" si="28"/>
        <v>#VALUE!</v>
      </c>
      <c r="BLF23" s="22" t="e">
        <f t="shared" si="28"/>
        <v>#VALUE!</v>
      </c>
      <c r="BLG23" s="22" t="e">
        <f t="shared" si="28"/>
        <v>#VALUE!</v>
      </c>
      <c r="BLH23" s="22" t="e">
        <f t="shared" si="28"/>
        <v>#VALUE!</v>
      </c>
      <c r="BLI23" s="22" t="e">
        <f t="shared" ref="BLI23:BNT23" si="29">VLOOKUP($C$23,$C$8:$U$17,BLI21)</f>
        <v>#VALUE!</v>
      </c>
      <c r="BLJ23" s="22" t="e">
        <f t="shared" si="29"/>
        <v>#VALUE!</v>
      </c>
      <c r="BLK23" s="22" t="e">
        <f t="shared" si="29"/>
        <v>#VALUE!</v>
      </c>
      <c r="BLL23" s="22" t="e">
        <f t="shared" si="29"/>
        <v>#VALUE!</v>
      </c>
      <c r="BLM23" s="22" t="e">
        <f t="shared" si="29"/>
        <v>#VALUE!</v>
      </c>
      <c r="BLN23" s="22" t="e">
        <f t="shared" si="29"/>
        <v>#VALUE!</v>
      </c>
      <c r="BLO23" s="22" t="e">
        <f t="shared" si="29"/>
        <v>#VALUE!</v>
      </c>
      <c r="BLP23" s="22" t="e">
        <f t="shared" si="29"/>
        <v>#VALUE!</v>
      </c>
      <c r="BLQ23" s="22" t="e">
        <f t="shared" si="29"/>
        <v>#VALUE!</v>
      </c>
      <c r="BLR23" s="22" t="e">
        <f t="shared" si="29"/>
        <v>#VALUE!</v>
      </c>
      <c r="BLS23" s="22" t="e">
        <f t="shared" si="29"/>
        <v>#VALUE!</v>
      </c>
      <c r="BLT23" s="22" t="e">
        <f t="shared" si="29"/>
        <v>#VALUE!</v>
      </c>
      <c r="BLU23" s="22" t="e">
        <f t="shared" si="29"/>
        <v>#VALUE!</v>
      </c>
      <c r="BLV23" s="22" t="e">
        <f t="shared" si="29"/>
        <v>#VALUE!</v>
      </c>
      <c r="BLW23" s="22" t="e">
        <f t="shared" si="29"/>
        <v>#VALUE!</v>
      </c>
      <c r="BLX23" s="22" t="e">
        <f t="shared" si="29"/>
        <v>#VALUE!</v>
      </c>
      <c r="BLY23" s="22" t="e">
        <f t="shared" si="29"/>
        <v>#VALUE!</v>
      </c>
      <c r="BLZ23" s="22" t="e">
        <f t="shared" si="29"/>
        <v>#VALUE!</v>
      </c>
      <c r="BMA23" s="22" t="e">
        <f t="shared" si="29"/>
        <v>#VALUE!</v>
      </c>
      <c r="BMB23" s="22" t="e">
        <f t="shared" si="29"/>
        <v>#VALUE!</v>
      </c>
      <c r="BMC23" s="22" t="e">
        <f t="shared" si="29"/>
        <v>#VALUE!</v>
      </c>
      <c r="BMD23" s="22" t="e">
        <f t="shared" si="29"/>
        <v>#VALUE!</v>
      </c>
      <c r="BME23" s="22" t="e">
        <f t="shared" si="29"/>
        <v>#VALUE!</v>
      </c>
      <c r="BMF23" s="22" t="e">
        <f t="shared" si="29"/>
        <v>#VALUE!</v>
      </c>
      <c r="BMG23" s="22" t="e">
        <f t="shared" si="29"/>
        <v>#VALUE!</v>
      </c>
      <c r="BMH23" s="22" t="e">
        <f t="shared" si="29"/>
        <v>#VALUE!</v>
      </c>
      <c r="BMI23" s="22" t="e">
        <f t="shared" si="29"/>
        <v>#VALUE!</v>
      </c>
      <c r="BMJ23" s="22" t="e">
        <f t="shared" si="29"/>
        <v>#VALUE!</v>
      </c>
      <c r="BMK23" s="22" t="e">
        <f t="shared" si="29"/>
        <v>#VALUE!</v>
      </c>
      <c r="BML23" s="22" t="e">
        <f t="shared" si="29"/>
        <v>#VALUE!</v>
      </c>
      <c r="BMM23" s="22" t="e">
        <f t="shared" si="29"/>
        <v>#VALUE!</v>
      </c>
      <c r="BMN23" s="22" t="e">
        <f t="shared" si="29"/>
        <v>#VALUE!</v>
      </c>
      <c r="BMO23" s="22" t="e">
        <f t="shared" si="29"/>
        <v>#VALUE!</v>
      </c>
      <c r="BMP23" s="22" t="e">
        <f t="shared" si="29"/>
        <v>#VALUE!</v>
      </c>
      <c r="BMQ23" s="22" t="e">
        <f t="shared" si="29"/>
        <v>#VALUE!</v>
      </c>
      <c r="BMR23" s="22" t="e">
        <f t="shared" si="29"/>
        <v>#VALUE!</v>
      </c>
      <c r="BMS23" s="22" t="e">
        <f t="shared" si="29"/>
        <v>#VALUE!</v>
      </c>
      <c r="BMT23" s="22" t="e">
        <f t="shared" si="29"/>
        <v>#VALUE!</v>
      </c>
      <c r="BMU23" s="22" t="e">
        <f t="shared" si="29"/>
        <v>#VALUE!</v>
      </c>
      <c r="BMV23" s="22" t="e">
        <f t="shared" si="29"/>
        <v>#VALUE!</v>
      </c>
      <c r="BMW23" s="22" t="e">
        <f t="shared" si="29"/>
        <v>#VALUE!</v>
      </c>
      <c r="BMX23" s="22" t="e">
        <f t="shared" si="29"/>
        <v>#VALUE!</v>
      </c>
      <c r="BMY23" s="22" t="e">
        <f t="shared" si="29"/>
        <v>#VALUE!</v>
      </c>
      <c r="BMZ23" s="22" t="e">
        <f t="shared" si="29"/>
        <v>#VALUE!</v>
      </c>
      <c r="BNA23" s="22" t="e">
        <f t="shared" si="29"/>
        <v>#VALUE!</v>
      </c>
      <c r="BNB23" s="22" t="e">
        <f t="shared" si="29"/>
        <v>#VALUE!</v>
      </c>
      <c r="BNC23" s="22" t="e">
        <f t="shared" si="29"/>
        <v>#VALUE!</v>
      </c>
      <c r="BND23" s="22" t="e">
        <f t="shared" si="29"/>
        <v>#VALUE!</v>
      </c>
      <c r="BNE23" s="22" t="e">
        <f t="shared" si="29"/>
        <v>#VALUE!</v>
      </c>
      <c r="BNF23" s="22" t="e">
        <f t="shared" si="29"/>
        <v>#VALUE!</v>
      </c>
      <c r="BNG23" s="22" t="e">
        <f t="shared" si="29"/>
        <v>#VALUE!</v>
      </c>
      <c r="BNH23" s="22" t="e">
        <f t="shared" si="29"/>
        <v>#VALUE!</v>
      </c>
      <c r="BNI23" s="22" t="e">
        <f t="shared" si="29"/>
        <v>#VALUE!</v>
      </c>
      <c r="BNJ23" s="22" t="e">
        <f t="shared" si="29"/>
        <v>#VALUE!</v>
      </c>
      <c r="BNK23" s="22" t="e">
        <f t="shared" si="29"/>
        <v>#VALUE!</v>
      </c>
      <c r="BNL23" s="22" t="e">
        <f t="shared" si="29"/>
        <v>#VALUE!</v>
      </c>
      <c r="BNM23" s="22" t="e">
        <f t="shared" si="29"/>
        <v>#VALUE!</v>
      </c>
      <c r="BNN23" s="22" t="e">
        <f t="shared" si="29"/>
        <v>#VALUE!</v>
      </c>
      <c r="BNO23" s="22" t="e">
        <f t="shared" si="29"/>
        <v>#VALUE!</v>
      </c>
      <c r="BNP23" s="22" t="e">
        <f t="shared" si="29"/>
        <v>#VALUE!</v>
      </c>
      <c r="BNQ23" s="22" t="e">
        <f t="shared" si="29"/>
        <v>#VALUE!</v>
      </c>
      <c r="BNR23" s="22" t="e">
        <f t="shared" si="29"/>
        <v>#VALUE!</v>
      </c>
      <c r="BNS23" s="22" t="e">
        <f t="shared" si="29"/>
        <v>#VALUE!</v>
      </c>
      <c r="BNT23" s="22" t="e">
        <f t="shared" si="29"/>
        <v>#VALUE!</v>
      </c>
      <c r="BNU23" s="22" t="e">
        <f t="shared" ref="BNU23:BQF23" si="30">VLOOKUP($C$23,$C$8:$U$17,BNU21)</f>
        <v>#VALUE!</v>
      </c>
      <c r="BNV23" s="22" t="e">
        <f t="shared" si="30"/>
        <v>#VALUE!</v>
      </c>
      <c r="BNW23" s="22" t="e">
        <f t="shared" si="30"/>
        <v>#VALUE!</v>
      </c>
      <c r="BNX23" s="22" t="e">
        <f t="shared" si="30"/>
        <v>#VALUE!</v>
      </c>
      <c r="BNY23" s="22" t="e">
        <f t="shared" si="30"/>
        <v>#VALUE!</v>
      </c>
      <c r="BNZ23" s="22" t="e">
        <f t="shared" si="30"/>
        <v>#VALUE!</v>
      </c>
      <c r="BOA23" s="22" t="e">
        <f t="shared" si="30"/>
        <v>#VALUE!</v>
      </c>
      <c r="BOB23" s="22" t="e">
        <f t="shared" si="30"/>
        <v>#VALUE!</v>
      </c>
      <c r="BOC23" s="22" t="e">
        <f t="shared" si="30"/>
        <v>#VALUE!</v>
      </c>
      <c r="BOD23" s="22" t="e">
        <f t="shared" si="30"/>
        <v>#VALUE!</v>
      </c>
      <c r="BOE23" s="22" t="e">
        <f t="shared" si="30"/>
        <v>#VALUE!</v>
      </c>
      <c r="BOF23" s="22" t="e">
        <f t="shared" si="30"/>
        <v>#VALUE!</v>
      </c>
      <c r="BOG23" s="22" t="e">
        <f t="shared" si="30"/>
        <v>#VALUE!</v>
      </c>
      <c r="BOH23" s="22" t="e">
        <f t="shared" si="30"/>
        <v>#VALUE!</v>
      </c>
      <c r="BOI23" s="22" t="e">
        <f t="shared" si="30"/>
        <v>#VALUE!</v>
      </c>
      <c r="BOJ23" s="22" t="e">
        <f t="shared" si="30"/>
        <v>#VALUE!</v>
      </c>
      <c r="BOK23" s="22" t="e">
        <f t="shared" si="30"/>
        <v>#VALUE!</v>
      </c>
      <c r="BOL23" s="22" t="e">
        <f t="shared" si="30"/>
        <v>#VALUE!</v>
      </c>
      <c r="BOM23" s="22" t="e">
        <f t="shared" si="30"/>
        <v>#VALUE!</v>
      </c>
      <c r="BON23" s="22" t="e">
        <f t="shared" si="30"/>
        <v>#VALUE!</v>
      </c>
      <c r="BOO23" s="22" t="e">
        <f t="shared" si="30"/>
        <v>#VALUE!</v>
      </c>
      <c r="BOP23" s="22" t="e">
        <f t="shared" si="30"/>
        <v>#VALUE!</v>
      </c>
      <c r="BOQ23" s="22" t="e">
        <f t="shared" si="30"/>
        <v>#VALUE!</v>
      </c>
      <c r="BOR23" s="22" t="e">
        <f t="shared" si="30"/>
        <v>#VALUE!</v>
      </c>
      <c r="BOS23" s="22" t="e">
        <f t="shared" si="30"/>
        <v>#VALUE!</v>
      </c>
      <c r="BOT23" s="22" t="e">
        <f t="shared" si="30"/>
        <v>#VALUE!</v>
      </c>
      <c r="BOU23" s="22" t="e">
        <f t="shared" si="30"/>
        <v>#VALUE!</v>
      </c>
      <c r="BOV23" s="22" t="e">
        <f t="shared" si="30"/>
        <v>#VALUE!</v>
      </c>
      <c r="BOW23" s="22" t="e">
        <f t="shared" si="30"/>
        <v>#VALUE!</v>
      </c>
      <c r="BOX23" s="22" t="e">
        <f t="shared" si="30"/>
        <v>#VALUE!</v>
      </c>
      <c r="BOY23" s="22" t="e">
        <f t="shared" si="30"/>
        <v>#VALUE!</v>
      </c>
      <c r="BOZ23" s="22" t="e">
        <f t="shared" si="30"/>
        <v>#VALUE!</v>
      </c>
      <c r="BPA23" s="22" t="e">
        <f t="shared" si="30"/>
        <v>#VALUE!</v>
      </c>
      <c r="BPB23" s="22" t="e">
        <f t="shared" si="30"/>
        <v>#VALUE!</v>
      </c>
      <c r="BPC23" s="22" t="e">
        <f t="shared" si="30"/>
        <v>#VALUE!</v>
      </c>
      <c r="BPD23" s="22" t="e">
        <f t="shared" si="30"/>
        <v>#VALUE!</v>
      </c>
      <c r="BPE23" s="22" t="e">
        <f t="shared" si="30"/>
        <v>#VALUE!</v>
      </c>
      <c r="BPF23" s="22" t="e">
        <f t="shared" si="30"/>
        <v>#VALUE!</v>
      </c>
      <c r="BPG23" s="22" t="e">
        <f t="shared" si="30"/>
        <v>#VALUE!</v>
      </c>
      <c r="BPH23" s="22" t="e">
        <f t="shared" si="30"/>
        <v>#VALUE!</v>
      </c>
      <c r="BPI23" s="22" t="e">
        <f t="shared" si="30"/>
        <v>#VALUE!</v>
      </c>
      <c r="BPJ23" s="22" t="e">
        <f t="shared" si="30"/>
        <v>#VALUE!</v>
      </c>
      <c r="BPK23" s="22" t="e">
        <f t="shared" si="30"/>
        <v>#VALUE!</v>
      </c>
      <c r="BPL23" s="22" t="e">
        <f t="shared" si="30"/>
        <v>#VALUE!</v>
      </c>
      <c r="BPM23" s="22" t="e">
        <f t="shared" si="30"/>
        <v>#VALUE!</v>
      </c>
      <c r="BPN23" s="22" t="e">
        <f t="shared" si="30"/>
        <v>#VALUE!</v>
      </c>
      <c r="BPO23" s="22" t="e">
        <f t="shared" si="30"/>
        <v>#VALUE!</v>
      </c>
      <c r="BPP23" s="22" t="e">
        <f t="shared" si="30"/>
        <v>#VALUE!</v>
      </c>
      <c r="BPQ23" s="22" t="e">
        <f t="shared" si="30"/>
        <v>#VALUE!</v>
      </c>
      <c r="BPR23" s="22" t="e">
        <f t="shared" si="30"/>
        <v>#VALUE!</v>
      </c>
      <c r="BPS23" s="22" t="e">
        <f t="shared" si="30"/>
        <v>#VALUE!</v>
      </c>
      <c r="BPT23" s="22" t="e">
        <f t="shared" si="30"/>
        <v>#VALUE!</v>
      </c>
      <c r="BPU23" s="22" t="e">
        <f t="shared" si="30"/>
        <v>#VALUE!</v>
      </c>
      <c r="BPV23" s="22" t="e">
        <f t="shared" si="30"/>
        <v>#VALUE!</v>
      </c>
      <c r="BPW23" s="22" t="e">
        <f t="shared" si="30"/>
        <v>#VALUE!</v>
      </c>
      <c r="BPX23" s="22" t="e">
        <f t="shared" si="30"/>
        <v>#VALUE!</v>
      </c>
      <c r="BPY23" s="22" t="e">
        <f t="shared" si="30"/>
        <v>#VALUE!</v>
      </c>
      <c r="BPZ23" s="22" t="e">
        <f t="shared" si="30"/>
        <v>#VALUE!</v>
      </c>
      <c r="BQA23" s="22" t="e">
        <f t="shared" si="30"/>
        <v>#VALUE!</v>
      </c>
      <c r="BQB23" s="22" t="e">
        <f t="shared" si="30"/>
        <v>#VALUE!</v>
      </c>
      <c r="BQC23" s="22" t="e">
        <f t="shared" si="30"/>
        <v>#VALUE!</v>
      </c>
      <c r="BQD23" s="22" t="e">
        <f t="shared" si="30"/>
        <v>#VALUE!</v>
      </c>
      <c r="BQE23" s="22" t="e">
        <f t="shared" si="30"/>
        <v>#VALUE!</v>
      </c>
      <c r="BQF23" s="22" t="e">
        <f t="shared" si="30"/>
        <v>#VALUE!</v>
      </c>
      <c r="BQG23" s="22" t="e">
        <f t="shared" ref="BQG23:BSR23" si="31">VLOOKUP($C$23,$C$8:$U$17,BQG21)</f>
        <v>#VALUE!</v>
      </c>
      <c r="BQH23" s="22" t="e">
        <f t="shared" si="31"/>
        <v>#VALUE!</v>
      </c>
      <c r="BQI23" s="22" t="e">
        <f t="shared" si="31"/>
        <v>#VALUE!</v>
      </c>
      <c r="BQJ23" s="22" t="e">
        <f t="shared" si="31"/>
        <v>#VALUE!</v>
      </c>
      <c r="BQK23" s="22" t="e">
        <f t="shared" si="31"/>
        <v>#VALUE!</v>
      </c>
      <c r="BQL23" s="22" t="e">
        <f t="shared" si="31"/>
        <v>#VALUE!</v>
      </c>
      <c r="BQM23" s="22" t="e">
        <f t="shared" si="31"/>
        <v>#VALUE!</v>
      </c>
      <c r="BQN23" s="22" t="e">
        <f t="shared" si="31"/>
        <v>#VALUE!</v>
      </c>
      <c r="BQO23" s="22" t="e">
        <f t="shared" si="31"/>
        <v>#VALUE!</v>
      </c>
      <c r="BQP23" s="22" t="e">
        <f t="shared" si="31"/>
        <v>#VALUE!</v>
      </c>
      <c r="BQQ23" s="22" t="e">
        <f t="shared" si="31"/>
        <v>#VALUE!</v>
      </c>
      <c r="BQR23" s="22" t="e">
        <f t="shared" si="31"/>
        <v>#VALUE!</v>
      </c>
      <c r="BQS23" s="22" t="e">
        <f t="shared" si="31"/>
        <v>#VALUE!</v>
      </c>
      <c r="BQT23" s="22" t="e">
        <f t="shared" si="31"/>
        <v>#VALUE!</v>
      </c>
      <c r="BQU23" s="22" t="e">
        <f t="shared" si="31"/>
        <v>#VALUE!</v>
      </c>
      <c r="BQV23" s="22" t="e">
        <f t="shared" si="31"/>
        <v>#VALUE!</v>
      </c>
      <c r="BQW23" s="22" t="e">
        <f t="shared" si="31"/>
        <v>#VALUE!</v>
      </c>
      <c r="BQX23" s="22" t="e">
        <f t="shared" si="31"/>
        <v>#VALUE!</v>
      </c>
      <c r="BQY23" s="22" t="e">
        <f t="shared" si="31"/>
        <v>#VALUE!</v>
      </c>
      <c r="BQZ23" s="22" t="e">
        <f t="shared" si="31"/>
        <v>#VALUE!</v>
      </c>
      <c r="BRA23" s="22" t="e">
        <f t="shared" si="31"/>
        <v>#VALUE!</v>
      </c>
      <c r="BRB23" s="22" t="e">
        <f t="shared" si="31"/>
        <v>#VALUE!</v>
      </c>
      <c r="BRC23" s="22" t="e">
        <f t="shared" si="31"/>
        <v>#VALUE!</v>
      </c>
      <c r="BRD23" s="22" t="e">
        <f t="shared" si="31"/>
        <v>#VALUE!</v>
      </c>
      <c r="BRE23" s="22" t="e">
        <f t="shared" si="31"/>
        <v>#VALUE!</v>
      </c>
      <c r="BRF23" s="22" t="e">
        <f t="shared" si="31"/>
        <v>#VALUE!</v>
      </c>
      <c r="BRG23" s="22" t="e">
        <f t="shared" si="31"/>
        <v>#VALUE!</v>
      </c>
      <c r="BRH23" s="22" t="e">
        <f t="shared" si="31"/>
        <v>#VALUE!</v>
      </c>
      <c r="BRI23" s="22" t="e">
        <f t="shared" si="31"/>
        <v>#VALUE!</v>
      </c>
      <c r="BRJ23" s="22" t="e">
        <f t="shared" si="31"/>
        <v>#VALUE!</v>
      </c>
      <c r="BRK23" s="22" t="e">
        <f t="shared" si="31"/>
        <v>#VALUE!</v>
      </c>
      <c r="BRL23" s="22" t="e">
        <f t="shared" si="31"/>
        <v>#VALUE!</v>
      </c>
      <c r="BRM23" s="22" t="e">
        <f t="shared" si="31"/>
        <v>#VALUE!</v>
      </c>
      <c r="BRN23" s="22" t="e">
        <f t="shared" si="31"/>
        <v>#VALUE!</v>
      </c>
      <c r="BRO23" s="22" t="e">
        <f t="shared" si="31"/>
        <v>#VALUE!</v>
      </c>
      <c r="BRP23" s="22" t="e">
        <f t="shared" si="31"/>
        <v>#VALUE!</v>
      </c>
      <c r="BRQ23" s="22" t="e">
        <f t="shared" si="31"/>
        <v>#VALUE!</v>
      </c>
      <c r="BRR23" s="22" t="e">
        <f t="shared" si="31"/>
        <v>#VALUE!</v>
      </c>
      <c r="BRS23" s="22" t="e">
        <f t="shared" si="31"/>
        <v>#VALUE!</v>
      </c>
      <c r="BRT23" s="22" t="e">
        <f t="shared" si="31"/>
        <v>#VALUE!</v>
      </c>
      <c r="BRU23" s="22" t="e">
        <f t="shared" si="31"/>
        <v>#VALUE!</v>
      </c>
      <c r="BRV23" s="22" t="e">
        <f t="shared" si="31"/>
        <v>#VALUE!</v>
      </c>
      <c r="BRW23" s="22" t="e">
        <f t="shared" si="31"/>
        <v>#VALUE!</v>
      </c>
      <c r="BRX23" s="22" t="e">
        <f t="shared" si="31"/>
        <v>#VALUE!</v>
      </c>
      <c r="BRY23" s="22" t="e">
        <f t="shared" si="31"/>
        <v>#VALUE!</v>
      </c>
      <c r="BRZ23" s="22" t="e">
        <f t="shared" si="31"/>
        <v>#VALUE!</v>
      </c>
      <c r="BSA23" s="22" t="e">
        <f t="shared" si="31"/>
        <v>#VALUE!</v>
      </c>
      <c r="BSB23" s="22" t="e">
        <f t="shared" si="31"/>
        <v>#VALUE!</v>
      </c>
      <c r="BSC23" s="22" t="e">
        <f t="shared" si="31"/>
        <v>#VALUE!</v>
      </c>
      <c r="BSD23" s="22" t="e">
        <f t="shared" si="31"/>
        <v>#VALUE!</v>
      </c>
      <c r="BSE23" s="22" t="e">
        <f t="shared" si="31"/>
        <v>#VALUE!</v>
      </c>
      <c r="BSF23" s="22" t="e">
        <f t="shared" si="31"/>
        <v>#VALUE!</v>
      </c>
      <c r="BSG23" s="22" t="e">
        <f t="shared" si="31"/>
        <v>#VALUE!</v>
      </c>
      <c r="BSH23" s="22" t="e">
        <f t="shared" si="31"/>
        <v>#VALUE!</v>
      </c>
      <c r="BSI23" s="22" t="e">
        <f t="shared" si="31"/>
        <v>#VALUE!</v>
      </c>
      <c r="BSJ23" s="22" t="e">
        <f t="shared" si="31"/>
        <v>#VALUE!</v>
      </c>
      <c r="BSK23" s="22" t="e">
        <f t="shared" si="31"/>
        <v>#VALUE!</v>
      </c>
      <c r="BSL23" s="22" t="e">
        <f t="shared" si="31"/>
        <v>#VALUE!</v>
      </c>
      <c r="BSM23" s="22" t="e">
        <f t="shared" si="31"/>
        <v>#VALUE!</v>
      </c>
      <c r="BSN23" s="22" t="e">
        <f t="shared" si="31"/>
        <v>#VALUE!</v>
      </c>
      <c r="BSO23" s="22" t="e">
        <f t="shared" si="31"/>
        <v>#VALUE!</v>
      </c>
      <c r="BSP23" s="22" t="e">
        <f t="shared" si="31"/>
        <v>#VALUE!</v>
      </c>
      <c r="BSQ23" s="22" t="e">
        <f t="shared" si="31"/>
        <v>#VALUE!</v>
      </c>
      <c r="BSR23" s="22" t="e">
        <f t="shared" si="31"/>
        <v>#VALUE!</v>
      </c>
      <c r="BSS23" s="22" t="e">
        <f t="shared" ref="BSS23:BVD23" si="32">VLOOKUP($C$23,$C$8:$U$17,BSS21)</f>
        <v>#VALUE!</v>
      </c>
      <c r="BST23" s="22" t="e">
        <f t="shared" si="32"/>
        <v>#VALUE!</v>
      </c>
      <c r="BSU23" s="22" t="e">
        <f t="shared" si="32"/>
        <v>#VALUE!</v>
      </c>
      <c r="BSV23" s="22" t="e">
        <f t="shared" si="32"/>
        <v>#VALUE!</v>
      </c>
      <c r="BSW23" s="22" t="e">
        <f t="shared" si="32"/>
        <v>#VALUE!</v>
      </c>
      <c r="BSX23" s="22" t="e">
        <f t="shared" si="32"/>
        <v>#VALUE!</v>
      </c>
      <c r="BSY23" s="22" t="e">
        <f t="shared" si="32"/>
        <v>#VALUE!</v>
      </c>
      <c r="BSZ23" s="22" t="e">
        <f t="shared" si="32"/>
        <v>#VALUE!</v>
      </c>
      <c r="BTA23" s="22" t="e">
        <f t="shared" si="32"/>
        <v>#VALUE!</v>
      </c>
      <c r="BTB23" s="22" t="e">
        <f t="shared" si="32"/>
        <v>#VALUE!</v>
      </c>
      <c r="BTC23" s="22" t="e">
        <f t="shared" si="32"/>
        <v>#VALUE!</v>
      </c>
      <c r="BTD23" s="22" t="e">
        <f t="shared" si="32"/>
        <v>#VALUE!</v>
      </c>
      <c r="BTE23" s="22" t="e">
        <f t="shared" si="32"/>
        <v>#VALUE!</v>
      </c>
      <c r="BTF23" s="22" t="e">
        <f t="shared" si="32"/>
        <v>#VALUE!</v>
      </c>
      <c r="BTG23" s="22" t="e">
        <f t="shared" si="32"/>
        <v>#VALUE!</v>
      </c>
      <c r="BTH23" s="22" t="e">
        <f t="shared" si="32"/>
        <v>#VALUE!</v>
      </c>
      <c r="BTI23" s="22" t="e">
        <f t="shared" si="32"/>
        <v>#VALUE!</v>
      </c>
      <c r="BTJ23" s="22" t="e">
        <f t="shared" si="32"/>
        <v>#VALUE!</v>
      </c>
      <c r="BTK23" s="22" t="e">
        <f t="shared" si="32"/>
        <v>#VALUE!</v>
      </c>
      <c r="BTL23" s="22" t="e">
        <f t="shared" si="32"/>
        <v>#VALUE!</v>
      </c>
      <c r="BTM23" s="22" t="e">
        <f t="shared" si="32"/>
        <v>#VALUE!</v>
      </c>
      <c r="BTN23" s="22" t="e">
        <f t="shared" si="32"/>
        <v>#VALUE!</v>
      </c>
      <c r="BTO23" s="22" t="e">
        <f t="shared" si="32"/>
        <v>#VALUE!</v>
      </c>
      <c r="BTP23" s="22" t="e">
        <f t="shared" si="32"/>
        <v>#VALUE!</v>
      </c>
      <c r="BTQ23" s="22" t="e">
        <f t="shared" si="32"/>
        <v>#VALUE!</v>
      </c>
      <c r="BTR23" s="22" t="e">
        <f t="shared" si="32"/>
        <v>#VALUE!</v>
      </c>
      <c r="BTS23" s="22" t="e">
        <f t="shared" si="32"/>
        <v>#VALUE!</v>
      </c>
      <c r="BTT23" s="22" t="e">
        <f t="shared" si="32"/>
        <v>#VALUE!</v>
      </c>
      <c r="BTU23" s="22" t="e">
        <f t="shared" si="32"/>
        <v>#VALUE!</v>
      </c>
      <c r="BTV23" s="22" t="e">
        <f t="shared" si="32"/>
        <v>#VALUE!</v>
      </c>
      <c r="BTW23" s="22" t="e">
        <f t="shared" si="32"/>
        <v>#VALUE!</v>
      </c>
      <c r="BTX23" s="22" t="e">
        <f t="shared" si="32"/>
        <v>#VALUE!</v>
      </c>
      <c r="BTY23" s="22" t="e">
        <f t="shared" si="32"/>
        <v>#VALUE!</v>
      </c>
      <c r="BTZ23" s="22" t="e">
        <f t="shared" si="32"/>
        <v>#VALUE!</v>
      </c>
      <c r="BUA23" s="22" t="e">
        <f t="shared" si="32"/>
        <v>#VALUE!</v>
      </c>
      <c r="BUB23" s="22" t="e">
        <f t="shared" si="32"/>
        <v>#VALUE!</v>
      </c>
      <c r="BUC23" s="22" t="e">
        <f t="shared" si="32"/>
        <v>#VALUE!</v>
      </c>
      <c r="BUD23" s="22" t="e">
        <f t="shared" si="32"/>
        <v>#VALUE!</v>
      </c>
      <c r="BUE23" s="22" t="e">
        <f t="shared" si="32"/>
        <v>#VALUE!</v>
      </c>
      <c r="BUF23" s="22" t="e">
        <f t="shared" si="32"/>
        <v>#VALUE!</v>
      </c>
      <c r="BUG23" s="22" t="e">
        <f t="shared" si="32"/>
        <v>#VALUE!</v>
      </c>
      <c r="BUH23" s="22" t="e">
        <f t="shared" si="32"/>
        <v>#VALUE!</v>
      </c>
      <c r="BUI23" s="22" t="e">
        <f t="shared" si="32"/>
        <v>#VALUE!</v>
      </c>
      <c r="BUJ23" s="22" t="e">
        <f t="shared" si="32"/>
        <v>#VALUE!</v>
      </c>
      <c r="BUK23" s="22" t="e">
        <f t="shared" si="32"/>
        <v>#VALUE!</v>
      </c>
      <c r="BUL23" s="22" t="e">
        <f t="shared" si="32"/>
        <v>#VALUE!</v>
      </c>
      <c r="BUM23" s="22" t="e">
        <f t="shared" si="32"/>
        <v>#VALUE!</v>
      </c>
      <c r="BUN23" s="22" t="e">
        <f t="shared" si="32"/>
        <v>#VALUE!</v>
      </c>
      <c r="BUO23" s="22" t="e">
        <f t="shared" si="32"/>
        <v>#VALUE!</v>
      </c>
      <c r="BUP23" s="22" t="e">
        <f t="shared" si="32"/>
        <v>#VALUE!</v>
      </c>
      <c r="BUQ23" s="22" t="e">
        <f t="shared" si="32"/>
        <v>#VALUE!</v>
      </c>
      <c r="BUR23" s="22" t="e">
        <f t="shared" si="32"/>
        <v>#VALUE!</v>
      </c>
      <c r="BUS23" s="22" t="e">
        <f t="shared" si="32"/>
        <v>#VALUE!</v>
      </c>
      <c r="BUT23" s="22" t="e">
        <f t="shared" si="32"/>
        <v>#VALUE!</v>
      </c>
      <c r="BUU23" s="22" t="e">
        <f t="shared" si="32"/>
        <v>#VALUE!</v>
      </c>
      <c r="BUV23" s="22" t="e">
        <f t="shared" si="32"/>
        <v>#VALUE!</v>
      </c>
      <c r="BUW23" s="22" t="e">
        <f t="shared" si="32"/>
        <v>#VALUE!</v>
      </c>
      <c r="BUX23" s="22" t="e">
        <f t="shared" si="32"/>
        <v>#VALUE!</v>
      </c>
      <c r="BUY23" s="22" t="e">
        <f t="shared" si="32"/>
        <v>#VALUE!</v>
      </c>
      <c r="BUZ23" s="22" t="e">
        <f t="shared" si="32"/>
        <v>#VALUE!</v>
      </c>
      <c r="BVA23" s="22" t="e">
        <f t="shared" si="32"/>
        <v>#VALUE!</v>
      </c>
      <c r="BVB23" s="22" t="e">
        <f t="shared" si="32"/>
        <v>#VALUE!</v>
      </c>
      <c r="BVC23" s="22" t="e">
        <f t="shared" si="32"/>
        <v>#VALUE!</v>
      </c>
      <c r="BVD23" s="22" t="e">
        <f t="shared" si="32"/>
        <v>#VALUE!</v>
      </c>
      <c r="BVE23" s="22" t="e">
        <f t="shared" ref="BVE23:BXP23" si="33">VLOOKUP($C$23,$C$8:$U$17,BVE21)</f>
        <v>#VALUE!</v>
      </c>
      <c r="BVF23" s="22" t="e">
        <f t="shared" si="33"/>
        <v>#VALUE!</v>
      </c>
      <c r="BVG23" s="22" t="e">
        <f t="shared" si="33"/>
        <v>#VALUE!</v>
      </c>
      <c r="BVH23" s="22" t="e">
        <f t="shared" si="33"/>
        <v>#VALUE!</v>
      </c>
      <c r="BVI23" s="22" t="e">
        <f t="shared" si="33"/>
        <v>#VALUE!</v>
      </c>
      <c r="BVJ23" s="22" t="e">
        <f t="shared" si="33"/>
        <v>#VALUE!</v>
      </c>
      <c r="BVK23" s="22" t="e">
        <f t="shared" si="33"/>
        <v>#VALUE!</v>
      </c>
      <c r="BVL23" s="22" t="e">
        <f t="shared" si="33"/>
        <v>#VALUE!</v>
      </c>
      <c r="BVM23" s="22" t="e">
        <f t="shared" si="33"/>
        <v>#VALUE!</v>
      </c>
      <c r="BVN23" s="22" t="e">
        <f t="shared" si="33"/>
        <v>#VALUE!</v>
      </c>
      <c r="BVO23" s="22" t="e">
        <f t="shared" si="33"/>
        <v>#VALUE!</v>
      </c>
      <c r="BVP23" s="22" t="e">
        <f t="shared" si="33"/>
        <v>#VALUE!</v>
      </c>
      <c r="BVQ23" s="22" t="e">
        <f t="shared" si="33"/>
        <v>#VALUE!</v>
      </c>
      <c r="BVR23" s="22" t="e">
        <f t="shared" si="33"/>
        <v>#VALUE!</v>
      </c>
      <c r="BVS23" s="22" t="e">
        <f t="shared" si="33"/>
        <v>#VALUE!</v>
      </c>
      <c r="BVT23" s="22" t="e">
        <f t="shared" si="33"/>
        <v>#VALUE!</v>
      </c>
      <c r="BVU23" s="22" t="e">
        <f t="shared" si="33"/>
        <v>#VALUE!</v>
      </c>
      <c r="BVV23" s="22" t="e">
        <f t="shared" si="33"/>
        <v>#VALUE!</v>
      </c>
      <c r="BVW23" s="22" t="e">
        <f t="shared" si="33"/>
        <v>#VALUE!</v>
      </c>
      <c r="BVX23" s="22" t="e">
        <f t="shared" si="33"/>
        <v>#VALUE!</v>
      </c>
      <c r="BVY23" s="22" t="e">
        <f t="shared" si="33"/>
        <v>#VALUE!</v>
      </c>
      <c r="BVZ23" s="22" t="e">
        <f t="shared" si="33"/>
        <v>#VALUE!</v>
      </c>
      <c r="BWA23" s="22" t="e">
        <f t="shared" si="33"/>
        <v>#VALUE!</v>
      </c>
      <c r="BWB23" s="22" t="e">
        <f t="shared" si="33"/>
        <v>#VALUE!</v>
      </c>
      <c r="BWC23" s="22" t="e">
        <f t="shared" si="33"/>
        <v>#VALUE!</v>
      </c>
      <c r="BWD23" s="22" t="e">
        <f t="shared" si="33"/>
        <v>#VALUE!</v>
      </c>
      <c r="BWE23" s="22" t="e">
        <f t="shared" si="33"/>
        <v>#VALUE!</v>
      </c>
      <c r="BWF23" s="22" t="e">
        <f t="shared" si="33"/>
        <v>#VALUE!</v>
      </c>
      <c r="BWG23" s="22" t="e">
        <f t="shared" si="33"/>
        <v>#VALUE!</v>
      </c>
      <c r="BWH23" s="22" t="e">
        <f t="shared" si="33"/>
        <v>#VALUE!</v>
      </c>
      <c r="BWI23" s="22" t="e">
        <f t="shared" si="33"/>
        <v>#VALUE!</v>
      </c>
      <c r="BWJ23" s="22" t="e">
        <f t="shared" si="33"/>
        <v>#VALUE!</v>
      </c>
      <c r="BWK23" s="22" t="e">
        <f t="shared" si="33"/>
        <v>#VALUE!</v>
      </c>
      <c r="BWL23" s="22" t="e">
        <f t="shared" si="33"/>
        <v>#VALUE!</v>
      </c>
      <c r="BWM23" s="22" t="e">
        <f t="shared" si="33"/>
        <v>#VALUE!</v>
      </c>
      <c r="BWN23" s="22" t="e">
        <f t="shared" si="33"/>
        <v>#VALUE!</v>
      </c>
      <c r="BWO23" s="22" t="e">
        <f t="shared" si="33"/>
        <v>#VALUE!</v>
      </c>
      <c r="BWP23" s="22" t="e">
        <f t="shared" si="33"/>
        <v>#VALUE!</v>
      </c>
      <c r="BWQ23" s="22" t="e">
        <f t="shared" si="33"/>
        <v>#VALUE!</v>
      </c>
      <c r="BWR23" s="22" t="e">
        <f t="shared" si="33"/>
        <v>#VALUE!</v>
      </c>
      <c r="BWS23" s="22" t="e">
        <f t="shared" si="33"/>
        <v>#VALUE!</v>
      </c>
      <c r="BWT23" s="22" t="e">
        <f t="shared" si="33"/>
        <v>#VALUE!</v>
      </c>
      <c r="BWU23" s="22" t="e">
        <f t="shared" si="33"/>
        <v>#VALUE!</v>
      </c>
      <c r="BWV23" s="22" t="e">
        <f t="shared" si="33"/>
        <v>#VALUE!</v>
      </c>
      <c r="BWW23" s="22" t="e">
        <f t="shared" si="33"/>
        <v>#VALUE!</v>
      </c>
      <c r="BWX23" s="22" t="e">
        <f t="shared" si="33"/>
        <v>#VALUE!</v>
      </c>
      <c r="BWY23" s="22" t="e">
        <f t="shared" si="33"/>
        <v>#VALUE!</v>
      </c>
      <c r="BWZ23" s="22" t="e">
        <f t="shared" si="33"/>
        <v>#VALUE!</v>
      </c>
      <c r="BXA23" s="22" t="e">
        <f t="shared" si="33"/>
        <v>#VALUE!</v>
      </c>
      <c r="BXB23" s="22" t="e">
        <f t="shared" si="33"/>
        <v>#VALUE!</v>
      </c>
      <c r="BXC23" s="22" t="e">
        <f t="shared" si="33"/>
        <v>#VALUE!</v>
      </c>
      <c r="BXD23" s="22" t="e">
        <f t="shared" si="33"/>
        <v>#VALUE!</v>
      </c>
      <c r="BXE23" s="22" t="e">
        <f t="shared" si="33"/>
        <v>#VALUE!</v>
      </c>
      <c r="BXF23" s="22" t="e">
        <f t="shared" si="33"/>
        <v>#VALUE!</v>
      </c>
      <c r="BXG23" s="22" t="e">
        <f t="shared" si="33"/>
        <v>#VALUE!</v>
      </c>
      <c r="BXH23" s="22" t="e">
        <f t="shared" si="33"/>
        <v>#VALUE!</v>
      </c>
      <c r="BXI23" s="22" t="e">
        <f t="shared" si="33"/>
        <v>#VALUE!</v>
      </c>
      <c r="BXJ23" s="22" t="e">
        <f t="shared" si="33"/>
        <v>#VALUE!</v>
      </c>
      <c r="BXK23" s="22" t="e">
        <f t="shared" si="33"/>
        <v>#VALUE!</v>
      </c>
      <c r="BXL23" s="22" t="e">
        <f t="shared" si="33"/>
        <v>#VALUE!</v>
      </c>
      <c r="BXM23" s="22" t="e">
        <f t="shared" si="33"/>
        <v>#VALUE!</v>
      </c>
      <c r="BXN23" s="22" t="e">
        <f t="shared" si="33"/>
        <v>#VALUE!</v>
      </c>
      <c r="BXO23" s="22" t="e">
        <f t="shared" si="33"/>
        <v>#VALUE!</v>
      </c>
      <c r="BXP23" s="22" t="e">
        <f t="shared" si="33"/>
        <v>#VALUE!</v>
      </c>
      <c r="BXQ23" s="22" t="e">
        <f t="shared" ref="BXQ23:CAB23" si="34">VLOOKUP($C$23,$C$8:$U$17,BXQ21)</f>
        <v>#VALUE!</v>
      </c>
      <c r="BXR23" s="22" t="e">
        <f t="shared" si="34"/>
        <v>#VALUE!</v>
      </c>
      <c r="BXS23" s="22" t="e">
        <f t="shared" si="34"/>
        <v>#VALUE!</v>
      </c>
      <c r="BXT23" s="22" t="e">
        <f t="shared" si="34"/>
        <v>#VALUE!</v>
      </c>
      <c r="BXU23" s="22" t="e">
        <f t="shared" si="34"/>
        <v>#VALUE!</v>
      </c>
      <c r="BXV23" s="22" t="e">
        <f t="shared" si="34"/>
        <v>#VALUE!</v>
      </c>
      <c r="BXW23" s="22" t="e">
        <f t="shared" si="34"/>
        <v>#VALUE!</v>
      </c>
      <c r="BXX23" s="22" t="e">
        <f t="shared" si="34"/>
        <v>#VALUE!</v>
      </c>
      <c r="BXY23" s="22" t="e">
        <f t="shared" si="34"/>
        <v>#VALUE!</v>
      </c>
      <c r="BXZ23" s="22" t="e">
        <f t="shared" si="34"/>
        <v>#VALUE!</v>
      </c>
      <c r="BYA23" s="22" t="e">
        <f t="shared" si="34"/>
        <v>#VALUE!</v>
      </c>
      <c r="BYB23" s="22" t="e">
        <f t="shared" si="34"/>
        <v>#VALUE!</v>
      </c>
      <c r="BYC23" s="22" t="e">
        <f t="shared" si="34"/>
        <v>#VALUE!</v>
      </c>
      <c r="BYD23" s="22" t="e">
        <f t="shared" si="34"/>
        <v>#VALUE!</v>
      </c>
      <c r="BYE23" s="22" t="e">
        <f t="shared" si="34"/>
        <v>#VALUE!</v>
      </c>
      <c r="BYF23" s="22" t="e">
        <f t="shared" si="34"/>
        <v>#VALUE!</v>
      </c>
      <c r="BYG23" s="22" t="e">
        <f t="shared" si="34"/>
        <v>#VALUE!</v>
      </c>
      <c r="BYH23" s="22" t="e">
        <f t="shared" si="34"/>
        <v>#VALUE!</v>
      </c>
      <c r="BYI23" s="22" t="e">
        <f t="shared" si="34"/>
        <v>#VALUE!</v>
      </c>
      <c r="BYJ23" s="22" t="e">
        <f t="shared" si="34"/>
        <v>#VALUE!</v>
      </c>
      <c r="BYK23" s="22" t="e">
        <f t="shared" si="34"/>
        <v>#VALUE!</v>
      </c>
      <c r="BYL23" s="22" t="e">
        <f t="shared" si="34"/>
        <v>#VALUE!</v>
      </c>
      <c r="BYM23" s="22" t="e">
        <f t="shared" si="34"/>
        <v>#VALUE!</v>
      </c>
      <c r="BYN23" s="22" t="e">
        <f t="shared" si="34"/>
        <v>#VALUE!</v>
      </c>
      <c r="BYO23" s="22" t="e">
        <f t="shared" si="34"/>
        <v>#VALUE!</v>
      </c>
      <c r="BYP23" s="22" t="e">
        <f t="shared" si="34"/>
        <v>#VALUE!</v>
      </c>
      <c r="BYQ23" s="22" t="e">
        <f t="shared" si="34"/>
        <v>#VALUE!</v>
      </c>
      <c r="BYR23" s="22" t="e">
        <f t="shared" si="34"/>
        <v>#VALUE!</v>
      </c>
      <c r="BYS23" s="22" t="e">
        <f t="shared" si="34"/>
        <v>#VALUE!</v>
      </c>
      <c r="BYT23" s="22" t="e">
        <f t="shared" si="34"/>
        <v>#VALUE!</v>
      </c>
      <c r="BYU23" s="22" t="e">
        <f t="shared" si="34"/>
        <v>#VALUE!</v>
      </c>
      <c r="BYV23" s="22" t="e">
        <f t="shared" si="34"/>
        <v>#VALUE!</v>
      </c>
      <c r="BYW23" s="22" t="e">
        <f t="shared" si="34"/>
        <v>#VALUE!</v>
      </c>
      <c r="BYX23" s="22" t="e">
        <f t="shared" si="34"/>
        <v>#VALUE!</v>
      </c>
      <c r="BYY23" s="22" t="e">
        <f t="shared" si="34"/>
        <v>#VALUE!</v>
      </c>
      <c r="BYZ23" s="22" t="e">
        <f t="shared" si="34"/>
        <v>#VALUE!</v>
      </c>
      <c r="BZA23" s="22" t="e">
        <f t="shared" si="34"/>
        <v>#VALUE!</v>
      </c>
      <c r="BZB23" s="22" t="e">
        <f t="shared" si="34"/>
        <v>#VALUE!</v>
      </c>
      <c r="BZC23" s="22" t="e">
        <f t="shared" si="34"/>
        <v>#VALUE!</v>
      </c>
      <c r="BZD23" s="22" t="e">
        <f t="shared" si="34"/>
        <v>#VALUE!</v>
      </c>
      <c r="BZE23" s="22" t="e">
        <f t="shared" si="34"/>
        <v>#VALUE!</v>
      </c>
      <c r="BZF23" s="22" t="e">
        <f t="shared" si="34"/>
        <v>#VALUE!</v>
      </c>
      <c r="BZG23" s="22" t="e">
        <f t="shared" si="34"/>
        <v>#VALUE!</v>
      </c>
      <c r="BZH23" s="22" t="e">
        <f t="shared" si="34"/>
        <v>#VALUE!</v>
      </c>
      <c r="BZI23" s="22" t="e">
        <f t="shared" si="34"/>
        <v>#VALUE!</v>
      </c>
      <c r="BZJ23" s="22" t="e">
        <f t="shared" si="34"/>
        <v>#VALUE!</v>
      </c>
      <c r="BZK23" s="22" t="e">
        <f t="shared" si="34"/>
        <v>#VALUE!</v>
      </c>
      <c r="BZL23" s="22" t="e">
        <f t="shared" si="34"/>
        <v>#VALUE!</v>
      </c>
      <c r="BZM23" s="22" t="e">
        <f t="shared" si="34"/>
        <v>#VALUE!</v>
      </c>
      <c r="BZN23" s="22" t="e">
        <f t="shared" si="34"/>
        <v>#VALUE!</v>
      </c>
      <c r="BZO23" s="22" t="e">
        <f t="shared" si="34"/>
        <v>#VALUE!</v>
      </c>
      <c r="BZP23" s="22" t="e">
        <f t="shared" si="34"/>
        <v>#VALUE!</v>
      </c>
      <c r="BZQ23" s="22" t="e">
        <f t="shared" si="34"/>
        <v>#VALUE!</v>
      </c>
      <c r="BZR23" s="22" t="e">
        <f t="shared" si="34"/>
        <v>#VALUE!</v>
      </c>
      <c r="BZS23" s="22" t="e">
        <f t="shared" si="34"/>
        <v>#VALUE!</v>
      </c>
      <c r="BZT23" s="22" t="e">
        <f t="shared" si="34"/>
        <v>#VALUE!</v>
      </c>
      <c r="BZU23" s="22" t="e">
        <f t="shared" si="34"/>
        <v>#VALUE!</v>
      </c>
      <c r="BZV23" s="22" t="e">
        <f t="shared" si="34"/>
        <v>#VALUE!</v>
      </c>
      <c r="BZW23" s="22" t="e">
        <f t="shared" si="34"/>
        <v>#VALUE!</v>
      </c>
      <c r="BZX23" s="22" t="e">
        <f t="shared" si="34"/>
        <v>#VALUE!</v>
      </c>
      <c r="BZY23" s="22" t="e">
        <f t="shared" si="34"/>
        <v>#VALUE!</v>
      </c>
      <c r="BZZ23" s="22" t="e">
        <f t="shared" si="34"/>
        <v>#VALUE!</v>
      </c>
      <c r="CAA23" s="22" t="e">
        <f t="shared" si="34"/>
        <v>#VALUE!</v>
      </c>
      <c r="CAB23" s="22" t="e">
        <f t="shared" si="34"/>
        <v>#VALUE!</v>
      </c>
      <c r="CAC23" s="22" t="e">
        <f t="shared" ref="CAC23:CCN23" si="35">VLOOKUP($C$23,$C$8:$U$17,CAC21)</f>
        <v>#VALUE!</v>
      </c>
      <c r="CAD23" s="22" t="e">
        <f t="shared" si="35"/>
        <v>#VALUE!</v>
      </c>
      <c r="CAE23" s="22" t="e">
        <f t="shared" si="35"/>
        <v>#VALUE!</v>
      </c>
      <c r="CAF23" s="22" t="e">
        <f t="shared" si="35"/>
        <v>#VALUE!</v>
      </c>
      <c r="CAG23" s="22" t="e">
        <f t="shared" si="35"/>
        <v>#VALUE!</v>
      </c>
      <c r="CAH23" s="22" t="e">
        <f t="shared" si="35"/>
        <v>#VALUE!</v>
      </c>
      <c r="CAI23" s="22" t="e">
        <f t="shared" si="35"/>
        <v>#VALUE!</v>
      </c>
      <c r="CAJ23" s="22" t="e">
        <f t="shared" si="35"/>
        <v>#VALUE!</v>
      </c>
      <c r="CAK23" s="22" t="e">
        <f t="shared" si="35"/>
        <v>#VALUE!</v>
      </c>
      <c r="CAL23" s="22" t="e">
        <f t="shared" si="35"/>
        <v>#VALUE!</v>
      </c>
      <c r="CAM23" s="22" t="e">
        <f t="shared" si="35"/>
        <v>#VALUE!</v>
      </c>
      <c r="CAN23" s="22" t="e">
        <f t="shared" si="35"/>
        <v>#VALUE!</v>
      </c>
      <c r="CAO23" s="22" t="e">
        <f t="shared" si="35"/>
        <v>#VALUE!</v>
      </c>
      <c r="CAP23" s="22" t="e">
        <f t="shared" si="35"/>
        <v>#VALUE!</v>
      </c>
      <c r="CAQ23" s="22" t="e">
        <f t="shared" si="35"/>
        <v>#VALUE!</v>
      </c>
      <c r="CAR23" s="22" t="e">
        <f t="shared" si="35"/>
        <v>#VALUE!</v>
      </c>
      <c r="CAS23" s="22" t="e">
        <f t="shared" si="35"/>
        <v>#VALUE!</v>
      </c>
      <c r="CAT23" s="22" t="e">
        <f t="shared" si="35"/>
        <v>#VALUE!</v>
      </c>
      <c r="CAU23" s="22" t="e">
        <f t="shared" si="35"/>
        <v>#VALUE!</v>
      </c>
      <c r="CAV23" s="22" t="e">
        <f t="shared" si="35"/>
        <v>#VALUE!</v>
      </c>
      <c r="CAW23" s="22" t="e">
        <f t="shared" si="35"/>
        <v>#VALUE!</v>
      </c>
      <c r="CAX23" s="22" t="e">
        <f t="shared" si="35"/>
        <v>#VALUE!</v>
      </c>
      <c r="CAY23" s="22" t="e">
        <f t="shared" si="35"/>
        <v>#VALUE!</v>
      </c>
      <c r="CAZ23" s="22" t="e">
        <f t="shared" si="35"/>
        <v>#VALUE!</v>
      </c>
      <c r="CBA23" s="22" t="e">
        <f t="shared" si="35"/>
        <v>#VALUE!</v>
      </c>
      <c r="CBB23" s="22" t="e">
        <f t="shared" si="35"/>
        <v>#VALUE!</v>
      </c>
      <c r="CBC23" s="22" t="e">
        <f t="shared" si="35"/>
        <v>#VALUE!</v>
      </c>
      <c r="CBD23" s="22" t="e">
        <f t="shared" si="35"/>
        <v>#VALUE!</v>
      </c>
      <c r="CBE23" s="22" t="e">
        <f t="shared" si="35"/>
        <v>#VALUE!</v>
      </c>
      <c r="CBF23" s="22" t="e">
        <f t="shared" si="35"/>
        <v>#VALUE!</v>
      </c>
      <c r="CBG23" s="22" t="e">
        <f t="shared" si="35"/>
        <v>#VALUE!</v>
      </c>
      <c r="CBH23" s="22" t="e">
        <f t="shared" si="35"/>
        <v>#VALUE!</v>
      </c>
      <c r="CBI23" s="22" t="e">
        <f t="shared" si="35"/>
        <v>#VALUE!</v>
      </c>
      <c r="CBJ23" s="22" t="e">
        <f t="shared" si="35"/>
        <v>#VALUE!</v>
      </c>
      <c r="CBK23" s="22" t="e">
        <f t="shared" si="35"/>
        <v>#VALUE!</v>
      </c>
      <c r="CBL23" s="22" t="e">
        <f t="shared" si="35"/>
        <v>#VALUE!</v>
      </c>
      <c r="CBM23" s="22" t="e">
        <f t="shared" si="35"/>
        <v>#VALUE!</v>
      </c>
      <c r="CBN23" s="22" t="e">
        <f t="shared" si="35"/>
        <v>#VALUE!</v>
      </c>
      <c r="CBO23" s="22" t="e">
        <f t="shared" si="35"/>
        <v>#VALUE!</v>
      </c>
      <c r="CBP23" s="22" t="e">
        <f t="shared" si="35"/>
        <v>#VALUE!</v>
      </c>
      <c r="CBQ23" s="22" t="e">
        <f t="shared" si="35"/>
        <v>#VALUE!</v>
      </c>
      <c r="CBR23" s="22" t="e">
        <f t="shared" si="35"/>
        <v>#VALUE!</v>
      </c>
      <c r="CBS23" s="22" t="e">
        <f t="shared" si="35"/>
        <v>#VALUE!</v>
      </c>
      <c r="CBT23" s="22" t="e">
        <f t="shared" si="35"/>
        <v>#VALUE!</v>
      </c>
      <c r="CBU23" s="22" t="e">
        <f t="shared" si="35"/>
        <v>#VALUE!</v>
      </c>
      <c r="CBV23" s="22" t="e">
        <f t="shared" si="35"/>
        <v>#VALUE!</v>
      </c>
      <c r="CBW23" s="22" t="e">
        <f t="shared" si="35"/>
        <v>#VALUE!</v>
      </c>
      <c r="CBX23" s="22" t="e">
        <f t="shared" si="35"/>
        <v>#VALUE!</v>
      </c>
      <c r="CBY23" s="22" t="e">
        <f t="shared" si="35"/>
        <v>#VALUE!</v>
      </c>
      <c r="CBZ23" s="22" t="e">
        <f t="shared" si="35"/>
        <v>#VALUE!</v>
      </c>
      <c r="CCA23" s="22" t="e">
        <f t="shared" si="35"/>
        <v>#VALUE!</v>
      </c>
      <c r="CCB23" s="22" t="e">
        <f t="shared" si="35"/>
        <v>#VALUE!</v>
      </c>
      <c r="CCC23" s="22" t="e">
        <f t="shared" si="35"/>
        <v>#VALUE!</v>
      </c>
      <c r="CCD23" s="22" t="e">
        <f t="shared" si="35"/>
        <v>#VALUE!</v>
      </c>
      <c r="CCE23" s="22" t="e">
        <f t="shared" si="35"/>
        <v>#VALUE!</v>
      </c>
      <c r="CCF23" s="22" t="e">
        <f t="shared" si="35"/>
        <v>#VALUE!</v>
      </c>
      <c r="CCG23" s="22" t="e">
        <f t="shared" si="35"/>
        <v>#VALUE!</v>
      </c>
      <c r="CCH23" s="22" t="e">
        <f t="shared" si="35"/>
        <v>#VALUE!</v>
      </c>
      <c r="CCI23" s="22" t="e">
        <f t="shared" si="35"/>
        <v>#VALUE!</v>
      </c>
      <c r="CCJ23" s="22" t="e">
        <f t="shared" si="35"/>
        <v>#VALUE!</v>
      </c>
      <c r="CCK23" s="22" t="e">
        <f t="shared" si="35"/>
        <v>#VALUE!</v>
      </c>
      <c r="CCL23" s="22" t="e">
        <f t="shared" si="35"/>
        <v>#VALUE!</v>
      </c>
      <c r="CCM23" s="22" t="e">
        <f t="shared" si="35"/>
        <v>#VALUE!</v>
      </c>
      <c r="CCN23" s="22" t="e">
        <f t="shared" si="35"/>
        <v>#VALUE!</v>
      </c>
      <c r="CCO23" s="22" t="e">
        <f t="shared" ref="CCO23:CEZ23" si="36">VLOOKUP($C$23,$C$8:$U$17,CCO21)</f>
        <v>#VALUE!</v>
      </c>
      <c r="CCP23" s="22" t="e">
        <f t="shared" si="36"/>
        <v>#VALUE!</v>
      </c>
      <c r="CCQ23" s="22" t="e">
        <f t="shared" si="36"/>
        <v>#VALUE!</v>
      </c>
      <c r="CCR23" s="22" t="e">
        <f t="shared" si="36"/>
        <v>#VALUE!</v>
      </c>
      <c r="CCS23" s="22" t="e">
        <f t="shared" si="36"/>
        <v>#VALUE!</v>
      </c>
      <c r="CCT23" s="22" t="e">
        <f t="shared" si="36"/>
        <v>#VALUE!</v>
      </c>
      <c r="CCU23" s="22" t="e">
        <f t="shared" si="36"/>
        <v>#VALUE!</v>
      </c>
      <c r="CCV23" s="22" t="e">
        <f t="shared" si="36"/>
        <v>#VALUE!</v>
      </c>
      <c r="CCW23" s="22" t="e">
        <f t="shared" si="36"/>
        <v>#VALUE!</v>
      </c>
      <c r="CCX23" s="22" t="e">
        <f t="shared" si="36"/>
        <v>#VALUE!</v>
      </c>
      <c r="CCY23" s="22" t="e">
        <f t="shared" si="36"/>
        <v>#VALUE!</v>
      </c>
      <c r="CCZ23" s="22" t="e">
        <f t="shared" si="36"/>
        <v>#VALUE!</v>
      </c>
      <c r="CDA23" s="22" t="e">
        <f t="shared" si="36"/>
        <v>#VALUE!</v>
      </c>
      <c r="CDB23" s="22" t="e">
        <f t="shared" si="36"/>
        <v>#VALUE!</v>
      </c>
      <c r="CDC23" s="22" t="e">
        <f t="shared" si="36"/>
        <v>#VALUE!</v>
      </c>
      <c r="CDD23" s="22" t="e">
        <f t="shared" si="36"/>
        <v>#VALUE!</v>
      </c>
      <c r="CDE23" s="22" t="e">
        <f t="shared" si="36"/>
        <v>#VALUE!</v>
      </c>
      <c r="CDF23" s="22" t="e">
        <f t="shared" si="36"/>
        <v>#VALUE!</v>
      </c>
      <c r="CDG23" s="22" t="e">
        <f t="shared" si="36"/>
        <v>#VALUE!</v>
      </c>
      <c r="CDH23" s="22" t="e">
        <f t="shared" si="36"/>
        <v>#VALUE!</v>
      </c>
      <c r="CDI23" s="22" t="e">
        <f t="shared" si="36"/>
        <v>#VALUE!</v>
      </c>
      <c r="CDJ23" s="22" t="e">
        <f t="shared" si="36"/>
        <v>#VALUE!</v>
      </c>
      <c r="CDK23" s="22" t="e">
        <f t="shared" si="36"/>
        <v>#VALUE!</v>
      </c>
      <c r="CDL23" s="22" t="e">
        <f t="shared" si="36"/>
        <v>#VALUE!</v>
      </c>
      <c r="CDM23" s="22" t="e">
        <f t="shared" si="36"/>
        <v>#VALUE!</v>
      </c>
      <c r="CDN23" s="22" t="e">
        <f t="shared" si="36"/>
        <v>#VALUE!</v>
      </c>
      <c r="CDO23" s="22" t="e">
        <f t="shared" si="36"/>
        <v>#VALUE!</v>
      </c>
      <c r="CDP23" s="22" t="e">
        <f t="shared" si="36"/>
        <v>#VALUE!</v>
      </c>
      <c r="CDQ23" s="22" t="e">
        <f t="shared" si="36"/>
        <v>#VALUE!</v>
      </c>
      <c r="CDR23" s="22" t="e">
        <f t="shared" si="36"/>
        <v>#VALUE!</v>
      </c>
      <c r="CDS23" s="22" t="e">
        <f t="shared" si="36"/>
        <v>#VALUE!</v>
      </c>
      <c r="CDT23" s="22" t="e">
        <f t="shared" si="36"/>
        <v>#VALUE!</v>
      </c>
      <c r="CDU23" s="22" t="e">
        <f t="shared" si="36"/>
        <v>#VALUE!</v>
      </c>
      <c r="CDV23" s="22" t="e">
        <f t="shared" si="36"/>
        <v>#VALUE!</v>
      </c>
      <c r="CDW23" s="22" t="e">
        <f t="shared" si="36"/>
        <v>#VALUE!</v>
      </c>
      <c r="CDX23" s="22" t="e">
        <f t="shared" si="36"/>
        <v>#VALUE!</v>
      </c>
      <c r="CDY23" s="22" t="e">
        <f t="shared" si="36"/>
        <v>#VALUE!</v>
      </c>
      <c r="CDZ23" s="22" t="e">
        <f t="shared" si="36"/>
        <v>#VALUE!</v>
      </c>
      <c r="CEA23" s="22" t="e">
        <f t="shared" si="36"/>
        <v>#VALUE!</v>
      </c>
      <c r="CEB23" s="22" t="e">
        <f t="shared" si="36"/>
        <v>#VALUE!</v>
      </c>
      <c r="CEC23" s="22" t="e">
        <f t="shared" si="36"/>
        <v>#VALUE!</v>
      </c>
      <c r="CED23" s="22" t="e">
        <f t="shared" si="36"/>
        <v>#VALUE!</v>
      </c>
      <c r="CEE23" s="22" t="e">
        <f t="shared" si="36"/>
        <v>#VALUE!</v>
      </c>
      <c r="CEF23" s="22" t="e">
        <f t="shared" si="36"/>
        <v>#VALUE!</v>
      </c>
      <c r="CEG23" s="22" t="e">
        <f t="shared" si="36"/>
        <v>#VALUE!</v>
      </c>
      <c r="CEH23" s="22" t="e">
        <f t="shared" si="36"/>
        <v>#VALUE!</v>
      </c>
      <c r="CEI23" s="22" t="e">
        <f t="shared" si="36"/>
        <v>#VALUE!</v>
      </c>
      <c r="CEJ23" s="22" t="e">
        <f t="shared" si="36"/>
        <v>#VALUE!</v>
      </c>
      <c r="CEK23" s="22" t="e">
        <f t="shared" si="36"/>
        <v>#VALUE!</v>
      </c>
      <c r="CEL23" s="22" t="e">
        <f t="shared" si="36"/>
        <v>#VALUE!</v>
      </c>
      <c r="CEM23" s="22" t="e">
        <f t="shared" si="36"/>
        <v>#VALUE!</v>
      </c>
      <c r="CEN23" s="22" t="e">
        <f t="shared" si="36"/>
        <v>#VALUE!</v>
      </c>
      <c r="CEO23" s="22" t="e">
        <f t="shared" si="36"/>
        <v>#VALUE!</v>
      </c>
      <c r="CEP23" s="22" t="e">
        <f t="shared" si="36"/>
        <v>#VALUE!</v>
      </c>
      <c r="CEQ23" s="22" t="e">
        <f t="shared" si="36"/>
        <v>#VALUE!</v>
      </c>
      <c r="CER23" s="22" t="e">
        <f t="shared" si="36"/>
        <v>#VALUE!</v>
      </c>
      <c r="CES23" s="22" t="e">
        <f t="shared" si="36"/>
        <v>#VALUE!</v>
      </c>
      <c r="CET23" s="22" t="e">
        <f t="shared" si="36"/>
        <v>#VALUE!</v>
      </c>
      <c r="CEU23" s="22" t="e">
        <f t="shared" si="36"/>
        <v>#VALUE!</v>
      </c>
      <c r="CEV23" s="22" t="e">
        <f t="shared" si="36"/>
        <v>#VALUE!</v>
      </c>
      <c r="CEW23" s="22" t="e">
        <f t="shared" si="36"/>
        <v>#VALUE!</v>
      </c>
      <c r="CEX23" s="22" t="e">
        <f t="shared" si="36"/>
        <v>#VALUE!</v>
      </c>
      <c r="CEY23" s="22" t="e">
        <f t="shared" si="36"/>
        <v>#VALUE!</v>
      </c>
      <c r="CEZ23" s="22" t="e">
        <f t="shared" si="36"/>
        <v>#VALUE!</v>
      </c>
      <c r="CFA23" s="22" t="e">
        <f t="shared" ref="CFA23:CHL23" si="37">VLOOKUP($C$23,$C$8:$U$17,CFA21)</f>
        <v>#VALUE!</v>
      </c>
      <c r="CFB23" s="22" t="e">
        <f t="shared" si="37"/>
        <v>#VALUE!</v>
      </c>
      <c r="CFC23" s="22" t="e">
        <f t="shared" si="37"/>
        <v>#VALUE!</v>
      </c>
      <c r="CFD23" s="22" t="e">
        <f t="shared" si="37"/>
        <v>#VALUE!</v>
      </c>
      <c r="CFE23" s="22" t="e">
        <f t="shared" si="37"/>
        <v>#VALUE!</v>
      </c>
      <c r="CFF23" s="22" t="e">
        <f t="shared" si="37"/>
        <v>#VALUE!</v>
      </c>
      <c r="CFG23" s="22" t="e">
        <f t="shared" si="37"/>
        <v>#VALUE!</v>
      </c>
      <c r="CFH23" s="22" t="e">
        <f t="shared" si="37"/>
        <v>#VALUE!</v>
      </c>
      <c r="CFI23" s="22" t="e">
        <f t="shared" si="37"/>
        <v>#VALUE!</v>
      </c>
      <c r="CFJ23" s="22" t="e">
        <f t="shared" si="37"/>
        <v>#VALUE!</v>
      </c>
      <c r="CFK23" s="22" t="e">
        <f t="shared" si="37"/>
        <v>#VALUE!</v>
      </c>
      <c r="CFL23" s="22" t="e">
        <f t="shared" si="37"/>
        <v>#VALUE!</v>
      </c>
      <c r="CFM23" s="22" t="e">
        <f t="shared" si="37"/>
        <v>#VALUE!</v>
      </c>
      <c r="CFN23" s="22" t="e">
        <f t="shared" si="37"/>
        <v>#VALUE!</v>
      </c>
      <c r="CFO23" s="22" t="e">
        <f t="shared" si="37"/>
        <v>#VALUE!</v>
      </c>
      <c r="CFP23" s="22" t="e">
        <f t="shared" si="37"/>
        <v>#VALUE!</v>
      </c>
      <c r="CFQ23" s="22" t="e">
        <f t="shared" si="37"/>
        <v>#VALUE!</v>
      </c>
      <c r="CFR23" s="22" t="e">
        <f t="shared" si="37"/>
        <v>#VALUE!</v>
      </c>
      <c r="CFS23" s="22" t="e">
        <f t="shared" si="37"/>
        <v>#VALUE!</v>
      </c>
      <c r="CFT23" s="22" t="e">
        <f t="shared" si="37"/>
        <v>#VALUE!</v>
      </c>
      <c r="CFU23" s="22" t="e">
        <f t="shared" si="37"/>
        <v>#VALUE!</v>
      </c>
      <c r="CFV23" s="22" t="e">
        <f t="shared" si="37"/>
        <v>#VALUE!</v>
      </c>
      <c r="CFW23" s="22" t="e">
        <f t="shared" si="37"/>
        <v>#VALUE!</v>
      </c>
      <c r="CFX23" s="22" t="e">
        <f t="shared" si="37"/>
        <v>#VALUE!</v>
      </c>
      <c r="CFY23" s="22" t="e">
        <f t="shared" si="37"/>
        <v>#VALUE!</v>
      </c>
      <c r="CFZ23" s="22" t="e">
        <f t="shared" si="37"/>
        <v>#VALUE!</v>
      </c>
      <c r="CGA23" s="22" t="e">
        <f t="shared" si="37"/>
        <v>#VALUE!</v>
      </c>
      <c r="CGB23" s="22" t="e">
        <f t="shared" si="37"/>
        <v>#VALUE!</v>
      </c>
      <c r="CGC23" s="22" t="e">
        <f t="shared" si="37"/>
        <v>#VALUE!</v>
      </c>
      <c r="CGD23" s="22" t="e">
        <f t="shared" si="37"/>
        <v>#VALUE!</v>
      </c>
      <c r="CGE23" s="22" t="e">
        <f t="shared" si="37"/>
        <v>#VALUE!</v>
      </c>
      <c r="CGF23" s="22" t="e">
        <f t="shared" si="37"/>
        <v>#VALUE!</v>
      </c>
      <c r="CGG23" s="22" t="e">
        <f t="shared" si="37"/>
        <v>#VALUE!</v>
      </c>
      <c r="CGH23" s="22" t="e">
        <f t="shared" si="37"/>
        <v>#VALUE!</v>
      </c>
      <c r="CGI23" s="22" t="e">
        <f t="shared" si="37"/>
        <v>#VALUE!</v>
      </c>
      <c r="CGJ23" s="22" t="e">
        <f t="shared" si="37"/>
        <v>#VALUE!</v>
      </c>
      <c r="CGK23" s="22" t="e">
        <f t="shared" si="37"/>
        <v>#VALUE!</v>
      </c>
      <c r="CGL23" s="22" t="e">
        <f t="shared" si="37"/>
        <v>#VALUE!</v>
      </c>
      <c r="CGM23" s="22" t="e">
        <f t="shared" si="37"/>
        <v>#VALUE!</v>
      </c>
      <c r="CGN23" s="22" t="e">
        <f t="shared" si="37"/>
        <v>#VALUE!</v>
      </c>
      <c r="CGO23" s="22" t="e">
        <f t="shared" si="37"/>
        <v>#VALUE!</v>
      </c>
      <c r="CGP23" s="22" t="e">
        <f t="shared" si="37"/>
        <v>#VALUE!</v>
      </c>
      <c r="CGQ23" s="22" t="e">
        <f t="shared" si="37"/>
        <v>#VALUE!</v>
      </c>
      <c r="CGR23" s="22" t="e">
        <f t="shared" si="37"/>
        <v>#VALUE!</v>
      </c>
      <c r="CGS23" s="22" t="e">
        <f t="shared" si="37"/>
        <v>#VALUE!</v>
      </c>
      <c r="CGT23" s="22" t="e">
        <f t="shared" si="37"/>
        <v>#VALUE!</v>
      </c>
      <c r="CGU23" s="22" t="e">
        <f t="shared" si="37"/>
        <v>#VALUE!</v>
      </c>
      <c r="CGV23" s="22" t="e">
        <f t="shared" si="37"/>
        <v>#VALUE!</v>
      </c>
      <c r="CGW23" s="22" t="e">
        <f t="shared" si="37"/>
        <v>#VALUE!</v>
      </c>
      <c r="CGX23" s="22" t="e">
        <f t="shared" si="37"/>
        <v>#VALUE!</v>
      </c>
      <c r="CGY23" s="22" t="e">
        <f t="shared" si="37"/>
        <v>#VALUE!</v>
      </c>
      <c r="CGZ23" s="22" t="e">
        <f t="shared" si="37"/>
        <v>#VALUE!</v>
      </c>
      <c r="CHA23" s="22" t="e">
        <f t="shared" si="37"/>
        <v>#VALUE!</v>
      </c>
      <c r="CHB23" s="22" t="e">
        <f t="shared" si="37"/>
        <v>#VALUE!</v>
      </c>
      <c r="CHC23" s="22" t="e">
        <f t="shared" si="37"/>
        <v>#VALUE!</v>
      </c>
      <c r="CHD23" s="22" t="e">
        <f t="shared" si="37"/>
        <v>#VALUE!</v>
      </c>
      <c r="CHE23" s="22" t="e">
        <f t="shared" si="37"/>
        <v>#VALUE!</v>
      </c>
      <c r="CHF23" s="22" t="e">
        <f t="shared" si="37"/>
        <v>#VALUE!</v>
      </c>
      <c r="CHG23" s="22" t="e">
        <f t="shared" si="37"/>
        <v>#VALUE!</v>
      </c>
      <c r="CHH23" s="22" t="e">
        <f t="shared" si="37"/>
        <v>#VALUE!</v>
      </c>
      <c r="CHI23" s="22" t="e">
        <f t="shared" si="37"/>
        <v>#VALUE!</v>
      </c>
      <c r="CHJ23" s="22" t="e">
        <f t="shared" si="37"/>
        <v>#VALUE!</v>
      </c>
      <c r="CHK23" s="22" t="e">
        <f t="shared" si="37"/>
        <v>#VALUE!</v>
      </c>
      <c r="CHL23" s="22" t="e">
        <f t="shared" si="37"/>
        <v>#VALUE!</v>
      </c>
      <c r="CHM23" s="22" t="e">
        <f t="shared" ref="CHM23:CJX23" si="38">VLOOKUP($C$23,$C$8:$U$17,CHM21)</f>
        <v>#VALUE!</v>
      </c>
      <c r="CHN23" s="22" t="e">
        <f t="shared" si="38"/>
        <v>#VALUE!</v>
      </c>
      <c r="CHO23" s="22" t="e">
        <f t="shared" si="38"/>
        <v>#VALUE!</v>
      </c>
      <c r="CHP23" s="22" t="e">
        <f t="shared" si="38"/>
        <v>#VALUE!</v>
      </c>
      <c r="CHQ23" s="22" t="e">
        <f t="shared" si="38"/>
        <v>#VALUE!</v>
      </c>
      <c r="CHR23" s="22" t="e">
        <f t="shared" si="38"/>
        <v>#VALUE!</v>
      </c>
      <c r="CHS23" s="22" t="e">
        <f t="shared" si="38"/>
        <v>#VALUE!</v>
      </c>
      <c r="CHT23" s="22" t="e">
        <f t="shared" si="38"/>
        <v>#VALUE!</v>
      </c>
      <c r="CHU23" s="22" t="e">
        <f t="shared" si="38"/>
        <v>#VALUE!</v>
      </c>
      <c r="CHV23" s="22" t="e">
        <f t="shared" si="38"/>
        <v>#VALUE!</v>
      </c>
      <c r="CHW23" s="22" t="e">
        <f t="shared" si="38"/>
        <v>#VALUE!</v>
      </c>
      <c r="CHX23" s="22" t="e">
        <f t="shared" si="38"/>
        <v>#VALUE!</v>
      </c>
      <c r="CHY23" s="22" t="e">
        <f t="shared" si="38"/>
        <v>#VALUE!</v>
      </c>
      <c r="CHZ23" s="22" t="e">
        <f t="shared" si="38"/>
        <v>#VALUE!</v>
      </c>
      <c r="CIA23" s="22" t="e">
        <f t="shared" si="38"/>
        <v>#VALUE!</v>
      </c>
      <c r="CIB23" s="22" t="e">
        <f t="shared" si="38"/>
        <v>#VALUE!</v>
      </c>
      <c r="CIC23" s="22" t="e">
        <f t="shared" si="38"/>
        <v>#VALUE!</v>
      </c>
      <c r="CID23" s="22" t="e">
        <f t="shared" si="38"/>
        <v>#VALUE!</v>
      </c>
      <c r="CIE23" s="22" t="e">
        <f t="shared" si="38"/>
        <v>#VALUE!</v>
      </c>
      <c r="CIF23" s="22" t="e">
        <f t="shared" si="38"/>
        <v>#VALUE!</v>
      </c>
      <c r="CIG23" s="22" t="e">
        <f t="shared" si="38"/>
        <v>#VALUE!</v>
      </c>
      <c r="CIH23" s="22" t="e">
        <f t="shared" si="38"/>
        <v>#VALUE!</v>
      </c>
      <c r="CII23" s="22" t="e">
        <f t="shared" si="38"/>
        <v>#VALUE!</v>
      </c>
      <c r="CIJ23" s="22" t="e">
        <f t="shared" si="38"/>
        <v>#VALUE!</v>
      </c>
      <c r="CIK23" s="22" t="e">
        <f t="shared" si="38"/>
        <v>#VALUE!</v>
      </c>
      <c r="CIL23" s="22" t="e">
        <f t="shared" si="38"/>
        <v>#VALUE!</v>
      </c>
      <c r="CIM23" s="22" t="e">
        <f t="shared" si="38"/>
        <v>#VALUE!</v>
      </c>
      <c r="CIN23" s="22" t="e">
        <f t="shared" si="38"/>
        <v>#VALUE!</v>
      </c>
      <c r="CIO23" s="22" t="e">
        <f t="shared" si="38"/>
        <v>#VALUE!</v>
      </c>
      <c r="CIP23" s="22" t="e">
        <f t="shared" si="38"/>
        <v>#VALUE!</v>
      </c>
      <c r="CIQ23" s="22" t="e">
        <f t="shared" si="38"/>
        <v>#VALUE!</v>
      </c>
      <c r="CIR23" s="22" t="e">
        <f t="shared" si="38"/>
        <v>#VALUE!</v>
      </c>
      <c r="CIS23" s="22" t="e">
        <f t="shared" si="38"/>
        <v>#VALUE!</v>
      </c>
      <c r="CIT23" s="22" t="e">
        <f t="shared" si="38"/>
        <v>#VALUE!</v>
      </c>
      <c r="CIU23" s="22" t="e">
        <f t="shared" si="38"/>
        <v>#VALUE!</v>
      </c>
      <c r="CIV23" s="22" t="e">
        <f t="shared" si="38"/>
        <v>#VALUE!</v>
      </c>
      <c r="CIW23" s="22" t="e">
        <f t="shared" si="38"/>
        <v>#VALUE!</v>
      </c>
      <c r="CIX23" s="22" t="e">
        <f t="shared" si="38"/>
        <v>#VALUE!</v>
      </c>
      <c r="CIY23" s="22" t="e">
        <f t="shared" si="38"/>
        <v>#VALUE!</v>
      </c>
      <c r="CIZ23" s="22" t="e">
        <f t="shared" si="38"/>
        <v>#VALUE!</v>
      </c>
      <c r="CJA23" s="22" t="e">
        <f t="shared" si="38"/>
        <v>#VALUE!</v>
      </c>
      <c r="CJB23" s="22" t="e">
        <f t="shared" si="38"/>
        <v>#VALUE!</v>
      </c>
      <c r="CJC23" s="22" t="e">
        <f t="shared" si="38"/>
        <v>#VALUE!</v>
      </c>
      <c r="CJD23" s="22" t="e">
        <f t="shared" si="38"/>
        <v>#VALUE!</v>
      </c>
      <c r="CJE23" s="22" t="e">
        <f t="shared" si="38"/>
        <v>#VALUE!</v>
      </c>
      <c r="CJF23" s="22" t="e">
        <f t="shared" si="38"/>
        <v>#VALUE!</v>
      </c>
      <c r="CJG23" s="22" t="e">
        <f t="shared" si="38"/>
        <v>#VALUE!</v>
      </c>
      <c r="CJH23" s="22" t="e">
        <f t="shared" si="38"/>
        <v>#VALUE!</v>
      </c>
      <c r="CJI23" s="22" t="e">
        <f t="shared" si="38"/>
        <v>#VALUE!</v>
      </c>
      <c r="CJJ23" s="22" t="e">
        <f t="shared" si="38"/>
        <v>#VALUE!</v>
      </c>
      <c r="CJK23" s="22" t="e">
        <f t="shared" si="38"/>
        <v>#VALUE!</v>
      </c>
      <c r="CJL23" s="22" t="e">
        <f t="shared" si="38"/>
        <v>#VALUE!</v>
      </c>
      <c r="CJM23" s="22" t="e">
        <f t="shared" si="38"/>
        <v>#VALUE!</v>
      </c>
      <c r="CJN23" s="22" t="e">
        <f t="shared" si="38"/>
        <v>#VALUE!</v>
      </c>
      <c r="CJO23" s="22" t="e">
        <f t="shared" si="38"/>
        <v>#VALUE!</v>
      </c>
      <c r="CJP23" s="22" t="e">
        <f t="shared" si="38"/>
        <v>#VALUE!</v>
      </c>
      <c r="CJQ23" s="22" t="e">
        <f t="shared" si="38"/>
        <v>#VALUE!</v>
      </c>
      <c r="CJR23" s="22" t="e">
        <f t="shared" si="38"/>
        <v>#VALUE!</v>
      </c>
      <c r="CJS23" s="22" t="e">
        <f t="shared" si="38"/>
        <v>#VALUE!</v>
      </c>
      <c r="CJT23" s="22" t="e">
        <f t="shared" si="38"/>
        <v>#VALUE!</v>
      </c>
      <c r="CJU23" s="22" t="e">
        <f t="shared" si="38"/>
        <v>#VALUE!</v>
      </c>
      <c r="CJV23" s="22" t="e">
        <f t="shared" si="38"/>
        <v>#VALUE!</v>
      </c>
      <c r="CJW23" s="22" t="e">
        <f t="shared" si="38"/>
        <v>#VALUE!</v>
      </c>
      <c r="CJX23" s="22" t="e">
        <f t="shared" si="38"/>
        <v>#VALUE!</v>
      </c>
      <c r="CJY23" s="22" t="e">
        <f t="shared" ref="CJY23:CMJ23" si="39">VLOOKUP($C$23,$C$8:$U$17,CJY21)</f>
        <v>#VALUE!</v>
      </c>
      <c r="CJZ23" s="22" t="e">
        <f t="shared" si="39"/>
        <v>#VALUE!</v>
      </c>
      <c r="CKA23" s="22" t="e">
        <f t="shared" si="39"/>
        <v>#VALUE!</v>
      </c>
      <c r="CKB23" s="22" t="e">
        <f t="shared" si="39"/>
        <v>#VALUE!</v>
      </c>
      <c r="CKC23" s="22" t="e">
        <f t="shared" si="39"/>
        <v>#VALUE!</v>
      </c>
      <c r="CKD23" s="22" t="e">
        <f t="shared" si="39"/>
        <v>#VALUE!</v>
      </c>
      <c r="CKE23" s="22" t="e">
        <f t="shared" si="39"/>
        <v>#VALUE!</v>
      </c>
      <c r="CKF23" s="22" t="e">
        <f t="shared" si="39"/>
        <v>#VALUE!</v>
      </c>
      <c r="CKG23" s="22" t="e">
        <f t="shared" si="39"/>
        <v>#VALUE!</v>
      </c>
      <c r="CKH23" s="22" t="e">
        <f t="shared" si="39"/>
        <v>#VALUE!</v>
      </c>
      <c r="CKI23" s="22" t="e">
        <f t="shared" si="39"/>
        <v>#VALUE!</v>
      </c>
      <c r="CKJ23" s="22" t="e">
        <f t="shared" si="39"/>
        <v>#VALUE!</v>
      </c>
      <c r="CKK23" s="22" t="e">
        <f t="shared" si="39"/>
        <v>#VALUE!</v>
      </c>
      <c r="CKL23" s="22" t="e">
        <f t="shared" si="39"/>
        <v>#VALUE!</v>
      </c>
      <c r="CKM23" s="22" t="e">
        <f t="shared" si="39"/>
        <v>#VALUE!</v>
      </c>
      <c r="CKN23" s="22" t="e">
        <f t="shared" si="39"/>
        <v>#VALUE!</v>
      </c>
      <c r="CKO23" s="22" t="e">
        <f t="shared" si="39"/>
        <v>#VALUE!</v>
      </c>
      <c r="CKP23" s="22" t="e">
        <f t="shared" si="39"/>
        <v>#VALUE!</v>
      </c>
      <c r="CKQ23" s="22" t="e">
        <f t="shared" si="39"/>
        <v>#VALUE!</v>
      </c>
      <c r="CKR23" s="22" t="e">
        <f t="shared" si="39"/>
        <v>#VALUE!</v>
      </c>
      <c r="CKS23" s="22" t="e">
        <f t="shared" si="39"/>
        <v>#VALUE!</v>
      </c>
      <c r="CKT23" s="22" t="e">
        <f t="shared" si="39"/>
        <v>#VALUE!</v>
      </c>
      <c r="CKU23" s="22" t="e">
        <f t="shared" si="39"/>
        <v>#VALUE!</v>
      </c>
      <c r="CKV23" s="22" t="e">
        <f t="shared" si="39"/>
        <v>#VALUE!</v>
      </c>
      <c r="CKW23" s="22" t="e">
        <f t="shared" si="39"/>
        <v>#VALUE!</v>
      </c>
      <c r="CKX23" s="22" t="e">
        <f t="shared" si="39"/>
        <v>#VALUE!</v>
      </c>
      <c r="CKY23" s="22" t="e">
        <f t="shared" si="39"/>
        <v>#VALUE!</v>
      </c>
      <c r="CKZ23" s="22" t="e">
        <f t="shared" si="39"/>
        <v>#VALUE!</v>
      </c>
      <c r="CLA23" s="22" t="e">
        <f t="shared" si="39"/>
        <v>#VALUE!</v>
      </c>
      <c r="CLB23" s="22" t="e">
        <f t="shared" si="39"/>
        <v>#VALUE!</v>
      </c>
      <c r="CLC23" s="22" t="e">
        <f t="shared" si="39"/>
        <v>#VALUE!</v>
      </c>
      <c r="CLD23" s="22" t="e">
        <f t="shared" si="39"/>
        <v>#VALUE!</v>
      </c>
      <c r="CLE23" s="22" t="e">
        <f t="shared" si="39"/>
        <v>#VALUE!</v>
      </c>
      <c r="CLF23" s="22" t="e">
        <f t="shared" si="39"/>
        <v>#VALUE!</v>
      </c>
      <c r="CLG23" s="22" t="e">
        <f t="shared" si="39"/>
        <v>#VALUE!</v>
      </c>
      <c r="CLH23" s="22" t="e">
        <f t="shared" si="39"/>
        <v>#VALUE!</v>
      </c>
      <c r="CLI23" s="22" t="e">
        <f t="shared" si="39"/>
        <v>#VALUE!</v>
      </c>
      <c r="CLJ23" s="22" t="e">
        <f t="shared" si="39"/>
        <v>#VALUE!</v>
      </c>
      <c r="CLK23" s="22" t="e">
        <f t="shared" si="39"/>
        <v>#VALUE!</v>
      </c>
      <c r="CLL23" s="22" t="e">
        <f t="shared" si="39"/>
        <v>#VALUE!</v>
      </c>
      <c r="CLM23" s="22" t="e">
        <f t="shared" si="39"/>
        <v>#VALUE!</v>
      </c>
      <c r="CLN23" s="22" t="e">
        <f t="shared" si="39"/>
        <v>#VALUE!</v>
      </c>
      <c r="CLO23" s="22" t="e">
        <f t="shared" si="39"/>
        <v>#VALUE!</v>
      </c>
      <c r="CLP23" s="22" t="e">
        <f t="shared" si="39"/>
        <v>#VALUE!</v>
      </c>
      <c r="CLQ23" s="22" t="e">
        <f t="shared" si="39"/>
        <v>#VALUE!</v>
      </c>
      <c r="CLR23" s="22" t="e">
        <f t="shared" si="39"/>
        <v>#VALUE!</v>
      </c>
      <c r="CLS23" s="22" t="e">
        <f t="shared" si="39"/>
        <v>#VALUE!</v>
      </c>
      <c r="CLT23" s="22" t="e">
        <f t="shared" si="39"/>
        <v>#VALUE!</v>
      </c>
      <c r="CLU23" s="22" t="e">
        <f t="shared" si="39"/>
        <v>#VALUE!</v>
      </c>
      <c r="CLV23" s="22" t="e">
        <f t="shared" si="39"/>
        <v>#VALUE!</v>
      </c>
      <c r="CLW23" s="22" t="e">
        <f t="shared" si="39"/>
        <v>#VALUE!</v>
      </c>
      <c r="CLX23" s="22" t="e">
        <f t="shared" si="39"/>
        <v>#VALUE!</v>
      </c>
      <c r="CLY23" s="22" t="e">
        <f t="shared" si="39"/>
        <v>#VALUE!</v>
      </c>
      <c r="CLZ23" s="22" t="e">
        <f t="shared" si="39"/>
        <v>#VALUE!</v>
      </c>
      <c r="CMA23" s="22" t="e">
        <f t="shared" si="39"/>
        <v>#VALUE!</v>
      </c>
      <c r="CMB23" s="22" t="e">
        <f t="shared" si="39"/>
        <v>#VALUE!</v>
      </c>
      <c r="CMC23" s="22" t="e">
        <f t="shared" si="39"/>
        <v>#VALUE!</v>
      </c>
      <c r="CMD23" s="22" t="e">
        <f t="shared" si="39"/>
        <v>#VALUE!</v>
      </c>
      <c r="CME23" s="22" t="e">
        <f t="shared" si="39"/>
        <v>#VALUE!</v>
      </c>
      <c r="CMF23" s="22" t="e">
        <f t="shared" si="39"/>
        <v>#VALUE!</v>
      </c>
      <c r="CMG23" s="22" t="e">
        <f t="shared" si="39"/>
        <v>#VALUE!</v>
      </c>
      <c r="CMH23" s="22" t="e">
        <f t="shared" si="39"/>
        <v>#VALUE!</v>
      </c>
      <c r="CMI23" s="22" t="e">
        <f t="shared" si="39"/>
        <v>#VALUE!</v>
      </c>
      <c r="CMJ23" s="22" t="e">
        <f t="shared" si="39"/>
        <v>#VALUE!</v>
      </c>
      <c r="CMK23" s="22" t="e">
        <f t="shared" ref="CMK23:COV23" si="40">VLOOKUP($C$23,$C$8:$U$17,CMK21)</f>
        <v>#VALUE!</v>
      </c>
      <c r="CML23" s="22" t="e">
        <f t="shared" si="40"/>
        <v>#VALUE!</v>
      </c>
      <c r="CMM23" s="22" t="e">
        <f t="shared" si="40"/>
        <v>#VALUE!</v>
      </c>
      <c r="CMN23" s="22" t="e">
        <f t="shared" si="40"/>
        <v>#VALUE!</v>
      </c>
      <c r="CMO23" s="22" t="e">
        <f t="shared" si="40"/>
        <v>#VALUE!</v>
      </c>
      <c r="CMP23" s="22" t="e">
        <f t="shared" si="40"/>
        <v>#VALUE!</v>
      </c>
      <c r="CMQ23" s="22" t="e">
        <f t="shared" si="40"/>
        <v>#VALUE!</v>
      </c>
      <c r="CMR23" s="22" t="e">
        <f t="shared" si="40"/>
        <v>#VALUE!</v>
      </c>
      <c r="CMS23" s="22" t="e">
        <f t="shared" si="40"/>
        <v>#VALUE!</v>
      </c>
      <c r="CMT23" s="22" t="e">
        <f t="shared" si="40"/>
        <v>#VALUE!</v>
      </c>
      <c r="CMU23" s="22" t="e">
        <f t="shared" si="40"/>
        <v>#VALUE!</v>
      </c>
      <c r="CMV23" s="22" t="e">
        <f t="shared" si="40"/>
        <v>#VALUE!</v>
      </c>
      <c r="CMW23" s="22" t="e">
        <f t="shared" si="40"/>
        <v>#VALUE!</v>
      </c>
      <c r="CMX23" s="22" t="e">
        <f t="shared" si="40"/>
        <v>#VALUE!</v>
      </c>
      <c r="CMY23" s="22" t="e">
        <f t="shared" si="40"/>
        <v>#VALUE!</v>
      </c>
      <c r="CMZ23" s="22" t="e">
        <f t="shared" si="40"/>
        <v>#VALUE!</v>
      </c>
      <c r="CNA23" s="22" t="e">
        <f t="shared" si="40"/>
        <v>#VALUE!</v>
      </c>
      <c r="CNB23" s="22" t="e">
        <f t="shared" si="40"/>
        <v>#VALUE!</v>
      </c>
      <c r="CNC23" s="22" t="e">
        <f t="shared" si="40"/>
        <v>#VALUE!</v>
      </c>
      <c r="CND23" s="22" t="e">
        <f t="shared" si="40"/>
        <v>#VALUE!</v>
      </c>
      <c r="CNE23" s="22" t="e">
        <f t="shared" si="40"/>
        <v>#VALUE!</v>
      </c>
      <c r="CNF23" s="22" t="e">
        <f t="shared" si="40"/>
        <v>#VALUE!</v>
      </c>
      <c r="CNG23" s="22" t="e">
        <f t="shared" si="40"/>
        <v>#VALUE!</v>
      </c>
      <c r="CNH23" s="22" t="e">
        <f t="shared" si="40"/>
        <v>#VALUE!</v>
      </c>
      <c r="CNI23" s="22" t="e">
        <f t="shared" si="40"/>
        <v>#VALUE!</v>
      </c>
      <c r="CNJ23" s="22" t="e">
        <f t="shared" si="40"/>
        <v>#VALUE!</v>
      </c>
      <c r="CNK23" s="22" t="e">
        <f t="shared" si="40"/>
        <v>#VALUE!</v>
      </c>
      <c r="CNL23" s="22" t="e">
        <f t="shared" si="40"/>
        <v>#VALUE!</v>
      </c>
      <c r="CNM23" s="22" t="e">
        <f t="shared" si="40"/>
        <v>#VALUE!</v>
      </c>
      <c r="CNN23" s="22" t="e">
        <f t="shared" si="40"/>
        <v>#VALUE!</v>
      </c>
      <c r="CNO23" s="22" t="e">
        <f t="shared" si="40"/>
        <v>#VALUE!</v>
      </c>
      <c r="CNP23" s="22" t="e">
        <f t="shared" si="40"/>
        <v>#VALUE!</v>
      </c>
      <c r="CNQ23" s="22" t="e">
        <f t="shared" si="40"/>
        <v>#VALUE!</v>
      </c>
      <c r="CNR23" s="22" t="e">
        <f t="shared" si="40"/>
        <v>#VALUE!</v>
      </c>
      <c r="CNS23" s="22" t="e">
        <f t="shared" si="40"/>
        <v>#VALUE!</v>
      </c>
      <c r="CNT23" s="22" t="e">
        <f t="shared" si="40"/>
        <v>#VALUE!</v>
      </c>
      <c r="CNU23" s="22" t="e">
        <f t="shared" si="40"/>
        <v>#VALUE!</v>
      </c>
      <c r="CNV23" s="22" t="e">
        <f t="shared" si="40"/>
        <v>#VALUE!</v>
      </c>
      <c r="CNW23" s="22" t="e">
        <f t="shared" si="40"/>
        <v>#VALUE!</v>
      </c>
      <c r="CNX23" s="22" t="e">
        <f t="shared" si="40"/>
        <v>#VALUE!</v>
      </c>
      <c r="CNY23" s="22" t="e">
        <f t="shared" si="40"/>
        <v>#VALUE!</v>
      </c>
      <c r="CNZ23" s="22" t="e">
        <f t="shared" si="40"/>
        <v>#VALUE!</v>
      </c>
      <c r="COA23" s="22" t="e">
        <f t="shared" si="40"/>
        <v>#VALUE!</v>
      </c>
      <c r="COB23" s="22" t="e">
        <f t="shared" si="40"/>
        <v>#VALUE!</v>
      </c>
      <c r="COC23" s="22" t="e">
        <f t="shared" si="40"/>
        <v>#VALUE!</v>
      </c>
      <c r="COD23" s="22" t="e">
        <f t="shared" si="40"/>
        <v>#VALUE!</v>
      </c>
      <c r="COE23" s="22" t="e">
        <f t="shared" si="40"/>
        <v>#VALUE!</v>
      </c>
      <c r="COF23" s="22" t="e">
        <f t="shared" si="40"/>
        <v>#VALUE!</v>
      </c>
      <c r="COG23" s="22" t="e">
        <f t="shared" si="40"/>
        <v>#VALUE!</v>
      </c>
      <c r="COH23" s="22" t="e">
        <f t="shared" si="40"/>
        <v>#VALUE!</v>
      </c>
      <c r="COI23" s="22" t="e">
        <f t="shared" si="40"/>
        <v>#VALUE!</v>
      </c>
      <c r="COJ23" s="22" t="e">
        <f t="shared" si="40"/>
        <v>#VALUE!</v>
      </c>
      <c r="COK23" s="22" t="e">
        <f t="shared" si="40"/>
        <v>#VALUE!</v>
      </c>
      <c r="COL23" s="22" t="e">
        <f t="shared" si="40"/>
        <v>#VALUE!</v>
      </c>
      <c r="COM23" s="22" t="e">
        <f t="shared" si="40"/>
        <v>#VALUE!</v>
      </c>
      <c r="CON23" s="22" t="e">
        <f t="shared" si="40"/>
        <v>#VALUE!</v>
      </c>
      <c r="COO23" s="22" t="e">
        <f t="shared" si="40"/>
        <v>#VALUE!</v>
      </c>
      <c r="COP23" s="22" t="e">
        <f t="shared" si="40"/>
        <v>#VALUE!</v>
      </c>
      <c r="COQ23" s="22" t="e">
        <f t="shared" si="40"/>
        <v>#VALUE!</v>
      </c>
      <c r="COR23" s="22" t="e">
        <f t="shared" si="40"/>
        <v>#VALUE!</v>
      </c>
      <c r="COS23" s="22" t="e">
        <f t="shared" si="40"/>
        <v>#VALUE!</v>
      </c>
      <c r="COT23" s="22" t="e">
        <f t="shared" si="40"/>
        <v>#VALUE!</v>
      </c>
      <c r="COU23" s="22" t="e">
        <f t="shared" si="40"/>
        <v>#VALUE!</v>
      </c>
      <c r="COV23" s="22" t="e">
        <f t="shared" si="40"/>
        <v>#VALUE!</v>
      </c>
      <c r="COW23" s="22" t="e">
        <f t="shared" ref="COW23:CRH23" si="41">VLOOKUP($C$23,$C$8:$U$17,COW21)</f>
        <v>#VALUE!</v>
      </c>
      <c r="COX23" s="22" t="e">
        <f t="shared" si="41"/>
        <v>#VALUE!</v>
      </c>
      <c r="COY23" s="22" t="e">
        <f t="shared" si="41"/>
        <v>#VALUE!</v>
      </c>
      <c r="COZ23" s="22" t="e">
        <f t="shared" si="41"/>
        <v>#VALUE!</v>
      </c>
      <c r="CPA23" s="22" t="e">
        <f t="shared" si="41"/>
        <v>#VALUE!</v>
      </c>
      <c r="CPB23" s="22" t="e">
        <f t="shared" si="41"/>
        <v>#VALUE!</v>
      </c>
      <c r="CPC23" s="22" t="e">
        <f t="shared" si="41"/>
        <v>#VALUE!</v>
      </c>
      <c r="CPD23" s="22" t="e">
        <f t="shared" si="41"/>
        <v>#VALUE!</v>
      </c>
      <c r="CPE23" s="22" t="e">
        <f t="shared" si="41"/>
        <v>#VALUE!</v>
      </c>
      <c r="CPF23" s="22" t="e">
        <f t="shared" si="41"/>
        <v>#VALUE!</v>
      </c>
      <c r="CPG23" s="22" t="e">
        <f t="shared" si="41"/>
        <v>#VALUE!</v>
      </c>
      <c r="CPH23" s="22" t="e">
        <f t="shared" si="41"/>
        <v>#VALUE!</v>
      </c>
      <c r="CPI23" s="22" t="e">
        <f t="shared" si="41"/>
        <v>#VALUE!</v>
      </c>
      <c r="CPJ23" s="22" t="e">
        <f t="shared" si="41"/>
        <v>#VALUE!</v>
      </c>
      <c r="CPK23" s="22" t="e">
        <f t="shared" si="41"/>
        <v>#VALUE!</v>
      </c>
      <c r="CPL23" s="22" t="e">
        <f t="shared" si="41"/>
        <v>#VALUE!</v>
      </c>
      <c r="CPM23" s="22" t="e">
        <f t="shared" si="41"/>
        <v>#VALUE!</v>
      </c>
      <c r="CPN23" s="22" t="e">
        <f t="shared" si="41"/>
        <v>#VALUE!</v>
      </c>
      <c r="CPO23" s="22" t="e">
        <f t="shared" si="41"/>
        <v>#VALUE!</v>
      </c>
      <c r="CPP23" s="22" t="e">
        <f t="shared" si="41"/>
        <v>#VALUE!</v>
      </c>
      <c r="CPQ23" s="22" t="e">
        <f t="shared" si="41"/>
        <v>#VALUE!</v>
      </c>
      <c r="CPR23" s="22" t="e">
        <f t="shared" si="41"/>
        <v>#VALUE!</v>
      </c>
      <c r="CPS23" s="22" t="e">
        <f t="shared" si="41"/>
        <v>#VALUE!</v>
      </c>
      <c r="CPT23" s="22" t="e">
        <f t="shared" si="41"/>
        <v>#VALUE!</v>
      </c>
      <c r="CPU23" s="22" t="e">
        <f t="shared" si="41"/>
        <v>#VALUE!</v>
      </c>
      <c r="CPV23" s="22" t="e">
        <f t="shared" si="41"/>
        <v>#VALUE!</v>
      </c>
      <c r="CPW23" s="22" t="e">
        <f t="shared" si="41"/>
        <v>#VALUE!</v>
      </c>
      <c r="CPX23" s="22" t="e">
        <f t="shared" si="41"/>
        <v>#VALUE!</v>
      </c>
      <c r="CPY23" s="22" t="e">
        <f t="shared" si="41"/>
        <v>#VALUE!</v>
      </c>
      <c r="CPZ23" s="22" t="e">
        <f t="shared" si="41"/>
        <v>#VALUE!</v>
      </c>
      <c r="CQA23" s="22" t="e">
        <f t="shared" si="41"/>
        <v>#VALUE!</v>
      </c>
      <c r="CQB23" s="22" t="e">
        <f t="shared" si="41"/>
        <v>#VALUE!</v>
      </c>
      <c r="CQC23" s="22" t="e">
        <f t="shared" si="41"/>
        <v>#VALUE!</v>
      </c>
      <c r="CQD23" s="22" t="e">
        <f t="shared" si="41"/>
        <v>#VALUE!</v>
      </c>
      <c r="CQE23" s="22" t="e">
        <f t="shared" si="41"/>
        <v>#VALUE!</v>
      </c>
      <c r="CQF23" s="22" t="e">
        <f t="shared" si="41"/>
        <v>#VALUE!</v>
      </c>
      <c r="CQG23" s="22" t="e">
        <f t="shared" si="41"/>
        <v>#VALUE!</v>
      </c>
      <c r="CQH23" s="22" t="e">
        <f t="shared" si="41"/>
        <v>#VALUE!</v>
      </c>
      <c r="CQI23" s="22" t="e">
        <f t="shared" si="41"/>
        <v>#VALUE!</v>
      </c>
      <c r="CQJ23" s="22" t="e">
        <f t="shared" si="41"/>
        <v>#VALUE!</v>
      </c>
      <c r="CQK23" s="22" t="e">
        <f t="shared" si="41"/>
        <v>#VALUE!</v>
      </c>
      <c r="CQL23" s="22" t="e">
        <f t="shared" si="41"/>
        <v>#VALUE!</v>
      </c>
      <c r="CQM23" s="22" t="e">
        <f t="shared" si="41"/>
        <v>#VALUE!</v>
      </c>
      <c r="CQN23" s="22" t="e">
        <f t="shared" si="41"/>
        <v>#VALUE!</v>
      </c>
      <c r="CQO23" s="22" t="e">
        <f t="shared" si="41"/>
        <v>#VALUE!</v>
      </c>
      <c r="CQP23" s="22" t="e">
        <f t="shared" si="41"/>
        <v>#VALUE!</v>
      </c>
      <c r="CQQ23" s="22" t="e">
        <f t="shared" si="41"/>
        <v>#VALUE!</v>
      </c>
      <c r="CQR23" s="22" t="e">
        <f t="shared" si="41"/>
        <v>#VALUE!</v>
      </c>
      <c r="CQS23" s="22" t="e">
        <f t="shared" si="41"/>
        <v>#VALUE!</v>
      </c>
      <c r="CQT23" s="22" t="e">
        <f t="shared" si="41"/>
        <v>#VALUE!</v>
      </c>
      <c r="CQU23" s="22" t="e">
        <f t="shared" si="41"/>
        <v>#VALUE!</v>
      </c>
      <c r="CQV23" s="22" t="e">
        <f t="shared" si="41"/>
        <v>#VALUE!</v>
      </c>
      <c r="CQW23" s="22" t="e">
        <f t="shared" si="41"/>
        <v>#VALUE!</v>
      </c>
      <c r="CQX23" s="22" t="e">
        <f t="shared" si="41"/>
        <v>#VALUE!</v>
      </c>
      <c r="CQY23" s="22" t="e">
        <f t="shared" si="41"/>
        <v>#VALUE!</v>
      </c>
      <c r="CQZ23" s="22" t="e">
        <f t="shared" si="41"/>
        <v>#VALUE!</v>
      </c>
      <c r="CRA23" s="22" t="e">
        <f t="shared" si="41"/>
        <v>#VALUE!</v>
      </c>
      <c r="CRB23" s="22" t="e">
        <f t="shared" si="41"/>
        <v>#VALUE!</v>
      </c>
      <c r="CRC23" s="22" t="e">
        <f t="shared" si="41"/>
        <v>#VALUE!</v>
      </c>
      <c r="CRD23" s="22" t="e">
        <f t="shared" si="41"/>
        <v>#VALUE!</v>
      </c>
      <c r="CRE23" s="22" t="e">
        <f t="shared" si="41"/>
        <v>#VALUE!</v>
      </c>
      <c r="CRF23" s="22" t="e">
        <f t="shared" si="41"/>
        <v>#VALUE!</v>
      </c>
      <c r="CRG23" s="22" t="e">
        <f t="shared" si="41"/>
        <v>#VALUE!</v>
      </c>
      <c r="CRH23" s="22" t="e">
        <f t="shared" si="41"/>
        <v>#VALUE!</v>
      </c>
      <c r="CRI23" s="22" t="e">
        <f t="shared" ref="CRI23:CTT23" si="42">VLOOKUP($C$23,$C$8:$U$17,CRI21)</f>
        <v>#VALUE!</v>
      </c>
      <c r="CRJ23" s="22" t="e">
        <f t="shared" si="42"/>
        <v>#VALUE!</v>
      </c>
      <c r="CRK23" s="22" t="e">
        <f t="shared" si="42"/>
        <v>#VALUE!</v>
      </c>
      <c r="CRL23" s="22" t="e">
        <f t="shared" si="42"/>
        <v>#VALUE!</v>
      </c>
      <c r="CRM23" s="22" t="e">
        <f t="shared" si="42"/>
        <v>#VALUE!</v>
      </c>
      <c r="CRN23" s="22" t="e">
        <f t="shared" si="42"/>
        <v>#VALUE!</v>
      </c>
      <c r="CRO23" s="22" t="e">
        <f t="shared" si="42"/>
        <v>#VALUE!</v>
      </c>
      <c r="CRP23" s="22" t="e">
        <f t="shared" si="42"/>
        <v>#VALUE!</v>
      </c>
      <c r="CRQ23" s="22" t="e">
        <f t="shared" si="42"/>
        <v>#VALUE!</v>
      </c>
      <c r="CRR23" s="22" t="e">
        <f t="shared" si="42"/>
        <v>#VALUE!</v>
      </c>
      <c r="CRS23" s="22" t="e">
        <f t="shared" si="42"/>
        <v>#VALUE!</v>
      </c>
      <c r="CRT23" s="22" t="e">
        <f t="shared" si="42"/>
        <v>#VALUE!</v>
      </c>
      <c r="CRU23" s="22" t="e">
        <f t="shared" si="42"/>
        <v>#VALUE!</v>
      </c>
      <c r="CRV23" s="22" t="e">
        <f t="shared" si="42"/>
        <v>#VALUE!</v>
      </c>
      <c r="CRW23" s="22" t="e">
        <f t="shared" si="42"/>
        <v>#VALUE!</v>
      </c>
      <c r="CRX23" s="22" t="e">
        <f t="shared" si="42"/>
        <v>#VALUE!</v>
      </c>
      <c r="CRY23" s="22" t="e">
        <f t="shared" si="42"/>
        <v>#VALUE!</v>
      </c>
      <c r="CRZ23" s="22" t="e">
        <f t="shared" si="42"/>
        <v>#VALUE!</v>
      </c>
      <c r="CSA23" s="22" t="e">
        <f t="shared" si="42"/>
        <v>#VALUE!</v>
      </c>
      <c r="CSB23" s="22" t="e">
        <f t="shared" si="42"/>
        <v>#VALUE!</v>
      </c>
      <c r="CSC23" s="22" t="e">
        <f t="shared" si="42"/>
        <v>#VALUE!</v>
      </c>
      <c r="CSD23" s="22" t="e">
        <f t="shared" si="42"/>
        <v>#VALUE!</v>
      </c>
      <c r="CSE23" s="22" t="e">
        <f t="shared" si="42"/>
        <v>#VALUE!</v>
      </c>
      <c r="CSF23" s="22" t="e">
        <f t="shared" si="42"/>
        <v>#VALUE!</v>
      </c>
      <c r="CSG23" s="22" t="e">
        <f t="shared" si="42"/>
        <v>#VALUE!</v>
      </c>
      <c r="CSH23" s="22" t="e">
        <f t="shared" si="42"/>
        <v>#VALUE!</v>
      </c>
      <c r="CSI23" s="22" t="e">
        <f t="shared" si="42"/>
        <v>#VALUE!</v>
      </c>
      <c r="CSJ23" s="22" t="e">
        <f t="shared" si="42"/>
        <v>#VALUE!</v>
      </c>
      <c r="CSK23" s="22" t="e">
        <f t="shared" si="42"/>
        <v>#VALUE!</v>
      </c>
      <c r="CSL23" s="22" t="e">
        <f t="shared" si="42"/>
        <v>#VALUE!</v>
      </c>
      <c r="CSM23" s="22" t="e">
        <f t="shared" si="42"/>
        <v>#VALUE!</v>
      </c>
      <c r="CSN23" s="22" t="e">
        <f t="shared" si="42"/>
        <v>#VALUE!</v>
      </c>
      <c r="CSO23" s="22" t="e">
        <f t="shared" si="42"/>
        <v>#VALUE!</v>
      </c>
      <c r="CSP23" s="22" t="e">
        <f t="shared" si="42"/>
        <v>#VALUE!</v>
      </c>
      <c r="CSQ23" s="22" t="e">
        <f t="shared" si="42"/>
        <v>#VALUE!</v>
      </c>
      <c r="CSR23" s="22" t="e">
        <f t="shared" si="42"/>
        <v>#VALUE!</v>
      </c>
      <c r="CSS23" s="22" t="e">
        <f t="shared" si="42"/>
        <v>#VALUE!</v>
      </c>
      <c r="CST23" s="22" t="e">
        <f t="shared" si="42"/>
        <v>#VALUE!</v>
      </c>
      <c r="CSU23" s="22" t="e">
        <f t="shared" si="42"/>
        <v>#VALUE!</v>
      </c>
      <c r="CSV23" s="22" t="e">
        <f t="shared" si="42"/>
        <v>#VALUE!</v>
      </c>
      <c r="CSW23" s="22" t="e">
        <f t="shared" si="42"/>
        <v>#VALUE!</v>
      </c>
      <c r="CSX23" s="22" t="e">
        <f t="shared" si="42"/>
        <v>#VALUE!</v>
      </c>
      <c r="CSY23" s="22" t="e">
        <f t="shared" si="42"/>
        <v>#VALUE!</v>
      </c>
      <c r="CSZ23" s="22" t="e">
        <f t="shared" si="42"/>
        <v>#VALUE!</v>
      </c>
      <c r="CTA23" s="22" t="e">
        <f t="shared" si="42"/>
        <v>#VALUE!</v>
      </c>
      <c r="CTB23" s="22" t="e">
        <f t="shared" si="42"/>
        <v>#VALUE!</v>
      </c>
      <c r="CTC23" s="22" t="e">
        <f t="shared" si="42"/>
        <v>#VALUE!</v>
      </c>
      <c r="CTD23" s="22" t="e">
        <f t="shared" si="42"/>
        <v>#VALUE!</v>
      </c>
      <c r="CTE23" s="22" t="e">
        <f t="shared" si="42"/>
        <v>#VALUE!</v>
      </c>
      <c r="CTF23" s="22" t="e">
        <f t="shared" si="42"/>
        <v>#VALUE!</v>
      </c>
      <c r="CTG23" s="22" t="e">
        <f t="shared" si="42"/>
        <v>#VALUE!</v>
      </c>
      <c r="CTH23" s="22" t="e">
        <f t="shared" si="42"/>
        <v>#VALUE!</v>
      </c>
      <c r="CTI23" s="22" t="e">
        <f t="shared" si="42"/>
        <v>#VALUE!</v>
      </c>
      <c r="CTJ23" s="22" t="e">
        <f t="shared" si="42"/>
        <v>#VALUE!</v>
      </c>
      <c r="CTK23" s="22" t="e">
        <f t="shared" si="42"/>
        <v>#VALUE!</v>
      </c>
      <c r="CTL23" s="22" t="e">
        <f t="shared" si="42"/>
        <v>#VALUE!</v>
      </c>
      <c r="CTM23" s="22" t="e">
        <f t="shared" si="42"/>
        <v>#VALUE!</v>
      </c>
      <c r="CTN23" s="22" t="e">
        <f t="shared" si="42"/>
        <v>#VALUE!</v>
      </c>
      <c r="CTO23" s="22" t="e">
        <f t="shared" si="42"/>
        <v>#VALUE!</v>
      </c>
      <c r="CTP23" s="22" t="e">
        <f t="shared" si="42"/>
        <v>#VALUE!</v>
      </c>
      <c r="CTQ23" s="22" t="e">
        <f t="shared" si="42"/>
        <v>#VALUE!</v>
      </c>
      <c r="CTR23" s="22" t="e">
        <f t="shared" si="42"/>
        <v>#VALUE!</v>
      </c>
      <c r="CTS23" s="22" t="e">
        <f t="shared" si="42"/>
        <v>#VALUE!</v>
      </c>
      <c r="CTT23" s="22" t="e">
        <f t="shared" si="42"/>
        <v>#VALUE!</v>
      </c>
      <c r="CTU23" s="22" t="e">
        <f t="shared" ref="CTU23:CWF23" si="43">VLOOKUP($C$23,$C$8:$U$17,CTU21)</f>
        <v>#VALUE!</v>
      </c>
      <c r="CTV23" s="22" t="e">
        <f t="shared" si="43"/>
        <v>#VALUE!</v>
      </c>
      <c r="CTW23" s="22" t="e">
        <f t="shared" si="43"/>
        <v>#VALUE!</v>
      </c>
      <c r="CTX23" s="22" t="e">
        <f t="shared" si="43"/>
        <v>#VALUE!</v>
      </c>
      <c r="CTY23" s="22" t="e">
        <f t="shared" si="43"/>
        <v>#VALUE!</v>
      </c>
      <c r="CTZ23" s="22" t="e">
        <f t="shared" si="43"/>
        <v>#VALUE!</v>
      </c>
      <c r="CUA23" s="22" t="e">
        <f t="shared" si="43"/>
        <v>#VALUE!</v>
      </c>
      <c r="CUB23" s="22" t="e">
        <f t="shared" si="43"/>
        <v>#VALUE!</v>
      </c>
      <c r="CUC23" s="22" t="e">
        <f t="shared" si="43"/>
        <v>#VALUE!</v>
      </c>
      <c r="CUD23" s="22" t="e">
        <f t="shared" si="43"/>
        <v>#VALUE!</v>
      </c>
      <c r="CUE23" s="22" t="e">
        <f t="shared" si="43"/>
        <v>#VALUE!</v>
      </c>
      <c r="CUF23" s="22" t="e">
        <f t="shared" si="43"/>
        <v>#VALUE!</v>
      </c>
      <c r="CUG23" s="22" t="e">
        <f t="shared" si="43"/>
        <v>#VALUE!</v>
      </c>
      <c r="CUH23" s="22" t="e">
        <f t="shared" si="43"/>
        <v>#VALUE!</v>
      </c>
      <c r="CUI23" s="22" t="e">
        <f t="shared" si="43"/>
        <v>#VALUE!</v>
      </c>
      <c r="CUJ23" s="22" t="e">
        <f t="shared" si="43"/>
        <v>#VALUE!</v>
      </c>
      <c r="CUK23" s="22" t="e">
        <f t="shared" si="43"/>
        <v>#VALUE!</v>
      </c>
      <c r="CUL23" s="22" t="e">
        <f t="shared" si="43"/>
        <v>#VALUE!</v>
      </c>
      <c r="CUM23" s="22" t="e">
        <f t="shared" si="43"/>
        <v>#VALUE!</v>
      </c>
      <c r="CUN23" s="22" t="e">
        <f t="shared" si="43"/>
        <v>#VALUE!</v>
      </c>
      <c r="CUO23" s="22" t="e">
        <f t="shared" si="43"/>
        <v>#VALUE!</v>
      </c>
      <c r="CUP23" s="22" t="e">
        <f t="shared" si="43"/>
        <v>#VALUE!</v>
      </c>
      <c r="CUQ23" s="22" t="e">
        <f t="shared" si="43"/>
        <v>#VALUE!</v>
      </c>
      <c r="CUR23" s="22" t="e">
        <f t="shared" si="43"/>
        <v>#VALUE!</v>
      </c>
      <c r="CUS23" s="22" t="e">
        <f t="shared" si="43"/>
        <v>#VALUE!</v>
      </c>
      <c r="CUT23" s="22" t="e">
        <f t="shared" si="43"/>
        <v>#VALUE!</v>
      </c>
      <c r="CUU23" s="22" t="e">
        <f t="shared" si="43"/>
        <v>#VALUE!</v>
      </c>
      <c r="CUV23" s="22" t="e">
        <f t="shared" si="43"/>
        <v>#VALUE!</v>
      </c>
      <c r="CUW23" s="22" t="e">
        <f t="shared" si="43"/>
        <v>#VALUE!</v>
      </c>
      <c r="CUX23" s="22" t="e">
        <f t="shared" si="43"/>
        <v>#VALUE!</v>
      </c>
      <c r="CUY23" s="22" t="e">
        <f t="shared" si="43"/>
        <v>#VALUE!</v>
      </c>
      <c r="CUZ23" s="22" t="e">
        <f t="shared" si="43"/>
        <v>#VALUE!</v>
      </c>
      <c r="CVA23" s="22" t="e">
        <f t="shared" si="43"/>
        <v>#VALUE!</v>
      </c>
      <c r="CVB23" s="22" t="e">
        <f t="shared" si="43"/>
        <v>#VALUE!</v>
      </c>
      <c r="CVC23" s="22" t="e">
        <f t="shared" si="43"/>
        <v>#VALUE!</v>
      </c>
      <c r="CVD23" s="22" t="e">
        <f t="shared" si="43"/>
        <v>#VALUE!</v>
      </c>
      <c r="CVE23" s="22" t="e">
        <f t="shared" si="43"/>
        <v>#VALUE!</v>
      </c>
      <c r="CVF23" s="22" t="e">
        <f t="shared" si="43"/>
        <v>#VALUE!</v>
      </c>
      <c r="CVG23" s="22" t="e">
        <f t="shared" si="43"/>
        <v>#VALUE!</v>
      </c>
      <c r="CVH23" s="22" t="e">
        <f t="shared" si="43"/>
        <v>#VALUE!</v>
      </c>
      <c r="CVI23" s="22" t="e">
        <f t="shared" si="43"/>
        <v>#VALUE!</v>
      </c>
      <c r="CVJ23" s="22" t="e">
        <f t="shared" si="43"/>
        <v>#VALUE!</v>
      </c>
      <c r="CVK23" s="22" t="e">
        <f t="shared" si="43"/>
        <v>#VALUE!</v>
      </c>
      <c r="CVL23" s="22" t="e">
        <f t="shared" si="43"/>
        <v>#VALUE!</v>
      </c>
      <c r="CVM23" s="22" t="e">
        <f t="shared" si="43"/>
        <v>#VALUE!</v>
      </c>
      <c r="CVN23" s="22" t="e">
        <f t="shared" si="43"/>
        <v>#VALUE!</v>
      </c>
      <c r="CVO23" s="22" t="e">
        <f t="shared" si="43"/>
        <v>#VALUE!</v>
      </c>
      <c r="CVP23" s="22" t="e">
        <f t="shared" si="43"/>
        <v>#VALUE!</v>
      </c>
      <c r="CVQ23" s="22" t="e">
        <f t="shared" si="43"/>
        <v>#VALUE!</v>
      </c>
      <c r="CVR23" s="22" t="e">
        <f t="shared" si="43"/>
        <v>#VALUE!</v>
      </c>
      <c r="CVS23" s="22" t="e">
        <f t="shared" si="43"/>
        <v>#VALUE!</v>
      </c>
      <c r="CVT23" s="22" t="e">
        <f t="shared" si="43"/>
        <v>#VALUE!</v>
      </c>
      <c r="CVU23" s="22" t="e">
        <f t="shared" si="43"/>
        <v>#VALUE!</v>
      </c>
      <c r="CVV23" s="22" t="e">
        <f t="shared" si="43"/>
        <v>#VALUE!</v>
      </c>
      <c r="CVW23" s="22" t="e">
        <f t="shared" si="43"/>
        <v>#VALUE!</v>
      </c>
      <c r="CVX23" s="22" t="e">
        <f t="shared" si="43"/>
        <v>#VALUE!</v>
      </c>
      <c r="CVY23" s="22" t="e">
        <f t="shared" si="43"/>
        <v>#VALUE!</v>
      </c>
      <c r="CVZ23" s="22" t="e">
        <f t="shared" si="43"/>
        <v>#VALUE!</v>
      </c>
      <c r="CWA23" s="22" t="e">
        <f t="shared" si="43"/>
        <v>#VALUE!</v>
      </c>
      <c r="CWB23" s="22" t="e">
        <f t="shared" si="43"/>
        <v>#VALUE!</v>
      </c>
      <c r="CWC23" s="22" t="e">
        <f t="shared" si="43"/>
        <v>#VALUE!</v>
      </c>
      <c r="CWD23" s="22" t="e">
        <f t="shared" si="43"/>
        <v>#VALUE!</v>
      </c>
      <c r="CWE23" s="22" t="e">
        <f t="shared" si="43"/>
        <v>#VALUE!</v>
      </c>
      <c r="CWF23" s="22" t="e">
        <f t="shared" si="43"/>
        <v>#VALUE!</v>
      </c>
      <c r="CWG23" s="22" t="e">
        <f t="shared" ref="CWG23:CYR23" si="44">VLOOKUP($C$23,$C$8:$U$17,CWG21)</f>
        <v>#VALUE!</v>
      </c>
      <c r="CWH23" s="22" t="e">
        <f t="shared" si="44"/>
        <v>#VALUE!</v>
      </c>
      <c r="CWI23" s="22" t="e">
        <f t="shared" si="44"/>
        <v>#VALUE!</v>
      </c>
      <c r="CWJ23" s="22" t="e">
        <f t="shared" si="44"/>
        <v>#VALUE!</v>
      </c>
      <c r="CWK23" s="22" t="e">
        <f t="shared" si="44"/>
        <v>#VALUE!</v>
      </c>
      <c r="CWL23" s="22" t="e">
        <f t="shared" si="44"/>
        <v>#VALUE!</v>
      </c>
      <c r="CWM23" s="22" t="e">
        <f t="shared" si="44"/>
        <v>#VALUE!</v>
      </c>
      <c r="CWN23" s="22" t="e">
        <f t="shared" si="44"/>
        <v>#VALUE!</v>
      </c>
      <c r="CWO23" s="22" t="e">
        <f t="shared" si="44"/>
        <v>#VALUE!</v>
      </c>
      <c r="CWP23" s="22" t="e">
        <f t="shared" si="44"/>
        <v>#VALUE!</v>
      </c>
      <c r="CWQ23" s="22" t="e">
        <f t="shared" si="44"/>
        <v>#VALUE!</v>
      </c>
      <c r="CWR23" s="22" t="e">
        <f t="shared" si="44"/>
        <v>#VALUE!</v>
      </c>
      <c r="CWS23" s="22" t="e">
        <f t="shared" si="44"/>
        <v>#VALUE!</v>
      </c>
      <c r="CWT23" s="22" t="e">
        <f t="shared" si="44"/>
        <v>#VALUE!</v>
      </c>
      <c r="CWU23" s="22" t="e">
        <f t="shared" si="44"/>
        <v>#VALUE!</v>
      </c>
      <c r="CWV23" s="22" t="e">
        <f t="shared" si="44"/>
        <v>#VALUE!</v>
      </c>
      <c r="CWW23" s="22" t="e">
        <f t="shared" si="44"/>
        <v>#VALUE!</v>
      </c>
      <c r="CWX23" s="22" t="e">
        <f t="shared" si="44"/>
        <v>#VALUE!</v>
      </c>
      <c r="CWY23" s="22" t="e">
        <f t="shared" si="44"/>
        <v>#VALUE!</v>
      </c>
      <c r="CWZ23" s="22" t="e">
        <f t="shared" si="44"/>
        <v>#VALUE!</v>
      </c>
      <c r="CXA23" s="22" t="e">
        <f t="shared" si="44"/>
        <v>#VALUE!</v>
      </c>
      <c r="CXB23" s="22" t="e">
        <f t="shared" si="44"/>
        <v>#VALUE!</v>
      </c>
      <c r="CXC23" s="22" t="e">
        <f t="shared" si="44"/>
        <v>#VALUE!</v>
      </c>
      <c r="CXD23" s="22" t="e">
        <f t="shared" si="44"/>
        <v>#VALUE!</v>
      </c>
      <c r="CXE23" s="22" t="e">
        <f t="shared" si="44"/>
        <v>#VALUE!</v>
      </c>
      <c r="CXF23" s="22" t="e">
        <f t="shared" si="44"/>
        <v>#VALUE!</v>
      </c>
      <c r="CXG23" s="22" t="e">
        <f t="shared" si="44"/>
        <v>#VALUE!</v>
      </c>
      <c r="CXH23" s="22" t="e">
        <f t="shared" si="44"/>
        <v>#VALUE!</v>
      </c>
      <c r="CXI23" s="22" t="e">
        <f t="shared" si="44"/>
        <v>#VALUE!</v>
      </c>
      <c r="CXJ23" s="22" t="e">
        <f t="shared" si="44"/>
        <v>#VALUE!</v>
      </c>
      <c r="CXK23" s="22" t="e">
        <f t="shared" si="44"/>
        <v>#VALUE!</v>
      </c>
      <c r="CXL23" s="22" t="e">
        <f t="shared" si="44"/>
        <v>#VALUE!</v>
      </c>
      <c r="CXM23" s="22" t="e">
        <f t="shared" si="44"/>
        <v>#VALUE!</v>
      </c>
      <c r="CXN23" s="22" t="e">
        <f t="shared" si="44"/>
        <v>#VALUE!</v>
      </c>
      <c r="CXO23" s="22" t="e">
        <f t="shared" si="44"/>
        <v>#VALUE!</v>
      </c>
      <c r="CXP23" s="22" t="e">
        <f t="shared" si="44"/>
        <v>#VALUE!</v>
      </c>
      <c r="CXQ23" s="22" t="e">
        <f t="shared" si="44"/>
        <v>#VALUE!</v>
      </c>
      <c r="CXR23" s="22" t="e">
        <f t="shared" si="44"/>
        <v>#VALUE!</v>
      </c>
      <c r="CXS23" s="22" t="e">
        <f t="shared" si="44"/>
        <v>#VALUE!</v>
      </c>
      <c r="CXT23" s="22" t="e">
        <f t="shared" si="44"/>
        <v>#VALUE!</v>
      </c>
      <c r="CXU23" s="22" t="e">
        <f t="shared" si="44"/>
        <v>#VALUE!</v>
      </c>
      <c r="CXV23" s="22" t="e">
        <f t="shared" si="44"/>
        <v>#VALUE!</v>
      </c>
      <c r="CXW23" s="22" t="e">
        <f t="shared" si="44"/>
        <v>#VALUE!</v>
      </c>
      <c r="CXX23" s="22" t="e">
        <f t="shared" si="44"/>
        <v>#VALUE!</v>
      </c>
      <c r="CXY23" s="22" t="e">
        <f t="shared" si="44"/>
        <v>#VALUE!</v>
      </c>
      <c r="CXZ23" s="22" t="e">
        <f t="shared" si="44"/>
        <v>#VALUE!</v>
      </c>
      <c r="CYA23" s="22" t="e">
        <f t="shared" si="44"/>
        <v>#VALUE!</v>
      </c>
      <c r="CYB23" s="22" t="e">
        <f t="shared" si="44"/>
        <v>#VALUE!</v>
      </c>
      <c r="CYC23" s="22" t="e">
        <f t="shared" si="44"/>
        <v>#VALUE!</v>
      </c>
      <c r="CYD23" s="22" t="e">
        <f t="shared" si="44"/>
        <v>#VALUE!</v>
      </c>
      <c r="CYE23" s="22" t="e">
        <f t="shared" si="44"/>
        <v>#VALUE!</v>
      </c>
      <c r="CYF23" s="22" t="e">
        <f t="shared" si="44"/>
        <v>#VALUE!</v>
      </c>
      <c r="CYG23" s="22" t="e">
        <f t="shared" si="44"/>
        <v>#VALUE!</v>
      </c>
      <c r="CYH23" s="22" t="e">
        <f t="shared" si="44"/>
        <v>#VALUE!</v>
      </c>
      <c r="CYI23" s="22" t="e">
        <f t="shared" si="44"/>
        <v>#VALUE!</v>
      </c>
      <c r="CYJ23" s="22" t="e">
        <f t="shared" si="44"/>
        <v>#VALUE!</v>
      </c>
      <c r="CYK23" s="22" t="e">
        <f t="shared" si="44"/>
        <v>#VALUE!</v>
      </c>
      <c r="CYL23" s="22" t="e">
        <f t="shared" si="44"/>
        <v>#VALUE!</v>
      </c>
      <c r="CYM23" s="22" t="e">
        <f t="shared" si="44"/>
        <v>#VALUE!</v>
      </c>
      <c r="CYN23" s="22" t="e">
        <f t="shared" si="44"/>
        <v>#VALUE!</v>
      </c>
      <c r="CYO23" s="22" t="e">
        <f t="shared" si="44"/>
        <v>#VALUE!</v>
      </c>
      <c r="CYP23" s="22" t="e">
        <f t="shared" si="44"/>
        <v>#VALUE!</v>
      </c>
      <c r="CYQ23" s="22" t="e">
        <f t="shared" si="44"/>
        <v>#VALUE!</v>
      </c>
      <c r="CYR23" s="22" t="e">
        <f t="shared" si="44"/>
        <v>#VALUE!</v>
      </c>
      <c r="CYS23" s="22" t="e">
        <f t="shared" ref="CYS23:DBD23" si="45">VLOOKUP($C$23,$C$8:$U$17,CYS21)</f>
        <v>#VALUE!</v>
      </c>
      <c r="CYT23" s="22" t="e">
        <f t="shared" si="45"/>
        <v>#VALUE!</v>
      </c>
      <c r="CYU23" s="22" t="e">
        <f t="shared" si="45"/>
        <v>#VALUE!</v>
      </c>
      <c r="CYV23" s="22" t="e">
        <f t="shared" si="45"/>
        <v>#VALUE!</v>
      </c>
      <c r="CYW23" s="22" t="e">
        <f t="shared" si="45"/>
        <v>#VALUE!</v>
      </c>
      <c r="CYX23" s="22" t="e">
        <f t="shared" si="45"/>
        <v>#VALUE!</v>
      </c>
      <c r="CYY23" s="22" t="e">
        <f t="shared" si="45"/>
        <v>#VALUE!</v>
      </c>
      <c r="CYZ23" s="22" t="e">
        <f t="shared" si="45"/>
        <v>#VALUE!</v>
      </c>
      <c r="CZA23" s="22" t="e">
        <f t="shared" si="45"/>
        <v>#VALUE!</v>
      </c>
      <c r="CZB23" s="22" t="e">
        <f t="shared" si="45"/>
        <v>#VALUE!</v>
      </c>
      <c r="CZC23" s="22" t="e">
        <f t="shared" si="45"/>
        <v>#VALUE!</v>
      </c>
      <c r="CZD23" s="22" t="e">
        <f t="shared" si="45"/>
        <v>#VALUE!</v>
      </c>
      <c r="CZE23" s="22" t="e">
        <f t="shared" si="45"/>
        <v>#VALUE!</v>
      </c>
      <c r="CZF23" s="22" t="e">
        <f t="shared" si="45"/>
        <v>#VALUE!</v>
      </c>
      <c r="CZG23" s="22" t="e">
        <f t="shared" si="45"/>
        <v>#VALUE!</v>
      </c>
      <c r="CZH23" s="22" t="e">
        <f t="shared" si="45"/>
        <v>#VALUE!</v>
      </c>
      <c r="CZI23" s="22" t="e">
        <f t="shared" si="45"/>
        <v>#VALUE!</v>
      </c>
      <c r="CZJ23" s="22" t="e">
        <f t="shared" si="45"/>
        <v>#VALUE!</v>
      </c>
      <c r="CZK23" s="22" t="e">
        <f t="shared" si="45"/>
        <v>#VALUE!</v>
      </c>
      <c r="CZL23" s="22" t="e">
        <f t="shared" si="45"/>
        <v>#VALUE!</v>
      </c>
      <c r="CZM23" s="22" t="e">
        <f t="shared" si="45"/>
        <v>#VALUE!</v>
      </c>
      <c r="CZN23" s="22" t="e">
        <f t="shared" si="45"/>
        <v>#VALUE!</v>
      </c>
      <c r="CZO23" s="22" t="e">
        <f t="shared" si="45"/>
        <v>#VALUE!</v>
      </c>
      <c r="CZP23" s="22" t="e">
        <f t="shared" si="45"/>
        <v>#VALUE!</v>
      </c>
      <c r="CZQ23" s="22" t="e">
        <f t="shared" si="45"/>
        <v>#VALUE!</v>
      </c>
      <c r="CZR23" s="22" t="e">
        <f t="shared" si="45"/>
        <v>#VALUE!</v>
      </c>
      <c r="CZS23" s="22" t="e">
        <f t="shared" si="45"/>
        <v>#VALUE!</v>
      </c>
      <c r="CZT23" s="22" t="e">
        <f t="shared" si="45"/>
        <v>#VALUE!</v>
      </c>
      <c r="CZU23" s="22" t="e">
        <f t="shared" si="45"/>
        <v>#VALUE!</v>
      </c>
      <c r="CZV23" s="22" t="e">
        <f t="shared" si="45"/>
        <v>#VALUE!</v>
      </c>
      <c r="CZW23" s="22" t="e">
        <f t="shared" si="45"/>
        <v>#VALUE!</v>
      </c>
      <c r="CZX23" s="22" t="e">
        <f t="shared" si="45"/>
        <v>#VALUE!</v>
      </c>
      <c r="CZY23" s="22" t="e">
        <f t="shared" si="45"/>
        <v>#VALUE!</v>
      </c>
      <c r="CZZ23" s="22" t="e">
        <f t="shared" si="45"/>
        <v>#VALUE!</v>
      </c>
      <c r="DAA23" s="22" t="e">
        <f t="shared" si="45"/>
        <v>#VALUE!</v>
      </c>
      <c r="DAB23" s="22" t="e">
        <f t="shared" si="45"/>
        <v>#VALUE!</v>
      </c>
      <c r="DAC23" s="22" t="e">
        <f t="shared" si="45"/>
        <v>#VALUE!</v>
      </c>
      <c r="DAD23" s="22" t="e">
        <f t="shared" si="45"/>
        <v>#VALUE!</v>
      </c>
      <c r="DAE23" s="22" t="e">
        <f t="shared" si="45"/>
        <v>#VALUE!</v>
      </c>
      <c r="DAF23" s="22" t="e">
        <f t="shared" si="45"/>
        <v>#VALUE!</v>
      </c>
      <c r="DAG23" s="22" t="e">
        <f t="shared" si="45"/>
        <v>#VALUE!</v>
      </c>
      <c r="DAH23" s="22" t="e">
        <f t="shared" si="45"/>
        <v>#VALUE!</v>
      </c>
      <c r="DAI23" s="22" t="e">
        <f t="shared" si="45"/>
        <v>#VALUE!</v>
      </c>
      <c r="DAJ23" s="22" t="e">
        <f t="shared" si="45"/>
        <v>#VALUE!</v>
      </c>
      <c r="DAK23" s="22" t="e">
        <f t="shared" si="45"/>
        <v>#VALUE!</v>
      </c>
      <c r="DAL23" s="22" t="e">
        <f t="shared" si="45"/>
        <v>#VALUE!</v>
      </c>
      <c r="DAM23" s="22" t="e">
        <f t="shared" si="45"/>
        <v>#VALUE!</v>
      </c>
      <c r="DAN23" s="22" t="e">
        <f t="shared" si="45"/>
        <v>#VALUE!</v>
      </c>
      <c r="DAO23" s="22" t="e">
        <f t="shared" si="45"/>
        <v>#VALUE!</v>
      </c>
      <c r="DAP23" s="22" t="e">
        <f t="shared" si="45"/>
        <v>#VALUE!</v>
      </c>
      <c r="DAQ23" s="22" t="e">
        <f t="shared" si="45"/>
        <v>#VALUE!</v>
      </c>
      <c r="DAR23" s="22" t="e">
        <f t="shared" si="45"/>
        <v>#VALUE!</v>
      </c>
      <c r="DAS23" s="22" t="e">
        <f t="shared" si="45"/>
        <v>#VALUE!</v>
      </c>
      <c r="DAT23" s="22" t="e">
        <f t="shared" si="45"/>
        <v>#VALUE!</v>
      </c>
      <c r="DAU23" s="22" t="e">
        <f t="shared" si="45"/>
        <v>#VALUE!</v>
      </c>
      <c r="DAV23" s="22" t="e">
        <f t="shared" si="45"/>
        <v>#VALUE!</v>
      </c>
      <c r="DAW23" s="22" t="e">
        <f t="shared" si="45"/>
        <v>#VALUE!</v>
      </c>
      <c r="DAX23" s="22" t="e">
        <f t="shared" si="45"/>
        <v>#VALUE!</v>
      </c>
      <c r="DAY23" s="22" t="e">
        <f t="shared" si="45"/>
        <v>#VALUE!</v>
      </c>
      <c r="DAZ23" s="22" t="e">
        <f t="shared" si="45"/>
        <v>#VALUE!</v>
      </c>
      <c r="DBA23" s="22" t="e">
        <f t="shared" si="45"/>
        <v>#VALUE!</v>
      </c>
      <c r="DBB23" s="22" t="e">
        <f t="shared" si="45"/>
        <v>#VALUE!</v>
      </c>
      <c r="DBC23" s="22" t="e">
        <f t="shared" si="45"/>
        <v>#VALUE!</v>
      </c>
      <c r="DBD23" s="22" t="e">
        <f t="shared" si="45"/>
        <v>#VALUE!</v>
      </c>
      <c r="DBE23" s="22" t="e">
        <f t="shared" ref="DBE23:DDP23" si="46">VLOOKUP($C$23,$C$8:$U$17,DBE21)</f>
        <v>#VALUE!</v>
      </c>
      <c r="DBF23" s="22" t="e">
        <f t="shared" si="46"/>
        <v>#VALUE!</v>
      </c>
      <c r="DBG23" s="22" t="e">
        <f t="shared" si="46"/>
        <v>#VALUE!</v>
      </c>
      <c r="DBH23" s="22" t="e">
        <f t="shared" si="46"/>
        <v>#VALUE!</v>
      </c>
      <c r="DBI23" s="22" t="e">
        <f t="shared" si="46"/>
        <v>#VALUE!</v>
      </c>
      <c r="DBJ23" s="22" t="e">
        <f t="shared" si="46"/>
        <v>#VALUE!</v>
      </c>
      <c r="DBK23" s="22" t="e">
        <f t="shared" si="46"/>
        <v>#VALUE!</v>
      </c>
      <c r="DBL23" s="22" t="e">
        <f t="shared" si="46"/>
        <v>#VALUE!</v>
      </c>
      <c r="DBM23" s="22" t="e">
        <f t="shared" si="46"/>
        <v>#VALUE!</v>
      </c>
      <c r="DBN23" s="22" t="e">
        <f t="shared" si="46"/>
        <v>#VALUE!</v>
      </c>
      <c r="DBO23" s="22" t="e">
        <f t="shared" si="46"/>
        <v>#VALUE!</v>
      </c>
      <c r="DBP23" s="22" t="e">
        <f t="shared" si="46"/>
        <v>#VALUE!</v>
      </c>
      <c r="DBQ23" s="22" t="e">
        <f t="shared" si="46"/>
        <v>#VALUE!</v>
      </c>
      <c r="DBR23" s="22" t="e">
        <f t="shared" si="46"/>
        <v>#VALUE!</v>
      </c>
      <c r="DBS23" s="22" t="e">
        <f t="shared" si="46"/>
        <v>#VALUE!</v>
      </c>
      <c r="DBT23" s="22" t="e">
        <f t="shared" si="46"/>
        <v>#VALUE!</v>
      </c>
      <c r="DBU23" s="22" t="e">
        <f t="shared" si="46"/>
        <v>#VALUE!</v>
      </c>
      <c r="DBV23" s="22" t="e">
        <f t="shared" si="46"/>
        <v>#VALUE!</v>
      </c>
      <c r="DBW23" s="22" t="e">
        <f t="shared" si="46"/>
        <v>#VALUE!</v>
      </c>
      <c r="DBX23" s="22" t="e">
        <f t="shared" si="46"/>
        <v>#VALUE!</v>
      </c>
      <c r="DBY23" s="22" t="e">
        <f t="shared" si="46"/>
        <v>#VALUE!</v>
      </c>
      <c r="DBZ23" s="22" t="e">
        <f t="shared" si="46"/>
        <v>#VALUE!</v>
      </c>
      <c r="DCA23" s="22" t="e">
        <f t="shared" si="46"/>
        <v>#VALUE!</v>
      </c>
      <c r="DCB23" s="22" t="e">
        <f t="shared" si="46"/>
        <v>#VALUE!</v>
      </c>
      <c r="DCC23" s="22" t="e">
        <f t="shared" si="46"/>
        <v>#VALUE!</v>
      </c>
      <c r="DCD23" s="22" t="e">
        <f t="shared" si="46"/>
        <v>#VALUE!</v>
      </c>
      <c r="DCE23" s="22" t="e">
        <f t="shared" si="46"/>
        <v>#VALUE!</v>
      </c>
      <c r="DCF23" s="22" t="e">
        <f t="shared" si="46"/>
        <v>#VALUE!</v>
      </c>
      <c r="DCG23" s="22" t="e">
        <f t="shared" si="46"/>
        <v>#VALUE!</v>
      </c>
      <c r="DCH23" s="22" t="e">
        <f t="shared" si="46"/>
        <v>#VALUE!</v>
      </c>
      <c r="DCI23" s="22" t="e">
        <f t="shared" si="46"/>
        <v>#VALUE!</v>
      </c>
      <c r="DCJ23" s="22" t="e">
        <f t="shared" si="46"/>
        <v>#VALUE!</v>
      </c>
      <c r="DCK23" s="22" t="e">
        <f t="shared" si="46"/>
        <v>#VALUE!</v>
      </c>
      <c r="DCL23" s="22" t="e">
        <f t="shared" si="46"/>
        <v>#VALUE!</v>
      </c>
      <c r="DCM23" s="22" t="e">
        <f t="shared" si="46"/>
        <v>#VALUE!</v>
      </c>
      <c r="DCN23" s="22" t="e">
        <f t="shared" si="46"/>
        <v>#VALUE!</v>
      </c>
      <c r="DCO23" s="22" t="e">
        <f t="shared" si="46"/>
        <v>#VALUE!</v>
      </c>
      <c r="DCP23" s="22" t="e">
        <f t="shared" si="46"/>
        <v>#VALUE!</v>
      </c>
      <c r="DCQ23" s="22" t="e">
        <f t="shared" si="46"/>
        <v>#VALUE!</v>
      </c>
      <c r="DCR23" s="22" t="e">
        <f t="shared" si="46"/>
        <v>#VALUE!</v>
      </c>
      <c r="DCS23" s="22" t="e">
        <f t="shared" si="46"/>
        <v>#VALUE!</v>
      </c>
      <c r="DCT23" s="22" t="e">
        <f t="shared" si="46"/>
        <v>#VALUE!</v>
      </c>
      <c r="DCU23" s="22" t="e">
        <f t="shared" si="46"/>
        <v>#VALUE!</v>
      </c>
      <c r="DCV23" s="22" t="e">
        <f t="shared" si="46"/>
        <v>#VALUE!</v>
      </c>
      <c r="DCW23" s="22" t="e">
        <f t="shared" si="46"/>
        <v>#VALUE!</v>
      </c>
      <c r="DCX23" s="22" t="e">
        <f t="shared" si="46"/>
        <v>#VALUE!</v>
      </c>
      <c r="DCY23" s="22" t="e">
        <f t="shared" si="46"/>
        <v>#VALUE!</v>
      </c>
      <c r="DCZ23" s="22" t="e">
        <f t="shared" si="46"/>
        <v>#VALUE!</v>
      </c>
      <c r="DDA23" s="22" t="e">
        <f t="shared" si="46"/>
        <v>#VALUE!</v>
      </c>
      <c r="DDB23" s="22" t="e">
        <f t="shared" si="46"/>
        <v>#VALUE!</v>
      </c>
      <c r="DDC23" s="22" t="e">
        <f t="shared" si="46"/>
        <v>#VALUE!</v>
      </c>
      <c r="DDD23" s="22" t="e">
        <f t="shared" si="46"/>
        <v>#VALUE!</v>
      </c>
      <c r="DDE23" s="22" t="e">
        <f t="shared" si="46"/>
        <v>#VALUE!</v>
      </c>
      <c r="DDF23" s="22" t="e">
        <f t="shared" si="46"/>
        <v>#VALUE!</v>
      </c>
      <c r="DDG23" s="22" t="e">
        <f t="shared" si="46"/>
        <v>#VALUE!</v>
      </c>
      <c r="DDH23" s="22" t="e">
        <f t="shared" si="46"/>
        <v>#VALUE!</v>
      </c>
      <c r="DDI23" s="22" t="e">
        <f t="shared" si="46"/>
        <v>#VALUE!</v>
      </c>
      <c r="DDJ23" s="22" t="e">
        <f t="shared" si="46"/>
        <v>#VALUE!</v>
      </c>
      <c r="DDK23" s="22" t="e">
        <f t="shared" si="46"/>
        <v>#VALUE!</v>
      </c>
      <c r="DDL23" s="22" t="e">
        <f t="shared" si="46"/>
        <v>#VALUE!</v>
      </c>
      <c r="DDM23" s="22" t="e">
        <f t="shared" si="46"/>
        <v>#VALUE!</v>
      </c>
      <c r="DDN23" s="22" t="e">
        <f t="shared" si="46"/>
        <v>#VALUE!</v>
      </c>
      <c r="DDO23" s="22" t="e">
        <f t="shared" si="46"/>
        <v>#VALUE!</v>
      </c>
      <c r="DDP23" s="22" t="e">
        <f t="shared" si="46"/>
        <v>#VALUE!</v>
      </c>
      <c r="DDQ23" s="22" t="e">
        <f t="shared" ref="DDQ23:DGB23" si="47">VLOOKUP($C$23,$C$8:$U$17,DDQ21)</f>
        <v>#VALUE!</v>
      </c>
      <c r="DDR23" s="22" t="e">
        <f t="shared" si="47"/>
        <v>#VALUE!</v>
      </c>
      <c r="DDS23" s="22" t="e">
        <f t="shared" si="47"/>
        <v>#VALUE!</v>
      </c>
      <c r="DDT23" s="22" t="e">
        <f t="shared" si="47"/>
        <v>#VALUE!</v>
      </c>
      <c r="DDU23" s="22" t="e">
        <f t="shared" si="47"/>
        <v>#VALUE!</v>
      </c>
      <c r="DDV23" s="22" t="e">
        <f t="shared" si="47"/>
        <v>#VALUE!</v>
      </c>
      <c r="DDW23" s="22" t="e">
        <f t="shared" si="47"/>
        <v>#VALUE!</v>
      </c>
      <c r="DDX23" s="22" t="e">
        <f t="shared" si="47"/>
        <v>#VALUE!</v>
      </c>
      <c r="DDY23" s="22" t="e">
        <f t="shared" si="47"/>
        <v>#VALUE!</v>
      </c>
      <c r="DDZ23" s="22" t="e">
        <f t="shared" si="47"/>
        <v>#VALUE!</v>
      </c>
      <c r="DEA23" s="22" t="e">
        <f t="shared" si="47"/>
        <v>#VALUE!</v>
      </c>
      <c r="DEB23" s="22" t="e">
        <f t="shared" si="47"/>
        <v>#VALUE!</v>
      </c>
      <c r="DEC23" s="22" t="e">
        <f t="shared" si="47"/>
        <v>#VALUE!</v>
      </c>
      <c r="DED23" s="22" t="e">
        <f t="shared" si="47"/>
        <v>#VALUE!</v>
      </c>
      <c r="DEE23" s="22" t="e">
        <f t="shared" si="47"/>
        <v>#VALUE!</v>
      </c>
      <c r="DEF23" s="22" t="e">
        <f t="shared" si="47"/>
        <v>#VALUE!</v>
      </c>
      <c r="DEG23" s="22" t="e">
        <f t="shared" si="47"/>
        <v>#VALUE!</v>
      </c>
      <c r="DEH23" s="22" t="e">
        <f t="shared" si="47"/>
        <v>#VALUE!</v>
      </c>
      <c r="DEI23" s="22" t="e">
        <f t="shared" si="47"/>
        <v>#VALUE!</v>
      </c>
      <c r="DEJ23" s="22" t="e">
        <f t="shared" si="47"/>
        <v>#VALUE!</v>
      </c>
      <c r="DEK23" s="22" t="e">
        <f t="shared" si="47"/>
        <v>#VALUE!</v>
      </c>
      <c r="DEL23" s="22" t="e">
        <f t="shared" si="47"/>
        <v>#VALUE!</v>
      </c>
      <c r="DEM23" s="22" t="e">
        <f t="shared" si="47"/>
        <v>#VALUE!</v>
      </c>
      <c r="DEN23" s="22" t="e">
        <f t="shared" si="47"/>
        <v>#VALUE!</v>
      </c>
      <c r="DEO23" s="22" t="e">
        <f t="shared" si="47"/>
        <v>#VALUE!</v>
      </c>
      <c r="DEP23" s="22" t="e">
        <f t="shared" si="47"/>
        <v>#VALUE!</v>
      </c>
      <c r="DEQ23" s="22" t="e">
        <f t="shared" si="47"/>
        <v>#VALUE!</v>
      </c>
      <c r="DER23" s="22" t="e">
        <f t="shared" si="47"/>
        <v>#VALUE!</v>
      </c>
      <c r="DES23" s="22" t="e">
        <f t="shared" si="47"/>
        <v>#VALUE!</v>
      </c>
      <c r="DET23" s="22" t="e">
        <f t="shared" si="47"/>
        <v>#VALUE!</v>
      </c>
      <c r="DEU23" s="22" t="e">
        <f t="shared" si="47"/>
        <v>#VALUE!</v>
      </c>
      <c r="DEV23" s="22" t="e">
        <f t="shared" si="47"/>
        <v>#VALUE!</v>
      </c>
      <c r="DEW23" s="22" t="e">
        <f t="shared" si="47"/>
        <v>#VALUE!</v>
      </c>
      <c r="DEX23" s="22" t="e">
        <f t="shared" si="47"/>
        <v>#VALUE!</v>
      </c>
      <c r="DEY23" s="22" t="e">
        <f t="shared" si="47"/>
        <v>#VALUE!</v>
      </c>
      <c r="DEZ23" s="22" t="e">
        <f t="shared" si="47"/>
        <v>#VALUE!</v>
      </c>
      <c r="DFA23" s="22" t="e">
        <f t="shared" si="47"/>
        <v>#VALUE!</v>
      </c>
      <c r="DFB23" s="22" t="e">
        <f t="shared" si="47"/>
        <v>#VALUE!</v>
      </c>
      <c r="DFC23" s="22" t="e">
        <f t="shared" si="47"/>
        <v>#VALUE!</v>
      </c>
      <c r="DFD23" s="22" t="e">
        <f t="shared" si="47"/>
        <v>#VALUE!</v>
      </c>
      <c r="DFE23" s="22" t="e">
        <f t="shared" si="47"/>
        <v>#VALUE!</v>
      </c>
      <c r="DFF23" s="22" t="e">
        <f t="shared" si="47"/>
        <v>#VALUE!</v>
      </c>
      <c r="DFG23" s="22" t="e">
        <f t="shared" si="47"/>
        <v>#VALUE!</v>
      </c>
      <c r="DFH23" s="22" t="e">
        <f t="shared" si="47"/>
        <v>#VALUE!</v>
      </c>
      <c r="DFI23" s="22" t="e">
        <f t="shared" si="47"/>
        <v>#VALUE!</v>
      </c>
      <c r="DFJ23" s="22" t="e">
        <f t="shared" si="47"/>
        <v>#VALUE!</v>
      </c>
      <c r="DFK23" s="22" t="e">
        <f t="shared" si="47"/>
        <v>#VALUE!</v>
      </c>
      <c r="DFL23" s="22" t="e">
        <f t="shared" si="47"/>
        <v>#VALUE!</v>
      </c>
      <c r="DFM23" s="22" t="e">
        <f t="shared" si="47"/>
        <v>#VALUE!</v>
      </c>
      <c r="DFN23" s="22" t="e">
        <f t="shared" si="47"/>
        <v>#VALUE!</v>
      </c>
      <c r="DFO23" s="22" t="e">
        <f t="shared" si="47"/>
        <v>#VALUE!</v>
      </c>
      <c r="DFP23" s="22" t="e">
        <f t="shared" si="47"/>
        <v>#VALUE!</v>
      </c>
      <c r="DFQ23" s="22" t="e">
        <f t="shared" si="47"/>
        <v>#VALUE!</v>
      </c>
      <c r="DFR23" s="22" t="e">
        <f t="shared" si="47"/>
        <v>#VALUE!</v>
      </c>
      <c r="DFS23" s="22" t="e">
        <f t="shared" si="47"/>
        <v>#VALUE!</v>
      </c>
      <c r="DFT23" s="22" t="e">
        <f t="shared" si="47"/>
        <v>#VALUE!</v>
      </c>
      <c r="DFU23" s="22" t="e">
        <f t="shared" si="47"/>
        <v>#VALUE!</v>
      </c>
      <c r="DFV23" s="22" t="e">
        <f t="shared" si="47"/>
        <v>#VALUE!</v>
      </c>
      <c r="DFW23" s="22" t="e">
        <f t="shared" si="47"/>
        <v>#VALUE!</v>
      </c>
      <c r="DFX23" s="22" t="e">
        <f t="shared" si="47"/>
        <v>#VALUE!</v>
      </c>
      <c r="DFY23" s="22" t="e">
        <f t="shared" si="47"/>
        <v>#VALUE!</v>
      </c>
      <c r="DFZ23" s="22" t="e">
        <f t="shared" si="47"/>
        <v>#VALUE!</v>
      </c>
      <c r="DGA23" s="22" t="e">
        <f t="shared" si="47"/>
        <v>#VALUE!</v>
      </c>
      <c r="DGB23" s="22" t="e">
        <f t="shared" si="47"/>
        <v>#VALUE!</v>
      </c>
      <c r="DGC23" s="22" t="e">
        <f t="shared" ref="DGC23:DIN23" si="48">VLOOKUP($C$23,$C$8:$U$17,DGC21)</f>
        <v>#VALUE!</v>
      </c>
      <c r="DGD23" s="22" t="e">
        <f t="shared" si="48"/>
        <v>#VALUE!</v>
      </c>
      <c r="DGE23" s="22" t="e">
        <f t="shared" si="48"/>
        <v>#VALUE!</v>
      </c>
      <c r="DGF23" s="22" t="e">
        <f t="shared" si="48"/>
        <v>#VALUE!</v>
      </c>
      <c r="DGG23" s="22" t="e">
        <f t="shared" si="48"/>
        <v>#VALUE!</v>
      </c>
      <c r="DGH23" s="22" t="e">
        <f t="shared" si="48"/>
        <v>#VALUE!</v>
      </c>
      <c r="DGI23" s="22" t="e">
        <f t="shared" si="48"/>
        <v>#VALUE!</v>
      </c>
      <c r="DGJ23" s="22" t="e">
        <f t="shared" si="48"/>
        <v>#VALUE!</v>
      </c>
      <c r="DGK23" s="22" t="e">
        <f t="shared" si="48"/>
        <v>#VALUE!</v>
      </c>
      <c r="DGL23" s="22" t="e">
        <f t="shared" si="48"/>
        <v>#VALUE!</v>
      </c>
      <c r="DGM23" s="22" t="e">
        <f t="shared" si="48"/>
        <v>#VALUE!</v>
      </c>
      <c r="DGN23" s="22" t="e">
        <f t="shared" si="48"/>
        <v>#VALUE!</v>
      </c>
      <c r="DGO23" s="22" t="e">
        <f t="shared" si="48"/>
        <v>#VALUE!</v>
      </c>
      <c r="DGP23" s="22" t="e">
        <f t="shared" si="48"/>
        <v>#VALUE!</v>
      </c>
      <c r="DGQ23" s="22" t="e">
        <f t="shared" si="48"/>
        <v>#VALUE!</v>
      </c>
      <c r="DGR23" s="22" t="e">
        <f t="shared" si="48"/>
        <v>#VALUE!</v>
      </c>
      <c r="DGS23" s="22" t="e">
        <f t="shared" si="48"/>
        <v>#VALUE!</v>
      </c>
      <c r="DGT23" s="22" t="e">
        <f t="shared" si="48"/>
        <v>#VALUE!</v>
      </c>
      <c r="DGU23" s="22" t="e">
        <f t="shared" si="48"/>
        <v>#VALUE!</v>
      </c>
      <c r="DGV23" s="22" t="e">
        <f t="shared" si="48"/>
        <v>#VALUE!</v>
      </c>
      <c r="DGW23" s="22" t="e">
        <f t="shared" si="48"/>
        <v>#VALUE!</v>
      </c>
      <c r="DGX23" s="22" t="e">
        <f t="shared" si="48"/>
        <v>#VALUE!</v>
      </c>
      <c r="DGY23" s="22" t="e">
        <f t="shared" si="48"/>
        <v>#VALUE!</v>
      </c>
      <c r="DGZ23" s="22" t="e">
        <f t="shared" si="48"/>
        <v>#VALUE!</v>
      </c>
      <c r="DHA23" s="22" t="e">
        <f t="shared" si="48"/>
        <v>#VALUE!</v>
      </c>
      <c r="DHB23" s="22" t="e">
        <f t="shared" si="48"/>
        <v>#VALUE!</v>
      </c>
      <c r="DHC23" s="22" t="e">
        <f t="shared" si="48"/>
        <v>#VALUE!</v>
      </c>
      <c r="DHD23" s="22" t="e">
        <f t="shared" si="48"/>
        <v>#VALUE!</v>
      </c>
      <c r="DHE23" s="22" t="e">
        <f t="shared" si="48"/>
        <v>#VALUE!</v>
      </c>
      <c r="DHF23" s="22" t="e">
        <f t="shared" si="48"/>
        <v>#VALUE!</v>
      </c>
      <c r="DHG23" s="22" t="e">
        <f t="shared" si="48"/>
        <v>#VALUE!</v>
      </c>
      <c r="DHH23" s="22" t="e">
        <f t="shared" si="48"/>
        <v>#VALUE!</v>
      </c>
      <c r="DHI23" s="22" t="e">
        <f t="shared" si="48"/>
        <v>#VALUE!</v>
      </c>
      <c r="DHJ23" s="22" t="e">
        <f t="shared" si="48"/>
        <v>#VALUE!</v>
      </c>
      <c r="DHK23" s="22" t="e">
        <f t="shared" si="48"/>
        <v>#VALUE!</v>
      </c>
      <c r="DHL23" s="22" t="e">
        <f t="shared" si="48"/>
        <v>#VALUE!</v>
      </c>
      <c r="DHM23" s="22" t="e">
        <f t="shared" si="48"/>
        <v>#VALUE!</v>
      </c>
      <c r="DHN23" s="22" t="e">
        <f t="shared" si="48"/>
        <v>#VALUE!</v>
      </c>
      <c r="DHO23" s="22" t="e">
        <f t="shared" si="48"/>
        <v>#VALUE!</v>
      </c>
      <c r="DHP23" s="22" t="e">
        <f t="shared" si="48"/>
        <v>#VALUE!</v>
      </c>
      <c r="DHQ23" s="22" t="e">
        <f t="shared" si="48"/>
        <v>#VALUE!</v>
      </c>
      <c r="DHR23" s="22" t="e">
        <f t="shared" si="48"/>
        <v>#VALUE!</v>
      </c>
      <c r="DHS23" s="22" t="e">
        <f t="shared" si="48"/>
        <v>#VALUE!</v>
      </c>
      <c r="DHT23" s="22" t="e">
        <f t="shared" si="48"/>
        <v>#VALUE!</v>
      </c>
      <c r="DHU23" s="22" t="e">
        <f t="shared" si="48"/>
        <v>#VALUE!</v>
      </c>
      <c r="DHV23" s="22" t="e">
        <f t="shared" si="48"/>
        <v>#VALUE!</v>
      </c>
      <c r="DHW23" s="22" t="e">
        <f t="shared" si="48"/>
        <v>#VALUE!</v>
      </c>
      <c r="DHX23" s="22" t="e">
        <f t="shared" si="48"/>
        <v>#VALUE!</v>
      </c>
      <c r="DHY23" s="22" t="e">
        <f t="shared" si="48"/>
        <v>#VALUE!</v>
      </c>
      <c r="DHZ23" s="22" t="e">
        <f t="shared" si="48"/>
        <v>#VALUE!</v>
      </c>
      <c r="DIA23" s="22" t="e">
        <f t="shared" si="48"/>
        <v>#VALUE!</v>
      </c>
      <c r="DIB23" s="22" t="e">
        <f t="shared" si="48"/>
        <v>#VALUE!</v>
      </c>
      <c r="DIC23" s="22" t="e">
        <f t="shared" si="48"/>
        <v>#VALUE!</v>
      </c>
      <c r="DID23" s="22" t="e">
        <f t="shared" si="48"/>
        <v>#VALUE!</v>
      </c>
      <c r="DIE23" s="22" t="e">
        <f t="shared" si="48"/>
        <v>#VALUE!</v>
      </c>
      <c r="DIF23" s="22" t="e">
        <f t="shared" si="48"/>
        <v>#VALUE!</v>
      </c>
      <c r="DIG23" s="22" t="e">
        <f t="shared" si="48"/>
        <v>#VALUE!</v>
      </c>
      <c r="DIH23" s="22" t="e">
        <f t="shared" si="48"/>
        <v>#VALUE!</v>
      </c>
      <c r="DII23" s="22" t="e">
        <f t="shared" si="48"/>
        <v>#VALUE!</v>
      </c>
      <c r="DIJ23" s="22" t="e">
        <f t="shared" si="48"/>
        <v>#VALUE!</v>
      </c>
      <c r="DIK23" s="22" t="e">
        <f t="shared" si="48"/>
        <v>#VALUE!</v>
      </c>
      <c r="DIL23" s="22" t="e">
        <f t="shared" si="48"/>
        <v>#VALUE!</v>
      </c>
      <c r="DIM23" s="22" t="e">
        <f t="shared" si="48"/>
        <v>#VALUE!</v>
      </c>
      <c r="DIN23" s="22" t="e">
        <f t="shared" si="48"/>
        <v>#VALUE!</v>
      </c>
      <c r="DIO23" s="22" t="e">
        <f t="shared" ref="DIO23:DKZ23" si="49">VLOOKUP($C$23,$C$8:$U$17,DIO21)</f>
        <v>#VALUE!</v>
      </c>
      <c r="DIP23" s="22" t="e">
        <f t="shared" si="49"/>
        <v>#VALUE!</v>
      </c>
      <c r="DIQ23" s="22" t="e">
        <f t="shared" si="49"/>
        <v>#VALUE!</v>
      </c>
      <c r="DIR23" s="22" t="e">
        <f t="shared" si="49"/>
        <v>#VALUE!</v>
      </c>
      <c r="DIS23" s="22" t="e">
        <f t="shared" si="49"/>
        <v>#VALUE!</v>
      </c>
      <c r="DIT23" s="22" t="e">
        <f t="shared" si="49"/>
        <v>#VALUE!</v>
      </c>
      <c r="DIU23" s="22" t="e">
        <f t="shared" si="49"/>
        <v>#VALUE!</v>
      </c>
      <c r="DIV23" s="22" t="e">
        <f t="shared" si="49"/>
        <v>#VALUE!</v>
      </c>
      <c r="DIW23" s="22" t="e">
        <f t="shared" si="49"/>
        <v>#VALUE!</v>
      </c>
      <c r="DIX23" s="22" t="e">
        <f t="shared" si="49"/>
        <v>#VALUE!</v>
      </c>
      <c r="DIY23" s="22" t="e">
        <f t="shared" si="49"/>
        <v>#VALUE!</v>
      </c>
      <c r="DIZ23" s="22" t="e">
        <f t="shared" si="49"/>
        <v>#VALUE!</v>
      </c>
      <c r="DJA23" s="22" t="e">
        <f t="shared" si="49"/>
        <v>#VALUE!</v>
      </c>
      <c r="DJB23" s="22" t="e">
        <f t="shared" si="49"/>
        <v>#VALUE!</v>
      </c>
      <c r="DJC23" s="22" t="e">
        <f t="shared" si="49"/>
        <v>#VALUE!</v>
      </c>
      <c r="DJD23" s="22" t="e">
        <f t="shared" si="49"/>
        <v>#VALUE!</v>
      </c>
      <c r="DJE23" s="22" t="e">
        <f t="shared" si="49"/>
        <v>#VALUE!</v>
      </c>
      <c r="DJF23" s="22" t="e">
        <f t="shared" si="49"/>
        <v>#VALUE!</v>
      </c>
      <c r="DJG23" s="22" t="e">
        <f t="shared" si="49"/>
        <v>#VALUE!</v>
      </c>
      <c r="DJH23" s="22" t="e">
        <f t="shared" si="49"/>
        <v>#VALUE!</v>
      </c>
      <c r="DJI23" s="22" t="e">
        <f t="shared" si="49"/>
        <v>#VALUE!</v>
      </c>
      <c r="DJJ23" s="22" t="e">
        <f t="shared" si="49"/>
        <v>#VALUE!</v>
      </c>
      <c r="DJK23" s="22" t="e">
        <f t="shared" si="49"/>
        <v>#VALUE!</v>
      </c>
      <c r="DJL23" s="22" t="e">
        <f t="shared" si="49"/>
        <v>#VALUE!</v>
      </c>
      <c r="DJM23" s="22" t="e">
        <f t="shared" si="49"/>
        <v>#VALUE!</v>
      </c>
      <c r="DJN23" s="22" t="e">
        <f t="shared" si="49"/>
        <v>#VALUE!</v>
      </c>
      <c r="DJO23" s="22" t="e">
        <f t="shared" si="49"/>
        <v>#VALUE!</v>
      </c>
      <c r="DJP23" s="22" t="e">
        <f t="shared" si="49"/>
        <v>#VALUE!</v>
      </c>
      <c r="DJQ23" s="22" t="e">
        <f t="shared" si="49"/>
        <v>#VALUE!</v>
      </c>
      <c r="DJR23" s="22" t="e">
        <f t="shared" si="49"/>
        <v>#VALUE!</v>
      </c>
      <c r="DJS23" s="22" t="e">
        <f t="shared" si="49"/>
        <v>#VALUE!</v>
      </c>
      <c r="DJT23" s="22" t="e">
        <f t="shared" si="49"/>
        <v>#VALUE!</v>
      </c>
      <c r="DJU23" s="22" t="e">
        <f t="shared" si="49"/>
        <v>#VALUE!</v>
      </c>
      <c r="DJV23" s="22" t="e">
        <f t="shared" si="49"/>
        <v>#VALUE!</v>
      </c>
      <c r="DJW23" s="22" t="e">
        <f t="shared" si="49"/>
        <v>#VALUE!</v>
      </c>
      <c r="DJX23" s="22" t="e">
        <f t="shared" si="49"/>
        <v>#VALUE!</v>
      </c>
      <c r="DJY23" s="22" t="e">
        <f t="shared" si="49"/>
        <v>#VALUE!</v>
      </c>
      <c r="DJZ23" s="22" t="e">
        <f t="shared" si="49"/>
        <v>#VALUE!</v>
      </c>
      <c r="DKA23" s="22" t="e">
        <f t="shared" si="49"/>
        <v>#VALUE!</v>
      </c>
      <c r="DKB23" s="22" t="e">
        <f t="shared" si="49"/>
        <v>#VALUE!</v>
      </c>
      <c r="DKC23" s="22" t="e">
        <f t="shared" si="49"/>
        <v>#VALUE!</v>
      </c>
      <c r="DKD23" s="22" t="e">
        <f t="shared" si="49"/>
        <v>#VALUE!</v>
      </c>
      <c r="DKE23" s="22" t="e">
        <f t="shared" si="49"/>
        <v>#VALUE!</v>
      </c>
      <c r="DKF23" s="22" t="e">
        <f t="shared" si="49"/>
        <v>#VALUE!</v>
      </c>
      <c r="DKG23" s="22" t="e">
        <f t="shared" si="49"/>
        <v>#VALUE!</v>
      </c>
      <c r="DKH23" s="22" t="e">
        <f t="shared" si="49"/>
        <v>#VALUE!</v>
      </c>
      <c r="DKI23" s="22" t="e">
        <f t="shared" si="49"/>
        <v>#VALUE!</v>
      </c>
      <c r="DKJ23" s="22" t="e">
        <f t="shared" si="49"/>
        <v>#VALUE!</v>
      </c>
      <c r="DKK23" s="22" t="e">
        <f t="shared" si="49"/>
        <v>#VALUE!</v>
      </c>
      <c r="DKL23" s="22" t="e">
        <f t="shared" si="49"/>
        <v>#VALUE!</v>
      </c>
      <c r="DKM23" s="22" t="e">
        <f t="shared" si="49"/>
        <v>#VALUE!</v>
      </c>
      <c r="DKN23" s="22" t="e">
        <f t="shared" si="49"/>
        <v>#VALUE!</v>
      </c>
      <c r="DKO23" s="22" t="e">
        <f t="shared" si="49"/>
        <v>#VALUE!</v>
      </c>
      <c r="DKP23" s="22" t="e">
        <f t="shared" si="49"/>
        <v>#VALUE!</v>
      </c>
      <c r="DKQ23" s="22" t="e">
        <f t="shared" si="49"/>
        <v>#VALUE!</v>
      </c>
      <c r="DKR23" s="22" t="e">
        <f t="shared" si="49"/>
        <v>#VALUE!</v>
      </c>
      <c r="DKS23" s="22" t="e">
        <f t="shared" si="49"/>
        <v>#VALUE!</v>
      </c>
      <c r="DKT23" s="22" t="e">
        <f t="shared" si="49"/>
        <v>#VALUE!</v>
      </c>
      <c r="DKU23" s="22" t="e">
        <f t="shared" si="49"/>
        <v>#VALUE!</v>
      </c>
      <c r="DKV23" s="22" t="e">
        <f t="shared" si="49"/>
        <v>#VALUE!</v>
      </c>
      <c r="DKW23" s="22" t="e">
        <f t="shared" si="49"/>
        <v>#VALUE!</v>
      </c>
      <c r="DKX23" s="22" t="e">
        <f t="shared" si="49"/>
        <v>#VALUE!</v>
      </c>
      <c r="DKY23" s="22" t="e">
        <f t="shared" si="49"/>
        <v>#VALUE!</v>
      </c>
      <c r="DKZ23" s="22" t="e">
        <f t="shared" si="49"/>
        <v>#VALUE!</v>
      </c>
      <c r="DLA23" s="22" t="e">
        <f t="shared" ref="DLA23:DNL23" si="50">VLOOKUP($C$23,$C$8:$U$17,DLA21)</f>
        <v>#VALUE!</v>
      </c>
      <c r="DLB23" s="22" t="e">
        <f t="shared" si="50"/>
        <v>#VALUE!</v>
      </c>
      <c r="DLC23" s="22" t="e">
        <f t="shared" si="50"/>
        <v>#VALUE!</v>
      </c>
      <c r="DLD23" s="22" t="e">
        <f t="shared" si="50"/>
        <v>#VALUE!</v>
      </c>
      <c r="DLE23" s="22" t="e">
        <f t="shared" si="50"/>
        <v>#VALUE!</v>
      </c>
      <c r="DLF23" s="22" t="e">
        <f t="shared" si="50"/>
        <v>#VALUE!</v>
      </c>
      <c r="DLG23" s="22" t="e">
        <f t="shared" si="50"/>
        <v>#VALUE!</v>
      </c>
      <c r="DLH23" s="22" t="e">
        <f t="shared" si="50"/>
        <v>#VALUE!</v>
      </c>
      <c r="DLI23" s="22" t="e">
        <f t="shared" si="50"/>
        <v>#VALUE!</v>
      </c>
      <c r="DLJ23" s="22" t="e">
        <f t="shared" si="50"/>
        <v>#VALUE!</v>
      </c>
      <c r="DLK23" s="22" t="e">
        <f t="shared" si="50"/>
        <v>#VALUE!</v>
      </c>
      <c r="DLL23" s="22" t="e">
        <f t="shared" si="50"/>
        <v>#VALUE!</v>
      </c>
      <c r="DLM23" s="22" t="e">
        <f t="shared" si="50"/>
        <v>#VALUE!</v>
      </c>
      <c r="DLN23" s="22" t="e">
        <f t="shared" si="50"/>
        <v>#VALUE!</v>
      </c>
      <c r="DLO23" s="22" t="e">
        <f t="shared" si="50"/>
        <v>#VALUE!</v>
      </c>
      <c r="DLP23" s="22" t="e">
        <f t="shared" si="50"/>
        <v>#VALUE!</v>
      </c>
      <c r="DLQ23" s="22" t="e">
        <f t="shared" si="50"/>
        <v>#VALUE!</v>
      </c>
      <c r="DLR23" s="22" t="e">
        <f t="shared" si="50"/>
        <v>#VALUE!</v>
      </c>
      <c r="DLS23" s="22" t="e">
        <f t="shared" si="50"/>
        <v>#VALUE!</v>
      </c>
      <c r="DLT23" s="22" t="e">
        <f t="shared" si="50"/>
        <v>#VALUE!</v>
      </c>
      <c r="DLU23" s="22" t="e">
        <f t="shared" si="50"/>
        <v>#VALUE!</v>
      </c>
      <c r="DLV23" s="22" t="e">
        <f t="shared" si="50"/>
        <v>#VALUE!</v>
      </c>
      <c r="DLW23" s="22" t="e">
        <f t="shared" si="50"/>
        <v>#VALUE!</v>
      </c>
      <c r="DLX23" s="22" t="e">
        <f t="shared" si="50"/>
        <v>#VALUE!</v>
      </c>
      <c r="DLY23" s="22" t="e">
        <f t="shared" si="50"/>
        <v>#VALUE!</v>
      </c>
      <c r="DLZ23" s="22" t="e">
        <f t="shared" si="50"/>
        <v>#VALUE!</v>
      </c>
      <c r="DMA23" s="22" t="e">
        <f t="shared" si="50"/>
        <v>#VALUE!</v>
      </c>
      <c r="DMB23" s="22" t="e">
        <f t="shared" si="50"/>
        <v>#VALUE!</v>
      </c>
      <c r="DMC23" s="22" t="e">
        <f t="shared" si="50"/>
        <v>#VALUE!</v>
      </c>
      <c r="DMD23" s="22" t="e">
        <f t="shared" si="50"/>
        <v>#VALUE!</v>
      </c>
      <c r="DME23" s="22" t="e">
        <f t="shared" si="50"/>
        <v>#VALUE!</v>
      </c>
      <c r="DMF23" s="22" t="e">
        <f t="shared" si="50"/>
        <v>#VALUE!</v>
      </c>
      <c r="DMG23" s="22" t="e">
        <f t="shared" si="50"/>
        <v>#VALUE!</v>
      </c>
      <c r="DMH23" s="22" t="e">
        <f t="shared" si="50"/>
        <v>#VALUE!</v>
      </c>
      <c r="DMI23" s="22" t="e">
        <f t="shared" si="50"/>
        <v>#VALUE!</v>
      </c>
      <c r="DMJ23" s="22" t="e">
        <f t="shared" si="50"/>
        <v>#VALUE!</v>
      </c>
      <c r="DMK23" s="22" t="e">
        <f t="shared" si="50"/>
        <v>#VALUE!</v>
      </c>
      <c r="DML23" s="22" t="e">
        <f t="shared" si="50"/>
        <v>#VALUE!</v>
      </c>
      <c r="DMM23" s="22" t="e">
        <f t="shared" si="50"/>
        <v>#VALUE!</v>
      </c>
      <c r="DMN23" s="22" t="e">
        <f t="shared" si="50"/>
        <v>#VALUE!</v>
      </c>
      <c r="DMO23" s="22" t="e">
        <f t="shared" si="50"/>
        <v>#VALUE!</v>
      </c>
      <c r="DMP23" s="22" t="e">
        <f t="shared" si="50"/>
        <v>#VALUE!</v>
      </c>
      <c r="DMQ23" s="22" t="e">
        <f t="shared" si="50"/>
        <v>#VALUE!</v>
      </c>
      <c r="DMR23" s="22" t="e">
        <f t="shared" si="50"/>
        <v>#VALUE!</v>
      </c>
      <c r="DMS23" s="22" t="e">
        <f t="shared" si="50"/>
        <v>#VALUE!</v>
      </c>
      <c r="DMT23" s="22" t="e">
        <f t="shared" si="50"/>
        <v>#VALUE!</v>
      </c>
      <c r="DMU23" s="22" t="e">
        <f t="shared" si="50"/>
        <v>#VALUE!</v>
      </c>
      <c r="DMV23" s="22" t="e">
        <f t="shared" si="50"/>
        <v>#VALUE!</v>
      </c>
      <c r="DMW23" s="22" t="e">
        <f t="shared" si="50"/>
        <v>#VALUE!</v>
      </c>
      <c r="DMX23" s="22" t="e">
        <f t="shared" si="50"/>
        <v>#VALUE!</v>
      </c>
      <c r="DMY23" s="22" t="e">
        <f t="shared" si="50"/>
        <v>#VALUE!</v>
      </c>
      <c r="DMZ23" s="22" t="e">
        <f t="shared" si="50"/>
        <v>#VALUE!</v>
      </c>
      <c r="DNA23" s="22" t="e">
        <f t="shared" si="50"/>
        <v>#VALUE!</v>
      </c>
      <c r="DNB23" s="22" t="e">
        <f t="shared" si="50"/>
        <v>#VALUE!</v>
      </c>
      <c r="DNC23" s="22" t="e">
        <f t="shared" si="50"/>
        <v>#VALUE!</v>
      </c>
      <c r="DND23" s="22" t="e">
        <f t="shared" si="50"/>
        <v>#VALUE!</v>
      </c>
      <c r="DNE23" s="22" t="e">
        <f t="shared" si="50"/>
        <v>#VALUE!</v>
      </c>
      <c r="DNF23" s="22" t="e">
        <f t="shared" si="50"/>
        <v>#VALUE!</v>
      </c>
      <c r="DNG23" s="22" t="e">
        <f t="shared" si="50"/>
        <v>#VALUE!</v>
      </c>
      <c r="DNH23" s="22" t="e">
        <f t="shared" si="50"/>
        <v>#VALUE!</v>
      </c>
      <c r="DNI23" s="22" t="e">
        <f t="shared" si="50"/>
        <v>#VALUE!</v>
      </c>
      <c r="DNJ23" s="22" t="e">
        <f t="shared" si="50"/>
        <v>#VALUE!</v>
      </c>
      <c r="DNK23" s="22" t="e">
        <f t="shared" si="50"/>
        <v>#VALUE!</v>
      </c>
      <c r="DNL23" s="22" t="e">
        <f t="shared" si="50"/>
        <v>#VALUE!</v>
      </c>
      <c r="DNM23" s="22" t="e">
        <f t="shared" ref="DNM23:DPX23" si="51">VLOOKUP($C$23,$C$8:$U$17,DNM21)</f>
        <v>#VALUE!</v>
      </c>
      <c r="DNN23" s="22" t="e">
        <f t="shared" si="51"/>
        <v>#VALUE!</v>
      </c>
      <c r="DNO23" s="22" t="e">
        <f t="shared" si="51"/>
        <v>#VALUE!</v>
      </c>
      <c r="DNP23" s="22" t="e">
        <f t="shared" si="51"/>
        <v>#VALUE!</v>
      </c>
      <c r="DNQ23" s="22" t="e">
        <f t="shared" si="51"/>
        <v>#VALUE!</v>
      </c>
      <c r="DNR23" s="22" t="e">
        <f t="shared" si="51"/>
        <v>#VALUE!</v>
      </c>
      <c r="DNS23" s="22" t="e">
        <f t="shared" si="51"/>
        <v>#VALUE!</v>
      </c>
      <c r="DNT23" s="22" t="e">
        <f t="shared" si="51"/>
        <v>#VALUE!</v>
      </c>
      <c r="DNU23" s="22" t="e">
        <f t="shared" si="51"/>
        <v>#VALUE!</v>
      </c>
      <c r="DNV23" s="22" t="e">
        <f t="shared" si="51"/>
        <v>#VALUE!</v>
      </c>
      <c r="DNW23" s="22" t="e">
        <f t="shared" si="51"/>
        <v>#VALUE!</v>
      </c>
      <c r="DNX23" s="22" t="e">
        <f t="shared" si="51"/>
        <v>#VALUE!</v>
      </c>
      <c r="DNY23" s="22" t="e">
        <f t="shared" si="51"/>
        <v>#VALUE!</v>
      </c>
      <c r="DNZ23" s="22" t="e">
        <f t="shared" si="51"/>
        <v>#VALUE!</v>
      </c>
      <c r="DOA23" s="22" t="e">
        <f t="shared" si="51"/>
        <v>#VALUE!</v>
      </c>
      <c r="DOB23" s="22" t="e">
        <f t="shared" si="51"/>
        <v>#VALUE!</v>
      </c>
      <c r="DOC23" s="22" t="e">
        <f t="shared" si="51"/>
        <v>#VALUE!</v>
      </c>
      <c r="DOD23" s="22" t="e">
        <f t="shared" si="51"/>
        <v>#VALUE!</v>
      </c>
      <c r="DOE23" s="22" t="e">
        <f t="shared" si="51"/>
        <v>#VALUE!</v>
      </c>
      <c r="DOF23" s="22" t="e">
        <f t="shared" si="51"/>
        <v>#VALUE!</v>
      </c>
      <c r="DOG23" s="22" t="e">
        <f t="shared" si="51"/>
        <v>#VALUE!</v>
      </c>
      <c r="DOH23" s="22" t="e">
        <f t="shared" si="51"/>
        <v>#VALUE!</v>
      </c>
      <c r="DOI23" s="22" t="e">
        <f t="shared" si="51"/>
        <v>#VALUE!</v>
      </c>
      <c r="DOJ23" s="22" t="e">
        <f t="shared" si="51"/>
        <v>#VALUE!</v>
      </c>
      <c r="DOK23" s="22" t="e">
        <f t="shared" si="51"/>
        <v>#VALUE!</v>
      </c>
      <c r="DOL23" s="22" t="e">
        <f t="shared" si="51"/>
        <v>#VALUE!</v>
      </c>
      <c r="DOM23" s="22" t="e">
        <f t="shared" si="51"/>
        <v>#VALUE!</v>
      </c>
      <c r="DON23" s="22" t="e">
        <f t="shared" si="51"/>
        <v>#VALUE!</v>
      </c>
      <c r="DOO23" s="22" t="e">
        <f t="shared" si="51"/>
        <v>#VALUE!</v>
      </c>
      <c r="DOP23" s="22" t="e">
        <f t="shared" si="51"/>
        <v>#VALUE!</v>
      </c>
      <c r="DOQ23" s="22" t="e">
        <f t="shared" si="51"/>
        <v>#VALUE!</v>
      </c>
      <c r="DOR23" s="22" t="e">
        <f t="shared" si="51"/>
        <v>#VALUE!</v>
      </c>
      <c r="DOS23" s="22" t="e">
        <f t="shared" si="51"/>
        <v>#VALUE!</v>
      </c>
      <c r="DOT23" s="22" t="e">
        <f t="shared" si="51"/>
        <v>#VALUE!</v>
      </c>
      <c r="DOU23" s="22" t="e">
        <f t="shared" si="51"/>
        <v>#VALUE!</v>
      </c>
      <c r="DOV23" s="22" t="e">
        <f t="shared" si="51"/>
        <v>#VALUE!</v>
      </c>
      <c r="DOW23" s="22" t="e">
        <f t="shared" si="51"/>
        <v>#VALUE!</v>
      </c>
      <c r="DOX23" s="22" t="e">
        <f t="shared" si="51"/>
        <v>#VALUE!</v>
      </c>
      <c r="DOY23" s="22" t="e">
        <f t="shared" si="51"/>
        <v>#VALUE!</v>
      </c>
      <c r="DOZ23" s="22" t="e">
        <f t="shared" si="51"/>
        <v>#VALUE!</v>
      </c>
      <c r="DPA23" s="22" t="e">
        <f t="shared" si="51"/>
        <v>#VALUE!</v>
      </c>
      <c r="DPB23" s="22" t="e">
        <f t="shared" si="51"/>
        <v>#VALUE!</v>
      </c>
      <c r="DPC23" s="22" t="e">
        <f t="shared" si="51"/>
        <v>#VALUE!</v>
      </c>
      <c r="DPD23" s="22" t="e">
        <f t="shared" si="51"/>
        <v>#VALUE!</v>
      </c>
      <c r="DPE23" s="22" t="e">
        <f t="shared" si="51"/>
        <v>#VALUE!</v>
      </c>
      <c r="DPF23" s="22" t="e">
        <f t="shared" si="51"/>
        <v>#VALUE!</v>
      </c>
      <c r="DPG23" s="22" t="e">
        <f t="shared" si="51"/>
        <v>#VALUE!</v>
      </c>
      <c r="DPH23" s="22" t="e">
        <f t="shared" si="51"/>
        <v>#VALUE!</v>
      </c>
      <c r="DPI23" s="22" t="e">
        <f t="shared" si="51"/>
        <v>#VALUE!</v>
      </c>
      <c r="DPJ23" s="22" t="e">
        <f t="shared" si="51"/>
        <v>#VALUE!</v>
      </c>
      <c r="DPK23" s="22" t="e">
        <f t="shared" si="51"/>
        <v>#VALUE!</v>
      </c>
      <c r="DPL23" s="22" t="e">
        <f t="shared" si="51"/>
        <v>#VALUE!</v>
      </c>
      <c r="DPM23" s="22" t="e">
        <f t="shared" si="51"/>
        <v>#VALUE!</v>
      </c>
      <c r="DPN23" s="22" t="e">
        <f t="shared" si="51"/>
        <v>#VALUE!</v>
      </c>
      <c r="DPO23" s="22" t="e">
        <f t="shared" si="51"/>
        <v>#VALUE!</v>
      </c>
      <c r="DPP23" s="22" t="e">
        <f t="shared" si="51"/>
        <v>#VALUE!</v>
      </c>
      <c r="DPQ23" s="22" t="e">
        <f t="shared" si="51"/>
        <v>#VALUE!</v>
      </c>
      <c r="DPR23" s="22" t="e">
        <f t="shared" si="51"/>
        <v>#VALUE!</v>
      </c>
      <c r="DPS23" s="22" t="e">
        <f t="shared" si="51"/>
        <v>#VALUE!</v>
      </c>
      <c r="DPT23" s="22" t="e">
        <f t="shared" si="51"/>
        <v>#VALUE!</v>
      </c>
      <c r="DPU23" s="22" t="e">
        <f t="shared" si="51"/>
        <v>#VALUE!</v>
      </c>
      <c r="DPV23" s="22" t="e">
        <f t="shared" si="51"/>
        <v>#VALUE!</v>
      </c>
      <c r="DPW23" s="22" t="e">
        <f t="shared" si="51"/>
        <v>#VALUE!</v>
      </c>
      <c r="DPX23" s="22" t="e">
        <f t="shared" si="51"/>
        <v>#VALUE!</v>
      </c>
      <c r="DPY23" s="22" t="e">
        <f t="shared" ref="DPY23:DSJ23" si="52">VLOOKUP($C$23,$C$8:$U$17,DPY21)</f>
        <v>#VALUE!</v>
      </c>
      <c r="DPZ23" s="22" t="e">
        <f t="shared" si="52"/>
        <v>#VALUE!</v>
      </c>
      <c r="DQA23" s="22" t="e">
        <f t="shared" si="52"/>
        <v>#VALUE!</v>
      </c>
      <c r="DQB23" s="22" t="e">
        <f t="shared" si="52"/>
        <v>#VALUE!</v>
      </c>
      <c r="DQC23" s="22" t="e">
        <f t="shared" si="52"/>
        <v>#VALUE!</v>
      </c>
      <c r="DQD23" s="22" t="e">
        <f t="shared" si="52"/>
        <v>#VALUE!</v>
      </c>
      <c r="DQE23" s="22" t="e">
        <f t="shared" si="52"/>
        <v>#VALUE!</v>
      </c>
      <c r="DQF23" s="22" t="e">
        <f t="shared" si="52"/>
        <v>#VALUE!</v>
      </c>
      <c r="DQG23" s="22" t="e">
        <f t="shared" si="52"/>
        <v>#VALUE!</v>
      </c>
      <c r="DQH23" s="22" t="e">
        <f t="shared" si="52"/>
        <v>#VALUE!</v>
      </c>
      <c r="DQI23" s="22" t="e">
        <f t="shared" si="52"/>
        <v>#VALUE!</v>
      </c>
      <c r="DQJ23" s="22" t="e">
        <f t="shared" si="52"/>
        <v>#VALUE!</v>
      </c>
      <c r="DQK23" s="22" t="e">
        <f t="shared" si="52"/>
        <v>#VALUE!</v>
      </c>
      <c r="DQL23" s="22" t="e">
        <f t="shared" si="52"/>
        <v>#VALUE!</v>
      </c>
      <c r="DQM23" s="22" t="e">
        <f t="shared" si="52"/>
        <v>#VALUE!</v>
      </c>
      <c r="DQN23" s="22" t="e">
        <f t="shared" si="52"/>
        <v>#VALUE!</v>
      </c>
      <c r="DQO23" s="22" t="e">
        <f t="shared" si="52"/>
        <v>#VALUE!</v>
      </c>
      <c r="DQP23" s="22" t="e">
        <f t="shared" si="52"/>
        <v>#VALUE!</v>
      </c>
      <c r="DQQ23" s="22" t="e">
        <f t="shared" si="52"/>
        <v>#VALUE!</v>
      </c>
      <c r="DQR23" s="22" t="e">
        <f t="shared" si="52"/>
        <v>#VALUE!</v>
      </c>
      <c r="DQS23" s="22" t="e">
        <f t="shared" si="52"/>
        <v>#VALUE!</v>
      </c>
      <c r="DQT23" s="22" t="e">
        <f t="shared" si="52"/>
        <v>#VALUE!</v>
      </c>
      <c r="DQU23" s="22" t="e">
        <f t="shared" si="52"/>
        <v>#VALUE!</v>
      </c>
      <c r="DQV23" s="22" t="e">
        <f t="shared" si="52"/>
        <v>#VALUE!</v>
      </c>
      <c r="DQW23" s="22" t="e">
        <f t="shared" si="52"/>
        <v>#VALUE!</v>
      </c>
      <c r="DQX23" s="22" t="e">
        <f t="shared" si="52"/>
        <v>#VALUE!</v>
      </c>
      <c r="DQY23" s="22" t="e">
        <f t="shared" si="52"/>
        <v>#VALUE!</v>
      </c>
      <c r="DQZ23" s="22" t="e">
        <f t="shared" si="52"/>
        <v>#VALUE!</v>
      </c>
      <c r="DRA23" s="22" t="e">
        <f t="shared" si="52"/>
        <v>#VALUE!</v>
      </c>
      <c r="DRB23" s="22" t="e">
        <f t="shared" si="52"/>
        <v>#VALUE!</v>
      </c>
      <c r="DRC23" s="22" t="e">
        <f t="shared" si="52"/>
        <v>#VALUE!</v>
      </c>
      <c r="DRD23" s="22" t="e">
        <f t="shared" si="52"/>
        <v>#VALUE!</v>
      </c>
      <c r="DRE23" s="22" t="e">
        <f t="shared" si="52"/>
        <v>#VALUE!</v>
      </c>
      <c r="DRF23" s="22" t="e">
        <f t="shared" si="52"/>
        <v>#VALUE!</v>
      </c>
      <c r="DRG23" s="22" t="e">
        <f t="shared" si="52"/>
        <v>#VALUE!</v>
      </c>
      <c r="DRH23" s="22" t="e">
        <f t="shared" si="52"/>
        <v>#VALUE!</v>
      </c>
      <c r="DRI23" s="22" t="e">
        <f t="shared" si="52"/>
        <v>#VALUE!</v>
      </c>
      <c r="DRJ23" s="22" t="e">
        <f t="shared" si="52"/>
        <v>#VALUE!</v>
      </c>
      <c r="DRK23" s="22" t="e">
        <f t="shared" si="52"/>
        <v>#VALUE!</v>
      </c>
      <c r="DRL23" s="22" t="e">
        <f t="shared" si="52"/>
        <v>#VALUE!</v>
      </c>
      <c r="DRM23" s="22" t="e">
        <f t="shared" si="52"/>
        <v>#VALUE!</v>
      </c>
      <c r="DRN23" s="22" t="e">
        <f t="shared" si="52"/>
        <v>#VALUE!</v>
      </c>
      <c r="DRO23" s="22" t="e">
        <f t="shared" si="52"/>
        <v>#VALUE!</v>
      </c>
      <c r="DRP23" s="22" t="e">
        <f t="shared" si="52"/>
        <v>#VALUE!</v>
      </c>
      <c r="DRQ23" s="22" t="e">
        <f t="shared" si="52"/>
        <v>#VALUE!</v>
      </c>
      <c r="DRR23" s="22" t="e">
        <f t="shared" si="52"/>
        <v>#VALUE!</v>
      </c>
      <c r="DRS23" s="22" t="e">
        <f t="shared" si="52"/>
        <v>#VALUE!</v>
      </c>
      <c r="DRT23" s="22" t="e">
        <f t="shared" si="52"/>
        <v>#VALUE!</v>
      </c>
      <c r="DRU23" s="22" t="e">
        <f t="shared" si="52"/>
        <v>#VALUE!</v>
      </c>
      <c r="DRV23" s="22" t="e">
        <f t="shared" si="52"/>
        <v>#VALUE!</v>
      </c>
      <c r="DRW23" s="22" t="e">
        <f t="shared" si="52"/>
        <v>#VALUE!</v>
      </c>
      <c r="DRX23" s="22" t="e">
        <f t="shared" si="52"/>
        <v>#VALUE!</v>
      </c>
      <c r="DRY23" s="22" t="e">
        <f t="shared" si="52"/>
        <v>#VALUE!</v>
      </c>
      <c r="DRZ23" s="22" t="e">
        <f t="shared" si="52"/>
        <v>#VALUE!</v>
      </c>
      <c r="DSA23" s="22" t="e">
        <f t="shared" si="52"/>
        <v>#VALUE!</v>
      </c>
      <c r="DSB23" s="22" t="e">
        <f t="shared" si="52"/>
        <v>#VALUE!</v>
      </c>
      <c r="DSC23" s="22" t="e">
        <f t="shared" si="52"/>
        <v>#VALUE!</v>
      </c>
      <c r="DSD23" s="22" t="e">
        <f t="shared" si="52"/>
        <v>#VALUE!</v>
      </c>
      <c r="DSE23" s="22" t="e">
        <f t="shared" si="52"/>
        <v>#VALUE!</v>
      </c>
      <c r="DSF23" s="22" t="e">
        <f t="shared" si="52"/>
        <v>#VALUE!</v>
      </c>
      <c r="DSG23" s="22" t="e">
        <f t="shared" si="52"/>
        <v>#VALUE!</v>
      </c>
      <c r="DSH23" s="22" t="e">
        <f t="shared" si="52"/>
        <v>#VALUE!</v>
      </c>
      <c r="DSI23" s="22" t="e">
        <f t="shared" si="52"/>
        <v>#VALUE!</v>
      </c>
      <c r="DSJ23" s="22" t="e">
        <f t="shared" si="52"/>
        <v>#VALUE!</v>
      </c>
      <c r="DSK23" s="22" t="e">
        <f t="shared" ref="DSK23:DUV23" si="53">VLOOKUP($C$23,$C$8:$U$17,DSK21)</f>
        <v>#VALUE!</v>
      </c>
      <c r="DSL23" s="22" t="e">
        <f t="shared" si="53"/>
        <v>#VALUE!</v>
      </c>
      <c r="DSM23" s="22" t="e">
        <f t="shared" si="53"/>
        <v>#VALUE!</v>
      </c>
      <c r="DSN23" s="22" t="e">
        <f t="shared" si="53"/>
        <v>#VALUE!</v>
      </c>
      <c r="DSO23" s="22" t="e">
        <f t="shared" si="53"/>
        <v>#VALUE!</v>
      </c>
      <c r="DSP23" s="22" t="e">
        <f t="shared" si="53"/>
        <v>#VALUE!</v>
      </c>
      <c r="DSQ23" s="22" t="e">
        <f t="shared" si="53"/>
        <v>#VALUE!</v>
      </c>
      <c r="DSR23" s="22" t="e">
        <f t="shared" si="53"/>
        <v>#VALUE!</v>
      </c>
      <c r="DSS23" s="22" t="e">
        <f t="shared" si="53"/>
        <v>#VALUE!</v>
      </c>
      <c r="DST23" s="22" t="e">
        <f t="shared" si="53"/>
        <v>#VALUE!</v>
      </c>
      <c r="DSU23" s="22" t="e">
        <f t="shared" si="53"/>
        <v>#VALUE!</v>
      </c>
      <c r="DSV23" s="22" t="e">
        <f t="shared" si="53"/>
        <v>#VALUE!</v>
      </c>
      <c r="DSW23" s="22" t="e">
        <f t="shared" si="53"/>
        <v>#VALUE!</v>
      </c>
      <c r="DSX23" s="22" t="e">
        <f t="shared" si="53"/>
        <v>#VALUE!</v>
      </c>
      <c r="DSY23" s="22" t="e">
        <f t="shared" si="53"/>
        <v>#VALUE!</v>
      </c>
      <c r="DSZ23" s="22" t="e">
        <f t="shared" si="53"/>
        <v>#VALUE!</v>
      </c>
      <c r="DTA23" s="22" t="e">
        <f t="shared" si="53"/>
        <v>#VALUE!</v>
      </c>
      <c r="DTB23" s="22" t="e">
        <f t="shared" si="53"/>
        <v>#VALUE!</v>
      </c>
      <c r="DTC23" s="22" t="e">
        <f t="shared" si="53"/>
        <v>#VALUE!</v>
      </c>
      <c r="DTD23" s="22" t="e">
        <f t="shared" si="53"/>
        <v>#VALUE!</v>
      </c>
      <c r="DTE23" s="22" t="e">
        <f t="shared" si="53"/>
        <v>#VALUE!</v>
      </c>
      <c r="DTF23" s="22" t="e">
        <f t="shared" si="53"/>
        <v>#VALUE!</v>
      </c>
      <c r="DTG23" s="22" t="e">
        <f t="shared" si="53"/>
        <v>#VALUE!</v>
      </c>
      <c r="DTH23" s="22" t="e">
        <f t="shared" si="53"/>
        <v>#VALUE!</v>
      </c>
      <c r="DTI23" s="22" t="e">
        <f t="shared" si="53"/>
        <v>#VALUE!</v>
      </c>
      <c r="DTJ23" s="22" t="e">
        <f t="shared" si="53"/>
        <v>#VALUE!</v>
      </c>
      <c r="DTK23" s="22" t="e">
        <f t="shared" si="53"/>
        <v>#VALUE!</v>
      </c>
      <c r="DTL23" s="22" t="e">
        <f t="shared" si="53"/>
        <v>#VALUE!</v>
      </c>
      <c r="DTM23" s="22" t="e">
        <f t="shared" si="53"/>
        <v>#VALUE!</v>
      </c>
      <c r="DTN23" s="22" t="e">
        <f t="shared" si="53"/>
        <v>#VALUE!</v>
      </c>
      <c r="DTO23" s="22" t="e">
        <f t="shared" si="53"/>
        <v>#VALUE!</v>
      </c>
      <c r="DTP23" s="22" t="e">
        <f t="shared" si="53"/>
        <v>#VALUE!</v>
      </c>
      <c r="DTQ23" s="22" t="e">
        <f t="shared" si="53"/>
        <v>#VALUE!</v>
      </c>
      <c r="DTR23" s="22" t="e">
        <f t="shared" si="53"/>
        <v>#VALUE!</v>
      </c>
      <c r="DTS23" s="22" t="e">
        <f t="shared" si="53"/>
        <v>#VALUE!</v>
      </c>
      <c r="DTT23" s="22" t="e">
        <f t="shared" si="53"/>
        <v>#VALUE!</v>
      </c>
      <c r="DTU23" s="22" t="e">
        <f t="shared" si="53"/>
        <v>#VALUE!</v>
      </c>
      <c r="DTV23" s="22" t="e">
        <f t="shared" si="53"/>
        <v>#VALUE!</v>
      </c>
      <c r="DTW23" s="22" t="e">
        <f t="shared" si="53"/>
        <v>#VALUE!</v>
      </c>
      <c r="DTX23" s="22" t="e">
        <f t="shared" si="53"/>
        <v>#VALUE!</v>
      </c>
      <c r="DTY23" s="22" t="e">
        <f t="shared" si="53"/>
        <v>#VALUE!</v>
      </c>
      <c r="DTZ23" s="22" t="e">
        <f t="shared" si="53"/>
        <v>#VALUE!</v>
      </c>
      <c r="DUA23" s="22" t="e">
        <f t="shared" si="53"/>
        <v>#VALUE!</v>
      </c>
      <c r="DUB23" s="22" t="e">
        <f t="shared" si="53"/>
        <v>#VALUE!</v>
      </c>
      <c r="DUC23" s="22" t="e">
        <f t="shared" si="53"/>
        <v>#VALUE!</v>
      </c>
      <c r="DUD23" s="22" t="e">
        <f t="shared" si="53"/>
        <v>#VALUE!</v>
      </c>
      <c r="DUE23" s="22" t="e">
        <f t="shared" si="53"/>
        <v>#VALUE!</v>
      </c>
      <c r="DUF23" s="22" t="e">
        <f t="shared" si="53"/>
        <v>#VALUE!</v>
      </c>
      <c r="DUG23" s="22" t="e">
        <f t="shared" si="53"/>
        <v>#VALUE!</v>
      </c>
      <c r="DUH23" s="22" t="e">
        <f t="shared" si="53"/>
        <v>#VALUE!</v>
      </c>
      <c r="DUI23" s="22" t="e">
        <f t="shared" si="53"/>
        <v>#VALUE!</v>
      </c>
      <c r="DUJ23" s="22" t="e">
        <f t="shared" si="53"/>
        <v>#VALUE!</v>
      </c>
      <c r="DUK23" s="22" t="e">
        <f t="shared" si="53"/>
        <v>#VALUE!</v>
      </c>
      <c r="DUL23" s="22" t="e">
        <f t="shared" si="53"/>
        <v>#VALUE!</v>
      </c>
      <c r="DUM23" s="22" t="e">
        <f t="shared" si="53"/>
        <v>#VALUE!</v>
      </c>
      <c r="DUN23" s="22" t="e">
        <f t="shared" si="53"/>
        <v>#VALUE!</v>
      </c>
      <c r="DUO23" s="22" t="e">
        <f t="shared" si="53"/>
        <v>#VALUE!</v>
      </c>
      <c r="DUP23" s="22" t="e">
        <f t="shared" si="53"/>
        <v>#VALUE!</v>
      </c>
      <c r="DUQ23" s="22" t="e">
        <f t="shared" si="53"/>
        <v>#VALUE!</v>
      </c>
      <c r="DUR23" s="22" t="e">
        <f t="shared" si="53"/>
        <v>#VALUE!</v>
      </c>
      <c r="DUS23" s="22" t="e">
        <f t="shared" si="53"/>
        <v>#VALUE!</v>
      </c>
      <c r="DUT23" s="22" t="e">
        <f t="shared" si="53"/>
        <v>#VALUE!</v>
      </c>
      <c r="DUU23" s="22" t="e">
        <f t="shared" si="53"/>
        <v>#VALUE!</v>
      </c>
      <c r="DUV23" s="22" t="e">
        <f t="shared" si="53"/>
        <v>#VALUE!</v>
      </c>
      <c r="DUW23" s="22" t="e">
        <f t="shared" ref="DUW23:DXH23" si="54">VLOOKUP($C$23,$C$8:$U$17,DUW21)</f>
        <v>#VALUE!</v>
      </c>
      <c r="DUX23" s="22" t="e">
        <f t="shared" si="54"/>
        <v>#VALUE!</v>
      </c>
      <c r="DUY23" s="22" t="e">
        <f t="shared" si="54"/>
        <v>#VALUE!</v>
      </c>
      <c r="DUZ23" s="22" t="e">
        <f t="shared" si="54"/>
        <v>#VALUE!</v>
      </c>
      <c r="DVA23" s="22" t="e">
        <f t="shared" si="54"/>
        <v>#VALUE!</v>
      </c>
      <c r="DVB23" s="22" t="e">
        <f t="shared" si="54"/>
        <v>#VALUE!</v>
      </c>
      <c r="DVC23" s="22" t="e">
        <f t="shared" si="54"/>
        <v>#VALUE!</v>
      </c>
      <c r="DVD23" s="22" t="e">
        <f t="shared" si="54"/>
        <v>#VALUE!</v>
      </c>
      <c r="DVE23" s="22" t="e">
        <f t="shared" si="54"/>
        <v>#VALUE!</v>
      </c>
      <c r="DVF23" s="22" t="e">
        <f t="shared" si="54"/>
        <v>#VALUE!</v>
      </c>
      <c r="DVG23" s="22" t="e">
        <f t="shared" si="54"/>
        <v>#VALUE!</v>
      </c>
      <c r="DVH23" s="22" t="e">
        <f t="shared" si="54"/>
        <v>#VALUE!</v>
      </c>
      <c r="DVI23" s="22" t="e">
        <f t="shared" si="54"/>
        <v>#VALUE!</v>
      </c>
      <c r="DVJ23" s="22" t="e">
        <f t="shared" si="54"/>
        <v>#VALUE!</v>
      </c>
      <c r="DVK23" s="22" t="e">
        <f t="shared" si="54"/>
        <v>#VALUE!</v>
      </c>
      <c r="DVL23" s="22" t="e">
        <f t="shared" si="54"/>
        <v>#VALUE!</v>
      </c>
      <c r="DVM23" s="22" t="e">
        <f t="shared" si="54"/>
        <v>#VALUE!</v>
      </c>
      <c r="DVN23" s="22" t="e">
        <f t="shared" si="54"/>
        <v>#VALUE!</v>
      </c>
      <c r="DVO23" s="22" t="e">
        <f t="shared" si="54"/>
        <v>#VALUE!</v>
      </c>
      <c r="DVP23" s="22" t="e">
        <f t="shared" si="54"/>
        <v>#VALUE!</v>
      </c>
      <c r="DVQ23" s="22" t="e">
        <f t="shared" si="54"/>
        <v>#VALUE!</v>
      </c>
      <c r="DVR23" s="22" t="e">
        <f t="shared" si="54"/>
        <v>#VALUE!</v>
      </c>
      <c r="DVS23" s="22" t="e">
        <f t="shared" si="54"/>
        <v>#VALUE!</v>
      </c>
      <c r="DVT23" s="22" t="e">
        <f t="shared" si="54"/>
        <v>#VALUE!</v>
      </c>
      <c r="DVU23" s="22" t="e">
        <f t="shared" si="54"/>
        <v>#VALUE!</v>
      </c>
      <c r="DVV23" s="22" t="e">
        <f t="shared" si="54"/>
        <v>#VALUE!</v>
      </c>
      <c r="DVW23" s="22" t="e">
        <f t="shared" si="54"/>
        <v>#VALUE!</v>
      </c>
      <c r="DVX23" s="22" t="e">
        <f t="shared" si="54"/>
        <v>#VALUE!</v>
      </c>
      <c r="DVY23" s="22" t="e">
        <f t="shared" si="54"/>
        <v>#VALUE!</v>
      </c>
      <c r="DVZ23" s="22" t="e">
        <f t="shared" si="54"/>
        <v>#VALUE!</v>
      </c>
      <c r="DWA23" s="22" t="e">
        <f t="shared" si="54"/>
        <v>#VALUE!</v>
      </c>
      <c r="DWB23" s="22" t="e">
        <f t="shared" si="54"/>
        <v>#VALUE!</v>
      </c>
      <c r="DWC23" s="22" t="e">
        <f t="shared" si="54"/>
        <v>#VALUE!</v>
      </c>
      <c r="DWD23" s="22" t="e">
        <f t="shared" si="54"/>
        <v>#VALUE!</v>
      </c>
      <c r="DWE23" s="22" t="e">
        <f t="shared" si="54"/>
        <v>#VALUE!</v>
      </c>
      <c r="DWF23" s="22" t="e">
        <f t="shared" si="54"/>
        <v>#VALUE!</v>
      </c>
      <c r="DWG23" s="22" t="e">
        <f t="shared" si="54"/>
        <v>#VALUE!</v>
      </c>
      <c r="DWH23" s="22" t="e">
        <f t="shared" si="54"/>
        <v>#VALUE!</v>
      </c>
      <c r="DWI23" s="22" t="e">
        <f t="shared" si="54"/>
        <v>#VALUE!</v>
      </c>
      <c r="DWJ23" s="22" t="e">
        <f t="shared" si="54"/>
        <v>#VALUE!</v>
      </c>
      <c r="DWK23" s="22" t="e">
        <f t="shared" si="54"/>
        <v>#VALUE!</v>
      </c>
      <c r="DWL23" s="22" t="e">
        <f t="shared" si="54"/>
        <v>#VALUE!</v>
      </c>
      <c r="DWM23" s="22" t="e">
        <f t="shared" si="54"/>
        <v>#VALUE!</v>
      </c>
      <c r="DWN23" s="22" t="e">
        <f t="shared" si="54"/>
        <v>#VALUE!</v>
      </c>
      <c r="DWO23" s="22" t="e">
        <f t="shared" si="54"/>
        <v>#VALUE!</v>
      </c>
      <c r="DWP23" s="22" t="e">
        <f t="shared" si="54"/>
        <v>#VALUE!</v>
      </c>
      <c r="DWQ23" s="22" t="e">
        <f t="shared" si="54"/>
        <v>#VALUE!</v>
      </c>
      <c r="DWR23" s="22" t="e">
        <f t="shared" si="54"/>
        <v>#VALUE!</v>
      </c>
      <c r="DWS23" s="22" t="e">
        <f t="shared" si="54"/>
        <v>#VALUE!</v>
      </c>
      <c r="DWT23" s="22" t="e">
        <f t="shared" si="54"/>
        <v>#VALUE!</v>
      </c>
      <c r="DWU23" s="22" t="e">
        <f t="shared" si="54"/>
        <v>#VALUE!</v>
      </c>
      <c r="DWV23" s="22" t="e">
        <f t="shared" si="54"/>
        <v>#VALUE!</v>
      </c>
      <c r="DWW23" s="22" t="e">
        <f t="shared" si="54"/>
        <v>#VALUE!</v>
      </c>
      <c r="DWX23" s="22" t="e">
        <f t="shared" si="54"/>
        <v>#VALUE!</v>
      </c>
      <c r="DWY23" s="22" t="e">
        <f t="shared" si="54"/>
        <v>#VALUE!</v>
      </c>
      <c r="DWZ23" s="22" t="e">
        <f t="shared" si="54"/>
        <v>#VALUE!</v>
      </c>
      <c r="DXA23" s="22" t="e">
        <f t="shared" si="54"/>
        <v>#VALUE!</v>
      </c>
      <c r="DXB23" s="22" t="e">
        <f t="shared" si="54"/>
        <v>#VALUE!</v>
      </c>
      <c r="DXC23" s="22" t="e">
        <f t="shared" si="54"/>
        <v>#VALUE!</v>
      </c>
      <c r="DXD23" s="22" t="e">
        <f t="shared" si="54"/>
        <v>#VALUE!</v>
      </c>
      <c r="DXE23" s="22" t="e">
        <f t="shared" si="54"/>
        <v>#VALUE!</v>
      </c>
      <c r="DXF23" s="22" t="e">
        <f t="shared" si="54"/>
        <v>#VALUE!</v>
      </c>
      <c r="DXG23" s="22" t="e">
        <f t="shared" si="54"/>
        <v>#VALUE!</v>
      </c>
      <c r="DXH23" s="22" t="e">
        <f t="shared" si="54"/>
        <v>#VALUE!</v>
      </c>
      <c r="DXI23" s="22" t="e">
        <f t="shared" ref="DXI23:DZT23" si="55">VLOOKUP($C$23,$C$8:$U$17,DXI21)</f>
        <v>#VALUE!</v>
      </c>
      <c r="DXJ23" s="22" t="e">
        <f t="shared" si="55"/>
        <v>#VALUE!</v>
      </c>
      <c r="DXK23" s="22" t="e">
        <f t="shared" si="55"/>
        <v>#VALUE!</v>
      </c>
      <c r="DXL23" s="22" t="e">
        <f t="shared" si="55"/>
        <v>#VALUE!</v>
      </c>
      <c r="DXM23" s="22" t="e">
        <f t="shared" si="55"/>
        <v>#VALUE!</v>
      </c>
      <c r="DXN23" s="22" t="e">
        <f t="shared" si="55"/>
        <v>#VALUE!</v>
      </c>
      <c r="DXO23" s="22" t="e">
        <f t="shared" si="55"/>
        <v>#VALUE!</v>
      </c>
      <c r="DXP23" s="22" t="e">
        <f t="shared" si="55"/>
        <v>#VALUE!</v>
      </c>
      <c r="DXQ23" s="22" t="e">
        <f t="shared" si="55"/>
        <v>#VALUE!</v>
      </c>
      <c r="DXR23" s="22" t="e">
        <f t="shared" si="55"/>
        <v>#VALUE!</v>
      </c>
      <c r="DXS23" s="22" t="e">
        <f t="shared" si="55"/>
        <v>#VALUE!</v>
      </c>
      <c r="DXT23" s="22" t="e">
        <f t="shared" si="55"/>
        <v>#VALUE!</v>
      </c>
      <c r="DXU23" s="22" t="e">
        <f t="shared" si="55"/>
        <v>#VALUE!</v>
      </c>
      <c r="DXV23" s="22" t="e">
        <f t="shared" si="55"/>
        <v>#VALUE!</v>
      </c>
      <c r="DXW23" s="22" t="e">
        <f t="shared" si="55"/>
        <v>#VALUE!</v>
      </c>
      <c r="DXX23" s="22" t="e">
        <f t="shared" si="55"/>
        <v>#VALUE!</v>
      </c>
      <c r="DXY23" s="22" t="e">
        <f t="shared" si="55"/>
        <v>#VALUE!</v>
      </c>
      <c r="DXZ23" s="22" t="e">
        <f t="shared" si="55"/>
        <v>#VALUE!</v>
      </c>
      <c r="DYA23" s="22" t="e">
        <f t="shared" si="55"/>
        <v>#VALUE!</v>
      </c>
      <c r="DYB23" s="22" t="e">
        <f t="shared" si="55"/>
        <v>#VALUE!</v>
      </c>
      <c r="DYC23" s="22" t="e">
        <f t="shared" si="55"/>
        <v>#VALUE!</v>
      </c>
      <c r="DYD23" s="22" t="e">
        <f t="shared" si="55"/>
        <v>#VALUE!</v>
      </c>
      <c r="DYE23" s="22" t="e">
        <f t="shared" si="55"/>
        <v>#VALUE!</v>
      </c>
      <c r="DYF23" s="22" t="e">
        <f t="shared" si="55"/>
        <v>#VALUE!</v>
      </c>
      <c r="DYG23" s="22" t="e">
        <f t="shared" si="55"/>
        <v>#VALUE!</v>
      </c>
      <c r="DYH23" s="22" t="e">
        <f t="shared" si="55"/>
        <v>#VALUE!</v>
      </c>
      <c r="DYI23" s="22" t="e">
        <f t="shared" si="55"/>
        <v>#VALUE!</v>
      </c>
      <c r="DYJ23" s="22" t="e">
        <f t="shared" si="55"/>
        <v>#VALUE!</v>
      </c>
      <c r="DYK23" s="22" t="e">
        <f t="shared" si="55"/>
        <v>#VALUE!</v>
      </c>
      <c r="DYL23" s="22" t="e">
        <f t="shared" si="55"/>
        <v>#VALUE!</v>
      </c>
      <c r="DYM23" s="22" t="e">
        <f t="shared" si="55"/>
        <v>#VALUE!</v>
      </c>
      <c r="DYN23" s="22" t="e">
        <f t="shared" si="55"/>
        <v>#VALUE!</v>
      </c>
      <c r="DYO23" s="22" t="e">
        <f t="shared" si="55"/>
        <v>#VALUE!</v>
      </c>
      <c r="DYP23" s="22" t="e">
        <f t="shared" si="55"/>
        <v>#VALUE!</v>
      </c>
      <c r="DYQ23" s="22" t="e">
        <f t="shared" si="55"/>
        <v>#VALUE!</v>
      </c>
      <c r="DYR23" s="22" t="e">
        <f t="shared" si="55"/>
        <v>#VALUE!</v>
      </c>
      <c r="DYS23" s="22" t="e">
        <f t="shared" si="55"/>
        <v>#VALUE!</v>
      </c>
      <c r="DYT23" s="22" t="e">
        <f t="shared" si="55"/>
        <v>#VALUE!</v>
      </c>
      <c r="DYU23" s="22" t="e">
        <f t="shared" si="55"/>
        <v>#VALUE!</v>
      </c>
      <c r="DYV23" s="22" t="e">
        <f t="shared" si="55"/>
        <v>#VALUE!</v>
      </c>
      <c r="DYW23" s="22" t="e">
        <f t="shared" si="55"/>
        <v>#VALUE!</v>
      </c>
      <c r="DYX23" s="22" t="e">
        <f t="shared" si="55"/>
        <v>#VALUE!</v>
      </c>
      <c r="DYY23" s="22" t="e">
        <f t="shared" si="55"/>
        <v>#VALUE!</v>
      </c>
      <c r="DYZ23" s="22" t="e">
        <f t="shared" si="55"/>
        <v>#VALUE!</v>
      </c>
      <c r="DZA23" s="22" t="e">
        <f t="shared" si="55"/>
        <v>#VALUE!</v>
      </c>
      <c r="DZB23" s="22" t="e">
        <f t="shared" si="55"/>
        <v>#VALUE!</v>
      </c>
      <c r="DZC23" s="22" t="e">
        <f t="shared" si="55"/>
        <v>#VALUE!</v>
      </c>
      <c r="DZD23" s="22" t="e">
        <f t="shared" si="55"/>
        <v>#VALUE!</v>
      </c>
      <c r="DZE23" s="22" t="e">
        <f t="shared" si="55"/>
        <v>#VALUE!</v>
      </c>
      <c r="DZF23" s="22" t="e">
        <f t="shared" si="55"/>
        <v>#VALUE!</v>
      </c>
      <c r="DZG23" s="22" t="e">
        <f t="shared" si="55"/>
        <v>#VALUE!</v>
      </c>
      <c r="DZH23" s="22" t="e">
        <f t="shared" si="55"/>
        <v>#VALUE!</v>
      </c>
      <c r="DZI23" s="22" t="e">
        <f t="shared" si="55"/>
        <v>#VALUE!</v>
      </c>
      <c r="DZJ23" s="22" t="e">
        <f t="shared" si="55"/>
        <v>#VALUE!</v>
      </c>
      <c r="DZK23" s="22" t="e">
        <f t="shared" si="55"/>
        <v>#VALUE!</v>
      </c>
      <c r="DZL23" s="22" t="e">
        <f t="shared" si="55"/>
        <v>#VALUE!</v>
      </c>
      <c r="DZM23" s="22" t="e">
        <f t="shared" si="55"/>
        <v>#VALUE!</v>
      </c>
      <c r="DZN23" s="22" t="e">
        <f t="shared" si="55"/>
        <v>#VALUE!</v>
      </c>
      <c r="DZO23" s="22" t="e">
        <f t="shared" si="55"/>
        <v>#VALUE!</v>
      </c>
      <c r="DZP23" s="22" t="e">
        <f t="shared" si="55"/>
        <v>#VALUE!</v>
      </c>
      <c r="DZQ23" s="22" t="e">
        <f t="shared" si="55"/>
        <v>#VALUE!</v>
      </c>
      <c r="DZR23" s="22" t="e">
        <f t="shared" si="55"/>
        <v>#VALUE!</v>
      </c>
      <c r="DZS23" s="22" t="e">
        <f t="shared" si="55"/>
        <v>#VALUE!</v>
      </c>
      <c r="DZT23" s="22" t="e">
        <f t="shared" si="55"/>
        <v>#VALUE!</v>
      </c>
      <c r="DZU23" s="22" t="e">
        <f t="shared" ref="DZU23:ECF23" si="56">VLOOKUP($C$23,$C$8:$U$17,DZU21)</f>
        <v>#VALUE!</v>
      </c>
      <c r="DZV23" s="22" t="e">
        <f t="shared" si="56"/>
        <v>#VALUE!</v>
      </c>
      <c r="DZW23" s="22" t="e">
        <f t="shared" si="56"/>
        <v>#VALUE!</v>
      </c>
      <c r="DZX23" s="22" t="e">
        <f t="shared" si="56"/>
        <v>#VALUE!</v>
      </c>
      <c r="DZY23" s="22" t="e">
        <f t="shared" si="56"/>
        <v>#VALUE!</v>
      </c>
      <c r="DZZ23" s="22" t="e">
        <f t="shared" si="56"/>
        <v>#VALUE!</v>
      </c>
      <c r="EAA23" s="22" t="e">
        <f t="shared" si="56"/>
        <v>#VALUE!</v>
      </c>
      <c r="EAB23" s="22" t="e">
        <f t="shared" si="56"/>
        <v>#VALUE!</v>
      </c>
      <c r="EAC23" s="22" t="e">
        <f t="shared" si="56"/>
        <v>#VALUE!</v>
      </c>
      <c r="EAD23" s="22" t="e">
        <f t="shared" si="56"/>
        <v>#VALUE!</v>
      </c>
      <c r="EAE23" s="22" t="e">
        <f t="shared" si="56"/>
        <v>#VALUE!</v>
      </c>
      <c r="EAF23" s="22" t="e">
        <f t="shared" si="56"/>
        <v>#VALUE!</v>
      </c>
      <c r="EAG23" s="22" t="e">
        <f t="shared" si="56"/>
        <v>#VALUE!</v>
      </c>
      <c r="EAH23" s="22" t="e">
        <f t="shared" si="56"/>
        <v>#VALUE!</v>
      </c>
      <c r="EAI23" s="22" t="e">
        <f t="shared" si="56"/>
        <v>#VALUE!</v>
      </c>
      <c r="EAJ23" s="22" t="e">
        <f t="shared" si="56"/>
        <v>#VALUE!</v>
      </c>
      <c r="EAK23" s="22" t="e">
        <f t="shared" si="56"/>
        <v>#VALUE!</v>
      </c>
      <c r="EAL23" s="22" t="e">
        <f t="shared" si="56"/>
        <v>#VALUE!</v>
      </c>
      <c r="EAM23" s="22" t="e">
        <f t="shared" si="56"/>
        <v>#VALUE!</v>
      </c>
      <c r="EAN23" s="22" t="e">
        <f t="shared" si="56"/>
        <v>#VALUE!</v>
      </c>
      <c r="EAO23" s="22" t="e">
        <f t="shared" si="56"/>
        <v>#VALUE!</v>
      </c>
      <c r="EAP23" s="22" t="e">
        <f t="shared" si="56"/>
        <v>#VALUE!</v>
      </c>
      <c r="EAQ23" s="22" t="e">
        <f t="shared" si="56"/>
        <v>#VALUE!</v>
      </c>
      <c r="EAR23" s="22" t="e">
        <f t="shared" si="56"/>
        <v>#VALUE!</v>
      </c>
      <c r="EAS23" s="22" t="e">
        <f t="shared" si="56"/>
        <v>#VALUE!</v>
      </c>
      <c r="EAT23" s="22" t="e">
        <f t="shared" si="56"/>
        <v>#VALUE!</v>
      </c>
      <c r="EAU23" s="22" t="e">
        <f t="shared" si="56"/>
        <v>#VALUE!</v>
      </c>
      <c r="EAV23" s="22" t="e">
        <f t="shared" si="56"/>
        <v>#VALUE!</v>
      </c>
      <c r="EAW23" s="22" t="e">
        <f t="shared" si="56"/>
        <v>#VALUE!</v>
      </c>
      <c r="EAX23" s="22" t="e">
        <f t="shared" si="56"/>
        <v>#VALUE!</v>
      </c>
      <c r="EAY23" s="22" t="e">
        <f t="shared" si="56"/>
        <v>#VALUE!</v>
      </c>
      <c r="EAZ23" s="22" t="e">
        <f t="shared" si="56"/>
        <v>#VALUE!</v>
      </c>
      <c r="EBA23" s="22" t="e">
        <f t="shared" si="56"/>
        <v>#VALUE!</v>
      </c>
      <c r="EBB23" s="22" t="e">
        <f t="shared" si="56"/>
        <v>#VALUE!</v>
      </c>
      <c r="EBC23" s="22" t="e">
        <f t="shared" si="56"/>
        <v>#VALUE!</v>
      </c>
      <c r="EBD23" s="22" t="e">
        <f t="shared" si="56"/>
        <v>#VALUE!</v>
      </c>
      <c r="EBE23" s="22" t="e">
        <f t="shared" si="56"/>
        <v>#VALUE!</v>
      </c>
      <c r="EBF23" s="22" t="e">
        <f t="shared" si="56"/>
        <v>#VALUE!</v>
      </c>
      <c r="EBG23" s="22" t="e">
        <f t="shared" si="56"/>
        <v>#VALUE!</v>
      </c>
      <c r="EBH23" s="22" t="e">
        <f t="shared" si="56"/>
        <v>#VALUE!</v>
      </c>
      <c r="EBI23" s="22" t="e">
        <f t="shared" si="56"/>
        <v>#VALUE!</v>
      </c>
      <c r="EBJ23" s="22" t="e">
        <f t="shared" si="56"/>
        <v>#VALUE!</v>
      </c>
      <c r="EBK23" s="22" t="e">
        <f t="shared" si="56"/>
        <v>#VALUE!</v>
      </c>
      <c r="EBL23" s="22" t="e">
        <f t="shared" si="56"/>
        <v>#VALUE!</v>
      </c>
      <c r="EBM23" s="22" t="e">
        <f t="shared" si="56"/>
        <v>#VALUE!</v>
      </c>
      <c r="EBN23" s="22" t="e">
        <f t="shared" si="56"/>
        <v>#VALUE!</v>
      </c>
      <c r="EBO23" s="22" t="e">
        <f t="shared" si="56"/>
        <v>#VALUE!</v>
      </c>
      <c r="EBP23" s="22" t="e">
        <f t="shared" si="56"/>
        <v>#VALUE!</v>
      </c>
      <c r="EBQ23" s="22" t="e">
        <f t="shared" si="56"/>
        <v>#VALUE!</v>
      </c>
      <c r="EBR23" s="22" t="e">
        <f t="shared" si="56"/>
        <v>#VALUE!</v>
      </c>
      <c r="EBS23" s="22" t="e">
        <f t="shared" si="56"/>
        <v>#VALUE!</v>
      </c>
      <c r="EBT23" s="22" t="e">
        <f t="shared" si="56"/>
        <v>#VALUE!</v>
      </c>
      <c r="EBU23" s="22" t="e">
        <f t="shared" si="56"/>
        <v>#VALUE!</v>
      </c>
      <c r="EBV23" s="22" t="e">
        <f t="shared" si="56"/>
        <v>#VALUE!</v>
      </c>
      <c r="EBW23" s="22" t="e">
        <f t="shared" si="56"/>
        <v>#VALUE!</v>
      </c>
      <c r="EBX23" s="22" t="e">
        <f t="shared" si="56"/>
        <v>#VALUE!</v>
      </c>
      <c r="EBY23" s="22" t="e">
        <f t="shared" si="56"/>
        <v>#VALUE!</v>
      </c>
      <c r="EBZ23" s="22" t="e">
        <f t="shared" si="56"/>
        <v>#VALUE!</v>
      </c>
      <c r="ECA23" s="22" t="e">
        <f t="shared" si="56"/>
        <v>#VALUE!</v>
      </c>
      <c r="ECB23" s="22" t="e">
        <f t="shared" si="56"/>
        <v>#VALUE!</v>
      </c>
      <c r="ECC23" s="22" t="e">
        <f t="shared" si="56"/>
        <v>#VALUE!</v>
      </c>
      <c r="ECD23" s="22" t="e">
        <f t="shared" si="56"/>
        <v>#VALUE!</v>
      </c>
      <c r="ECE23" s="22" t="e">
        <f t="shared" si="56"/>
        <v>#VALUE!</v>
      </c>
      <c r="ECF23" s="22" t="e">
        <f t="shared" si="56"/>
        <v>#VALUE!</v>
      </c>
      <c r="ECG23" s="22" t="e">
        <f t="shared" ref="ECG23:EER23" si="57">VLOOKUP($C$23,$C$8:$U$17,ECG21)</f>
        <v>#VALUE!</v>
      </c>
      <c r="ECH23" s="22" t="e">
        <f t="shared" si="57"/>
        <v>#VALUE!</v>
      </c>
      <c r="ECI23" s="22" t="e">
        <f t="shared" si="57"/>
        <v>#VALUE!</v>
      </c>
      <c r="ECJ23" s="22" t="e">
        <f t="shared" si="57"/>
        <v>#VALUE!</v>
      </c>
      <c r="ECK23" s="22" t="e">
        <f t="shared" si="57"/>
        <v>#VALUE!</v>
      </c>
      <c r="ECL23" s="22" t="e">
        <f t="shared" si="57"/>
        <v>#VALUE!</v>
      </c>
      <c r="ECM23" s="22" t="e">
        <f t="shared" si="57"/>
        <v>#VALUE!</v>
      </c>
      <c r="ECN23" s="22" t="e">
        <f t="shared" si="57"/>
        <v>#VALUE!</v>
      </c>
      <c r="ECO23" s="22" t="e">
        <f t="shared" si="57"/>
        <v>#VALUE!</v>
      </c>
      <c r="ECP23" s="22" t="e">
        <f t="shared" si="57"/>
        <v>#VALUE!</v>
      </c>
      <c r="ECQ23" s="22" t="e">
        <f t="shared" si="57"/>
        <v>#VALUE!</v>
      </c>
      <c r="ECR23" s="22" t="e">
        <f t="shared" si="57"/>
        <v>#VALUE!</v>
      </c>
      <c r="ECS23" s="22" t="e">
        <f t="shared" si="57"/>
        <v>#VALUE!</v>
      </c>
      <c r="ECT23" s="22" t="e">
        <f t="shared" si="57"/>
        <v>#VALUE!</v>
      </c>
      <c r="ECU23" s="22" t="e">
        <f t="shared" si="57"/>
        <v>#VALUE!</v>
      </c>
      <c r="ECV23" s="22" t="e">
        <f t="shared" si="57"/>
        <v>#VALUE!</v>
      </c>
      <c r="ECW23" s="22" t="e">
        <f t="shared" si="57"/>
        <v>#VALUE!</v>
      </c>
      <c r="ECX23" s="22" t="e">
        <f t="shared" si="57"/>
        <v>#VALUE!</v>
      </c>
      <c r="ECY23" s="22" t="e">
        <f t="shared" si="57"/>
        <v>#VALUE!</v>
      </c>
      <c r="ECZ23" s="22" t="e">
        <f t="shared" si="57"/>
        <v>#VALUE!</v>
      </c>
      <c r="EDA23" s="22" t="e">
        <f t="shared" si="57"/>
        <v>#VALUE!</v>
      </c>
      <c r="EDB23" s="22" t="e">
        <f t="shared" si="57"/>
        <v>#VALUE!</v>
      </c>
      <c r="EDC23" s="22" t="e">
        <f t="shared" si="57"/>
        <v>#VALUE!</v>
      </c>
      <c r="EDD23" s="22" t="e">
        <f t="shared" si="57"/>
        <v>#VALUE!</v>
      </c>
      <c r="EDE23" s="22" t="e">
        <f t="shared" si="57"/>
        <v>#VALUE!</v>
      </c>
      <c r="EDF23" s="22" t="e">
        <f t="shared" si="57"/>
        <v>#VALUE!</v>
      </c>
      <c r="EDG23" s="22" t="e">
        <f t="shared" si="57"/>
        <v>#VALUE!</v>
      </c>
      <c r="EDH23" s="22" t="e">
        <f t="shared" si="57"/>
        <v>#VALUE!</v>
      </c>
      <c r="EDI23" s="22" t="e">
        <f t="shared" si="57"/>
        <v>#VALUE!</v>
      </c>
      <c r="EDJ23" s="22" t="e">
        <f t="shared" si="57"/>
        <v>#VALUE!</v>
      </c>
      <c r="EDK23" s="22" t="e">
        <f t="shared" si="57"/>
        <v>#VALUE!</v>
      </c>
      <c r="EDL23" s="22" t="e">
        <f t="shared" si="57"/>
        <v>#VALUE!</v>
      </c>
      <c r="EDM23" s="22" t="e">
        <f t="shared" si="57"/>
        <v>#VALUE!</v>
      </c>
      <c r="EDN23" s="22" t="e">
        <f t="shared" si="57"/>
        <v>#VALUE!</v>
      </c>
      <c r="EDO23" s="22" t="e">
        <f t="shared" si="57"/>
        <v>#VALUE!</v>
      </c>
      <c r="EDP23" s="22" t="e">
        <f t="shared" si="57"/>
        <v>#VALUE!</v>
      </c>
      <c r="EDQ23" s="22" t="e">
        <f t="shared" si="57"/>
        <v>#VALUE!</v>
      </c>
      <c r="EDR23" s="22" t="e">
        <f t="shared" si="57"/>
        <v>#VALUE!</v>
      </c>
      <c r="EDS23" s="22" t="e">
        <f t="shared" si="57"/>
        <v>#VALUE!</v>
      </c>
      <c r="EDT23" s="22" t="e">
        <f t="shared" si="57"/>
        <v>#VALUE!</v>
      </c>
      <c r="EDU23" s="22" t="e">
        <f t="shared" si="57"/>
        <v>#VALUE!</v>
      </c>
      <c r="EDV23" s="22" t="e">
        <f t="shared" si="57"/>
        <v>#VALUE!</v>
      </c>
      <c r="EDW23" s="22" t="e">
        <f t="shared" si="57"/>
        <v>#VALUE!</v>
      </c>
      <c r="EDX23" s="22" t="e">
        <f t="shared" si="57"/>
        <v>#VALUE!</v>
      </c>
      <c r="EDY23" s="22" t="e">
        <f t="shared" si="57"/>
        <v>#VALUE!</v>
      </c>
      <c r="EDZ23" s="22" t="e">
        <f t="shared" si="57"/>
        <v>#VALUE!</v>
      </c>
      <c r="EEA23" s="22" t="e">
        <f t="shared" si="57"/>
        <v>#VALUE!</v>
      </c>
      <c r="EEB23" s="22" t="e">
        <f t="shared" si="57"/>
        <v>#VALUE!</v>
      </c>
      <c r="EEC23" s="22" t="e">
        <f t="shared" si="57"/>
        <v>#VALUE!</v>
      </c>
      <c r="EED23" s="22" t="e">
        <f t="shared" si="57"/>
        <v>#VALUE!</v>
      </c>
      <c r="EEE23" s="22" t="e">
        <f t="shared" si="57"/>
        <v>#VALUE!</v>
      </c>
      <c r="EEF23" s="22" t="e">
        <f t="shared" si="57"/>
        <v>#VALUE!</v>
      </c>
      <c r="EEG23" s="22" t="e">
        <f t="shared" si="57"/>
        <v>#VALUE!</v>
      </c>
      <c r="EEH23" s="22" t="e">
        <f t="shared" si="57"/>
        <v>#VALUE!</v>
      </c>
      <c r="EEI23" s="22" t="e">
        <f t="shared" si="57"/>
        <v>#VALUE!</v>
      </c>
      <c r="EEJ23" s="22" t="e">
        <f t="shared" si="57"/>
        <v>#VALUE!</v>
      </c>
      <c r="EEK23" s="22" t="e">
        <f t="shared" si="57"/>
        <v>#VALUE!</v>
      </c>
      <c r="EEL23" s="22" t="e">
        <f t="shared" si="57"/>
        <v>#VALUE!</v>
      </c>
      <c r="EEM23" s="22" t="e">
        <f t="shared" si="57"/>
        <v>#VALUE!</v>
      </c>
      <c r="EEN23" s="22" t="e">
        <f t="shared" si="57"/>
        <v>#VALUE!</v>
      </c>
      <c r="EEO23" s="22" t="e">
        <f t="shared" si="57"/>
        <v>#VALUE!</v>
      </c>
      <c r="EEP23" s="22" t="e">
        <f t="shared" si="57"/>
        <v>#VALUE!</v>
      </c>
      <c r="EEQ23" s="22" t="e">
        <f t="shared" si="57"/>
        <v>#VALUE!</v>
      </c>
      <c r="EER23" s="22" t="e">
        <f t="shared" si="57"/>
        <v>#VALUE!</v>
      </c>
      <c r="EES23" s="22" t="e">
        <f t="shared" ref="EES23:EHD23" si="58">VLOOKUP($C$23,$C$8:$U$17,EES21)</f>
        <v>#VALUE!</v>
      </c>
      <c r="EET23" s="22" t="e">
        <f t="shared" si="58"/>
        <v>#VALUE!</v>
      </c>
      <c r="EEU23" s="22" t="e">
        <f t="shared" si="58"/>
        <v>#VALUE!</v>
      </c>
      <c r="EEV23" s="22" t="e">
        <f t="shared" si="58"/>
        <v>#VALUE!</v>
      </c>
      <c r="EEW23" s="22" t="e">
        <f t="shared" si="58"/>
        <v>#VALUE!</v>
      </c>
      <c r="EEX23" s="22" t="e">
        <f t="shared" si="58"/>
        <v>#VALUE!</v>
      </c>
      <c r="EEY23" s="22" t="e">
        <f t="shared" si="58"/>
        <v>#VALUE!</v>
      </c>
      <c r="EEZ23" s="22" t="e">
        <f t="shared" si="58"/>
        <v>#VALUE!</v>
      </c>
      <c r="EFA23" s="22" t="e">
        <f t="shared" si="58"/>
        <v>#VALUE!</v>
      </c>
      <c r="EFB23" s="22" t="e">
        <f t="shared" si="58"/>
        <v>#VALUE!</v>
      </c>
      <c r="EFC23" s="22" t="e">
        <f t="shared" si="58"/>
        <v>#VALUE!</v>
      </c>
      <c r="EFD23" s="22" t="e">
        <f t="shared" si="58"/>
        <v>#VALUE!</v>
      </c>
      <c r="EFE23" s="22" t="e">
        <f t="shared" si="58"/>
        <v>#VALUE!</v>
      </c>
      <c r="EFF23" s="22" t="e">
        <f t="shared" si="58"/>
        <v>#VALUE!</v>
      </c>
      <c r="EFG23" s="22" t="e">
        <f t="shared" si="58"/>
        <v>#VALUE!</v>
      </c>
      <c r="EFH23" s="22" t="e">
        <f t="shared" si="58"/>
        <v>#VALUE!</v>
      </c>
      <c r="EFI23" s="22" t="e">
        <f t="shared" si="58"/>
        <v>#VALUE!</v>
      </c>
      <c r="EFJ23" s="22" t="e">
        <f t="shared" si="58"/>
        <v>#VALUE!</v>
      </c>
      <c r="EFK23" s="22" t="e">
        <f t="shared" si="58"/>
        <v>#VALUE!</v>
      </c>
      <c r="EFL23" s="22" t="e">
        <f t="shared" si="58"/>
        <v>#VALUE!</v>
      </c>
      <c r="EFM23" s="22" t="e">
        <f t="shared" si="58"/>
        <v>#VALUE!</v>
      </c>
      <c r="EFN23" s="22" t="e">
        <f t="shared" si="58"/>
        <v>#VALUE!</v>
      </c>
      <c r="EFO23" s="22" t="e">
        <f t="shared" si="58"/>
        <v>#VALUE!</v>
      </c>
      <c r="EFP23" s="22" t="e">
        <f t="shared" si="58"/>
        <v>#VALUE!</v>
      </c>
      <c r="EFQ23" s="22" t="e">
        <f t="shared" si="58"/>
        <v>#VALUE!</v>
      </c>
      <c r="EFR23" s="22" t="e">
        <f t="shared" si="58"/>
        <v>#VALUE!</v>
      </c>
      <c r="EFS23" s="22" t="e">
        <f t="shared" si="58"/>
        <v>#VALUE!</v>
      </c>
      <c r="EFT23" s="22" t="e">
        <f t="shared" si="58"/>
        <v>#VALUE!</v>
      </c>
      <c r="EFU23" s="22" t="e">
        <f t="shared" si="58"/>
        <v>#VALUE!</v>
      </c>
      <c r="EFV23" s="22" t="e">
        <f t="shared" si="58"/>
        <v>#VALUE!</v>
      </c>
      <c r="EFW23" s="22" t="e">
        <f t="shared" si="58"/>
        <v>#VALUE!</v>
      </c>
      <c r="EFX23" s="22" t="e">
        <f t="shared" si="58"/>
        <v>#VALUE!</v>
      </c>
      <c r="EFY23" s="22" t="e">
        <f t="shared" si="58"/>
        <v>#VALUE!</v>
      </c>
      <c r="EFZ23" s="22" t="e">
        <f t="shared" si="58"/>
        <v>#VALUE!</v>
      </c>
      <c r="EGA23" s="22" t="e">
        <f t="shared" si="58"/>
        <v>#VALUE!</v>
      </c>
      <c r="EGB23" s="22" t="e">
        <f t="shared" si="58"/>
        <v>#VALUE!</v>
      </c>
      <c r="EGC23" s="22" t="e">
        <f t="shared" si="58"/>
        <v>#VALUE!</v>
      </c>
      <c r="EGD23" s="22" t="e">
        <f t="shared" si="58"/>
        <v>#VALUE!</v>
      </c>
      <c r="EGE23" s="22" t="e">
        <f t="shared" si="58"/>
        <v>#VALUE!</v>
      </c>
      <c r="EGF23" s="22" t="e">
        <f t="shared" si="58"/>
        <v>#VALUE!</v>
      </c>
      <c r="EGG23" s="22" t="e">
        <f t="shared" si="58"/>
        <v>#VALUE!</v>
      </c>
      <c r="EGH23" s="22" t="e">
        <f t="shared" si="58"/>
        <v>#VALUE!</v>
      </c>
      <c r="EGI23" s="22" t="e">
        <f t="shared" si="58"/>
        <v>#VALUE!</v>
      </c>
      <c r="EGJ23" s="22" t="e">
        <f t="shared" si="58"/>
        <v>#VALUE!</v>
      </c>
      <c r="EGK23" s="22" t="e">
        <f t="shared" si="58"/>
        <v>#VALUE!</v>
      </c>
      <c r="EGL23" s="22" t="e">
        <f t="shared" si="58"/>
        <v>#VALUE!</v>
      </c>
      <c r="EGM23" s="22" t="e">
        <f t="shared" si="58"/>
        <v>#VALUE!</v>
      </c>
      <c r="EGN23" s="22" t="e">
        <f t="shared" si="58"/>
        <v>#VALUE!</v>
      </c>
      <c r="EGO23" s="22" t="e">
        <f t="shared" si="58"/>
        <v>#VALUE!</v>
      </c>
      <c r="EGP23" s="22" t="e">
        <f t="shared" si="58"/>
        <v>#VALUE!</v>
      </c>
      <c r="EGQ23" s="22" t="e">
        <f t="shared" si="58"/>
        <v>#VALUE!</v>
      </c>
      <c r="EGR23" s="22" t="e">
        <f t="shared" si="58"/>
        <v>#VALUE!</v>
      </c>
      <c r="EGS23" s="22" t="e">
        <f t="shared" si="58"/>
        <v>#VALUE!</v>
      </c>
      <c r="EGT23" s="22" t="e">
        <f t="shared" si="58"/>
        <v>#VALUE!</v>
      </c>
      <c r="EGU23" s="22" t="e">
        <f t="shared" si="58"/>
        <v>#VALUE!</v>
      </c>
      <c r="EGV23" s="22" t="e">
        <f t="shared" si="58"/>
        <v>#VALUE!</v>
      </c>
      <c r="EGW23" s="22" t="e">
        <f t="shared" si="58"/>
        <v>#VALUE!</v>
      </c>
      <c r="EGX23" s="22" t="e">
        <f t="shared" si="58"/>
        <v>#VALUE!</v>
      </c>
      <c r="EGY23" s="22" t="e">
        <f t="shared" si="58"/>
        <v>#VALUE!</v>
      </c>
      <c r="EGZ23" s="22" t="e">
        <f t="shared" si="58"/>
        <v>#VALUE!</v>
      </c>
      <c r="EHA23" s="22" t="e">
        <f t="shared" si="58"/>
        <v>#VALUE!</v>
      </c>
      <c r="EHB23" s="22" t="e">
        <f t="shared" si="58"/>
        <v>#VALUE!</v>
      </c>
      <c r="EHC23" s="22" t="e">
        <f t="shared" si="58"/>
        <v>#VALUE!</v>
      </c>
      <c r="EHD23" s="22" t="e">
        <f t="shared" si="58"/>
        <v>#VALUE!</v>
      </c>
      <c r="EHE23" s="22" t="e">
        <f t="shared" ref="EHE23:EJP23" si="59">VLOOKUP($C$23,$C$8:$U$17,EHE21)</f>
        <v>#VALUE!</v>
      </c>
      <c r="EHF23" s="22" t="e">
        <f t="shared" si="59"/>
        <v>#VALUE!</v>
      </c>
      <c r="EHG23" s="22" t="e">
        <f t="shared" si="59"/>
        <v>#VALUE!</v>
      </c>
      <c r="EHH23" s="22" t="e">
        <f t="shared" si="59"/>
        <v>#VALUE!</v>
      </c>
      <c r="EHI23" s="22" t="e">
        <f t="shared" si="59"/>
        <v>#VALUE!</v>
      </c>
      <c r="EHJ23" s="22" t="e">
        <f t="shared" si="59"/>
        <v>#VALUE!</v>
      </c>
      <c r="EHK23" s="22" t="e">
        <f t="shared" si="59"/>
        <v>#VALUE!</v>
      </c>
      <c r="EHL23" s="22" t="e">
        <f t="shared" si="59"/>
        <v>#VALUE!</v>
      </c>
      <c r="EHM23" s="22" t="e">
        <f t="shared" si="59"/>
        <v>#VALUE!</v>
      </c>
      <c r="EHN23" s="22" t="e">
        <f t="shared" si="59"/>
        <v>#VALUE!</v>
      </c>
      <c r="EHO23" s="22" t="e">
        <f t="shared" si="59"/>
        <v>#VALUE!</v>
      </c>
      <c r="EHP23" s="22" t="e">
        <f t="shared" si="59"/>
        <v>#VALUE!</v>
      </c>
      <c r="EHQ23" s="22" t="e">
        <f t="shared" si="59"/>
        <v>#VALUE!</v>
      </c>
      <c r="EHR23" s="22" t="e">
        <f t="shared" si="59"/>
        <v>#VALUE!</v>
      </c>
      <c r="EHS23" s="22" t="e">
        <f t="shared" si="59"/>
        <v>#VALUE!</v>
      </c>
      <c r="EHT23" s="22" t="e">
        <f t="shared" si="59"/>
        <v>#VALUE!</v>
      </c>
      <c r="EHU23" s="22" t="e">
        <f t="shared" si="59"/>
        <v>#VALUE!</v>
      </c>
      <c r="EHV23" s="22" t="e">
        <f t="shared" si="59"/>
        <v>#VALUE!</v>
      </c>
      <c r="EHW23" s="22" t="e">
        <f t="shared" si="59"/>
        <v>#VALUE!</v>
      </c>
      <c r="EHX23" s="22" t="e">
        <f t="shared" si="59"/>
        <v>#VALUE!</v>
      </c>
      <c r="EHY23" s="22" t="e">
        <f t="shared" si="59"/>
        <v>#VALUE!</v>
      </c>
      <c r="EHZ23" s="22" t="e">
        <f t="shared" si="59"/>
        <v>#VALUE!</v>
      </c>
      <c r="EIA23" s="22" t="e">
        <f t="shared" si="59"/>
        <v>#VALUE!</v>
      </c>
      <c r="EIB23" s="22" t="e">
        <f t="shared" si="59"/>
        <v>#VALUE!</v>
      </c>
      <c r="EIC23" s="22" t="e">
        <f t="shared" si="59"/>
        <v>#VALUE!</v>
      </c>
      <c r="EID23" s="22" t="e">
        <f t="shared" si="59"/>
        <v>#VALUE!</v>
      </c>
      <c r="EIE23" s="22" t="e">
        <f t="shared" si="59"/>
        <v>#VALUE!</v>
      </c>
      <c r="EIF23" s="22" t="e">
        <f t="shared" si="59"/>
        <v>#VALUE!</v>
      </c>
      <c r="EIG23" s="22" t="e">
        <f t="shared" si="59"/>
        <v>#VALUE!</v>
      </c>
      <c r="EIH23" s="22" t="e">
        <f t="shared" si="59"/>
        <v>#VALUE!</v>
      </c>
      <c r="EII23" s="22" t="e">
        <f t="shared" si="59"/>
        <v>#VALUE!</v>
      </c>
      <c r="EIJ23" s="22" t="e">
        <f t="shared" si="59"/>
        <v>#VALUE!</v>
      </c>
      <c r="EIK23" s="22" t="e">
        <f t="shared" si="59"/>
        <v>#VALUE!</v>
      </c>
      <c r="EIL23" s="22" t="e">
        <f t="shared" si="59"/>
        <v>#VALUE!</v>
      </c>
      <c r="EIM23" s="22" t="e">
        <f t="shared" si="59"/>
        <v>#VALUE!</v>
      </c>
      <c r="EIN23" s="22" t="e">
        <f t="shared" si="59"/>
        <v>#VALUE!</v>
      </c>
      <c r="EIO23" s="22" t="e">
        <f t="shared" si="59"/>
        <v>#VALUE!</v>
      </c>
      <c r="EIP23" s="22" t="e">
        <f t="shared" si="59"/>
        <v>#VALUE!</v>
      </c>
      <c r="EIQ23" s="22" t="e">
        <f t="shared" si="59"/>
        <v>#VALUE!</v>
      </c>
      <c r="EIR23" s="22" t="e">
        <f t="shared" si="59"/>
        <v>#VALUE!</v>
      </c>
      <c r="EIS23" s="22" t="e">
        <f t="shared" si="59"/>
        <v>#VALUE!</v>
      </c>
      <c r="EIT23" s="22" t="e">
        <f t="shared" si="59"/>
        <v>#VALUE!</v>
      </c>
      <c r="EIU23" s="22" t="e">
        <f t="shared" si="59"/>
        <v>#VALUE!</v>
      </c>
      <c r="EIV23" s="22" t="e">
        <f t="shared" si="59"/>
        <v>#VALUE!</v>
      </c>
      <c r="EIW23" s="22" t="e">
        <f t="shared" si="59"/>
        <v>#VALUE!</v>
      </c>
      <c r="EIX23" s="22" t="e">
        <f t="shared" si="59"/>
        <v>#VALUE!</v>
      </c>
      <c r="EIY23" s="22" t="e">
        <f t="shared" si="59"/>
        <v>#VALUE!</v>
      </c>
      <c r="EIZ23" s="22" t="e">
        <f t="shared" si="59"/>
        <v>#VALUE!</v>
      </c>
      <c r="EJA23" s="22" t="e">
        <f t="shared" si="59"/>
        <v>#VALUE!</v>
      </c>
      <c r="EJB23" s="22" t="e">
        <f t="shared" si="59"/>
        <v>#VALUE!</v>
      </c>
      <c r="EJC23" s="22" t="e">
        <f t="shared" si="59"/>
        <v>#VALUE!</v>
      </c>
      <c r="EJD23" s="22" t="e">
        <f t="shared" si="59"/>
        <v>#VALUE!</v>
      </c>
      <c r="EJE23" s="22" t="e">
        <f t="shared" si="59"/>
        <v>#VALUE!</v>
      </c>
      <c r="EJF23" s="22" t="e">
        <f t="shared" si="59"/>
        <v>#VALUE!</v>
      </c>
      <c r="EJG23" s="22" t="e">
        <f t="shared" si="59"/>
        <v>#VALUE!</v>
      </c>
      <c r="EJH23" s="22" t="e">
        <f t="shared" si="59"/>
        <v>#VALUE!</v>
      </c>
      <c r="EJI23" s="22" t="e">
        <f t="shared" si="59"/>
        <v>#VALUE!</v>
      </c>
      <c r="EJJ23" s="22" t="e">
        <f t="shared" si="59"/>
        <v>#VALUE!</v>
      </c>
      <c r="EJK23" s="22" t="e">
        <f t="shared" si="59"/>
        <v>#VALUE!</v>
      </c>
      <c r="EJL23" s="22" t="e">
        <f t="shared" si="59"/>
        <v>#VALUE!</v>
      </c>
      <c r="EJM23" s="22" t="e">
        <f t="shared" si="59"/>
        <v>#VALUE!</v>
      </c>
      <c r="EJN23" s="22" t="e">
        <f t="shared" si="59"/>
        <v>#VALUE!</v>
      </c>
      <c r="EJO23" s="22" t="e">
        <f t="shared" si="59"/>
        <v>#VALUE!</v>
      </c>
      <c r="EJP23" s="22" t="e">
        <f t="shared" si="59"/>
        <v>#VALUE!</v>
      </c>
      <c r="EJQ23" s="22" t="e">
        <f t="shared" ref="EJQ23:EMB23" si="60">VLOOKUP($C$23,$C$8:$U$17,EJQ21)</f>
        <v>#VALUE!</v>
      </c>
      <c r="EJR23" s="22" t="e">
        <f t="shared" si="60"/>
        <v>#VALUE!</v>
      </c>
      <c r="EJS23" s="22" t="e">
        <f t="shared" si="60"/>
        <v>#VALUE!</v>
      </c>
      <c r="EJT23" s="22" t="e">
        <f t="shared" si="60"/>
        <v>#VALUE!</v>
      </c>
      <c r="EJU23" s="22" t="e">
        <f t="shared" si="60"/>
        <v>#VALUE!</v>
      </c>
      <c r="EJV23" s="22" t="e">
        <f t="shared" si="60"/>
        <v>#VALUE!</v>
      </c>
      <c r="EJW23" s="22" t="e">
        <f t="shared" si="60"/>
        <v>#VALUE!</v>
      </c>
      <c r="EJX23" s="22" t="e">
        <f t="shared" si="60"/>
        <v>#VALUE!</v>
      </c>
      <c r="EJY23" s="22" t="e">
        <f t="shared" si="60"/>
        <v>#VALUE!</v>
      </c>
      <c r="EJZ23" s="22" t="e">
        <f t="shared" si="60"/>
        <v>#VALUE!</v>
      </c>
      <c r="EKA23" s="22" t="e">
        <f t="shared" si="60"/>
        <v>#VALUE!</v>
      </c>
      <c r="EKB23" s="22" t="e">
        <f t="shared" si="60"/>
        <v>#VALUE!</v>
      </c>
      <c r="EKC23" s="22" t="e">
        <f t="shared" si="60"/>
        <v>#VALUE!</v>
      </c>
      <c r="EKD23" s="22" t="e">
        <f t="shared" si="60"/>
        <v>#VALUE!</v>
      </c>
      <c r="EKE23" s="22" t="e">
        <f t="shared" si="60"/>
        <v>#VALUE!</v>
      </c>
      <c r="EKF23" s="22" t="e">
        <f t="shared" si="60"/>
        <v>#VALUE!</v>
      </c>
      <c r="EKG23" s="22" t="e">
        <f t="shared" si="60"/>
        <v>#VALUE!</v>
      </c>
      <c r="EKH23" s="22" t="e">
        <f t="shared" si="60"/>
        <v>#VALUE!</v>
      </c>
      <c r="EKI23" s="22" t="e">
        <f t="shared" si="60"/>
        <v>#VALUE!</v>
      </c>
      <c r="EKJ23" s="22" t="e">
        <f t="shared" si="60"/>
        <v>#VALUE!</v>
      </c>
      <c r="EKK23" s="22" t="e">
        <f t="shared" si="60"/>
        <v>#VALUE!</v>
      </c>
      <c r="EKL23" s="22" t="e">
        <f t="shared" si="60"/>
        <v>#VALUE!</v>
      </c>
      <c r="EKM23" s="22" t="e">
        <f t="shared" si="60"/>
        <v>#VALUE!</v>
      </c>
      <c r="EKN23" s="22" t="e">
        <f t="shared" si="60"/>
        <v>#VALUE!</v>
      </c>
      <c r="EKO23" s="22" t="e">
        <f t="shared" si="60"/>
        <v>#VALUE!</v>
      </c>
      <c r="EKP23" s="22" t="e">
        <f t="shared" si="60"/>
        <v>#VALUE!</v>
      </c>
      <c r="EKQ23" s="22" t="e">
        <f t="shared" si="60"/>
        <v>#VALUE!</v>
      </c>
      <c r="EKR23" s="22" t="e">
        <f t="shared" si="60"/>
        <v>#VALUE!</v>
      </c>
      <c r="EKS23" s="22" t="e">
        <f t="shared" si="60"/>
        <v>#VALUE!</v>
      </c>
      <c r="EKT23" s="22" t="e">
        <f t="shared" si="60"/>
        <v>#VALUE!</v>
      </c>
      <c r="EKU23" s="22" t="e">
        <f t="shared" si="60"/>
        <v>#VALUE!</v>
      </c>
      <c r="EKV23" s="22" t="e">
        <f t="shared" si="60"/>
        <v>#VALUE!</v>
      </c>
      <c r="EKW23" s="22" t="e">
        <f t="shared" si="60"/>
        <v>#VALUE!</v>
      </c>
      <c r="EKX23" s="22" t="e">
        <f t="shared" si="60"/>
        <v>#VALUE!</v>
      </c>
      <c r="EKY23" s="22" t="e">
        <f t="shared" si="60"/>
        <v>#VALUE!</v>
      </c>
      <c r="EKZ23" s="22" t="e">
        <f t="shared" si="60"/>
        <v>#VALUE!</v>
      </c>
      <c r="ELA23" s="22" t="e">
        <f t="shared" si="60"/>
        <v>#VALUE!</v>
      </c>
      <c r="ELB23" s="22" t="e">
        <f t="shared" si="60"/>
        <v>#VALUE!</v>
      </c>
      <c r="ELC23" s="22" t="e">
        <f t="shared" si="60"/>
        <v>#VALUE!</v>
      </c>
      <c r="ELD23" s="22" t="e">
        <f t="shared" si="60"/>
        <v>#VALUE!</v>
      </c>
      <c r="ELE23" s="22" t="e">
        <f t="shared" si="60"/>
        <v>#VALUE!</v>
      </c>
      <c r="ELF23" s="22" t="e">
        <f t="shared" si="60"/>
        <v>#VALUE!</v>
      </c>
      <c r="ELG23" s="22" t="e">
        <f t="shared" si="60"/>
        <v>#VALUE!</v>
      </c>
      <c r="ELH23" s="22" t="e">
        <f t="shared" si="60"/>
        <v>#VALUE!</v>
      </c>
      <c r="ELI23" s="22" t="e">
        <f t="shared" si="60"/>
        <v>#VALUE!</v>
      </c>
      <c r="ELJ23" s="22" t="e">
        <f t="shared" si="60"/>
        <v>#VALUE!</v>
      </c>
      <c r="ELK23" s="22" t="e">
        <f t="shared" si="60"/>
        <v>#VALUE!</v>
      </c>
      <c r="ELL23" s="22" t="e">
        <f t="shared" si="60"/>
        <v>#VALUE!</v>
      </c>
      <c r="ELM23" s="22" t="e">
        <f t="shared" si="60"/>
        <v>#VALUE!</v>
      </c>
      <c r="ELN23" s="22" t="e">
        <f t="shared" si="60"/>
        <v>#VALUE!</v>
      </c>
      <c r="ELO23" s="22" t="e">
        <f t="shared" si="60"/>
        <v>#VALUE!</v>
      </c>
      <c r="ELP23" s="22" t="e">
        <f t="shared" si="60"/>
        <v>#VALUE!</v>
      </c>
      <c r="ELQ23" s="22" t="e">
        <f t="shared" si="60"/>
        <v>#VALUE!</v>
      </c>
      <c r="ELR23" s="22" t="e">
        <f t="shared" si="60"/>
        <v>#VALUE!</v>
      </c>
      <c r="ELS23" s="22" t="e">
        <f t="shared" si="60"/>
        <v>#VALUE!</v>
      </c>
      <c r="ELT23" s="22" t="e">
        <f t="shared" si="60"/>
        <v>#VALUE!</v>
      </c>
      <c r="ELU23" s="22" t="e">
        <f t="shared" si="60"/>
        <v>#VALUE!</v>
      </c>
      <c r="ELV23" s="22" t="e">
        <f t="shared" si="60"/>
        <v>#VALUE!</v>
      </c>
      <c r="ELW23" s="22" t="e">
        <f t="shared" si="60"/>
        <v>#VALUE!</v>
      </c>
      <c r="ELX23" s="22" t="e">
        <f t="shared" si="60"/>
        <v>#VALUE!</v>
      </c>
      <c r="ELY23" s="22" t="e">
        <f t="shared" si="60"/>
        <v>#VALUE!</v>
      </c>
      <c r="ELZ23" s="22" t="e">
        <f t="shared" si="60"/>
        <v>#VALUE!</v>
      </c>
      <c r="EMA23" s="22" t="e">
        <f t="shared" si="60"/>
        <v>#VALUE!</v>
      </c>
      <c r="EMB23" s="22" t="e">
        <f t="shared" si="60"/>
        <v>#VALUE!</v>
      </c>
      <c r="EMC23" s="22" t="e">
        <f t="shared" ref="EMC23:EON23" si="61">VLOOKUP($C$23,$C$8:$U$17,EMC21)</f>
        <v>#VALUE!</v>
      </c>
      <c r="EMD23" s="22" t="e">
        <f t="shared" si="61"/>
        <v>#VALUE!</v>
      </c>
      <c r="EME23" s="22" t="e">
        <f t="shared" si="61"/>
        <v>#VALUE!</v>
      </c>
      <c r="EMF23" s="22" t="e">
        <f t="shared" si="61"/>
        <v>#VALUE!</v>
      </c>
      <c r="EMG23" s="22" t="e">
        <f t="shared" si="61"/>
        <v>#VALUE!</v>
      </c>
      <c r="EMH23" s="22" t="e">
        <f t="shared" si="61"/>
        <v>#VALUE!</v>
      </c>
      <c r="EMI23" s="22" t="e">
        <f t="shared" si="61"/>
        <v>#VALUE!</v>
      </c>
      <c r="EMJ23" s="22" t="e">
        <f t="shared" si="61"/>
        <v>#VALUE!</v>
      </c>
      <c r="EMK23" s="22" t="e">
        <f t="shared" si="61"/>
        <v>#VALUE!</v>
      </c>
      <c r="EML23" s="22" t="e">
        <f t="shared" si="61"/>
        <v>#VALUE!</v>
      </c>
      <c r="EMM23" s="22" t="e">
        <f t="shared" si="61"/>
        <v>#VALUE!</v>
      </c>
      <c r="EMN23" s="22" t="e">
        <f t="shared" si="61"/>
        <v>#VALUE!</v>
      </c>
      <c r="EMO23" s="22" t="e">
        <f t="shared" si="61"/>
        <v>#VALUE!</v>
      </c>
      <c r="EMP23" s="22" t="e">
        <f t="shared" si="61"/>
        <v>#VALUE!</v>
      </c>
      <c r="EMQ23" s="22" t="e">
        <f t="shared" si="61"/>
        <v>#VALUE!</v>
      </c>
      <c r="EMR23" s="22" t="e">
        <f t="shared" si="61"/>
        <v>#VALUE!</v>
      </c>
      <c r="EMS23" s="22" t="e">
        <f t="shared" si="61"/>
        <v>#VALUE!</v>
      </c>
      <c r="EMT23" s="22" t="e">
        <f t="shared" si="61"/>
        <v>#VALUE!</v>
      </c>
      <c r="EMU23" s="22" t="e">
        <f t="shared" si="61"/>
        <v>#VALUE!</v>
      </c>
      <c r="EMV23" s="22" t="e">
        <f t="shared" si="61"/>
        <v>#VALUE!</v>
      </c>
      <c r="EMW23" s="22" t="e">
        <f t="shared" si="61"/>
        <v>#VALUE!</v>
      </c>
      <c r="EMX23" s="22" t="e">
        <f t="shared" si="61"/>
        <v>#VALUE!</v>
      </c>
      <c r="EMY23" s="22" t="e">
        <f t="shared" si="61"/>
        <v>#VALUE!</v>
      </c>
      <c r="EMZ23" s="22" t="e">
        <f t="shared" si="61"/>
        <v>#VALUE!</v>
      </c>
      <c r="ENA23" s="22" t="e">
        <f t="shared" si="61"/>
        <v>#VALUE!</v>
      </c>
      <c r="ENB23" s="22" t="e">
        <f t="shared" si="61"/>
        <v>#VALUE!</v>
      </c>
      <c r="ENC23" s="22" t="e">
        <f t="shared" si="61"/>
        <v>#VALUE!</v>
      </c>
      <c r="END23" s="22" t="e">
        <f t="shared" si="61"/>
        <v>#VALUE!</v>
      </c>
      <c r="ENE23" s="22" t="e">
        <f t="shared" si="61"/>
        <v>#VALUE!</v>
      </c>
      <c r="ENF23" s="22" t="e">
        <f t="shared" si="61"/>
        <v>#VALUE!</v>
      </c>
      <c r="ENG23" s="22" t="e">
        <f t="shared" si="61"/>
        <v>#VALUE!</v>
      </c>
      <c r="ENH23" s="22" t="e">
        <f t="shared" si="61"/>
        <v>#VALUE!</v>
      </c>
      <c r="ENI23" s="22" t="e">
        <f t="shared" si="61"/>
        <v>#VALUE!</v>
      </c>
      <c r="ENJ23" s="22" t="e">
        <f t="shared" si="61"/>
        <v>#VALUE!</v>
      </c>
      <c r="ENK23" s="22" t="e">
        <f t="shared" si="61"/>
        <v>#VALUE!</v>
      </c>
      <c r="ENL23" s="22" t="e">
        <f t="shared" si="61"/>
        <v>#VALUE!</v>
      </c>
      <c r="ENM23" s="22" t="e">
        <f t="shared" si="61"/>
        <v>#VALUE!</v>
      </c>
      <c r="ENN23" s="22" t="e">
        <f t="shared" si="61"/>
        <v>#VALUE!</v>
      </c>
      <c r="ENO23" s="22" t="e">
        <f t="shared" si="61"/>
        <v>#VALUE!</v>
      </c>
      <c r="ENP23" s="22" t="e">
        <f t="shared" si="61"/>
        <v>#VALUE!</v>
      </c>
      <c r="ENQ23" s="22" t="e">
        <f t="shared" si="61"/>
        <v>#VALUE!</v>
      </c>
      <c r="ENR23" s="22" t="e">
        <f t="shared" si="61"/>
        <v>#VALUE!</v>
      </c>
      <c r="ENS23" s="22" t="e">
        <f t="shared" si="61"/>
        <v>#VALUE!</v>
      </c>
      <c r="ENT23" s="22" t="e">
        <f t="shared" si="61"/>
        <v>#VALUE!</v>
      </c>
      <c r="ENU23" s="22" t="e">
        <f t="shared" si="61"/>
        <v>#VALUE!</v>
      </c>
      <c r="ENV23" s="22" t="e">
        <f t="shared" si="61"/>
        <v>#VALUE!</v>
      </c>
      <c r="ENW23" s="22" t="e">
        <f t="shared" si="61"/>
        <v>#VALUE!</v>
      </c>
      <c r="ENX23" s="22" t="e">
        <f t="shared" si="61"/>
        <v>#VALUE!</v>
      </c>
      <c r="ENY23" s="22" t="e">
        <f t="shared" si="61"/>
        <v>#VALUE!</v>
      </c>
      <c r="ENZ23" s="22" t="e">
        <f t="shared" si="61"/>
        <v>#VALUE!</v>
      </c>
      <c r="EOA23" s="22" t="e">
        <f t="shared" si="61"/>
        <v>#VALUE!</v>
      </c>
      <c r="EOB23" s="22" t="e">
        <f t="shared" si="61"/>
        <v>#VALUE!</v>
      </c>
      <c r="EOC23" s="22" t="e">
        <f t="shared" si="61"/>
        <v>#VALUE!</v>
      </c>
      <c r="EOD23" s="22" t="e">
        <f t="shared" si="61"/>
        <v>#VALUE!</v>
      </c>
      <c r="EOE23" s="22" t="e">
        <f t="shared" si="61"/>
        <v>#VALUE!</v>
      </c>
      <c r="EOF23" s="22" t="e">
        <f t="shared" si="61"/>
        <v>#VALUE!</v>
      </c>
      <c r="EOG23" s="22" t="e">
        <f t="shared" si="61"/>
        <v>#VALUE!</v>
      </c>
      <c r="EOH23" s="22" t="e">
        <f t="shared" si="61"/>
        <v>#VALUE!</v>
      </c>
      <c r="EOI23" s="22" t="e">
        <f t="shared" si="61"/>
        <v>#VALUE!</v>
      </c>
      <c r="EOJ23" s="22" t="e">
        <f t="shared" si="61"/>
        <v>#VALUE!</v>
      </c>
      <c r="EOK23" s="22" t="e">
        <f t="shared" si="61"/>
        <v>#VALUE!</v>
      </c>
      <c r="EOL23" s="22" t="e">
        <f t="shared" si="61"/>
        <v>#VALUE!</v>
      </c>
      <c r="EOM23" s="22" t="e">
        <f t="shared" si="61"/>
        <v>#VALUE!</v>
      </c>
      <c r="EON23" s="22" t="e">
        <f t="shared" si="61"/>
        <v>#VALUE!</v>
      </c>
      <c r="EOO23" s="22" t="e">
        <f t="shared" ref="EOO23:EQZ23" si="62">VLOOKUP($C$23,$C$8:$U$17,EOO21)</f>
        <v>#VALUE!</v>
      </c>
      <c r="EOP23" s="22" t="e">
        <f t="shared" si="62"/>
        <v>#VALUE!</v>
      </c>
      <c r="EOQ23" s="22" t="e">
        <f t="shared" si="62"/>
        <v>#VALUE!</v>
      </c>
      <c r="EOR23" s="22" t="e">
        <f t="shared" si="62"/>
        <v>#VALUE!</v>
      </c>
      <c r="EOS23" s="22" t="e">
        <f t="shared" si="62"/>
        <v>#VALUE!</v>
      </c>
      <c r="EOT23" s="22" t="e">
        <f t="shared" si="62"/>
        <v>#VALUE!</v>
      </c>
      <c r="EOU23" s="22" t="e">
        <f t="shared" si="62"/>
        <v>#VALUE!</v>
      </c>
      <c r="EOV23" s="22" t="e">
        <f t="shared" si="62"/>
        <v>#VALUE!</v>
      </c>
      <c r="EOW23" s="22" t="e">
        <f t="shared" si="62"/>
        <v>#VALUE!</v>
      </c>
      <c r="EOX23" s="22" t="e">
        <f t="shared" si="62"/>
        <v>#VALUE!</v>
      </c>
      <c r="EOY23" s="22" t="e">
        <f t="shared" si="62"/>
        <v>#VALUE!</v>
      </c>
      <c r="EOZ23" s="22" t="e">
        <f t="shared" si="62"/>
        <v>#VALUE!</v>
      </c>
      <c r="EPA23" s="22" t="e">
        <f t="shared" si="62"/>
        <v>#VALUE!</v>
      </c>
      <c r="EPB23" s="22" t="e">
        <f t="shared" si="62"/>
        <v>#VALUE!</v>
      </c>
      <c r="EPC23" s="22" t="e">
        <f t="shared" si="62"/>
        <v>#VALUE!</v>
      </c>
      <c r="EPD23" s="22" t="e">
        <f t="shared" si="62"/>
        <v>#VALUE!</v>
      </c>
      <c r="EPE23" s="22" t="e">
        <f t="shared" si="62"/>
        <v>#VALUE!</v>
      </c>
      <c r="EPF23" s="22" t="e">
        <f t="shared" si="62"/>
        <v>#VALUE!</v>
      </c>
      <c r="EPG23" s="22" t="e">
        <f t="shared" si="62"/>
        <v>#VALUE!</v>
      </c>
      <c r="EPH23" s="22" t="e">
        <f t="shared" si="62"/>
        <v>#VALUE!</v>
      </c>
      <c r="EPI23" s="22" t="e">
        <f t="shared" si="62"/>
        <v>#VALUE!</v>
      </c>
      <c r="EPJ23" s="22" t="e">
        <f t="shared" si="62"/>
        <v>#VALUE!</v>
      </c>
      <c r="EPK23" s="22" t="e">
        <f t="shared" si="62"/>
        <v>#VALUE!</v>
      </c>
      <c r="EPL23" s="22" t="e">
        <f t="shared" si="62"/>
        <v>#VALUE!</v>
      </c>
      <c r="EPM23" s="22" t="e">
        <f t="shared" si="62"/>
        <v>#VALUE!</v>
      </c>
      <c r="EPN23" s="22" t="e">
        <f t="shared" si="62"/>
        <v>#VALUE!</v>
      </c>
      <c r="EPO23" s="22" t="e">
        <f t="shared" si="62"/>
        <v>#VALUE!</v>
      </c>
      <c r="EPP23" s="22" t="e">
        <f t="shared" si="62"/>
        <v>#VALUE!</v>
      </c>
      <c r="EPQ23" s="22" t="e">
        <f t="shared" si="62"/>
        <v>#VALUE!</v>
      </c>
      <c r="EPR23" s="22" t="e">
        <f t="shared" si="62"/>
        <v>#VALUE!</v>
      </c>
      <c r="EPS23" s="22" t="e">
        <f t="shared" si="62"/>
        <v>#VALUE!</v>
      </c>
      <c r="EPT23" s="22" t="e">
        <f t="shared" si="62"/>
        <v>#VALUE!</v>
      </c>
      <c r="EPU23" s="22" t="e">
        <f t="shared" si="62"/>
        <v>#VALUE!</v>
      </c>
      <c r="EPV23" s="22" t="e">
        <f t="shared" si="62"/>
        <v>#VALUE!</v>
      </c>
      <c r="EPW23" s="22" t="e">
        <f t="shared" si="62"/>
        <v>#VALUE!</v>
      </c>
      <c r="EPX23" s="22" t="e">
        <f t="shared" si="62"/>
        <v>#VALUE!</v>
      </c>
      <c r="EPY23" s="22" t="e">
        <f t="shared" si="62"/>
        <v>#VALUE!</v>
      </c>
      <c r="EPZ23" s="22" t="e">
        <f t="shared" si="62"/>
        <v>#VALUE!</v>
      </c>
      <c r="EQA23" s="22" t="e">
        <f t="shared" si="62"/>
        <v>#VALUE!</v>
      </c>
      <c r="EQB23" s="22" t="e">
        <f t="shared" si="62"/>
        <v>#VALUE!</v>
      </c>
      <c r="EQC23" s="22" t="e">
        <f t="shared" si="62"/>
        <v>#VALUE!</v>
      </c>
      <c r="EQD23" s="22" t="e">
        <f t="shared" si="62"/>
        <v>#VALUE!</v>
      </c>
      <c r="EQE23" s="22" t="e">
        <f t="shared" si="62"/>
        <v>#VALUE!</v>
      </c>
      <c r="EQF23" s="22" t="e">
        <f t="shared" si="62"/>
        <v>#VALUE!</v>
      </c>
      <c r="EQG23" s="22" t="e">
        <f t="shared" si="62"/>
        <v>#VALUE!</v>
      </c>
      <c r="EQH23" s="22" t="e">
        <f t="shared" si="62"/>
        <v>#VALUE!</v>
      </c>
      <c r="EQI23" s="22" t="e">
        <f t="shared" si="62"/>
        <v>#VALUE!</v>
      </c>
      <c r="EQJ23" s="22" t="e">
        <f t="shared" si="62"/>
        <v>#VALUE!</v>
      </c>
      <c r="EQK23" s="22" t="e">
        <f t="shared" si="62"/>
        <v>#VALUE!</v>
      </c>
      <c r="EQL23" s="22" t="e">
        <f t="shared" si="62"/>
        <v>#VALUE!</v>
      </c>
      <c r="EQM23" s="22" t="e">
        <f t="shared" si="62"/>
        <v>#VALUE!</v>
      </c>
      <c r="EQN23" s="22" t="e">
        <f t="shared" si="62"/>
        <v>#VALUE!</v>
      </c>
      <c r="EQO23" s="22" t="e">
        <f t="shared" si="62"/>
        <v>#VALUE!</v>
      </c>
      <c r="EQP23" s="22" t="e">
        <f t="shared" si="62"/>
        <v>#VALUE!</v>
      </c>
      <c r="EQQ23" s="22" t="e">
        <f t="shared" si="62"/>
        <v>#VALUE!</v>
      </c>
      <c r="EQR23" s="22" t="e">
        <f t="shared" si="62"/>
        <v>#VALUE!</v>
      </c>
      <c r="EQS23" s="22" t="e">
        <f t="shared" si="62"/>
        <v>#VALUE!</v>
      </c>
      <c r="EQT23" s="22" t="e">
        <f t="shared" si="62"/>
        <v>#VALUE!</v>
      </c>
      <c r="EQU23" s="22" t="e">
        <f t="shared" si="62"/>
        <v>#VALUE!</v>
      </c>
      <c r="EQV23" s="22" t="e">
        <f t="shared" si="62"/>
        <v>#VALUE!</v>
      </c>
      <c r="EQW23" s="22" t="e">
        <f t="shared" si="62"/>
        <v>#VALUE!</v>
      </c>
      <c r="EQX23" s="22" t="e">
        <f t="shared" si="62"/>
        <v>#VALUE!</v>
      </c>
      <c r="EQY23" s="22" t="e">
        <f t="shared" si="62"/>
        <v>#VALUE!</v>
      </c>
      <c r="EQZ23" s="22" t="e">
        <f t="shared" si="62"/>
        <v>#VALUE!</v>
      </c>
      <c r="ERA23" s="22" t="e">
        <f t="shared" ref="ERA23:ETL23" si="63">VLOOKUP($C$23,$C$8:$U$17,ERA21)</f>
        <v>#VALUE!</v>
      </c>
      <c r="ERB23" s="22" t="e">
        <f t="shared" si="63"/>
        <v>#VALUE!</v>
      </c>
      <c r="ERC23" s="22" t="e">
        <f t="shared" si="63"/>
        <v>#VALUE!</v>
      </c>
      <c r="ERD23" s="22" t="e">
        <f t="shared" si="63"/>
        <v>#VALUE!</v>
      </c>
      <c r="ERE23" s="22" t="e">
        <f t="shared" si="63"/>
        <v>#VALUE!</v>
      </c>
      <c r="ERF23" s="22" t="e">
        <f t="shared" si="63"/>
        <v>#VALUE!</v>
      </c>
      <c r="ERG23" s="22" t="e">
        <f t="shared" si="63"/>
        <v>#VALUE!</v>
      </c>
      <c r="ERH23" s="22" t="e">
        <f t="shared" si="63"/>
        <v>#VALUE!</v>
      </c>
      <c r="ERI23" s="22" t="e">
        <f t="shared" si="63"/>
        <v>#VALUE!</v>
      </c>
      <c r="ERJ23" s="22" t="e">
        <f t="shared" si="63"/>
        <v>#VALUE!</v>
      </c>
      <c r="ERK23" s="22" t="e">
        <f t="shared" si="63"/>
        <v>#VALUE!</v>
      </c>
      <c r="ERL23" s="22" t="e">
        <f t="shared" si="63"/>
        <v>#VALUE!</v>
      </c>
      <c r="ERM23" s="22" t="e">
        <f t="shared" si="63"/>
        <v>#VALUE!</v>
      </c>
      <c r="ERN23" s="22" t="e">
        <f t="shared" si="63"/>
        <v>#VALUE!</v>
      </c>
      <c r="ERO23" s="22" t="e">
        <f t="shared" si="63"/>
        <v>#VALUE!</v>
      </c>
      <c r="ERP23" s="22" t="e">
        <f t="shared" si="63"/>
        <v>#VALUE!</v>
      </c>
      <c r="ERQ23" s="22" t="e">
        <f t="shared" si="63"/>
        <v>#VALUE!</v>
      </c>
      <c r="ERR23" s="22" t="e">
        <f t="shared" si="63"/>
        <v>#VALUE!</v>
      </c>
      <c r="ERS23" s="22" t="e">
        <f t="shared" si="63"/>
        <v>#VALUE!</v>
      </c>
      <c r="ERT23" s="22" t="e">
        <f t="shared" si="63"/>
        <v>#VALUE!</v>
      </c>
      <c r="ERU23" s="22" t="e">
        <f t="shared" si="63"/>
        <v>#VALUE!</v>
      </c>
      <c r="ERV23" s="22" t="e">
        <f t="shared" si="63"/>
        <v>#VALUE!</v>
      </c>
      <c r="ERW23" s="22" t="e">
        <f t="shared" si="63"/>
        <v>#VALUE!</v>
      </c>
      <c r="ERX23" s="22" t="e">
        <f t="shared" si="63"/>
        <v>#VALUE!</v>
      </c>
      <c r="ERY23" s="22" t="e">
        <f t="shared" si="63"/>
        <v>#VALUE!</v>
      </c>
      <c r="ERZ23" s="22" t="e">
        <f t="shared" si="63"/>
        <v>#VALUE!</v>
      </c>
      <c r="ESA23" s="22" t="e">
        <f t="shared" si="63"/>
        <v>#VALUE!</v>
      </c>
      <c r="ESB23" s="22" t="e">
        <f t="shared" si="63"/>
        <v>#VALUE!</v>
      </c>
      <c r="ESC23" s="22" t="e">
        <f t="shared" si="63"/>
        <v>#VALUE!</v>
      </c>
      <c r="ESD23" s="22" t="e">
        <f t="shared" si="63"/>
        <v>#VALUE!</v>
      </c>
      <c r="ESE23" s="22" t="e">
        <f t="shared" si="63"/>
        <v>#VALUE!</v>
      </c>
      <c r="ESF23" s="22" t="e">
        <f t="shared" si="63"/>
        <v>#VALUE!</v>
      </c>
      <c r="ESG23" s="22" t="e">
        <f t="shared" si="63"/>
        <v>#VALUE!</v>
      </c>
      <c r="ESH23" s="22" t="e">
        <f t="shared" si="63"/>
        <v>#VALUE!</v>
      </c>
      <c r="ESI23" s="22" t="e">
        <f t="shared" si="63"/>
        <v>#VALUE!</v>
      </c>
      <c r="ESJ23" s="22" t="e">
        <f t="shared" si="63"/>
        <v>#VALUE!</v>
      </c>
      <c r="ESK23" s="22" t="e">
        <f t="shared" si="63"/>
        <v>#VALUE!</v>
      </c>
      <c r="ESL23" s="22" t="e">
        <f t="shared" si="63"/>
        <v>#VALUE!</v>
      </c>
      <c r="ESM23" s="22" t="e">
        <f t="shared" si="63"/>
        <v>#VALUE!</v>
      </c>
      <c r="ESN23" s="22" t="e">
        <f t="shared" si="63"/>
        <v>#VALUE!</v>
      </c>
      <c r="ESO23" s="22" t="e">
        <f t="shared" si="63"/>
        <v>#VALUE!</v>
      </c>
      <c r="ESP23" s="22" t="e">
        <f t="shared" si="63"/>
        <v>#VALUE!</v>
      </c>
      <c r="ESQ23" s="22" t="e">
        <f t="shared" si="63"/>
        <v>#VALUE!</v>
      </c>
      <c r="ESR23" s="22" t="e">
        <f t="shared" si="63"/>
        <v>#VALUE!</v>
      </c>
      <c r="ESS23" s="22" t="e">
        <f t="shared" si="63"/>
        <v>#VALUE!</v>
      </c>
      <c r="EST23" s="22" t="e">
        <f t="shared" si="63"/>
        <v>#VALUE!</v>
      </c>
      <c r="ESU23" s="22" t="e">
        <f t="shared" si="63"/>
        <v>#VALUE!</v>
      </c>
      <c r="ESV23" s="22" t="e">
        <f t="shared" si="63"/>
        <v>#VALUE!</v>
      </c>
      <c r="ESW23" s="22" t="e">
        <f t="shared" si="63"/>
        <v>#VALUE!</v>
      </c>
      <c r="ESX23" s="22" t="e">
        <f t="shared" si="63"/>
        <v>#VALUE!</v>
      </c>
      <c r="ESY23" s="22" t="e">
        <f t="shared" si="63"/>
        <v>#VALUE!</v>
      </c>
      <c r="ESZ23" s="22" t="e">
        <f t="shared" si="63"/>
        <v>#VALUE!</v>
      </c>
      <c r="ETA23" s="22" t="e">
        <f t="shared" si="63"/>
        <v>#VALUE!</v>
      </c>
      <c r="ETB23" s="22" t="e">
        <f t="shared" si="63"/>
        <v>#VALUE!</v>
      </c>
      <c r="ETC23" s="22" t="e">
        <f t="shared" si="63"/>
        <v>#VALUE!</v>
      </c>
      <c r="ETD23" s="22" t="e">
        <f t="shared" si="63"/>
        <v>#VALUE!</v>
      </c>
      <c r="ETE23" s="22" t="e">
        <f t="shared" si="63"/>
        <v>#VALUE!</v>
      </c>
      <c r="ETF23" s="22" t="e">
        <f t="shared" si="63"/>
        <v>#VALUE!</v>
      </c>
      <c r="ETG23" s="22" t="e">
        <f t="shared" si="63"/>
        <v>#VALUE!</v>
      </c>
      <c r="ETH23" s="22" t="e">
        <f t="shared" si="63"/>
        <v>#VALUE!</v>
      </c>
      <c r="ETI23" s="22" t="e">
        <f t="shared" si="63"/>
        <v>#VALUE!</v>
      </c>
      <c r="ETJ23" s="22" t="e">
        <f t="shared" si="63"/>
        <v>#VALUE!</v>
      </c>
      <c r="ETK23" s="22" t="e">
        <f t="shared" si="63"/>
        <v>#VALUE!</v>
      </c>
      <c r="ETL23" s="22" t="e">
        <f t="shared" si="63"/>
        <v>#VALUE!</v>
      </c>
      <c r="ETM23" s="22" t="e">
        <f t="shared" ref="ETM23:EVX23" si="64">VLOOKUP($C$23,$C$8:$U$17,ETM21)</f>
        <v>#VALUE!</v>
      </c>
      <c r="ETN23" s="22" t="e">
        <f t="shared" si="64"/>
        <v>#VALUE!</v>
      </c>
      <c r="ETO23" s="22" t="e">
        <f t="shared" si="64"/>
        <v>#VALUE!</v>
      </c>
      <c r="ETP23" s="22" t="e">
        <f t="shared" si="64"/>
        <v>#VALUE!</v>
      </c>
      <c r="ETQ23" s="22" t="e">
        <f t="shared" si="64"/>
        <v>#VALUE!</v>
      </c>
      <c r="ETR23" s="22" t="e">
        <f t="shared" si="64"/>
        <v>#VALUE!</v>
      </c>
      <c r="ETS23" s="22" t="e">
        <f t="shared" si="64"/>
        <v>#VALUE!</v>
      </c>
      <c r="ETT23" s="22" t="e">
        <f t="shared" si="64"/>
        <v>#VALUE!</v>
      </c>
      <c r="ETU23" s="22" t="e">
        <f t="shared" si="64"/>
        <v>#VALUE!</v>
      </c>
      <c r="ETV23" s="22" t="e">
        <f t="shared" si="64"/>
        <v>#VALUE!</v>
      </c>
      <c r="ETW23" s="22" t="e">
        <f t="shared" si="64"/>
        <v>#VALUE!</v>
      </c>
      <c r="ETX23" s="22" t="e">
        <f t="shared" si="64"/>
        <v>#VALUE!</v>
      </c>
      <c r="ETY23" s="22" t="e">
        <f t="shared" si="64"/>
        <v>#VALUE!</v>
      </c>
      <c r="ETZ23" s="22" t="e">
        <f t="shared" si="64"/>
        <v>#VALUE!</v>
      </c>
      <c r="EUA23" s="22" t="e">
        <f t="shared" si="64"/>
        <v>#VALUE!</v>
      </c>
      <c r="EUB23" s="22" t="e">
        <f t="shared" si="64"/>
        <v>#VALUE!</v>
      </c>
      <c r="EUC23" s="22" t="e">
        <f t="shared" si="64"/>
        <v>#VALUE!</v>
      </c>
      <c r="EUD23" s="22" t="e">
        <f t="shared" si="64"/>
        <v>#VALUE!</v>
      </c>
      <c r="EUE23" s="22" t="e">
        <f t="shared" si="64"/>
        <v>#VALUE!</v>
      </c>
      <c r="EUF23" s="22" t="e">
        <f t="shared" si="64"/>
        <v>#VALUE!</v>
      </c>
      <c r="EUG23" s="22" t="e">
        <f t="shared" si="64"/>
        <v>#VALUE!</v>
      </c>
      <c r="EUH23" s="22" t="e">
        <f t="shared" si="64"/>
        <v>#VALUE!</v>
      </c>
      <c r="EUI23" s="22" t="e">
        <f t="shared" si="64"/>
        <v>#VALUE!</v>
      </c>
      <c r="EUJ23" s="22" t="e">
        <f t="shared" si="64"/>
        <v>#VALUE!</v>
      </c>
      <c r="EUK23" s="22" t="e">
        <f t="shared" si="64"/>
        <v>#VALUE!</v>
      </c>
      <c r="EUL23" s="22" t="e">
        <f t="shared" si="64"/>
        <v>#VALUE!</v>
      </c>
      <c r="EUM23" s="22" t="e">
        <f t="shared" si="64"/>
        <v>#VALUE!</v>
      </c>
      <c r="EUN23" s="22" t="e">
        <f t="shared" si="64"/>
        <v>#VALUE!</v>
      </c>
      <c r="EUO23" s="22" t="e">
        <f t="shared" si="64"/>
        <v>#VALUE!</v>
      </c>
      <c r="EUP23" s="22" t="e">
        <f t="shared" si="64"/>
        <v>#VALUE!</v>
      </c>
      <c r="EUQ23" s="22" t="e">
        <f t="shared" si="64"/>
        <v>#VALUE!</v>
      </c>
      <c r="EUR23" s="22" t="e">
        <f t="shared" si="64"/>
        <v>#VALUE!</v>
      </c>
      <c r="EUS23" s="22" t="e">
        <f t="shared" si="64"/>
        <v>#VALUE!</v>
      </c>
      <c r="EUT23" s="22" t="e">
        <f t="shared" si="64"/>
        <v>#VALUE!</v>
      </c>
      <c r="EUU23" s="22" t="e">
        <f t="shared" si="64"/>
        <v>#VALUE!</v>
      </c>
      <c r="EUV23" s="22" t="e">
        <f t="shared" si="64"/>
        <v>#VALUE!</v>
      </c>
      <c r="EUW23" s="22" t="e">
        <f t="shared" si="64"/>
        <v>#VALUE!</v>
      </c>
      <c r="EUX23" s="22" t="e">
        <f t="shared" si="64"/>
        <v>#VALUE!</v>
      </c>
      <c r="EUY23" s="22" t="e">
        <f t="shared" si="64"/>
        <v>#VALUE!</v>
      </c>
      <c r="EUZ23" s="22" t="e">
        <f t="shared" si="64"/>
        <v>#VALUE!</v>
      </c>
      <c r="EVA23" s="22" t="e">
        <f t="shared" si="64"/>
        <v>#VALUE!</v>
      </c>
      <c r="EVB23" s="22" t="e">
        <f t="shared" si="64"/>
        <v>#VALUE!</v>
      </c>
      <c r="EVC23" s="22" t="e">
        <f t="shared" si="64"/>
        <v>#VALUE!</v>
      </c>
      <c r="EVD23" s="22" t="e">
        <f t="shared" si="64"/>
        <v>#VALUE!</v>
      </c>
      <c r="EVE23" s="22" t="e">
        <f t="shared" si="64"/>
        <v>#VALUE!</v>
      </c>
      <c r="EVF23" s="22" t="e">
        <f t="shared" si="64"/>
        <v>#VALUE!</v>
      </c>
      <c r="EVG23" s="22" t="e">
        <f t="shared" si="64"/>
        <v>#VALUE!</v>
      </c>
      <c r="EVH23" s="22" t="e">
        <f t="shared" si="64"/>
        <v>#VALUE!</v>
      </c>
      <c r="EVI23" s="22" t="e">
        <f t="shared" si="64"/>
        <v>#VALUE!</v>
      </c>
      <c r="EVJ23" s="22" t="e">
        <f t="shared" si="64"/>
        <v>#VALUE!</v>
      </c>
      <c r="EVK23" s="22" t="e">
        <f t="shared" si="64"/>
        <v>#VALUE!</v>
      </c>
      <c r="EVL23" s="22" t="e">
        <f t="shared" si="64"/>
        <v>#VALUE!</v>
      </c>
      <c r="EVM23" s="22" t="e">
        <f t="shared" si="64"/>
        <v>#VALUE!</v>
      </c>
      <c r="EVN23" s="22" t="e">
        <f t="shared" si="64"/>
        <v>#VALUE!</v>
      </c>
      <c r="EVO23" s="22" t="e">
        <f t="shared" si="64"/>
        <v>#VALUE!</v>
      </c>
      <c r="EVP23" s="22" t="e">
        <f t="shared" si="64"/>
        <v>#VALUE!</v>
      </c>
      <c r="EVQ23" s="22" t="e">
        <f t="shared" si="64"/>
        <v>#VALUE!</v>
      </c>
      <c r="EVR23" s="22" t="e">
        <f t="shared" si="64"/>
        <v>#VALUE!</v>
      </c>
      <c r="EVS23" s="22" t="e">
        <f t="shared" si="64"/>
        <v>#VALUE!</v>
      </c>
      <c r="EVT23" s="22" t="e">
        <f t="shared" si="64"/>
        <v>#VALUE!</v>
      </c>
      <c r="EVU23" s="22" t="e">
        <f t="shared" si="64"/>
        <v>#VALUE!</v>
      </c>
      <c r="EVV23" s="22" t="e">
        <f t="shared" si="64"/>
        <v>#VALUE!</v>
      </c>
      <c r="EVW23" s="22" t="e">
        <f t="shared" si="64"/>
        <v>#VALUE!</v>
      </c>
      <c r="EVX23" s="22" t="e">
        <f t="shared" si="64"/>
        <v>#VALUE!</v>
      </c>
      <c r="EVY23" s="22" t="e">
        <f t="shared" ref="EVY23:EYJ23" si="65">VLOOKUP($C$23,$C$8:$U$17,EVY21)</f>
        <v>#VALUE!</v>
      </c>
      <c r="EVZ23" s="22" t="e">
        <f t="shared" si="65"/>
        <v>#VALUE!</v>
      </c>
      <c r="EWA23" s="22" t="e">
        <f t="shared" si="65"/>
        <v>#VALUE!</v>
      </c>
      <c r="EWB23" s="22" t="e">
        <f t="shared" si="65"/>
        <v>#VALUE!</v>
      </c>
      <c r="EWC23" s="22" t="e">
        <f t="shared" si="65"/>
        <v>#VALUE!</v>
      </c>
      <c r="EWD23" s="22" t="e">
        <f t="shared" si="65"/>
        <v>#VALUE!</v>
      </c>
      <c r="EWE23" s="22" t="e">
        <f t="shared" si="65"/>
        <v>#VALUE!</v>
      </c>
      <c r="EWF23" s="22" t="e">
        <f t="shared" si="65"/>
        <v>#VALUE!</v>
      </c>
      <c r="EWG23" s="22" t="e">
        <f t="shared" si="65"/>
        <v>#VALUE!</v>
      </c>
      <c r="EWH23" s="22" t="e">
        <f t="shared" si="65"/>
        <v>#VALUE!</v>
      </c>
      <c r="EWI23" s="22" t="e">
        <f t="shared" si="65"/>
        <v>#VALUE!</v>
      </c>
      <c r="EWJ23" s="22" t="e">
        <f t="shared" si="65"/>
        <v>#VALUE!</v>
      </c>
      <c r="EWK23" s="22" t="e">
        <f t="shared" si="65"/>
        <v>#VALUE!</v>
      </c>
      <c r="EWL23" s="22" t="e">
        <f t="shared" si="65"/>
        <v>#VALUE!</v>
      </c>
      <c r="EWM23" s="22" t="e">
        <f t="shared" si="65"/>
        <v>#VALUE!</v>
      </c>
      <c r="EWN23" s="22" t="e">
        <f t="shared" si="65"/>
        <v>#VALUE!</v>
      </c>
      <c r="EWO23" s="22" t="e">
        <f t="shared" si="65"/>
        <v>#VALUE!</v>
      </c>
      <c r="EWP23" s="22" t="e">
        <f t="shared" si="65"/>
        <v>#VALUE!</v>
      </c>
      <c r="EWQ23" s="22" t="e">
        <f t="shared" si="65"/>
        <v>#VALUE!</v>
      </c>
      <c r="EWR23" s="22" t="e">
        <f t="shared" si="65"/>
        <v>#VALUE!</v>
      </c>
      <c r="EWS23" s="22" t="e">
        <f t="shared" si="65"/>
        <v>#VALUE!</v>
      </c>
      <c r="EWT23" s="22" t="e">
        <f t="shared" si="65"/>
        <v>#VALUE!</v>
      </c>
      <c r="EWU23" s="22" t="e">
        <f t="shared" si="65"/>
        <v>#VALUE!</v>
      </c>
      <c r="EWV23" s="22" t="e">
        <f t="shared" si="65"/>
        <v>#VALUE!</v>
      </c>
      <c r="EWW23" s="22" t="e">
        <f t="shared" si="65"/>
        <v>#VALUE!</v>
      </c>
      <c r="EWX23" s="22" t="e">
        <f t="shared" si="65"/>
        <v>#VALUE!</v>
      </c>
      <c r="EWY23" s="22" t="e">
        <f t="shared" si="65"/>
        <v>#VALUE!</v>
      </c>
      <c r="EWZ23" s="22" t="e">
        <f t="shared" si="65"/>
        <v>#VALUE!</v>
      </c>
      <c r="EXA23" s="22" t="e">
        <f t="shared" si="65"/>
        <v>#VALUE!</v>
      </c>
      <c r="EXB23" s="22" t="e">
        <f t="shared" si="65"/>
        <v>#VALUE!</v>
      </c>
      <c r="EXC23" s="22" t="e">
        <f t="shared" si="65"/>
        <v>#VALUE!</v>
      </c>
      <c r="EXD23" s="22" t="e">
        <f t="shared" si="65"/>
        <v>#VALUE!</v>
      </c>
      <c r="EXE23" s="22" t="e">
        <f t="shared" si="65"/>
        <v>#VALUE!</v>
      </c>
      <c r="EXF23" s="22" t="e">
        <f t="shared" si="65"/>
        <v>#VALUE!</v>
      </c>
      <c r="EXG23" s="22" t="e">
        <f t="shared" si="65"/>
        <v>#VALUE!</v>
      </c>
      <c r="EXH23" s="22" t="e">
        <f t="shared" si="65"/>
        <v>#VALUE!</v>
      </c>
      <c r="EXI23" s="22" t="e">
        <f t="shared" si="65"/>
        <v>#VALUE!</v>
      </c>
      <c r="EXJ23" s="22" t="e">
        <f t="shared" si="65"/>
        <v>#VALUE!</v>
      </c>
      <c r="EXK23" s="22" t="e">
        <f t="shared" si="65"/>
        <v>#VALUE!</v>
      </c>
      <c r="EXL23" s="22" t="e">
        <f t="shared" si="65"/>
        <v>#VALUE!</v>
      </c>
      <c r="EXM23" s="22" t="e">
        <f t="shared" si="65"/>
        <v>#VALUE!</v>
      </c>
      <c r="EXN23" s="22" t="e">
        <f t="shared" si="65"/>
        <v>#VALUE!</v>
      </c>
      <c r="EXO23" s="22" t="e">
        <f t="shared" si="65"/>
        <v>#VALUE!</v>
      </c>
      <c r="EXP23" s="22" t="e">
        <f t="shared" si="65"/>
        <v>#VALUE!</v>
      </c>
      <c r="EXQ23" s="22" t="e">
        <f t="shared" si="65"/>
        <v>#VALUE!</v>
      </c>
      <c r="EXR23" s="22" t="e">
        <f t="shared" si="65"/>
        <v>#VALUE!</v>
      </c>
      <c r="EXS23" s="22" t="e">
        <f t="shared" si="65"/>
        <v>#VALUE!</v>
      </c>
      <c r="EXT23" s="22" t="e">
        <f t="shared" si="65"/>
        <v>#VALUE!</v>
      </c>
      <c r="EXU23" s="22" t="e">
        <f t="shared" si="65"/>
        <v>#VALUE!</v>
      </c>
      <c r="EXV23" s="22" t="e">
        <f t="shared" si="65"/>
        <v>#VALUE!</v>
      </c>
      <c r="EXW23" s="22" t="e">
        <f t="shared" si="65"/>
        <v>#VALUE!</v>
      </c>
      <c r="EXX23" s="22" t="e">
        <f t="shared" si="65"/>
        <v>#VALUE!</v>
      </c>
      <c r="EXY23" s="22" t="e">
        <f t="shared" si="65"/>
        <v>#VALUE!</v>
      </c>
      <c r="EXZ23" s="22" t="e">
        <f t="shared" si="65"/>
        <v>#VALUE!</v>
      </c>
      <c r="EYA23" s="22" t="e">
        <f t="shared" si="65"/>
        <v>#VALUE!</v>
      </c>
      <c r="EYB23" s="22" t="e">
        <f t="shared" si="65"/>
        <v>#VALUE!</v>
      </c>
      <c r="EYC23" s="22" t="e">
        <f t="shared" si="65"/>
        <v>#VALUE!</v>
      </c>
      <c r="EYD23" s="22" t="e">
        <f t="shared" si="65"/>
        <v>#VALUE!</v>
      </c>
      <c r="EYE23" s="22" t="e">
        <f t="shared" si="65"/>
        <v>#VALUE!</v>
      </c>
      <c r="EYF23" s="22" t="e">
        <f t="shared" si="65"/>
        <v>#VALUE!</v>
      </c>
      <c r="EYG23" s="22" t="e">
        <f t="shared" si="65"/>
        <v>#VALUE!</v>
      </c>
      <c r="EYH23" s="22" t="e">
        <f t="shared" si="65"/>
        <v>#VALUE!</v>
      </c>
      <c r="EYI23" s="22" t="e">
        <f t="shared" si="65"/>
        <v>#VALUE!</v>
      </c>
      <c r="EYJ23" s="22" t="e">
        <f t="shared" si="65"/>
        <v>#VALUE!</v>
      </c>
      <c r="EYK23" s="22" t="e">
        <f t="shared" ref="EYK23:FAV23" si="66">VLOOKUP($C$23,$C$8:$U$17,EYK21)</f>
        <v>#VALUE!</v>
      </c>
      <c r="EYL23" s="22" t="e">
        <f t="shared" si="66"/>
        <v>#VALUE!</v>
      </c>
      <c r="EYM23" s="22" t="e">
        <f t="shared" si="66"/>
        <v>#VALUE!</v>
      </c>
      <c r="EYN23" s="22" t="e">
        <f t="shared" si="66"/>
        <v>#VALUE!</v>
      </c>
      <c r="EYO23" s="22" t="e">
        <f t="shared" si="66"/>
        <v>#VALUE!</v>
      </c>
      <c r="EYP23" s="22" t="e">
        <f t="shared" si="66"/>
        <v>#VALUE!</v>
      </c>
      <c r="EYQ23" s="22" t="e">
        <f t="shared" si="66"/>
        <v>#VALUE!</v>
      </c>
      <c r="EYR23" s="22" t="e">
        <f t="shared" si="66"/>
        <v>#VALUE!</v>
      </c>
      <c r="EYS23" s="22" t="e">
        <f t="shared" si="66"/>
        <v>#VALUE!</v>
      </c>
      <c r="EYT23" s="22" t="e">
        <f t="shared" si="66"/>
        <v>#VALUE!</v>
      </c>
      <c r="EYU23" s="22" t="e">
        <f t="shared" si="66"/>
        <v>#VALUE!</v>
      </c>
      <c r="EYV23" s="22" t="e">
        <f t="shared" si="66"/>
        <v>#VALUE!</v>
      </c>
      <c r="EYW23" s="22" t="e">
        <f t="shared" si="66"/>
        <v>#VALUE!</v>
      </c>
      <c r="EYX23" s="22" t="e">
        <f t="shared" si="66"/>
        <v>#VALUE!</v>
      </c>
      <c r="EYY23" s="22" t="e">
        <f t="shared" si="66"/>
        <v>#VALUE!</v>
      </c>
      <c r="EYZ23" s="22" t="e">
        <f t="shared" si="66"/>
        <v>#VALUE!</v>
      </c>
      <c r="EZA23" s="22" t="e">
        <f t="shared" si="66"/>
        <v>#VALUE!</v>
      </c>
      <c r="EZB23" s="22" t="e">
        <f t="shared" si="66"/>
        <v>#VALUE!</v>
      </c>
      <c r="EZC23" s="22" t="e">
        <f t="shared" si="66"/>
        <v>#VALUE!</v>
      </c>
      <c r="EZD23" s="22" t="e">
        <f t="shared" si="66"/>
        <v>#VALUE!</v>
      </c>
      <c r="EZE23" s="22" t="e">
        <f t="shared" si="66"/>
        <v>#VALUE!</v>
      </c>
      <c r="EZF23" s="22" t="e">
        <f t="shared" si="66"/>
        <v>#VALUE!</v>
      </c>
      <c r="EZG23" s="22" t="e">
        <f t="shared" si="66"/>
        <v>#VALUE!</v>
      </c>
      <c r="EZH23" s="22" t="e">
        <f t="shared" si="66"/>
        <v>#VALUE!</v>
      </c>
      <c r="EZI23" s="22" t="e">
        <f t="shared" si="66"/>
        <v>#VALUE!</v>
      </c>
      <c r="EZJ23" s="22" t="e">
        <f t="shared" si="66"/>
        <v>#VALUE!</v>
      </c>
      <c r="EZK23" s="22" t="e">
        <f t="shared" si="66"/>
        <v>#VALUE!</v>
      </c>
      <c r="EZL23" s="22" t="e">
        <f t="shared" si="66"/>
        <v>#VALUE!</v>
      </c>
      <c r="EZM23" s="22" t="e">
        <f t="shared" si="66"/>
        <v>#VALUE!</v>
      </c>
      <c r="EZN23" s="22" t="e">
        <f t="shared" si="66"/>
        <v>#VALUE!</v>
      </c>
      <c r="EZO23" s="22" t="e">
        <f t="shared" si="66"/>
        <v>#VALUE!</v>
      </c>
      <c r="EZP23" s="22" t="e">
        <f t="shared" si="66"/>
        <v>#VALUE!</v>
      </c>
      <c r="EZQ23" s="22" t="e">
        <f t="shared" si="66"/>
        <v>#VALUE!</v>
      </c>
      <c r="EZR23" s="22" t="e">
        <f t="shared" si="66"/>
        <v>#VALUE!</v>
      </c>
      <c r="EZS23" s="22" t="e">
        <f t="shared" si="66"/>
        <v>#VALUE!</v>
      </c>
      <c r="EZT23" s="22" t="e">
        <f t="shared" si="66"/>
        <v>#VALUE!</v>
      </c>
      <c r="EZU23" s="22" t="e">
        <f t="shared" si="66"/>
        <v>#VALUE!</v>
      </c>
      <c r="EZV23" s="22" t="e">
        <f t="shared" si="66"/>
        <v>#VALUE!</v>
      </c>
      <c r="EZW23" s="22" t="e">
        <f t="shared" si="66"/>
        <v>#VALUE!</v>
      </c>
      <c r="EZX23" s="22" t="e">
        <f t="shared" si="66"/>
        <v>#VALUE!</v>
      </c>
      <c r="EZY23" s="22" t="e">
        <f t="shared" si="66"/>
        <v>#VALUE!</v>
      </c>
      <c r="EZZ23" s="22" t="e">
        <f t="shared" si="66"/>
        <v>#VALUE!</v>
      </c>
      <c r="FAA23" s="22" t="e">
        <f t="shared" si="66"/>
        <v>#VALUE!</v>
      </c>
      <c r="FAB23" s="22" t="e">
        <f t="shared" si="66"/>
        <v>#VALUE!</v>
      </c>
      <c r="FAC23" s="22" t="e">
        <f t="shared" si="66"/>
        <v>#VALUE!</v>
      </c>
      <c r="FAD23" s="22" t="e">
        <f t="shared" si="66"/>
        <v>#VALUE!</v>
      </c>
      <c r="FAE23" s="22" t="e">
        <f t="shared" si="66"/>
        <v>#VALUE!</v>
      </c>
      <c r="FAF23" s="22" t="e">
        <f t="shared" si="66"/>
        <v>#VALUE!</v>
      </c>
      <c r="FAG23" s="22" t="e">
        <f t="shared" si="66"/>
        <v>#VALUE!</v>
      </c>
      <c r="FAH23" s="22" t="e">
        <f t="shared" si="66"/>
        <v>#VALUE!</v>
      </c>
      <c r="FAI23" s="22" t="e">
        <f t="shared" si="66"/>
        <v>#VALUE!</v>
      </c>
      <c r="FAJ23" s="22" t="e">
        <f t="shared" si="66"/>
        <v>#VALUE!</v>
      </c>
      <c r="FAK23" s="22" t="e">
        <f t="shared" si="66"/>
        <v>#VALUE!</v>
      </c>
      <c r="FAL23" s="22" t="e">
        <f t="shared" si="66"/>
        <v>#VALUE!</v>
      </c>
      <c r="FAM23" s="22" t="e">
        <f t="shared" si="66"/>
        <v>#VALUE!</v>
      </c>
      <c r="FAN23" s="22" t="e">
        <f t="shared" si="66"/>
        <v>#VALUE!</v>
      </c>
      <c r="FAO23" s="22" t="e">
        <f t="shared" si="66"/>
        <v>#VALUE!</v>
      </c>
      <c r="FAP23" s="22" t="e">
        <f t="shared" si="66"/>
        <v>#VALUE!</v>
      </c>
      <c r="FAQ23" s="22" t="e">
        <f t="shared" si="66"/>
        <v>#VALUE!</v>
      </c>
      <c r="FAR23" s="22" t="e">
        <f t="shared" si="66"/>
        <v>#VALUE!</v>
      </c>
      <c r="FAS23" s="22" t="e">
        <f t="shared" si="66"/>
        <v>#VALUE!</v>
      </c>
      <c r="FAT23" s="22" t="e">
        <f t="shared" si="66"/>
        <v>#VALUE!</v>
      </c>
      <c r="FAU23" s="22" t="e">
        <f t="shared" si="66"/>
        <v>#VALUE!</v>
      </c>
      <c r="FAV23" s="22" t="e">
        <f t="shared" si="66"/>
        <v>#VALUE!</v>
      </c>
      <c r="FAW23" s="22" t="e">
        <f t="shared" ref="FAW23:FDH23" si="67">VLOOKUP($C$23,$C$8:$U$17,FAW21)</f>
        <v>#VALUE!</v>
      </c>
      <c r="FAX23" s="22" t="e">
        <f t="shared" si="67"/>
        <v>#VALUE!</v>
      </c>
      <c r="FAY23" s="22" t="e">
        <f t="shared" si="67"/>
        <v>#VALUE!</v>
      </c>
      <c r="FAZ23" s="22" t="e">
        <f t="shared" si="67"/>
        <v>#VALUE!</v>
      </c>
      <c r="FBA23" s="22" t="e">
        <f t="shared" si="67"/>
        <v>#VALUE!</v>
      </c>
      <c r="FBB23" s="22" t="e">
        <f t="shared" si="67"/>
        <v>#VALUE!</v>
      </c>
      <c r="FBC23" s="22" t="e">
        <f t="shared" si="67"/>
        <v>#VALUE!</v>
      </c>
      <c r="FBD23" s="22" t="e">
        <f t="shared" si="67"/>
        <v>#VALUE!</v>
      </c>
      <c r="FBE23" s="22" t="e">
        <f t="shared" si="67"/>
        <v>#VALUE!</v>
      </c>
      <c r="FBF23" s="22" t="e">
        <f t="shared" si="67"/>
        <v>#VALUE!</v>
      </c>
      <c r="FBG23" s="22" t="e">
        <f t="shared" si="67"/>
        <v>#VALUE!</v>
      </c>
      <c r="FBH23" s="22" t="e">
        <f t="shared" si="67"/>
        <v>#VALUE!</v>
      </c>
      <c r="FBI23" s="22" t="e">
        <f t="shared" si="67"/>
        <v>#VALUE!</v>
      </c>
      <c r="FBJ23" s="22" t="e">
        <f t="shared" si="67"/>
        <v>#VALUE!</v>
      </c>
      <c r="FBK23" s="22" t="e">
        <f t="shared" si="67"/>
        <v>#VALUE!</v>
      </c>
      <c r="FBL23" s="22" t="e">
        <f t="shared" si="67"/>
        <v>#VALUE!</v>
      </c>
      <c r="FBM23" s="22" t="e">
        <f t="shared" si="67"/>
        <v>#VALUE!</v>
      </c>
      <c r="FBN23" s="22" t="e">
        <f t="shared" si="67"/>
        <v>#VALUE!</v>
      </c>
      <c r="FBO23" s="22" t="e">
        <f t="shared" si="67"/>
        <v>#VALUE!</v>
      </c>
      <c r="FBP23" s="22" t="e">
        <f t="shared" si="67"/>
        <v>#VALUE!</v>
      </c>
      <c r="FBQ23" s="22" t="e">
        <f t="shared" si="67"/>
        <v>#VALUE!</v>
      </c>
      <c r="FBR23" s="22" t="e">
        <f t="shared" si="67"/>
        <v>#VALUE!</v>
      </c>
      <c r="FBS23" s="22" t="e">
        <f t="shared" si="67"/>
        <v>#VALUE!</v>
      </c>
      <c r="FBT23" s="22" t="e">
        <f t="shared" si="67"/>
        <v>#VALUE!</v>
      </c>
      <c r="FBU23" s="22" t="e">
        <f t="shared" si="67"/>
        <v>#VALUE!</v>
      </c>
      <c r="FBV23" s="22" t="e">
        <f t="shared" si="67"/>
        <v>#VALUE!</v>
      </c>
      <c r="FBW23" s="22" t="e">
        <f t="shared" si="67"/>
        <v>#VALUE!</v>
      </c>
      <c r="FBX23" s="22" t="e">
        <f t="shared" si="67"/>
        <v>#VALUE!</v>
      </c>
      <c r="FBY23" s="22" t="e">
        <f t="shared" si="67"/>
        <v>#VALUE!</v>
      </c>
      <c r="FBZ23" s="22" t="e">
        <f t="shared" si="67"/>
        <v>#VALUE!</v>
      </c>
      <c r="FCA23" s="22" t="e">
        <f t="shared" si="67"/>
        <v>#VALUE!</v>
      </c>
      <c r="FCB23" s="22" t="e">
        <f t="shared" si="67"/>
        <v>#VALUE!</v>
      </c>
      <c r="FCC23" s="22" t="e">
        <f t="shared" si="67"/>
        <v>#VALUE!</v>
      </c>
      <c r="FCD23" s="22" t="e">
        <f t="shared" si="67"/>
        <v>#VALUE!</v>
      </c>
      <c r="FCE23" s="22" t="e">
        <f t="shared" si="67"/>
        <v>#VALUE!</v>
      </c>
      <c r="FCF23" s="22" t="e">
        <f t="shared" si="67"/>
        <v>#VALUE!</v>
      </c>
      <c r="FCG23" s="22" t="e">
        <f t="shared" si="67"/>
        <v>#VALUE!</v>
      </c>
      <c r="FCH23" s="22" t="e">
        <f t="shared" si="67"/>
        <v>#VALUE!</v>
      </c>
      <c r="FCI23" s="22" t="e">
        <f t="shared" si="67"/>
        <v>#VALUE!</v>
      </c>
      <c r="FCJ23" s="22" t="e">
        <f t="shared" si="67"/>
        <v>#VALUE!</v>
      </c>
      <c r="FCK23" s="22" t="e">
        <f t="shared" si="67"/>
        <v>#VALUE!</v>
      </c>
      <c r="FCL23" s="22" t="e">
        <f t="shared" si="67"/>
        <v>#VALUE!</v>
      </c>
      <c r="FCM23" s="22" t="e">
        <f t="shared" si="67"/>
        <v>#VALUE!</v>
      </c>
      <c r="FCN23" s="22" t="e">
        <f t="shared" si="67"/>
        <v>#VALUE!</v>
      </c>
      <c r="FCO23" s="22" t="e">
        <f t="shared" si="67"/>
        <v>#VALUE!</v>
      </c>
      <c r="FCP23" s="22" t="e">
        <f t="shared" si="67"/>
        <v>#VALUE!</v>
      </c>
      <c r="FCQ23" s="22" t="e">
        <f t="shared" si="67"/>
        <v>#VALUE!</v>
      </c>
      <c r="FCR23" s="22" t="e">
        <f t="shared" si="67"/>
        <v>#VALUE!</v>
      </c>
      <c r="FCS23" s="22" t="e">
        <f t="shared" si="67"/>
        <v>#VALUE!</v>
      </c>
      <c r="FCT23" s="22" t="e">
        <f t="shared" si="67"/>
        <v>#VALUE!</v>
      </c>
      <c r="FCU23" s="22" t="e">
        <f t="shared" si="67"/>
        <v>#VALUE!</v>
      </c>
      <c r="FCV23" s="22" t="e">
        <f t="shared" si="67"/>
        <v>#VALUE!</v>
      </c>
      <c r="FCW23" s="22" t="e">
        <f t="shared" si="67"/>
        <v>#VALUE!</v>
      </c>
      <c r="FCX23" s="22" t="e">
        <f t="shared" si="67"/>
        <v>#VALUE!</v>
      </c>
      <c r="FCY23" s="22" t="e">
        <f t="shared" si="67"/>
        <v>#VALUE!</v>
      </c>
      <c r="FCZ23" s="22" t="e">
        <f t="shared" si="67"/>
        <v>#VALUE!</v>
      </c>
      <c r="FDA23" s="22" t="e">
        <f t="shared" si="67"/>
        <v>#VALUE!</v>
      </c>
      <c r="FDB23" s="22" t="e">
        <f t="shared" si="67"/>
        <v>#VALUE!</v>
      </c>
      <c r="FDC23" s="22" t="e">
        <f t="shared" si="67"/>
        <v>#VALUE!</v>
      </c>
      <c r="FDD23" s="22" t="e">
        <f t="shared" si="67"/>
        <v>#VALUE!</v>
      </c>
      <c r="FDE23" s="22" t="e">
        <f t="shared" si="67"/>
        <v>#VALUE!</v>
      </c>
      <c r="FDF23" s="22" t="e">
        <f t="shared" si="67"/>
        <v>#VALUE!</v>
      </c>
      <c r="FDG23" s="22" t="e">
        <f t="shared" si="67"/>
        <v>#VALUE!</v>
      </c>
      <c r="FDH23" s="22" t="e">
        <f t="shared" si="67"/>
        <v>#VALUE!</v>
      </c>
      <c r="FDI23" s="22" t="e">
        <f t="shared" ref="FDI23:FFT23" si="68">VLOOKUP($C$23,$C$8:$U$17,FDI21)</f>
        <v>#VALUE!</v>
      </c>
      <c r="FDJ23" s="22" t="e">
        <f t="shared" si="68"/>
        <v>#VALUE!</v>
      </c>
      <c r="FDK23" s="22" t="e">
        <f t="shared" si="68"/>
        <v>#VALUE!</v>
      </c>
      <c r="FDL23" s="22" t="e">
        <f t="shared" si="68"/>
        <v>#VALUE!</v>
      </c>
      <c r="FDM23" s="22" t="e">
        <f t="shared" si="68"/>
        <v>#VALUE!</v>
      </c>
      <c r="FDN23" s="22" t="e">
        <f t="shared" si="68"/>
        <v>#VALUE!</v>
      </c>
      <c r="FDO23" s="22" t="e">
        <f t="shared" si="68"/>
        <v>#VALUE!</v>
      </c>
      <c r="FDP23" s="22" t="e">
        <f t="shared" si="68"/>
        <v>#VALUE!</v>
      </c>
      <c r="FDQ23" s="22" t="e">
        <f t="shared" si="68"/>
        <v>#VALUE!</v>
      </c>
      <c r="FDR23" s="22" t="e">
        <f t="shared" si="68"/>
        <v>#VALUE!</v>
      </c>
      <c r="FDS23" s="22" t="e">
        <f t="shared" si="68"/>
        <v>#VALUE!</v>
      </c>
      <c r="FDT23" s="22" t="e">
        <f t="shared" si="68"/>
        <v>#VALUE!</v>
      </c>
      <c r="FDU23" s="22" t="e">
        <f t="shared" si="68"/>
        <v>#VALUE!</v>
      </c>
      <c r="FDV23" s="22" t="e">
        <f t="shared" si="68"/>
        <v>#VALUE!</v>
      </c>
      <c r="FDW23" s="22" t="e">
        <f t="shared" si="68"/>
        <v>#VALUE!</v>
      </c>
      <c r="FDX23" s="22" t="e">
        <f t="shared" si="68"/>
        <v>#VALUE!</v>
      </c>
      <c r="FDY23" s="22" t="e">
        <f t="shared" si="68"/>
        <v>#VALUE!</v>
      </c>
      <c r="FDZ23" s="22" t="e">
        <f t="shared" si="68"/>
        <v>#VALUE!</v>
      </c>
      <c r="FEA23" s="22" t="e">
        <f t="shared" si="68"/>
        <v>#VALUE!</v>
      </c>
      <c r="FEB23" s="22" t="e">
        <f t="shared" si="68"/>
        <v>#VALUE!</v>
      </c>
      <c r="FEC23" s="22" t="e">
        <f t="shared" si="68"/>
        <v>#VALUE!</v>
      </c>
      <c r="FED23" s="22" t="e">
        <f t="shared" si="68"/>
        <v>#VALUE!</v>
      </c>
      <c r="FEE23" s="22" t="e">
        <f t="shared" si="68"/>
        <v>#VALUE!</v>
      </c>
      <c r="FEF23" s="22" t="e">
        <f t="shared" si="68"/>
        <v>#VALUE!</v>
      </c>
      <c r="FEG23" s="22" t="e">
        <f t="shared" si="68"/>
        <v>#VALUE!</v>
      </c>
      <c r="FEH23" s="22" t="e">
        <f t="shared" si="68"/>
        <v>#VALUE!</v>
      </c>
      <c r="FEI23" s="22" t="e">
        <f t="shared" si="68"/>
        <v>#VALUE!</v>
      </c>
      <c r="FEJ23" s="22" t="e">
        <f t="shared" si="68"/>
        <v>#VALUE!</v>
      </c>
      <c r="FEK23" s="22" t="e">
        <f t="shared" si="68"/>
        <v>#VALUE!</v>
      </c>
      <c r="FEL23" s="22" t="e">
        <f t="shared" si="68"/>
        <v>#VALUE!</v>
      </c>
      <c r="FEM23" s="22" t="e">
        <f t="shared" si="68"/>
        <v>#VALUE!</v>
      </c>
      <c r="FEN23" s="22" t="e">
        <f t="shared" si="68"/>
        <v>#VALUE!</v>
      </c>
      <c r="FEO23" s="22" t="e">
        <f t="shared" si="68"/>
        <v>#VALUE!</v>
      </c>
      <c r="FEP23" s="22" t="e">
        <f t="shared" si="68"/>
        <v>#VALUE!</v>
      </c>
      <c r="FEQ23" s="22" t="e">
        <f t="shared" si="68"/>
        <v>#VALUE!</v>
      </c>
      <c r="FER23" s="22" t="e">
        <f t="shared" si="68"/>
        <v>#VALUE!</v>
      </c>
      <c r="FES23" s="22" t="e">
        <f t="shared" si="68"/>
        <v>#VALUE!</v>
      </c>
      <c r="FET23" s="22" t="e">
        <f t="shared" si="68"/>
        <v>#VALUE!</v>
      </c>
      <c r="FEU23" s="22" t="e">
        <f t="shared" si="68"/>
        <v>#VALUE!</v>
      </c>
      <c r="FEV23" s="22" t="e">
        <f t="shared" si="68"/>
        <v>#VALUE!</v>
      </c>
      <c r="FEW23" s="22" t="e">
        <f t="shared" si="68"/>
        <v>#VALUE!</v>
      </c>
      <c r="FEX23" s="22" t="e">
        <f t="shared" si="68"/>
        <v>#VALUE!</v>
      </c>
      <c r="FEY23" s="22" t="e">
        <f t="shared" si="68"/>
        <v>#VALUE!</v>
      </c>
      <c r="FEZ23" s="22" t="e">
        <f t="shared" si="68"/>
        <v>#VALUE!</v>
      </c>
      <c r="FFA23" s="22" t="e">
        <f t="shared" si="68"/>
        <v>#VALUE!</v>
      </c>
      <c r="FFB23" s="22" t="e">
        <f t="shared" si="68"/>
        <v>#VALUE!</v>
      </c>
      <c r="FFC23" s="22" t="e">
        <f t="shared" si="68"/>
        <v>#VALUE!</v>
      </c>
      <c r="FFD23" s="22" t="e">
        <f t="shared" si="68"/>
        <v>#VALUE!</v>
      </c>
      <c r="FFE23" s="22" t="e">
        <f t="shared" si="68"/>
        <v>#VALUE!</v>
      </c>
      <c r="FFF23" s="22" t="e">
        <f t="shared" si="68"/>
        <v>#VALUE!</v>
      </c>
      <c r="FFG23" s="22" t="e">
        <f t="shared" si="68"/>
        <v>#VALUE!</v>
      </c>
      <c r="FFH23" s="22" t="e">
        <f t="shared" si="68"/>
        <v>#VALUE!</v>
      </c>
      <c r="FFI23" s="22" t="e">
        <f t="shared" si="68"/>
        <v>#VALUE!</v>
      </c>
      <c r="FFJ23" s="22" t="e">
        <f t="shared" si="68"/>
        <v>#VALUE!</v>
      </c>
      <c r="FFK23" s="22" t="e">
        <f t="shared" si="68"/>
        <v>#VALUE!</v>
      </c>
      <c r="FFL23" s="22" t="e">
        <f t="shared" si="68"/>
        <v>#VALUE!</v>
      </c>
      <c r="FFM23" s="22" t="e">
        <f t="shared" si="68"/>
        <v>#VALUE!</v>
      </c>
      <c r="FFN23" s="22" t="e">
        <f t="shared" si="68"/>
        <v>#VALUE!</v>
      </c>
      <c r="FFO23" s="22" t="e">
        <f t="shared" si="68"/>
        <v>#VALUE!</v>
      </c>
      <c r="FFP23" s="22" t="e">
        <f t="shared" si="68"/>
        <v>#VALUE!</v>
      </c>
      <c r="FFQ23" s="22" t="e">
        <f t="shared" si="68"/>
        <v>#VALUE!</v>
      </c>
      <c r="FFR23" s="22" t="e">
        <f t="shared" si="68"/>
        <v>#VALUE!</v>
      </c>
      <c r="FFS23" s="22" t="e">
        <f t="shared" si="68"/>
        <v>#VALUE!</v>
      </c>
      <c r="FFT23" s="22" t="e">
        <f t="shared" si="68"/>
        <v>#VALUE!</v>
      </c>
      <c r="FFU23" s="22" t="e">
        <f t="shared" ref="FFU23:FIF23" si="69">VLOOKUP($C$23,$C$8:$U$17,FFU21)</f>
        <v>#VALUE!</v>
      </c>
      <c r="FFV23" s="22" t="e">
        <f t="shared" si="69"/>
        <v>#VALUE!</v>
      </c>
      <c r="FFW23" s="22" t="e">
        <f t="shared" si="69"/>
        <v>#VALUE!</v>
      </c>
      <c r="FFX23" s="22" t="e">
        <f t="shared" si="69"/>
        <v>#VALUE!</v>
      </c>
      <c r="FFY23" s="22" t="e">
        <f t="shared" si="69"/>
        <v>#VALUE!</v>
      </c>
      <c r="FFZ23" s="22" t="e">
        <f t="shared" si="69"/>
        <v>#VALUE!</v>
      </c>
      <c r="FGA23" s="22" t="e">
        <f t="shared" si="69"/>
        <v>#VALUE!</v>
      </c>
      <c r="FGB23" s="22" t="e">
        <f t="shared" si="69"/>
        <v>#VALUE!</v>
      </c>
      <c r="FGC23" s="22" t="e">
        <f t="shared" si="69"/>
        <v>#VALUE!</v>
      </c>
      <c r="FGD23" s="22" t="e">
        <f t="shared" si="69"/>
        <v>#VALUE!</v>
      </c>
      <c r="FGE23" s="22" t="e">
        <f t="shared" si="69"/>
        <v>#VALUE!</v>
      </c>
      <c r="FGF23" s="22" t="e">
        <f t="shared" si="69"/>
        <v>#VALUE!</v>
      </c>
      <c r="FGG23" s="22" t="e">
        <f t="shared" si="69"/>
        <v>#VALUE!</v>
      </c>
      <c r="FGH23" s="22" t="e">
        <f t="shared" si="69"/>
        <v>#VALUE!</v>
      </c>
      <c r="FGI23" s="22" t="e">
        <f t="shared" si="69"/>
        <v>#VALUE!</v>
      </c>
      <c r="FGJ23" s="22" t="e">
        <f t="shared" si="69"/>
        <v>#VALUE!</v>
      </c>
      <c r="FGK23" s="22" t="e">
        <f t="shared" si="69"/>
        <v>#VALUE!</v>
      </c>
      <c r="FGL23" s="22" t="e">
        <f t="shared" si="69"/>
        <v>#VALUE!</v>
      </c>
      <c r="FGM23" s="22" t="e">
        <f t="shared" si="69"/>
        <v>#VALUE!</v>
      </c>
      <c r="FGN23" s="22" t="e">
        <f t="shared" si="69"/>
        <v>#VALUE!</v>
      </c>
      <c r="FGO23" s="22" t="e">
        <f t="shared" si="69"/>
        <v>#VALUE!</v>
      </c>
      <c r="FGP23" s="22" t="e">
        <f t="shared" si="69"/>
        <v>#VALUE!</v>
      </c>
      <c r="FGQ23" s="22" t="e">
        <f t="shared" si="69"/>
        <v>#VALUE!</v>
      </c>
      <c r="FGR23" s="22" t="e">
        <f t="shared" si="69"/>
        <v>#VALUE!</v>
      </c>
      <c r="FGS23" s="22" t="e">
        <f t="shared" si="69"/>
        <v>#VALUE!</v>
      </c>
      <c r="FGT23" s="22" t="e">
        <f t="shared" si="69"/>
        <v>#VALUE!</v>
      </c>
      <c r="FGU23" s="22" t="e">
        <f t="shared" si="69"/>
        <v>#VALUE!</v>
      </c>
      <c r="FGV23" s="22" t="e">
        <f t="shared" si="69"/>
        <v>#VALUE!</v>
      </c>
      <c r="FGW23" s="22" t="e">
        <f t="shared" si="69"/>
        <v>#VALUE!</v>
      </c>
      <c r="FGX23" s="22" t="e">
        <f t="shared" si="69"/>
        <v>#VALUE!</v>
      </c>
      <c r="FGY23" s="22" t="e">
        <f t="shared" si="69"/>
        <v>#VALUE!</v>
      </c>
      <c r="FGZ23" s="22" t="e">
        <f t="shared" si="69"/>
        <v>#VALUE!</v>
      </c>
      <c r="FHA23" s="22" t="e">
        <f t="shared" si="69"/>
        <v>#VALUE!</v>
      </c>
      <c r="FHB23" s="22" t="e">
        <f t="shared" si="69"/>
        <v>#VALUE!</v>
      </c>
      <c r="FHC23" s="22" t="e">
        <f t="shared" si="69"/>
        <v>#VALUE!</v>
      </c>
      <c r="FHD23" s="22" t="e">
        <f t="shared" si="69"/>
        <v>#VALUE!</v>
      </c>
      <c r="FHE23" s="22" t="e">
        <f t="shared" si="69"/>
        <v>#VALUE!</v>
      </c>
      <c r="FHF23" s="22" t="e">
        <f t="shared" si="69"/>
        <v>#VALUE!</v>
      </c>
      <c r="FHG23" s="22" t="e">
        <f t="shared" si="69"/>
        <v>#VALUE!</v>
      </c>
      <c r="FHH23" s="22" t="e">
        <f t="shared" si="69"/>
        <v>#VALUE!</v>
      </c>
      <c r="FHI23" s="22" t="e">
        <f t="shared" si="69"/>
        <v>#VALUE!</v>
      </c>
      <c r="FHJ23" s="22" t="e">
        <f t="shared" si="69"/>
        <v>#VALUE!</v>
      </c>
      <c r="FHK23" s="22" t="e">
        <f t="shared" si="69"/>
        <v>#VALUE!</v>
      </c>
      <c r="FHL23" s="22" t="e">
        <f t="shared" si="69"/>
        <v>#VALUE!</v>
      </c>
      <c r="FHM23" s="22" t="e">
        <f t="shared" si="69"/>
        <v>#VALUE!</v>
      </c>
      <c r="FHN23" s="22" t="e">
        <f t="shared" si="69"/>
        <v>#VALUE!</v>
      </c>
      <c r="FHO23" s="22" t="e">
        <f t="shared" si="69"/>
        <v>#VALUE!</v>
      </c>
      <c r="FHP23" s="22" t="e">
        <f t="shared" si="69"/>
        <v>#VALUE!</v>
      </c>
      <c r="FHQ23" s="22" t="e">
        <f t="shared" si="69"/>
        <v>#VALUE!</v>
      </c>
      <c r="FHR23" s="22" t="e">
        <f t="shared" si="69"/>
        <v>#VALUE!</v>
      </c>
      <c r="FHS23" s="22" t="e">
        <f t="shared" si="69"/>
        <v>#VALUE!</v>
      </c>
      <c r="FHT23" s="22" t="e">
        <f t="shared" si="69"/>
        <v>#VALUE!</v>
      </c>
      <c r="FHU23" s="22" t="e">
        <f t="shared" si="69"/>
        <v>#VALUE!</v>
      </c>
      <c r="FHV23" s="22" t="e">
        <f t="shared" si="69"/>
        <v>#VALUE!</v>
      </c>
      <c r="FHW23" s="22" t="e">
        <f t="shared" si="69"/>
        <v>#VALUE!</v>
      </c>
      <c r="FHX23" s="22" t="e">
        <f t="shared" si="69"/>
        <v>#VALUE!</v>
      </c>
      <c r="FHY23" s="22" t="e">
        <f t="shared" si="69"/>
        <v>#VALUE!</v>
      </c>
      <c r="FHZ23" s="22" t="e">
        <f t="shared" si="69"/>
        <v>#VALUE!</v>
      </c>
      <c r="FIA23" s="22" t="e">
        <f t="shared" si="69"/>
        <v>#VALUE!</v>
      </c>
      <c r="FIB23" s="22" t="e">
        <f t="shared" si="69"/>
        <v>#VALUE!</v>
      </c>
      <c r="FIC23" s="22" t="e">
        <f t="shared" si="69"/>
        <v>#VALUE!</v>
      </c>
      <c r="FID23" s="22" t="e">
        <f t="shared" si="69"/>
        <v>#VALUE!</v>
      </c>
      <c r="FIE23" s="22" t="e">
        <f t="shared" si="69"/>
        <v>#VALUE!</v>
      </c>
      <c r="FIF23" s="22" t="e">
        <f t="shared" si="69"/>
        <v>#VALUE!</v>
      </c>
      <c r="FIG23" s="22" t="e">
        <f t="shared" ref="FIG23:FKR23" si="70">VLOOKUP($C$23,$C$8:$U$17,FIG21)</f>
        <v>#VALUE!</v>
      </c>
      <c r="FIH23" s="22" t="e">
        <f t="shared" si="70"/>
        <v>#VALUE!</v>
      </c>
      <c r="FII23" s="22" t="e">
        <f t="shared" si="70"/>
        <v>#VALUE!</v>
      </c>
      <c r="FIJ23" s="22" t="e">
        <f t="shared" si="70"/>
        <v>#VALUE!</v>
      </c>
      <c r="FIK23" s="22" t="e">
        <f t="shared" si="70"/>
        <v>#VALUE!</v>
      </c>
      <c r="FIL23" s="22" t="e">
        <f t="shared" si="70"/>
        <v>#VALUE!</v>
      </c>
      <c r="FIM23" s="22" t="e">
        <f t="shared" si="70"/>
        <v>#VALUE!</v>
      </c>
      <c r="FIN23" s="22" t="e">
        <f t="shared" si="70"/>
        <v>#VALUE!</v>
      </c>
      <c r="FIO23" s="22" t="e">
        <f t="shared" si="70"/>
        <v>#VALUE!</v>
      </c>
      <c r="FIP23" s="22" t="e">
        <f t="shared" si="70"/>
        <v>#VALUE!</v>
      </c>
      <c r="FIQ23" s="22" t="e">
        <f t="shared" si="70"/>
        <v>#VALUE!</v>
      </c>
      <c r="FIR23" s="22" t="e">
        <f t="shared" si="70"/>
        <v>#VALUE!</v>
      </c>
      <c r="FIS23" s="22" t="e">
        <f t="shared" si="70"/>
        <v>#VALUE!</v>
      </c>
      <c r="FIT23" s="22" t="e">
        <f t="shared" si="70"/>
        <v>#VALUE!</v>
      </c>
      <c r="FIU23" s="22" t="e">
        <f t="shared" si="70"/>
        <v>#VALUE!</v>
      </c>
      <c r="FIV23" s="22" t="e">
        <f t="shared" si="70"/>
        <v>#VALUE!</v>
      </c>
      <c r="FIW23" s="22" t="e">
        <f t="shared" si="70"/>
        <v>#VALUE!</v>
      </c>
      <c r="FIX23" s="22" t="e">
        <f t="shared" si="70"/>
        <v>#VALUE!</v>
      </c>
      <c r="FIY23" s="22" t="e">
        <f t="shared" si="70"/>
        <v>#VALUE!</v>
      </c>
      <c r="FIZ23" s="22" t="e">
        <f t="shared" si="70"/>
        <v>#VALUE!</v>
      </c>
      <c r="FJA23" s="22" t="e">
        <f t="shared" si="70"/>
        <v>#VALUE!</v>
      </c>
      <c r="FJB23" s="22" t="e">
        <f t="shared" si="70"/>
        <v>#VALUE!</v>
      </c>
      <c r="FJC23" s="22" t="e">
        <f t="shared" si="70"/>
        <v>#VALUE!</v>
      </c>
      <c r="FJD23" s="22" t="e">
        <f t="shared" si="70"/>
        <v>#VALUE!</v>
      </c>
      <c r="FJE23" s="22" t="e">
        <f t="shared" si="70"/>
        <v>#VALUE!</v>
      </c>
      <c r="FJF23" s="22" t="e">
        <f t="shared" si="70"/>
        <v>#VALUE!</v>
      </c>
      <c r="FJG23" s="22" t="e">
        <f t="shared" si="70"/>
        <v>#VALUE!</v>
      </c>
      <c r="FJH23" s="22" t="e">
        <f t="shared" si="70"/>
        <v>#VALUE!</v>
      </c>
      <c r="FJI23" s="22" t="e">
        <f t="shared" si="70"/>
        <v>#VALUE!</v>
      </c>
      <c r="FJJ23" s="22" t="e">
        <f t="shared" si="70"/>
        <v>#VALUE!</v>
      </c>
      <c r="FJK23" s="22" t="e">
        <f t="shared" si="70"/>
        <v>#VALUE!</v>
      </c>
      <c r="FJL23" s="22" t="e">
        <f t="shared" si="70"/>
        <v>#VALUE!</v>
      </c>
      <c r="FJM23" s="22" t="e">
        <f t="shared" si="70"/>
        <v>#VALUE!</v>
      </c>
      <c r="FJN23" s="22" t="e">
        <f t="shared" si="70"/>
        <v>#VALUE!</v>
      </c>
      <c r="FJO23" s="22" t="e">
        <f t="shared" si="70"/>
        <v>#VALUE!</v>
      </c>
      <c r="FJP23" s="22" t="e">
        <f t="shared" si="70"/>
        <v>#VALUE!</v>
      </c>
      <c r="FJQ23" s="22" t="e">
        <f t="shared" si="70"/>
        <v>#VALUE!</v>
      </c>
      <c r="FJR23" s="22" t="e">
        <f t="shared" si="70"/>
        <v>#VALUE!</v>
      </c>
      <c r="FJS23" s="22" t="e">
        <f t="shared" si="70"/>
        <v>#VALUE!</v>
      </c>
      <c r="FJT23" s="22" t="e">
        <f t="shared" si="70"/>
        <v>#VALUE!</v>
      </c>
      <c r="FJU23" s="22" t="e">
        <f t="shared" si="70"/>
        <v>#VALUE!</v>
      </c>
      <c r="FJV23" s="22" t="e">
        <f t="shared" si="70"/>
        <v>#VALUE!</v>
      </c>
      <c r="FJW23" s="22" t="e">
        <f t="shared" si="70"/>
        <v>#VALUE!</v>
      </c>
      <c r="FJX23" s="22" t="e">
        <f t="shared" si="70"/>
        <v>#VALUE!</v>
      </c>
      <c r="FJY23" s="22" t="e">
        <f t="shared" si="70"/>
        <v>#VALUE!</v>
      </c>
      <c r="FJZ23" s="22" t="e">
        <f t="shared" si="70"/>
        <v>#VALUE!</v>
      </c>
      <c r="FKA23" s="22" t="e">
        <f t="shared" si="70"/>
        <v>#VALUE!</v>
      </c>
      <c r="FKB23" s="22" t="e">
        <f t="shared" si="70"/>
        <v>#VALUE!</v>
      </c>
      <c r="FKC23" s="22" t="e">
        <f t="shared" si="70"/>
        <v>#VALUE!</v>
      </c>
      <c r="FKD23" s="22" t="e">
        <f t="shared" si="70"/>
        <v>#VALUE!</v>
      </c>
      <c r="FKE23" s="22" t="e">
        <f t="shared" si="70"/>
        <v>#VALUE!</v>
      </c>
      <c r="FKF23" s="22" t="e">
        <f t="shared" si="70"/>
        <v>#VALUE!</v>
      </c>
      <c r="FKG23" s="22" t="e">
        <f t="shared" si="70"/>
        <v>#VALUE!</v>
      </c>
      <c r="FKH23" s="22" t="e">
        <f t="shared" si="70"/>
        <v>#VALUE!</v>
      </c>
      <c r="FKI23" s="22" t="e">
        <f t="shared" si="70"/>
        <v>#VALUE!</v>
      </c>
      <c r="FKJ23" s="22" t="e">
        <f t="shared" si="70"/>
        <v>#VALUE!</v>
      </c>
      <c r="FKK23" s="22" t="e">
        <f t="shared" si="70"/>
        <v>#VALUE!</v>
      </c>
      <c r="FKL23" s="22" t="e">
        <f t="shared" si="70"/>
        <v>#VALUE!</v>
      </c>
      <c r="FKM23" s="22" t="e">
        <f t="shared" si="70"/>
        <v>#VALUE!</v>
      </c>
      <c r="FKN23" s="22" t="e">
        <f t="shared" si="70"/>
        <v>#VALUE!</v>
      </c>
      <c r="FKO23" s="22" t="e">
        <f t="shared" si="70"/>
        <v>#VALUE!</v>
      </c>
      <c r="FKP23" s="22" t="e">
        <f t="shared" si="70"/>
        <v>#VALUE!</v>
      </c>
      <c r="FKQ23" s="22" t="e">
        <f t="shared" si="70"/>
        <v>#VALUE!</v>
      </c>
      <c r="FKR23" s="22" t="e">
        <f t="shared" si="70"/>
        <v>#VALUE!</v>
      </c>
      <c r="FKS23" s="22" t="e">
        <f t="shared" ref="FKS23:FND23" si="71">VLOOKUP($C$23,$C$8:$U$17,FKS21)</f>
        <v>#VALUE!</v>
      </c>
      <c r="FKT23" s="22" t="e">
        <f t="shared" si="71"/>
        <v>#VALUE!</v>
      </c>
      <c r="FKU23" s="22" t="e">
        <f t="shared" si="71"/>
        <v>#VALUE!</v>
      </c>
      <c r="FKV23" s="22" t="e">
        <f t="shared" si="71"/>
        <v>#VALUE!</v>
      </c>
      <c r="FKW23" s="22" t="e">
        <f t="shared" si="71"/>
        <v>#VALUE!</v>
      </c>
      <c r="FKX23" s="22" t="e">
        <f t="shared" si="71"/>
        <v>#VALUE!</v>
      </c>
      <c r="FKY23" s="22" t="e">
        <f t="shared" si="71"/>
        <v>#VALUE!</v>
      </c>
      <c r="FKZ23" s="22" t="e">
        <f t="shared" si="71"/>
        <v>#VALUE!</v>
      </c>
      <c r="FLA23" s="22" t="e">
        <f t="shared" si="71"/>
        <v>#VALUE!</v>
      </c>
      <c r="FLB23" s="22" t="e">
        <f t="shared" si="71"/>
        <v>#VALUE!</v>
      </c>
      <c r="FLC23" s="22" t="e">
        <f t="shared" si="71"/>
        <v>#VALUE!</v>
      </c>
      <c r="FLD23" s="22" t="e">
        <f t="shared" si="71"/>
        <v>#VALUE!</v>
      </c>
      <c r="FLE23" s="22" t="e">
        <f t="shared" si="71"/>
        <v>#VALUE!</v>
      </c>
      <c r="FLF23" s="22" t="e">
        <f t="shared" si="71"/>
        <v>#VALUE!</v>
      </c>
      <c r="FLG23" s="22" t="e">
        <f t="shared" si="71"/>
        <v>#VALUE!</v>
      </c>
      <c r="FLH23" s="22" t="e">
        <f t="shared" si="71"/>
        <v>#VALUE!</v>
      </c>
      <c r="FLI23" s="22" t="e">
        <f t="shared" si="71"/>
        <v>#VALUE!</v>
      </c>
      <c r="FLJ23" s="22" t="e">
        <f t="shared" si="71"/>
        <v>#VALUE!</v>
      </c>
      <c r="FLK23" s="22" t="e">
        <f t="shared" si="71"/>
        <v>#VALUE!</v>
      </c>
      <c r="FLL23" s="22" t="e">
        <f t="shared" si="71"/>
        <v>#VALUE!</v>
      </c>
      <c r="FLM23" s="22" t="e">
        <f t="shared" si="71"/>
        <v>#VALUE!</v>
      </c>
      <c r="FLN23" s="22" t="e">
        <f t="shared" si="71"/>
        <v>#VALUE!</v>
      </c>
      <c r="FLO23" s="22" t="e">
        <f t="shared" si="71"/>
        <v>#VALUE!</v>
      </c>
      <c r="FLP23" s="22" t="e">
        <f t="shared" si="71"/>
        <v>#VALUE!</v>
      </c>
      <c r="FLQ23" s="22" t="e">
        <f t="shared" si="71"/>
        <v>#VALUE!</v>
      </c>
      <c r="FLR23" s="22" t="e">
        <f t="shared" si="71"/>
        <v>#VALUE!</v>
      </c>
      <c r="FLS23" s="22" t="e">
        <f t="shared" si="71"/>
        <v>#VALUE!</v>
      </c>
      <c r="FLT23" s="22" t="e">
        <f t="shared" si="71"/>
        <v>#VALUE!</v>
      </c>
      <c r="FLU23" s="22" t="e">
        <f t="shared" si="71"/>
        <v>#VALUE!</v>
      </c>
      <c r="FLV23" s="22" t="e">
        <f t="shared" si="71"/>
        <v>#VALUE!</v>
      </c>
      <c r="FLW23" s="22" t="e">
        <f t="shared" si="71"/>
        <v>#VALUE!</v>
      </c>
      <c r="FLX23" s="22" t="e">
        <f t="shared" si="71"/>
        <v>#VALUE!</v>
      </c>
      <c r="FLY23" s="22" t="e">
        <f t="shared" si="71"/>
        <v>#VALUE!</v>
      </c>
      <c r="FLZ23" s="22" t="e">
        <f t="shared" si="71"/>
        <v>#VALUE!</v>
      </c>
      <c r="FMA23" s="22" t="e">
        <f t="shared" si="71"/>
        <v>#VALUE!</v>
      </c>
      <c r="FMB23" s="22" t="e">
        <f t="shared" si="71"/>
        <v>#VALUE!</v>
      </c>
      <c r="FMC23" s="22" t="e">
        <f t="shared" si="71"/>
        <v>#VALUE!</v>
      </c>
      <c r="FMD23" s="22" t="e">
        <f t="shared" si="71"/>
        <v>#VALUE!</v>
      </c>
      <c r="FME23" s="22" t="e">
        <f t="shared" si="71"/>
        <v>#VALUE!</v>
      </c>
      <c r="FMF23" s="22" t="e">
        <f t="shared" si="71"/>
        <v>#VALUE!</v>
      </c>
      <c r="FMG23" s="22" t="e">
        <f t="shared" si="71"/>
        <v>#VALUE!</v>
      </c>
      <c r="FMH23" s="22" t="e">
        <f t="shared" si="71"/>
        <v>#VALUE!</v>
      </c>
      <c r="FMI23" s="22" t="e">
        <f t="shared" si="71"/>
        <v>#VALUE!</v>
      </c>
      <c r="FMJ23" s="22" t="e">
        <f t="shared" si="71"/>
        <v>#VALUE!</v>
      </c>
      <c r="FMK23" s="22" t="e">
        <f t="shared" si="71"/>
        <v>#VALUE!</v>
      </c>
      <c r="FML23" s="22" t="e">
        <f t="shared" si="71"/>
        <v>#VALUE!</v>
      </c>
      <c r="FMM23" s="22" t="e">
        <f t="shared" si="71"/>
        <v>#VALUE!</v>
      </c>
      <c r="FMN23" s="22" t="e">
        <f t="shared" si="71"/>
        <v>#VALUE!</v>
      </c>
      <c r="FMO23" s="22" t="e">
        <f t="shared" si="71"/>
        <v>#VALUE!</v>
      </c>
      <c r="FMP23" s="22" t="e">
        <f t="shared" si="71"/>
        <v>#VALUE!</v>
      </c>
      <c r="FMQ23" s="22" t="e">
        <f t="shared" si="71"/>
        <v>#VALUE!</v>
      </c>
      <c r="FMR23" s="22" t="e">
        <f t="shared" si="71"/>
        <v>#VALUE!</v>
      </c>
      <c r="FMS23" s="22" t="e">
        <f t="shared" si="71"/>
        <v>#VALUE!</v>
      </c>
      <c r="FMT23" s="22" t="e">
        <f t="shared" si="71"/>
        <v>#VALUE!</v>
      </c>
      <c r="FMU23" s="22" t="e">
        <f t="shared" si="71"/>
        <v>#VALUE!</v>
      </c>
      <c r="FMV23" s="22" t="e">
        <f t="shared" si="71"/>
        <v>#VALUE!</v>
      </c>
      <c r="FMW23" s="22" t="e">
        <f t="shared" si="71"/>
        <v>#VALUE!</v>
      </c>
      <c r="FMX23" s="22" t="e">
        <f t="shared" si="71"/>
        <v>#VALUE!</v>
      </c>
      <c r="FMY23" s="22" t="e">
        <f t="shared" si="71"/>
        <v>#VALUE!</v>
      </c>
      <c r="FMZ23" s="22" t="e">
        <f t="shared" si="71"/>
        <v>#VALUE!</v>
      </c>
      <c r="FNA23" s="22" t="e">
        <f t="shared" si="71"/>
        <v>#VALUE!</v>
      </c>
      <c r="FNB23" s="22" t="e">
        <f t="shared" si="71"/>
        <v>#VALUE!</v>
      </c>
      <c r="FNC23" s="22" t="e">
        <f t="shared" si="71"/>
        <v>#VALUE!</v>
      </c>
      <c r="FND23" s="22" t="e">
        <f t="shared" si="71"/>
        <v>#VALUE!</v>
      </c>
      <c r="FNE23" s="22" t="e">
        <f t="shared" ref="FNE23:FPP23" si="72">VLOOKUP($C$23,$C$8:$U$17,FNE21)</f>
        <v>#VALUE!</v>
      </c>
      <c r="FNF23" s="22" t="e">
        <f t="shared" si="72"/>
        <v>#VALUE!</v>
      </c>
      <c r="FNG23" s="22" t="e">
        <f t="shared" si="72"/>
        <v>#VALUE!</v>
      </c>
      <c r="FNH23" s="22" t="e">
        <f t="shared" si="72"/>
        <v>#VALUE!</v>
      </c>
      <c r="FNI23" s="22" t="e">
        <f t="shared" si="72"/>
        <v>#VALUE!</v>
      </c>
      <c r="FNJ23" s="22" t="e">
        <f t="shared" si="72"/>
        <v>#VALUE!</v>
      </c>
      <c r="FNK23" s="22" t="e">
        <f t="shared" si="72"/>
        <v>#VALUE!</v>
      </c>
      <c r="FNL23" s="22" t="e">
        <f t="shared" si="72"/>
        <v>#VALUE!</v>
      </c>
      <c r="FNM23" s="22" t="e">
        <f t="shared" si="72"/>
        <v>#VALUE!</v>
      </c>
      <c r="FNN23" s="22" t="e">
        <f t="shared" si="72"/>
        <v>#VALUE!</v>
      </c>
      <c r="FNO23" s="22" t="e">
        <f t="shared" si="72"/>
        <v>#VALUE!</v>
      </c>
      <c r="FNP23" s="22" t="e">
        <f t="shared" si="72"/>
        <v>#VALUE!</v>
      </c>
      <c r="FNQ23" s="22" t="e">
        <f t="shared" si="72"/>
        <v>#VALUE!</v>
      </c>
      <c r="FNR23" s="22" t="e">
        <f t="shared" si="72"/>
        <v>#VALUE!</v>
      </c>
      <c r="FNS23" s="22" t="e">
        <f t="shared" si="72"/>
        <v>#VALUE!</v>
      </c>
      <c r="FNT23" s="22" t="e">
        <f t="shared" si="72"/>
        <v>#VALUE!</v>
      </c>
      <c r="FNU23" s="22" t="e">
        <f t="shared" si="72"/>
        <v>#VALUE!</v>
      </c>
      <c r="FNV23" s="22" t="e">
        <f t="shared" si="72"/>
        <v>#VALUE!</v>
      </c>
      <c r="FNW23" s="22" t="e">
        <f t="shared" si="72"/>
        <v>#VALUE!</v>
      </c>
      <c r="FNX23" s="22" t="e">
        <f t="shared" si="72"/>
        <v>#VALUE!</v>
      </c>
      <c r="FNY23" s="22" t="e">
        <f t="shared" si="72"/>
        <v>#VALUE!</v>
      </c>
      <c r="FNZ23" s="22" t="e">
        <f t="shared" si="72"/>
        <v>#VALUE!</v>
      </c>
      <c r="FOA23" s="22" t="e">
        <f t="shared" si="72"/>
        <v>#VALUE!</v>
      </c>
      <c r="FOB23" s="22" t="e">
        <f t="shared" si="72"/>
        <v>#VALUE!</v>
      </c>
      <c r="FOC23" s="22" t="e">
        <f t="shared" si="72"/>
        <v>#VALUE!</v>
      </c>
      <c r="FOD23" s="22" t="e">
        <f t="shared" si="72"/>
        <v>#VALUE!</v>
      </c>
      <c r="FOE23" s="22" t="e">
        <f t="shared" si="72"/>
        <v>#VALUE!</v>
      </c>
      <c r="FOF23" s="22" t="e">
        <f t="shared" si="72"/>
        <v>#VALUE!</v>
      </c>
      <c r="FOG23" s="22" t="e">
        <f t="shared" si="72"/>
        <v>#VALUE!</v>
      </c>
      <c r="FOH23" s="22" t="e">
        <f t="shared" si="72"/>
        <v>#VALUE!</v>
      </c>
      <c r="FOI23" s="22" t="e">
        <f t="shared" si="72"/>
        <v>#VALUE!</v>
      </c>
      <c r="FOJ23" s="22" t="e">
        <f t="shared" si="72"/>
        <v>#VALUE!</v>
      </c>
      <c r="FOK23" s="22" t="e">
        <f t="shared" si="72"/>
        <v>#VALUE!</v>
      </c>
      <c r="FOL23" s="22" t="e">
        <f t="shared" si="72"/>
        <v>#VALUE!</v>
      </c>
      <c r="FOM23" s="22" t="e">
        <f t="shared" si="72"/>
        <v>#VALUE!</v>
      </c>
      <c r="FON23" s="22" t="e">
        <f t="shared" si="72"/>
        <v>#VALUE!</v>
      </c>
      <c r="FOO23" s="22" t="e">
        <f t="shared" si="72"/>
        <v>#VALUE!</v>
      </c>
      <c r="FOP23" s="22" t="e">
        <f t="shared" si="72"/>
        <v>#VALUE!</v>
      </c>
      <c r="FOQ23" s="22" t="e">
        <f t="shared" si="72"/>
        <v>#VALUE!</v>
      </c>
      <c r="FOR23" s="22" t="e">
        <f t="shared" si="72"/>
        <v>#VALUE!</v>
      </c>
      <c r="FOS23" s="22" t="e">
        <f t="shared" si="72"/>
        <v>#VALUE!</v>
      </c>
      <c r="FOT23" s="22" t="e">
        <f t="shared" si="72"/>
        <v>#VALUE!</v>
      </c>
      <c r="FOU23" s="22" t="e">
        <f t="shared" si="72"/>
        <v>#VALUE!</v>
      </c>
      <c r="FOV23" s="22" t="e">
        <f t="shared" si="72"/>
        <v>#VALUE!</v>
      </c>
      <c r="FOW23" s="22" t="e">
        <f t="shared" si="72"/>
        <v>#VALUE!</v>
      </c>
      <c r="FOX23" s="22" t="e">
        <f t="shared" si="72"/>
        <v>#VALUE!</v>
      </c>
      <c r="FOY23" s="22" t="e">
        <f t="shared" si="72"/>
        <v>#VALUE!</v>
      </c>
      <c r="FOZ23" s="22" t="e">
        <f t="shared" si="72"/>
        <v>#VALUE!</v>
      </c>
      <c r="FPA23" s="22" t="e">
        <f t="shared" si="72"/>
        <v>#VALUE!</v>
      </c>
      <c r="FPB23" s="22" t="e">
        <f t="shared" si="72"/>
        <v>#VALUE!</v>
      </c>
      <c r="FPC23" s="22" t="e">
        <f t="shared" si="72"/>
        <v>#VALUE!</v>
      </c>
      <c r="FPD23" s="22" t="e">
        <f t="shared" si="72"/>
        <v>#VALUE!</v>
      </c>
      <c r="FPE23" s="22" t="e">
        <f t="shared" si="72"/>
        <v>#VALUE!</v>
      </c>
      <c r="FPF23" s="22" t="e">
        <f t="shared" si="72"/>
        <v>#VALUE!</v>
      </c>
      <c r="FPG23" s="22" t="e">
        <f t="shared" si="72"/>
        <v>#VALUE!</v>
      </c>
      <c r="FPH23" s="22" t="e">
        <f t="shared" si="72"/>
        <v>#VALUE!</v>
      </c>
      <c r="FPI23" s="22" t="e">
        <f t="shared" si="72"/>
        <v>#VALUE!</v>
      </c>
      <c r="FPJ23" s="22" t="e">
        <f t="shared" si="72"/>
        <v>#VALUE!</v>
      </c>
      <c r="FPK23" s="22" t="e">
        <f t="shared" si="72"/>
        <v>#VALUE!</v>
      </c>
      <c r="FPL23" s="22" t="e">
        <f t="shared" si="72"/>
        <v>#VALUE!</v>
      </c>
      <c r="FPM23" s="22" t="e">
        <f t="shared" si="72"/>
        <v>#VALUE!</v>
      </c>
      <c r="FPN23" s="22" t="e">
        <f t="shared" si="72"/>
        <v>#VALUE!</v>
      </c>
      <c r="FPO23" s="22" t="e">
        <f t="shared" si="72"/>
        <v>#VALUE!</v>
      </c>
      <c r="FPP23" s="22" t="e">
        <f t="shared" si="72"/>
        <v>#VALUE!</v>
      </c>
      <c r="FPQ23" s="22" t="e">
        <f t="shared" ref="FPQ23:FSB23" si="73">VLOOKUP($C$23,$C$8:$U$17,FPQ21)</f>
        <v>#VALUE!</v>
      </c>
      <c r="FPR23" s="22" t="e">
        <f t="shared" si="73"/>
        <v>#VALUE!</v>
      </c>
      <c r="FPS23" s="22" t="e">
        <f t="shared" si="73"/>
        <v>#VALUE!</v>
      </c>
      <c r="FPT23" s="22" t="e">
        <f t="shared" si="73"/>
        <v>#VALUE!</v>
      </c>
      <c r="FPU23" s="22" t="e">
        <f t="shared" si="73"/>
        <v>#VALUE!</v>
      </c>
      <c r="FPV23" s="22" t="e">
        <f t="shared" si="73"/>
        <v>#VALUE!</v>
      </c>
      <c r="FPW23" s="22" t="e">
        <f t="shared" si="73"/>
        <v>#VALUE!</v>
      </c>
      <c r="FPX23" s="22" t="e">
        <f t="shared" si="73"/>
        <v>#VALUE!</v>
      </c>
      <c r="FPY23" s="22" t="e">
        <f t="shared" si="73"/>
        <v>#VALUE!</v>
      </c>
      <c r="FPZ23" s="22" t="e">
        <f t="shared" si="73"/>
        <v>#VALUE!</v>
      </c>
      <c r="FQA23" s="22" t="e">
        <f t="shared" si="73"/>
        <v>#VALUE!</v>
      </c>
      <c r="FQB23" s="22" t="e">
        <f t="shared" si="73"/>
        <v>#VALUE!</v>
      </c>
      <c r="FQC23" s="22" t="e">
        <f t="shared" si="73"/>
        <v>#VALUE!</v>
      </c>
      <c r="FQD23" s="22" t="e">
        <f t="shared" si="73"/>
        <v>#VALUE!</v>
      </c>
      <c r="FQE23" s="22" t="e">
        <f t="shared" si="73"/>
        <v>#VALUE!</v>
      </c>
      <c r="FQF23" s="22" t="e">
        <f t="shared" si="73"/>
        <v>#VALUE!</v>
      </c>
      <c r="FQG23" s="22" t="e">
        <f t="shared" si="73"/>
        <v>#VALUE!</v>
      </c>
      <c r="FQH23" s="22" t="e">
        <f t="shared" si="73"/>
        <v>#VALUE!</v>
      </c>
      <c r="FQI23" s="22" t="e">
        <f t="shared" si="73"/>
        <v>#VALUE!</v>
      </c>
      <c r="FQJ23" s="22" t="e">
        <f t="shared" si="73"/>
        <v>#VALUE!</v>
      </c>
      <c r="FQK23" s="22" t="e">
        <f t="shared" si="73"/>
        <v>#VALUE!</v>
      </c>
      <c r="FQL23" s="22" t="e">
        <f t="shared" si="73"/>
        <v>#VALUE!</v>
      </c>
      <c r="FQM23" s="22" t="e">
        <f t="shared" si="73"/>
        <v>#VALUE!</v>
      </c>
      <c r="FQN23" s="22" t="e">
        <f t="shared" si="73"/>
        <v>#VALUE!</v>
      </c>
      <c r="FQO23" s="22" t="e">
        <f t="shared" si="73"/>
        <v>#VALUE!</v>
      </c>
      <c r="FQP23" s="22" t="e">
        <f t="shared" si="73"/>
        <v>#VALUE!</v>
      </c>
      <c r="FQQ23" s="22" t="e">
        <f t="shared" si="73"/>
        <v>#VALUE!</v>
      </c>
      <c r="FQR23" s="22" t="e">
        <f t="shared" si="73"/>
        <v>#VALUE!</v>
      </c>
      <c r="FQS23" s="22" t="e">
        <f t="shared" si="73"/>
        <v>#VALUE!</v>
      </c>
      <c r="FQT23" s="22" t="e">
        <f t="shared" si="73"/>
        <v>#VALUE!</v>
      </c>
      <c r="FQU23" s="22" t="e">
        <f t="shared" si="73"/>
        <v>#VALUE!</v>
      </c>
      <c r="FQV23" s="22" t="e">
        <f t="shared" si="73"/>
        <v>#VALUE!</v>
      </c>
      <c r="FQW23" s="22" t="e">
        <f t="shared" si="73"/>
        <v>#VALUE!</v>
      </c>
      <c r="FQX23" s="22" t="e">
        <f t="shared" si="73"/>
        <v>#VALUE!</v>
      </c>
      <c r="FQY23" s="22" t="e">
        <f t="shared" si="73"/>
        <v>#VALUE!</v>
      </c>
      <c r="FQZ23" s="22" t="e">
        <f t="shared" si="73"/>
        <v>#VALUE!</v>
      </c>
      <c r="FRA23" s="22" t="e">
        <f t="shared" si="73"/>
        <v>#VALUE!</v>
      </c>
      <c r="FRB23" s="22" t="e">
        <f t="shared" si="73"/>
        <v>#VALUE!</v>
      </c>
      <c r="FRC23" s="22" t="e">
        <f t="shared" si="73"/>
        <v>#VALUE!</v>
      </c>
      <c r="FRD23" s="22" t="e">
        <f t="shared" si="73"/>
        <v>#VALUE!</v>
      </c>
      <c r="FRE23" s="22" t="e">
        <f t="shared" si="73"/>
        <v>#VALUE!</v>
      </c>
      <c r="FRF23" s="22" t="e">
        <f t="shared" si="73"/>
        <v>#VALUE!</v>
      </c>
      <c r="FRG23" s="22" t="e">
        <f t="shared" si="73"/>
        <v>#VALUE!</v>
      </c>
      <c r="FRH23" s="22" t="e">
        <f t="shared" si="73"/>
        <v>#VALUE!</v>
      </c>
      <c r="FRI23" s="22" t="e">
        <f t="shared" si="73"/>
        <v>#VALUE!</v>
      </c>
      <c r="FRJ23" s="22" t="e">
        <f t="shared" si="73"/>
        <v>#VALUE!</v>
      </c>
      <c r="FRK23" s="22" t="e">
        <f t="shared" si="73"/>
        <v>#VALUE!</v>
      </c>
      <c r="FRL23" s="22" t="e">
        <f t="shared" si="73"/>
        <v>#VALUE!</v>
      </c>
      <c r="FRM23" s="22" t="e">
        <f t="shared" si="73"/>
        <v>#VALUE!</v>
      </c>
      <c r="FRN23" s="22" t="e">
        <f t="shared" si="73"/>
        <v>#VALUE!</v>
      </c>
      <c r="FRO23" s="22" t="e">
        <f t="shared" si="73"/>
        <v>#VALUE!</v>
      </c>
      <c r="FRP23" s="22" t="e">
        <f t="shared" si="73"/>
        <v>#VALUE!</v>
      </c>
      <c r="FRQ23" s="22" t="e">
        <f t="shared" si="73"/>
        <v>#VALUE!</v>
      </c>
      <c r="FRR23" s="22" t="e">
        <f t="shared" si="73"/>
        <v>#VALUE!</v>
      </c>
      <c r="FRS23" s="22" t="e">
        <f t="shared" si="73"/>
        <v>#VALUE!</v>
      </c>
      <c r="FRT23" s="22" t="e">
        <f t="shared" si="73"/>
        <v>#VALUE!</v>
      </c>
      <c r="FRU23" s="22" t="e">
        <f t="shared" si="73"/>
        <v>#VALUE!</v>
      </c>
      <c r="FRV23" s="22" t="e">
        <f t="shared" si="73"/>
        <v>#VALUE!</v>
      </c>
      <c r="FRW23" s="22" t="e">
        <f t="shared" si="73"/>
        <v>#VALUE!</v>
      </c>
      <c r="FRX23" s="22" t="e">
        <f t="shared" si="73"/>
        <v>#VALUE!</v>
      </c>
      <c r="FRY23" s="22" t="e">
        <f t="shared" si="73"/>
        <v>#VALUE!</v>
      </c>
      <c r="FRZ23" s="22" t="e">
        <f t="shared" si="73"/>
        <v>#VALUE!</v>
      </c>
      <c r="FSA23" s="22" t="e">
        <f t="shared" si="73"/>
        <v>#VALUE!</v>
      </c>
      <c r="FSB23" s="22" t="e">
        <f t="shared" si="73"/>
        <v>#VALUE!</v>
      </c>
      <c r="FSC23" s="22" t="e">
        <f t="shared" ref="FSC23:FUN23" si="74">VLOOKUP($C$23,$C$8:$U$17,FSC21)</f>
        <v>#VALUE!</v>
      </c>
      <c r="FSD23" s="22" t="e">
        <f t="shared" si="74"/>
        <v>#VALUE!</v>
      </c>
      <c r="FSE23" s="22" t="e">
        <f t="shared" si="74"/>
        <v>#VALUE!</v>
      </c>
      <c r="FSF23" s="22" t="e">
        <f t="shared" si="74"/>
        <v>#VALUE!</v>
      </c>
      <c r="FSG23" s="22" t="e">
        <f t="shared" si="74"/>
        <v>#VALUE!</v>
      </c>
      <c r="FSH23" s="22" t="e">
        <f t="shared" si="74"/>
        <v>#VALUE!</v>
      </c>
      <c r="FSI23" s="22" t="e">
        <f t="shared" si="74"/>
        <v>#VALUE!</v>
      </c>
      <c r="FSJ23" s="22" t="e">
        <f t="shared" si="74"/>
        <v>#VALUE!</v>
      </c>
      <c r="FSK23" s="22" t="e">
        <f t="shared" si="74"/>
        <v>#VALUE!</v>
      </c>
      <c r="FSL23" s="22" t="e">
        <f t="shared" si="74"/>
        <v>#VALUE!</v>
      </c>
      <c r="FSM23" s="22" t="e">
        <f t="shared" si="74"/>
        <v>#VALUE!</v>
      </c>
      <c r="FSN23" s="22" t="e">
        <f t="shared" si="74"/>
        <v>#VALUE!</v>
      </c>
      <c r="FSO23" s="22" t="e">
        <f t="shared" si="74"/>
        <v>#VALUE!</v>
      </c>
      <c r="FSP23" s="22" t="e">
        <f t="shared" si="74"/>
        <v>#VALUE!</v>
      </c>
      <c r="FSQ23" s="22" t="e">
        <f t="shared" si="74"/>
        <v>#VALUE!</v>
      </c>
      <c r="FSR23" s="22" t="e">
        <f t="shared" si="74"/>
        <v>#VALUE!</v>
      </c>
      <c r="FSS23" s="22" t="e">
        <f t="shared" si="74"/>
        <v>#VALUE!</v>
      </c>
      <c r="FST23" s="22" t="e">
        <f t="shared" si="74"/>
        <v>#VALUE!</v>
      </c>
      <c r="FSU23" s="22" t="e">
        <f t="shared" si="74"/>
        <v>#VALUE!</v>
      </c>
      <c r="FSV23" s="22" t="e">
        <f t="shared" si="74"/>
        <v>#VALUE!</v>
      </c>
      <c r="FSW23" s="22" t="e">
        <f t="shared" si="74"/>
        <v>#VALUE!</v>
      </c>
      <c r="FSX23" s="22" t="e">
        <f t="shared" si="74"/>
        <v>#VALUE!</v>
      </c>
      <c r="FSY23" s="22" t="e">
        <f t="shared" si="74"/>
        <v>#VALUE!</v>
      </c>
      <c r="FSZ23" s="22" t="e">
        <f t="shared" si="74"/>
        <v>#VALUE!</v>
      </c>
      <c r="FTA23" s="22" t="e">
        <f t="shared" si="74"/>
        <v>#VALUE!</v>
      </c>
      <c r="FTB23" s="22" t="e">
        <f t="shared" si="74"/>
        <v>#VALUE!</v>
      </c>
      <c r="FTC23" s="22" t="e">
        <f t="shared" si="74"/>
        <v>#VALUE!</v>
      </c>
      <c r="FTD23" s="22" t="e">
        <f t="shared" si="74"/>
        <v>#VALUE!</v>
      </c>
      <c r="FTE23" s="22" t="e">
        <f t="shared" si="74"/>
        <v>#VALUE!</v>
      </c>
      <c r="FTF23" s="22" t="e">
        <f t="shared" si="74"/>
        <v>#VALUE!</v>
      </c>
      <c r="FTG23" s="22" t="e">
        <f t="shared" si="74"/>
        <v>#VALUE!</v>
      </c>
      <c r="FTH23" s="22" t="e">
        <f t="shared" si="74"/>
        <v>#VALUE!</v>
      </c>
      <c r="FTI23" s="22" t="e">
        <f t="shared" si="74"/>
        <v>#VALUE!</v>
      </c>
      <c r="FTJ23" s="22" t="e">
        <f t="shared" si="74"/>
        <v>#VALUE!</v>
      </c>
      <c r="FTK23" s="22" t="e">
        <f t="shared" si="74"/>
        <v>#VALUE!</v>
      </c>
      <c r="FTL23" s="22" t="e">
        <f t="shared" si="74"/>
        <v>#VALUE!</v>
      </c>
      <c r="FTM23" s="22" t="e">
        <f t="shared" si="74"/>
        <v>#VALUE!</v>
      </c>
      <c r="FTN23" s="22" t="e">
        <f t="shared" si="74"/>
        <v>#VALUE!</v>
      </c>
      <c r="FTO23" s="22" t="e">
        <f t="shared" si="74"/>
        <v>#VALUE!</v>
      </c>
      <c r="FTP23" s="22" t="e">
        <f t="shared" si="74"/>
        <v>#VALUE!</v>
      </c>
      <c r="FTQ23" s="22" t="e">
        <f t="shared" si="74"/>
        <v>#VALUE!</v>
      </c>
      <c r="FTR23" s="22" t="e">
        <f t="shared" si="74"/>
        <v>#VALUE!</v>
      </c>
      <c r="FTS23" s="22" t="e">
        <f t="shared" si="74"/>
        <v>#VALUE!</v>
      </c>
      <c r="FTT23" s="22" t="e">
        <f t="shared" si="74"/>
        <v>#VALUE!</v>
      </c>
      <c r="FTU23" s="22" t="e">
        <f t="shared" si="74"/>
        <v>#VALUE!</v>
      </c>
      <c r="FTV23" s="22" t="e">
        <f t="shared" si="74"/>
        <v>#VALUE!</v>
      </c>
      <c r="FTW23" s="22" t="e">
        <f t="shared" si="74"/>
        <v>#VALUE!</v>
      </c>
      <c r="FTX23" s="22" t="e">
        <f t="shared" si="74"/>
        <v>#VALUE!</v>
      </c>
      <c r="FTY23" s="22" t="e">
        <f t="shared" si="74"/>
        <v>#VALUE!</v>
      </c>
      <c r="FTZ23" s="22" t="e">
        <f t="shared" si="74"/>
        <v>#VALUE!</v>
      </c>
      <c r="FUA23" s="22" t="e">
        <f t="shared" si="74"/>
        <v>#VALUE!</v>
      </c>
      <c r="FUB23" s="22" t="e">
        <f t="shared" si="74"/>
        <v>#VALUE!</v>
      </c>
      <c r="FUC23" s="22" t="e">
        <f t="shared" si="74"/>
        <v>#VALUE!</v>
      </c>
      <c r="FUD23" s="22" t="e">
        <f t="shared" si="74"/>
        <v>#VALUE!</v>
      </c>
      <c r="FUE23" s="22" t="e">
        <f t="shared" si="74"/>
        <v>#VALUE!</v>
      </c>
      <c r="FUF23" s="22" t="e">
        <f t="shared" si="74"/>
        <v>#VALUE!</v>
      </c>
      <c r="FUG23" s="22" t="e">
        <f t="shared" si="74"/>
        <v>#VALUE!</v>
      </c>
      <c r="FUH23" s="22" t="e">
        <f t="shared" si="74"/>
        <v>#VALUE!</v>
      </c>
      <c r="FUI23" s="22" t="e">
        <f t="shared" si="74"/>
        <v>#VALUE!</v>
      </c>
      <c r="FUJ23" s="22" t="e">
        <f t="shared" si="74"/>
        <v>#VALUE!</v>
      </c>
      <c r="FUK23" s="22" t="e">
        <f t="shared" si="74"/>
        <v>#VALUE!</v>
      </c>
      <c r="FUL23" s="22" t="e">
        <f t="shared" si="74"/>
        <v>#VALUE!</v>
      </c>
      <c r="FUM23" s="22" t="e">
        <f t="shared" si="74"/>
        <v>#VALUE!</v>
      </c>
      <c r="FUN23" s="22" t="e">
        <f t="shared" si="74"/>
        <v>#VALUE!</v>
      </c>
      <c r="FUO23" s="22" t="e">
        <f t="shared" ref="FUO23:FWZ23" si="75">VLOOKUP($C$23,$C$8:$U$17,FUO21)</f>
        <v>#VALUE!</v>
      </c>
      <c r="FUP23" s="22" t="e">
        <f t="shared" si="75"/>
        <v>#VALUE!</v>
      </c>
      <c r="FUQ23" s="22" t="e">
        <f t="shared" si="75"/>
        <v>#VALUE!</v>
      </c>
      <c r="FUR23" s="22" t="e">
        <f t="shared" si="75"/>
        <v>#VALUE!</v>
      </c>
      <c r="FUS23" s="22" t="e">
        <f t="shared" si="75"/>
        <v>#VALUE!</v>
      </c>
      <c r="FUT23" s="22" t="e">
        <f t="shared" si="75"/>
        <v>#VALUE!</v>
      </c>
      <c r="FUU23" s="22" t="e">
        <f t="shared" si="75"/>
        <v>#VALUE!</v>
      </c>
      <c r="FUV23" s="22" t="e">
        <f t="shared" si="75"/>
        <v>#VALUE!</v>
      </c>
      <c r="FUW23" s="22" t="e">
        <f t="shared" si="75"/>
        <v>#VALUE!</v>
      </c>
      <c r="FUX23" s="22" t="e">
        <f t="shared" si="75"/>
        <v>#VALUE!</v>
      </c>
      <c r="FUY23" s="22" t="e">
        <f t="shared" si="75"/>
        <v>#VALUE!</v>
      </c>
      <c r="FUZ23" s="22" t="e">
        <f t="shared" si="75"/>
        <v>#VALUE!</v>
      </c>
      <c r="FVA23" s="22" t="e">
        <f t="shared" si="75"/>
        <v>#VALUE!</v>
      </c>
      <c r="FVB23" s="22" t="e">
        <f t="shared" si="75"/>
        <v>#VALUE!</v>
      </c>
      <c r="FVC23" s="22" t="e">
        <f t="shared" si="75"/>
        <v>#VALUE!</v>
      </c>
      <c r="FVD23" s="22" t="e">
        <f t="shared" si="75"/>
        <v>#VALUE!</v>
      </c>
      <c r="FVE23" s="22" t="e">
        <f t="shared" si="75"/>
        <v>#VALUE!</v>
      </c>
      <c r="FVF23" s="22" t="e">
        <f t="shared" si="75"/>
        <v>#VALUE!</v>
      </c>
      <c r="FVG23" s="22" t="e">
        <f t="shared" si="75"/>
        <v>#VALUE!</v>
      </c>
      <c r="FVH23" s="22" t="e">
        <f t="shared" si="75"/>
        <v>#VALUE!</v>
      </c>
      <c r="FVI23" s="22" t="e">
        <f t="shared" si="75"/>
        <v>#VALUE!</v>
      </c>
      <c r="FVJ23" s="22" t="e">
        <f t="shared" si="75"/>
        <v>#VALUE!</v>
      </c>
      <c r="FVK23" s="22" t="e">
        <f t="shared" si="75"/>
        <v>#VALUE!</v>
      </c>
      <c r="FVL23" s="22" t="e">
        <f t="shared" si="75"/>
        <v>#VALUE!</v>
      </c>
      <c r="FVM23" s="22" t="e">
        <f t="shared" si="75"/>
        <v>#VALUE!</v>
      </c>
      <c r="FVN23" s="22" t="e">
        <f t="shared" si="75"/>
        <v>#VALUE!</v>
      </c>
      <c r="FVO23" s="22" t="e">
        <f t="shared" si="75"/>
        <v>#VALUE!</v>
      </c>
      <c r="FVP23" s="22" t="e">
        <f t="shared" si="75"/>
        <v>#VALUE!</v>
      </c>
      <c r="FVQ23" s="22" t="e">
        <f t="shared" si="75"/>
        <v>#VALUE!</v>
      </c>
      <c r="FVR23" s="22" t="e">
        <f t="shared" si="75"/>
        <v>#VALUE!</v>
      </c>
      <c r="FVS23" s="22" t="e">
        <f t="shared" si="75"/>
        <v>#VALUE!</v>
      </c>
      <c r="FVT23" s="22" t="e">
        <f t="shared" si="75"/>
        <v>#VALUE!</v>
      </c>
      <c r="FVU23" s="22" t="e">
        <f t="shared" si="75"/>
        <v>#VALUE!</v>
      </c>
      <c r="FVV23" s="22" t="e">
        <f t="shared" si="75"/>
        <v>#VALUE!</v>
      </c>
      <c r="FVW23" s="22" t="e">
        <f t="shared" si="75"/>
        <v>#VALUE!</v>
      </c>
      <c r="FVX23" s="22" t="e">
        <f t="shared" si="75"/>
        <v>#VALUE!</v>
      </c>
      <c r="FVY23" s="22" t="e">
        <f t="shared" si="75"/>
        <v>#VALUE!</v>
      </c>
      <c r="FVZ23" s="22" t="e">
        <f t="shared" si="75"/>
        <v>#VALUE!</v>
      </c>
      <c r="FWA23" s="22" t="e">
        <f t="shared" si="75"/>
        <v>#VALUE!</v>
      </c>
      <c r="FWB23" s="22" t="e">
        <f t="shared" si="75"/>
        <v>#VALUE!</v>
      </c>
      <c r="FWC23" s="22" t="e">
        <f t="shared" si="75"/>
        <v>#VALUE!</v>
      </c>
      <c r="FWD23" s="22" t="e">
        <f t="shared" si="75"/>
        <v>#VALUE!</v>
      </c>
      <c r="FWE23" s="22" t="e">
        <f t="shared" si="75"/>
        <v>#VALUE!</v>
      </c>
      <c r="FWF23" s="22" t="e">
        <f t="shared" si="75"/>
        <v>#VALUE!</v>
      </c>
      <c r="FWG23" s="22" t="e">
        <f t="shared" si="75"/>
        <v>#VALUE!</v>
      </c>
      <c r="FWH23" s="22" t="e">
        <f t="shared" si="75"/>
        <v>#VALUE!</v>
      </c>
      <c r="FWI23" s="22" t="e">
        <f t="shared" si="75"/>
        <v>#VALUE!</v>
      </c>
      <c r="FWJ23" s="22" t="e">
        <f t="shared" si="75"/>
        <v>#VALUE!</v>
      </c>
      <c r="FWK23" s="22" t="e">
        <f t="shared" si="75"/>
        <v>#VALUE!</v>
      </c>
      <c r="FWL23" s="22" t="e">
        <f t="shared" si="75"/>
        <v>#VALUE!</v>
      </c>
      <c r="FWM23" s="22" t="e">
        <f t="shared" si="75"/>
        <v>#VALUE!</v>
      </c>
      <c r="FWN23" s="22" t="e">
        <f t="shared" si="75"/>
        <v>#VALUE!</v>
      </c>
      <c r="FWO23" s="22" t="e">
        <f t="shared" si="75"/>
        <v>#VALUE!</v>
      </c>
      <c r="FWP23" s="22" t="e">
        <f t="shared" si="75"/>
        <v>#VALUE!</v>
      </c>
      <c r="FWQ23" s="22" t="e">
        <f t="shared" si="75"/>
        <v>#VALUE!</v>
      </c>
      <c r="FWR23" s="22" t="e">
        <f t="shared" si="75"/>
        <v>#VALUE!</v>
      </c>
      <c r="FWS23" s="22" t="e">
        <f t="shared" si="75"/>
        <v>#VALUE!</v>
      </c>
      <c r="FWT23" s="22" t="e">
        <f t="shared" si="75"/>
        <v>#VALUE!</v>
      </c>
      <c r="FWU23" s="22" t="e">
        <f t="shared" si="75"/>
        <v>#VALUE!</v>
      </c>
      <c r="FWV23" s="22" t="e">
        <f t="shared" si="75"/>
        <v>#VALUE!</v>
      </c>
      <c r="FWW23" s="22" t="e">
        <f t="shared" si="75"/>
        <v>#VALUE!</v>
      </c>
      <c r="FWX23" s="22" t="e">
        <f t="shared" si="75"/>
        <v>#VALUE!</v>
      </c>
      <c r="FWY23" s="22" t="e">
        <f t="shared" si="75"/>
        <v>#VALUE!</v>
      </c>
      <c r="FWZ23" s="22" t="e">
        <f t="shared" si="75"/>
        <v>#VALUE!</v>
      </c>
      <c r="FXA23" s="22" t="e">
        <f t="shared" ref="FXA23:FZL23" si="76">VLOOKUP($C$23,$C$8:$U$17,FXA21)</f>
        <v>#VALUE!</v>
      </c>
      <c r="FXB23" s="22" t="e">
        <f t="shared" si="76"/>
        <v>#VALUE!</v>
      </c>
      <c r="FXC23" s="22" t="e">
        <f t="shared" si="76"/>
        <v>#VALUE!</v>
      </c>
      <c r="FXD23" s="22" t="e">
        <f t="shared" si="76"/>
        <v>#VALUE!</v>
      </c>
      <c r="FXE23" s="22" t="e">
        <f t="shared" si="76"/>
        <v>#VALUE!</v>
      </c>
      <c r="FXF23" s="22" t="e">
        <f t="shared" si="76"/>
        <v>#VALUE!</v>
      </c>
      <c r="FXG23" s="22" t="e">
        <f t="shared" si="76"/>
        <v>#VALUE!</v>
      </c>
      <c r="FXH23" s="22" t="e">
        <f t="shared" si="76"/>
        <v>#VALUE!</v>
      </c>
      <c r="FXI23" s="22" t="e">
        <f t="shared" si="76"/>
        <v>#VALUE!</v>
      </c>
      <c r="FXJ23" s="22" t="e">
        <f t="shared" si="76"/>
        <v>#VALUE!</v>
      </c>
      <c r="FXK23" s="22" t="e">
        <f t="shared" si="76"/>
        <v>#VALUE!</v>
      </c>
      <c r="FXL23" s="22" t="e">
        <f t="shared" si="76"/>
        <v>#VALUE!</v>
      </c>
      <c r="FXM23" s="22" t="e">
        <f t="shared" si="76"/>
        <v>#VALUE!</v>
      </c>
      <c r="FXN23" s="22" t="e">
        <f t="shared" si="76"/>
        <v>#VALUE!</v>
      </c>
      <c r="FXO23" s="22" t="e">
        <f t="shared" si="76"/>
        <v>#VALUE!</v>
      </c>
      <c r="FXP23" s="22" t="e">
        <f t="shared" si="76"/>
        <v>#VALUE!</v>
      </c>
      <c r="FXQ23" s="22" t="e">
        <f t="shared" si="76"/>
        <v>#VALUE!</v>
      </c>
      <c r="FXR23" s="22" t="e">
        <f t="shared" si="76"/>
        <v>#VALUE!</v>
      </c>
      <c r="FXS23" s="22" t="e">
        <f t="shared" si="76"/>
        <v>#VALUE!</v>
      </c>
      <c r="FXT23" s="22" t="e">
        <f t="shared" si="76"/>
        <v>#VALUE!</v>
      </c>
      <c r="FXU23" s="22" t="e">
        <f t="shared" si="76"/>
        <v>#VALUE!</v>
      </c>
      <c r="FXV23" s="22" t="e">
        <f t="shared" si="76"/>
        <v>#VALUE!</v>
      </c>
      <c r="FXW23" s="22" t="e">
        <f t="shared" si="76"/>
        <v>#VALUE!</v>
      </c>
      <c r="FXX23" s="22" t="e">
        <f t="shared" si="76"/>
        <v>#VALUE!</v>
      </c>
      <c r="FXY23" s="22" t="e">
        <f t="shared" si="76"/>
        <v>#VALUE!</v>
      </c>
      <c r="FXZ23" s="22" t="e">
        <f t="shared" si="76"/>
        <v>#VALUE!</v>
      </c>
      <c r="FYA23" s="22" t="e">
        <f t="shared" si="76"/>
        <v>#VALUE!</v>
      </c>
      <c r="FYB23" s="22" t="e">
        <f t="shared" si="76"/>
        <v>#VALUE!</v>
      </c>
      <c r="FYC23" s="22" t="e">
        <f t="shared" si="76"/>
        <v>#VALUE!</v>
      </c>
      <c r="FYD23" s="22" t="e">
        <f t="shared" si="76"/>
        <v>#VALUE!</v>
      </c>
      <c r="FYE23" s="22" t="e">
        <f t="shared" si="76"/>
        <v>#VALUE!</v>
      </c>
      <c r="FYF23" s="22" t="e">
        <f t="shared" si="76"/>
        <v>#VALUE!</v>
      </c>
      <c r="FYG23" s="22" t="e">
        <f t="shared" si="76"/>
        <v>#VALUE!</v>
      </c>
      <c r="FYH23" s="22" t="e">
        <f t="shared" si="76"/>
        <v>#VALUE!</v>
      </c>
      <c r="FYI23" s="22" t="e">
        <f t="shared" si="76"/>
        <v>#VALUE!</v>
      </c>
      <c r="FYJ23" s="22" t="e">
        <f t="shared" si="76"/>
        <v>#VALUE!</v>
      </c>
      <c r="FYK23" s="22" t="e">
        <f t="shared" si="76"/>
        <v>#VALUE!</v>
      </c>
      <c r="FYL23" s="22" t="e">
        <f t="shared" si="76"/>
        <v>#VALUE!</v>
      </c>
      <c r="FYM23" s="22" t="e">
        <f t="shared" si="76"/>
        <v>#VALUE!</v>
      </c>
      <c r="FYN23" s="22" t="e">
        <f t="shared" si="76"/>
        <v>#VALUE!</v>
      </c>
      <c r="FYO23" s="22" t="e">
        <f t="shared" si="76"/>
        <v>#VALUE!</v>
      </c>
      <c r="FYP23" s="22" t="e">
        <f t="shared" si="76"/>
        <v>#VALUE!</v>
      </c>
      <c r="FYQ23" s="22" t="e">
        <f t="shared" si="76"/>
        <v>#VALUE!</v>
      </c>
      <c r="FYR23" s="22" t="e">
        <f t="shared" si="76"/>
        <v>#VALUE!</v>
      </c>
      <c r="FYS23" s="22" t="e">
        <f t="shared" si="76"/>
        <v>#VALUE!</v>
      </c>
      <c r="FYT23" s="22" t="e">
        <f t="shared" si="76"/>
        <v>#VALUE!</v>
      </c>
      <c r="FYU23" s="22" t="e">
        <f t="shared" si="76"/>
        <v>#VALUE!</v>
      </c>
      <c r="FYV23" s="22" t="e">
        <f t="shared" si="76"/>
        <v>#VALUE!</v>
      </c>
      <c r="FYW23" s="22" t="e">
        <f t="shared" si="76"/>
        <v>#VALUE!</v>
      </c>
      <c r="FYX23" s="22" t="e">
        <f t="shared" si="76"/>
        <v>#VALUE!</v>
      </c>
      <c r="FYY23" s="22" t="e">
        <f t="shared" si="76"/>
        <v>#VALUE!</v>
      </c>
      <c r="FYZ23" s="22" t="e">
        <f t="shared" si="76"/>
        <v>#VALUE!</v>
      </c>
      <c r="FZA23" s="22" t="e">
        <f t="shared" si="76"/>
        <v>#VALUE!</v>
      </c>
      <c r="FZB23" s="22" t="e">
        <f t="shared" si="76"/>
        <v>#VALUE!</v>
      </c>
      <c r="FZC23" s="22" t="e">
        <f t="shared" si="76"/>
        <v>#VALUE!</v>
      </c>
      <c r="FZD23" s="22" t="e">
        <f t="shared" si="76"/>
        <v>#VALUE!</v>
      </c>
      <c r="FZE23" s="22" t="e">
        <f t="shared" si="76"/>
        <v>#VALUE!</v>
      </c>
      <c r="FZF23" s="22" t="e">
        <f t="shared" si="76"/>
        <v>#VALUE!</v>
      </c>
      <c r="FZG23" s="22" t="e">
        <f t="shared" si="76"/>
        <v>#VALUE!</v>
      </c>
      <c r="FZH23" s="22" t="e">
        <f t="shared" si="76"/>
        <v>#VALUE!</v>
      </c>
      <c r="FZI23" s="22" t="e">
        <f t="shared" si="76"/>
        <v>#VALUE!</v>
      </c>
      <c r="FZJ23" s="22" t="e">
        <f t="shared" si="76"/>
        <v>#VALUE!</v>
      </c>
      <c r="FZK23" s="22" t="e">
        <f t="shared" si="76"/>
        <v>#VALUE!</v>
      </c>
      <c r="FZL23" s="22" t="e">
        <f t="shared" si="76"/>
        <v>#VALUE!</v>
      </c>
      <c r="FZM23" s="22" t="e">
        <f t="shared" ref="FZM23:GBX23" si="77">VLOOKUP($C$23,$C$8:$U$17,FZM21)</f>
        <v>#VALUE!</v>
      </c>
      <c r="FZN23" s="22" t="e">
        <f t="shared" si="77"/>
        <v>#VALUE!</v>
      </c>
      <c r="FZO23" s="22" t="e">
        <f t="shared" si="77"/>
        <v>#VALUE!</v>
      </c>
      <c r="FZP23" s="22" t="e">
        <f t="shared" si="77"/>
        <v>#VALUE!</v>
      </c>
      <c r="FZQ23" s="22" t="e">
        <f t="shared" si="77"/>
        <v>#VALUE!</v>
      </c>
      <c r="FZR23" s="22" t="e">
        <f t="shared" si="77"/>
        <v>#VALUE!</v>
      </c>
      <c r="FZS23" s="22" t="e">
        <f t="shared" si="77"/>
        <v>#VALUE!</v>
      </c>
      <c r="FZT23" s="22" t="e">
        <f t="shared" si="77"/>
        <v>#VALUE!</v>
      </c>
      <c r="FZU23" s="22" t="e">
        <f t="shared" si="77"/>
        <v>#VALUE!</v>
      </c>
      <c r="FZV23" s="22" t="e">
        <f t="shared" si="77"/>
        <v>#VALUE!</v>
      </c>
      <c r="FZW23" s="22" t="e">
        <f t="shared" si="77"/>
        <v>#VALUE!</v>
      </c>
      <c r="FZX23" s="22" t="e">
        <f t="shared" si="77"/>
        <v>#VALUE!</v>
      </c>
      <c r="FZY23" s="22" t="e">
        <f t="shared" si="77"/>
        <v>#VALUE!</v>
      </c>
      <c r="FZZ23" s="22" t="e">
        <f t="shared" si="77"/>
        <v>#VALUE!</v>
      </c>
      <c r="GAA23" s="22" t="e">
        <f t="shared" si="77"/>
        <v>#VALUE!</v>
      </c>
      <c r="GAB23" s="22" t="e">
        <f t="shared" si="77"/>
        <v>#VALUE!</v>
      </c>
      <c r="GAC23" s="22" t="e">
        <f t="shared" si="77"/>
        <v>#VALUE!</v>
      </c>
      <c r="GAD23" s="22" t="e">
        <f t="shared" si="77"/>
        <v>#VALUE!</v>
      </c>
      <c r="GAE23" s="22" t="e">
        <f t="shared" si="77"/>
        <v>#VALUE!</v>
      </c>
      <c r="GAF23" s="22" t="e">
        <f t="shared" si="77"/>
        <v>#VALUE!</v>
      </c>
      <c r="GAG23" s="22" t="e">
        <f t="shared" si="77"/>
        <v>#VALUE!</v>
      </c>
      <c r="GAH23" s="22" t="e">
        <f t="shared" si="77"/>
        <v>#VALUE!</v>
      </c>
      <c r="GAI23" s="22" t="e">
        <f t="shared" si="77"/>
        <v>#VALUE!</v>
      </c>
      <c r="GAJ23" s="22" t="e">
        <f t="shared" si="77"/>
        <v>#VALUE!</v>
      </c>
      <c r="GAK23" s="22" t="e">
        <f t="shared" si="77"/>
        <v>#VALUE!</v>
      </c>
      <c r="GAL23" s="22" t="e">
        <f t="shared" si="77"/>
        <v>#VALUE!</v>
      </c>
      <c r="GAM23" s="22" t="e">
        <f t="shared" si="77"/>
        <v>#VALUE!</v>
      </c>
      <c r="GAN23" s="22" t="e">
        <f t="shared" si="77"/>
        <v>#VALUE!</v>
      </c>
      <c r="GAO23" s="22" t="e">
        <f t="shared" si="77"/>
        <v>#VALUE!</v>
      </c>
      <c r="GAP23" s="22" t="e">
        <f t="shared" si="77"/>
        <v>#VALUE!</v>
      </c>
      <c r="GAQ23" s="22" t="e">
        <f t="shared" si="77"/>
        <v>#VALUE!</v>
      </c>
      <c r="GAR23" s="22" t="e">
        <f t="shared" si="77"/>
        <v>#VALUE!</v>
      </c>
      <c r="GAS23" s="22" t="e">
        <f t="shared" si="77"/>
        <v>#VALUE!</v>
      </c>
      <c r="GAT23" s="22" t="e">
        <f t="shared" si="77"/>
        <v>#VALUE!</v>
      </c>
      <c r="GAU23" s="22" t="e">
        <f t="shared" si="77"/>
        <v>#VALUE!</v>
      </c>
      <c r="GAV23" s="22" t="e">
        <f t="shared" si="77"/>
        <v>#VALUE!</v>
      </c>
      <c r="GAW23" s="22" t="e">
        <f t="shared" si="77"/>
        <v>#VALUE!</v>
      </c>
      <c r="GAX23" s="22" t="e">
        <f t="shared" si="77"/>
        <v>#VALUE!</v>
      </c>
      <c r="GAY23" s="22" t="e">
        <f t="shared" si="77"/>
        <v>#VALUE!</v>
      </c>
      <c r="GAZ23" s="22" t="e">
        <f t="shared" si="77"/>
        <v>#VALUE!</v>
      </c>
      <c r="GBA23" s="22" t="e">
        <f t="shared" si="77"/>
        <v>#VALUE!</v>
      </c>
      <c r="GBB23" s="22" t="e">
        <f t="shared" si="77"/>
        <v>#VALUE!</v>
      </c>
      <c r="GBC23" s="22" t="e">
        <f t="shared" si="77"/>
        <v>#VALUE!</v>
      </c>
      <c r="GBD23" s="22" t="e">
        <f t="shared" si="77"/>
        <v>#VALUE!</v>
      </c>
      <c r="GBE23" s="22" t="e">
        <f t="shared" si="77"/>
        <v>#VALUE!</v>
      </c>
      <c r="GBF23" s="22" t="e">
        <f t="shared" si="77"/>
        <v>#VALUE!</v>
      </c>
      <c r="GBG23" s="22" t="e">
        <f t="shared" si="77"/>
        <v>#VALUE!</v>
      </c>
      <c r="GBH23" s="22" t="e">
        <f t="shared" si="77"/>
        <v>#VALUE!</v>
      </c>
      <c r="GBI23" s="22" t="e">
        <f t="shared" si="77"/>
        <v>#VALUE!</v>
      </c>
      <c r="GBJ23" s="22" t="e">
        <f t="shared" si="77"/>
        <v>#VALUE!</v>
      </c>
      <c r="GBK23" s="22" t="e">
        <f t="shared" si="77"/>
        <v>#VALUE!</v>
      </c>
      <c r="GBL23" s="22" t="e">
        <f t="shared" si="77"/>
        <v>#VALUE!</v>
      </c>
      <c r="GBM23" s="22" t="e">
        <f t="shared" si="77"/>
        <v>#VALUE!</v>
      </c>
      <c r="GBN23" s="22" t="e">
        <f t="shared" si="77"/>
        <v>#VALUE!</v>
      </c>
      <c r="GBO23" s="22" t="e">
        <f t="shared" si="77"/>
        <v>#VALUE!</v>
      </c>
      <c r="GBP23" s="22" t="e">
        <f t="shared" si="77"/>
        <v>#VALUE!</v>
      </c>
      <c r="GBQ23" s="22" t="e">
        <f t="shared" si="77"/>
        <v>#VALUE!</v>
      </c>
      <c r="GBR23" s="22" t="e">
        <f t="shared" si="77"/>
        <v>#VALUE!</v>
      </c>
      <c r="GBS23" s="22" t="e">
        <f t="shared" si="77"/>
        <v>#VALUE!</v>
      </c>
      <c r="GBT23" s="22" t="e">
        <f t="shared" si="77"/>
        <v>#VALUE!</v>
      </c>
      <c r="GBU23" s="22" t="e">
        <f t="shared" si="77"/>
        <v>#VALUE!</v>
      </c>
      <c r="GBV23" s="22" t="e">
        <f t="shared" si="77"/>
        <v>#VALUE!</v>
      </c>
      <c r="GBW23" s="22" t="e">
        <f t="shared" si="77"/>
        <v>#VALUE!</v>
      </c>
      <c r="GBX23" s="22" t="e">
        <f t="shared" si="77"/>
        <v>#VALUE!</v>
      </c>
      <c r="GBY23" s="22" t="e">
        <f t="shared" ref="GBY23:GEJ23" si="78">VLOOKUP($C$23,$C$8:$U$17,GBY21)</f>
        <v>#VALUE!</v>
      </c>
      <c r="GBZ23" s="22" t="e">
        <f t="shared" si="78"/>
        <v>#VALUE!</v>
      </c>
      <c r="GCA23" s="22" t="e">
        <f t="shared" si="78"/>
        <v>#VALUE!</v>
      </c>
      <c r="GCB23" s="22" t="e">
        <f t="shared" si="78"/>
        <v>#VALUE!</v>
      </c>
      <c r="GCC23" s="22" t="e">
        <f t="shared" si="78"/>
        <v>#VALUE!</v>
      </c>
      <c r="GCD23" s="22" t="e">
        <f t="shared" si="78"/>
        <v>#VALUE!</v>
      </c>
      <c r="GCE23" s="22" t="e">
        <f t="shared" si="78"/>
        <v>#VALUE!</v>
      </c>
      <c r="GCF23" s="22" t="e">
        <f t="shared" si="78"/>
        <v>#VALUE!</v>
      </c>
      <c r="GCG23" s="22" t="e">
        <f t="shared" si="78"/>
        <v>#VALUE!</v>
      </c>
      <c r="GCH23" s="22" t="e">
        <f t="shared" si="78"/>
        <v>#VALUE!</v>
      </c>
      <c r="GCI23" s="22" t="e">
        <f t="shared" si="78"/>
        <v>#VALUE!</v>
      </c>
      <c r="GCJ23" s="22" t="e">
        <f t="shared" si="78"/>
        <v>#VALUE!</v>
      </c>
      <c r="GCK23" s="22" t="e">
        <f t="shared" si="78"/>
        <v>#VALUE!</v>
      </c>
      <c r="GCL23" s="22" t="e">
        <f t="shared" si="78"/>
        <v>#VALUE!</v>
      </c>
      <c r="GCM23" s="22" t="e">
        <f t="shared" si="78"/>
        <v>#VALUE!</v>
      </c>
      <c r="GCN23" s="22" t="e">
        <f t="shared" si="78"/>
        <v>#VALUE!</v>
      </c>
      <c r="GCO23" s="22" t="e">
        <f t="shared" si="78"/>
        <v>#VALUE!</v>
      </c>
      <c r="GCP23" s="22" t="e">
        <f t="shared" si="78"/>
        <v>#VALUE!</v>
      </c>
      <c r="GCQ23" s="22" t="e">
        <f t="shared" si="78"/>
        <v>#VALUE!</v>
      </c>
      <c r="GCR23" s="22" t="e">
        <f t="shared" si="78"/>
        <v>#VALUE!</v>
      </c>
      <c r="GCS23" s="22" t="e">
        <f t="shared" si="78"/>
        <v>#VALUE!</v>
      </c>
      <c r="GCT23" s="22" t="e">
        <f t="shared" si="78"/>
        <v>#VALUE!</v>
      </c>
      <c r="GCU23" s="22" t="e">
        <f t="shared" si="78"/>
        <v>#VALUE!</v>
      </c>
      <c r="GCV23" s="22" t="e">
        <f t="shared" si="78"/>
        <v>#VALUE!</v>
      </c>
      <c r="GCW23" s="22" t="e">
        <f t="shared" si="78"/>
        <v>#VALUE!</v>
      </c>
      <c r="GCX23" s="22" t="e">
        <f t="shared" si="78"/>
        <v>#VALUE!</v>
      </c>
      <c r="GCY23" s="22" t="e">
        <f t="shared" si="78"/>
        <v>#VALUE!</v>
      </c>
      <c r="GCZ23" s="22" t="e">
        <f t="shared" si="78"/>
        <v>#VALUE!</v>
      </c>
      <c r="GDA23" s="22" t="e">
        <f t="shared" si="78"/>
        <v>#VALUE!</v>
      </c>
      <c r="GDB23" s="22" t="e">
        <f t="shared" si="78"/>
        <v>#VALUE!</v>
      </c>
      <c r="GDC23" s="22" t="e">
        <f t="shared" si="78"/>
        <v>#VALUE!</v>
      </c>
      <c r="GDD23" s="22" t="e">
        <f t="shared" si="78"/>
        <v>#VALUE!</v>
      </c>
      <c r="GDE23" s="22" t="e">
        <f t="shared" si="78"/>
        <v>#VALUE!</v>
      </c>
      <c r="GDF23" s="22" t="e">
        <f t="shared" si="78"/>
        <v>#VALUE!</v>
      </c>
      <c r="GDG23" s="22" t="e">
        <f t="shared" si="78"/>
        <v>#VALUE!</v>
      </c>
      <c r="GDH23" s="22" t="e">
        <f t="shared" si="78"/>
        <v>#VALUE!</v>
      </c>
      <c r="GDI23" s="22" t="e">
        <f t="shared" si="78"/>
        <v>#VALUE!</v>
      </c>
      <c r="GDJ23" s="22" t="e">
        <f t="shared" si="78"/>
        <v>#VALUE!</v>
      </c>
      <c r="GDK23" s="22" t="e">
        <f t="shared" si="78"/>
        <v>#VALUE!</v>
      </c>
      <c r="GDL23" s="22" t="e">
        <f t="shared" si="78"/>
        <v>#VALUE!</v>
      </c>
      <c r="GDM23" s="22" t="e">
        <f t="shared" si="78"/>
        <v>#VALUE!</v>
      </c>
      <c r="GDN23" s="22" t="e">
        <f t="shared" si="78"/>
        <v>#VALUE!</v>
      </c>
      <c r="GDO23" s="22" t="e">
        <f t="shared" si="78"/>
        <v>#VALUE!</v>
      </c>
      <c r="GDP23" s="22" t="e">
        <f t="shared" si="78"/>
        <v>#VALUE!</v>
      </c>
      <c r="GDQ23" s="22" t="e">
        <f t="shared" si="78"/>
        <v>#VALUE!</v>
      </c>
      <c r="GDR23" s="22" t="e">
        <f t="shared" si="78"/>
        <v>#VALUE!</v>
      </c>
      <c r="GDS23" s="22" t="e">
        <f t="shared" si="78"/>
        <v>#VALUE!</v>
      </c>
      <c r="GDT23" s="22" t="e">
        <f t="shared" si="78"/>
        <v>#VALUE!</v>
      </c>
      <c r="GDU23" s="22" t="e">
        <f t="shared" si="78"/>
        <v>#VALUE!</v>
      </c>
      <c r="GDV23" s="22" t="e">
        <f t="shared" si="78"/>
        <v>#VALUE!</v>
      </c>
      <c r="GDW23" s="22" t="e">
        <f t="shared" si="78"/>
        <v>#VALUE!</v>
      </c>
      <c r="GDX23" s="22" t="e">
        <f t="shared" si="78"/>
        <v>#VALUE!</v>
      </c>
      <c r="GDY23" s="22" t="e">
        <f t="shared" si="78"/>
        <v>#VALUE!</v>
      </c>
      <c r="GDZ23" s="22" t="e">
        <f t="shared" si="78"/>
        <v>#VALUE!</v>
      </c>
      <c r="GEA23" s="22" t="e">
        <f t="shared" si="78"/>
        <v>#VALUE!</v>
      </c>
      <c r="GEB23" s="22" t="e">
        <f t="shared" si="78"/>
        <v>#VALUE!</v>
      </c>
      <c r="GEC23" s="22" t="e">
        <f t="shared" si="78"/>
        <v>#VALUE!</v>
      </c>
      <c r="GED23" s="22" t="e">
        <f t="shared" si="78"/>
        <v>#VALUE!</v>
      </c>
      <c r="GEE23" s="22" t="e">
        <f t="shared" si="78"/>
        <v>#VALUE!</v>
      </c>
      <c r="GEF23" s="22" t="e">
        <f t="shared" si="78"/>
        <v>#VALUE!</v>
      </c>
      <c r="GEG23" s="22" t="e">
        <f t="shared" si="78"/>
        <v>#VALUE!</v>
      </c>
      <c r="GEH23" s="22" t="e">
        <f t="shared" si="78"/>
        <v>#VALUE!</v>
      </c>
      <c r="GEI23" s="22" t="e">
        <f t="shared" si="78"/>
        <v>#VALUE!</v>
      </c>
      <c r="GEJ23" s="22" t="e">
        <f t="shared" si="78"/>
        <v>#VALUE!</v>
      </c>
      <c r="GEK23" s="22" t="e">
        <f t="shared" ref="GEK23:GGV23" si="79">VLOOKUP($C$23,$C$8:$U$17,GEK21)</f>
        <v>#VALUE!</v>
      </c>
      <c r="GEL23" s="22" t="e">
        <f t="shared" si="79"/>
        <v>#VALUE!</v>
      </c>
      <c r="GEM23" s="22" t="e">
        <f t="shared" si="79"/>
        <v>#VALUE!</v>
      </c>
      <c r="GEN23" s="22" t="e">
        <f t="shared" si="79"/>
        <v>#VALUE!</v>
      </c>
      <c r="GEO23" s="22" t="e">
        <f t="shared" si="79"/>
        <v>#VALUE!</v>
      </c>
      <c r="GEP23" s="22" t="e">
        <f t="shared" si="79"/>
        <v>#VALUE!</v>
      </c>
      <c r="GEQ23" s="22" t="e">
        <f t="shared" si="79"/>
        <v>#VALUE!</v>
      </c>
      <c r="GER23" s="22" t="e">
        <f t="shared" si="79"/>
        <v>#VALUE!</v>
      </c>
      <c r="GES23" s="22" t="e">
        <f t="shared" si="79"/>
        <v>#VALUE!</v>
      </c>
      <c r="GET23" s="22" t="e">
        <f t="shared" si="79"/>
        <v>#VALUE!</v>
      </c>
      <c r="GEU23" s="22" t="e">
        <f t="shared" si="79"/>
        <v>#VALUE!</v>
      </c>
      <c r="GEV23" s="22" t="e">
        <f t="shared" si="79"/>
        <v>#VALUE!</v>
      </c>
      <c r="GEW23" s="22" t="e">
        <f t="shared" si="79"/>
        <v>#VALUE!</v>
      </c>
      <c r="GEX23" s="22" t="e">
        <f t="shared" si="79"/>
        <v>#VALUE!</v>
      </c>
      <c r="GEY23" s="22" t="e">
        <f t="shared" si="79"/>
        <v>#VALUE!</v>
      </c>
      <c r="GEZ23" s="22" t="e">
        <f t="shared" si="79"/>
        <v>#VALUE!</v>
      </c>
      <c r="GFA23" s="22" t="e">
        <f t="shared" si="79"/>
        <v>#VALUE!</v>
      </c>
      <c r="GFB23" s="22" t="e">
        <f t="shared" si="79"/>
        <v>#VALUE!</v>
      </c>
      <c r="GFC23" s="22" t="e">
        <f t="shared" si="79"/>
        <v>#VALUE!</v>
      </c>
      <c r="GFD23" s="22" t="e">
        <f t="shared" si="79"/>
        <v>#VALUE!</v>
      </c>
      <c r="GFE23" s="22" t="e">
        <f t="shared" si="79"/>
        <v>#VALUE!</v>
      </c>
      <c r="GFF23" s="22" t="e">
        <f t="shared" si="79"/>
        <v>#VALUE!</v>
      </c>
      <c r="GFG23" s="22" t="e">
        <f t="shared" si="79"/>
        <v>#VALUE!</v>
      </c>
      <c r="GFH23" s="22" t="e">
        <f t="shared" si="79"/>
        <v>#VALUE!</v>
      </c>
      <c r="GFI23" s="22" t="e">
        <f t="shared" si="79"/>
        <v>#VALUE!</v>
      </c>
      <c r="GFJ23" s="22" t="e">
        <f t="shared" si="79"/>
        <v>#VALUE!</v>
      </c>
      <c r="GFK23" s="22" t="e">
        <f t="shared" si="79"/>
        <v>#VALUE!</v>
      </c>
      <c r="GFL23" s="22" t="e">
        <f t="shared" si="79"/>
        <v>#VALUE!</v>
      </c>
      <c r="GFM23" s="22" t="e">
        <f t="shared" si="79"/>
        <v>#VALUE!</v>
      </c>
      <c r="GFN23" s="22" t="e">
        <f t="shared" si="79"/>
        <v>#VALUE!</v>
      </c>
      <c r="GFO23" s="22" t="e">
        <f t="shared" si="79"/>
        <v>#VALUE!</v>
      </c>
      <c r="GFP23" s="22" t="e">
        <f t="shared" si="79"/>
        <v>#VALUE!</v>
      </c>
      <c r="GFQ23" s="22" t="e">
        <f t="shared" si="79"/>
        <v>#VALUE!</v>
      </c>
      <c r="GFR23" s="22" t="e">
        <f t="shared" si="79"/>
        <v>#VALUE!</v>
      </c>
      <c r="GFS23" s="22" t="e">
        <f t="shared" si="79"/>
        <v>#VALUE!</v>
      </c>
      <c r="GFT23" s="22" t="e">
        <f t="shared" si="79"/>
        <v>#VALUE!</v>
      </c>
      <c r="GFU23" s="22" t="e">
        <f t="shared" si="79"/>
        <v>#VALUE!</v>
      </c>
      <c r="GFV23" s="22" t="e">
        <f t="shared" si="79"/>
        <v>#VALUE!</v>
      </c>
      <c r="GFW23" s="22" t="e">
        <f t="shared" si="79"/>
        <v>#VALUE!</v>
      </c>
      <c r="GFX23" s="22" t="e">
        <f t="shared" si="79"/>
        <v>#VALUE!</v>
      </c>
      <c r="GFY23" s="22" t="e">
        <f t="shared" si="79"/>
        <v>#VALUE!</v>
      </c>
      <c r="GFZ23" s="22" t="e">
        <f t="shared" si="79"/>
        <v>#VALUE!</v>
      </c>
      <c r="GGA23" s="22" t="e">
        <f t="shared" si="79"/>
        <v>#VALUE!</v>
      </c>
      <c r="GGB23" s="22" t="e">
        <f t="shared" si="79"/>
        <v>#VALUE!</v>
      </c>
      <c r="GGC23" s="22" t="e">
        <f t="shared" si="79"/>
        <v>#VALUE!</v>
      </c>
      <c r="GGD23" s="22" t="e">
        <f t="shared" si="79"/>
        <v>#VALUE!</v>
      </c>
      <c r="GGE23" s="22" t="e">
        <f t="shared" si="79"/>
        <v>#VALUE!</v>
      </c>
      <c r="GGF23" s="22" t="e">
        <f t="shared" si="79"/>
        <v>#VALUE!</v>
      </c>
      <c r="GGG23" s="22" t="e">
        <f t="shared" si="79"/>
        <v>#VALUE!</v>
      </c>
      <c r="GGH23" s="22" t="e">
        <f t="shared" si="79"/>
        <v>#VALUE!</v>
      </c>
      <c r="GGI23" s="22" t="e">
        <f t="shared" si="79"/>
        <v>#VALUE!</v>
      </c>
      <c r="GGJ23" s="22" t="e">
        <f t="shared" si="79"/>
        <v>#VALUE!</v>
      </c>
      <c r="GGK23" s="22" t="e">
        <f t="shared" si="79"/>
        <v>#VALUE!</v>
      </c>
      <c r="GGL23" s="22" t="e">
        <f t="shared" si="79"/>
        <v>#VALUE!</v>
      </c>
      <c r="GGM23" s="22" t="e">
        <f t="shared" si="79"/>
        <v>#VALUE!</v>
      </c>
      <c r="GGN23" s="22" t="e">
        <f t="shared" si="79"/>
        <v>#VALUE!</v>
      </c>
      <c r="GGO23" s="22" t="e">
        <f t="shared" si="79"/>
        <v>#VALUE!</v>
      </c>
      <c r="GGP23" s="22" t="e">
        <f t="shared" si="79"/>
        <v>#VALUE!</v>
      </c>
      <c r="GGQ23" s="22" t="e">
        <f t="shared" si="79"/>
        <v>#VALUE!</v>
      </c>
      <c r="GGR23" s="22" t="e">
        <f t="shared" si="79"/>
        <v>#VALUE!</v>
      </c>
      <c r="GGS23" s="22" t="e">
        <f t="shared" si="79"/>
        <v>#VALUE!</v>
      </c>
      <c r="GGT23" s="22" t="e">
        <f t="shared" si="79"/>
        <v>#VALUE!</v>
      </c>
      <c r="GGU23" s="22" t="e">
        <f t="shared" si="79"/>
        <v>#VALUE!</v>
      </c>
      <c r="GGV23" s="22" t="e">
        <f t="shared" si="79"/>
        <v>#VALUE!</v>
      </c>
      <c r="GGW23" s="22" t="e">
        <f t="shared" ref="GGW23:GJH23" si="80">VLOOKUP($C$23,$C$8:$U$17,GGW21)</f>
        <v>#VALUE!</v>
      </c>
      <c r="GGX23" s="22" t="e">
        <f t="shared" si="80"/>
        <v>#VALUE!</v>
      </c>
      <c r="GGY23" s="22" t="e">
        <f t="shared" si="80"/>
        <v>#VALUE!</v>
      </c>
      <c r="GGZ23" s="22" t="e">
        <f t="shared" si="80"/>
        <v>#VALUE!</v>
      </c>
      <c r="GHA23" s="22" t="e">
        <f t="shared" si="80"/>
        <v>#VALUE!</v>
      </c>
      <c r="GHB23" s="22" t="e">
        <f t="shared" si="80"/>
        <v>#VALUE!</v>
      </c>
      <c r="GHC23" s="22" t="e">
        <f t="shared" si="80"/>
        <v>#VALUE!</v>
      </c>
      <c r="GHD23" s="22" t="e">
        <f t="shared" si="80"/>
        <v>#VALUE!</v>
      </c>
      <c r="GHE23" s="22" t="e">
        <f t="shared" si="80"/>
        <v>#VALUE!</v>
      </c>
      <c r="GHF23" s="22" t="e">
        <f t="shared" si="80"/>
        <v>#VALUE!</v>
      </c>
      <c r="GHG23" s="22" t="e">
        <f t="shared" si="80"/>
        <v>#VALUE!</v>
      </c>
      <c r="GHH23" s="22" t="e">
        <f t="shared" si="80"/>
        <v>#VALUE!</v>
      </c>
      <c r="GHI23" s="22" t="e">
        <f t="shared" si="80"/>
        <v>#VALUE!</v>
      </c>
      <c r="GHJ23" s="22" t="e">
        <f t="shared" si="80"/>
        <v>#VALUE!</v>
      </c>
      <c r="GHK23" s="22" t="e">
        <f t="shared" si="80"/>
        <v>#VALUE!</v>
      </c>
      <c r="GHL23" s="22" t="e">
        <f t="shared" si="80"/>
        <v>#VALUE!</v>
      </c>
      <c r="GHM23" s="22" t="e">
        <f t="shared" si="80"/>
        <v>#VALUE!</v>
      </c>
      <c r="GHN23" s="22" t="e">
        <f t="shared" si="80"/>
        <v>#VALUE!</v>
      </c>
      <c r="GHO23" s="22" t="e">
        <f t="shared" si="80"/>
        <v>#VALUE!</v>
      </c>
      <c r="GHP23" s="22" t="e">
        <f t="shared" si="80"/>
        <v>#VALUE!</v>
      </c>
      <c r="GHQ23" s="22" t="e">
        <f t="shared" si="80"/>
        <v>#VALUE!</v>
      </c>
      <c r="GHR23" s="22" t="e">
        <f t="shared" si="80"/>
        <v>#VALUE!</v>
      </c>
      <c r="GHS23" s="22" t="e">
        <f t="shared" si="80"/>
        <v>#VALUE!</v>
      </c>
      <c r="GHT23" s="22" t="e">
        <f t="shared" si="80"/>
        <v>#VALUE!</v>
      </c>
      <c r="GHU23" s="22" t="e">
        <f t="shared" si="80"/>
        <v>#VALUE!</v>
      </c>
      <c r="GHV23" s="22" t="e">
        <f t="shared" si="80"/>
        <v>#VALUE!</v>
      </c>
      <c r="GHW23" s="22" t="e">
        <f t="shared" si="80"/>
        <v>#VALUE!</v>
      </c>
      <c r="GHX23" s="22" t="e">
        <f t="shared" si="80"/>
        <v>#VALUE!</v>
      </c>
      <c r="GHY23" s="22" t="e">
        <f t="shared" si="80"/>
        <v>#VALUE!</v>
      </c>
      <c r="GHZ23" s="22" t="e">
        <f t="shared" si="80"/>
        <v>#VALUE!</v>
      </c>
      <c r="GIA23" s="22" t="e">
        <f t="shared" si="80"/>
        <v>#VALUE!</v>
      </c>
      <c r="GIB23" s="22" t="e">
        <f t="shared" si="80"/>
        <v>#VALUE!</v>
      </c>
      <c r="GIC23" s="22" t="e">
        <f t="shared" si="80"/>
        <v>#VALUE!</v>
      </c>
      <c r="GID23" s="22" t="e">
        <f t="shared" si="80"/>
        <v>#VALUE!</v>
      </c>
      <c r="GIE23" s="22" t="e">
        <f t="shared" si="80"/>
        <v>#VALUE!</v>
      </c>
      <c r="GIF23" s="22" t="e">
        <f t="shared" si="80"/>
        <v>#VALUE!</v>
      </c>
      <c r="GIG23" s="22" t="e">
        <f t="shared" si="80"/>
        <v>#VALUE!</v>
      </c>
      <c r="GIH23" s="22" t="e">
        <f t="shared" si="80"/>
        <v>#VALUE!</v>
      </c>
      <c r="GII23" s="22" t="e">
        <f t="shared" si="80"/>
        <v>#VALUE!</v>
      </c>
      <c r="GIJ23" s="22" t="e">
        <f t="shared" si="80"/>
        <v>#VALUE!</v>
      </c>
      <c r="GIK23" s="22" t="e">
        <f t="shared" si="80"/>
        <v>#VALUE!</v>
      </c>
      <c r="GIL23" s="22" t="e">
        <f t="shared" si="80"/>
        <v>#VALUE!</v>
      </c>
      <c r="GIM23" s="22" t="e">
        <f t="shared" si="80"/>
        <v>#VALUE!</v>
      </c>
      <c r="GIN23" s="22" t="e">
        <f t="shared" si="80"/>
        <v>#VALUE!</v>
      </c>
      <c r="GIO23" s="22" t="e">
        <f t="shared" si="80"/>
        <v>#VALUE!</v>
      </c>
      <c r="GIP23" s="22" t="e">
        <f t="shared" si="80"/>
        <v>#VALUE!</v>
      </c>
      <c r="GIQ23" s="22" t="e">
        <f t="shared" si="80"/>
        <v>#VALUE!</v>
      </c>
      <c r="GIR23" s="22" t="e">
        <f t="shared" si="80"/>
        <v>#VALUE!</v>
      </c>
      <c r="GIS23" s="22" t="e">
        <f t="shared" si="80"/>
        <v>#VALUE!</v>
      </c>
      <c r="GIT23" s="22" t="e">
        <f t="shared" si="80"/>
        <v>#VALUE!</v>
      </c>
      <c r="GIU23" s="22" t="e">
        <f t="shared" si="80"/>
        <v>#VALUE!</v>
      </c>
      <c r="GIV23" s="22" t="e">
        <f t="shared" si="80"/>
        <v>#VALUE!</v>
      </c>
      <c r="GIW23" s="22" t="e">
        <f t="shared" si="80"/>
        <v>#VALUE!</v>
      </c>
      <c r="GIX23" s="22" t="e">
        <f t="shared" si="80"/>
        <v>#VALUE!</v>
      </c>
      <c r="GIY23" s="22" t="e">
        <f t="shared" si="80"/>
        <v>#VALUE!</v>
      </c>
      <c r="GIZ23" s="22" t="e">
        <f t="shared" si="80"/>
        <v>#VALUE!</v>
      </c>
      <c r="GJA23" s="22" t="e">
        <f t="shared" si="80"/>
        <v>#VALUE!</v>
      </c>
      <c r="GJB23" s="22" t="e">
        <f t="shared" si="80"/>
        <v>#VALUE!</v>
      </c>
      <c r="GJC23" s="22" t="e">
        <f t="shared" si="80"/>
        <v>#VALUE!</v>
      </c>
      <c r="GJD23" s="22" t="e">
        <f t="shared" si="80"/>
        <v>#VALUE!</v>
      </c>
      <c r="GJE23" s="22" t="e">
        <f t="shared" si="80"/>
        <v>#VALUE!</v>
      </c>
      <c r="GJF23" s="22" t="e">
        <f t="shared" si="80"/>
        <v>#VALUE!</v>
      </c>
      <c r="GJG23" s="22" t="e">
        <f t="shared" si="80"/>
        <v>#VALUE!</v>
      </c>
      <c r="GJH23" s="22" t="e">
        <f t="shared" si="80"/>
        <v>#VALUE!</v>
      </c>
      <c r="GJI23" s="22" t="e">
        <f t="shared" ref="GJI23:GLT23" si="81">VLOOKUP($C$23,$C$8:$U$17,GJI21)</f>
        <v>#VALUE!</v>
      </c>
      <c r="GJJ23" s="22" t="e">
        <f t="shared" si="81"/>
        <v>#VALUE!</v>
      </c>
      <c r="GJK23" s="22" t="e">
        <f t="shared" si="81"/>
        <v>#VALUE!</v>
      </c>
      <c r="GJL23" s="22" t="e">
        <f t="shared" si="81"/>
        <v>#VALUE!</v>
      </c>
      <c r="GJM23" s="22" t="e">
        <f t="shared" si="81"/>
        <v>#VALUE!</v>
      </c>
      <c r="GJN23" s="22" t="e">
        <f t="shared" si="81"/>
        <v>#VALUE!</v>
      </c>
      <c r="GJO23" s="22" t="e">
        <f t="shared" si="81"/>
        <v>#VALUE!</v>
      </c>
      <c r="GJP23" s="22" t="e">
        <f t="shared" si="81"/>
        <v>#VALUE!</v>
      </c>
      <c r="GJQ23" s="22" t="e">
        <f t="shared" si="81"/>
        <v>#VALUE!</v>
      </c>
      <c r="GJR23" s="22" t="e">
        <f t="shared" si="81"/>
        <v>#VALUE!</v>
      </c>
      <c r="GJS23" s="22" t="e">
        <f t="shared" si="81"/>
        <v>#VALUE!</v>
      </c>
      <c r="GJT23" s="22" t="e">
        <f t="shared" si="81"/>
        <v>#VALUE!</v>
      </c>
      <c r="GJU23" s="22" t="e">
        <f t="shared" si="81"/>
        <v>#VALUE!</v>
      </c>
      <c r="GJV23" s="22" t="e">
        <f t="shared" si="81"/>
        <v>#VALUE!</v>
      </c>
      <c r="GJW23" s="22" t="e">
        <f t="shared" si="81"/>
        <v>#VALUE!</v>
      </c>
      <c r="GJX23" s="22" t="e">
        <f t="shared" si="81"/>
        <v>#VALUE!</v>
      </c>
      <c r="GJY23" s="22" t="e">
        <f t="shared" si="81"/>
        <v>#VALUE!</v>
      </c>
      <c r="GJZ23" s="22" t="e">
        <f t="shared" si="81"/>
        <v>#VALUE!</v>
      </c>
      <c r="GKA23" s="22" t="e">
        <f t="shared" si="81"/>
        <v>#VALUE!</v>
      </c>
      <c r="GKB23" s="22" t="e">
        <f t="shared" si="81"/>
        <v>#VALUE!</v>
      </c>
      <c r="GKC23" s="22" t="e">
        <f t="shared" si="81"/>
        <v>#VALUE!</v>
      </c>
      <c r="GKD23" s="22" t="e">
        <f t="shared" si="81"/>
        <v>#VALUE!</v>
      </c>
      <c r="GKE23" s="22" t="e">
        <f t="shared" si="81"/>
        <v>#VALUE!</v>
      </c>
      <c r="GKF23" s="22" t="e">
        <f t="shared" si="81"/>
        <v>#VALUE!</v>
      </c>
      <c r="GKG23" s="22" t="e">
        <f t="shared" si="81"/>
        <v>#VALUE!</v>
      </c>
      <c r="GKH23" s="22" t="e">
        <f t="shared" si="81"/>
        <v>#VALUE!</v>
      </c>
      <c r="GKI23" s="22" t="e">
        <f t="shared" si="81"/>
        <v>#VALUE!</v>
      </c>
      <c r="GKJ23" s="22" t="e">
        <f t="shared" si="81"/>
        <v>#VALUE!</v>
      </c>
      <c r="GKK23" s="22" t="e">
        <f t="shared" si="81"/>
        <v>#VALUE!</v>
      </c>
      <c r="GKL23" s="22" t="e">
        <f t="shared" si="81"/>
        <v>#VALUE!</v>
      </c>
      <c r="GKM23" s="22" t="e">
        <f t="shared" si="81"/>
        <v>#VALUE!</v>
      </c>
      <c r="GKN23" s="22" t="e">
        <f t="shared" si="81"/>
        <v>#VALUE!</v>
      </c>
      <c r="GKO23" s="22" t="e">
        <f t="shared" si="81"/>
        <v>#VALUE!</v>
      </c>
      <c r="GKP23" s="22" t="e">
        <f t="shared" si="81"/>
        <v>#VALUE!</v>
      </c>
      <c r="GKQ23" s="22" t="e">
        <f t="shared" si="81"/>
        <v>#VALUE!</v>
      </c>
      <c r="GKR23" s="22" t="e">
        <f t="shared" si="81"/>
        <v>#VALUE!</v>
      </c>
      <c r="GKS23" s="22" t="e">
        <f t="shared" si="81"/>
        <v>#VALUE!</v>
      </c>
      <c r="GKT23" s="22" t="e">
        <f t="shared" si="81"/>
        <v>#VALUE!</v>
      </c>
      <c r="GKU23" s="22" t="e">
        <f t="shared" si="81"/>
        <v>#VALUE!</v>
      </c>
      <c r="GKV23" s="22" t="e">
        <f t="shared" si="81"/>
        <v>#VALUE!</v>
      </c>
      <c r="GKW23" s="22" t="e">
        <f t="shared" si="81"/>
        <v>#VALUE!</v>
      </c>
      <c r="GKX23" s="22" t="e">
        <f t="shared" si="81"/>
        <v>#VALUE!</v>
      </c>
      <c r="GKY23" s="22" t="e">
        <f t="shared" si="81"/>
        <v>#VALUE!</v>
      </c>
      <c r="GKZ23" s="22" t="e">
        <f t="shared" si="81"/>
        <v>#VALUE!</v>
      </c>
      <c r="GLA23" s="22" t="e">
        <f t="shared" si="81"/>
        <v>#VALUE!</v>
      </c>
      <c r="GLB23" s="22" t="e">
        <f t="shared" si="81"/>
        <v>#VALUE!</v>
      </c>
      <c r="GLC23" s="22" t="e">
        <f t="shared" si="81"/>
        <v>#VALUE!</v>
      </c>
      <c r="GLD23" s="22" t="e">
        <f t="shared" si="81"/>
        <v>#VALUE!</v>
      </c>
      <c r="GLE23" s="22" t="e">
        <f t="shared" si="81"/>
        <v>#VALUE!</v>
      </c>
      <c r="GLF23" s="22" t="e">
        <f t="shared" si="81"/>
        <v>#VALUE!</v>
      </c>
      <c r="GLG23" s="22" t="e">
        <f t="shared" si="81"/>
        <v>#VALUE!</v>
      </c>
      <c r="GLH23" s="22" t="e">
        <f t="shared" si="81"/>
        <v>#VALUE!</v>
      </c>
      <c r="GLI23" s="22" t="e">
        <f t="shared" si="81"/>
        <v>#VALUE!</v>
      </c>
      <c r="GLJ23" s="22" t="e">
        <f t="shared" si="81"/>
        <v>#VALUE!</v>
      </c>
      <c r="GLK23" s="22" t="e">
        <f t="shared" si="81"/>
        <v>#VALUE!</v>
      </c>
      <c r="GLL23" s="22" t="e">
        <f t="shared" si="81"/>
        <v>#VALUE!</v>
      </c>
      <c r="GLM23" s="22" t="e">
        <f t="shared" si="81"/>
        <v>#VALUE!</v>
      </c>
      <c r="GLN23" s="22" t="e">
        <f t="shared" si="81"/>
        <v>#VALUE!</v>
      </c>
      <c r="GLO23" s="22" t="e">
        <f t="shared" si="81"/>
        <v>#VALUE!</v>
      </c>
      <c r="GLP23" s="22" t="e">
        <f t="shared" si="81"/>
        <v>#VALUE!</v>
      </c>
      <c r="GLQ23" s="22" t="e">
        <f t="shared" si="81"/>
        <v>#VALUE!</v>
      </c>
      <c r="GLR23" s="22" t="e">
        <f t="shared" si="81"/>
        <v>#VALUE!</v>
      </c>
      <c r="GLS23" s="22" t="e">
        <f t="shared" si="81"/>
        <v>#VALUE!</v>
      </c>
      <c r="GLT23" s="22" t="e">
        <f t="shared" si="81"/>
        <v>#VALUE!</v>
      </c>
      <c r="GLU23" s="22" t="e">
        <f t="shared" ref="GLU23:GOF23" si="82">VLOOKUP($C$23,$C$8:$U$17,GLU21)</f>
        <v>#VALUE!</v>
      </c>
      <c r="GLV23" s="22" t="e">
        <f t="shared" si="82"/>
        <v>#VALUE!</v>
      </c>
      <c r="GLW23" s="22" t="e">
        <f t="shared" si="82"/>
        <v>#VALUE!</v>
      </c>
      <c r="GLX23" s="22" t="e">
        <f t="shared" si="82"/>
        <v>#VALUE!</v>
      </c>
      <c r="GLY23" s="22" t="e">
        <f t="shared" si="82"/>
        <v>#VALUE!</v>
      </c>
      <c r="GLZ23" s="22" t="e">
        <f t="shared" si="82"/>
        <v>#VALUE!</v>
      </c>
      <c r="GMA23" s="22" t="e">
        <f t="shared" si="82"/>
        <v>#VALUE!</v>
      </c>
      <c r="GMB23" s="22" t="e">
        <f t="shared" si="82"/>
        <v>#VALUE!</v>
      </c>
      <c r="GMC23" s="22" t="e">
        <f t="shared" si="82"/>
        <v>#VALUE!</v>
      </c>
      <c r="GMD23" s="22" t="e">
        <f t="shared" si="82"/>
        <v>#VALUE!</v>
      </c>
      <c r="GME23" s="22" t="e">
        <f t="shared" si="82"/>
        <v>#VALUE!</v>
      </c>
      <c r="GMF23" s="22" t="e">
        <f t="shared" si="82"/>
        <v>#VALUE!</v>
      </c>
      <c r="GMG23" s="22" t="e">
        <f t="shared" si="82"/>
        <v>#VALUE!</v>
      </c>
      <c r="GMH23" s="22" t="e">
        <f t="shared" si="82"/>
        <v>#VALUE!</v>
      </c>
      <c r="GMI23" s="22" t="e">
        <f t="shared" si="82"/>
        <v>#VALUE!</v>
      </c>
      <c r="GMJ23" s="22" t="e">
        <f t="shared" si="82"/>
        <v>#VALUE!</v>
      </c>
      <c r="GMK23" s="22" t="e">
        <f t="shared" si="82"/>
        <v>#VALUE!</v>
      </c>
      <c r="GML23" s="22" t="e">
        <f t="shared" si="82"/>
        <v>#VALUE!</v>
      </c>
      <c r="GMM23" s="22" t="e">
        <f t="shared" si="82"/>
        <v>#VALUE!</v>
      </c>
      <c r="GMN23" s="22" t="e">
        <f t="shared" si="82"/>
        <v>#VALUE!</v>
      </c>
      <c r="GMO23" s="22" t="e">
        <f t="shared" si="82"/>
        <v>#VALUE!</v>
      </c>
      <c r="GMP23" s="22" t="e">
        <f t="shared" si="82"/>
        <v>#VALUE!</v>
      </c>
      <c r="GMQ23" s="22" t="e">
        <f t="shared" si="82"/>
        <v>#VALUE!</v>
      </c>
      <c r="GMR23" s="22" t="e">
        <f t="shared" si="82"/>
        <v>#VALUE!</v>
      </c>
      <c r="GMS23" s="22" t="e">
        <f t="shared" si="82"/>
        <v>#VALUE!</v>
      </c>
      <c r="GMT23" s="22" t="e">
        <f t="shared" si="82"/>
        <v>#VALUE!</v>
      </c>
      <c r="GMU23" s="22" t="e">
        <f t="shared" si="82"/>
        <v>#VALUE!</v>
      </c>
      <c r="GMV23" s="22" t="e">
        <f t="shared" si="82"/>
        <v>#VALUE!</v>
      </c>
      <c r="GMW23" s="22" t="e">
        <f t="shared" si="82"/>
        <v>#VALUE!</v>
      </c>
      <c r="GMX23" s="22" t="e">
        <f t="shared" si="82"/>
        <v>#VALUE!</v>
      </c>
      <c r="GMY23" s="22" t="e">
        <f t="shared" si="82"/>
        <v>#VALUE!</v>
      </c>
      <c r="GMZ23" s="22" t="e">
        <f t="shared" si="82"/>
        <v>#VALUE!</v>
      </c>
      <c r="GNA23" s="22" t="e">
        <f t="shared" si="82"/>
        <v>#VALUE!</v>
      </c>
      <c r="GNB23" s="22" t="e">
        <f t="shared" si="82"/>
        <v>#VALUE!</v>
      </c>
      <c r="GNC23" s="22" t="e">
        <f t="shared" si="82"/>
        <v>#VALUE!</v>
      </c>
      <c r="GND23" s="22" t="e">
        <f t="shared" si="82"/>
        <v>#VALUE!</v>
      </c>
      <c r="GNE23" s="22" t="e">
        <f t="shared" si="82"/>
        <v>#VALUE!</v>
      </c>
      <c r="GNF23" s="22" t="e">
        <f t="shared" si="82"/>
        <v>#VALUE!</v>
      </c>
      <c r="GNG23" s="22" t="e">
        <f t="shared" si="82"/>
        <v>#VALUE!</v>
      </c>
      <c r="GNH23" s="22" t="e">
        <f t="shared" si="82"/>
        <v>#VALUE!</v>
      </c>
      <c r="GNI23" s="22" t="e">
        <f t="shared" si="82"/>
        <v>#VALUE!</v>
      </c>
      <c r="GNJ23" s="22" t="e">
        <f t="shared" si="82"/>
        <v>#VALUE!</v>
      </c>
      <c r="GNK23" s="22" t="e">
        <f t="shared" si="82"/>
        <v>#VALUE!</v>
      </c>
      <c r="GNL23" s="22" t="e">
        <f t="shared" si="82"/>
        <v>#VALUE!</v>
      </c>
      <c r="GNM23" s="22" t="e">
        <f t="shared" si="82"/>
        <v>#VALUE!</v>
      </c>
      <c r="GNN23" s="22" t="e">
        <f t="shared" si="82"/>
        <v>#VALUE!</v>
      </c>
      <c r="GNO23" s="22" t="e">
        <f t="shared" si="82"/>
        <v>#VALUE!</v>
      </c>
      <c r="GNP23" s="22" t="e">
        <f t="shared" si="82"/>
        <v>#VALUE!</v>
      </c>
      <c r="GNQ23" s="22" t="e">
        <f t="shared" si="82"/>
        <v>#VALUE!</v>
      </c>
      <c r="GNR23" s="22" t="e">
        <f t="shared" si="82"/>
        <v>#VALUE!</v>
      </c>
      <c r="GNS23" s="22" t="e">
        <f t="shared" si="82"/>
        <v>#VALUE!</v>
      </c>
      <c r="GNT23" s="22" t="e">
        <f t="shared" si="82"/>
        <v>#VALUE!</v>
      </c>
      <c r="GNU23" s="22" t="e">
        <f t="shared" si="82"/>
        <v>#VALUE!</v>
      </c>
      <c r="GNV23" s="22" t="e">
        <f t="shared" si="82"/>
        <v>#VALUE!</v>
      </c>
      <c r="GNW23" s="22" t="e">
        <f t="shared" si="82"/>
        <v>#VALUE!</v>
      </c>
      <c r="GNX23" s="22" t="e">
        <f t="shared" si="82"/>
        <v>#VALUE!</v>
      </c>
      <c r="GNY23" s="22" t="e">
        <f t="shared" si="82"/>
        <v>#VALUE!</v>
      </c>
      <c r="GNZ23" s="22" t="e">
        <f t="shared" si="82"/>
        <v>#VALUE!</v>
      </c>
      <c r="GOA23" s="22" t="e">
        <f t="shared" si="82"/>
        <v>#VALUE!</v>
      </c>
      <c r="GOB23" s="22" t="e">
        <f t="shared" si="82"/>
        <v>#VALUE!</v>
      </c>
      <c r="GOC23" s="22" t="e">
        <f t="shared" si="82"/>
        <v>#VALUE!</v>
      </c>
      <c r="GOD23" s="22" t="e">
        <f t="shared" si="82"/>
        <v>#VALUE!</v>
      </c>
      <c r="GOE23" s="22" t="e">
        <f t="shared" si="82"/>
        <v>#VALUE!</v>
      </c>
      <c r="GOF23" s="22" t="e">
        <f t="shared" si="82"/>
        <v>#VALUE!</v>
      </c>
      <c r="GOG23" s="22" t="e">
        <f t="shared" ref="GOG23:GQR23" si="83">VLOOKUP($C$23,$C$8:$U$17,GOG21)</f>
        <v>#VALUE!</v>
      </c>
      <c r="GOH23" s="22" t="e">
        <f t="shared" si="83"/>
        <v>#VALUE!</v>
      </c>
      <c r="GOI23" s="22" t="e">
        <f t="shared" si="83"/>
        <v>#VALUE!</v>
      </c>
      <c r="GOJ23" s="22" t="e">
        <f t="shared" si="83"/>
        <v>#VALUE!</v>
      </c>
      <c r="GOK23" s="22" t="e">
        <f t="shared" si="83"/>
        <v>#VALUE!</v>
      </c>
      <c r="GOL23" s="22" t="e">
        <f t="shared" si="83"/>
        <v>#VALUE!</v>
      </c>
      <c r="GOM23" s="22" t="e">
        <f t="shared" si="83"/>
        <v>#VALUE!</v>
      </c>
      <c r="GON23" s="22" t="e">
        <f t="shared" si="83"/>
        <v>#VALUE!</v>
      </c>
      <c r="GOO23" s="22" t="e">
        <f t="shared" si="83"/>
        <v>#VALUE!</v>
      </c>
      <c r="GOP23" s="22" t="e">
        <f t="shared" si="83"/>
        <v>#VALUE!</v>
      </c>
      <c r="GOQ23" s="22" t="e">
        <f t="shared" si="83"/>
        <v>#VALUE!</v>
      </c>
      <c r="GOR23" s="22" t="e">
        <f t="shared" si="83"/>
        <v>#VALUE!</v>
      </c>
      <c r="GOS23" s="22" t="e">
        <f t="shared" si="83"/>
        <v>#VALUE!</v>
      </c>
      <c r="GOT23" s="22" t="e">
        <f t="shared" si="83"/>
        <v>#VALUE!</v>
      </c>
      <c r="GOU23" s="22" t="e">
        <f t="shared" si="83"/>
        <v>#VALUE!</v>
      </c>
      <c r="GOV23" s="22" t="e">
        <f t="shared" si="83"/>
        <v>#VALUE!</v>
      </c>
      <c r="GOW23" s="22" t="e">
        <f t="shared" si="83"/>
        <v>#VALUE!</v>
      </c>
      <c r="GOX23" s="22" t="e">
        <f t="shared" si="83"/>
        <v>#VALUE!</v>
      </c>
      <c r="GOY23" s="22" t="e">
        <f t="shared" si="83"/>
        <v>#VALUE!</v>
      </c>
      <c r="GOZ23" s="22" t="e">
        <f t="shared" si="83"/>
        <v>#VALUE!</v>
      </c>
      <c r="GPA23" s="22" t="e">
        <f t="shared" si="83"/>
        <v>#VALUE!</v>
      </c>
      <c r="GPB23" s="22" t="e">
        <f t="shared" si="83"/>
        <v>#VALUE!</v>
      </c>
      <c r="GPC23" s="22" t="e">
        <f t="shared" si="83"/>
        <v>#VALUE!</v>
      </c>
      <c r="GPD23" s="22" t="e">
        <f t="shared" si="83"/>
        <v>#VALUE!</v>
      </c>
      <c r="GPE23" s="22" t="e">
        <f t="shared" si="83"/>
        <v>#VALUE!</v>
      </c>
      <c r="GPF23" s="22" t="e">
        <f t="shared" si="83"/>
        <v>#VALUE!</v>
      </c>
      <c r="GPG23" s="22" t="e">
        <f t="shared" si="83"/>
        <v>#VALUE!</v>
      </c>
      <c r="GPH23" s="22" t="e">
        <f t="shared" si="83"/>
        <v>#VALUE!</v>
      </c>
      <c r="GPI23" s="22" t="e">
        <f t="shared" si="83"/>
        <v>#VALUE!</v>
      </c>
      <c r="GPJ23" s="22" t="e">
        <f t="shared" si="83"/>
        <v>#VALUE!</v>
      </c>
      <c r="GPK23" s="22" t="e">
        <f t="shared" si="83"/>
        <v>#VALUE!</v>
      </c>
      <c r="GPL23" s="22" t="e">
        <f t="shared" si="83"/>
        <v>#VALUE!</v>
      </c>
      <c r="GPM23" s="22" t="e">
        <f t="shared" si="83"/>
        <v>#VALUE!</v>
      </c>
      <c r="GPN23" s="22" t="e">
        <f t="shared" si="83"/>
        <v>#VALUE!</v>
      </c>
      <c r="GPO23" s="22" t="e">
        <f t="shared" si="83"/>
        <v>#VALUE!</v>
      </c>
      <c r="GPP23" s="22" t="e">
        <f t="shared" si="83"/>
        <v>#VALUE!</v>
      </c>
      <c r="GPQ23" s="22" t="e">
        <f t="shared" si="83"/>
        <v>#VALUE!</v>
      </c>
      <c r="GPR23" s="22" t="e">
        <f t="shared" si="83"/>
        <v>#VALUE!</v>
      </c>
      <c r="GPS23" s="22" t="e">
        <f t="shared" si="83"/>
        <v>#VALUE!</v>
      </c>
      <c r="GPT23" s="22" t="e">
        <f t="shared" si="83"/>
        <v>#VALUE!</v>
      </c>
      <c r="GPU23" s="22" t="e">
        <f t="shared" si="83"/>
        <v>#VALUE!</v>
      </c>
      <c r="GPV23" s="22" t="e">
        <f t="shared" si="83"/>
        <v>#VALUE!</v>
      </c>
      <c r="GPW23" s="22" t="e">
        <f t="shared" si="83"/>
        <v>#VALUE!</v>
      </c>
      <c r="GPX23" s="22" t="e">
        <f t="shared" si="83"/>
        <v>#VALUE!</v>
      </c>
      <c r="GPY23" s="22" t="e">
        <f t="shared" si="83"/>
        <v>#VALUE!</v>
      </c>
      <c r="GPZ23" s="22" t="e">
        <f t="shared" si="83"/>
        <v>#VALUE!</v>
      </c>
      <c r="GQA23" s="22" t="e">
        <f t="shared" si="83"/>
        <v>#VALUE!</v>
      </c>
      <c r="GQB23" s="22" t="e">
        <f t="shared" si="83"/>
        <v>#VALUE!</v>
      </c>
      <c r="GQC23" s="22" t="e">
        <f t="shared" si="83"/>
        <v>#VALUE!</v>
      </c>
      <c r="GQD23" s="22" t="e">
        <f t="shared" si="83"/>
        <v>#VALUE!</v>
      </c>
      <c r="GQE23" s="22" t="e">
        <f t="shared" si="83"/>
        <v>#VALUE!</v>
      </c>
      <c r="GQF23" s="22" t="e">
        <f t="shared" si="83"/>
        <v>#VALUE!</v>
      </c>
      <c r="GQG23" s="22" t="e">
        <f t="shared" si="83"/>
        <v>#VALUE!</v>
      </c>
      <c r="GQH23" s="22" t="e">
        <f t="shared" si="83"/>
        <v>#VALUE!</v>
      </c>
      <c r="GQI23" s="22" t="e">
        <f t="shared" si="83"/>
        <v>#VALUE!</v>
      </c>
      <c r="GQJ23" s="22" t="e">
        <f t="shared" si="83"/>
        <v>#VALUE!</v>
      </c>
      <c r="GQK23" s="22" t="e">
        <f t="shared" si="83"/>
        <v>#VALUE!</v>
      </c>
      <c r="GQL23" s="22" t="e">
        <f t="shared" si="83"/>
        <v>#VALUE!</v>
      </c>
      <c r="GQM23" s="22" t="e">
        <f t="shared" si="83"/>
        <v>#VALUE!</v>
      </c>
      <c r="GQN23" s="22" t="e">
        <f t="shared" si="83"/>
        <v>#VALUE!</v>
      </c>
      <c r="GQO23" s="22" t="e">
        <f t="shared" si="83"/>
        <v>#VALUE!</v>
      </c>
      <c r="GQP23" s="22" t="e">
        <f t="shared" si="83"/>
        <v>#VALUE!</v>
      </c>
      <c r="GQQ23" s="22" t="e">
        <f t="shared" si="83"/>
        <v>#VALUE!</v>
      </c>
      <c r="GQR23" s="22" t="e">
        <f t="shared" si="83"/>
        <v>#VALUE!</v>
      </c>
      <c r="GQS23" s="22" t="e">
        <f t="shared" ref="GQS23:GTD23" si="84">VLOOKUP($C$23,$C$8:$U$17,GQS21)</f>
        <v>#VALUE!</v>
      </c>
      <c r="GQT23" s="22" t="e">
        <f t="shared" si="84"/>
        <v>#VALUE!</v>
      </c>
      <c r="GQU23" s="22" t="e">
        <f t="shared" si="84"/>
        <v>#VALUE!</v>
      </c>
      <c r="GQV23" s="22" t="e">
        <f t="shared" si="84"/>
        <v>#VALUE!</v>
      </c>
      <c r="GQW23" s="22" t="e">
        <f t="shared" si="84"/>
        <v>#VALUE!</v>
      </c>
      <c r="GQX23" s="22" t="e">
        <f t="shared" si="84"/>
        <v>#VALUE!</v>
      </c>
      <c r="GQY23" s="22" t="e">
        <f t="shared" si="84"/>
        <v>#VALUE!</v>
      </c>
      <c r="GQZ23" s="22" t="e">
        <f t="shared" si="84"/>
        <v>#VALUE!</v>
      </c>
      <c r="GRA23" s="22" t="e">
        <f t="shared" si="84"/>
        <v>#VALUE!</v>
      </c>
      <c r="GRB23" s="22" t="e">
        <f t="shared" si="84"/>
        <v>#VALUE!</v>
      </c>
      <c r="GRC23" s="22" t="e">
        <f t="shared" si="84"/>
        <v>#VALUE!</v>
      </c>
      <c r="GRD23" s="22" t="e">
        <f t="shared" si="84"/>
        <v>#VALUE!</v>
      </c>
      <c r="GRE23" s="22" t="e">
        <f t="shared" si="84"/>
        <v>#VALUE!</v>
      </c>
      <c r="GRF23" s="22" t="e">
        <f t="shared" si="84"/>
        <v>#VALUE!</v>
      </c>
      <c r="GRG23" s="22" t="e">
        <f t="shared" si="84"/>
        <v>#VALUE!</v>
      </c>
      <c r="GRH23" s="22" t="e">
        <f t="shared" si="84"/>
        <v>#VALUE!</v>
      </c>
      <c r="GRI23" s="22" t="e">
        <f t="shared" si="84"/>
        <v>#VALUE!</v>
      </c>
      <c r="GRJ23" s="22" t="e">
        <f t="shared" si="84"/>
        <v>#VALUE!</v>
      </c>
      <c r="GRK23" s="22" t="e">
        <f t="shared" si="84"/>
        <v>#VALUE!</v>
      </c>
      <c r="GRL23" s="22" t="e">
        <f t="shared" si="84"/>
        <v>#VALUE!</v>
      </c>
      <c r="GRM23" s="22" t="e">
        <f t="shared" si="84"/>
        <v>#VALUE!</v>
      </c>
      <c r="GRN23" s="22" t="e">
        <f t="shared" si="84"/>
        <v>#VALUE!</v>
      </c>
      <c r="GRO23" s="22" t="e">
        <f t="shared" si="84"/>
        <v>#VALUE!</v>
      </c>
      <c r="GRP23" s="22" t="e">
        <f t="shared" si="84"/>
        <v>#VALUE!</v>
      </c>
      <c r="GRQ23" s="22" t="e">
        <f t="shared" si="84"/>
        <v>#VALUE!</v>
      </c>
      <c r="GRR23" s="22" t="e">
        <f t="shared" si="84"/>
        <v>#VALUE!</v>
      </c>
      <c r="GRS23" s="22" t="e">
        <f t="shared" si="84"/>
        <v>#VALUE!</v>
      </c>
      <c r="GRT23" s="22" t="e">
        <f t="shared" si="84"/>
        <v>#VALUE!</v>
      </c>
      <c r="GRU23" s="22" t="e">
        <f t="shared" si="84"/>
        <v>#VALUE!</v>
      </c>
      <c r="GRV23" s="22" t="e">
        <f t="shared" si="84"/>
        <v>#VALUE!</v>
      </c>
      <c r="GRW23" s="22" t="e">
        <f t="shared" si="84"/>
        <v>#VALUE!</v>
      </c>
      <c r="GRX23" s="22" t="e">
        <f t="shared" si="84"/>
        <v>#VALUE!</v>
      </c>
      <c r="GRY23" s="22" t="e">
        <f t="shared" si="84"/>
        <v>#VALUE!</v>
      </c>
      <c r="GRZ23" s="22" t="e">
        <f t="shared" si="84"/>
        <v>#VALUE!</v>
      </c>
      <c r="GSA23" s="22" t="e">
        <f t="shared" si="84"/>
        <v>#VALUE!</v>
      </c>
      <c r="GSB23" s="22" t="e">
        <f t="shared" si="84"/>
        <v>#VALUE!</v>
      </c>
      <c r="GSC23" s="22" t="e">
        <f t="shared" si="84"/>
        <v>#VALUE!</v>
      </c>
      <c r="GSD23" s="22" t="e">
        <f t="shared" si="84"/>
        <v>#VALUE!</v>
      </c>
      <c r="GSE23" s="22" t="e">
        <f t="shared" si="84"/>
        <v>#VALUE!</v>
      </c>
      <c r="GSF23" s="22" t="e">
        <f t="shared" si="84"/>
        <v>#VALUE!</v>
      </c>
      <c r="GSG23" s="22" t="e">
        <f t="shared" si="84"/>
        <v>#VALUE!</v>
      </c>
      <c r="GSH23" s="22" t="e">
        <f t="shared" si="84"/>
        <v>#VALUE!</v>
      </c>
      <c r="GSI23" s="22" t="e">
        <f t="shared" si="84"/>
        <v>#VALUE!</v>
      </c>
      <c r="GSJ23" s="22" t="e">
        <f t="shared" si="84"/>
        <v>#VALUE!</v>
      </c>
      <c r="GSK23" s="22" t="e">
        <f t="shared" si="84"/>
        <v>#VALUE!</v>
      </c>
      <c r="GSL23" s="22" t="e">
        <f t="shared" si="84"/>
        <v>#VALUE!</v>
      </c>
      <c r="GSM23" s="22" t="e">
        <f t="shared" si="84"/>
        <v>#VALUE!</v>
      </c>
      <c r="GSN23" s="22" t="e">
        <f t="shared" si="84"/>
        <v>#VALUE!</v>
      </c>
      <c r="GSO23" s="22" t="e">
        <f t="shared" si="84"/>
        <v>#VALUE!</v>
      </c>
      <c r="GSP23" s="22" t="e">
        <f t="shared" si="84"/>
        <v>#VALUE!</v>
      </c>
      <c r="GSQ23" s="22" t="e">
        <f t="shared" si="84"/>
        <v>#VALUE!</v>
      </c>
      <c r="GSR23" s="22" t="e">
        <f t="shared" si="84"/>
        <v>#VALUE!</v>
      </c>
      <c r="GSS23" s="22" t="e">
        <f t="shared" si="84"/>
        <v>#VALUE!</v>
      </c>
      <c r="GST23" s="22" t="e">
        <f t="shared" si="84"/>
        <v>#VALUE!</v>
      </c>
      <c r="GSU23" s="22" t="e">
        <f t="shared" si="84"/>
        <v>#VALUE!</v>
      </c>
      <c r="GSV23" s="22" t="e">
        <f t="shared" si="84"/>
        <v>#VALUE!</v>
      </c>
      <c r="GSW23" s="22" t="e">
        <f t="shared" si="84"/>
        <v>#VALUE!</v>
      </c>
      <c r="GSX23" s="22" t="e">
        <f t="shared" si="84"/>
        <v>#VALUE!</v>
      </c>
      <c r="GSY23" s="22" t="e">
        <f t="shared" si="84"/>
        <v>#VALUE!</v>
      </c>
      <c r="GSZ23" s="22" t="e">
        <f t="shared" si="84"/>
        <v>#VALUE!</v>
      </c>
      <c r="GTA23" s="22" t="e">
        <f t="shared" si="84"/>
        <v>#VALUE!</v>
      </c>
      <c r="GTB23" s="22" t="e">
        <f t="shared" si="84"/>
        <v>#VALUE!</v>
      </c>
      <c r="GTC23" s="22" t="e">
        <f t="shared" si="84"/>
        <v>#VALUE!</v>
      </c>
      <c r="GTD23" s="22" t="e">
        <f t="shared" si="84"/>
        <v>#VALUE!</v>
      </c>
      <c r="GTE23" s="22" t="e">
        <f t="shared" ref="GTE23:GVP23" si="85">VLOOKUP($C$23,$C$8:$U$17,GTE21)</f>
        <v>#VALUE!</v>
      </c>
      <c r="GTF23" s="22" t="e">
        <f t="shared" si="85"/>
        <v>#VALUE!</v>
      </c>
      <c r="GTG23" s="22" t="e">
        <f t="shared" si="85"/>
        <v>#VALUE!</v>
      </c>
      <c r="GTH23" s="22" t="e">
        <f t="shared" si="85"/>
        <v>#VALUE!</v>
      </c>
      <c r="GTI23" s="22" t="e">
        <f t="shared" si="85"/>
        <v>#VALUE!</v>
      </c>
      <c r="GTJ23" s="22" t="e">
        <f t="shared" si="85"/>
        <v>#VALUE!</v>
      </c>
      <c r="GTK23" s="22" t="e">
        <f t="shared" si="85"/>
        <v>#VALUE!</v>
      </c>
      <c r="GTL23" s="22" t="e">
        <f t="shared" si="85"/>
        <v>#VALUE!</v>
      </c>
      <c r="GTM23" s="22" t="e">
        <f t="shared" si="85"/>
        <v>#VALUE!</v>
      </c>
      <c r="GTN23" s="22" t="e">
        <f t="shared" si="85"/>
        <v>#VALUE!</v>
      </c>
      <c r="GTO23" s="22" t="e">
        <f t="shared" si="85"/>
        <v>#VALUE!</v>
      </c>
      <c r="GTP23" s="22" t="e">
        <f t="shared" si="85"/>
        <v>#VALUE!</v>
      </c>
      <c r="GTQ23" s="22" t="e">
        <f t="shared" si="85"/>
        <v>#VALUE!</v>
      </c>
      <c r="GTR23" s="22" t="e">
        <f t="shared" si="85"/>
        <v>#VALUE!</v>
      </c>
      <c r="GTS23" s="22" t="e">
        <f t="shared" si="85"/>
        <v>#VALUE!</v>
      </c>
      <c r="GTT23" s="22" t="e">
        <f t="shared" si="85"/>
        <v>#VALUE!</v>
      </c>
      <c r="GTU23" s="22" t="e">
        <f t="shared" si="85"/>
        <v>#VALUE!</v>
      </c>
      <c r="GTV23" s="22" t="e">
        <f t="shared" si="85"/>
        <v>#VALUE!</v>
      </c>
      <c r="GTW23" s="22" t="e">
        <f t="shared" si="85"/>
        <v>#VALUE!</v>
      </c>
      <c r="GTX23" s="22" t="e">
        <f t="shared" si="85"/>
        <v>#VALUE!</v>
      </c>
      <c r="GTY23" s="22" t="e">
        <f t="shared" si="85"/>
        <v>#VALUE!</v>
      </c>
      <c r="GTZ23" s="22" t="e">
        <f t="shared" si="85"/>
        <v>#VALUE!</v>
      </c>
      <c r="GUA23" s="22" t="e">
        <f t="shared" si="85"/>
        <v>#VALUE!</v>
      </c>
      <c r="GUB23" s="22" t="e">
        <f t="shared" si="85"/>
        <v>#VALUE!</v>
      </c>
      <c r="GUC23" s="22" t="e">
        <f t="shared" si="85"/>
        <v>#VALUE!</v>
      </c>
      <c r="GUD23" s="22" t="e">
        <f t="shared" si="85"/>
        <v>#VALUE!</v>
      </c>
      <c r="GUE23" s="22" t="e">
        <f t="shared" si="85"/>
        <v>#VALUE!</v>
      </c>
      <c r="GUF23" s="22" t="e">
        <f t="shared" si="85"/>
        <v>#VALUE!</v>
      </c>
      <c r="GUG23" s="22" t="e">
        <f t="shared" si="85"/>
        <v>#VALUE!</v>
      </c>
      <c r="GUH23" s="22" t="e">
        <f t="shared" si="85"/>
        <v>#VALUE!</v>
      </c>
      <c r="GUI23" s="22" t="e">
        <f t="shared" si="85"/>
        <v>#VALUE!</v>
      </c>
      <c r="GUJ23" s="22" t="e">
        <f t="shared" si="85"/>
        <v>#VALUE!</v>
      </c>
      <c r="GUK23" s="22" t="e">
        <f t="shared" si="85"/>
        <v>#VALUE!</v>
      </c>
      <c r="GUL23" s="22" t="e">
        <f t="shared" si="85"/>
        <v>#VALUE!</v>
      </c>
      <c r="GUM23" s="22" t="e">
        <f t="shared" si="85"/>
        <v>#VALUE!</v>
      </c>
      <c r="GUN23" s="22" t="e">
        <f t="shared" si="85"/>
        <v>#VALUE!</v>
      </c>
      <c r="GUO23" s="22" t="e">
        <f t="shared" si="85"/>
        <v>#VALUE!</v>
      </c>
      <c r="GUP23" s="22" t="e">
        <f t="shared" si="85"/>
        <v>#VALUE!</v>
      </c>
      <c r="GUQ23" s="22" t="e">
        <f t="shared" si="85"/>
        <v>#VALUE!</v>
      </c>
      <c r="GUR23" s="22" t="e">
        <f t="shared" si="85"/>
        <v>#VALUE!</v>
      </c>
      <c r="GUS23" s="22" t="e">
        <f t="shared" si="85"/>
        <v>#VALUE!</v>
      </c>
      <c r="GUT23" s="22" t="e">
        <f t="shared" si="85"/>
        <v>#VALUE!</v>
      </c>
      <c r="GUU23" s="22" t="e">
        <f t="shared" si="85"/>
        <v>#VALUE!</v>
      </c>
      <c r="GUV23" s="22" t="e">
        <f t="shared" si="85"/>
        <v>#VALUE!</v>
      </c>
      <c r="GUW23" s="22" t="e">
        <f t="shared" si="85"/>
        <v>#VALUE!</v>
      </c>
      <c r="GUX23" s="22" t="e">
        <f t="shared" si="85"/>
        <v>#VALUE!</v>
      </c>
      <c r="GUY23" s="22" t="e">
        <f t="shared" si="85"/>
        <v>#VALUE!</v>
      </c>
      <c r="GUZ23" s="22" t="e">
        <f t="shared" si="85"/>
        <v>#VALUE!</v>
      </c>
      <c r="GVA23" s="22" t="e">
        <f t="shared" si="85"/>
        <v>#VALUE!</v>
      </c>
      <c r="GVB23" s="22" t="e">
        <f t="shared" si="85"/>
        <v>#VALUE!</v>
      </c>
      <c r="GVC23" s="22" t="e">
        <f t="shared" si="85"/>
        <v>#VALUE!</v>
      </c>
      <c r="GVD23" s="22" t="e">
        <f t="shared" si="85"/>
        <v>#VALUE!</v>
      </c>
      <c r="GVE23" s="22" t="e">
        <f t="shared" si="85"/>
        <v>#VALUE!</v>
      </c>
      <c r="GVF23" s="22" t="e">
        <f t="shared" si="85"/>
        <v>#VALUE!</v>
      </c>
      <c r="GVG23" s="22" t="e">
        <f t="shared" si="85"/>
        <v>#VALUE!</v>
      </c>
      <c r="GVH23" s="22" t="e">
        <f t="shared" si="85"/>
        <v>#VALUE!</v>
      </c>
      <c r="GVI23" s="22" t="e">
        <f t="shared" si="85"/>
        <v>#VALUE!</v>
      </c>
      <c r="GVJ23" s="22" t="e">
        <f t="shared" si="85"/>
        <v>#VALUE!</v>
      </c>
      <c r="GVK23" s="22" t="e">
        <f t="shared" si="85"/>
        <v>#VALUE!</v>
      </c>
      <c r="GVL23" s="22" t="e">
        <f t="shared" si="85"/>
        <v>#VALUE!</v>
      </c>
      <c r="GVM23" s="22" t="e">
        <f t="shared" si="85"/>
        <v>#VALUE!</v>
      </c>
      <c r="GVN23" s="22" t="e">
        <f t="shared" si="85"/>
        <v>#VALUE!</v>
      </c>
      <c r="GVO23" s="22" t="e">
        <f t="shared" si="85"/>
        <v>#VALUE!</v>
      </c>
      <c r="GVP23" s="22" t="e">
        <f t="shared" si="85"/>
        <v>#VALUE!</v>
      </c>
      <c r="GVQ23" s="22" t="e">
        <f t="shared" ref="GVQ23:GYB23" si="86">VLOOKUP($C$23,$C$8:$U$17,GVQ21)</f>
        <v>#VALUE!</v>
      </c>
      <c r="GVR23" s="22" t="e">
        <f t="shared" si="86"/>
        <v>#VALUE!</v>
      </c>
      <c r="GVS23" s="22" t="e">
        <f t="shared" si="86"/>
        <v>#VALUE!</v>
      </c>
      <c r="GVT23" s="22" t="e">
        <f t="shared" si="86"/>
        <v>#VALUE!</v>
      </c>
      <c r="GVU23" s="22" t="e">
        <f t="shared" si="86"/>
        <v>#VALUE!</v>
      </c>
      <c r="GVV23" s="22" t="e">
        <f t="shared" si="86"/>
        <v>#VALUE!</v>
      </c>
      <c r="GVW23" s="22" t="e">
        <f t="shared" si="86"/>
        <v>#VALUE!</v>
      </c>
      <c r="GVX23" s="22" t="e">
        <f t="shared" si="86"/>
        <v>#VALUE!</v>
      </c>
      <c r="GVY23" s="22" t="e">
        <f t="shared" si="86"/>
        <v>#VALUE!</v>
      </c>
      <c r="GVZ23" s="22" t="e">
        <f t="shared" si="86"/>
        <v>#VALUE!</v>
      </c>
      <c r="GWA23" s="22" t="e">
        <f t="shared" si="86"/>
        <v>#VALUE!</v>
      </c>
      <c r="GWB23" s="22" t="e">
        <f t="shared" si="86"/>
        <v>#VALUE!</v>
      </c>
      <c r="GWC23" s="22" t="e">
        <f t="shared" si="86"/>
        <v>#VALUE!</v>
      </c>
      <c r="GWD23" s="22" t="e">
        <f t="shared" si="86"/>
        <v>#VALUE!</v>
      </c>
      <c r="GWE23" s="22" t="e">
        <f t="shared" si="86"/>
        <v>#VALUE!</v>
      </c>
      <c r="GWF23" s="22" t="e">
        <f t="shared" si="86"/>
        <v>#VALUE!</v>
      </c>
      <c r="GWG23" s="22" t="e">
        <f t="shared" si="86"/>
        <v>#VALUE!</v>
      </c>
      <c r="GWH23" s="22" t="e">
        <f t="shared" si="86"/>
        <v>#VALUE!</v>
      </c>
      <c r="GWI23" s="22" t="e">
        <f t="shared" si="86"/>
        <v>#VALUE!</v>
      </c>
      <c r="GWJ23" s="22" t="e">
        <f t="shared" si="86"/>
        <v>#VALUE!</v>
      </c>
      <c r="GWK23" s="22" t="e">
        <f t="shared" si="86"/>
        <v>#VALUE!</v>
      </c>
      <c r="GWL23" s="22" t="e">
        <f t="shared" si="86"/>
        <v>#VALUE!</v>
      </c>
      <c r="GWM23" s="22" t="e">
        <f t="shared" si="86"/>
        <v>#VALUE!</v>
      </c>
      <c r="GWN23" s="22" t="e">
        <f t="shared" si="86"/>
        <v>#VALUE!</v>
      </c>
      <c r="GWO23" s="22" t="e">
        <f t="shared" si="86"/>
        <v>#VALUE!</v>
      </c>
      <c r="GWP23" s="22" t="e">
        <f t="shared" si="86"/>
        <v>#VALUE!</v>
      </c>
      <c r="GWQ23" s="22" t="e">
        <f t="shared" si="86"/>
        <v>#VALUE!</v>
      </c>
      <c r="GWR23" s="22" t="e">
        <f t="shared" si="86"/>
        <v>#VALUE!</v>
      </c>
      <c r="GWS23" s="22" t="e">
        <f t="shared" si="86"/>
        <v>#VALUE!</v>
      </c>
      <c r="GWT23" s="22" t="e">
        <f t="shared" si="86"/>
        <v>#VALUE!</v>
      </c>
      <c r="GWU23" s="22" t="e">
        <f t="shared" si="86"/>
        <v>#VALUE!</v>
      </c>
      <c r="GWV23" s="22" t="e">
        <f t="shared" si="86"/>
        <v>#VALUE!</v>
      </c>
      <c r="GWW23" s="22" t="e">
        <f t="shared" si="86"/>
        <v>#VALUE!</v>
      </c>
      <c r="GWX23" s="22" t="e">
        <f t="shared" si="86"/>
        <v>#VALUE!</v>
      </c>
      <c r="GWY23" s="22" t="e">
        <f t="shared" si="86"/>
        <v>#VALUE!</v>
      </c>
      <c r="GWZ23" s="22" t="e">
        <f t="shared" si="86"/>
        <v>#VALUE!</v>
      </c>
      <c r="GXA23" s="22" t="e">
        <f t="shared" si="86"/>
        <v>#VALUE!</v>
      </c>
      <c r="GXB23" s="22" t="e">
        <f t="shared" si="86"/>
        <v>#VALUE!</v>
      </c>
      <c r="GXC23" s="22" t="e">
        <f t="shared" si="86"/>
        <v>#VALUE!</v>
      </c>
      <c r="GXD23" s="22" t="e">
        <f t="shared" si="86"/>
        <v>#VALUE!</v>
      </c>
      <c r="GXE23" s="22" t="e">
        <f t="shared" si="86"/>
        <v>#VALUE!</v>
      </c>
      <c r="GXF23" s="22" t="e">
        <f t="shared" si="86"/>
        <v>#VALUE!</v>
      </c>
      <c r="GXG23" s="22" t="e">
        <f t="shared" si="86"/>
        <v>#VALUE!</v>
      </c>
      <c r="GXH23" s="22" t="e">
        <f t="shared" si="86"/>
        <v>#VALUE!</v>
      </c>
      <c r="GXI23" s="22" t="e">
        <f t="shared" si="86"/>
        <v>#VALUE!</v>
      </c>
      <c r="GXJ23" s="22" t="e">
        <f t="shared" si="86"/>
        <v>#VALUE!</v>
      </c>
      <c r="GXK23" s="22" t="e">
        <f t="shared" si="86"/>
        <v>#VALUE!</v>
      </c>
      <c r="GXL23" s="22" t="e">
        <f t="shared" si="86"/>
        <v>#VALUE!</v>
      </c>
      <c r="GXM23" s="22" t="e">
        <f t="shared" si="86"/>
        <v>#VALUE!</v>
      </c>
      <c r="GXN23" s="22" t="e">
        <f t="shared" si="86"/>
        <v>#VALUE!</v>
      </c>
      <c r="GXO23" s="22" t="e">
        <f t="shared" si="86"/>
        <v>#VALUE!</v>
      </c>
      <c r="GXP23" s="22" t="e">
        <f t="shared" si="86"/>
        <v>#VALUE!</v>
      </c>
      <c r="GXQ23" s="22" t="e">
        <f t="shared" si="86"/>
        <v>#VALUE!</v>
      </c>
      <c r="GXR23" s="22" t="e">
        <f t="shared" si="86"/>
        <v>#VALUE!</v>
      </c>
      <c r="GXS23" s="22" t="e">
        <f t="shared" si="86"/>
        <v>#VALUE!</v>
      </c>
      <c r="GXT23" s="22" t="e">
        <f t="shared" si="86"/>
        <v>#VALUE!</v>
      </c>
      <c r="GXU23" s="22" t="e">
        <f t="shared" si="86"/>
        <v>#VALUE!</v>
      </c>
      <c r="GXV23" s="22" t="e">
        <f t="shared" si="86"/>
        <v>#VALUE!</v>
      </c>
      <c r="GXW23" s="22" t="e">
        <f t="shared" si="86"/>
        <v>#VALUE!</v>
      </c>
      <c r="GXX23" s="22" t="e">
        <f t="shared" si="86"/>
        <v>#VALUE!</v>
      </c>
      <c r="GXY23" s="22" t="e">
        <f t="shared" si="86"/>
        <v>#VALUE!</v>
      </c>
      <c r="GXZ23" s="22" t="e">
        <f t="shared" si="86"/>
        <v>#VALUE!</v>
      </c>
      <c r="GYA23" s="22" t="e">
        <f t="shared" si="86"/>
        <v>#VALUE!</v>
      </c>
      <c r="GYB23" s="22" t="e">
        <f t="shared" si="86"/>
        <v>#VALUE!</v>
      </c>
      <c r="GYC23" s="22" t="e">
        <f t="shared" ref="GYC23:HAN23" si="87">VLOOKUP($C$23,$C$8:$U$17,GYC21)</f>
        <v>#VALUE!</v>
      </c>
      <c r="GYD23" s="22" t="e">
        <f t="shared" si="87"/>
        <v>#VALUE!</v>
      </c>
      <c r="GYE23" s="22" t="e">
        <f t="shared" si="87"/>
        <v>#VALUE!</v>
      </c>
      <c r="GYF23" s="22" t="e">
        <f t="shared" si="87"/>
        <v>#VALUE!</v>
      </c>
      <c r="GYG23" s="22" t="e">
        <f t="shared" si="87"/>
        <v>#VALUE!</v>
      </c>
      <c r="GYH23" s="22" t="e">
        <f t="shared" si="87"/>
        <v>#VALUE!</v>
      </c>
      <c r="GYI23" s="22" t="e">
        <f t="shared" si="87"/>
        <v>#VALUE!</v>
      </c>
      <c r="GYJ23" s="22" t="e">
        <f t="shared" si="87"/>
        <v>#VALUE!</v>
      </c>
      <c r="GYK23" s="22" t="e">
        <f t="shared" si="87"/>
        <v>#VALUE!</v>
      </c>
      <c r="GYL23" s="22" t="e">
        <f t="shared" si="87"/>
        <v>#VALUE!</v>
      </c>
      <c r="GYM23" s="22" t="e">
        <f t="shared" si="87"/>
        <v>#VALUE!</v>
      </c>
      <c r="GYN23" s="22" t="e">
        <f t="shared" si="87"/>
        <v>#VALUE!</v>
      </c>
      <c r="GYO23" s="22" t="e">
        <f t="shared" si="87"/>
        <v>#VALUE!</v>
      </c>
      <c r="GYP23" s="22" t="e">
        <f t="shared" si="87"/>
        <v>#VALUE!</v>
      </c>
      <c r="GYQ23" s="22" t="e">
        <f t="shared" si="87"/>
        <v>#VALUE!</v>
      </c>
      <c r="GYR23" s="22" t="e">
        <f t="shared" si="87"/>
        <v>#VALUE!</v>
      </c>
      <c r="GYS23" s="22" t="e">
        <f t="shared" si="87"/>
        <v>#VALUE!</v>
      </c>
      <c r="GYT23" s="22" t="e">
        <f t="shared" si="87"/>
        <v>#VALUE!</v>
      </c>
      <c r="GYU23" s="22" t="e">
        <f t="shared" si="87"/>
        <v>#VALUE!</v>
      </c>
      <c r="GYV23" s="22" t="e">
        <f t="shared" si="87"/>
        <v>#VALUE!</v>
      </c>
      <c r="GYW23" s="22" t="e">
        <f t="shared" si="87"/>
        <v>#VALUE!</v>
      </c>
      <c r="GYX23" s="22" t="e">
        <f t="shared" si="87"/>
        <v>#VALUE!</v>
      </c>
      <c r="GYY23" s="22" t="e">
        <f t="shared" si="87"/>
        <v>#VALUE!</v>
      </c>
      <c r="GYZ23" s="22" t="e">
        <f t="shared" si="87"/>
        <v>#VALUE!</v>
      </c>
      <c r="GZA23" s="22" t="e">
        <f t="shared" si="87"/>
        <v>#VALUE!</v>
      </c>
      <c r="GZB23" s="22" t="e">
        <f t="shared" si="87"/>
        <v>#VALUE!</v>
      </c>
      <c r="GZC23" s="22" t="e">
        <f t="shared" si="87"/>
        <v>#VALUE!</v>
      </c>
      <c r="GZD23" s="22" t="e">
        <f t="shared" si="87"/>
        <v>#VALUE!</v>
      </c>
      <c r="GZE23" s="22" t="e">
        <f t="shared" si="87"/>
        <v>#VALUE!</v>
      </c>
      <c r="GZF23" s="22" t="e">
        <f t="shared" si="87"/>
        <v>#VALUE!</v>
      </c>
      <c r="GZG23" s="22" t="e">
        <f t="shared" si="87"/>
        <v>#VALUE!</v>
      </c>
      <c r="GZH23" s="22" t="e">
        <f t="shared" si="87"/>
        <v>#VALUE!</v>
      </c>
      <c r="GZI23" s="22" t="e">
        <f t="shared" si="87"/>
        <v>#VALUE!</v>
      </c>
      <c r="GZJ23" s="22" t="e">
        <f t="shared" si="87"/>
        <v>#VALUE!</v>
      </c>
      <c r="GZK23" s="22" t="e">
        <f t="shared" si="87"/>
        <v>#VALUE!</v>
      </c>
      <c r="GZL23" s="22" t="e">
        <f t="shared" si="87"/>
        <v>#VALUE!</v>
      </c>
      <c r="GZM23" s="22" t="e">
        <f t="shared" si="87"/>
        <v>#VALUE!</v>
      </c>
      <c r="GZN23" s="22" t="e">
        <f t="shared" si="87"/>
        <v>#VALUE!</v>
      </c>
      <c r="GZO23" s="22" t="e">
        <f t="shared" si="87"/>
        <v>#VALUE!</v>
      </c>
      <c r="GZP23" s="22" t="e">
        <f t="shared" si="87"/>
        <v>#VALUE!</v>
      </c>
      <c r="GZQ23" s="22" t="e">
        <f t="shared" si="87"/>
        <v>#VALUE!</v>
      </c>
      <c r="GZR23" s="22" t="e">
        <f t="shared" si="87"/>
        <v>#VALUE!</v>
      </c>
      <c r="GZS23" s="22" t="e">
        <f t="shared" si="87"/>
        <v>#VALUE!</v>
      </c>
      <c r="GZT23" s="22" t="e">
        <f t="shared" si="87"/>
        <v>#VALUE!</v>
      </c>
      <c r="GZU23" s="22" t="e">
        <f t="shared" si="87"/>
        <v>#VALUE!</v>
      </c>
      <c r="GZV23" s="22" t="e">
        <f t="shared" si="87"/>
        <v>#VALUE!</v>
      </c>
      <c r="GZW23" s="22" t="e">
        <f t="shared" si="87"/>
        <v>#VALUE!</v>
      </c>
      <c r="GZX23" s="22" t="e">
        <f t="shared" si="87"/>
        <v>#VALUE!</v>
      </c>
      <c r="GZY23" s="22" t="e">
        <f t="shared" si="87"/>
        <v>#VALUE!</v>
      </c>
      <c r="GZZ23" s="22" t="e">
        <f t="shared" si="87"/>
        <v>#VALUE!</v>
      </c>
      <c r="HAA23" s="22" t="e">
        <f t="shared" si="87"/>
        <v>#VALUE!</v>
      </c>
      <c r="HAB23" s="22" t="e">
        <f t="shared" si="87"/>
        <v>#VALUE!</v>
      </c>
      <c r="HAC23" s="22" t="e">
        <f t="shared" si="87"/>
        <v>#VALUE!</v>
      </c>
      <c r="HAD23" s="22" t="e">
        <f t="shared" si="87"/>
        <v>#VALUE!</v>
      </c>
      <c r="HAE23" s="22" t="e">
        <f t="shared" si="87"/>
        <v>#VALUE!</v>
      </c>
      <c r="HAF23" s="22" t="e">
        <f t="shared" si="87"/>
        <v>#VALUE!</v>
      </c>
      <c r="HAG23" s="22" t="e">
        <f t="shared" si="87"/>
        <v>#VALUE!</v>
      </c>
      <c r="HAH23" s="22" t="e">
        <f t="shared" si="87"/>
        <v>#VALUE!</v>
      </c>
      <c r="HAI23" s="22" t="e">
        <f t="shared" si="87"/>
        <v>#VALUE!</v>
      </c>
      <c r="HAJ23" s="22" t="e">
        <f t="shared" si="87"/>
        <v>#VALUE!</v>
      </c>
      <c r="HAK23" s="22" t="e">
        <f t="shared" si="87"/>
        <v>#VALUE!</v>
      </c>
      <c r="HAL23" s="22" t="e">
        <f t="shared" si="87"/>
        <v>#VALUE!</v>
      </c>
      <c r="HAM23" s="22" t="e">
        <f t="shared" si="87"/>
        <v>#VALUE!</v>
      </c>
      <c r="HAN23" s="22" t="e">
        <f t="shared" si="87"/>
        <v>#VALUE!</v>
      </c>
      <c r="HAO23" s="22" t="e">
        <f t="shared" ref="HAO23:HCZ23" si="88">VLOOKUP($C$23,$C$8:$U$17,HAO21)</f>
        <v>#VALUE!</v>
      </c>
      <c r="HAP23" s="22" t="e">
        <f t="shared" si="88"/>
        <v>#VALUE!</v>
      </c>
      <c r="HAQ23" s="22" t="e">
        <f t="shared" si="88"/>
        <v>#VALUE!</v>
      </c>
      <c r="HAR23" s="22" t="e">
        <f t="shared" si="88"/>
        <v>#VALUE!</v>
      </c>
      <c r="HAS23" s="22" t="e">
        <f t="shared" si="88"/>
        <v>#VALUE!</v>
      </c>
      <c r="HAT23" s="22" t="e">
        <f t="shared" si="88"/>
        <v>#VALUE!</v>
      </c>
      <c r="HAU23" s="22" t="e">
        <f t="shared" si="88"/>
        <v>#VALUE!</v>
      </c>
      <c r="HAV23" s="22" t="e">
        <f t="shared" si="88"/>
        <v>#VALUE!</v>
      </c>
      <c r="HAW23" s="22" t="e">
        <f t="shared" si="88"/>
        <v>#VALUE!</v>
      </c>
      <c r="HAX23" s="22" t="e">
        <f t="shared" si="88"/>
        <v>#VALUE!</v>
      </c>
      <c r="HAY23" s="22" t="e">
        <f t="shared" si="88"/>
        <v>#VALUE!</v>
      </c>
      <c r="HAZ23" s="22" t="e">
        <f t="shared" si="88"/>
        <v>#VALUE!</v>
      </c>
      <c r="HBA23" s="22" t="e">
        <f t="shared" si="88"/>
        <v>#VALUE!</v>
      </c>
      <c r="HBB23" s="22" t="e">
        <f t="shared" si="88"/>
        <v>#VALUE!</v>
      </c>
      <c r="HBC23" s="22" t="e">
        <f t="shared" si="88"/>
        <v>#VALUE!</v>
      </c>
      <c r="HBD23" s="22" t="e">
        <f t="shared" si="88"/>
        <v>#VALUE!</v>
      </c>
      <c r="HBE23" s="22" t="e">
        <f t="shared" si="88"/>
        <v>#VALUE!</v>
      </c>
      <c r="HBF23" s="22" t="e">
        <f t="shared" si="88"/>
        <v>#VALUE!</v>
      </c>
      <c r="HBG23" s="22" t="e">
        <f t="shared" si="88"/>
        <v>#VALUE!</v>
      </c>
      <c r="HBH23" s="22" t="e">
        <f t="shared" si="88"/>
        <v>#VALUE!</v>
      </c>
      <c r="HBI23" s="22" t="e">
        <f t="shared" si="88"/>
        <v>#VALUE!</v>
      </c>
      <c r="HBJ23" s="22" t="e">
        <f t="shared" si="88"/>
        <v>#VALUE!</v>
      </c>
      <c r="HBK23" s="22" t="e">
        <f t="shared" si="88"/>
        <v>#VALUE!</v>
      </c>
      <c r="HBL23" s="22" t="e">
        <f t="shared" si="88"/>
        <v>#VALUE!</v>
      </c>
      <c r="HBM23" s="22" t="e">
        <f t="shared" si="88"/>
        <v>#VALUE!</v>
      </c>
      <c r="HBN23" s="22" t="e">
        <f t="shared" si="88"/>
        <v>#VALUE!</v>
      </c>
      <c r="HBO23" s="22" t="e">
        <f t="shared" si="88"/>
        <v>#VALUE!</v>
      </c>
      <c r="HBP23" s="22" t="e">
        <f t="shared" si="88"/>
        <v>#VALUE!</v>
      </c>
      <c r="HBQ23" s="22" t="e">
        <f t="shared" si="88"/>
        <v>#VALUE!</v>
      </c>
      <c r="HBR23" s="22" t="e">
        <f t="shared" si="88"/>
        <v>#VALUE!</v>
      </c>
      <c r="HBS23" s="22" t="e">
        <f t="shared" si="88"/>
        <v>#VALUE!</v>
      </c>
      <c r="HBT23" s="22" t="e">
        <f t="shared" si="88"/>
        <v>#VALUE!</v>
      </c>
      <c r="HBU23" s="22" t="e">
        <f t="shared" si="88"/>
        <v>#VALUE!</v>
      </c>
      <c r="HBV23" s="22" t="e">
        <f t="shared" si="88"/>
        <v>#VALUE!</v>
      </c>
      <c r="HBW23" s="22" t="e">
        <f t="shared" si="88"/>
        <v>#VALUE!</v>
      </c>
      <c r="HBX23" s="22" t="e">
        <f t="shared" si="88"/>
        <v>#VALUE!</v>
      </c>
      <c r="HBY23" s="22" t="e">
        <f t="shared" si="88"/>
        <v>#VALUE!</v>
      </c>
      <c r="HBZ23" s="22" t="e">
        <f t="shared" si="88"/>
        <v>#VALUE!</v>
      </c>
      <c r="HCA23" s="22" t="e">
        <f t="shared" si="88"/>
        <v>#VALUE!</v>
      </c>
      <c r="HCB23" s="22" t="e">
        <f t="shared" si="88"/>
        <v>#VALUE!</v>
      </c>
      <c r="HCC23" s="22" t="e">
        <f t="shared" si="88"/>
        <v>#VALUE!</v>
      </c>
      <c r="HCD23" s="22" t="e">
        <f t="shared" si="88"/>
        <v>#VALUE!</v>
      </c>
      <c r="HCE23" s="22" t="e">
        <f t="shared" si="88"/>
        <v>#VALUE!</v>
      </c>
      <c r="HCF23" s="22" t="e">
        <f t="shared" si="88"/>
        <v>#VALUE!</v>
      </c>
      <c r="HCG23" s="22" t="e">
        <f t="shared" si="88"/>
        <v>#VALUE!</v>
      </c>
      <c r="HCH23" s="22" t="e">
        <f t="shared" si="88"/>
        <v>#VALUE!</v>
      </c>
      <c r="HCI23" s="22" t="e">
        <f t="shared" si="88"/>
        <v>#VALUE!</v>
      </c>
      <c r="HCJ23" s="22" t="e">
        <f t="shared" si="88"/>
        <v>#VALUE!</v>
      </c>
      <c r="HCK23" s="22" t="e">
        <f t="shared" si="88"/>
        <v>#VALUE!</v>
      </c>
      <c r="HCL23" s="22" t="e">
        <f t="shared" si="88"/>
        <v>#VALUE!</v>
      </c>
      <c r="HCM23" s="22" t="e">
        <f t="shared" si="88"/>
        <v>#VALUE!</v>
      </c>
      <c r="HCN23" s="22" t="e">
        <f t="shared" si="88"/>
        <v>#VALUE!</v>
      </c>
      <c r="HCO23" s="22" t="e">
        <f t="shared" si="88"/>
        <v>#VALUE!</v>
      </c>
      <c r="HCP23" s="22" t="e">
        <f t="shared" si="88"/>
        <v>#VALUE!</v>
      </c>
      <c r="HCQ23" s="22" t="e">
        <f t="shared" si="88"/>
        <v>#VALUE!</v>
      </c>
      <c r="HCR23" s="22" t="e">
        <f t="shared" si="88"/>
        <v>#VALUE!</v>
      </c>
      <c r="HCS23" s="22" t="e">
        <f t="shared" si="88"/>
        <v>#VALUE!</v>
      </c>
      <c r="HCT23" s="22" t="e">
        <f t="shared" si="88"/>
        <v>#VALUE!</v>
      </c>
      <c r="HCU23" s="22" t="e">
        <f t="shared" si="88"/>
        <v>#VALUE!</v>
      </c>
      <c r="HCV23" s="22" t="e">
        <f t="shared" si="88"/>
        <v>#VALUE!</v>
      </c>
      <c r="HCW23" s="22" t="e">
        <f t="shared" si="88"/>
        <v>#VALUE!</v>
      </c>
      <c r="HCX23" s="22" t="e">
        <f t="shared" si="88"/>
        <v>#VALUE!</v>
      </c>
      <c r="HCY23" s="22" t="e">
        <f t="shared" si="88"/>
        <v>#VALUE!</v>
      </c>
      <c r="HCZ23" s="22" t="e">
        <f t="shared" si="88"/>
        <v>#VALUE!</v>
      </c>
      <c r="HDA23" s="22" t="e">
        <f t="shared" ref="HDA23:HFL23" si="89">VLOOKUP($C$23,$C$8:$U$17,HDA21)</f>
        <v>#VALUE!</v>
      </c>
      <c r="HDB23" s="22" t="e">
        <f t="shared" si="89"/>
        <v>#VALUE!</v>
      </c>
      <c r="HDC23" s="22" t="e">
        <f t="shared" si="89"/>
        <v>#VALUE!</v>
      </c>
      <c r="HDD23" s="22" t="e">
        <f t="shared" si="89"/>
        <v>#VALUE!</v>
      </c>
      <c r="HDE23" s="22" t="e">
        <f t="shared" si="89"/>
        <v>#VALUE!</v>
      </c>
      <c r="HDF23" s="22" t="e">
        <f t="shared" si="89"/>
        <v>#VALUE!</v>
      </c>
      <c r="HDG23" s="22" t="e">
        <f t="shared" si="89"/>
        <v>#VALUE!</v>
      </c>
      <c r="HDH23" s="22" t="e">
        <f t="shared" si="89"/>
        <v>#VALUE!</v>
      </c>
      <c r="HDI23" s="22" t="e">
        <f t="shared" si="89"/>
        <v>#VALUE!</v>
      </c>
      <c r="HDJ23" s="22" t="e">
        <f t="shared" si="89"/>
        <v>#VALUE!</v>
      </c>
      <c r="HDK23" s="22" t="e">
        <f t="shared" si="89"/>
        <v>#VALUE!</v>
      </c>
      <c r="HDL23" s="22" t="e">
        <f t="shared" si="89"/>
        <v>#VALUE!</v>
      </c>
      <c r="HDM23" s="22" t="e">
        <f t="shared" si="89"/>
        <v>#VALUE!</v>
      </c>
      <c r="HDN23" s="22" t="e">
        <f t="shared" si="89"/>
        <v>#VALUE!</v>
      </c>
      <c r="HDO23" s="22" t="e">
        <f t="shared" si="89"/>
        <v>#VALUE!</v>
      </c>
      <c r="HDP23" s="22" t="e">
        <f t="shared" si="89"/>
        <v>#VALUE!</v>
      </c>
      <c r="HDQ23" s="22" t="e">
        <f t="shared" si="89"/>
        <v>#VALUE!</v>
      </c>
      <c r="HDR23" s="22" t="e">
        <f t="shared" si="89"/>
        <v>#VALUE!</v>
      </c>
      <c r="HDS23" s="22" t="e">
        <f t="shared" si="89"/>
        <v>#VALUE!</v>
      </c>
      <c r="HDT23" s="22" t="e">
        <f t="shared" si="89"/>
        <v>#VALUE!</v>
      </c>
      <c r="HDU23" s="22" t="e">
        <f t="shared" si="89"/>
        <v>#VALUE!</v>
      </c>
      <c r="HDV23" s="22" t="e">
        <f t="shared" si="89"/>
        <v>#VALUE!</v>
      </c>
      <c r="HDW23" s="22" t="e">
        <f t="shared" si="89"/>
        <v>#VALUE!</v>
      </c>
      <c r="HDX23" s="22" t="e">
        <f t="shared" si="89"/>
        <v>#VALUE!</v>
      </c>
      <c r="HDY23" s="22" t="e">
        <f t="shared" si="89"/>
        <v>#VALUE!</v>
      </c>
      <c r="HDZ23" s="22" t="e">
        <f t="shared" si="89"/>
        <v>#VALUE!</v>
      </c>
      <c r="HEA23" s="22" t="e">
        <f t="shared" si="89"/>
        <v>#VALUE!</v>
      </c>
      <c r="HEB23" s="22" t="e">
        <f t="shared" si="89"/>
        <v>#VALUE!</v>
      </c>
      <c r="HEC23" s="22" t="e">
        <f t="shared" si="89"/>
        <v>#VALUE!</v>
      </c>
      <c r="HED23" s="22" t="e">
        <f t="shared" si="89"/>
        <v>#VALUE!</v>
      </c>
      <c r="HEE23" s="22" t="e">
        <f t="shared" si="89"/>
        <v>#VALUE!</v>
      </c>
      <c r="HEF23" s="22" t="e">
        <f t="shared" si="89"/>
        <v>#VALUE!</v>
      </c>
      <c r="HEG23" s="22" t="e">
        <f t="shared" si="89"/>
        <v>#VALUE!</v>
      </c>
      <c r="HEH23" s="22" t="e">
        <f t="shared" si="89"/>
        <v>#VALUE!</v>
      </c>
      <c r="HEI23" s="22" t="e">
        <f t="shared" si="89"/>
        <v>#VALUE!</v>
      </c>
      <c r="HEJ23" s="22" t="e">
        <f t="shared" si="89"/>
        <v>#VALUE!</v>
      </c>
      <c r="HEK23" s="22" t="e">
        <f t="shared" si="89"/>
        <v>#VALUE!</v>
      </c>
      <c r="HEL23" s="22" t="e">
        <f t="shared" si="89"/>
        <v>#VALUE!</v>
      </c>
      <c r="HEM23" s="22" t="e">
        <f t="shared" si="89"/>
        <v>#VALUE!</v>
      </c>
      <c r="HEN23" s="22" t="e">
        <f t="shared" si="89"/>
        <v>#VALUE!</v>
      </c>
      <c r="HEO23" s="22" t="e">
        <f t="shared" si="89"/>
        <v>#VALUE!</v>
      </c>
      <c r="HEP23" s="22" t="e">
        <f t="shared" si="89"/>
        <v>#VALUE!</v>
      </c>
      <c r="HEQ23" s="22" t="e">
        <f t="shared" si="89"/>
        <v>#VALUE!</v>
      </c>
      <c r="HER23" s="22" t="e">
        <f t="shared" si="89"/>
        <v>#VALUE!</v>
      </c>
      <c r="HES23" s="22" t="e">
        <f t="shared" si="89"/>
        <v>#VALUE!</v>
      </c>
      <c r="HET23" s="22" t="e">
        <f t="shared" si="89"/>
        <v>#VALUE!</v>
      </c>
      <c r="HEU23" s="22" t="e">
        <f t="shared" si="89"/>
        <v>#VALUE!</v>
      </c>
      <c r="HEV23" s="22" t="e">
        <f t="shared" si="89"/>
        <v>#VALUE!</v>
      </c>
      <c r="HEW23" s="22" t="e">
        <f t="shared" si="89"/>
        <v>#VALUE!</v>
      </c>
      <c r="HEX23" s="22" t="e">
        <f t="shared" si="89"/>
        <v>#VALUE!</v>
      </c>
      <c r="HEY23" s="22" t="e">
        <f t="shared" si="89"/>
        <v>#VALUE!</v>
      </c>
      <c r="HEZ23" s="22" t="e">
        <f t="shared" si="89"/>
        <v>#VALUE!</v>
      </c>
      <c r="HFA23" s="22" t="e">
        <f t="shared" si="89"/>
        <v>#VALUE!</v>
      </c>
      <c r="HFB23" s="22" t="e">
        <f t="shared" si="89"/>
        <v>#VALUE!</v>
      </c>
      <c r="HFC23" s="22" t="e">
        <f t="shared" si="89"/>
        <v>#VALUE!</v>
      </c>
      <c r="HFD23" s="22" t="e">
        <f t="shared" si="89"/>
        <v>#VALUE!</v>
      </c>
      <c r="HFE23" s="22" t="e">
        <f t="shared" si="89"/>
        <v>#VALUE!</v>
      </c>
      <c r="HFF23" s="22" t="e">
        <f t="shared" si="89"/>
        <v>#VALUE!</v>
      </c>
      <c r="HFG23" s="22" t="e">
        <f t="shared" si="89"/>
        <v>#VALUE!</v>
      </c>
      <c r="HFH23" s="22" t="e">
        <f t="shared" si="89"/>
        <v>#VALUE!</v>
      </c>
      <c r="HFI23" s="22" t="e">
        <f t="shared" si="89"/>
        <v>#VALUE!</v>
      </c>
      <c r="HFJ23" s="22" t="e">
        <f t="shared" si="89"/>
        <v>#VALUE!</v>
      </c>
      <c r="HFK23" s="22" t="e">
        <f t="shared" si="89"/>
        <v>#VALUE!</v>
      </c>
      <c r="HFL23" s="22" t="e">
        <f t="shared" si="89"/>
        <v>#VALUE!</v>
      </c>
      <c r="HFM23" s="22" t="e">
        <f t="shared" ref="HFM23:HHX23" si="90">VLOOKUP($C$23,$C$8:$U$17,HFM21)</f>
        <v>#VALUE!</v>
      </c>
      <c r="HFN23" s="22" t="e">
        <f t="shared" si="90"/>
        <v>#VALUE!</v>
      </c>
      <c r="HFO23" s="22" t="e">
        <f t="shared" si="90"/>
        <v>#VALUE!</v>
      </c>
      <c r="HFP23" s="22" t="e">
        <f t="shared" si="90"/>
        <v>#VALUE!</v>
      </c>
      <c r="HFQ23" s="22" t="e">
        <f t="shared" si="90"/>
        <v>#VALUE!</v>
      </c>
      <c r="HFR23" s="22" t="e">
        <f t="shared" si="90"/>
        <v>#VALUE!</v>
      </c>
      <c r="HFS23" s="22" t="e">
        <f t="shared" si="90"/>
        <v>#VALUE!</v>
      </c>
      <c r="HFT23" s="22" t="e">
        <f t="shared" si="90"/>
        <v>#VALUE!</v>
      </c>
      <c r="HFU23" s="22" t="e">
        <f t="shared" si="90"/>
        <v>#VALUE!</v>
      </c>
      <c r="HFV23" s="22" t="e">
        <f t="shared" si="90"/>
        <v>#VALUE!</v>
      </c>
      <c r="HFW23" s="22" t="e">
        <f t="shared" si="90"/>
        <v>#VALUE!</v>
      </c>
      <c r="HFX23" s="22" t="e">
        <f t="shared" si="90"/>
        <v>#VALUE!</v>
      </c>
      <c r="HFY23" s="22" t="e">
        <f t="shared" si="90"/>
        <v>#VALUE!</v>
      </c>
      <c r="HFZ23" s="22" t="e">
        <f t="shared" si="90"/>
        <v>#VALUE!</v>
      </c>
      <c r="HGA23" s="22" t="e">
        <f t="shared" si="90"/>
        <v>#VALUE!</v>
      </c>
      <c r="HGB23" s="22" t="e">
        <f t="shared" si="90"/>
        <v>#VALUE!</v>
      </c>
      <c r="HGC23" s="22" t="e">
        <f t="shared" si="90"/>
        <v>#VALUE!</v>
      </c>
      <c r="HGD23" s="22" t="e">
        <f t="shared" si="90"/>
        <v>#VALUE!</v>
      </c>
      <c r="HGE23" s="22" t="e">
        <f t="shared" si="90"/>
        <v>#VALUE!</v>
      </c>
      <c r="HGF23" s="22" t="e">
        <f t="shared" si="90"/>
        <v>#VALUE!</v>
      </c>
      <c r="HGG23" s="22" t="e">
        <f t="shared" si="90"/>
        <v>#VALUE!</v>
      </c>
      <c r="HGH23" s="22" t="e">
        <f t="shared" si="90"/>
        <v>#VALUE!</v>
      </c>
      <c r="HGI23" s="22" t="e">
        <f t="shared" si="90"/>
        <v>#VALUE!</v>
      </c>
      <c r="HGJ23" s="22" t="e">
        <f t="shared" si="90"/>
        <v>#VALUE!</v>
      </c>
      <c r="HGK23" s="22" t="e">
        <f t="shared" si="90"/>
        <v>#VALUE!</v>
      </c>
      <c r="HGL23" s="22" t="e">
        <f t="shared" si="90"/>
        <v>#VALUE!</v>
      </c>
      <c r="HGM23" s="22" t="e">
        <f t="shared" si="90"/>
        <v>#VALUE!</v>
      </c>
      <c r="HGN23" s="22" t="e">
        <f t="shared" si="90"/>
        <v>#VALUE!</v>
      </c>
      <c r="HGO23" s="22" t="e">
        <f t="shared" si="90"/>
        <v>#VALUE!</v>
      </c>
      <c r="HGP23" s="22" t="e">
        <f t="shared" si="90"/>
        <v>#VALUE!</v>
      </c>
      <c r="HGQ23" s="22" t="e">
        <f t="shared" si="90"/>
        <v>#VALUE!</v>
      </c>
      <c r="HGR23" s="22" t="e">
        <f t="shared" si="90"/>
        <v>#VALUE!</v>
      </c>
      <c r="HGS23" s="22" t="e">
        <f t="shared" si="90"/>
        <v>#VALUE!</v>
      </c>
      <c r="HGT23" s="22" t="e">
        <f t="shared" si="90"/>
        <v>#VALUE!</v>
      </c>
      <c r="HGU23" s="22" t="e">
        <f t="shared" si="90"/>
        <v>#VALUE!</v>
      </c>
      <c r="HGV23" s="22" t="e">
        <f t="shared" si="90"/>
        <v>#VALUE!</v>
      </c>
      <c r="HGW23" s="22" t="e">
        <f t="shared" si="90"/>
        <v>#VALUE!</v>
      </c>
      <c r="HGX23" s="22" t="e">
        <f t="shared" si="90"/>
        <v>#VALUE!</v>
      </c>
      <c r="HGY23" s="22" t="e">
        <f t="shared" si="90"/>
        <v>#VALUE!</v>
      </c>
      <c r="HGZ23" s="22" t="e">
        <f t="shared" si="90"/>
        <v>#VALUE!</v>
      </c>
      <c r="HHA23" s="22" t="e">
        <f t="shared" si="90"/>
        <v>#VALUE!</v>
      </c>
      <c r="HHB23" s="22" t="e">
        <f t="shared" si="90"/>
        <v>#VALUE!</v>
      </c>
      <c r="HHC23" s="22" t="e">
        <f t="shared" si="90"/>
        <v>#VALUE!</v>
      </c>
      <c r="HHD23" s="22" t="e">
        <f t="shared" si="90"/>
        <v>#VALUE!</v>
      </c>
      <c r="HHE23" s="22" t="e">
        <f t="shared" si="90"/>
        <v>#VALUE!</v>
      </c>
      <c r="HHF23" s="22" t="e">
        <f t="shared" si="90"/>
        <v>#VALUE!</v>
      </c>
      <c r="HHG23" s="22" t="e">
        <f t="shared" si="90"/>
        <v>#VALUE!</v>
      </c>
      <c r="HHH23" s="22" t="e">
        <f t="shared" si="90"/>
        <v>#VALUE!</v>
      </c>
      <c r="HHI23" s="22" t="e">
        <f t="shared" si="90"/>
        <v>#VALUE!</v>
      </c>
      <c r="HHJ23" s="22" t="e">
        <f t="shared" si="90"/>
        <v>#VALUE!</v>
      </c>
      <c r="HHK23" s="22" t="e">
        <f t="shared" si="90"/>
        <v>#VALUE!</v>
      </c>
      <c r="HHL23" s="22" t="e">
        <f t="shared" si="90"/>
        <v>#VALUE!</v>
      </c>
      <c r="HHM23" s="22" t="e">
        <f t="shared" si="90"/>
        <v>#VALUE!</v>
      </c>
      <c r="HHN23" s="22" t="e">
        <f t="shared" si="90"/>
        <v>#VALUE!</v>
      </c>
      <c r="HHO23" s="22" t="e">
        <f t="shared" si="90"/>
        <v>#VALUE!</v>
      </c>
      <c r="HHP23" s="22" t="e">
        <f t="shared" si="90"/>
        <v>#VALUE!</v>
      </c>
      <c r="HHQ23" s="22" t="e">
        <f t="shared" si="90"/>
        <v>#VALUE!</v>
      </c>
      <c r="HHR23" s="22" t="e">
        <f t="shared" si="90"/>
        <v>#VALUE!</v>
      </c>
      <c r="HHS23" s="22" t="e">
        <f t="shared" si="90"/>
        <v>#VALUE!</v>
      </c>
      <c r="HHT23" s="22" t="e">
        <f t="shared" si="90"/>
        <v>#VALUE!</v>
      </c>
      <c r="HHU23" s="22" t="e">
        <f t="shared" si="90"/>
        <v>#VALUE!</v>
      </c>
      <c r="HHV23" s="22" t="e">
        <f t="shared" si="90"/>
        <v>#VALUE!</v>
      </c>
      <c r="HHW23" s="22" t="e">
        <f t="shared" si="90"/>
        <v>#VALUE!</v>
      </c>
      <c r="HHX23" s="22" t="e">
        <f t="shared" si="90"/>
        <v>#VALUE!</v>
      </c>
      <c r="HHY23" s="22" t="e">
        <f t="shared" ref="HHY23:HKJ23" si="91">VLOOKUP($C$23,$C$8:$U$17,HHY21)</f>
        <v>#VALUE!</v>
      </c>
      <c r="HHZ23" s="22" t="e">
        <f t="shared" si="91"/>
        <v>#VALUE!</v>
      </c>
      <c r="HIA23" s="22" t="e">
        <f t="shared" si="91"/>
        <v>#VALUE!</v>
      </c>
      <c r="HIB23" s="22" t="e">
        <f t="shared" si="91"/>
        <v>#VALUE!</v>
      </c>
      <c r="HIC23" s="22" t="e">
        <f t="shared" si="91"/>
        <v>#VALUE!</v>
      </c>
      <c r="HID23" s="22" t="e">
        <f t="shared" si="91"/>
        <v>#VALUE!</v>
      </c>
      <c r="HIE23" s="22" t="e">
        <f t="shared" si="91"/>
        <v>#VALUE!</v>
      </c>
      <c r="HIF23" s="22" t="e">
        <f t="shared" si="91"/>
        <v>#VALUE!</v>
      </c>
      <c r="HIG23" s="22" t="e">
        <f t="shared" si="91"/>
        <v>#VALUE!</v>
      </c>
      <c r="HIH23" s="22" t="e">
        <f t="shared" si="91"/>
        <v>#VALUE!</v>
      </c>
      <c r="HII23" s="22" t="e">
        <f t="shared" si="91"/>
        <v>#VALUE!</v>
      </c>
      <c r="HIJ23" s="22" t="e">
        <f t="shared" si="91"/>
        <v>#VALUE!</v>
      </c>
      <c r="HIK23" s="22" t="e">
        <f t="shared" si="91"/>
        <v>#VALUE!</v>
      </c>
      <c r="HIL23" s="22" t="e">
        <f t="shared" si="91"/>
        <v>#VALUE!</v>
      </c>
      <c r="HIM23" s="22" t="e">
        <f t="shared" si="91"/>
        <v>#VALUE!</v>
      </c>
      <c r="HIN23" s="22" t="e">
        <f t="shared" si="91"/>
        <v>#VALUE!</v>
      </c>
      <c r="HIO23" s="22" t="e">
        <f t="shared" si="91"/>
        <v>#VALUE!</v>
      </c>
      <c r="HIP23" s="22" t="e">
        <f t="shared" si="91"/>
        <v>#VALUE!</v>
      </c>
      <c r="HIQ23" s="22" t="e">
        <f t="shared" si="91"/>
        <v>#VALUE!</v>
      </c>
      <c r="HIR23" s="22" t="e">
        <f t="shared" si="91"/>
        <v>#VALUE!</v>
      </c>
      <c r="HIS23" s="22" t="e">
        <f t="shared" si="91"/>
        <v>#VALUE!</v>
      </c>
      <c r="HIT23" s="22" t="e">
        <f t="shared" si="91"/>
        <v>#VALUE!</v>
      </c>
      <c r="HIU23" s="22" t="e">
        <f t="shared" si="91"/>
        <v>#VALUE!</v>
      </c>
      <c r="HIV23" s="22" t="e">
        <f t="shared" si="91"/>
        <v>#VALUE!</v>
      </c>
      <c r="HIW23" s="22" t="e">
        <f t="shared" si="91"/>
        <v>#VALUE!</v>
      </c>
      <c r="HIX23" s="22" t="e">
        <f t="shared" si="91"/>
        <v>#VALUE!</v>
      </c>
      <c r="HIY23" s="22" t="e">
        <f t="shared" si="91"/>
        <v>#VALUE!</v>
      </c>
      <c r="HIZ23" s="22" t="e">
        <f t="shared" si="91"/>
        <v>#VALUE!</v>
      </c>
      <c r="HJA23" s="22" t="e">
        <f t="shared" si="91"/>
        <v>#VALUE!</v>
      </c>
      <c r="HJB23" s="22" t="e">
        <f t="shared" si="91"/>
        <v>#VALUE!</v>
      </c>
      <c r="HJC23" s="22" t="e">
        <f t="shared" si="91"/>
        <v>#VALUE!</v>
      </c>
      <c r="HJD23" s="22" t="e">
        <f t="shared" si="91"/>
        <v>#VALUE!</v>
      </c>
      <c r="HJE23" s="22" t="e">
        <f t="shared" si="91"/>
        <v>#VALUE!</v>
      </c>
      <c r="HJF23" s="22" t="e">
        <f t="shared" si="91"/>
        <v>#VALUE!</v>
      </c>
      <c r="HJG23" s="22" t="e">
        <f t="shared" si="91"/>
        <v>#VALUE!</v>
      </c>
      <c r="HJH23" s="22" t="e">
        <f t="shared" si="91"/>
        <v>#VALUE!</v>
      </c>
      <c r="HJI23" s="22" t="e">
        <f t="shared" si="91"/>
        <v>#VALUE!</v>
      </c>
      <c r="HJJ23" s="22" t="e">
        <f t="shared" si="91"/>
        <v>#VALUE!</v>
      </c>
      <c r="HJK23" s="22" t="e">
        <f t="shared" si="91"/>
        <v>#VALUE!</v>
      </c>
      <c r="HJL23" s="22" t="e">
        <f t="shared" si="91"/>
        <v>#VALUE!</v>
      </c>
      <c r="HJM23" s="22" t="e">
        <f t="shared" si="91"/>
        <v>#VALUE!</v>
      </c>
      <c r="HJN23" s="22" t="e">
        <f t="shared" si="91"/>
        <v>#VALUE!</v>
      </c>
      <c r="HJO23" s="22" t="e">
        <f t="shared" si="91"/>
        <v>#VALUE!</v>
      </c>
      <c r="HJP23" s="22" t="e">
        <f t="shared" si="91"/>
        <v>#VALUE!</v>
      </c>
      <c r="HJQ23" s="22" t="e">
        <f t="shared" si="91"/>
        <v>#VALUE!</v>
      </c>
      <c r="HJR23" s="22" t="e">
        <f t="shared" si="91"/>
        <v>#VALUE!</v>
      </c>
      <c r="HJS23" s="22" t="e">
        <f t="shared" si="91"/>
        <v>#VALUE!</v>
      </c>
      <c r="HJT23" s="22" t="e">
        <f t="shared" si="91"/>
        <v>#VALUE!</v>
      </c>
      <c r="HJU23" s="22" t="e">
        <f t="shared" si="91"/>
        <v>#VALUE!</v>
      </c>
      <c r="HJV23" s="22" t="e">
        <f t="shared" si="91"/>
        <v>#VALUE!</v>
      </c>
      <c r="HJW23" s="22" t="e">
        <f t="shared" si="91"/>
        <v>#VALUE!</v>
      </c>
      <c r="HJX23" s="22" t="e">
        <f t="shared" si="91"/>
        <v>#VALUE!</v>
      </c>
      <c r="HJY23" s="22" t="e">
        <f t="shared" si="91"/>
        <v>#VALUE!</v>
      </c>
      <c r="HJZ23" s="22" t="e">
        <f t="shared" si="91"/>
        <v>#VALUE!</v>
      </c>
      <c r="HKA23" s="22" t="e">
        <f t="shared" si="91"/>
        <v>#VALUE!</v>
      </c>
      <c r="HKB23" s="22" t="e">
        <f t="shared" si="91"/>
        <v>#VALUE!</v>
      </c>
      <c r="HKC23" s="22" t="e">
        <f t="shared" si="91"/>
        <v>#VALUE!</v>
      </c>
      <c r="HKD23" s="22" t="e">
        <f t="shared" si="91"/>
        <v>#VALUE!</v>
      </c>
      <c r="HKE23" s="22" t="e">
        <f t="shared" si="91"/>
        <v>#VALUE!</v>
      </c>
      <c r="HKF23" s="22" t="e">
        <f t="shared" si="91"/>
        <v>#VALUE!</v>
      </c>
      <c r="HKG23" s="22" t="e">
        <f t="shared" si="91"/>
        <v>#VALUE!</v>
      </c>
      <c r="HKH23" s="22" t="e">
        <f t="shared" si="91"/>
        <v>#VALUE!</v>
      </c>
      <c r="HKI23" s="22" t="e">
        <f t="shared" si="91"/>
        <v>#VALUE!</v>
      </c>
      <c r="HKJ23" s="22" t="e">
        <f t="shared" si="91"/>
        <v>#VALUE!</v>
      </c>
      <c r="HKK23" s="22" t="e">
        <f t="shared" ref="HKK23:HMV23" si="92">VLOOKUP($C$23,$C$8:$U$17,HKK21)</f>
        <v>#VALUE!</v>
      </c>
      <c r="HKL23" s="22" t="e">
        <f t="shared" si="92"/>
        <v>#VALUE!</v>
      </c>
      <c r="HKM23" s="22" t="e">
        <f t="shared" si="92"/>
        <v>#VALUE!</v>
      </c>
      <c r="HKN23" s="22" t="e">
        <f t="shared" si="92"/>
        <v>#VALUE!</v>
      </c>
      <c r="HKO23" s="22" t="e">
        <f t="shared" si="92"/>
        <v>#VALUE!</v>
      </c>
      <c r="HKP23" s="22" t="e">
        <f t="shared" si="92"/>
        <v>#VALUE!</v>
      </c>
      <c r="HKQ23" s="22" t="e">
        <f t="shared" si="92"/>
        <v>#VALUE!</v>
      </c>
      <c r="HKR23" s="22" t="e">
        <f t="shared" si="92"/>
        <v>#VALUE!</v>
      </c>
      <c r="HKS23" s="22" t="e">
        <f t="shared" si="92"/>
        <v>#VALUE!</v>
      </c>
      <c r="HKT23" s="22" t="e">
        <f t="shared" si="92"/>
        <v>#VALUE!</v>
      </c>
      <c r="HKU23" s="22" t="e">
        <f t="shared" si="92"/>
        <v>#VALUE!</v>
      </c>
      <c r="HKV23" s="22" t="e">
        <f t="shared" si="92"/>
        <v>#VALUE!</v>
      </c>
      <c r="HKW23" s="22" t="e">
        <f t="shared" si="92"/>
        <v>#VALUE!</v>
      </c>
      <c r="HKX23" s="22" t="e">
        <f t="shared" si="92"/>
        <v>#VALUE!</v>
      </c>
      <c r="HKY23" s="22" t="e">
        <f t="shared" si="92"/>
        <v>#VALUE!</v>
      </c>
      <c r="HKZ23" s="22" t="e">
        <f t="shared" si="92"/>
        <v>#VALUE!</v>
      </c>
      <c r="HLA23" s="22" t="e">
        <f t="shared" si="92"/>
        <v>#VALUE!</v>
      </c>
      <c r="HLB23" s="22" t="e">
        <f t="shared" si="92"/>
        <v>#VALUE!</v>
      </c>
      <c r="HLC23" s="22" t="e">
        <f t="shared" si="92"/>
        <v>#VALUE!</v>
      </c>
      <c r="HLD23" s="22" t="e">
        <f t="shared" si="92"/>
        <v>#VALUE!</v>
      </c>
      <c r="HLE23" s="22" t="e">
        <f t="shared" si="92"/>
        <v>#VALUE!</v>
      </c>
      <c r="HLF23" s="22" t="e">
        <f t="shared" si="92"/>
        <v>#VALUE!</v>
      </c>
      <c r="HLG23" s="22" t="e">
        <f t="shared" si="92"/>
        <v>#VALUE!</v>
      </c>
      <c r="HLH23" s="22" t="e">
        <f t="shared" si="92"/>
        <v>#VALUE!</v>
      </c>
      <c r="HLI23" s="22" t="e">
        <f t="shared" si="92"/>
        <v>#VALUE!</v>
      </c>
      <c r="HLJ23" s="22" t="e">
        <f t="shared" si="92"/>
        <v>#VALUE!</v>
      </c>
      <c r="HLK23" s="22" t="e">
        <f t="shared" si="92"/>
        <v>#VALUE!</v>
      </c>
      <c r="HLL23" s="22" t="e">
        <f t="shared" si="92"/>
        <v>#VALUE!</v>
      </c>
      <c r="HLM23" s="22" t="e">
        <f t="shared" si="92"/>
        <v>#VALUE!</v>
      </c>
      <c r="HLN23" s="22" t="e">
        <f t="shared" si="92"/>
        <v>#VALUE!</v>
      </c>
      <c r="HLO23" s="22" t="e">
        <f t="shared" si="92"/>
        <v>#VALUE!</v>
      </c>
      <c r="HLP23" s="22" t="e">
        <f t="shared" si="92"/>
        <v>#VALUE!</v>
      </c>
      <c r="HLQ23" s="22" t="e">
        <f t="shared" si="92"/>
        <v>#VALUE!</v>
      </c>
      <c r="HLR23" s="22" t="e">
        <f t="shared" si="92"/>
        <v>#VALUE!</v>
      </c>
      <c r="HLS23" s="22" t="e">
        <f t="shared" si="92"/>
        <v>#VALUE!</v>
      </c>
      <c r="HLT23" s="22" t="e">
        <f t="shared" si="92"/>
        <v>#VALUE!</v>
      </c>
      <c r="HLU23" s="22" t="e">
        <f t="shared" si="92"/>
        <v>#VALUE!</v>
      </c>
      <c r="HLV23" s="22" t="e">
        <f t="shared" si="92"/>
        <v>#VALUE!</v>
      </c>
      <c r="HLW23" s="22" t="e">
        <f t="shared" si="92"/>
        <v>#VALUE!</v>
      </c>
      <c r="HLX23" s="22" t="e">
        <f t="shared" si="92"/>
        <v>#VALUE!</v>
      </c>
      <c r="HLY23" s="22" t="e">
        <f t="shared" si="92"/>
        <v>#VALUE!</v>
      </c>
      <c r="HLZ23" s="22" t="e">
        <f t="shared" si="92"/>
        <v>#VALUE!</v>
      </c>
      <c r="HMA23" s="22" t="e">
        <f t="shared" si="92"/>
        <v>#VALUE!</v>
      </c>
      <c r="HMB23" s="22" t="e">
        <f t="shared" si="92"/>
        <v>#VALUE!</v>
      </c>
      <c r="HMC23" s="22" t="e">
        <f t="shared" si="92"/>
        <v>#VALUE!</v>
      </c>
      <c r="HMD23" s="22" t="e">
        <f t="shared" si="92"/>
        <v>#VALUE!</v>
      </c>
      <c r="HME23" s="22" t="e">
        <f t="shared" si="92"/>
        <v>#VALUE!</v>
      </c>
      <c r="HMF23" s="22" t="e">
        <f t="shared" si="92"/>
        <v>#VALUE!</v>
      </c>
      <c r="HMG23" s="22" t="e">
        <f t="shared" si="92"/>
        <v>#VALUE!</v>
      </c>
      <c r="HMH23" s="22" t="e">
        <f t="shared" si="92"/>
        <v>#VALUE!</v>
      </c>
      <c r="HMI23" s="22" t="e">
        <f t="shared" si="92"/>
        <v>#VALUE!</v>
      </c>
      <c r="HMJ23" s="22" t="e">
        <f t="shared" si="92"/>
        <v>#VALUE!</v>
      </c>
      <c r="HMK23" s="22" t="e">
        <f t="shared" si="92"/>
        <v>#VALUE!</v>
      </c>
      <c r="HML23" s="22" t="e">
        <f t="shared" si="92"/>
        <v>#VALUE!</v>
      </c>
      <c r="HMM23" s="22" t="e">
        <f t="shared" si="92"/>
        <v>#VALUE!</v>
      </c>
      <c r="HMN23" s="22" t="e">
        <f t="shared" si="92"/>
        <v>#VALUE!</v>
      </c>
      <c r="HMO23" s="22" t="e">
        <f t="shared" si="92"/>
        <v>#VALUE!</v>
      </c>
      <c r="HMP23" s="22" t="e">
        <f t="shared" si="92"/>
        <v>#VALUE!</v>
      </c>
      <c r="HMQ23" s="22" t="e">
        <f t="shared" si="92"/>
        <v>#VALUE!</v>
      </c>
      <c r="HMR23" s="22" t="e">
        <f t="shared" si="92"/>
        <v>#VALUE!</v>
      </c>
      <c r="HMS23" s="22" t="e">
        <f t="shared" si="92"/>
        <v>#VALUE!</v>
      </c>
      <c r="HMT23" s="22" t="e">
        <f t="shared" si="92"/>
        <v>#VALUE!</v>
      </c>
      <c r="HMU23" s="22" t="e">
        <f t="shared" si="92"/>
        <v>#VALUE!</v>
      </c>
      <c r="HMV23" s="22" t="e">
        <f t="shared" si="92"/>
        <v>#VALUE!</v>
      </c>
      <c r="HMW23" s="22" t="e">
        <f t="shared" ref="HMW23:HPH23" si="93">VLOOKUP($C$23,$C$8:$U$17,HMW21)</f>
        <v>#VALUE!</v>
      </c>
      <c r="HMX23" s="22" t="e">
        <f t="shared" si="93"/>
        <v>#VALUE!</v>
      </c>
      <c r="HMY23" s="22" t="e">
        <f t="shared" si="93"/>
        <v>#VALUE!</v>
      </c>
      <c r="HMZ23" s="22" t="e">
        <f t="shared" si="93"/>
        <v>#VALUE!</v>
      </c>
      <c r="HNA23" s="22" t="e">
        <f t="shared" si="93"/>
        <v>#VALUE!</v>
      </c>
      <c r="HNB23" s="22" t="e">
        <f t="shared" si="93"/>
        <v>#VALUE!</v>
      </c>
      <c r="HNC23" s="22" t="e">
        <f t="shared" si="93"/>
        <v>#VALUE!</v>
      </c>
      <c r="HND23" s="22" t="e">
        <f t="shared" si="93"/>
        <v>#VALUE!</v>
      </c>
      <c r="HNE23" s="22" t="e">
        <f t="shared" si="93"/>
        <v>#VALUE!</v>
      </c>
      <c r="HNF23" s="22" t="e">
        <f t="shared" si="93"/>
        <v>#VALUE!</v>
      </c>
      <c r="HNG23" s="22" t="e">
        <f t="shared" si="93"/>
        <v>#VALUE!</v>
      </c>
      <c r="HNH23" s="22" t="e">
        <f t="shared" si="93"/>
        <v>#VALUE!</v>
      </c>
      <c r="HNI23" s="22" t="e">
        <f t="shared" si="93"/>
        <v>#VALUE!</v>
      </c>
      <c r="HNJ23" s="22" t="e">
        <f t="shared" si="93"/>
        <v>#VALUE!</v>
      </c>
      <c r="HNK23" s="22" t="e">
        <f t="shared" si="93"/>
        <v>#VALUE!</v>
      </c>
      <c r="HNL23" s="22" t="e">
        <f t="shared" si="93"/>
        <v>#VALUE!</v>
      </c>
      <c r="HNM23" s="22" t="e">
        <f t="shared" si="93"/>
        <v>#VALUE!</v>
      </c>
      <c r="HNN23" s="22" t="e">
        <f t="shared" si="93"/>
        <v>#VALUE!</v>
      </c>
      <c r="HNO23" s="22" t="e">
        <f t="shared" si="93"/>
        <v>#VALUE!</v>
      </c>
      <c r="HNP23" s="22" t="e">
        <f t="shared" si="93"/>
        <v>#VALUE!</v>
      </c>
      <c r="HNQ23" s="22" t="e">
        <f t="shared" si="93"/>
        <v>#VALUE!</v>
      </c>
      <c r="HNR23" s="22" t="e">
        <f t="shared" si="93"/>
        <v>#VALUE!</v>
      </c>
      <c r="HNS23" s="22" t="e">
        <f t="shared" si="93"/>
        <v>#VALUE!</v>
      </c>
      <c r="HNT23" s="22" t="e">
        <f t="shared" si="93"/>
        <v>#VALUE!</v>
      </c>
      <c r="HNU23" s="22" t="e">
        <f t="shared" si="93"/>
        <v>#VALUE!</v>
      </c>
      <c r="HNV23" s="22" t="e">
        <f t="shared" si="93"/>
        <v>#VALUE!</v>
      </c>
      <c r="HNW23" s="22" t="e">
        <f t="shared" si="93"/>
        <v>#VALUE!</v>
      </c>
      <c r="HNX23" s="22" t="e">
        <f t="shared" si="93"/>
        <v>#VALUE!</v>
      </c>
      <c r="HNY23" s="22" t="e">
        <f t="shared" si="93"/>
        <v>#VALUE!</v>
      </c>
      <c r="HNZ23" s="22" t="e">
        <f t="shared" si="93"/>
        <v>#VALUE!</v>
      </c>
      <c r="HOA23" s="22" t="e">
        <f t="shared" si="93"/>
        <v>#VALUE!</v>
      </c>
      <c r="HOB23" s="22" t="e">
        <f t="shared" si="93"/>
        <v>#VALUE!</v>
      </c>
      <c r="HOC23" s="22" t="e">
        <f t="shared" si="93"/>
        <v>#VALUE!</v>
      </c>
      <c r="HOD23" s="22" t="e">
        <f t="shared" si="93"/>
        <v>#VALUE!</v>
      </c>
      <c r="HOE23" s="22" t="e">
        <f t="shared" si="93"/>
        <v>#VALUE!</v>
      </c>
      <c r="HOF23" s="22" t="e">
        <f t="shared" si="93"/>
        <v>#VALUE!</v>
      </c>
      <c r="HOG23" s="22" t="e">
        <f t="shared" si="93"/>
        <v>#VALUE!</v>
      </c>
      <c r="HOH23" s="22" t="e">
        <f t="shared" si="93"/>
        <v>#VALUE!</v>
      </c>
      <c r="HOI23" s="22" t="e">
        <f t="shared" si="93"/>
        <v>#VALUE!</v>
      </c>
      <c r="HOJ23" s="22" t="e">
        <f t="shared" si="93"/>
        <v>#VALUE!</v>
      </c>
      <c r="HOK23" s="22" t="e">
        <f t="shared" si="93"/>
        <v>#VALUE!</v>
      </c>
      <c r="HOL23" s="22" t="e">
        <f t="shared" si="93"/>
        <v>#VALUE!</v>
      </c>
      <c r="HOM23" s="22" t="e">
        <f t="shared" si="93"/>
        <v>#VALUE!</v>
      </c>
      <c r="HON23" s="22" t="e">
        <f t="shared" si="93"/>
        <v>#VALUE!</v>
      </c>
      <c r="HOO23" s="22" t="e">
        <f t="shared" si="93"/>
        <v>#VALUE!</v>
      </c>
      <c r="HOP23" s="22" t="e">
        <f t="shared" si="93"/>
        <v>#VALUE!</v>
      </c>
      <c r="HOQ23" s="22" t="e">
        <f t="shared" si="93"/>
        <v>#VALUE!</v>
      </c>
      <c r="HOR23" s="22" t="e">
        <f t="shared" si="93"/>
        <v>#VALUE!</v>
      </c>
      <c r="HOS23" s="22" t="e">
        <f t="shared" si="93"/>
        <v>#VALUE!</v>
      </c>
      <c r="HOT23" s="22" t="e">
        <f t="shared" si="93"/>
        <v>#VALUE!</v>
      </c>
      <c r="HOU23" s="22" t="e">
        <f t="shared" si="93"/>
        <v>#VALUE!</v>
      </c>
      <c r="HOV23" s="22" t="e">
        <f t="shared" si="93"/>
        <v>#VALUE!</v>
      </c>
      <c r="HOW23" s="22" t="e">
        <f t="shared" si="93"/>
        <v>#VALUE!</v>
      </c>
      <c r="HOX23" s="22" t="e">
        <f t="shared" si="93"/>
        <v>#VALUE!</v>
      </c>
      <c r="HOY23" s="22" t="e">
        <f t="shared" si="93"/>
        <v>#VALUE!</v>
      </c>
      <c r="HOZ23" s="22" t="e">
        <f t="shared" si="93"/>
        <v>#VALUE!</v>
      </c>
      <c r="HPA23" s="22" t="e">
        <f t="shared" si="93"/>
        <v>#VALUE!</v>
      </c>
      <c r="HPB23" s="22" t="e">
        <f t="shared" si="93"/>
        <v>#VALUE!</v>
      </c>
      <c r="HPC23" s="22" t="e">
        <f t="shared" si="93"/>
        <v>#VALUE!</v>
      </c>
      <c r="HPD23" s="22" t="e">
        <f t="shared" si="93"/>
        <v>#VALUE!</v>
      </c>
      <c r="HPE23" s="22" t="e">
        <f t="shared" si="93"/>
        <v>#VALUE!</v>
      </c>
      <c r="HPF23" s="22" t="e">
        <f t="shared" si="93"/>
        <v>#VALUE!</v>
      </c>
      <c r="HPG23" s="22" t="e">
        <f t="shared" si="93"/>
        <v>#VALUE!</v>
      </c>
      <c r="HPH23" s="22" t="e">
        <f t="shared" si="93"/>
        <v>#VALUE!</v>
      </c>
      <c r="HPI23" s="22" t="e">
        <f t="shared" ref="HPI23:HRT23" si="94">VLOOKUP($C$23,$C$8:$U$17,HPI21)</f>
        <v>#VALUE!</v>
      </c>
      <c r="HPJ23" s="22" t="e">
        <f t="shared" si="94"/>
        <v>#VALUE!</v>
      </c>
      <c r="HPK23" s="22" t="e">
        <f t="shared" si="94"/>
        <v>#VALUE!</v>
      </c>
      <c r="HPL23" s="22" t="e">
        <f t="shared" si="94"/>
        <v>#VALUE!</v>
      </c>
      <c r="HPM23" s="22" t="e">
        <f t="shared" si="94"/>
        <v>#VALUE!</v>
      </c>
      <c r="HPN23" s="22" t="e">
        <f t="shared" si="94"/>
        <v>#VALUE!</v>
      </c>
      <c r="HPO23" s="22" t="e">
        <f t="shared" si="94"/>
        <v>#VALUE!</v>
      </c>
      <c r="HPP23" s="22" t="e">
        <f t="shared" si="94"/>
        <v>#VALUE!</v>
      </c>
      <c r="HPQ23" s="22" t="e">
        <f t="shared" si="94"/>
        <v>#VALUE!</v>
      </c>
      <c r="HPR23" s="22" t="e">
        <f t="shared" si="94"/>
        <v>#VALUE!</v>
      </c>
      <c r="HPS23" s="22" t="e">
        <f t="shared" si="94"/>
        <v>#VALUE!</v>
      </c>
      <c r="HPT23" s="22" t="e">
        <f t="shared" si="94"/>
        <v>#VALUE!</v>
      </c>
      <c r="HPU23" s="22" t="e">
        <f t="shared" si="94"/>
        <v>#VALUE!</v>
      </c>
      <c r="HPV23" s="22" t="e">
        <f t="shared" si="94"/>
        <v>#VALUE!</v>
      </c>
      <c r="HPW23" s="22" t="e">
        <f t="shared" si="94"/>
        <v>#VALUE!</v>
      </c>
      <c r="HPX23" s="22" t="e">
        <f t="shared" si="94"/>
        <v>#VALUE!</v>
      </c>
      <c r="HPY23" s="22" t="e">
        <f t="shared" si="94"/>
        <v>#VALUE!</v>
      </c>
      <c r="HPZ23" s="22" t="e">
        <f t="shared" si="94"/>
        <v>#VALUE!</v>
      </c>
      <c r="HQA23" s="22" t="e">
        <f t="shared" si="94"/>
        <v>#VALUE!</v>
      </c>
      <c r="HQB23" s="22" t="e">
        <f t="shared" si="94"/>
        <v>#VALUE!</v>
      </c>
      <c r="HQC23" s="22" t="e">
        <f t="shared" si="94"/>
        <v>#VALUE!</v>
      </c>
      <c r="HQD23" s="22" t="e">
        <f t="shared" si="94"/>
        <v>#VALUE!</v>
      </c>
      <c r="HQE23" s="22" t="e">
        <f t="shared" si="94"/>
        <v>#VALUE!</v>
      </c>
      <c r="HQF23" s="22" t="e">
        <f t="shared" si="94"/>
        <v>#VALUE!</v>
      </c>
      <c r="HQG23" s="22" t="e">
        <f t="shared" si="94"/>
        <v>#VALUE!</v>
      </c>
      <c r="HQH23" s="22" t="e">
        <f t="shared" si="94"/>
        <v>#VALUE!</v>
      </c>
      <c r="HQI23" s="22" t="e">
        <f t="shared" si="94"/>
        <v>#VALUE!</v>
      </c>
      <c r="HQJ23" s="22" t="e">
        <f t="shared" si="94"/>
        <v>#VALUE!</v>
      </c>
      <c r="HQK23" s="22" t="e">
        <f t="shared" si="94"/>
        <v>#VALUE!</v>
      </c>
      <c r="HQL23" s="22" t="e">
        <f t="shared" si="94"/>
        <v>#VALUE!</v>
      </c>
      <c r="HQM23" s="22" t="e">
        <f t="shared" si="94"/>
        <v>#VALUE!</v>
      </c>
      <c r="HQN23" s="22" t="e">
        <f t="shared" si="94"/>
        <v>#VALUE!</v>
      </c>
      <c r="HQO23" s="22" t="e">
        <f t="shared" si="94"/>
        <v>#VALUE!</v>
      </c>
      <c r="HQP23" s="22" t="e">
        <f t="shared" si="94"/>
        <v>#VALUE!</v>
      </c>
      <c r="HQQ23" s="22" t="e">
        <f t="shared" si="94"/>
        <v>#VALUE!</v>
      </c>
      <c r="HQR23" s="22" t="e">
        <f t="shared" si="94"/>
        <v>#VALUE!</v>
      </c>
      <c r="HQS23" s="22" t="e">
        <f t="shared" si="94"/>
        <v>#VALUE!</v>
      </c>
      <c r="HQT23" s="22" t="e">
        <f t="shared" si="94"/>
        <v>#VALUE!</v>
      </c>
      <c r="HQU23" s="22" t="e">
        <f t="shared" si="94"/>
        <v>#VALUE!</v>
      </c>
      <c r="HQV23" s="22" t="e">
        <f t="shared" si="94"/>
        <v>#VALUE!</v>
      </c>
      <c r="HQW23" s="22" t="e">
        <f t="shared" si="94"/>
        <v>#VALUE!</v>
      </c>
      <c r="HQX23" s="22" t="e">
        <f t="shared" si="94"/>
        <v>#VALUE!</v>
      </c>
      <c r="HQY23" s="22" t="e">
        <f t="shared" si="94"/>
        <v>#VALUE!</v>
      </c>
      <c r="HQZ23" s="22" t="e">
        <f t="shared" si="94"/>
        <v>#VALUE!</v>
      </c>
      <c r="HRA23" s="22" t="e">
        <f t="shared" si="94"/>
        <v>#VALUE!</v>
      </c>
      <c r="HRB23" s="22" t="e">
        <f t="shared" si="94"/>
        <v>#VALUE!</v>
      </c>
      <c r="HRC23" s="22" t="e">
        <f t="shared" si="94"/>
        <v>#VALUE!</v>
      </c>
      <c r="HRD23" s="22" t="e">
        <f t="shared" si="94"/>
        <v>#VALUE!</v>
      </c>
      <c r="HRE23" s="22" t="e">
        <f t="shared" si="94"/>
        <v>#VALUE!</v>
      </c>
      <c r="HRF23" s="22" t="e">
        <f t="shared" si="94"/>
        <v>#VALUE!</v>
      </c>
      <c r="HRG23" s="22" t="e">
        <f t="shared" si="94"/>
        <v>#VALUE!</v>
      </c>
      <c r="HRH23" s="22" t="e">
        <f t="shared" si="94"/>
        <v>#VALUE!</v>
      </c>
      <c r="HRI23" s="22" t="e">
        <f t="shared" si="94"/>
        <v>#VALUE!</v>
      </c>
      <c r="HRJ23" s="22" t="e">
        <f t="shared" si="94"/>
        <v>#VALUE!</v>
      </c>
      <c r="HRK23" s="22" t="e">
        <f t="shared" si="94"/>
        <v>#VALUE!</v>
      </c>
      <c r="HRL23" s="22" t="e">
        <f t="shared" si="94"/>
        <v>#VALUE!</v>
      </c>
      <c r="HRM23" s="22" t="e">
        <f t="shared" si="94"/>
        <v>#VALUE!</v>
      </c>
      <c r="HRN23" s="22" t="e">
        <f t="shared" si="94"/>
        <v>#VALUE!</v>
      </c>
      <c r="HRO23" s="22" t="e">
        <f t="shared" si="94"/>
        <v>#VALUE!</v>
      </c>
      <c r="HRP23" s="22" t="e">
        <f t="shared" si="94"/>
        <v>#VALUE!</v>
      </c>
      <c r="HRQ23" s="22" t="e">
        <f t="shared" si="94"/>
        <v>#VALUE!</v>
      </c>
      <c r="HRR23" s="22" t="e">
        <f t="shared" si="94"/>
        <v>#VALUE!</v>
      </c>
      <c r="HRS23" s="22" t="e">
        <f t="shared" si="94"/>
        <v>#VALUE!</v>
      </c>
      <c r="HRT23" s="22" t="e">
        <f t="shared" si="94"/>
        <v>#VALUE!</v>
      </c>
      <c r="HRU23" s="22" t="e">
        <f t="shared" ref="HRU23:HUF23" si="95">VLOOKUP($C$23,$C$8:$U$17,HRU21)</f>
        <v>#VALUE!</v>
      </c>
      <c r="HRV23" s="22" t="e">
        <f t="shared" si="95"/>
        <v>#VALUE!</v>
      </c>
      <c r="HRW23" s="22" t="e">
        <f t="shared" si="95"/>
        <v>#VALUE!</v>
      </c>
      <c r="HRX23" s="22" t="e">
        <f t="shared" si="95"/>
        <v>#VALUE!</v>
      </c>
      <c r="HRY23" s="22" t="e">
        <f t="shared" si="95"/>
        <v>#VALUE!</v>
      </c>
      <c r="HRZ23" s="22" t="e">
        <f t="shared" si="95"/>
        <v>#VALUE!</v>
      </c>
      <c r="HSA23" s="22" t="e">
        <f t="shared" si="95"/>
        <v>#VALUE!</v>
      </c>
      <c r="HSB23" s="22" t="e">
        <f t="shared" si="95"/>
        <v>#VALUE!</v>
      </c>
      <c r="HSC23" s="22" t="e">
        <f t="shared" si="95"/>
        <v>#VALUE!</v>
      </c>
      <c r="HSD23" s="22" t="e">
        <f t="shared" si="95"/>
        <v>#VALUE!</v>
      </c>
      <c r="HSE23" s="22" t="e">
        <f t="shared" si="95"/>
        <v>#VALUE!</v>
      </c>
      <c r="HSF23" s="22" t="e">
        <f t="shared" si="95"/>
        <v>#VALUE!</v>
      </c>
      <c r="HSG23" s="22" t="e">
        <f t="shared" si="95"/>
        <v>#VALUE!</v>
      </c>
      <c r="HSH23" s="22" t="e">
        <f t="shared" si="95"/>
        <v>#VALUE!</v>
      </c>
      <c r="HSI23" s="22" t="e">
        <f t="shared" si="95"/>
        <v>#VALUE!</v>
      </c>
      <c r="HSJ23" s="22" t="e">
        <f t="shared" si="95"/>
        <v>#VALUE!</v>
      </c>
      <c r="HSK23" s="22" t="e">
        <f t="shared" si="95"/>
        <v>#VALUE!</v>
      </c>
      <c r="HSL23" s="22" t="e">
        <f t="shared" si="95"/>
        <v>#VALUE!</v>
      </c>
      <c r="HSM23" s="22" t="e">
        <f t="shared" si="95"/>
        <v>#VALUE!</v>
      </c>
      <c r="HSN23" s="22" t="e">
        <f t="shared" si="95"/>
        <v>#VALUE!</v>
      </c>
      <c r="HSO23" s="22" t="e">
        <f t="shared" si="95"/>
        <v>#VALUE!</v>
      </c>
      <c r="HSP23" s="22" t="e">
        <f t="shared" si="95"/>
        <v>#VALUE!</v>
      </c>
      <c r="HSQ23" s="22" t="e">
        <f t="shared" si="95"/>
        <v>#VALUE!</v>
      </c>
      <c r="HSR23" s="22" t="e">
        <f t="shared" si="95"/>
        <v>#VALUE!</v>
      </c>
      <c r="HSS23" s="22" t="e">
        <f t="shared" si="95"/>
        <v>#VALUE!</v>
      </c>
      <c r="HST23" s="22" t="e">
        <f t="shared" si="95"/>
        <v>#VALUE!</v>
      </c>
      <c r="HSU23" s="22" t="e">
        <f t="shared" si="95"/>
        <v>#VALUE!</v>
      </c>
      <c r="HSV23" s="22" t="e">
        <f t="shared" si="95"/>
        <v>#VALUE!</v>
      </c>
      <c r="HSW23" s="22" t="e">
        <f t="shared" si="95"/>
        <v>#VALUE!</v>
      </c>
      <c r="HSX23" s="22" t="e">
        <f t="shared" si="95"/>
        <v>#VALUE!</v>
      </c>
      <c r="HSY23" s="22" t="e">
        <f t="shared" si="95"/>
        <v>#VALUE!</v>
      </c>
      <c r="HSZ23" s="22" t="e">
        <f t="shared" si="95"/>
        <v>#VALUE!</v>
      </c>
      <c r="HTA23" s="22" t="e">
        <f t="shared" si="95"/>
        <v>#VALUE!</v>
      </c>
      <c r="HTB23" s="22" t="e">
        <f t="shared" si="95"/>
        <v>#VALUE!</v>
      </c>
      <c r="HTC23" s="22" t="e">
        <f t="shared" si="95"/>
        <v>#VALUE!</v>
      </c>
      <c r="HTD23" s="22" t="e">
        <f t="shared" si="95"/>
        <v>#VALUE!</v>
      </c>
      <c r="HTE23" s="22" t="e">
        <f t="shared" si="95"/>
        <v>#VALUE!</v>
      </c>
      <c r="HTF23" s="22" t="e">
        <f t="shared" si="95"/>
        <v>#VALUE!</v>
      </c>
      <c r="HTG23" s="22" t="e">
        <f t="shared" si="95"/>
        <v>#VALUE!</v>
      </c>
      <c r="HTH23" s="22" t="e">
        <f t="shared" si="95"/>
        <v>#VALUE!</v>
      </c>
      <c r="HTI23" s="22" t="e">
        <f t="shared" si="95"/>
        <v>#VALUE!</v>
      </c>
      <c r="HTJ23" s="22" t="e">
        <f t="shared" si="95"/>
        <v>#VALUE!</v>
      </c>
      <c r="HTK23" s="22" t="e">
        <f t="shared" si="95"/>
        <v>#VALUE!</v>
      </c>
      <c r="HTL23" s="22" t="e">
        <f t="shared" si="95"/>
        <v>#VALUE!</v>
      </c>
      <c r="HTM23" s="22" t="e">
        <f t="shared" si="95"/>
        <v>#VALUE!</v>
      </c>
      <c r="HTN23" s="22" t="e">
        <f t="shared" si="95"/>
        <v>#VALUE!</v>
      </c>
      <c r="HTO23" s="22" t="e">
        <f t="shared" si="95"/>
        <v>#VALUE!</v>
      </c>
      <c r="HTP23" s="22" t="e">
        <f t="shared" si="95"/>
        <v>#VALUE!</v>
      </c>
      <c r="HTQ23" s="22" t="e">
        <f t="shared" si="95"/>
        <v>#VALUE!</v>
      </c>
      <c r="HTR23" s="22" t="e">
        <f t="shared" si="95"/>
        <v>#VALUE!</v>
      </c>
      <c r="HTS23" s="22" t="e">
        <f t="shared" si="95"/>
        <v>#VALUE!</v>
      </c>
      <c r="HTT23" s="22" t="e">
        <f t="shared" si="95"/>
        <v>#VALUE!</v>
      </c>
      <c r="HTU23" s="22" t="e">
        <f t="shared" si="95"/>
        <v>#VALUE!</v>
      </c>
      <c r="HTV23" s="22" t="e">
        <f t="shared" si="95"/>
        <v>#VALUE!</v>
      </c>
      <c r="HTW23" s="22" t="e">
        <f t="shared" si="95"/>
        <v>#VALUE!</v>
      </c>
      <c r="HTX23" s="22" t="e">
        <f t="shared" si="95"/>
        <v>#VALUE!</v>
      </c>
      <c r="HTY23" s="22" t="e">
        <f t="shared" si="95"/>
        <v>#VALUE!</v>
      </c>
      <c r="HTZ23" s="22" t="e">
        <f t="shared" si="95"/>
        <v>#VALUE!</v>
      </c>
      <c r="HUA23" s="22" t="e">
        <f t="shared" si="95"/>
        <v>#VALUE!</v>
      </c>
      <c r="HUB23" s="22" t="e">
        <f t="shared" si="95"/>
        <v>#VALUE!</v>
      </c>
      <c r="HUC23" s="22" t="e">
        <f t="shared" si="95"/>
        <v>#VALUE!</v>
      </c>
      <c r="HUD23" s="22" t="e">
        <f t="shared" si="95"/>
        <v>#VALUE!</v>
      </c>
      <c r="HUE23" s="22" t="e">
        <f t="shared" si="95"/>
        <v>#VALUE!</v>
      </c>
      <c r="HUF23" s="22" t="e">
        <f t="shared" si="95"/>
        <v>#VALUE!</v>
      </c>
      <c r="HUG23" s="22" t="e">
        <f t="shared" ref="HUG23:HWR23" si="96">VLOOKUP($C$23,$C$8:$U$17,HUG21)</f>
        <v>#VALUE!</v>
      </c>
      <c r="HUH23" s="22" t="e">
        <f t="shared" si="96"/>
        <v>#VALUE!</v>
      </c>
      <c r="HUI23" s="22" t="e">
        <f t="shared" si="96"/>
        <v>#VALUE!</v>
      </c>
      <c r="HUJ23" s="22" t="e">
        <f t="shared" si="96"/>
        <v>#VALUE!</v>
      </c>
      <c r="HUK23" s="22" t="e">
        <f t="shared" si="96"/>
        <v>#VALUE!</v>
      </c>
      <c r="HUL23" s="22" t="e">
        <f t="shared" si="96"/>
        <v>#VALUE!</v>
      </c>
      <c r="HUM23" s="22" t="e">
        <f t="shared" si="96"/>
        <v>#VALUE!</v>
      </c>
      <c r="HUN23" s="22" t="e">
        <f t="shared" si="96"/>
        <v>#VALUE!</v>
      </c>
      <c r="HUO23" s="22" t="e">
        <f t="shared" si="96"/>
        <v>#VALUE!</v>
      </c>
      <c r="HUP23" s="22" t="e">
        <f t="shared" si="96"/>
        <v>#VALUE!</v>
      </c>
      <c r="HUQ23" s="22" t="e">
        <f t="shared" si="96"/>
        <v>#VALUE!</v>
      </c>
      <c r="HUR23" s="22" t="e">
        <f t="shared" si="96"/>
        <v>#VALUE!</v>
      </c>
      <c r="HUS23" s="22" t="e">
        <f t="shared" si="96"/>
        <v>#VALUE!</v>
      </c>
      <c r="HUT23" s="22" t="e">
        <f t="shared" si="96"/>
        <v>#VALUE!</v>
      </c>
      <c r="HUU23" s="22" t="e">
        <f t="shared" si="96"/>
        <v>#VALUE!</v>
      </c>
      <c r="HUV23" s="22" t="e">
        <f t="shared" si="96"/>
        <v>#VALUE!</v>
      </c>
      <c r="HUW23" s="22" t="e">
        <f t="shared" si="96"/>
        <v>#VALUE!</v>
      </c>
      <c r="HUX23" s="22" t="e">
        <f t="shared" si="96"/>
        <v>#VALUE!</v>
      </c>
      <c r="HUY23" s="22" t="e">
        <f t="shared" si="96"/>
        <v>#VALUE!</v>
      </c>
      <c r="HUZ23" s="22" t="e">
        <f t="shared" si="96"/>
        <v>#VALUE!</v>
      </c>
      <c r="HVA23" s="22" t="e">
        <f t="shared" si="96"/>
        <v>#VALUE!</v>
      </c>
      <c r="HVB23" s="22" t="e">
        <f t="shared" si="96"/>
        <v>#VALUE!</v>
      </c>
      <c r="HVC23" s="22" t="e">
        <f t="shared" si="96"/>
        <v>#VALUE!</v>
      </c>
      <c r="HVD23" s="22" t="e">
        <f t="shared" si="96"/>
        <v>#VALUE!</v>
      </c>
      <c r="HVE23" s="22" t="e">
        <f t="shared" si="96"/>
        <v>#VALUE!</v>
      </c>
      <c r="HVF23" s="22" t="e">
        <f t="shared" si="96"/>
        <v>#VALUE!</v>
      </c>
      <c r="HVG23" s="22" t="e">
        <f t="shared" si="96"/>
        <v>#VALUE!</v>
      </c>
      <c r="HVH23" s="22" t="e">
        <f t="shared" si="96"/>
        <v>#VALUE!</v>
      </c>
      <c r="HVI23" s="22" t="e">
        <f t="shared" si="96"/>
        <v>#VALUE!</v>
      </c>
      <c r="HVJ23" s="22" t="e">
        <f t="shared" si="96"/>
        <v>#VALUE!</v>
      </c>
      <c r="HVK23" s="22" t="e">
        <f t="shared" si="96"/>
        <v>#VALUE!</v>
      </c>
      <c r="HVL23" s="22" t="e">
        <f t="shared" si="96"/>
        <v>#VALUE!</v>
      </c>
      <c r="HVM23" s="22" t="e">
        <f t="shared" si="96"/>
        <v>#VALUE!</v>
      </c>
      <c r="HVN23" s="22" t="e">
        <f t="shared" si="96"/>
        <v>#VALUE!</v>
      </c>
      <c r="HVO23" s="22" t="e">
        <f t="shared" si="96"/>
        <v>#VALUE!</v>
      </c>
      <c r="HVP23" s="22" t="e">
        <f t="shared" si="96"/>
        <v>#VALUE!</v>
      </c>
      <c r="HVQ23" s="22" t="e">
        <f t="shared" si="96"/>
        <v>#VALUE!</v>
      </c>
      <c r="HVR23" s="22" t="e">
        <f t="shared" si="96"/>
        <v>#VALUE!</v>
      </c>
      <c r="HVS23" s="22" t="e">
        <f t="shared" si="96"/>
        <v>#VALUE!</v>
      </c>
      <c r="HVT23" s="22" t="e">
        <f t="shared" si="96"/>
        <v>#VALUE!</v>
      </c>
      <c r="HVU23" s="22" t="e">
        <f t="shared" si="96"/>
        <v>#VALUE!</v>
      </c>
      <c r="HVV23" s="22" t="e">
        <f t="shared" si="96"/>
        <v>#VALUE!</v>
      </c>
      <c r="HVW23" s="22" t="e">
        <f t="shared" si="96"/>
        <v>#VALUE!</v>
      </c>
      <c r="HVX23" s="22" t="e">
        <f t="shared" si="96"/>
        <v>#VALUE!</v>
      </c>
      <c r="HVY23" s="22" t="e">
        <f t="shared" si="96"/>
        <v>#VALUE!</v>
      </c>
      <c r="HVZ23" s="22" t="e">
        <f t="shared" si="96"/>
        <v>#VALUE!</v>
      </c>
      <c r="HWA23" s="22" t="e">
        <f t="shared" si="96"/>
        <v>#VALUE!</v>
      </c>
      <c r="HWB23" s="22" t="e">
        <f t="shared" si="96"/>
        <v>#VALUE!</v>
      </c>
      <c r="HWC23" s="22" t="e">
        <f t="shared" si="96"/>
        <v>#VALUE!</v>
      </c>
      <c r="HWD23" s="22" t="e">
        <f t="shared" si="96"/>
        <v>#VALUE!</v>
      </c>
      <c r="HWE23" s="22" t="e">
        <f t="shared" si="96"/>
        <v>#VALUE!</v>
      </c>
      <c r="HWF23" s="22" t="e">
        <f t="shared" si="96"/>
        <v>#VALUE!</v>
      </c>
      <c r="HWG23" s="22" t="e">
        <f t="shared" si="96"/>
        <v>#VALUE!</v>
      </c>
      <c r="HWH23" s="22" t="e">
        <f t="shared" si="96"/>
        <v>#VALUE!</v>
      </c>
      <c r="HWI23" s="22" t="e">
        <f t="shared" si="96"/>
        <v>#VALUE!</v>
      </c>
      <c r="HWJ23" s="22" t="e">
        <f t="shared" si="96"/>
        <v>#VALUE!</v>
      </c>
      <c r="HWK23" s="22" t="e">
        <f t="shared" si="96"/>
        <v>#VALUE!</v>
      </c>
      <c r="HWL23" s="22" t="e">
        <f t="shared" si="96"/>
        <v>#VALUE!</v>
      </c>
      <c r="HWM23" s="22" t="e">
        <f t="shared" si="96"/>
        <v>#VALUE!</v>
      </c>
      <c r="HWN23" s="22" t="e">
        <f t="shared" si="96"/>
        <v>#VALUE!</v>
      </c>
      <c r="HWO23" s="22" t="e">
        <f t="shared" si="96"/>
        <v>#VALUE!</v>
      </c>
      <c r="HWP23" s="22" t="e">
        <f t="shared" si="96"/>
        <v>#VALUE!</v>
      </c>
      <c r="HWQ23" s="22" t="e">
        <f t="shared" si="96"/>
        <v>#VALUE!</v>
      </c>
      <c r="HWR23" s="22" t="e">
        <f t="shared" si="96"/>
        <v>#VALUE!</v>
      </c>
      <c r="HWS23" s="22" t="e">
        <f t="shared" ref="HWS23:HZD23" si="97">VLOOKUP($C$23,$C$8:$U$17,HWS21)</f>
        <v>#VALUE!</v>
      </c>
      <c r="HWT23" s="22" t="e">
        <f t="shared" si="97"/>
        <v>#VALUE!</v>
      </c>
      <c r="HWU23" s="22" t="e">
        <f t="shared" si="97"/>
        <v>#VALUE!</v>
      </c>
      <c r="HWV23" s="22" t="e">
        <f t="shared" si="97"/>
        <v>#VALUE!</v>
      </c>
      <c r="HWW23" s="22" t="e">
        <f t="shared" si="97"/>
        <v>#VALUE!</v>
      </c>
      <c r="HWX23" s="22" t="e">
        <f t="shared" si="97"/>
        <v>#VALUE!</v>
      </c>
      <c r="HWY23" s="22" t="e">
        <f t="shared" si="97"/>
        <v>#VALUE!</v>
      </c>
      <c r="HWZ23" s="22" t="e">
        <f t="shared" si="97"/>
        <v>#VALUE!</v>
      </c>
      <c r="HXA23" s="22" t="e">
        <f t="shared" si="97"/>
        <v>#VALUE!</v>
      </c>
      <c r="HXB23" s="22" t="e">
        <f t="shared" si="97"/>
        <v>#VALUE!</v>
      </c>
      <c r="HXC23" s="22" t="e">
        <f t="shared" si="97"/>
        <v>#VALUE!</v>
      </c>
      <c r="HXD23" s="22" t="e">
        <f t="shared" si="97"/>
        <v>#VALUE!</v>
      </c>
      <c r="HXE23" s="22" t="e">
        <f t="shared" si="97"/>
        <v>#VALUE!</v>
      </c>
      <c r="HXF23" s="22" t="e">
        <f t="shared" si="97"/>
        <v>#VALUE!</v>
      </c>
      <c r="HXG23" s="22" t="e">
        <f t="shared" si="97"/>
        <v>#VALUE!</v>
      </c>
      <c r="HXH23" s="22" t="e">
        <f t="shared" si="97"/>
        <v>#VALUE!</v>
      </c>
      <c r="HXI23" s="22" t="e">
        <f t="shared" si="97"/>
        <v>#VALUE!</v>
      </c>
      <c r="HXJ23" s="22" t="e">
        <f t="shared" si="97"/>
        <v>#VALUE!</v>
      </c>
      <c r="HXK23" s="22" t="e">
        <f t="shared" si="97"/>
        <v>#VALUE!</v>
      </c>
      <c r="HXL23" s="22" t="e">
        <f t="shared" si="97"/>
        <v>#VALUE!</v>
      </c>
      <c r="HXM23" s="22" t="e">
        <f t="shared" si="97"/>
        <v>#VALUE!</v>
      </c>
      <c r="HXN23" s="22" t="e">
        <f t="shared" si="97"/>
        <v>#VALUE!</v>
      </c>
      <c r="HXO23" s="22" t="e">
        <f t="shared" si="97"/>
        <v>#VALUE!</v>
      </c>
      <c r="HXP23" s="22" t="e">
        <f t="shared" si="97"/>
        <v>#VALUE!</v>
      </c>
      <c r="HXQ23" s="22" t="e">
        <f t="shared" si="97"/>
        <v>#VALUE!</v>
      </c>
      <c r="HXR23" s="22" t="e">
        <f t="shared" si="97"/>
        <v>#VALUE!</v>
      </c>
      <c r="HXS23" s="22" t="e">
        <f t="shared" si="97"/>
        <v>#VALUE!</v>
      </c>
      <c r="HXT23" s="22" t="e">
        <f t="shared" si="97"/>
        <v>#VALUE!</v>
      </c>
      <c r="HXU23" s="22" t="e">
        <f t="shared" si="97"/>
        <v>#VALUE!</v>
      </c>
      <c r="HXV23" s="22" t="e">
        <f t="shared" si="97"/>
        <v>#VALUE!</v>
      </c>
      <c r="HXW23" s="22" t="e">
        <f t="shared" si="97"/>
        <v>#VALUE!</v>
      </c>
      <c r="HXX23" s="22" t="e">
        <f t="shared" si="97"/>
        <v>#VALUE!</v>
      </c>
      <c r="HXY23" s="22" t="e">
        <f t="shared" si="97"/>
        <v>#VALUE!</v>
      </c>
      <c r="HXZ23" s="22" t="e">
        <f t="shared" si="97"/>
        <v>#VALUE!</v>
      </c>
      <c r="HYA23" s="22" t="e">
        <f t="shared" si="97"/>
        <v>#VALUE!</v>
      </c>
      <c r="HYB23" s="22" t="e">
        <f t="shared" si="97"/>
        <v>#VALUE!</v>
      </c>
      <c r="HYC23" s="22" t="e">
        <f t="shared" si="97"/>
        <v>#VALUE!</v>
      </c>
      <c r="HYD23" s="22" t="e">
        <f t="shared" si="97"/>
        <v>#VALUE!</v>
      </c>
      <c r="HYE23" s="22" t="e">
        <f t="shared" si="97"/>
        <v>#VALUE!</v>
      </c>
      <c r="HYF23" s="22" t="e">
        <f t="shared" si="97"/>
        <v>#VALUE!</v>
      </c>
      <c r="HYG23" s="22" t="e">
        <f t="shared" si="97"/>
        <v>#VALUE!</v>
      </c>
      <c r="HYH23" s="22" t="e">
        <f t="shared" si="97"/>
        <v>#VALUE!</v>
      </c>
      <c r="HYI23" s="22" t="e">
        <f t="shared" si="97"/>
        <v>#VALUE!</v>
      </c>
      <c r="HYJ23" s="22" t="e">
        <f t="shared" si="97"/>
        <v>#VALUE!</v>
      </c>
      <c r="HYK23" s="22" t="e">
        <f t="shared" si="97"/>
        <v>#VALUE!</v>
      </c>
      <c r="HYL23" s="22" t="e">
        <f t="shared" si="97"/>
        <v>#VALUE!</v>
      </c>
      <c r="HYM23" s="22" t="e">
        <f t="shared" si="97"/>
        <v>#VALUE!</v>
      </c>
      <c r="HYN23" s="22" t="e">
        <f t="shared" si="97"/>
        <v>#VALUE!</v>
      </c>
      <c r="HYO23" s="22" t="e">
        <f t="shared" si="97"/>
        <v>#VALUE!</v>
      </c>
      <c r="HYP23" s="22" t="e">
        <f t="shared" si="97"/>
        <v>#VALUE!</v>
      </c>
      <c r="HYQ23" s="22" t="e">
        <f t="shared" si="97"/>
        <v>#VALUE!</v>
      </c>
      <c r="HYR23" s="22" t="e">
        <f t="shared" si="97"/>
        <v>#VALUE!</v>
      </c>
      <c r="HYS23" s="22" t="e">
        <f t="shared" si="97"/>
        <v>#VALUE!</v>
      </c>
      <c r="HYT23" s="22" t="e">
        <f t="shared" si="97"/>
        <v>#VALUE!</v>
      </c>
      <c r="HYU23" s="22" t="e">
        <f t="shared" si="97"/>
        <v>#VALUE!</v>
      </c>
      <c r="HYV23" s="22" t="e">
        <f t="shared" si="97"/>
        <v>#VALUE!</v>
      </c>
      <c r="HYW23" s="22" t="e">
        <f t="shared" si="97"/>
        <v>#VALUE!</v>
      </c>
      <c r="HYX23" s="22" t="e">
        <f t="shared" si="97"/>
        <v>#VALUE!</v>
      </c>
      <c r="HYY23" s="22" t="e">
        <f t="shared" si="97"/>
        <v>#VALUE!</v>
      </c>
      <c r="HYZ23" s="22" t="e">
        <f t="shared" si="97"/>
        <v>#VALUE!</v>
      </c>
      <c r="HZA23" s="22" t="e">
        <f t="shared" si="97"/>
        <v>#VALUE!</v>
      </c>
      <c r="HZB23" s="22" t="e">
        <f t="shared" si="97"/>
        <v>#VALUE!</v>
      </c>
      <c r="HZC23" s="22" t="e">
        <f t="shared" si="97"/>
        <v>#VALUE!</v>
      </c>
      <c r="HZD23" s="22" t="e">
        <f t="shared" si="97"/>
        <v>#VALUE!</v>
      </c>
      <c r="HZE23" s="22" t="e">
        <f t="shared" ref="HZE23:IBP23" si="98">VLOOKUP($C$23,$C$8:$U$17,HZE21)</f>
        <v>#VALUE!</v>
      </c>
      <c r="HZF23" s="22" t="e">
        <f t="shared" si="98"/>
        <v>#VALUE!</v>
      </c>
      <c r="HZG23" s="22" t="e">
        <f t="shared" si="98"/>
        <v>#VALUE!</v>
      </c>
      <c r="HZH23" s="22" t="e">
        <f t="shared" si="98"/>
        <v>#VALUE!</v>
      </c>
      <c r="HZI23" s="22" t="e">
        <f t="shared" si="98"/>
        <v>#VALUE!</v>
      </c>
      <c r="HZJ23" s="22" t="e">
        <f t="shared" si="98"/>
        <v>#VALUE!</v>
      </c>
      <c r="HZK23" s="22" t="e">
        <f t="shared" si="98"/>
        <v>#VALUE!</v>
      </c>
      <c r="HZL23" s="22" t="e">
        <f t="shared" si="98"/>
        <v>#VALUE!</v>
      </c>
      <c r="HZM23" s="22" t="e">
        <f t="shared" si="98"/>
        <v>#VALUE!</v>
      </c>
      <c r="HZN23" s="22" t="e">
        <f t="shared" si="98"/>
        <v>#VALUE!</v>
      </c>
      <c r="HZO23" s="22" t="e">
        <f t="shared" si="98"/>
        <v>#VALUE!</v>
      </c>
      <c r="HZP23" s="22" t="e">
        <f t="shared" si="98"/>
        <v>#VALUE!</v>
      </c>
      <c r="HZQ23" s="22" t="e">
        <f t="shared" si="98"/>
        <v>#VALUE!</v>
      </c>
      <c r="HZR23" s="22" t="e">
        <f t="shared" si="98"/>
        <v>#VALUE!</v>
      </c>
      <c r="HZS23" s="22" t="e">
        <f t="shared" si="98"/>
        <v>#VALUE!</v>
      </c>
      <c r="HZT23" s="22" t="e">
        <f t="shared" si="98"/>
        <v>#VALUE!</v>
      </c>
      <c r="HZU23" s="22" t="e">
        <f t="shared" si="98"/>
        <v>#VALUE!</v>
      </c>
      <c r="HZV23" s="22" t="e">
        <f t="shared" si="98"/>
        <v>#VALUE!</v>
      </c>
      <c r="HZW23" s="22" t="e">
        <f t="shared" si="98"/>
        <v>#VALUE!</v>
      </c>
      <c r="HZX23" s="22" t="e">
        <f t="shared" si="98"/>
        <v>#VALUE!</v>
      </c>
      <c r="HZY23" s="22" t="e">
        <f t="shared" si="98"/>
        <v>#VALUE!</v>
      </c>
      <c r="HZZ23" s="22" t="e">
        <f t="shared" si="98"/>
        <v>#VALUE!</v>
      </c>
      <c r="IAA23" s="22" t="e">
        <f t="shared" si="98"/>
        <v>#VALUE!</v>
      </c>
      <c r="IAB23" s="22" t="e">
        <f t="shared" si="98"/>
        <v>#VALUE!</v>
      </c>
      <c r="IAC23" s="22" t="e">
        <f t="shared" si="98"/>
        <v>#VALUE!</v>
      </c>
      <c r="IAD23" s="22" t="e">
        <f t="shared" si="98"/>
        <v>#VALUE!</v>
      </c>
      <c r="IAE23" s="22" t="e">
        <f t="shared" si="98"/>
        <v>#VALUE!</v>
      </c>
      <c r="IAF23" s="22" t="e">
        <f t="shared" si="98"/>
        <v>#VALUE!</v>
      </c>
      <c r="IAG23" s="22" t="e">
        <f t="shared" si="98"/>
        <v>#VALUE!</v>
      </c>
      <c r="IAH23" s="22" t="e">
        <f t="shared" si="98"/>
        <v>#VALUE!</v>
      </c>
      <c r="IAI23" s="22" t="e">
        <f t="shared" si="98"/>
        <v>#VALUE!</v>
      </c>
      <c r="IAJ23" s="22" t="e">
        <f t="shared" si="98"/>
        <v>#VALUE!</v>
      </c>
      <c r="IAK23" s="22" t="e">
        <f t="shared" si="98"/>
        <v>#VALUE!</v>
      </c>
      <c r="IAL23" s="22" t="e">
        <f t="shared" si="98"/>
        <v>#VALUE!</v>
      </c>
      <c r="IAM23" s="22" t="e">
        <f t="shared" si="98"/>
        <v>#VALUE!</v>
      </c>
      <c r="IAN23" s="22" t="e">
        <f t="shared" si="98"/>
        <v>#VALUE!</v>
      </c>
      <c r="IAO23" s="22" t="e">
        <f t="shared" si="98"/>
        <v>#VALUE!</v>
      </c>
      <c r="IAP23" s="22" t="e">
        <f t="shared" si="98"/>
        <v>#VALUE!</v>
      </c>
      <c r="IAQ23" s="22" t="e">
        <f t="shared" si="98"/>
        <v>#VALUE!</v>
      </c>
      <c r="IAR23" s="22" t="e">
        <f t="shared" si="98"/>
        <v>#VALUE!</v>
      </c>
      <c r="IAS23" s="22" t="e">
        <f t="shared" si="98"/>
        <v>#VALUE!</v>
      </c>
      <c r="IAT23" s="22" t="e">
        <f t="shared" si="98"/>
        <v>#VALUE!</v>
      </c>
      <c r="IAU23" s="22" t="e">
        <f t="shared" si="98"/>
        <v>#VALUE!</v>
      </c>
      <c r="IAV23" s="22" t="e">
        <f t="shared" si="98"/>
        <v>#VALUE!</v>
      </c>
      <c r="IAW23" s="22" t="e">
        <f t="shared" si="98"/>
        <v>#VALUE!</v>
      </c>
      <c r="IAX23" s="22" t="e">
        <f t="shared" si="98"/>
        <v>#VALUE!</v>
      </c>
      <c r="IAY23" s="22" t="e">
        <f t="shared" si="98"/>
        <v>#VALUE!</v>
      </c>
      <c r="IAZ23" s="22" t="e">
        <f t="shared" si="98"/>
        <v>#VALUE!</v>
      </c>
      <c r="IBA23" s="22" t="e">
        <f t="shared" si="98"/>
        <v>#VALUE!</v>
      </c>
      <c r="IBB23" s="22" t="e">
        <f t="shared" si="98"/>
        <v>#VALUE!</v>
      </c>
      <c r="IBC23" s="22" t="e">
        <f t="shared" si="98"/>
        <v>#VALUE!</v>
      </c>
      <c r="IBD23" s="22" t="e">
        <f t="shared" si="98"/>
        <v>#VALUE!</v>
      </c>
      <c r="IBE23" s="22" t="e">
        <f t="shared" si="98"/>
        <v>#VALUE!</v>
      </c>
      <c r="IBF23" s="22" t="e">
        <f t="shared" si="98"/>
        <v>#VALUE!</v>
      </c>
      <c r="IBG23" s="22" t="e">
        <f t="shared" si="98"/>
        <v>#VALUE!</v>
      </c>
      <c r="IBH23" s="22" t="e">
        <f t="shared" si="98"/>
        <v>#VALUE!</v>
      </c>
      <c r="IBI23" s="22" t="e">
        <f t="shared" si="98"/>
        <v>#VALUE!</v>
      </c>
      <c r="IBJ23" s="22" t="e">
        <f t="shared" si="98"/>
        <v>#VALUE!</v>
      </c>
      <c r="IBK23" s="22" t="e">
        <f t="shared" si="98"/>
        <v>#VALUE!</v>
      </c>
      <c r="IBL23" s="22" t="e">
        <f t="shared" si="98"/>
        <v>#VALUE!</v>
      </c>
      <c r="IBM23" s="22" t="e">
        <f t="shared" si="98"/>
        <v>#VALUE!</v>
      </c>
      <c r="IBN23" s="22" t="e">
        <f t="shared" si="98"/>
        <v>#VALUE!</v>
      </c>
      <c r="IBO23" s="22" t="e">
        <f t="shared" si="98"/>
        <v>#VALUE!</v>
      </c>
      <c r="IBP23" s="22" t="e">
        <f t="shared" si="98"/>
        <v>#VALUE!</v>
      </c>
      <c r="IBQ23" s="22" t="e">
        <f t="shared" ref="IBQ23:IEB23" si="99">VLOOKUP($C$23,$C$8:$U$17,IBQ21)</f>
        <v>#VALUE!</v>
      </c>
      <c r="IBR23" s="22" t="e">
        <f t="shared" si="99"/>
        <v>#VALUE!</v>
      </c>
      <c r="IBS23" s="22" t="e">
        <f t="shared" si="99"/>
        <v>#VALUE!</v>
      </c>
      <c r="IBT23" s="22" t="e">
        <f t="shared" si="99"/>
        <v>#VALUE!</v>
      </c>
      <c r="IBU23" s="22" t="e">
        <f t="shared" si="99"/>
        <v>#VALUE!</v>
      </c>
      <c r="IBV23" s="22" t="e">
        <f t="shared" si="99"/>
        <v>#VALUE!</v>
      </c>
      <c r="IBW23" s="22" t="e">
        <f t="shared" si="99"/>
        <v>#VALUE!</v>
      </c>
      <c r="IBX23" s="22" t="e">
        <f t="shared" si="99"/>
        <v>#VALUE!</v>
      </c>
      <c r="IBY23" s="22" t="e">
        <f t="shared" si="99"/>
        <v>#VALUE!</v>
      </c>
      <c r="IBZ23" s="22" t="e">
        <f t="shared" si="99"/>
        <v>#VALUE!</v>
      </c>
      <c r="ICA23" s="22" t="e">
        <f t="shared" si="99"/>
        <v>#VALUE!</v>
      </c>
      <c r="ICB23" s="22" t="e">
        <f t="shared" si="99"/>
        <v>#VALUE!</v>
      </c>
      <c r="ICC23" s="22" t="e">
        <f t="shared" si="99"/>
        <v>#VALUE!</v>
      </c>
      <c r="ICD23" s="22" t="e">
        <f t="shared" si="99"/>
        <v>#VALUE!</v>
      </c>
      <c r="ICE23" s="22" t="e">
        <f t="shared" si="99"/>
        <v>#VALUE!</v>
      </c>
      <c r="ICF23" s="22" t="e">
        <f t="shared" si="99"/>
        <v>#VALUE!</v>
      </c>
      <c r="ICG23" s="22" t="e">
        <f t="shared" si="99"/>
        <v>#VALUE!</v>
      </c>
      <c r="ICH23" s="22" t="e">
        <f t="shared" si="99"/>
        <v>#VALUE!</v>
      </c>
      <c r="ICI23" s="22" t="e">
        <f t="shared" si="99"/>
        <v>#VALUE!</v>
      </c>
      <c r="ICJ23" s="22" t="e">
        <f t="shared" si="99"/>
        <v>#VALUE!</v>
      </c>
      <c r="ICK23" s="22" t="e">
        <f t="shared" si="99"/>
        <v>#VALUE!</v>
      </c>
      <c r="ICL23" s="22" t="e">
        <f t="shared" si="99"/>
        <v>#VALUE!</v>
      </c>
      <c r="ICM23" s="22" t="e">
        <f t="shared" si="99"/>
        <v>#VALUE!</v>
      </c>
      <c r="ICN23" s="22" t="e">
        <f t="shared" si="99"/>
        <v>#VALUE!</v>
      </c>
      <c r="ICO23" s="22" t="e">
        <f t="shared" si="99"/>
        <v>#VALUE!</v>
      </c>
      <c r="ICP23" s="22" t="e">
        <f t="shared" si="99"/>
        <v>#VALUE!</v>
      </c>
      <c r="ICQ23" s="22" t="e">
        <f t="shared" si="99"/>
        <v>#VALUE!</v>
      </c>
      <c r="ICR23" s="22" t="e">
        <f t="shared" si="99"/>
        <v>#VALUE!</v>
      </c>
      <c r="ICS23" s="22" t="e">
        <f t="shared" si="99"/>
        <v>#VALUE!</v>
      </c>
      <c r="ICT23" s="22" t="e">
        <f t="shared" si="99"/>
        <v>#VALUE!</v>
      </c>
      <c r="ICU23" s="22" t="e">
        <f t="shared" si="99"/>
        <v>#VALUE!</v>
      </c>
      <c r="ICV23" s="22" t="e">
        <f t="shared" si="99"/>
        <v>#VALUE!</v>
      </c>
      <c r="ICW23" s="22" t="e">
        <f t="shared" si="99"/>
        <v>#VALUE!</v>
      </c>
      <c r="ICX23" s="22" t="e">
        <f t="shared" si="99"/>
        <v>#VALUE!</v>
      </c>
      <c r="ICY23" s="22" t="e">
        <f t="shared" si="99"/>
        <v>#VALUE!</v>
      </c>
      <c r="ICZ23" s="22" t="e">
        <f t="shared" si="99"/>
        <v>#VALUE!</v>
      </c>
      <c r="IDA23" s="22" t="e">
        <f t="shared" si="99"/>
        <v>#VALUE!</v>
      </c>
      <c r="IDB23" s="22" t="e">
        <f t="shared" si="99"/>
        <v>#VALUE!</v>
      </c>
      <c r="IDC23" s="22" t="e">
        <f t="shared" si="99"/>
        <v>#VALUE!</v>
      </c>
      <c r="IDD23" s="22" t="e">
        <f t="shared" si="99"/>
        <v>#VALUE!</v>
      </c>
      <c r="IDE23" s="22" t="e">
        <f t="shared" si="99"/>
        <v>#VALUE!</v>
      </c>
      <c r="IDF23" s="22" t="e">
        <f t="shared" si="99"/>
        <v>#VALUE!</v>
      </c>
      <c r="IDG23" s="22" t="e">
        <f t="shared" si="99"/>
        <v>#VALUE!</v>
      </c>
      <c r="IDH23" s="22" t="e">
        <f t="shared" si="99"/>
        <v>#VALUE!</v>
      </c>
      <c r="IDI23" s="22" t="e">
        <f t="shared" si="99"/>
        <v>#VALUE!</v>
      </c>
      <c r="IDJ23" s="22" t="e">
        <f t="shared" si="99"/>
        <v>#VALUE!</v>
      </c>
      <c r="IDK23" s="22" t="e">
        <f t="shared" si="99"/>
        <v>#VALUE!</v>
      </c>
      <c r="IDL23" s="22" t="e">
        <f t="shared" si="99"/>
        <v>#VALUE!</v>
      </c>
      <c r="IDM23" s="22" t="e">
        <f t="shared" si="99"/>
        <v>#VALUE!</v>
      </c>
      <c r="IDN23" s="22" t="e">
        <f t="shared" si="99"/>
        <v>#VALUE!</v>
      </c>
      <c r="IDO23" s="22" t="e">
        <f t="shared" si="99"/>
        <v>#VALUE!</v>
      </c>
      <c r="IDP23" s="22" t="e">
        <f t="shared" si="99"/>
        <v>#VALUE!</v>
      </c>
      <c r="IDQ23" s="22" t="e">
        <f t="shared" si="99"/>
        <v>#VALUE!</v>
      </c>
      <c r="IDR23" s="22" t="e">
        <f t="shared" si="99"/>
        <v>#VALUE!</v>
      </c>
      <c r="IDS23" s="22" t="e">
        <f t="shared" si="99"/>
        <v>#VALUE!</v>
      </c>
      <c r="IDT23" s="22" t="e">
        <f t="shared" si="99"/>
        <v>#VALUE!</v>
      </c>
      <c r="IDU23" s="22" t="e">
        <f t="shared" si="99"/>
        <v>#VALUE!</v>
      </c>
      <c r="IDV23" s="22" t="e">
        <f t="shared" si="99"/>
        <v>#VALUE!</v>
      </c>
      <c r="IDW23" s="22" t="e">
        <f t="shared" si="99"/>
        <v>#VALUE!</v>
      </c>
      <c r="IDX23" s="22" t="e">
        <f t="shared" si="99"/>
        <v>#VALUE!</v>
      </c>
      <c r="IDY23" s="22" t="e">
        <f t="shared" si="99"/>
        <v>#VALUE!</v>
      </c>
      <c r="IDZ23" s="22" t="e">
        <f t="shared" si="99"/>
        <v>#VALUE!</v>
      </c>
      <c r="IEA23" s="22" t="e">
        <f t="shared" si="99"/>
        <v>#VALUE!</v>
      </c>
      <c r="IEB23" s="22" t="e">
        <f t="shared" si="99"/>
        <v>#VALUE!</v>
      </c>
      <c r="IEC23" s="22" t="e">
        <f t="shared" ref="IEC23:IGN23" si="100">VLOOKUP($C$23,$C$8:$U$17,IEC21)</f>
        <v>#VALUE!</v>
      </c>
      <c r="IED23" s="22" t="e">
        <f t="shared" si="100"/>
        <v>#VALUE!</v>
      </c>
      <c r="IEE23" s="22" t="e">
        <f t="shared" si="100"/>
        <v>#VALUE!</v>
      </c>
      <c r="IEF23" s="22" t="e">
        <f t="shared" si="100"/>
        <v>#VALUE!</v>
      </c>
      <c r="IEG23" s="22" t="e">
        <f t="shared" si="100"/>
        <v>#VALUE!</v>
      </c>
      <c r="IEH23" s="22" t="e">
        <f t="shared" si="100"/>
        <v>#VALUE!</v>
      </c>
      <c r="IEI23" s="22" t="e">
        <f t="shared" si="100"/>
        <v>#VALUE!</v>
      </c>
      <c r="IEJ23" s="22" t="e">
        <f t="shared" si="100"/>
        <v>#VALUE!</v>
      </c>
      <c r="IEK23" s="22" t="e">
        <f t="shared" si="100"/>
        <v>#VALUE!</v>
      </c>
      <c r="IEL23" s="22" t="e">
        <f t="shared" si="100"/>
        <v>#VALUE!</v>
      </c>
      <c r="IEM23" s="22" t="e">
        <f t="shared" si="100"/>
        <v>#VALUE!</v>
      </c>
      <c r="IEN23" s="22" t="e">
        <f t="shared" si="100"/>
        <v>#VALUE!</v>
      </c>
      <c r="IEO23" s="22" t="e">
        <f t="shared" si="100"/>
        <v>#VALUE!</v>
      </c>
      <c r="IEP23" s="22" t="e">
        <f t="shared" si="100"/>
        <v>#VALUE!</v>
      </c>
      <c r="IEQ23" s="22" t="e">
        <f t="shared" si="100"/>
        <v>#VALUE!</v>
      </c>
      <c r="IER23" s="22" t="e">
        <f t="shared" si="100"/>
        <v>#VALUE!</v>
      </c>
      <c r="IES23" s="22" t="e">
        <f t="shared" si="100"/>
        <v>#VALUE!</v>
      </c>
      <c r="IET23" s="22" t="e">
        <f t="shared" si="100"/>
        <v>#VALUE!</v>
      </c>
      <c r="IEU23" s="22" t="e">
        <f t="shared" si="100"/>
        <v>#VALUE!</v>
      </c>
      <c r="IEV23" s="22" t="e">
        <f t="shared" si="100"/>
        <v>#VALUE!</v>
      </c>
      <c r="IEW23" s="22" t="e">
        <f t="shared" si="100"/>
        <v>#VALUE!</v>
      </c>
      <c r="IEX23" s="22" t="e">
        <f t="shared" si="100"/>
        <v>#VALUE!</v>
      </c>
      <c r="IEY23" s="22" t="e">
        <f t="shared" si="100"/>
        <v>#VALUE!</v>
      </c>
      <c r="IEZ23" s="22" t="e">
        <f t="shared" si="100"/>
        <v>#VALUE!</v>
      </c>
      <c r="IFA23" s="22" t="e">
        <f t="shared" si="100"/>
        <v>#VALUE!</v>
      </c>
      <c r="IFB23" s="22" t="e">
        <f t="shared" si="100"/>
        <v>#VALUE!</v>
      </c>
      <c r="IFC23" s="22" t="e">
        <f t="shared" si="100"/>
        <v>#VALUE!</v>
      </c>
      <c r="IFD23" s="22" t="e">
        <f t="shared" si="100"/>
        <v>#VALUE!</v>
      </c>
      <c r="IFE23" s="22" t="e">
        <f t="shared" si="100"/>
        <v>#VALUE!</v>
      </c>
      <c r="IFF23" s="22" t="e">
        <f t="shared" si="100"/>
        <v>#VALUE!</v>
      </c>
      <c r="IFG23" s="22" t="e">
        <f t="shared" si="100"/>
        <v>#VALUE!</v>
      </c>
      <c r="IFH23" s="22" t="e">
        <f t="shared" si="100"/>
        <v>#VALUE!</v>
      </c>
      <c r="IFI23" s="22" t="e">
        <f t="shared" si="100"/>
        <v>#VALUE!</v>
      </c>
      <c r="IFJ23" s="22" t="e">
        <f t="shared" si="100"/>
        <v>#VALUE!</v>
      </c>
      <c r="IFK23" s="22" t="e">
        <f t="shared" si="100"/>
        <v>#VALUE!</v>
      </c>
      <c r="IFL23" s="22" t="e">
        <f t="shared" si="100"/>
        <v>#VALUE!</v>
      </c>
      <c r="IFM23" s="22" t="e">
        <f t="shared" si="100"/>
        <v>#VALUE!</v>
      </c>
      <c r="IFN23" s="22" t="e">
        <f t="shared" si="100"/>
        <v>#VALUE!</v>
      </c>
      <c r="IFO23" s="22" t="e">
        <f t="shared" si="100"/>
        <v>#VALUE!</v>
      </c>
      <c r="IFP23" s="22" t="e">
        <f t="shared" si="100"/>
        <v>#VALUE!</v>
      </c>
      <c r="IFQ23" s="22" t="e">
        <f t="shared" si="100"/>
        <v>#VALUE!</v>
      </c>
      <c r="IFR23" s="22" t="e">
        <f t="shared" si="100"/>
        <v>#VALUE!</v>
      </c>
      <c r="IFS23" s="22" t="e">
        <f t="shared" si="100"/>
        <v>#VALUE!</v>
      </c>
      <c r="IFT23" s="22" t="e">
        <f t="shared" si="100"/>
        <v>#VALUE!</v>
      </c>
      <c r="IFU23" s="22" t="e">
        <f t="shared" si="100"/>
        <v>#VALUE!</v>
      </c>
      <c r="IFV23" s="22" t="e">
        <f t="shared" si="100"/>
        <v>#VALUE!</v>
      </c>
      <c r="IFW23" s="22" t="e">
        <f t="shared" si="100"/>
        <v>#VALUE!</v>
      </c>
      <c r="IFX23" s="22" t="e">
        <f t="shared" si="100"/>
        <v>#VALUE!</v>
      </c>
      <c r="IFY23" s="22" t="e">
        <f t="shared" si="100"/>
        <v>#VALUE!</v>
      </c>
      <c r="IFZ23" s="22" t="e">
        <f t="shared" si="100"/>
        <v>#VALUE!</v>
      </c>
      <c r="IGA23" s="22" t="e">
        <f t="shared" si="100"/>
        <v>#VALUE!</v>
      </c>
      <c r="IGB23" s="22" t="e">
        <f t="shared" si="100"/>
        <v>#VALUE!</v>
      </c>
      <c r="IGC23" s="22" t="e">
        <f t="shared" si="100"/>
        <v>#VALUE!</v>
      </c>
      <c r="IGD23" s="22" t="e">
        <f t="shared" si="100"/>
        <v>#VALUE!</v>
      </c>
      <c r="IGE23" s="22" t="e">
        <f t="shared" si="100"/>
        <v>#VALUE!</v>
      </c>
      <c r="IGF23" s="22" t="e">
        <f t="shared" si="100"/>
        <v>#VALUE!</v>
      </c>
      <c r="IGG23" s="22" t="e">
        <f t="shared" si="100"/>
        <v>#VALUE!</v>
      </c>
      <c r="IGH23" s="22" t="e">
        <f t="shared" si="100"/>
        <v>#VALUE!</v>
      </c>
      <c r="IGI23" s="22" t="e">
        <f t="shared" si="100"/>
        <v>#VALUE!</v>
      </c>
      <c r="IGJ23" s="22" t="e">
        <f t="shared" si="100"/>
        <v>#VALUE!</v>
      </c>
      <c r="IGK23" s="22" t="e">
        <f t="shared" si="100"/>
        <v>#VALUE!</v>
      </c>
      <c r="IGL23" s="22" t="e">
        <f t="shared" si="100"/>
        <v>#VALUE!</v>
      </c>
      <c r="IGM23" s="22" t="e">
        <f t="shared" si="100"/>
        <v>#VALUE!</v>
      </c>
      <c r="IGN23" s="22" t="e">
        <f t="shared" si="100"/>
        <v>#VALUE!</v>
      </c>
      <c r="IGO23" s="22" t="e">
        <f t="shared" ref="IGO23:IIZ23" si="101">VLOOKUP($C$23,$C$8:$U$17,IGO21)</f>
        <v>#VALUE!</v>
      </c>
      <c r="IGP23" s="22" t="e">
        <f t="shared" si="101"/>
        <v>#VALUE!</v>
      </c>
      <c r="IGQ23" s="22" t="e">
        <f t="shared" si="101"/>
        <v>#VALUE!</v>
      </c>
      <c r="IGR23" s="22" t="e">
        <f t="shared" si="101"/>
        <v>#VALUE!</v>
      </c>
      <c r="IGS23" s="22" t="e">
        <f t="shared" si="101"/>
        <v>#VALUE!</v>
      </c>
      <c r="IGT23" s="22" t="e">
        <f t="shared" si="101"/>
        <v>#VALUE!</v>
      </c>
      <c r="IGU23" s="22" t="e">
        <f t="shared" si="101"/>
        <v>#VALUE!</v>
      </c>
      <c r="IGV23" s="22" t="e">
        <f t="shared" si="101"/>
        <v>#VALUE!</v>
      </c>
      <c r="IGW23" s="22" t="e">
        <f t="shared" si="101"/>
        <v>#VALUE!</v>
      </c>
      <c r="IGX23" s="22" t="e">
        <f t="shared" si="101"/>
        <v>#VALUE!</v>
      </c>
      <c r="IGY23" s="22" t="e">
        <f t="shared" si="101"/>
        <v>#VALUE!</v>
      </c>
      <c r="IGZ23" s="22" t="e">
        <f t="shared" si="101"/>
        <v>#VALUE!</v>
      </c>
      <c r="IHA23" s="22" t="e">
        <f t="shared" si="101"/>
        <v>#VALUE!</v>
      </c>
      <c r="IHB23" s="22" t="e">
        <f t="shared" si="101"/>
        <v>#VALUE!</v>
      </c>
      <c r="IHC23" s="22" t="e">
        <f t="shared" si="101"/>
        <v>#VALUE!</v>
      </c>
      <c r="IHD23" s="22" t="e">
        <f t="shared" si="101"/>
        <v>#VALUE!</v>
      </c>
      <c r="IHE23" s="22" t="e">
        <f t="shared" si="101"/>
        <v>#VALUE!</v>
      </c>
      <c r="IHF23" s="22" t="e">
        <f t="shared" si="101"/>
        <v>#VALUE!</v>
      </c>
      <c r="IHG23" s="22" t="e">
        <f t="shared" si="101"/>
        <v>#VALUE!</v>
      </c>
      <c r="IHH23" s="22" t="e">
        <f t="shared" si="101"/>
        <v>#VALUE!</v>
      </c>
      <c r="IHI23" s="22" t="e">
        <f t="shared" si="101"/>
        <v>#VALUE!</v>
      </c>
      <c r="IHJ23" s="22" t="e">
        <f t="shared" si="101"/>
        <v>#VALUE!</v>
      </c>
      <c r="IHK23" s="22" t="e">
        <f t="shared" si="101"/>
        <v>#VALUE!</v>
      </c>
      <c r="IHL23" s="22" t="e">
        <f t="shared" si="101"/>
        <v>#VALUE!</v>
      </c>
      <c r="IHM23" s="22" t="e">
        <f t="shared" si="101"/>
        <v>#VALUE!</v>
      </c>
      <c r="IHN23" s="22" t="e">
        <f t="shared" si="101"/>
        <v>#VALUE!</v>
      </c>
      <c r="IHO23" s="22" t="e">
        <f t="shared" si="101"/>
        <v>#VALUE!</v>
      </c>
      <c r="IHP23" s="22" t="e">
        <f t="shared" si="101"/>
        <v>#VALUE!</v>
      </c>
      <c r="IHQ23" s="22" t="e">
        <f t="shared" si="101"/>
        <v>#VALUE!</v>
      </c>
      <c r="IHR23" s="22" t="e">
        <f t="shared" si="101"/>
        <v>#VALUE!</v>
      </c>
      <c r="IHS23" s="22" t="e">
        <f t="shared" si="101"/>
        <v>#VALUE!</v>
      </c>
      <c r="IHT23" s="22" t="e">
        <f t="shared" si="101"/>
        <v>#VALUE!</v>
      </c>
      <c r="IHU23" s="22" t="e">
        <f t="shared" si="101"/>
        <v>#VALUE!</v>
      </c>
      <c r="IHV23" s="22" t="e">
        <f t="shared" si="101"/>
        <v>#VALUE!</v>
      </c>
      <c r="IHW23" s="22" t="e">
        <f t="shared" si="101"/>
        <v>#VALUE!</v>
      </c>
      <c r="IHX23" s="22" t="e">
        <f t="shared" si="101"/>
        <v>#VALUE!</v>
      </c>
      <c r="IHY23" s="22" t="e">
        <f t="shared" si="101"/>
        <v>#VALUE!</v>
      </c>
      <c r="IHZ23" s="22" t="e">
        <f t="shared" si="101"/>
        <v>#VALUE!</v>
      </c>
      <c r="IIA23" s="22" t="e">
        <f t="shared" si="101"/>
        <v>#VALUE!</v>
      </c>
      <c r="IIB23" s="22" t="e">
        <f t="shared" si="101"/>
        <v>#VALUE!</v>
      </c>
      <c r="IIC23" s="22" t="e">
        <f t="shared" si="101"/>
        <v>#VALUE!</v>
      </c>
      <c r="IID23" s="22" t="e">
        <f t="shared" si="101"/>
        <v>#VALUE!</v>
      </c>
      <c r="IIE23" s="22" t="e">
        <f t="shared" si="101"/>
        <v>#VALUE!</v>
      </c>
      <c r="IIF23" s="22" t="e">
        <f t="shared" si="101"/>
        <v>#VALUE!</v>
      </c>
      <c r="IIG23" s="22" t="e">
        <f t="shared" si="101"/>
        <v>#VALUE!</v>
      </c>
      <c r="IIH23" s="22" t="e">
        <f t="shared" si="101"/>
        <v>#VALUE!</v>
      </c>
      <c r="III23" s="22" t="e">
        <f t="shared" si="101"/>
        <v>#VALUE!</v>
      </c>
      <c r="IIJ23" s="22" t="e">
        <f t="shared" si="101"/>
        <v>#VALUE!</v>
      </c>
      <c r="IIK23" s="22" t="e">
        <f t="shared" si="101"/>
        <v>#VALUE!</v>
      </c>
      <c r="IIL23" s="22" t="e">
        <f t="shared" si="101"/>
        <v>#VALUE!</v>
      </c>
      <c r="IIM23" s="22" t="e">
        <f t="shared" si="101"/>
        <v>#VALUE!</v>
      </c>
      <c r="IIN23" s="22" t="e">
        <f t="shared" si="101"/>
        <v>#VALUE!</v>
      </c>
      <c r="IIO23" s="22" t="e">
        <f t="shared" si="101"/>
        <v>#VALUE!</v>
      </c>
      <c r="IIP23" s="22" t="e">
        <f t="shared" si="101"/>
        <v>#VALUE!</v>
      </c>
      <c r="IIQ23" s="22" t="e">
        <f t="shared" si="101"/>
        <v>#VALUE!</v>
      </c>
      <c r="IIR23" s="22" t="e">
        <f t="shared" si="101"/>
        <v>#VALUE!</v>
      </c>
      <c r="IIS23" s="22" t="e">
        <f t="shared" si="101"/>
        <v>#VALUE!</v>
      </c>
      <c r="IIT23" s="22" t="e">
        <f t="shared" si="101"/>
        <v>#VALUE!</v>
      </c>
      <c r="IIU23" s="22" t="e">
        <f t="shared" si="101"/>
        <v>#VALUE!</v>
      </c>
      <c r="IIV23" s="22" t="e">
        <f t="shared" si="101"/>
        <v>#VALUE!</v>
      </c>
      <c r="IIW23" s="22" t="e">
        <f t="shared" si="101"/>
        <v>#VALUE!</v>
      </c>
      <c r="IIX23" s="22" t="e">
        <f t="shared" si="101"/>
        <v>#VALUE!</v>
      </c>
      <c r="IIY23" s="22" t="e">
        <f t="shared" si="101"/>
        <v>#VALUE!</v>
      </c>
      <c r="IIZ23" s="22" t="e">
        <f t="shared" si="101"/>
        <v>#VALUE!</v>
      </c>
      <c r="IJA23" s="22" t="e">
        <f t="shared" ref="IJA23:ILL23" si="102">VLOOKUP($C$23,$C$8:$U$17,IJA21)</f>
        <v>#VALUE!</v>
      </c>
      <c r="IJB23" s="22" t="e">
        <f t="shared" si="102"/>
        <v>#VALUE!</v>
      </c>
      <c r="IJC23" s="22" t="e">
        <f t="shared" si="102"/>
        <v>#VALUE!</v>
      </c>
      <c r="IJD23" s="22" t="e">
        <f t="shared" si="102"/>
        <v>#VALUE!</v>
      </c>
      <c r="IJE23" s="22" t="e">
        <f t="shared" si="102"/>
        <v>#VALUE!</v>
      </c>
      <c r="IJF23" s="22" t="e">
        <f t="shared" si="102"/>
        <v>#VALUE!</v>
      </c>
      <c r="IJG23" s="22" t="e">
        <f t="shared" si="102"/>
        <v>#VALUE!</v>
      </c>
      <c r="IJH23" s="22" t="e">
        <f t="shared" si="102"/>
        <v>#VALUE!</v>
      </c>
      <c r="IJI23" s="22" t="e">
        <f t="shared" si="102"/>
        <v>#VALUE!</v>
      </c>
      <c r="IJJ23" s="22" t="e">
        <f t="shared" si="102"/>
        <v>#VALUE!</v>
      </c>
      <c r="IJK23" s="22" t="e">
        <f t="shared" si="102"/>
        <v>#VALUE!</v>
      </c>
      <c r="IJL23" s="22" t="e">
        <f t="shared" si="102"/>
        <v>#VALUE!</v>
      </c>
      <c r="IJM23" s="22" t="e">
        <f t="shared" si="102"/>
        <v>#VALUE!</v>
      </c>
      <c r="IJN23" s="22" t="e">
        <f t="shared" si="102"/>
        <v>#VALUE!</v>
      </c>
      <c r="IJO23" s="22" t="e">
        <f t="shared" si="102"/>
        <v>#VALUE!</v>
      </c>
      <c r="IJP23" s="22" t="e">
        <f t="shared" si="102"/>
        <v>#VALUE!</v>
      </c>
      <c r="IJQ23" s="22" t="e">
        <f t="shared" si="102"/>
        <v>#VALUE!</v>
      </c>
      <c r="IJR23" s="22" t="e">
        <f t="shared" si="102"/>
        <v>#VALUE!</v>
      </c>
      <c r="IJS23" s="22" t="e">
        <f t="shared" si="102"/>
        <v>#VALUE!</v>
      </c>
      <c r="IJT23" s="22" t="e">
        <f t="shared" si="102"/>
        <v>#VALUE!</v>
      </c>
      <c r="IJU23" s="22" t="e">
        <f t="shared" si="102"/>
        <v>#VALUE!</v>
      </c>
      <c r="IJV23" s="22" t="e">
        <f t="shared" si="102"/>
        <v>#VALUE!</v>
      </c>
      <c r="IJW23" s="22" t="e">
        <f t="shared" si="102"/>
        <v>#VALUE!</v>
      </c>
      <c r="IJX23" s="22" t="e">
        <f t="shared" si="102"/>
        <v>#VALUE!</v>
      </c>
      <c r="IJY23" s="22" t="e">
        <f t="shared" si="102"/>
        <v>#VALUE!</v>
      </c>
      <c r="IJZ23" s="22" t="e">
        <f t="shared" si="102"/>
        <v>#VALUE!</v>
      </c>
      <c r="IKA23" s="22" t="e">
        <f t="shared" si="102"/>
        <v>#VALUE!</v>
      </c>
      <c r="IKB23" s="22" t="e">
        <f t="shared" si="102"/>
        <v>#VALUE!</v>
      </c>
      <c r="IKC23" s="22" t="e">
        <f t="shared" si="102"/>
        <v>#VALUE!</v>
      </c>
      <c r="IKD23" s="22" t="e">
        <f t="shared" si="102"/>
        <v>#VALUE!</v>
      </c>
      <c r="IKE23" s="22" t="e">
        <f t="shared" si="102"/>
        <v>#VALUE!</v>
      </c>
      <c r="IKF23" s="22" t="e">
        <f t="shared" si="102"/>
        <v>#VALUE!</v>
      </c>
      <c r="IKG23" s="22" t="e">
        <f t="shared" si="102"/>
        <v>#VALUE!</v>
      </c>
      <c r="IKH23" s="22" t="e">
        <f t="shared" si="102"/>
        <v>#VALUE!</v>
      </c>
      <c r="IKI23" s="22" t="e">
        <f t="shared" si="102"/>
        <v>#VALUE!</v>
      </c>
      <c r="IKJ23" s="22" t="e">
        <f t="shared" si="102"/>
        <v>#VALUE!</v>
      </c>
      <c r="IKK23" s="22" t="e">
        <f t="shared" si="102"/>
        <v>#VALUE!</v>
      </c>
      <c r="IKL23" s="22" t="e">
        <f t="shared" si="102"/>
        <v>#VALUE!</v>
      </c>
      <c r="IKM23" s="22" t="e">
        <f t="shared" si="102"/>
        <v>#VALUE!</v>
      </c>
      <c r="IKN23" s="22" t="e">
        <f t="shared" si="102"/>
        <v>#VALUE!</v>
      </c>
      <c r="IKO23" s="22" t="e">
        <f t="shared" si="102"/>
        <v>#VALUE!</v>
      </c>
      <c r="IKP23" s="22" t="e">
        <f t="shared" si="102"/>
        <v>#VALUE!</v>
      </c>
      <c r="IKQ23" s="22" t="e">
        <f t="shared" si="102"/>
        <v>#VALUE!</v>
      </c>
      <c r="IKR23" s="22" t="e">
        <f t="shared" si="102"/>
        <v>#VALUE!</v>
      </c>
      <c r="IKS23" s="22" t="e">
        <f t="shared" si="102"/>
        <v>#VALUE!</v>
      </c>
      <c r="IKT23" s="22" t="e">
        <f t="shared" si="102"/>
        <v>#VALUE!</v>
      </c>
      <c r="IKU23" s="22" t="e">
        <f t="shared" si="102"/>
        <v>#VALUE!</v>
      </c>
      <c r="IKV23" s="22" t="e">
        <f t="shared" si="102"/>
        <v>#VALUE!</v>
      </c>
      <c r="IKW23" s="22" t="e">
        <f t="shared" si="102"/>
        <v>#VALUE!</v>
      </c>
      <c r="IKX23" s="22" t="e">
        <f t="shared" si="102"/>
        <v>#VALUE!</v>
      </c>
      <c r="IKY23" s="22" t="e">
        <f t="shared" si="102"/>
        <v>#VALUE!</v>
      </c>
      <c r="IKZ23" s="22" t="e">
        <f t="shared" si="102"/>
        <v>#VALUE!</v>
      </c>
      <c r="ILA23" s="22" t="e">
        <f t="shared" si="102"/>
        <v>#VALUE!</v>
      </c>
      <c r="ILB23" s="22" t="e">
        <f t="shared" si="102"/>
        <v>#VALUE!</v>
      </c>
      <c r="ILC23" s="22" t="e">
        <f t="shared" si="102"/>
        <v>#VALUE!</v>
      </c>
      <c r="ILD23" s="22" t="e">
        <f t="shared" si="102"/>
        <v>#VALUE!</v>
      </c>
      <c r="ILE23" s="22" t="e">
        <f t="shared" si="102"/>
        <v>#VALUE!</v>
      </c>
      <c r="ILF23" s="22" t="e">
        <f t="shared" si="102"/>
        <v>#VALUE!</v>
      </c>
      <c r="ILG23" s="22" t="e">
        <f t="shared" si="102"/>
        <v>#VALUE!</v>
      </c>
      <c r="ILH23" s="22" t="e">
        <f t="shared" si="102"/>
        <v>#VALUE!</v>
      </c>
      <c r="ILI23" s="22" t="e">
        <f t="shared" si="102"/>
        <v>#VALUE!</v>
      </c>
      <c r="ILJ23" s="22" t="e">
        <f t="shared" si="102"/>
        <v>#VALUE!</v>
      </c>
      <c r="ILK23" s="22" t="e">
        <f t="shared" si="102"/>
        <v>#VALUE!</v>
      </c>
      <c r="ILL23" s="22" t="e">
        <f t="shared" si="102"/>
        <v>#VALUE!</v>
      </c>
      <c r="ILM23" s="22" t="e">
        <f t="shared" ref="ILM23:INX23" si="103">VLOOKUP($C$23,$C$8:$U$17,ILM21)</f>
        <v>#VALUE!</v>
      </c>
      <c r="ILN23" s="22" t="e">
        <f t="shared" si="103"/>
        <v>#VALUE!</v>
      </c>
      <c r="ILO23" s="22" t="e">
        <f t="shared" si="103"/>
        <v>#VALUE!</v>
      </c>
      <c r="ILP23" s="22" t="e">
        <f t="shared" si="103"/>
        <v>#VALUE!</v>
      </c>
      <c r="ILQ23" s="22" t="e">
        <f t="shared" si="103"/>
        <v>#VALUE!</v>
      </c>
      <c r="ILR23" s="22" t="e">
        <f t="shared" si="103"/>
        <v>#VALUE!</v>
      </c>
      <c r="ILS23" s="22" t="e">
        <f t="shared" si="103"/>
        <v>#VALUE!</v>
      </c>
      <c r="ILT23" s="22" t="e">
        <f t="shared" si="103"/>
        <v>#VALUE!</v>
      </c>
      <c r="ILU23" s="22" t="e">
        <f t="shared" si="103"/>
        <v>#VALUE!</v>
      </c>
      <c r="ILV23" s="22" t="e">
        <f t="shared" si="103"/>
        <v>#VALUE!</v>
      </c>
      <c r="ILW23" s="22" t="e">
        <f t="shared" si="103"/>
        <v>#VALUE!</v>
      </c>
      <c r="ILX23" s="22" t="e">
        <f t="shared" si="103"/>
        <v>#VALUE!</v>
      </c>
      <c r="ILY23" s="22" t="e">
        <f t="shared" si="103"/>
        <v>#VALUE!</v>
      </c>
      <c r="ILZ23" s="22" t="e">
        <f t="shared" si="103"/>
        <v>#VALUE!</v>
      </c>
      <c r="IMA23" s="22" t="e">
        <f t="shared" si="103"/>
        <v>#VALUE!</v>
      </c>
      <c r="IMB23" s="22" t="e">
        <f t="shared" si="103"/>
        <v>#VALUE!</v>
      </c>
      <c r="IMC23" s="22" t="e">
        <f t="shared" si="103"/>
        <v>#VALUE!</v>
      </c>
      <c r="IMD23" s="22" t="e">
        <f t="shared" si="103"/>
        <v>#VALUE!</v>
      </c>
      <c r="IME23" s="22" t="e">
        <f t="shared" si="103"/>
        <v>#VALUE!</v>
      </c>
      <c r="IMF23" s="22" t="e">
        <f t="shared" si="103"/>
        <v>#VALUE!</v>
      </c>
      <c r="IMG23" s="22" t="e">
        <f t="shared" si="103"/>
        <v>#VALUE!</v>
      </c>
      <c r="IMH23" s="22" t="e">
        <f t="shared" si="103"/>
        <v>#VALUE!</v>
      </c>
      <c r="IMI23" s="22" t="e">
        <f t="shared" si="103"/>
        <v>#VALUE!</v>
      </c>
      <c r="IMJ23" s="22" t="e">
        <f t="shared" si="103"/>
        <v>#VALUE!</v>
      </c>
      <c r="IMK23" s="22" t="e">
        <f t="shared" si="103"/>
        <v>#VALUE!</v>
      </c>
      <c r="IML23" s="22" t="e">
        <f t="shared" si="103"/>
        <v>#VALUE!</v>
      </c>
      <c r="IMM23" s="22" t="e">
        <f t="shared" si="103"/>
        <v>#VALUE!</v>
      </c>
      <c r="IMN23" s="22" t="e">
        <f t="shared" si="103"/>
        <v>#VALUE!</v>
      </c>
      <c r="IMO23" s="22" t="e">
        <f t="shared" si="103"/>
        <v>#VALUE!</v>
      </c>
      <c r="IMP23" s="22" t="e">
        <f t="shared" si="103"/>
        <v>#VALUE!</v>
      </c>
      <c r="IMQ23" s="22" t="e">
        <f t="shared" si="103"/>
        <v>#VALUE!</v>
      </c>
      <c r="IMR23" s="22" t="e">
        <f t="shared" si="103"/>
        <v>#VALUE!</v>
      </c>
      <c r="IMS23" s="22" t="e">
        <f t="shared" si="103"/>
        <v>#VALUE!</v>
      </c>
      <c r="IMT23" s="22" t="e">
        <f t="shared" si="103"/>
        <v>#VALUE!</v>
      </c>
      <c r="IMU23" s="22" t="e">
        <f t="shared" si="103"/>
        <v>#VALUE!</v>
      </c>
      <c r="IMV23" s="22" t="e">
        <f t="shared" si="103"/>
        <v>#VALUE!</v>
      </c>
      <c r="IMW23" s="22" t="e">
        <f t="shared" si="103"/>
        <v>#VALUE!</v>
      </c>
      <c r="IMX23" s="22" t="e">
        <f t="shared" si="103"/>
        <v>#VALUE!</v>
      </c>
      <c r="IMY23" s="22" t="e">
        <f t="shared" si="103"/>
        <v>#VALUE!</v>
      </c>
      <c r="IMZ23" s="22" t="e">
        <f t="shared" si="103"/>
        <v>#VALUE!</v>
      </c>
      <c r="INA23" s="22" t="e">
        <f t="shared" si="103"/>
        <v>#VALUE!</v>
      </c>
      <c r="INB23" s="22" t="e">
        <f t="shared" si="103"/>
        <v>#VALUE!</v>
      </c>
      <c r="INC23" s="22" t="e">
        <f t="shared" si="103"/>
        <v>#VALUE!</v>
      </c>
      <c r="IND23" s="22" t="e">
        <f t="shared" si="103"/>
        <v>#VALUE!</v>
      </c>
      <c r="INE23" s="22" t="e">
        <f t="shared" si="103"/>
        <v>#VALUE!</v>
      </c>
      <c r="INF23" s="22" t="e">
        <f t="shared" si="103"/>
        <v>#VALUE!</v>
      </c>
      <c r="ING23" s="22" t="e">
        <f t="shared" si="103"/>
        <v>#VALUE!</v>
      </c>
      <c r="INH23" s="22" t="e">
        <f t="shared" si="103"/>
        <v>#VALUE!</v>
      </c>
      <c r="INI23" s="22" t="e">
        <f t="shared" si="103"/>
        <v>#VALUE!</v>
      </c>
      <c r="INJ23" s="22" t="e">
        <f t="shared" si="103"/>
        <v>#VALUE!</v>
      </c>
      <c r="INK23" s="22" t="e">
        <f t="shared" si="103"/>
        <v>#VALUE!</v>
      </c>
      <c r="INL23" s="22" t="e">
        <f t="shared" si="103"/>
        <v>#VALUE!</v>
      </c>
      <c r="INM23" s="22" t="e">
        <f t="shared" si="103"/>
        <v>#VALUE!</v>
      </c>
      <c r="INN23" s="22" t="e">
        <f t="shared" si="103"/>
        <v>#VALUE!</v>
      </c>
      <c r="INO23" s="22" t="e">
        <f t="shared" si="103"/>
        <v>#VALUE!</v>
      </c>
      <c r="INP23" s="22" t="e">
        <f t="shared" si="103"/>
        <v>#VALUE!</v>
      </c>
      <c r="INQ23" s="22" t="e">
        <f t="shared" si="103"/>
        <v>#VALUE!</v>
      </c>
      <c r="INR23" s="22" t="e">
        <f t="shared" si="103"/>
        <v>#VALUE!</v>
      </c>
      <c r="INS23" s="22" t="e">
        <f t="shared" si="103"/>
        <v>#VALUE!</v>
      </c>
      <c r="INT23" s="22" t="e">
        <f t="shared" si="103"/>
        <v>#VALUE!</v>
      </c>
      <c r="INU23" s="22" t="e">
        <f t="shared" si="103"/>
        <v>#VALUE!</v>
      </c>
      <c r="INV23" s="22" t="e">
        <f t="shared" si="103"/>
        <v>#VALUE!</v>
      </c>
      <c r="INW23" s="22" t="e">
        <f t="shared" si="103"/>
        <v>#VALUE!</v>
      </c>
      <c r="INX23" s="22" t="e">
        <f t="shared" si="103"/>
        <v>#VALUE!</v>
      </c>
      <c r="INY23" s="22" t="e">
        <f t="shared" ref="INY23:IQJ23" si="104">VLOOKUP($C$23,$C$8:$U$17,INY21)</f>
        <v>#VALUE!</v>
      </c>
      <c r="INZ23" s="22" t="e">
        <f t="shared" si="104"/>
        <v>#VALUE!</v>
      </c>
      <c r="IOA23" s="22" t="e">
        <f t="shared" si="104"/>
        <v>#VALUE!</v>
      </c>
      <c r="IOB23" s="22" t="e">
        <f t="shared" si="104"/>
        <v>#VALUE!</v>
      </c>
      <c r="IOC23" s="22" t="e">
        <f t="shared" si="104"/>
        <v>#VALUE!</v>
      </c>
      <c r="IOD23" s="22" t="e">
        <f t="shared" si="104"/>
        <v>#VALUE!</v>
      </c>
      <c r="IOE23" s="22" t="e">
        <f t="shared" si="104"/>
        <v>#VALUE!</v>
      </c>
      <c r="IOF23" s="22" t="e">
        <f t="shared" si="104"/>
        <v>#VALUE!</v>
      </c>
      <c r="IOG23" s="22" t="e">
        <f t="shared" si="104"/>
        <v>#VALUE!</v>
      </c>
      <c r="IOH23" s="22" t="e">
        <f t="shared" si="104"/>
        <v>#VALUE!</v>
      </c>
      <c r="IOI23" s="22" t="e">
        <f t="shared" si="104"/>
        <v>#VALUE!</v>
      </c>
      <c r="IOJ23" s="22" t="e">
        <f t="shared" si="104"/>
        <v>#VALUE!</v>
      </c>
      <c r="IOK23" s="22" t="e">
        <f t="shared" si="104"/>
        <v>#VALUE!</v>
      </c>
      <c r="IOL23" s="22" t="e">
        <f t="shared" si="104"/>
        <v>#VALUE!</v>
      </c>
      <c r="IOM23" s="22" t="e">
        <f t="shared" si="104"/>
        <v>#VALUE!</v>
      </c>
      <c r="ION23" s="22" t="e">
        <f t="shared" si="104"/>
        <v>#VALUE!</v>
      </c>
      <c r="IOO23" s="22" t="e">
        <f t="shared" si="104"/>
        <v>#VALUE!</v>
      </c>
      <c r="IOP23" s="22" t="e">
        <f t="shared" si="104"/>
        <v>#VALUE!</v>
      </c>
      <c r="IOQ23" s="22" t="e">
        <f t="shared" si="104"/>
        <v>#VALUE!</v>
      </c>
      <c r="IOR23" s="22" t="e">
        <f t="shared" si="104"/>
        <v>#VALUE!</v>
      </c>
      <c r="IOS23" s="22" t="e">
        <f t="shared" si="104"/>
        <v>#VALUE!</v>
      </c>
      <c r="IOT23" s="22" t="e">
        <f t="shared" si="104"/>
        <v>#VALUE!</v>
      </c>
      <c r="IOU23" s="22" t="e">
        <f t="shared" si="104"/>
        <v>#VALUE!</v>
      </c>
      <c r="IOV23" s="22" t="e">
        <f t="shared" si="104"/>
        <v>#VALUE!</v>
      </c>
      <c r="IOW23" s="22" t="e">
        <f t="shared" si="104"/>
        <v>#VALUE!</v>
      </c>
      <c r="IOX23" s="22" t="e">
        <f t="shared" si="104"/>
        <v>#VALUE!</v>
      </c>
      <c r="IOY23" s="22" t="e">
        <f t="shared" si="104"/>
        <v>#VALUE!</v>
      </c>
      <c r="IOZ23" s="22" t="e">
        <f t="shared" si="104"/>
        <v>#VALUE!</v>
      </c>
      <c r="IPA23" s="22" t="e">
        <f t="shared" si="104"/>
        <v>#VALUE!</v>
      </c>
      <c r="IPB23" s="22" t="e">
        <f t="shared" si="104"/>
        <v>#VALUE!</v>
      </c>
      <c r="IPC23" s="22" t="e">
        <f t="shared" si="104"/>
        <v>#VALUE!</v>
      </c>
      <c r="IPD23" s="22" t="e">
        <f t="shared" si="104"/>
        <v>#VALUE!</v>
      </c>
      <c r="IPE23" s="22" t="e">
        <f t="shared" si="104"/>
        <v>#VALUE!</v>
      </c>
      <c r="IPF23" s="22" t="e">
        <f t="shared" si="104"/>
        <v>#VALUE!</v>
      </c>
      <c r="IPG23" s="22" t="e">
        <f t="shared" si="104"/>
        <v>#VALUE!</v>
      </c>
      <c r="IPH23" s="22" t="e">
        <f t="shared" si="104"/>
        <v>#VALUE!</v>
      </c>
      <c r="IPI23" s="22" t="e">
        <f t="shared" si="104"/>
        <v>#VALUE!</v>
      </c>
      <c r="IPJ23" s="22" t="e">
        <f t="shared" si="104"/>
        <v>#VALUE!</v>
      </c>
      <c r="IPK23" s="22" t="e">
        <f t="shared" si="104"/>
        <v>#VALUE!</v>
      </c>
      <c r="IPL23" s="22" t="e">
        <f t="shared" si="104"/>
        <v>#VALUE!</v>
      </c>
      <c r="IPM23" s="22" t="e">
        <f t="shared" si="104"/>
        <v>#VALUE!</v>
      </c>
      <c r="IPN23" s="22" t="e">
        <f t="shared" si="104"/>
        <v>#VALUE!</v>
      </c>
      <c r="IPO23" s="22" t="e">
        <f t="shared" si="104"/>
        <v>#VALUE!</v>
      </c>
      <c r="IPP23" s="22" t="e">
        <f t="shared" si="104"/>
        <v>#VALUE!</v>
      </c>
      <c r="IPQ23" s="22" t="e">
        <f t="shared" si="104"/>
        <v>#VALUE!</v>
      </c>
      <c r="IPR23" s="22" t="e">
        <f t="shared" si="104"/>
        <v>#VALUE!</v>
      </c>
      <c r="IPS23" s="22" t="e">
        <f t="shared" si="104"/>
        <v>#VALUE!</v>
      </c>
      <c r="IPT23" s="22" t="e">
        <f t="shared" si="104"/>
        <v>#VALUE!</v>
      </c>
      <c r="IPU23" s="22" t="e">
        <f t="shared" si="104"/>
        <v>#VALUE!</v>
      </c>
      <c r="IPV23" s="22" t="e">
        <f t="shared" si="104"/>
        <v>#VALUE!</v>
      </c>
      <c r="IPW23" s="22" t="e">
        <f t="shared" si="104"/>
        <v>#VALUE!</v>
      </c>
      <c r="IPX23" s="22" t="e">
        <f t="shared" si="104"/>
        <v>#VALUE!</v>
      </c>
      <c r="IPY23" s="22" t="e">
        <f t="shared" si="104"/>
        <v>#VALUE!</v>
      </c>
      <c r="IPZ23" s="22" t="e">
        <f t="shared" si="104"/>
        <v>#VALUE!</v>
      </c>
      <c r="IQA23" s="22" t="e">
        <f t="shared" si="104"/>
        <v>#VALUE!</v>
      </c>
      <c r="IQB23" s="22" t="e">
        <f t="shared" si="104"/>
        <v>#VALUE!</v>
      </c>
      <c r="IQC23" s="22" t="e">
        <f t="shared" si="104"/>
        <v>#VALUE!</v>
      </c>
      <c r="IQD23" s="22" t="e">
        <f t="shared" si="104"/>
        <v>#VALUE!</v>
      </c>
      <c r="IQE23" s="22" t="e">
        <f t="shared" si="104"/>
        <v>#VALUE!</v>
      </c>
      <c r="IQF23" s="22" t="e">
        <f t="shared" si="104"/>
        <v>#VALUE!</v>
      </c>
      <c r="IQG23" s="22" t="e">
        <f t="shared" si="104"/>
        <v>#VALUE!</v>
      </c>
      <c r="IQH23" s="22" t="e">
        <f t="shared" si="104"/>
        <v>#VALUE!</v>
      </c>
      <c r="IQI23" s="22" t="e">
        <f t="shared" si="104"/>
        <v>#VALUE!</v>
      </c>
      <c r="IQJ23" s="22" t="e">
        <f t="shared" si="104"/>
        <v>#VALUE!</v>
      </c>
      <c r="IQK23" s="22" t="e">
        <f t="shared" ref="IQK23:ISV23" si="105">VLOOKUP($C$23,$C$8:$U$17,IQK21)</f>
        <v>#VALUE!</v>
      </c>
      <c r="IQL23" s="22" t="e">
        <f t="shared" si="105"/>
        <v>#VALUE!</v>
      </c>
      <c r="IQM23" s="22" t="e">
        <f t="shared" si="105"/>
        <v>#VALUE!</v>
      </c>
      <c r="IQN23" s="22" t="e">
        <f t="shared" si="105"/>
        <v>#VALUE!</v>
      </c>
      <c r="IQO23" s="22" t="e">
        <f t="shared" si="105"/>
        <v>#VALUE!</v>
      </c>
      <c r="IQP23" s="22" t="e">
        <f t="shared" si="105"/>
        <v>#VALUE!</v>
      </c>
      <c r="IQQ23" s="22" t="e">
        <f t="shared" si="105"/>
        <v>#VALUE!</v>
      </c>
      <c r="IQR23" s="22" t="e">
        <f t="shared" si="105"/>
        <v>#VALUE!</v>
      </c>
      <c r="IQS23" s="22" t="e">
        <f t="shared" si="105"/>
        <v>#VALUE!</v>
      </c>
      <c r="IQT23" s="22" t="e">
        <f t="shared" si="105"/>
        <v>#VALUE!</v>
      </c>
      <c r="IQU23" s="22" t="e">
        <f t="shared" si="105"/>
        <v>#VALUE!</v>
      </c>
      <c r="IQV23" s="22" t="e">
        <f t="shared" si="105"/>
        <v>#VALUE!</v>
      </c>
      <c r="IQW23" s="22" t="e">
        <f t="shared" si="105"/>
        <v>#VALUE!</v>
      </c>
      <c r="IQX23" s="22" t="e">
        <f t="shared" si="105"/>
        <v>#VALUE!</v>
      </c>
      <c r="IQY23" s="22" t="e">
        <f t="shared" si="105"/>
        <v>#VALUE!</v>
      </c>
      <c r="IQZ23" s="22" t="e">
        <f t="shared" si="105"/>
        <v>#VALUE!</v>
      </c>
      <c r="IRA23" s="22" t="e">
        <f t="shared" si="105"/>
        <v>#VALUE!</v>
      </c>
      <c r="IRB23" s="22" t="e">
        <f t="shared" si="105"/>
        <v>#VALUE!</v>
      </c>
      <c r="IRC23" s="22" t="e">
        <f t="shared" si="105"/>
        <v>#VALUE!</v>
      </c>
      <c r="IRD23" s="22" t="e">
        <f t="shared" si="105"/>
        <v>#VALUE!</v>
      </c>
      <c r="IRE23" s="22" t="e">
        <f t="shared" si="105"/>
        <v>#VALUE!</v>
      </c>
      <c r="IRF23" s="22" t="e">
        <f t="shared" si="105"/>
        <v>#VALUE!</v>
      </c>
      <c r="IRG23" s="22" t="e">
        <f t="shared" si="105"/>
        <v>#VALUE!</v>
      </c>
      <c r="IRH23" s="22" t="e">
        <f t="shared" si="105"/>
        <v>#VALUE!</v>
      </c>
      <c r="IRI23" s="22" t="e">
        <f t="shared" si="105"/>
        <v>#VALUE!</v>
      </c>
      <c r="IRJ23" s="22" t="e">
        <f t="shared" si="105"/>
        <v>#VALUE!</v>
      </c>
      <c r="IRK23" s="22" t="e">
        <f t="shared" si="105"/>
        <v>#VALUE!</v>
      </c>
      <c r="IRL23" s="22" t="e">
        <f t="shared" si="105"/>
        <v>#VALUE!</v>
      </c>
      <c r="IRM23" s="22" t="e">
        <f t="shared" si="105"/>
        <v>#VALUE!</v>
      </c>
      <c r="IRN23" s="22" t="e">
        <f t="shared" si="105"/>
        <v>#VALUE!</v>
      </c>
      <c r="IRO23" s="22" t="e">
        <f t="shared" si="105"/>
        <v>#VALUE!</v>
      </c>
      <c r="IRP23" s="22" t="e">
        <f t="shared" si="105"/>
        <v>#VALUE!</v>
      </c>
      <c r="IRQ23" s="22" t="e">
        <f t="shared" si="105"/>
        <v>#VALUE!</v>
      </c>
      <c r="IRR23" s="22" t="e">
        <f t="shared" si="105"/>
        <v>#VALUE!</v>
      </c>
      <c r="IRS23" s="22" t="e">
        <f t="shared" si="105"/>
        <v>#VALUE!</v>
      </c>
      <c r="IRT23" s="22" t="e">
        <f t="shared" si="105"/>
        <v>#VALUE!</v>
      </c>
      <c r="IRU23" s="22" t="e">
        <f t="shared" si="105"/>
        <v>#VALUE!</v>
      </c>
      <c r="IRV23" s="22" t="e">
        <f t="shared" si="105"/>
        <v>#VALUE!</v>
      </c>
      <c r="IRW23" s="22" t="e">
        <f t="shared" si="105"/>
        <v>#VALUE!</v>
      </c>
      <c r="IRX23" s="22" t="e">
        <f t="shared" si="105"/>
        <v>#VALUE!</v>
      </c>
      <c r="IRY23" s="22" t="e">
        <f t="shared" si="105"/>
        <v>#VALUE!</v>
      </c>
      <c r="IRZ23" s="22" t="e">
        <f t="shared" si="105"/>
        <v>#VALUE!</v>
      </c>
      <c r="ISA23" s="22" t="e">
        <f t="shared" si="105"/>
        <v>#VALUE!</v>
      </c>
      <c r="ISB23" s="22" t="e">
        <f t="shared" si="105"/>
        <v>#VALUE!</v>
      </c>
      <c r="ISC23" s="22" t="e">
        <f t="shared" si="105"/>
        <v>#VALUE!</v>
      </c>
      <c r="ISD23" s="22" t="e">
        <f t="shared" si="105"/>
        <v>#VALUE!</v>
      </c>
      <c r="ISE23" s="22" t="e">
        <f t="shared" si="105"/>
        <v>#VALUE!</v>
      </c>
      <c r="ISF23" s="22" t="e">
        <f t="shared" si="105"/>
        <v>#VALUE!</v>
      </c>
      <c r="ISG23" s="22" t="e">
        <f t="shared" si="105"/>
        <v>#VALUE!</v>
      </c>
      <c r="ISH23" s="22" t="e">
        <f t="shared" si="105"/>
        <v>#VALUE!</v>
      </c>
      <c r="ISI23" s="22" t="e">
        <f t="shared" si="105"/>
        <v>#VALUE!</v>
      </c>
      <c r="ISJ23" s="22" t="e">
        <f t="shared" si="105"/>
        <v>#VALUE!</v>
      </c>
      <c r="ISK23" s="22" t="e">
        <f t="shared" si="105"/>
        <v>#VALUE!</v>
      </c>
      <c r="ISL23" s="22" t="e">
        <f t="shared" si="105"/>
        <v>#VALUE!</v>
      </c>
      <c r="ISM23" s="22" t="e">
        <f t="shared" si="105"/>
        <v>#VALUE!</v>
      </c>
      <c r="ISN23" s="22" t="e">
        <f t="shared" si="105"/>
        <v>#VALUE!</v>
      </c>
      <c r="ISO23" s="22" t="e">
        <f t="shared" si="105"/>
        <v>#VALUE!</v>
      </c>
      <c r="ISP23" s="22" t="e">
        <f t="shared" si="105"/>
        <v>#VALUE!</v>
      </c>
      <c r="ISQ23" s="22" t="e">
        <f t="shared" si="105"/>
        <v>#VALUE!</v>
      </c>
      <c r="ISR23" s="22" t="e">
        <f t="shared" si="105"/>
        <v>#VALUE!</v>
      </c>
      <c r="ISS23" s="22" t="e">
        <f t="shared" si="105"/>
        <v>#VALUE!</v>
      </c>
      <c r="IST23" s="22" t="e">
        <f t="shared" si="105"/>
        <v>#VALUE!</v>
      </c>
      <c r="ISU23" s="22" t="e">
        <f t="shared" si="105"/>
        <v>#VALUE!</v>
      </c>
      <c r="ISV23" s="22" t="e">
        <f t="shared" si="105"/>
        <v>#VALUE!</v>
      </c>
      <c r="ISW23" s="22" t="e">
        <f t="shared" ref="ISW23:IVH23" si="106">VLOOKUP($C$23,$C$8:$U$17,ISW21)</f>
        <v>#VALUE!</v>
      </c>
      <c r="ISX23" s="22" t="e">
        <f t="shared" si="106"/>
        <v>#VALUE!</v>
      </c>
      <c r="ISY23" s="22" t="e">
        <f t="shared" si="106"/>
        <v>#VALUE!</v>
      </c>
      <c r="ISZ23" s="22" t="e">
        <f t="shared" si="106"/>
        <v>#VALUE!</v>
      </c>
      <c r="ITA23" s="22" t="e">
        <f t="shared" si="106"/>
        <v>#VALUE!</v>
      </c>
      <c r="ITB23" s="22" t="e">
        <f t="shared" si="106"/>
        <v>#VALUE!</v>
      </c>
      <c r="ITC23" s="22" t="e">
        <f t="shared" si="106"/>
        <v>#VALUE!</v>
      </c>
      <c r="ITD23" s="22" t="e">
        <f t="shared" si="106"/>
        <v>#VALUE!</v>
      </c>
      <c r="ITE23" s="22" t="e">
        <f t="shared" si="106"/>
        <v>#VALUE!</v>
      </c>
      <c r="ITF23" s="22" t="e">
        <f t="shared" si="106"/>
        <v>#VALUE!</v>
      </c>
      <c r="ITG23" s="22" t="e">
        <f t="shared" si="106"/>
        <v>#VALUE!</v>
      </c>
      <c r="ITH23" s="22" t="e">
        <f t="shared" si="106"/>
        <v>#VALUE!</v>
      </c>
      <c r="ITI23" s="22" t="e">
        <f t="shared" si="106"/>
        <v>#VALUE!</v>
      </c>
      <c r="ITJ23" s="22" t="e">
        <f t="shared" si="106"/>
        <v>#VALUE!</v>
      </c>
      <c r="ITK23" s="22" t="e">
        <f t="shared" si="106"/>
        <v>#VALUE!</v>
      </c>
      <c r="ITL23" s="22" t="e">
        <f t="shared" si="106"/>
        <v>#VALUE!</v>
      </c>
      <c r="ITM23" s="22" t="e">
        <f t="shared" si="106"/>
        <v>#VALUE!</v>
      </c>
      <c r="ITN23" s="22" t="e">
        <f t="shared" si="106"/>
        <v>#VALUE!</v>
      </c>
      <c r="ITO23" s="22" t="e">
        <f t="shared" si="106"/>
        <v>#VALUE!</v>
      </c>
      <c r="ITP23" s="22" t="e">
        <f t="shared" si="106"/>
        <v>#VALUE!</v>
      </c>
      <c r="ITQ23" s="22" t="e">
        <f t="shared" si="106"/>
        <v>#VALUE!</v>
      </c>
      <c r="ITR23" s="22" t="e">
        <f t="shared" si="106"/>
        <v>#VALUE!</v>
      </c>
      <c r="ITS23" s="22" t="e">
        <f t="shared" si="106"/>
        <v>#VALUE!</v>
      </c>
      <c r="ITT23" s="22" t="e">
        <f t="shared" si="106"/>
        <v>#VALUE!</v>
      </c>
      <c r="ITU23" s="22" t="e">
        <f t="shared" si="106"/>
        <v>#VALUE!</v>
      </c>
      <c r="ITV23" s="22" t="e">
        <f t="shared" si="106"/>
        <v>#VALUE!</v>
      </c>
      <c r="ITW23" s="22" t="e">
        <f t="shared" si="106"/>
        <v>#VALUE!</v>
      </c>
      <c r="ITX23" s="22" t="e">
        <f t="shared" si="106"/>
        <v>#VALUE!</v>
      </c>
      <c r="ITY23" s="22" t="e">
        <f t="shared" si="106"/>
        <v>#VALUE!</v>
      </c>
      <c r="ITZ23" s="22" t="e">
        <f t="shared" si="106"/>
        <v>#VALUE!</v>
      </c>
      <c r="IUA23" s="22" t="e">
        <f t="shared" si="106"/>
        <v>#VALUE!</v>
      </c>
      <c r="IUB23" s="22" t="e">
        <f t="shared" si="106"/>
        <v>#VALUE!</v>
      </c>
      <c r="IUC23" s="22" t="e">
        <f t="shared" si="106"/>
        <v>#VALUE!</v>
      </c>
      <c r="IUD23" s="22" t="e">
        <f t="shared" si="106"/>
        <v>#VALUE!</v>
      </c>
      <c r="IUE23" s="22" t="e">
        <f t="shared" si="106"/>
        <v>#VALUE!</v>
      </c>
      <c r="IUF23" s="22" t="e">
        <f t="shared" si="106"/>
        <v>#VALUE!</v>
      </c>
      <c r="IUG23" s="22" t="e">
        <f t="shared" si="106"/>
        <v>#VALUE!</v>
      </c>
      <c r="IUH23" s="22" t="e">
        <f t="shared" si="106"/>
        <v>#VALUE!</v>
      </c>
      <c r="IUI23" s="22" t="e">
        <f t="shared" si="106"/>
        <v>#VALUE!</v>
      </c>
      <c r="IUJ23" s="22" t="e">
        <f t="shared" si="106"/>
        <v>#VALUE!</v>
      </c>
      <c r="IUK23" s="22" t="e">
        <f t="shared" si="106"/>
        <v>#VALUE!</v>
      </c>
      <c r="IUL23" s="22" t="e">
        <f t="shared" si="106"/>
        <v>#VALUE!</v>
      </c>
      <c r="IUM23" s="22" t="e">
        <f t="shared" si="106"/>
        <v>#VALUE!</v>
      </c>
      <c r="IUN23" s="22" t="e">
        <f t="shared" si="106"/>
        <v>#VALUE!</v>
      </c>
      <c r="IUO23" s="22" t="e">
        <f t="shared" si="106"/>
        <v>#VALUE!</v>
      </c>
      <c r="IUP23" s="22" t="e">
        <f t="shared" si="106"/>
        <v>#VALUE!</v>
      </c>
      <c r="IUQ23" s="22" t="e">
        <f t="shared" si="106"/>
        <v>#VALUE!</v>
      </c>
      <c r="IUR23" s="22" t="e">
        <f t="shared" si="106"/>
        <v>#VALUE!</v>
      </c>
      <c r="IUS23" s="22" t="e">
        <f t="shared" si="106"/>
        <v>#VALUE!</v>
      </c>
      <c r="IUT23" s="22" t="e">
        <f t="shared" si="106"/>
        <v>#VALUE!</v>
      </c>
      <c r="IUU23" s="22" t="e">
        <f t="shared" si="106"/>
        <v>#VALUE!</v>
      </c>
      <c r="IUV23" s="22" t="e">
        <f t="shared" si="106"/>
        <v>#VALUE!</v>
      </c>
      <c r="IUW23" s="22" t="e">
        <f t="shared" si="106"/>
        <v>#VALUE!</v>
      </c>
      <c r="IUX23" s="22" t="e">
        <f t="shared" si="106"/>
        <v>#VALUE!</v>
      </c>
      <c r="IUY23" s="22" t="e">
        <f t="shared" si="106"/>
        <v>#VALUE!</v>
      </c>
      <c r="IUZ23" s="22" t="e">
        <f t="shared" si="106"/>
        <v>#VALUE!</v>
      </c>
      <c r="IVA23" s="22" t="e">
        <f t="shared" si="106"/>
        <v>#VALUE!</v>
      </c>
      <c r="IVB23" s="22" t="e">
        <f t="shared" si="106"/>
        <v>#VALUE!</v>
      </c>
      <c r="IVC23" s="22" t="e">
        <f t="shared" si="106"/>
        <v>#VALUE!</v>
      </c>
      <c r="IVD23" s="22" t="e">
        <f t="shared" si="106"/>
        <v>#VALUE!</v>
      </c>
      <c r="IVE23" s="22" t="e">
        <f t="shared" si="106"/>
        <v>#VALUE!</v>
      </c>
      <c r="IVF23" s="22" t="e">
        <f t="shared" si="106"/>
        <v>#VALUE!</v>
      </c>
      <c r="IVG23" s="22" t="e">
        <f t="shared" si="106"/>
        <v>#VALUE!</v>
      </c>
      <c r="IVH23" s="22" t="e">
        <f t="shared" si="106"/>
        <v>#VALUE!</v>
      </c>
      <c r="IVI23" s="22" t="e">
        <f t="shared" ref="IVI23:IXT23" si="107">VLOOKUP($C$23,$C$8:$U$17,IVI21)</f>
        <v>#VALUE!</v>
      </c>
      <c r="IVJ23" s="22" t="e">
        <f t="shared" si="107"/>
        <v>#VALUE!</v>
      </c>
      <c r="IVK23" s="22" t="e">
        <f t="shared" si="107"/>
        <v>#VALUE!</v>
      </c>
      <c r="IVL23" s="22" t="e">
        <f t="shared" si="107"/>
        <v>#VALUE!</v>
      </c>
      <c r="IVM23" s="22" t="e">
        <f t="shared" si="107"/>
        <v>#VALUE!</v>
      </c>
      <c r="IVN23" s="22" t="e">
        <f t="shared" si="107"/>
        <v>#VALUE!</v>
      </c>
      <c r="IVO23" s="22" t="e">
        <f t="shared" si="107"/>
        <v>#VALUE!</v>
      </c>
      <c r="IVP23" s="22" t="e">
        <f t="shared" si="107"/>
        <v>#VALUE!</v>
      </c>
      <c r="IVQ23" s="22" t="e">
        <f t="shared" si="107"/>
        <v>#VALUE!</v>
      </c>
      <c r="IVR23" s="22" t="e">
        <f t="shared" si="107"/>
        <v>#VALUE!</v>
      </c>
      <c r="IVS23" s="22" t="e">
        <f t="shared" si="107"/>
        <v>#VALUE!</v>
      </c>
      <c r="IVT23" s="22" t="e">
        <f t="shared" si="107"/>
        <v>#VALUE!</v>
      </c>
      <c r="IVU23" s="22" t="e">
        <f t="shared" si="107"/>
        <v>#VALUE!</v>
      </c>
      <c r="IVV23" s="22" t="e">
        <f t="shared" si="107"/>
        <v>#VALUE!</v>
      </c>
      <c r="IVW23" s="22" t="e">
        <f t="shared" si="107"/>
        <v>#VALUE!</v>
      </c>
      <c r="IVX23" s="22" t="e">
        <f t="shared" si="107"/>
        <v>#VALUE!</v>
      </c>
      <c r="IVY23" s="22" t="e">
        <f t="shared" si="107"/>
        <v>#VALUE!</v>
      </c>
      <c r="IVZ23" s="22" t="e">
        <f t="shared" si="107"/>
        <v>#VALUE!</v>
      </c>
      <c r="IWA23" s="22" t="e">
        <f t="shared" si="107"/>
        <v>#VALUE!</v>
      </c>
      <c r="IWB23" s="22" t="e">
        <f t="shared" si="107"/>
        <v>#VALUE!</v>
      </c>
      <c r="IWC23" s="22" t="e">
        <f t="shared" si="107"/>
        <v>#VALUE!</v>
      </c>
      <c r="IWD23" s="22" t="e">
        <f t="shared" si="107"/>
        <v>#VALUE!</v>
      </c>
      <c r="IWE23" s="22" t="e">
        <f t="shared" si="107"/>
        <v>#VALUE!</v>
      </c>
      <c r="IWF23" s="22" t="e">
        <f t="shared" si="107"/>
        <v>#VALUE!</v>
      </c>
      <c r="IWG23" s="22" t="e">
        <f t="shared" si="107"/>
        <v>#VALUE!</v>
      </c>
      <c r="IWH23" s="22" t="e">
        <f t="shared" si="107"/>
        <v>#VALUE!</v>
      </c>
      <c r="IWI23" s="22" t="e">
        <f t="shared" si="107"/>
        <v>#VALUE!</v>
      </c>
      <c r="IWJ23" s="22" t="e">
        <f t="shared" si="107"/>
        <v>#VALUE!</v>
      </c>
      <c r="IWK23" s="22" t="e">
        <f t="shared" si="107"/>
        <v>#VALUE!</v>
      </c>
      <c r="IWL23" s="22" t="e">
        <f t="shared" si="107"/>
        <v>#VALUE!</v>
      </c>
      <c r="IWM23" s="22" t="e">
        <f t="shared" si="107"/>
        <v>#VALUE!</v>
      </c>
      <c r="IWN23" s="22" t="e">
        <f t="shared" si="107"/>
        <v>#VALUE!</v>
      </c>
      <c r="IWO23" s="22" t="e">
        <f t="shared" si="107"/>
        <v>#VALUE!</v>
      </c>
      <c r="IWP23" s="22" t="e">
        <f t="shared" si="107"/>
        <v>#VALUE!</v>
      </c>
      <c r="IWQ23" s="22" t="e">
        <f t="shared" si="107"/>
        <v>#VALUE!</v>
      </c>
      <c r="IWR23" s="22" t="e">
        <f t="shared" si="107"/>
        <v>#VALUE!</v>
      </c>
      <c r="IWS23" s="22" t="e">
        <f t="shared" si="107"/>
        <v>#VALUE!</v>
      </c>
      <c r="IWT23" s="22" t="e">
        <f t="shared" si="107"/>
        <v>#VALUE!</v>
      </c>
      <c r="IWU23" s="22" t="e">
        <f t="shared" si="107"/>
        <v>#VALUE!</v>
      </c>
      <c r="IWV23" s="22" t="e">
        <f t="shared" si="107"/>
        <v>#VALUE!</v>
      </c>
      <c r="IWW23" s="22" t="e">
        <f t="shared" si="107"/>
        <v>#VALUE!</v>
      </c>
      <c r="IWX23" s="22" t="e">
        <f t="shared" si="107"/>
        <v>#VALUE!</v>
      </c>
      <c r="IWY23" s="22" t="e">
        <f t="shared" si="107"/>
        <v>#VALUE!</v>
      </c>
      <c r="IWZ23" s="22" t="e">
        <f t="shared" si="107"/>
        <v>#VALUE!</v>
      </c>
      <c r="IXA23" s="22" t="e">
        <f t="shared" si="107"/>
        <v>#VALUE!</v>
      </c>
      <c r="IXB23" s="22" t="e">
        <f t="shared" si="107"/>
        <v>#VALUE!</v>
      </c>
      <c r="IXC23" s="22" t="e">
        <f t="shared" si="107"/>
        <v>#VALUE!</v>
      </c>
      <c r="IXD23" s="22" t="e">
        <f t="shared" si="107"/>
        <v>#VALUE!</v>
      </c>
      <c r="IXE23" s="22" t="e">
        <f t="shared" si="107"/>
        <v>#VALUE!</v>
      </c>
      <c r="IXF23" s="22" t="e">
        <f t="shared" si="107"/>
        <v>#VALUE!</v>
      </c>
      <c r="IXG23" s="22" t="e">
        <f t="shared" si="107"/>
        <v>#VALUE!</v>
      </c>
      <c r="IXH23" s="22" t="e">
        <f t="shared" si="107"/>
        <v>#VALUE!</v>
      </c>
      <c r="IXI23" s="22" t="e">
        <f t="shared" si="107"/>
        <v>#VALUE!</v>
      </c>
      <c r="IXJ23" s="22" t="e">
        <f t="shared" si="107"/>
        <v>#VALUE!</v>
      </c>
      <c r="IXK23" s="22" t="e">
        <f t="shared" si="107"/>
        <v>#VALUE!</v>
      </c>
      <c r="IXL23" s="22" t="e">
        <f t="shared" si="107"/>
        <v>#VALUE!</v>
      </c>
      <c r="IXM23" s="22" t="e">
        <f t="shared" si="107"/>
        <v>#VALUE!</v>
      </c>
      <c r="IXN23" s="22" t="e">
        <f t="shared" si="107"/>
        <v>#VALUE!</v>
      </c>
      <c r="IXO23" s="22" t="e">
        <f t="shared" si="107"/>
        <v>#VALUE!</v>
      </c>
      <c r="IXP23" s="22" t="e">
        <f t="shared" si="107"/>
        <v>#VALUE!</v>
      </c>
      <c r="IXQ23" s="22" t="e">
        <f t="shared" si="107"/>
        <v>#VALUE!</v>
      </c>
      <c r="IXR23" s="22" t="e">
        <f t="shared" si="107"/>
        <v>#VALUE!</v>
      </c>
      <c r="IXS23" s="22" t="e">
        <f t="shared" si="107"/>
        <v>#VALUE!</v>
      </c>
      <c r="IXT23" s="22" t="e">
        <f t="shared" si="107"/>
        <v>#VALUE!</v>
      </c>
      <c r="IXU23" s="22" t="e">
        <f t="shared" ref="IXU23:JAF23" si="108">VLOOKUP($C$23,$C$8:$U$17,IXU21)</f>
        <v>#VALUE!</v>
      </c>
      <c r="IXV23" s="22" t="e">
        <f t="shared" si="108"/>
        <v>#VALUE!</v>
      </c>
      <c r="IXW23" s="22" t="e">
        <f t="shared" si="108"/>
        <v>#VALUE!</v>
      </c>
      <c r="IXX23" s="22" t="e">
        <f t="shared" si="108"/>
        <v>#VALUE!</v>
      </c>
      <c r="IXY23" s="22" t="e">
        <f t="shared" si="108"/>
        <v>#VALUE!</v>
      </c>
      <c r="IXZ23" s="22" t="e">
        <f t="shared" si="108"/>
        <v>#VALUE!</v>
      </c>
      <c r="IYA23" s="22" t="e">
        <f t="shared" si="108"/>
        <v>#VALUE!</v>
      </c>
      <c r="IYB23" s="22" t="e">
        <f t="shared" si="108"/>
        <v>#VALUE!</v>
      </c>
      <c r="IYC23" s="22" t="e">
        <f t="shared" si="108"/>
        <v>#VALUE!</v>
      </c>
      <c r="IYD23" s="22" t="e">
        <f t="shared" si="108"/>
        <v>#VALUE!</v>
      </c>
      <c r="IYE23" s="22" t="e">
        <f t="shared" si="108"/>
        <v>#VALUE!</v>
      </c>
      <c r="IYF23" s="22" t="e">
        <f t="shared" si="108"/>
        <v>#VALUE!</v>
      </c>
      <c r="IYG23" s="22" t="e">
        <f t="shared" si="108"/>
        <v>#VALUE!</v>
      </c>
      <c r="IYH23" s="22" t="e">
        <f t="shared" si="108"/>
        <v>#VALUE!</v>
      </c>
      <c r="IYI23" s="22" t="e">
        <f t="shared" si="108"/>
        <v>#VALUE!</v>
      </c>
      <c r="IYJ23" s="22" t="e">
        <f t="shared" si="108"/>
        <v>#VALUE!</v>
      </c>
      <c r="IYK23" s="22" t="e">
        <f t="shared" si="108"/>
        <v>#VALUE!</v>
      </c>
      <c r="IYL23" s="22" t="e">
        <f t="shared" si="108"/>
        <v>#VALUE!</v>
      </c>
      <c r="IYM23" s="22" t="e">
        <f t="shared" si="108"/>
        <v>#VALUE!</v>
      </c>
      <c r="IYN23" s="22" t="e">
        <f t="shared" si="108"/>
        <v>#VALUE!</v>
      </c>
      <c r="IYO23" s="22" t="e">
        <f t="shared" si="108"/>
        <v>#VALUE!</v>
      </c>
      <c r="IYP23" s="22" t="e">
        <f t="shared" si="108"/>
        <v>#VALUE!</v>
      </c>
      <c r="IYQ23" s="22" t="e">
        <f t="shared" si="108"/>
        <v>#VALUE!</v>
      </c>
      <c r="IYR23" s="22" t="e">
        <f t="shared" si="108"/>
        <v>#VALUE!</v>
      </c>
      <c r="IYS23" s="22" t="e">
        <f t="shared" si="108"/>
        <v>#VALUE!</v>
      </c>
      <c r="IYT23" s="22" t="e">
        <f t="shared" si="108"/>
        <v>#VALUE!</v>
      </c>
      <c r="IYU23" s="22" t="e">
        <f t="shared" si="108"/>
        <v>#VALUE!</v>
      </c>
      <c r="IYV23" s="22" t="e">
        <f t="shared" si="108"/>
        <v>#VALUE!</v>
      </c>
      <c r="IYW23" s="22" t="e">
        <f t="shared" si="108"/>
        <v>#VALUE!</v>
      </c>
      <c r="IYX23" s="22" t="e">
        <f t="shared" si="108"/>
        <v>#VALUE!</v>
      </c>
      <c r="IYY23" s="22" t="e">
        <f t="shared" si="108"/>
        <v>#VALUE!</v>
      </c>
      <c r="IYZ23" s="22" t="e">
        <f t="shared" si="108"/>
        <v>#VALUE!</v>
      </c>
      <c r="IZA23" s="22" t="e">
        <f t="shared" si="108"/>
        <v>#VALUE!</v>
      </c>
      <c r="IZB23" s="22" t="e">
        <f t="shared" si="108"/>
        <v>#VALUE!</v>
      </c>
      <c r="IZC23" s="22" t="e">
        <f t="shared" si="108"/>
        <v>#VALUE!</v>
      </c>
      <c r="IZD23" s="22" t="e">
        <f t="shared" si="108"/>
        <v>#VALUE!</v>
      </c>
      <c r="IZE23" s="22" t="e">
        <f t="shared" si="108"/>
        <v>#VALUE!</v>
      </c>
      <c r="IZF23" s="22" t="e">
        <f t="shared" si="108"/>
        <v>#VALUE!</v>
      </c>
      <c r="IZG23" s="22" t="e">
        <f t="shared" si="108"/>
        <v>#VALUE!</v>
      </c>
      <c r="IZH23" s="22" t="e">
        <f t="shared" si="108"/>
        <v>#VALUE!</v>
      </c>
      <c r="IZI23" s="22" t="e">
        <f t="shared" si="108"/>
        <v>#VALUE!</v>
      </c>
      <c r="IZJ23" s="22" t="e">
        <f t="shared" si="108"/>
        <v>#VALUE!</v>
      </c>
      <c r="IZK23" s="22" t="e">
        <f t="shared" si="108"/>
        <v>#VALUE!</v>
      </c>
      <c r="IZL23" s="22" t="e">
        <f t="shared" si="108"/>
        <v>#VALUE!</v>
      </c>
      <c r="IZM23" s="22" t="e">
        <f t="shared" si="108"/>
        <v>#VALUE!</v>
      </c>
      <c r="IZN23" s="22" t="e">
        <f t="shared" si="108"/>
        <v>#VALUE!</v>
      </c>
      <c r="IZO23" s="22" t="e">
        <f t="shared" si="108"/>
        <v>#VALUE!</v>
      </c>
      <c r="IZP23" s="22" t="e">
        <f t="shared" si="108"/>
        <v>#VALUE!</v>
      </c>
      <c r="IZQ23" s="22" t="e">
        <f t="shared" si="108"/>
        <v>#VALUE!</v>
      </c>
      <c r="IZR23" s="22" t="e">
        <f t="shared" si="108"/>
        <v>#VALUE!</v>
      </c>
      <c r="IZS23" s="22" t="e">
        <f t="shared" si="108"/>
        <v>#VALUE!</v>
      </c>
      <c r="IZT23" s="22" t="e">
        <f t="shared" si="108"/>
        <v>#VALUE!</v>
      </c>
      <c r="IZU23" s="22" t="e">
        <f t="shared" si="108"/>
        <v>#VALUE!</v>
      </c>
      <c r="IZV23" s="22" t="e">
        <f t="shared" si="108"/>
        <v>#VALUE!</v>
      </c>
      <c r="IZW23" s="22" t="e">
        <f t="shared" si="108"/>
        <v>#VALUE!</v>
      </c>
      <c r="IZX23" s="22" t="e">
        <f t="shared" si="108"/>
        <v>#VALUE!</v>
      </c>
      <c r="IZY23" s="22" t="e">
        <f t="shared" si="108"/>
        <v>#VALUE!</v>
      </c>
      <c r="IZZ23" s="22" t="e">
        <f t="shared" si="108"/>
        <v>#VALUE!</v>
      </c>
      <c r="JAA23" s="22" t="e">
        <f t="shared" si="108"/>
        <v>#VALUE!</v>
      </c>
      <c r="JAB23" s="22" t="e">
        <f t="shared" si="108"/>
        <v>#VALUE!</v>
      </c>
      <c r="JAC23" s="22" t="e">
        <f t="shared" si="108"/>
        <v>#VALUE!</v>
      </c>
      <c r="JAD23" s="22" t="e">
        <f t="shared" si="108"/>
        <v>#VALUE!</v>
      </c>
      <c r="JAE23" s="22" t="e">
        <f t="shared" si="108"/>
        <v>#VALUE!</v>
      </c>
      <c r="JAF23" s="22" t="e">
        <f t="shared" si="108"/>
        <v>#VALUE!</v>
      </c>
      <c r="JAG23" s="22" t="e">
        <f t="shared" ref="JAG23:JCR23" si="109">VLOOKUP($C$23,$C$8:$U$17,JAG21)</f>
        <v>#VALUE!</v>
      </c>
      <c r="JAH23" s="22" t="e">
        <f t="shared" si="109"/>
        <v>#VALUE!</v>
      </c>
      <c r="JAI23" s="22" t="e">
        <f t="shared" si="109"/>
        <v>#VALUE!</v>
      </c>
      <c r="JAJ23" s="22" t="e">
        <f t="shared" si="109"/>
        <v>#VALUE!</v>
      </c>
      <c r="JAK23" s="22" t="e">
        <f t="shared" si="109"/>
        <v>#VALUE!</v>
      </c>
      <c r="JAL23" s="22" t="e">
        <f t="shared" si="109"/>
        <v>#VALUE!</v>
      </c>
      <c r="JAM23" s="22" t="e">
        <f t="shared" si="109"/>
        <v>#VALUE!</v>
      </c>
      <c r="JAN23" s="22" t="e">
        <f t="shared" si="109"/>
        <v>#VALUE!</v>
      </c>
      <c r="JAO23" s="22" t="e">
        <f t="shared" si="109"/>
        <v>#VALUE!</v>
      </c>
      <c r="JAP23" s="22" t="e">
        <f t="shared" si="109"/>
        <v>#VALUE!</v>
      </c>
      <c r="JAQ23" s="22" t="e">
        <f t="shared" si="109"/>
        <v>#VALUE!</v>
      </c>
      <c r="JAR23" s="22" t="e">
        <f t="shared" si="109"/>
        <v>#VALUE!</v>
      </c>
      <c r="JAS23" s="22" t="e">
        <f t="shared" si="109"/>
        <v>#VALUE!</v>
      </c>
      <c r="JAT23" s="22" t="e">
        <f t="shared" si="109"/>
        <v>#VALUE!</v>
      </c>
      <c r="JAU23" s="22" t="e">
        <f t="shared" si="109"/>
        <v>#VALUE!</v>
      </c>
      <c r="JAV23" s="22" t="e">
        <f t="shared" si="109"/>
        <v>#VALUE!</v>
      </c>
      <c r="JAW23" s="22" t="e">
        <f t="shared" si="109"/>
        <v>#VALUE!</v>
      </c>
      <c r="JAX23" s="22" t="e">
        <f t="shared" si="109"/>
        <v>#VALUE!</v>
      </c>
      <c r="JAY23" s="22" t="e">
        <f t="shared" si="109"/>
        <v>#VALUE!</v>
      </c>
      <c r="JAZ23" s="22" t="e">
        <f t="shared" si="109"/>
        <v>#VALUE!</v>
      </c>
      <c r="JBA23" s="22" t="e">
        <f t="shared" si="109"/>
        <v>#VALUE!</v>
      </c>
      <c r="JBB23" s="22" t="e">
        <f t="shared" si="109"/>
        <v>#VALUE!</v>
      </c>
      <c r="JBC23" s="22" t="e">
        <f t="shared" si="109"/>
        <v>#VALUE!</v>
      </c>
      <c r="JBD23" s="22" t="e">
        <f t="shared" si="109"/>
        <v>#VALUE!</v>
      </c>
      <c r="JBE23" s="22" t="e">
        <f t="shared" si="109"/>
        <v>#VALUE!</v>
      </c>
      <c r="JBF23" s="22" t="e">
        <f t="shared" si="109"/>
        <v>#VALUE!</v>
      </c>
      <c r="JBG23" s="22" t="e">
        <f t="shared" si="109"/>
        <v>#VALUE!</v>
      </c>
      <c r="JBH23" s="22" t="e">
        <f t="shared" si="109"/>
        <v>#VALUE!</v>
      </c>
      <c r="JBI23" s="22" t="e">
        <f t="shared" si="109"/>
        <v>#VALUE!</v>
      </c>
      <c r="JBJ23" s="22" t="e">
        <f t="shared" si="109"/>
        <v>#VALUE!</v>
      </c>
      <c r="JBK23" s="22" t="e">
        <f t="shared" si="109"/>
        <v>#VALUE!</v>
      </c>
      <c r="JBL23" s="22" t="e">
        <f t="shared" si="109"/>
        <v>#VALUE!</v>
      </c>
      <c r="JBM23" s="22" t="e">
        <f t="shared" si="109"/>
        <v>#VALUE!</v>
      </c>
      <c r="JBN23" s="22" t="e">
        <f t="shared" si="109"/>
        <v>#VALUE!</v>
      </c>
      <c r="JBO23" s="22" t="e">
        <f t="shared" si="109"/>
        <v>#VALUE!</v>
      </c>
      <c r="JBP23" s="22" t="e">
        <f t="shared" si="109"/>
        <v>#VALUE!</v>
      </c>
      <c r="JBQ23" s="22" t="e">
        <f t="shared" si="109"/>
        <v>#VALUE!</v>
      </c>
      <c r="JBR23" s="22" t="e">
        <f t="shared" si="109"/>
        <v>#VALUE!</v>
      </c>
      <c r="JBS23" s="22" t="e">
        <f t="shared" si="109"/>
        <v>#VALUE!</v>
      </c>
      <c r="JBT23" s="22" t="e">
        <f t="shared" si="109"/>
        <v>#VALUE!</v>
      </c>
      <c r="JBU23" s="22" t="e">
        <f t="shared" si="109"/>
        <v>#VALUE!</v>
      </c>
      <c r="JBV23" s="22" t="e">
        <f t="shared" si="109"/>
        <v>#VALUE!</v>
      </c>
      <c r="JBW23" s="22" t="e">
        <f t="shared" si="109"/>
        <v>#VALUE!</v>
      </c>
      <c r="JBX23" s="22" t="e">
        <f t="shared" si="109"/>
        <v>#VALUE!</v>
      </c>
      <c r="JBY23" s="22" t="e">
        <f t="shared" si="109"/>
        <v>#VALUE!</v>
      </c>
      <c r="JBZ23" s="22" t="e">
        <f t="shared" si="109"/>
        <v>#VALUE!</v>
      </c>
      <c r="JCA23" s="22" t="e">
        <f t="shared" si="109"/>
        <v>#VALUE!</v>
      </c>
      <c r="JCB23" s="22" t="e">
        <f t="shared" si="109"/>
        <v>#VALUE!</v>
      </c>
      <c r="JCC23" s="22" t="e">
        <f t="shared" si="109"/>
        <v>#VALUE!</v>
      </c>
      <c r="JCD23" s="22" t="e">
        <f t="shared" si="109"/>
        <v>#VALUE!</v>
      </c>
      <c r="JCE23" s="22" t="e">
        <f t="shared" si="109"/>
        <v>#VALUE!</v>
      </c>
      <c r="JCF23" s="22" t="e">
        <f t="shared" si="109"/>
        <v>#VALUE!</v>
      </c>
      <c r="JCG23" s="22" t="e">
        <f t="shared" si="109"/>
        <v>#VALUE!</v>
      </c>
      <c r="JCH23" s="22" t="e">
        <f t="shared" si="109"/>
        <v>#VALUE!</v>
      </c>
      <c r="JCI23" s="22" t="e">
        <f t="shared" si="109"/>
        <v>#VALUE!</v>
      </c>
      <c r="JCJ23" s="22" t="e">
        <f t="shared" si="109"/>
        <v>#VALUE!</v>
      </c>
      <c r="JCK23" s="22" t="e">
        <f t="shared" si="109"/>
        <v>#VALUE!</v>
      </c>
      <c r="JCL23" s="22" t="e">
        <f t="shared" si="109"/>
        <v>#VALUE!</v>
      </c>
      <c r="JCM23" s="22" t="e">
        <f t="shared" si="109"/>
        <v>#VALUE!</v>
      </c>
      <c r="JCN23" s="22" t="e">
        <f t="shared" si="109"/>
        <v>#VALUE!</v>
      </c>
      <c r="JCO23" s="22" t="e">
        <f t="shared" si="109"/>
        <v>#VALUE!</v>
      </c>
      <c r="JCP23" s="22" t="e">
        <f t="shared" si="109"/>
        <v>#VALUE!</v>
      </c>
      <c r="JCQ23" s="22" t="e">
        <f t="shared" si="109"/>
        <v>#VALUE!</v>
      </c>
      <c r="JCR23" s="22" t="e">
        <f t="shared" si="109"/>
        <v>#VALUE!</v>
      </c>
      <c r="JCS23" s="22" t="e">
        <f t="shared" ref="JCS23:JFD23" si="110">VLOOKUP($C$23,$C$8:$U$17,JCS21)</f>
        <v>#VALUE!</v>
      </c>
      <c r="JCT23" s="22" t="e">
        <f t="shared" si="110"/>
        <v>#VALUE!</v>
      </c>
      <c r="JCU23" s="22" t="e">
        <f t="shared" si="110"/>
        <v>#VALUE!</v>
      </c>
      <c r="JCV23" s="22" t="e">
        <f t="shared" si="110"/>
        <v>#VALUE!</v>
      </c>
      <c r="JCW23" s="22" t="e">
        <f t="shared" si="110"/>
        <v>#VALUE!</v>
      </c>
      <c r="JCX23" s="22" t="e">
        <f t="shared" si="110"/>
        <v>#VALUE!</v>
      </c>
      <c r="JCY23" s="22" t="e">
        <f t="shared" si="110"/>
        <v>#VALUE!</v>
      </c>
      <c r="JCZ23" s="22" t="e">
        <f t="shared" si="110"/>
        <v>#VALUE!</v>
      </c>
      <c r="JDA23" s="22" t="e">
        <f t="shared" si="110"/>
        <v>#VALUE!</v>
      </c>
      <c r="JDB23" s="22" t="e">
        <f t="shared" si="110"/>
        <v>#VALUE!</v>
      </c>
      <c r="JDC23" s="22" t="e">
        <f t="shared" si="110"/>
        <v>#VALUE!</v>
      </c>
      <c r="JDD23" s="22" t="e">
        <f t="shared" si="110"/>
        <v>#VALUE!</v>
      </c>
      <c r="JDE23" s="22" t="e">
        <f t="shared" si="110"/>
        <v>#VALUE!</v>
      </c>
      <c r="JDF23" s="22" t="e">
        <f t="shared" si="110"/>
        <v>#VALUE!</v>
      </c>
      <c r="JDG23" s="22" t="e">
        <f t="shared" si="110"/>
        <v>#VALUE!</v>
      </c>
      <c r="JDH23" s="22" t="e">
        <f t="shared" si="110"/>
        <v>#VALUE!</v>
      </c>
      <c r="JDI23" s="22" t="e">
        <f t="shared" si="110"/>
        <v>#VALUE!</v>
      </c>
      <c r="JDJ23" s="22" t="e">
        <f t="shared" si="110"/>
        <v>#VALUE!</v>
      </c>
      <c r="JDK23" s="22" t="e">
        <f t="shared" si="110"/>
        <v>#VALUE!</v>
      </c>
      <c r="JDL23" s="22" t="e">
        <f t="shared" si="110"/>
        <v>#VALUE!</v>
      </c>
      <c r="JDM23" s="22" t="e">
        <f t="shared" si="110"/>
        <v>#VALUE!</v>
      </c>
      <c r="JDN23" s="22" t="e">
        <f t="shared" si="110"/>
        <v>#VALUE!</v>
      </c>
      <c r="JDO23" s="22" t="e">
        <f t="shared" si="110"/>
        <v>#VALUE!</v>
      </c>
      <c r="JDP23" s="22" t="e">
        <f t="shared" si="110"/>
        <v>#VALUE!</v>
      </c>
      <c r="JDQ23" s="22" t="e">
        <f t="shared" si="110"/>
        <v>#VALUE!</v>
      </c>
      <c r="JDR23" s="22" t="e">
        <f t="shared" si="110"/>
        <v>#VALUE!</v>
      </c>
      <c r="JDS23" s="22" t="e">
        <f t="shared" si="110"/>
        <v>#VALUE!</v>
      </c>
      <c r="JDT23" s="22" t="e">
        <f t="shared" si="110"/>
        <v>#VALUE!</v>
      </c>
      <c r="JDU23" s="22" t="e">
        <f t="shared" si="110"/>
        <v>#VALUE!</v>
      </c>
      <c r="JDV23" s="22" t="e">
        <f t="shared" si="110"/>
        <v>#VALUE!</v>
      </c>
      <c r="JDW23" s="22" t="e">
        <f t="shared" si="110"/>
        <v>#VALUE!</v>
      </c>
      <c r="JDX23" s="22" t="e">
        <f t="shared" si="110"/>
        <v>#VALUE!</v>
      </c>
      <c r="JDY23" s="22" t="e">
        <f t="shared" si="110"/>
        <v>#VALUE!</v>
      </c>
      <c r="JDZ23" s="22" t="e">
        <f t="shared" si="110"/>
        <v>#VALUE!</v>
      </c>
      <c r="JEA23" s="22" t="e">
        <f t="shared" si="110"/>
        <v>#VALUE!</v>
      </c>
      <c r="JEB23" s="22" t="e">
        <f t="shared" si="110"/>
        <v>#VALUE!</v>
      </c>
      <c r="JEC23" s="22" t="e">
        <f t="shared" si="110"/>
        <v>#VALUE!</v>
      </c>
      <c r="JED23" s="22" t="e">
        <f t="shared" si="110"/>
        <v>#VALUE!</v>
      </c>
      <c r="JEE23" s="22" t="e">
        <f t="shared" si="110"/>
        <v>#VALUE!</v>
      </c>
      <c r="JEF23" s="22" t="e">
        <f t="shared" si="110"/>
        <v>#VALUE!</v>
      </c>
      <c r="JEG23" s="22" t="e">
        <f t="shared" si="110"/>
        <v>#VALUE!</v>
      </c>
      <c r="JEH23" s="22" t="e">
        <f t="shared" si="110"/>
        <v>#VALUE!</v>
      </c>
      <c r="JEI23" s="22" t="e">
        <f t="shared" si="110"/>
        <v>#VALUE!</v>
      </c>
      <c r="JEJ23" s="22" t="e">
        <f t="shared" si="110"/>
        <v>#VALUE!</v>
      </c>
      <c r="JEK23" s="22" t="e">
        <f t="shared" si="110"/>
        <v>#VALUE!</v>
      </c>
      <c r="JEL23" s="22" t="e">
        <f t="shared" si="110"/>
        <v>#VALUE!</v>
      </c>
      <c r="JEM23" s="22" t="e">
        <f t="shared" si="110"/>
        <v>#VALUE!</v>
      </c>
      <c r="JEN23" s="22" t="e">
        <f t="shared" si="110"/>
        <v>#VALUE!</v>
      </c>
      <c r="JEO23" s="22" t="e">
        <f t="shared" si="110"/>
        <v>#VALUE!</v>
      </c>
      <c r="JEP23" s="22" t="e">
        <f t="shared" si="110"/>
        <v>#VALUE!</v>
      </c>
      <c r="JEQ23" s="22" t="e">
        <f t="shared" si="110"/>
        <v>#VALUE!</v>
      </c>
      <c r="JER23" s="22" t="e">
        <f t="shared" si="110"/>
        <v>#VALUE!</v>
      </c>
      <c r="JES23" s="22" t="e">
        <f t="shared" si="110"/>
        <v>#VALUE!</v>
      </c>
      <c r="JET23" s="22" t="e">
        <f t="shared" si="110"/>
        <v>#VALUE!</v>
      </c>
      <c r="JEU23" s="22" t="e">
        <f t="shared" si="110"/>
        <v>#VALUE!</v>
      </c>
      <c r="JEV23" s="22" t="e">
        <f t="shared" si="110"/>
        <v>#VALUE!</v>
      </c>
      <c r="JEW23" s="22" t="e">
        <f t="shared" si="110"/>
        <v>#VALUE!</v>
      </c>
      <c r="JEX23" s="22" t="e">
        <f t="shared" si="110"/>
        <v>#VALUE!</v>
      </c>
      <c r="JEY23" s="22" t="e">
        <f t="shared" si="110"/>
        <v>#VALUE!</v>
      </c>
      <c r="JEZ23" s="22" t="e">
        <f t="shared" si="110"/>
        <v>#VALUE!</v>
      </c>
      <c r="JFA23" s="22" t="e">
        <f t="shared" si="110"/>
        <v>#VALUE!</v>
      </c>
      <c r="JFB23" s="22" t="e">
        <f t="shared" si="110"/>
        <v>#VALUE!</v>
      </c>
      <c r="JFC23" s="22" t="e">
        <f t="shared" si="110"/>
        <v>#VALUE!</v>
      </c>
      <c r="JFD23" s="22" t="e">
        <f t="shared" si="110"/>
        <v>#VALUE!</v>
      </c>
      <c r="JFE23" s="22" t="e">
        <f t="shared" ref="JFE23:JHP23" si="111">VLOOKUP($C$23,$C$8:$U$17,JFE21)</f>
        <v>#VALUE!</v>
      </c>
      <c r="JFF23" s="22" t="e">
        <f t="shared" si="111"/>
        <v>#VALUE!</v>
      </c>
      <c r="JFG23" s="22" t="e">
        <f t="shared" si="111"/>
        <v>#VALUE!</v>
      </c>
      <c r="JFH23" s="22" t="e">
        <f t="shared" si="111"/>
        <v>#VALUE!</v>
      </c>
      <c r="JFI23" s="22" t="e">
        <f t="shared" si="111"/>
        <v>#VALUE!</v>
      </c>
      <c r="JFJ23" s="22" t="e">
        <f t="shared" si="111"/>
        <v>#VALUE!</v>
      </c>
      <c r="JFK23" s="22" t="e">
        <f t="shared" si="111"/>
        <v>#VALUE!</v>
      </c>
      <c r="JFL23" s="22" t="e">
        <f t="shared" si="111"/>
        <v>#VALUE!</v>
      </c>
      <c r="JFM23" s="22" t="e">
        <f t="shared" si="111"/>
        <v>#VALUE!</v>
      </c>
      <c r="JFN23" s="22" t="e">
        <f t="shared" si="111"/>
        <v>#VALUE!</v>
      </c>
      <c r="JFO23" s="22" t="e">
        <f t="shared" si="111"/>
        <v>#VALUE!</v>
      </c>
      <c r="JFP23" s="22" t="e">
        <f t="shared" si="111"/>
        <v>#VALUE!</v>
      </c>
      <c r="JFQ23" s="22" t="e">
        <f t="shared" si="111"/>
        <v>#VALUE!</v>
      </c>
      <c r="JFR23" s="22" t="e">
        <f t="shared" si="111"/>
        <v>#VALUE!</v>
      </c>
      <c r="JFS23" s="22" t="e">
        <f t="shared" si="111"/>
        <v>#VALUE!</v>
      </c>
      <c r="JFT23" s="22" t="e">
        <f t="shared" si="111"/>
        <v>#VALUE!</v>
      </c>
      <c r="JFU23" s="22" t="e">
        <f t="shared" si="111"/>
        <v>#VALUE!</v>
      </c>
      <c r="JFV23" s="22" t="e">
        <f t="shared" si="111"/>
        <v>#VALUE!</v>
      </c>
      <c r="JFW23" s="22" t="e">
        <f t="shared" si="111"/>
        <v>#VALUE!</v>
      </c>
      <c r="JFX23" s="22" t="e">
        <f t="shared" si="111"/>
        <v>#VALUE!</v>
      </c>
      <c r="JFY23" s="22" t="e">
        <f t="shared" si="111"/>
        <v>#VALUE!</v>
      </c>
      <c r="JFZ23" s="22" t="e">
        <f t="shared" si="111"/>
        <v>#VALUE!</v>
      </c>
      <c r="JGA23" s="22" t="e">
        <f t="shared" si="111"/>
        <v>#VALUE!</v>
      </c>
      <c r="JGB23" s="22" t="e">
        <f t="shared" si="111"/>
        <v>#VALUE!</v>
      </c>
      <c r="JGC23" s="22" t="e">
        <f t="shared" si="111"/>
        <v>#VALUE!</v>
      </c>
      <c r="JGD23" s="22" t="e">
        <f t="shared" si="111"/>
        <v>#VALUE!</v>
      </c>
      <c r="JGE23" s="22" t="e">
        <f t="shared" si="111"/>
        <v>#VALUE!</v>
      </c>
      <c r="JGF23" s="22" t="e">
        <f t="shared" si="111"/>
        <v>#VALUE!</v>
      </c>
      <c r="JGG23" s="22" t="e">
        <f t="shared" si="111"/>
        <v>#VALUE!</v>
      </c>
      <c r="JGH23" s="22" t="e">
        <f t="shared" si="111"/>
        <v>#VALUE!</v>
      </c>
      <c r="JGI23" s="22" t="e">
        <f t="shared" si="111"/>
        <v>#VALUE!</v>
      </c>
      <c r="JGJ23" s="22" t="e">
        <f t="shared" si="111"/>
        <v>#VALUE!</v>
      </c>
      <c r="JGK23" s="22" t="e">
        <f t="shared" si="111"/>
        <v>#VALUE!</v>
      </c>
      <c r="JGL23" s="22" t="e">
        <f t="shared" si="111"/>
        <v>#VALUE!</v>
      </c>
      <c r="JGM23" s="22" t="e">
        <f t="shared" si="111"/>
        <v>#VALUE!</v>
      </c>
      <c r="JGN23" s="22" t="e">
        <f t="shared" si="111"/>
        <v>#VALUE!</v>
      </c>
      <c r="JGO23" s="22" t="e">
        <f t="shared" si="111"/>
        <v>#VALUE!</v>
      </c>
      <c r="JGP23" s="22" t="e">
        <f t="shared" si="111"/>
        <v>#VALUE!</v>
      </c>
      <c r="JGQ23" s="22" t="e">
        <f t="shared" si="111"/>
        <v>#VALUE!</v>
      </c>
      <c r="JGR23" s="22" t="e">
        <f t="shared" si="111"/>
        <v>#VALUE!</v>
      </c>
      <c r="JGS23" s="22" t="e">
        <f t="shared" si="111"/>
        <v>#VALUE!</v>
      </c>
      <c r="JGT23" s="22" t="e">
        <f t="shared" si="111"/>
        <v>#VALUE!</v>
      </c>
      <c r="JGU23" s="22" t="e">
        <f t="shared" si="111"/>
        <v>#VALUE!</v>
      </c>
      <c r="JGV23" s="22" t="e">
        <f t="shared" si="111"/>
        <v>#VALUE!</v>
      </c>
      <c r="JGW23" s="22" t="e">
        <f t="shared" si="111"/>
        <v>#VALUE!</v>
      </c>
      <c r="JGX23" s="22" t="e">
        <f t="shared" si="111"/>
        <v>#VALUE!</v>
      </c>
      <c r="JGY23" s="22" t="e">
        <f t="shared" si="111"/>
        <v>#VALUE!</v>
      </c>
      <c r="JGZ23" s="22" t="e">
        <f t="shared" si="111"/>
        <v>#VALUE!</v>
      </c>
      <c r="JHA23" s="22" t="e">
        <f t="shared" si="111"/>
        <v>#VALUE!</v>
      </c>
      <c r="JHB23" s="22" t="e">
        <f t="shared" si="111"/>
        <v>#VALUE!</v>
      </c>
      <c r="JHC23" s="22" t="e">
        <f t="shared" si="111"/>
        <v>#VALUE!</v>
      </c>
      <c r="JHD23" s="22" t="e">
        <f t="shared" si="111"/>
        <v>#VALUE!</v>
      </c>
      <c r="JHE23" s="22" t="e">
        <f t="shared" si="111"/>
        <v>#VALUE!</v>
      </c>
      <c r="JHF23" s="22" t="e">
        <f t="shared" si="111"/>
        <v>#VALUE!</v>
      </c>
      <c r="JHG23" s="22" t="e">
        <f t="shared" si="111"/>
        <v>#VALUE!</v>
      </c>
      <c r="JHH23" s="22" t="e">
        <f t="shared" si="111"/>
        <v>#VALUE!</v>
      </c>
      <c r="JHI23" s="22" t="e">
        <f t="shared" si="111"/>
        <v>#VALUE!</v>
      </c>
      <c r="JHJ23" s="22" t="e">
        <f t="shared" si="111"/>
        <v>#VALUE!</v>
      </c>
      <c r="JHK23" s="22" t="e">
        <f t="shared" si="111"/>
        <v>#VALUE!</v>
      </c>
      <c r="JHL23" s="22" t="e">
        <f t="shared" si="111"/>
        <v>#VALUE!</v>
      </c>
      <c r="JHM23" s="22" t="e">
        <f t="shared" si="111"/>
        <v>#VALUE!</v>
      </c>
      <c r="JHN23" s="22" t="e">
        <f t="shared" si="111"/>
        <v>#VALUE!</v>
      </c>
      <c r="JHO23" s="22" t="e">
        <f t="shared" si="111"/>
        <v>#VALUE!</v>
      </c>
      <c r="JHP23" s="22" t="e">
        <f t="shared" si="111"/>
        <v>#VALUE!</v>
      </c>
      <c r="JHQ23" s="22" t="e">
        <f t="shared" ref="JHQ23:JKB23" si="112">VLOOKUP($C$23,$C$8:$U$17,JHQ21)</f>
        <v>#VALUE!</v>
      </c>
      <c r="JHR23" s="22" t="e">
        <f t="shared" si="112"/>
        <v>#VALUE!</v>
      </c>
      <c r="JHS23" s="22" t="e">
        <f t="shared" si="112"/>
        <v>#VALUE!</v>
      </c>
      <c r="JHT23" s="22" t="e">
        <f t="shared" si="112"/>
        <v>#VALUE!</v>
      </c>
      <c r="JHU23" s="22" t="e">
        <f t="shared" si="112"/>
        <v>#VALUE!</v>
      </c>
      <c r="JHV23" s="22" t="e">
        <f t="shared" si="112"/>
        <v>#VALUE!</v>
      </c>
      <c r="JHW23" s="22" t="e">
        <f t="shared" si="112"/>
        <v>#VALUE!</v>
      </c>
      <c r="JHX23" s="22" t="e">
        <f t="shared" si="112"/>
        <v>#VALUE!</v>
      </c>
      <c r="JHY23" s="22" t="e">
        <f t="shared" si="112"/>
        <v>#VALUE!</v>
      </c>
      <c r="JHZ23" s="22" t="e">
        <f t="shared" si="112"/>
        <v>#VALUE!</v>
      </c>
      <c r="JIA23" s="22" t="e">
        <f t="shared" si="112"/>
        <v>#VALUE!</v>
      </c>
      <c r="JIB23" s="22" t="e">
        <f t="shared" si="112"/>
        <v>#VALUE!</v>
      </c>
      <c r="JIC23" s="22" t="e">
        <f t="shared" si="112"/>
        <v>#VALUE!</v>
      </c>
      <c r="JID23" s="22" t="e">
        <f t="shared" si="112"/>
        <v>#VALUE!</v>
      </c>
      <c r="JIE23" s="22" t="e">
        <f t="shared" si="112"/>
        <v>#VALUE!</v>
      </c>
      <c r="JIF23" s="22" t="e">
        <f t="shared" si="112"/>
        <v>#VALUE!</v>
      </c>
      <c r="JIG23" s="22" t="e">
        <f t="shared" si="112"/>
        <v>#VALUE!</v>
      </c>
      <c r="JIH23" s="22" t="e">
        <f t="shared" si="112"/>
        <v>#VALUE!</v>
      </c>
      <c r="JII23" s="22" t="e">
        <f t="shared" si="112"/>
        <v>#VALUE!</v>
      </c>
      <c r="JIJ23" s="22" t="e">
        <f t="shared" si="112"/>
        <v>#VALUE!</v>
      </c>
      <c r="JIK23" s="22" t="e">
        <f t="shared" si="112"/>
        <v>#VALUE!</v>
      </c>
      <c r="JIL23" s="22" t="e">
        <f t="shared" si="112"/>
        <v>#VALUE!</v>
      </c>
      <c r="JIM23" s="22" t="e">
        <f t="shared" si="112"/>
        <v>#VALUE!</v>
      </c>
      <c r="JIN23" s="22" t="e">
        <f t="shared" si="112"/>
        <v>#VALUE!</v>
      </c>
      <c r="JIO23" s="22" t="e">
        <f t="shared" si="112"/>
        <v>#VALUE!</v>
      </c>
      <c r="JIP23" s="22" t="e">
        <f t="shared" si="112"/>
        <v>#VALUE!</v>
      </c>
      <c r="JIQ23" s="22" t="e">
        <f t="shared" si="112"/>
        <v>#VALUE!</v>
      </c>
      <c r="JIR23" s="22" t="e">
        <f t="shared" si="112"/>
        <v>#VALUE!</v>
      </c>
      <c r="JIS23" s="22" t="e">
        <f t="shared" si="112"/>
        <v>#VALUE!</v>
      </c>
      <c r="JIT23" s="22" t="e">
        <f t="shared" si="112"/>
        <v>#VALUE!</v>
      </c>
      <c r="JIU23" s="22" t="e">
        <f t="shared" si="112"/>
        <v>#VALUE!</v>
      </c>
      <c r="JIV23" s="22" t="e">
        <f t="shared" si="112"/>
        <v>#VALUE!</v>
      </c>
      <c r="JIW23" s="22" t="e">
        <f t="shared" si="112"/>
        <v>#VALUE!</v>
      </c>
      <c r="JIX23" s="22" t="e">
        <f t="shared" si="112"/>
        <v>#VALUE!</v>
      </c>
      <c r="JIY23" s="22" t="e">
        <f t="shared" si="112"/>
        <v>#VALUE!</v>
      </c>
      <c r="JIZ23" s="22" t="e">
        <f t="shared" si="112"/>
        <v>#VALUE!</v>
      </c>
      <c r="JJA23" s="22" t="e">
        <f t="shared" si="112"/>
        <v>#VALUE!</v>
      </c>
      <c r="JJB23" s="22" t="e">
        <f t="shared" si="112"/>
        <v>#VALUE!</v>
      </c>
      <c r="JJC23" s="22" t="e">
        <f t="shared" si="112"/>
        <v>#VALUE!</v>
      </c>
      <c r="JJD23" s="22" t="e">
        <f t="shared" si="112"/>
        <v>#VALUE!</v>
      </c>
      <c r="JJE23" s="22" t="e">
        <f t="shared" si="112"/>
        <v>#VALUE!</v>
      </c>
      <c r="JJF23" s="22" t="e">
        <f t="shared" si="112"/>
        <v>#VALUE!</v>
      </c>
      <c r="JJG23" s="22" t="e">
        <f t="shared" si="112"/>
        <v>#VALUE!</v>
      </c>
      <c r="JJH23" s="22" t="e">
        <f t="shared" si="112"/>
        <v>#VALUE!</v>
      </c>
      <c r="JJI23" s="22" t="e">
        <f t="shared" si="112"/>
        <v>#VALUE!</v>
      </c>
      <c r="JJJ23" s="22" t="e">
        <f t="shared" si="112"/>
        <v>#VALUE!</v>
      </c>
      <c r="JJK23" s="22" t="e">
        <f t="shared" si="112"/>
        <v>#VALUE!</v>
      </c>
      <c r="JJL23" s="22" t="e">
        <f t="shared" si="112"/>
        <v>#VALUE!</v>
      </c>
      <c r="JJM23" s="22" t="e">
        <f t="shared" si="112"/>
        <v>#VALUE!</v>
      </c>
      <c r="JJN23" s="22" t="e">
        <f t="shared" si="112"/>
        <v>#VALUE!</v>
      </c>
      <c r="JJO23" s="22" t="e">
        <f t="shared" si="112"/>
        <v>#VALUE!</v>
      </c>
      <c r="JJP23" s="22" t="e">
        <f t="shared" si="112"/>
        <v>#VALUE!</v>
      </c>
      <c r="JJQ23" s="22" t="e">
        <f t="shared" si="112"/>
        <v>#VALUE!</v>
      </c>
      <c r="JJR23" s="22" t="e">
        <f t="shared" si="112"/>
        <v>#VALUE!</v>
      </c>
      <c r="JJS23" s="22" t="e">
        <f t="shared" si="112"/>
        <v>#VALUE!</v>
      </c>
      <c r="JJT23" s="22" t="e">
        <f t="shared" si="112"/>
        <v>#VALUE!</v>
      </c>
      <c r="JJU23" s="22" t="e">
        <f t="shared" si="112"/>
        <v>#VALUE!</v>
      </c>
      <c r="JJV23" s="22" t="e">
        <f t="shared" si="112"/>
        <v>#VALUE!</v>
      </c>
      <c r="JJW23" s="22" t="e">
        <f t="shared" si="112"/>
        <v>#VALUE!</v>
      </c>
      <c r="JJX23" s="22" t="e">
        <f t="shared" si="112"/>
        <v>#VALUE!</v>
      </c>
      <c r="JJY23" s="22" t="e">
        <f t="shared" si="112"/>
        <v>#VALUE!</v>
      </c>
      <c r="JJZ23" s="22" t="e">
        <f t="shared" si="112"/>
        <v>#VALUE!</v>
      </c>
      <c r="JKA23" s="22" t="e">
        <f t="shared" si="112"/>
        <v>#VALUE!</v>
      </c>
      <c r="JKB23" s="22" t="e">
        <f t="shared" si="112"/>
        <v>#VALUE!</v>
      </c>
      <c r="JKC23" s="22" t="e">
        <f t="shared" ref="JKC23:JMN23" si="113">VLOOKUP($C$23,$C$8:$U$17,JKC21)</f>
        <v>#VALUE!</v>
      </c>
      <c r="JKD23" s="22" t="e">
        <f t="shared" si="113"/>
        <v>#VALUE!</v>
      </c>
      <c r="JKE23" s="22" t="e">
        <f t="shared" si="113"/>
        <v>#VALUE!</v>
      </c>
      <c r="JKF23" s="22" t="e">
        <f t="shared" si="113"/>
        <v>#VALUE!</v>
      </c>
      <c r="JKG23" s="22" t="e">
        <f t="shared" si="113"/>
        <v>#VALUE!</v>
      </c>
      <c r="JKH23" s="22" t="e">
        <f t="shared" si="113"/>
        <v>#VALUE!</v>
      </c>
      <c r="JKI23" s="22" t="e">
        <f t="shared" si="113"/>
        <v>#VALUE!</v>
      </c>
      <c r="JKJ23" s="22" t="e">
        <f t="shared" si="113"/>
        <v>#VALUE!</v>
      </c>
      <c r="JKK23" s="22" t="e">
        <f t="shared" si="113"/>
        <v>#VALUE!</v>
      </c>
      <c r="JKL23" s="22" t="e">
        <f t="shared" si="113"/>
        <v>#VALUE!</v>
      </c>
      <c r="JKM23" s="22" t="e">
        <f t="shared" si="113"/>
        <v>#VALUE!</v>
      </c>
      <c r="JKN23" s="22" t="e">
        <f t="shared" si="113"/>
        <v>#VALUE!</v>
      </c>
      <c r="JKO23" s="22" t="e">
        <f t="shared" si="113"/>
        <v>#VALUE!</v>
      </c>
      <c r="JKP23" s="22" t="e">
        <f t="shared" si="113"/>
        <v>#VALUE!</v>
      </c>
      <c r="JKQ23" s="22" t="e">
        <f t="shared" si="113"/>
        <v>#VALUE!</v>
      </c>
      <c r="JKR23" s="22" t="e">
        <f t="shared" si="113"/>
        <v>#VALUE!</v>
      </c>
      <c r="JKS23" s="22" t="e">
        <f t="shared" si="113"/>
        <v>#VALUE!</v>
      </c>
      <c r="JKT23" s="22" t="e">
        <f t="shared" si="113"/>
        <v>#VALUE!</v>
      </c>
      <c r="JKU23" s="22" t="e">
        <f t="shared" si="113"/>
        <v>#VALUE!</v>
      </c>
      <c r="JKV23" s="22" t="e">
        <f t="shared" si="113"/>
        <v>#VALUE!</v>
      </c>
      <c r="JKW23" s="22" t="e">
        <f t="shared" si="113"/>
        <v>#VALUE!</v>
      </c>
      <c r="JKX23" s="22" t="e">
        <f t="shared" si="113"/>
        <v>#VALUE!</v>
      </c>
      <c r="JKY23" s="22" t="e">
        <f t="shared" si="113"/>
        <v>#VALUE!</v>
      </c>
      <c r="JKZ23" s="22" t="e">
        <f t="shared" si="113"/>
        <v>#VALUE!</v>
      </c>
      <c r="JLA23" s="22" t="e">
        <f t="shared" si="113"/>
        <v>#VALUE!</v>
      </c>
      <c r="JLB23" s="22" t="e">
        <f t="shared" si="113"/>
        <v>#VALUE!</v>
      </c>
      <c r="JLC23" s="22" t="e">
        <f t="shared" si="113"/>
        <v>#VALUE!</v>
      </c>
      <c r="JLD23" s="22" t="e">
        <f t="shared" si="113"/>
        <v>#VALUE!</v>
      </c>
      <c r="JLE23" s="22" t="e">
        <f t="shared" si="113"/>
        <v>#VALUE!</v>
      </c>
      <c r="JLF23" s="22" t="e">
        <f t="shared" si="113"/>
        <v>#VALUE!</v>
      </c>
      <c r="JLG23" s="22" t="e">
        <f t="shared" si="113"/>
        <v>#VALUE!</v>
      </c>
      <c r="JLH23" s="22" t="e">
        <f t="shared" si="113"/>
        <v>#VALUE!</v>
      </c>
      <c r="JLI23" s="22" t="e">
        <f t="shared" si="113"/>
        <v>#VALUE!</v>
      </c>
      <c r="JLJ23" s="22" t="e">
        <f t="shared" si="113"/>
        <v>#VALUE!</v>
      </c>
      <c r="JLK23" s="22" t="e">
        <f t="shared" si="113"/>
        <v>#VALUE!</v>
      </c>
      <c r="JLL23" s="22" t="e">
        <f t="shared" si="113"/>
        <v>#VALUE!</v>
      </c>
      <c r="JLM23" s="22" t="e">
        <f t="shared" si="113"/>
        <v>#VALUE!</v>
      </c>
      <c r="JLN23" s="22" t="e">
        <f t="shared" si="113"/>
        <v>#VALUE!</v>
      </c>
      <c r="JLO23" s="22" t="e">
        <f t="shared" si="113"/>
        <v>#VALUE!</v>
      </c>
      <c r="JLP23" s="22" t="e">
        <f t="shared" si="113"/>
        <v>#VALUE!</v>
      </c>
      <c r="JLQ23" s="22" t="e">
        <f t="shared" si="113"/>
        <v>#VALUE!</v>
      </c>
      <c r="JLR23" s="22" t="e">
        <f t="shared" si="113"/>
        <v>#VALUE!</v>
      </c>
      <c r="JLS23" s="22" t="e">
        <f t="shared" si="113"/>
        <v>#VALUE!</v>
      </c>
      <c r="JLT23" s="22" t="e">
        <f t="shared" si="113"/>
        <v>#VALUE!</v>
      </c>
      <c r="JLU23" s="22" t="e">
        <f t="shared" si="113"/>
        <v>#VALUE!</v>
      </c>
      <c r="JLV23" s="22" t="e">
        <f t="shared" si="113"/>
        <v>#VALUE!</v>
      </c>
      <c r="JLW23" s="22" t="e">
        <f t="shared" si="113"/>
        <v>#VALUE!</v>
      </c>
      <c r="JLX23" s="22" t="e">
        <f t="shared" si="113"/>
        <v>#VALUE!</v>
      </c>
      <c r="JLY23" s="22" t="e">
        <f t="shared" si="113"/>
        <v>#VALUE!</v>
      </c>
      <c r="JLZ23" s="22" t="e">
        <f t="shared" si="113"/>
        <v>#VALUE!</v>
      </c>
      <c r="JMA23" s="22" t="e">
        <f t="shared" si="113"/>
        <v>#VALUE!</v>
      </c>
      <c r="JMB23" s="22" t="e">
        <f t="shared" si="113"/>
        <v>#VALUE!</v>
      </c>
      <c r="JMC23" s="22" t="e">
        <f t="shared" si="113"/>
        <v>#VALUE!</v>
      </c>
      <c r="JMD23" s="22" t="e">
        <f t="shared" si="113"/>
        <v>#VALUE!</v>
      </c>
      <c r="JME23" s="22" t="e">
        <f t="shared" si="113"/>
        <v>#VALUE!</v>
      </c>
      <c r="JMF23" s="22" t="e">
        <f t="shared" si="113"/>
        <v>#VALUE!</v>
      </c>
      <c r="JMG23" s="22" t="e">
        <f t="shared" si="113"/>
        <v>#VALUE!</v>
      </c>
      <c r="JMH23" s="22" t="e">
        <f t="shared" si="113"/>
        <v>#VALUE!</v>
      </c>
      <c r="JMI23" s="22" t="e">
        <f t="shared" si="113"/>
        <v>#VALUE!</v>
      </c>
      <c r="JMJ23" s="22" t="e">
        <f t="shared" si="113"/>
        <v>#VALUE!</v>
      </c>
      <c r="JMK23" s="22" t="e">
        <f t="shared" si="113"/>
        <v>#VALUE!</v>
      </c>
      <c r="JML23" s="22" t="e">
        <f t="shared" si="113"/>
        <v>#VALUE!</v>
      </c>
      <c r="JMM23" s="22" t="e">
        <f t="shared" si="113"/>
        <v>#VALUE!</v>
      </c>
      <c r="JMN23" s="22" t="e">
        <f t="shared" si="113"/>
        <v>#VALUE!</v>
      </c>
      <c r="JMO23" s="22" t="e">
        <f t="shared" ref="JMO23:JOZ23" si="114">VLOOKUP($C$23,$C$8:$U$17,JMO21)</f>
        <v>#VALUE!</v>
      </c>
      <c r="JMP23" s="22" t="e">
        <f t="shared" si="114"/>
        <v>#VALUE!</v>
      </c>
      <c r="JMQ23" s="22" t="e">
        <f t="shared" si="114"/>
        <v>#VALUE!</v>
      </c>
      <c r="JMR23" s="22" t="e">
        <f t="shared" si="114"/>
        <v>#VALUE!</v>
      </c>
      <c r="JMS23" s="22" t="e">
        <f t="shared" si="114"/>
        <v>#VALUE!</v>
      </c>
      <c r="JMT23" s="22" t="e">
        <f t="shared" si="114"/>
        <v>#VALUE!</v>
      </c>
      <c r="JMU23" s="22" t="e">
        <f t="shared" si="114"/>
        <v>#VALUE!</v>
      </c>
      <c r="JMV23" s="22" t="e">
        <f t="shared" si="114"/>
        <v>#VALUE!</v>
      </c>
      <c r="JMW23" s="22" t="e">
        <f t="shared" si="114"/>
        <v>#VALUE!</v>
      </c>
      <c r="JMX23" s="22" t="e">
        <f t="shared" si="114"/>
        <v>#VALUE!</v>
      </c>
      <c r="JMY23" s="22" t="e">
        <f t="shared" si="114"/>
        <v>#VALUE!</v>
      </c>
      <c r="JMZ23" s="22" t="e">
        <f t="shared" si="114"/>
        <v>#VALUE!</v>
      </c>
      <c r="JNA23" s="22" t="e">
        <f t="shared" si="114"/>
        <v>#VALUE!</v>
      </c>
      <c r="JNB23" s="22" t="e">
        <f t="shared" si="114"/>
        <v>#VALUE!</v>
      </c>
      <c r="JNC23" s="22" t="e">
        <f t="shared" si="114"/>
        <v>#VALUE!</v>
      </c>
      <c r="JND23" s="22" t="e">
        <f t="shared" si="114"/>
        <v>#VALUE!</v>
      </c>
      <c r="JNE23" s="22" t="e">
        <f t="shared" si="114"/>
        <v>#VALUE!</v>
      </c>
      <c r="JNF23" s="22" t="e">
        <f t="shared" si="114"/>
        <v>#VALUE!</v>
      </c>
      <c r="JNG23" s="22" t="e">
        <f t="shared" si="114"/>
        <v>#VALUE!</v>
      </c>
      <c r="JNH23" s="22" t="e">
        <f t="shared" si="114"/>
        <v>#VALUE!</v>
      </c>
      <c r="JNI23" s="22" t="e">
        <f t="shared" si="114"/>
        <v>#VALUE!</v>
      </c>
      <c r="JNJ23" s="22" t="e">
        <f t="shared" si="114"/>
        <v>#VALUE!</v>
      </c>
      <c r="JNK23" s="22" t="e">
        <f t="shared" si="114"/>
        <v>#VALUE!</v>
      </c>
      <c r="JNL23" s="22" t="e">
        <f t="shared" si="114"/>
        <v>#VALUE!</v>
      </c>
      <c r="JNM23" s="22" t="e">
        <f t="shared" si="114"/>
        <v>#VALUE!</v>
      </c>
      <c r="JNN23" s="22" t="e">
        <f t="shared" si="114"/>
        <v>#VALUE!</v>
      </c>
      <c r="JNO23" s="22" t="e">
        <f t="shared" si="114"/>
        <v>#VALUE!</v>
      </c>
      <c r="JNP23" s="22" t="e">
        <f t="shared" si="114"/>
        <v>#VALUE!</v>
      </c>
      <c r="JNQ23" s="22" t="e">
        <f t="shared" si="114"/>
        <v>#VALUE!</v>
      </c>
      <c r="JNR23" s="22" t="e">
        <f t="shared" si="114"/>
        <v>#VALUE!</v>
      </c>
      <c r="JNS23" s="22" t="e">
        <f t="shared" si="114"/>
        <v>#VALUE!</v>
      </c>
      <c r="JNT23" s="22" t="e">
        <f t="shared" si="114"/>
        <v>#VALUE!</v>
      </c>
      <c r="JNU23" s="22" t="e">
        <f t="shared" si="114"/>
        <v>#VALUE!</v>
      </c>
      <c r="JNV23" s="22" t="e">
        <f t="shared" si="114"/>
        <v>#VALUE!</v>
      </c>
      <c r="JNW23" s="22" t="e">
        <f t="shared" si="114"/>
        <v>#VALUE!</v>
      </c>
      <c r="JNX23" s="22" t="e">
        <f t="shared" si="114"/>
        <v>#VALUE!</v>
      </c>
      <c r="JNY23" s="22" t="e">
        <f t="shared" si="114"/>
        <v>#VALUE!</v>
      </c>
      <c r="JNZ23" s="22" t="e">
        <f t="shared" si="114"/>
        <v>#VALUE!</v>
      </c>
      <c r="JOA23" s="22" t="e">
        <f t="shared" si="114"/>
        <v>#VALUE!</v>
      </c>
      <c r="JOB23" s="22" t="e">
        <f t="shared" si="114"/>
        <v>#VALUE!</v>
      </c>
      <c r="JOC23" s="22" t="e">
        <f t="shared" si="114"/>
        <v>#VALUE!</v>
      </c>
      <c r="JOD23" s="22" t="e">
        <f t="shared" si="114"/>
        <v>#VALUE!</v>
      </c>
      <c r="JOE23" s="22" t="e">
        <f t="shared" si="114"/>
        <v>#VALUE!</v>
      </c>
      <c r="JOF23" s="22" t="e">
        <f t="shared" si="114"/>
        <v>#VALUE!</v>
      </c>
      <c r="JOG23" s="22" t="e">
        <f t="shared" si="114"/>
        <v>#VALUE!</v>
      </c>
      <c r="JOH23" s="22" t="e">
        <f t="shared" si="114"/>
        <v>#VALUE!</v>
      </c>
      <c r="JOI23" s="22" t="e">
        <f t="shared" si="114"/>
        <v>#VALUE!</v>
      </c>
      <c r="JOJ23" s="22" t="e">
        <f t="shared" si="114"/>
        <v>#VALUE!</v>
      </c>
      <c r="JOK23" s="22" t="e">
        <f t="shared" si="114"/>
        <v>#VALUE!</v>
      </c>
      <c r="JOL23" s="22" t="e">
        <f t="shared" si="114"/>
        <v>#VALUE!</v>
      </c>
      <c r="JOM23" s="22" t="e">
        <f t="shared" si="114"/>
        <v>#VALUE!</v>
      </c>
      <c r="JON23" s="22" t="e">
        <f t="shared" si="114"/>
        <v>#VALUE!</v>
      </c>
      <c r="JOO23" s="22" t="e">
        <f t="shared" si="114"/>
        <v>#VALUE!</v>
      </c>
      <c r="JOP23" s="22" t="e">
        <f t="shared" si="114"/>
        <v>#VALUE!</v>
      </c>
      <c r="JOQ23" s="22" t="e">
        <f t="shared" si="114"/>
        <v>#VALUE!</v>
      </c>
      <c r="JOR23" s="22" t="e">
        <f t="shared" si="114"/>
        <v>#VALUE!</v>
      </c>
      <c r="JOS23" s="22" t="e">
        <f t="shared" si="114"/>
        <v>#VALUE!</v>
      </c>
      <c r="JOT23" s="22" t="e">
        <f t="shared" si="114"/>
        <v>#VALUE!</v>
      </c>
      <c r="JOU23" s="22" t="e">
        <f t="shared" si="114"/>
        <v>#VALUE!</v>
      </c>
      <c r="JOV23" s="22" t="e">
        <f t="shared" si="114"/>
        <v>#VALUE!</v>
      </c>
      <c r="JOW23" s="22" t="e">
        <f t="shared" si="114"/>
        <v>#VALUE!</v>
      </c>
      <c r="JOX23" s="22" t="e">
        <f t="shared" si="114"/>
        <v>#VALUE!</v>
      </c>
      <c r="JOY23" s="22" t="e">
        <f t="shared" si="114"/>
        <v>#VALUE!</v>
      </c>
      <c r="JOZ23" s="22" t="e">
        <f t="shared" si="114"/>
        <v>#VALUE!</v>
      </c>
      <c r="JPA23" s="22" t="e">
        <f t="shared" ref="JPA23:JRL23" si="115">VLOOKUP($C$23,$C$8:$U$17,JPA21)</f>
        <v>#VALUE!</v>
      </c>
      <c r="JPB23" s="22" t="e">
        <f t="shared" si="115"/>
        <v>#VALUE!</v>
      </c>
      <c r="JPC23" s="22" t="e">
        <f t="shared" si="115"/>
        <v>#VALUE!</v>
      </c>
      <c r="JPD23" s="22" t="e">
        <f t="shared" si="115"/>
        <v>#VALUE!</v>
      </c>
      <c r="JPE23" s="22" t="e">
        <f t="shared" si="115"/>
        <v>#VALUE!</v>
      </c>
      <c r="JPF23" s="22" t="e">
        <f t="shared" si="115"/>
        <v>#VALUE!</v>
      </c>
      <c r="JPG23" s="22" t="e">
        <f t="shared" si="115"/>
        <v>#VALUE!</v>
      </c>
      <c r="JPH23" s="22" t="e">
        <f t="shared" si="115"/>
        <v>#VALUE!</v>
      </c>
      <c r="JPI23" s="22" t="e">
        <f t="shared" si="115"/>
        <v>#VALUE!</v>
      </c>
      <c r="JPJ23" s="22" t="e">
        <f t="shared" si="115"/>
        <v>#VALUE!</v>
      </c>
      <c r="JPK23" s="22" t="e">
        <f t="shared" si="115"/>
        <v>#VALUE!</v>
      </c>
      <c r="JPL23" s="22" t="e">
        <f t="shared" si="115"/>
        <v>#VALUE!</v>
      </c>
      <c r="JPM23" s="22" t="e">
        <f t="shared" si="115"/>
        <v>#VALUE!</v>
      </c>
      <c r="JPN23" s="22" t="e">
        <f t="shared" si="115"/>
        <v>#VALUE!</v>
      </c>
      <c r="JPO23" s="22" t="e">
        <f t="shared" si="115"/>
        <v>#VALUE!</v>
      </c>
      <c r="JPP23" s="22" t="e">
        <f t="shared" si="115"/>
        <v>#VALUE!</v>
      </c>
      <c r="JPQ23" s="22" t="e">
        <f t="shared" si="115"/>
        <v>#VALUE!</v>
      </c>
      <c r="JPR23" s="22" t="e">
        <f t="shared" si="115"/>
        <v>#VALUE!</v>
      </c>
      <c r="JPS23" s="22" t="e">
        <f t="shared" si="115"/>
        <v>#VALUE!</v>
      </c>
      <c r="JPT23" s="22" t="e">
        <f t="shared" si="115"/>
        <v>#VALUE!</v>
      </c>
      <c r="JPU23" s="22" t="e">
        <f t="shared" si="115"/>
        <v>#VALUE!</v>
      </c>
      <c r="JPV23" s="22" t="e">
        <f t="shared" si="115"/>
        <v>#VALUE!</v>
      </c>
      <c r="JPW23" s="22" t="e">
        <f t="shared" si="115"/>
        <v>#VALUE!</v>
      </c>
      <c r="JPX23" s="22" t="e">
        <f t="shared" si="115"/>
        <v>#VALUE!</v>
      </c>
      <c r="JPY23" s="22" t="e">
        <f t="shared" si="115"/>
        <v>#VALUE!</v>
      </c>
      <c r="JPZ23" s="22" t="e">
        <f t="shared" si="115"/>
        <v>#VALUE!</v>
      </c>
      <c r="JQA23" s="22" t="e">
        <f t="shared" si="115"/>
        <v>#VALUE!</v>
      </c>
      <c r="JQB23" s="22" t="e">
        <f t="shared" si="115"/>
        <v>#VALUE!</v>
      </c>
      <c r="JQC23" s="22" t="e">
        <f t="shared" si="115"/>
        <v>#VALUE!</v>
      </c>
      <c r="JQD23" s="22" t="e">
        <f t="shared" si="115"/>
        <v>#VALUE!</v>
      </c>
      <c r="JQE23" s="22" t="e">
        <f t="shared" si="115"/>
        <v>#VALUE!</v>
      </c>
      <c r="JQF23" s="22" t="e">
        <f t="shared" si="115"/>
        <v>#VALUE!</v>
      </c>
      <c r="JQG23" s="22" t="e">
        <f t="shared" si="115"/>
        <v>#VALUE!</v>
      </c>
      <c r="JQH23" s="22" t="e">
        <f t="shared" si="115"/>
        <v>#VALUE!</v>
      </c>
      <c r="JQI23" s="22" t="e">
        <f t="shared" si="115"/>
        <v>#VALUE!</v>
      </c>
      <c r="JQJ23" s="22" t="e">
        <f t="shared" si="115"/>
        <v>#VALUE!</v>
      </c>
      <c r="JQK23" s="22" t="e">
        <f t="shared" si="115"/>
        <v>#VALUE!</v>
      </c>
      <c r="JQL23" s="22" t="e">
        <f t="shared" si="115"/>
        <v>#VALUE!</v>
      </c>
      <c r="JQM23" s="22" t="e">
        <f t="shared" si="115"/>
        <v>#VALUE!</v>
      </c>
      <c r="JQN23" s="22" t="e">
        <f t="shared" si="115"/>
        <v>#VALUE!</v>
      </c>
      <c r="JQO23" s="22" t="e">
        <f t="shared" si="115"/>
        <v>#VALUE!</v>
      </c>
      <c r="JQP23" s="22" t="e">
        <f t="shared" si="115"/>
        <v>#VALUE!</v>
      </c>
      <c r="JQQ23" s="22" t="e">
        <f t="shared" si="115"/>
        <v>#VALUE!</v>
      </c>
      <c r="JQR23" s="22" t="e">
        <f t="shared" si="115"/>
        <v>#VALUE!</v>
      </c>
      <c r="JQS23" s="22" t="e">
        <f t="shared" si="115"/>
        <v>#VALUE!</v>
      </c>
      <c r="JQT23" s="22" t="e">
        <f t="shared" si="115"/>
        <v>#VALUE!</v>
      </c>
      <c r="JQU23" s="22" t="e">
        <f t="shared" si="115"/>
        <v>#VALUE!</v>
      </c>
      <c r="JQV23" s="22" t="e">
        <f t="shared" si="115"/>
        <v>#VALUE!</v>
      </c>
      <c r="JQW23" s="22" t="e">
        <f t="shared" si="115"/>
        <v>#VALUE!</v>
      </c>
      <c r="JQX23" s="22" t="e">
        <f t="shared" si="115"/>
        <v>#VALUE!</v>
      </c>
      <c r="JQY23" s="22" t="e">
        <f t="shared" si="115"/>
        <v>#VALUE!</v>
      </c>
      <c r="JQZ23" s="22" t="e">
        <f t="shared" si="115"/>
        <v>#VALUE!</v>
      </c>
      <c r="JRA23" s="22" t="e">
        <f t="shared" si="115"/>
        <v>#VALUE!</v>
      </c>
      <c r="JRB23" s="22" t="e">
        <f t="shared" si="115"/>
        <v>#VALUE!</v>
      </c>
      <c r="JRC23" s="22" t="e">
        <f t="shared" si="115"/>
        <v>#VALUE!</v>
      </c>
      <c r="JRD23" s="22" t="e">
        <f t="shared" si="115"/>
        <v>#VALUE!</v>
      </c>
      <c r="JRE23" s="22" t="e">
        <f t="shared" si="115"/>
        <v>#VALUE!</v>
      </c>
      <c r="JRF23" s="22" t="e">
        <f t="shared" si="115"/>
        <v>#VALUE!</v>
      </c>
      <c r="JRG23" s="22" t="e">
        <f t="shared" si="115"/>
        <v>#VALUE!</v>
      </c>
      <c r="JRH23" s="22" t="e">
        <f t="shared" si="115"/>
        <v>#VALUE!</v>
      </c>
      <c r="JRI23" s="22" t="e">
        <f t="shared" si="115"/>
        <v>#VALUE!</v>
      </c>
      <c r="JRJ23" s="22" t="e">
        <f t="shared" si="115"/>
        <v>#VALUE!</v>
      </c>
      <c r="JRK23" s="22" t="e">
        <f t="shared" si="115"/>
        <v>#VALUE!</v>
      </c>
      <c r="JRL23" s="22" t="e">
        <f t="shared" si="115"/>
        <v>#VALUE!</v>
      </c>
      <c r="JRM23" s="22" t="e">
        <f t="shared" ref="JRM23:JTX23" si="116">VLOOKUP($C$23,$C$8:$U$17,JRM21)</f>
        <v>#VALUE!</v>
      </c>
      <c r="JRN23" s="22" t="e">
        <f t="shared" si="116"/>
        <v>#VALUE!</v>
      </c>
      <c r="JRO23" s="22" t="e">
        <f t="shared" si="116"/>
        <v>#VALUE!</v>
      </c>
      <c r="JRP23" s="22" t="e">
        <f t="shared" si="116"/>
        <v>#VALUE!</v>
      </c>
      <c r="JRQ23" s="22" t="e">
        <f t="shared" si="116"/>
        <v>#VALUE!</v>
      </c>
      <c r="JRR23" s="22" t="e">
        <f t="shared" si="116"/>
        <v>#VALUE!</v>
      </c>
      <c r="JRS23" s="22" t="e">
        <f t="shared" si="116"/>
        <v>#VALUE!</v>
      </c>
      <c r="JRT23" s="22" t="e">
        <f t="shared" si="116"/>
        <v>#VALUE!</v>
      </c>
      <c r="JRU23" s="22" t="e">
        <f t="shared" si="116"/>
        <v>#VALUE!</v>
      </c>
      <c r="JRV23" s="22" t="e">
        <f t="shared" si="116"/>
        <v>#VALUE!</v>
      </c>
      <c r="JRW23" s="22" t="e">
        <f t="shared" si="116"/>
        <v>#VALUE!</v>
      </c>
      <c r="JRX23" s="22" t="e">
        <f t="shared" si="116"/>
        <v>#VALUE!</v>
      </c>
      <c r="JRY23" s="22" t="e">
        <f t="shared" si="116"/>
        <v>#VALUE!</v>
      </c>
      <c r="JRZ23" s="22" t="e">
        <f t="shared" si="116"/>
        <v>#VALUE!</v>
      </c>
      <c r="JSA23" s="22" t="e">
        <f t="shared" si="116"/>
        <v>#VALUE!</v>
      </c>
      <c r="JSB23" s="22" t="e">
        <f t="shared" si="116"/>
        <v>#VALUE!</v>
      </c>
      <c r="JSC23" s="22" t="e">
        <f t="shared" si="116"/>
        <v>#VALUE!</v>
      </c>
      <c r="JSD23" s="22" t="e">
        <f t="shared" si="116"/>
        <v>#VALUE!</v>
      </c>
      <c r="JSE23" s="22" t="e">
        <f t="shared" si="116"/>
        <v>#VALUE!</v>
      </c>
      <c r="JSF23" s="22" t="e">
        <f t="shared" si="116"/>
        <v>#VALUE!</v>
      </c>
      <c r="JSG23" s="22" t="e">
        <f t="shared" si="116"/>
        <v>#VALUE!</v>
      </c>
      <c r="JSH23" s="22" t="e">
        <f t="shared" si="116"/>
        <v>#VALUE!</v>
      </c>
      <c r="JSI23" s="22" t="e">
        <f t="shared" si="116"/>
        <v>#VALUE!</v>
      </c>
      <c r="JSJ23" s="22" t="e">
        <f t="shared" si="116"/>
        <v>#VALUE!</v>
      </c>
      <c r="JSK23" s="22" t="e">
        <f t="shared" si="116"/>
        <v>#VALUE!</v>
      </c>
      <c r="JSL23" s="22" t="e">
        <f t="shared" si="116"/>
        <v>#VALUE!</v>
      </c>
      <c r="JSM23" s="22" t="e">
        <f t="shared" si="116"/>
        <v>#VALUE!</v>
      </c>
      <c r="JSN23" s="22" t="e">
        <f t="shared" si="116"/>
        <v>#VALUE!</v>
      </c>
      <c r="JSO23" s="22" t="e">
        <f t="shared" si="116"/>
        <v>#VALUE!</v>
      </c>
      <c r="JSP23" s="22" t="e">
        <f t="shared" si="116"/>
        <v>#VALUE!</v>
      </c>
      <c r="JSQ23" s="22" t="e">
        <f t="shared" si="116"/>
        <v>#VALUE!</v>
      </c>
      <c r="JSR23" s="22" t="e">
        <f t="shared" si="116"/>
        <v>#VALUE!</v>
      </c>
      <c r="JSS23" s="22" t="e">
        <f t="shared" si="116"/>
        <v>#VALUE!</v>
      </c>
      <c r="JST23" s="22" t="e">
        <f t="shared" si="116"/>
        <v>#VALUE!</v>
      </c>
      <c r="JSU23" s="22" t="e">
        <f t="shared" si="116"/>
        <v>#VALUE!</v>
      </c>
      <c r="JSV23" s="22" t="e">
        <f t="shared" si="116"/>
        <v>#VALUE!</v>
      </c>
      <c r="JSW23" s="22" t="e">
        <f t="shared" si="116"/>
        <v>#VALUE!</v>
      </c>
      <c r="JSX23" s="22" t="e">
        <f t="shared" si="116"/>
        <v>#VALUE!</v>
      </c>
      <c r="JSY23" s="22" t="e">
        <f t="shared" si="116"/>
        <v>#VALUE!</v>
      </c>
      <c r="JSZ23" s="22" t="e">
        <f t="shared" si="116"/>
        <v>#VALUE!</v>
      </c>
      <c r="JTA23" s="22" t="e">
        <f t="shared" si="116"/>
        <v>#VALUE!</v>
      </c>
      <c r="JTB23" s="22" t="e">
        <f t="shared" si="116"/>
        <v>#VALUE!</v>
      </c>
      <c r="JTC23" s="22" t="e">
        <f t="shared" si="116"/>
        <v>#VALUE!</v>
      </c>
      <c r="JTD23" s="22" t="e">
        <f t="shared" si="116"/>
        <v>#VALUE!</v>
      </c>
      <c r="JTE23" s="22" t="e">
        <f t="shared" si="116"/>
        <v>#VALUE!</v>
      </c>
      <c r="JTF23" s="22" t="e">
        <f t="shared" si="116"/>
        <v>#VALUE!</v>
      </c>
      <c r="JTG23" s="22" t="e">
        <f t="shared" si="116"/>
        <v>#VALUE!</v>
      </c>
      <c r="JTH23" s="22" t="e">
        <f t="shared" si="116"/>
        <v>#VALUE!</v>
      </c>
      <c r="JTI23" s="22" t="e">
        <f t="shared" si="116"/>
        <v>#VALUE!</v>
      </c>
      <c r="JTJ23" s="22" t="e">
        <f t="shared" si="116"/>
        <v>#VALUE!</v>
      </c>
      <c r="JTK23" s="22" t="e">
        <f t="shared" si="116"/>
        <v>#VALUE!</v>
      </c>
      <c r="JTL23" s="22" t="e">
        <f t="shared" si="116"/>
        <v>#VALUE!</v>
      </c>
      <c r="JTM23" s="22" t="e">
        <f t="shared" si="116"/>
        <v>#VALUE!</v>
      </c>
      <c r="JTN23" s="22" t="e">
        <f t="shared" si="116"/>
        <v>#VALUE!</v>
      </c>
      <c r="JTO23" s="22" t="e">
        <f t="shared" si="116"/>
        <v>#VALUE!</v>
      </c>
      <c r="JTP23" s="22" t="e">
        <f t="shared" si="116"/>
        <v>#VALUE!</v>
      </c>
      <c r="JTQ23" s="22" t="e">
        <f t="shared" si="116"/>
        <v>#VALUE!</v>
      </c>
      <c r="JTR23" s="22" t="e">
        <f t="shared" si="116"/>
        <v>#VALUE!</v>
      </c>
      <c r="JTS23" s="22" t="e">
        <f t="shared" si="116"/>
        <v>#VALUE!</v>
      </c>
      <c r="JTT23" s="22" t="e">
        <f t="shared" si="116"/>
        <v>#VALUE!</v>
      </c>
      <c r="JTU23" s="22" t="e">
        <f t="shared" si="116"/>
        <v>#VALUE!</v>
      </c>
      <c r="JTV23" s="22" t="e">
        <f t="shared" si="116"/>
        <v>#VALUE!</v>
      </c>
      <c r="JTW23" s="22" t="e">
        <f t="shared" si="116"/>
        <v>#VALUE!</v>
      </c>
      <c r="JTX23" s="22" t="e">
        <f t="shared" si="116"/>
        <v>#VALUE!</v>
      </c>
      <c r="JTY23" s="22" t="e">
        <f t="shared" ref="JTY23:JWJ23" si="117">VLOOKUP($C$23,$C$8:$U$17,JTY21)</f>
        <v>#VALUE!</v>
      </c>
      <c r="JTZ23" s="22" t="e">
        <f t="shared" si="117"/>
        <v>#VALUE!</v>
      </c>
      <c r="JUA23" s="22" t="e">
        <f t="shared" si="117"/>
        <v>#VALUE!</v>
      </c>
      <c r="JUB23" s="22" t="e">
        <f t="shared" si="117"/>
        <v>#VALUE!</v>
      </c>
      <c r="JUC23" s="22" t="e">
        <f t="shared" si="117"/>
        <v>#VALUE!</v>
      </c>
      <c r="JUD23" s="22" t="e">
        <f t="shared" si="117"/>
        <v>#VALUE!</v>
      </c>
      <c r="JUE23" s="22" t="e">
        <f t="shared" si="117"/>
        <v>#VALUE!</v>
      </c>
      <c r="JUF23" s="22" t="e">
        <f t="shared" si="117"/>
        <v>#VALUE!</v>
      </c>
      <c r="JUG23" s="22" t="e">
        <f t="shared" si="117"/>
        <v>#VALUE!</v>
      </c>
      <c r="JUH23" s="22" t="e">
        <f t="shared" si="117"/>
        <v>#VALUE!</v>
      </c>
      <c r="JUI23" s="22" t="e">
        <f t="shared" si="117"/>
        <v>#VALUE!</v>
      </c>
      <c r="JUJ23" s="22" t="e">
        <f t="shared" si="117"/>
        <v>#VALUE!</v>
      </c>
      <c r="JUK23" s="22" t="e">
        <f t="shared" si="117"/>
        <v>#VALUE!</v>
      </c>
      <c r="JUL23" s="22" t="e">
        <f t="shared" si="117"/>
        <v>#VALUE!</v>
      </c>
      <c r="JUM23" s="22" t="e">
        <f t="shared" si="117"/>
        <v>#VALUE!</v>
      </c>
      <c r="JUN23" s="22" t="e">
        <f t="shared" si="117"/>
        <v>#VALUE!</v>
      </c>
      <c r="JUO23" s="22" t="e">
        <f t="shared" si="117"/>
        <v>#VALUE!</v>
      </c>
      <c r="JUP23" s="22" t="e">
        <f t="shared" si="117"/>
        <v>#VALUE!</v>
      </c>
      <c r="JUQ23" s="22" t="e">
        <f t="shared" si="117"/>
        <v>#VALUE!</v>
      </c>
      <c r="JUR23" s="22" t="e">
        <f t="shared" si="117"/>
        <v>#VALUE!</v>
      </c>
      <c r="JUS23" s="22" t="e">
        <f t="shared" si="117"/>
        <v>#VALUE!</v>
      </c>
      <c r="JUT23" s="22" t="e">
        <f t="shared" si="117"/>
        <v>#VALUE!</v>
      </c>
      <c r="JUU23" s="22" t="e">
        <f t="shared" si="117"/>
        <v>#VALUE!</v>
      </c>
      <c r="JUV23" s="22" t="e">
        <f t="shared" si="117"/>
        <v>#VALUE!</v>
      </c>
      <c r="JUW23" s="22" t="e">
        <f t="shared" si="117"/>
        <v>#VALUE!</v>
      </c>
      <c r="JUX23" s="22" t="e">
        <f t="shared" si="117"/>
        <v>#VALUE!</v>
      </c>
      <c r="JUY23" s="22" t="e">
        <f t="shared" si="117"/>
        <v>#VALUE!</v>
      </c>
      <c r="JUZ23" s="22" t="e">
        <f t="shared" si="117"/>
        <v>#VALUE!</v>
      </c>
      <c r="JVA23" s="22" t="e">
        <f t="shared" si="117"/>
        <v>#VALUE!</v>
      </c>
      <c r="JVB23" s="22" t="e">
        <f t="shared" si="117"/>
        <v>#VALUE!</v>
      </c>
      <c r="JVC23" s="22" t="e">
        <f t="shared" si="117"/>
        <v>#VALUE!</v>
      </c>
      <c r="JVD23" s="22" t="e">
        <f t="shared" si="117"/>
        <v>#VALUE!</v>
      </c>
      <c r="JVE23" s="22" t="e">
        <f t="shared" si="117"/>
        <v>#VALUE!</v>
      </c>
      <c r="JVF23" s="22" t="e">
        <f t="shared" si="117"/>
        <v>#VALUE!</v>
      </c>
      <c r="JVG23" s="22" t="e">
        <f t="shared" si="117"/>
        <v>#VALUE!</v>
      </c>
      <c r="JVH23" s="22" t="e">
        <f t="shared" si="117"/>
        <v>#VALUE!</v>
      </c>
      <c r="JVI23" s="22" t="e">
        <f t="shared" si="117"/>
        <v>#VALUE!</v>
      </c>
      <c r="JVJ23" s="22" t="e">
        <f t="shared" si="117"/>
        <v>#VALUE!</v>
      </c>
      <c r="JVK23" s="22" t="e">
        <f t="shared" si="117"/>
        <v>#VALUE!</v>
      </c>
      <c r="JVL23" s="22" t="e">
        <f t="shared" si="117"/>
        <v>#VALUE!</v>
      </c>
      <c r="JVM23" s="22" t="e">
        <f t="shared" si="117"/>
        <v>#VALUE!</v>
      </c>
      <c r="JVN23" s="22" t="e">
        <f t="shared" si="117"/>
        <v>#VALUE!</v>
      </c>
      <c r="JVO23" s="22" t="e">
        <f t="shared" si="117"/>
        <v>#VALUE!</v>
      </c>
      <c r="JVP23" s="22" t="e">
        <f t="shared" si="117"/>
        <v>#VALUE!</v>
      </c>
      <c r="JVQ23" s="22" t="e">
        <f t="shared" si="117"/>
        <v>#VALUE!</v>
      </c>
      <c r="JVR23" s="22" t="e">
        <f t="shared" si="117"/>
        <v>#VALUE!</v>
      </c>
      <c r="JVS23" s="22" t="e">
        <f t="shared" si="117"/>
        <v>#VALUE!</v>
      </c>
      <c r="JVT23" s="22" t="e">
        <f t="shared" si="117"/>
        <v>#VALUE!</v>
      </c>
      <c r="JVU23" s="22" t="e">
        <f t="shared" si="117"/>
        <v>#VALUE!</v>
      </c>
      <c r="JVV23" s="22" t="e">
        <f t="shared" si="117"/>
        <v>#VALUE!</v>
      </c>
      <c r="JVW23" s="22" t="e">
        <f t="shared" si="117"/>
        <v>#VALUE!</v>
      </c>
      <c r="JVX23" s="22" t="e">
        <f t="shared" si="117"/>
        <v>#VALUE!</v>
      </c>
      <c r="JVY23" s="22" t="e">
        <f t="shared" si="117"/>
        <v>#VALUE!</v>
      </c>
      <c r="JVZ23" s="22" t="e">
        <f t="shared" si="117"/>
        <v>#VALUE!</v>
      </c>
      <c r="JWA23" s="22" t="e">
        <f t="shared" si="117"/>
        <v>#VALUE!</v>
      </c>
      <c r="JWB23" s="22" t="e">
        <f t="shared" si="117"/>
        <v>#VALUE!</v>
      </c>
      <c r="JWC23" s="22" t="e">
        <f t="shared" si="117"/>
        <v>#VALUE!</v>
      </c>
      <c r="JWD23" s="22" t="e">
        <f t="shared" si="117"/>
        <v>#VALUE!</v>
      </c>
      <c r="JWE23" s="22" t="e">
        <f t="shared" si="117"/>
        <v>#VALUE!</v>
      </c>
      <c r="JWF23" s="22" t="e">
        <f t="shared" si="117"/>
        <v>#VALUE!</v>
      </c>
      <c r="JWG23" s="22" t="e">
        <f t="shared" si="117"/>
        <v>#VALUE!</v>
      </c>
      <c r="JWH23" s="22" t="e">
        <f t="shared" si="117"/>
        <v>#VALUE!</v>
      </c>
      <c r="JWI23" s="22" t="e">
        <f t="shared" si="117"/>
        <v>#VALUE!</v>
      </c>
      <c r="JWJ23" s="22" t="e">
        <f t="shared" si="117"/>
        <v>#VALUE!</v>
      </c>
      <c r="JWK23" s="22" t="e">
        <f t="shared" ref="JWK23:JYV23" si="118">VLOOKUP($C$23,$C$8:$U$17,JWK21)</f>
        <v>#VALUE!</v>
      </c>
      <c r="JWL23" s="22" t="e">
        <f t="shared" si="118"/>
        <v>#VALUE!</v>
      </c>
      <c r="JWM23" s="22" t="e">
        <f t="shared" si="118"/>
        <v>#VALUE!</v>
      </c>
      <c r="JWN23" s="22" t="e">
        <f t="shared" si="118"/>
        <v>#VALUE!</v>
      </c>
      <c r="JWO23" s="22" t="e">
        <f t="shared" si="118"/>
        <v>#VALUE!</v>
      </c>
      <c r="JWP23" s="22" t="e">
        <f t="shared" si="118"/>
        <v>#VALUE!</v>
      </c>
      <c r="JWQ23" s="22" t="e">
        <f t="shared" si="118"/>
        <v>#VALUE!</v>
      </c>
      <c r="JWR23" s="22" t="e">
        <f t="shared" si="118"/>
        <v>#VALUE!</v>
      </c>
      <c r="JWS23" s="22" t="e">
        <f t="shared" si="118"/>
        <v>#VALUE!</v>
      </c>
      <c r="JWT23" s="22" t="e">
        <f t="shared" si="118"/>
        <v>#VALUE!</v>
      </c>
      <c r="JWU23" s="22" t="e">
        <f t="shared" si="118"/>
        <v>#VALUE!</v>
      </c>
      <c r="JWV23" s="22" t="e">
        <f t="shared" si="118"/>
        <v>#VALUE!</v>
      </c>
      <c r="JWW23" s="22" t="e">
        <f t="shared" si="118"/>
        <v>#VALUE!</v>
      </c>
      <c r="JWX23" s="22" t="e">
        <f t="shared" si="118"/>
        <v>#VALUE!</v>
      </c>
      <c r="JWY23" s="22" t="e">
        <f t="shared" si="118"/>
        <v>#VALUE!</v>
      </c>
      <c r="JWZ23" s="22" t="e">
        <f t="shared" si="118"/>
        <v>#VALUE!</v>
      </c>
      <c r="JXA23" s="22" t="e">
        <f t="shared" si="118"/>
        <v>#VALUE!</v>
      </c>
      <c r="JXB23" s="22" t="e">
        <f t="shared" si="118"/>
        <v>#VALUE!</v>
      </c>
      <c r="JXC23" s="22" t="e">
        <f t="shared" si="118"/>
        <v>#VALUE!</v>
      </c>
      <c r="JXD23" s="22" t="e">
        <f t="shared" si="118"/>
        <v>#VALUE!</v>
      </c>
      <c r="JXE23" s="22" t="e">
        <f t="shared" si="118"/>
        <v>#VALUE!</v>
      </c>
      <c r="JXF23" s="22" t="e">
        <f t="shared" si="118"/>
        <v>#VALUE!</v>
      </c>
      <c r="JXG23" s="22" t="e">
        <f t="shared" si="118"/>
        <v>#VALUE!</v>
      </c>
      <c r="JXH23" s="22" t="e">
        <f t="shared" si="118"/>
        <v>#VALUE!</v>
      </c>
      <c r="JXI23" s="22" t="e">
        <f t="shared" si="118"/>
        <v>#VALUE!</v>
      </c>
      <c r="JXJ23" s="22" t="e">
        <f t="shared" si="118"/>
        <v>#VALUE!</v>
      </c>
      <c r="JXK23" s="22" t="e">
        <f t="shared" si="118"/>
        <v>#VALUE!</v>
      </c>
      <c r="JXL23" s="22" t="e">
        <f t="shared" si="118"/>
        <v>#VALUE!</v>
      </c>
      <c r="JXM23" s="22" t="e">
        <f t="shared" si="118"/>
        <v>#VALUE!</v>
      </c>
      <c r="JXN23" s="22" t="e">
        <f t="shared" si="118"/>
        <v>#VALUE!</v>
      </c>
      <c r="JXO23" s="22" t="e">
        <f t="shared" si="118"/>
        <v>#VALUE!</v>
      </c>
      <c r="JXP23" s="22" t="e">
        <f t="shared" si="118"/>
        <v>#VALUE!</v>
      </c>
      <c r="JXQ23" s="22" t="e">
        <f t="shared" si="118"/>
        <v>#VALUE!</v>
      </c>
      <c r="JXR23" s="22" t="e">
        <f t="shared" si="118"/>
        <v>#VALUE!</v>
      </c>
      <c r="JXS23" s="22" t="e">
        <f t="shared" si="118"/>
        <v>#VALUE!</v>
      </c>
      <c r="JXT23" s="22" t="e">
        <f t="shared" si="118"/>
        <v>#VALUE!</v>
      </c>
      <c r="JXU23" s="22" t="e">
        <f t="shared" si="118"/>
        <v>#VALUE!</v>
      </c>
      <c r="JXV23" s="22" t="e">
        <f t="shared" si="118"/>
        <v>#VALUE!</v>
      </c>
      <c r="JXW23" s="22" t="e">
        <f t="shared" si="118"/>
        <v>#VALUE!</v>
      </c>
      <c r="JXX23" s="22" t="e">
        <f t="shared" si="118"/>
        <v>#VALUE!</v>
      </c>
      <c r="JXY23" s="22" t="e">
        <f t="shared" si="118"/>
        <v>#VALUE!</v>
      </c>
      <c r="JXZ23" s="22" t="e">
        <f t="shared" si="118"/>
        <v>#VALUE!</v>
      </c>
      <c r="JYA23" s="22" t="e">
        <f t="shared" si="118"/>
        <v>#VALUE!</v>
      </c>
      <c r="JYB23" s="22" t="e">
        <f t="shared" si="118"/>
        <v>#VALUE!</v>
      </c>
      <c r="JYC23" s="22" t="e">
        <f t="shared" si="118"/>
        <v>#VALUE!</v>
      </c>
      <c r="JYD23" s="22" t="e">
        <f t="shared" si="118"/>
        <v>#VALUE!</v>
      </c>
      <c r="JYE23" s="22" t="e">
        <f t="shared" si="118"/>
        <v>#VALUE!</v>
      </c>
      <c r="JYF23" s="22" t="e">
        <f t="shared" si="118"/>
        <v>#VALUE!</v>
      </c>
      <c r="JYG23" s="22" t="e">
        <f t="shared" si="118"/>
        <v>#VALUE!</v>
      </c>
      <c r="JYH23" s="22" t="e">
        <f t="shared" si="118"/>
        <v>#VALUE!</v>
      </c>
      <c r="JYI23" s="22" t="e">
        <f t="shared" si="118"/>
        <v>#VALUE!</v>
      </c>
      <c r="JYJ23" s="22" t="e">
        <f t="shared" si="118"/>
        <v>#VALUE!</v>
      </c>
      <c r="JYK23" s="22" t="e">
        <f t="shared" si="118"/>
        <v>#VALUE!</v>
      </c>
      <c r="JYL23" s="22" t="e">
        <f t="shared" si="118"/>
        <v>#VALUE!</v>
      </c>
      <c r="JYM23" s="22" t="e">
        <f t="shared" si="118"/>
        <v>#VALUE!</v>
      </c>
      <c r="JYN23" s="22" t="e">
        <f t="shared" si="118"/>
        <v>#VALUE!</v>
      </c>
      <c r="JYO23" s="22" t="e">
        <f t="shared" si="118"/>
        <v>#VALUE!</v>
      </c>
      <c r="JYP23" s="22" t="e">
        <f t="shared" si="118"/>
        <v>#VALUE!</v>
      </c>
      <c r="JYQ23" s="22" t="e">
        <f t="shared" si="118"/>
        <v>#VALUE!</v>
      </c>
      <c r="JYR23" s="22" t="e">
        <f t="shared" si="118"/>
        <v>#VALUE!</v>
      </c>
      <c r="JYS23" s="22" t="e">
        <f t="shared" si="118"/>
        <v>#VALUE!</v>
      </c>
      <c r="JYT23" s="22" t="e">
        <f t="shared" si="118"/>
        <v>#VALUE!</v>
      </c>
      <c r="JYU23" s="22" t="e">
        <f t="shared" si="118"/>
        <v>#VALUE!</v>
      </c>
      <c r="JYV23" s="22" t="e">
        <f t="shared" si="118"/>
        <v>#VALUE!</v>
      </c>
      <c r="JYW23" s="22" t="e">
        <f t="shared" ref="JYW23:KBH23" si="119">VLOOKUP($C$23,$C$8:$U$17,JYW21)</f>
        <v>#VALUE!</v>
      </c>
      <c r="JYX23" s="22" t="e">
        <f t="shared" si="119"/>
        <v>#VALUE!</v>
      </c>
      <c r="JYY23" s="22" t="e">
        <f t="shared" si="119"/>
        <v>#VALUE!</v>
      </c>
      <c r="JYZ23" s="22" t="e">
        <f t="shared" si="119"/>
        <v>#VALUE!</v>
      </c>
      <c r="JZA23" s="22" t="e">
        <f t="shared" si="119"/>
        <v>#VALUE!</v>
      </c>
      <c r="JZB23" s="22" t="e">
        <f t="shared" si="119"/>
        <v>#VALUE!</v>
      </c>
      <c r="JZC23" s="22" t="e">
        <f t="shared" si="119"/>
        <v>#VALUE!</v>
      </c>
      <c r="JZD23" s="22" t="e">
        <f t="shared" si="119"/>
        <v>#VALUE!</v>
      </c>
      <c r="JZE23" s="22" t="e">
        <f t="shared" si="119"/>
        <v>#VALUE!</v>
      </c>
      <c r="JZF23" s="22" t="e">
        <f t="shared" si="119"/>
        <v>#VALUE!</v>
      </c>
      <c r="JZG23" s="22" t="e">
        <f t="shared" si="119"/>
        <v>#VALUE!</v>
      </c>
      <c r="JZH23" s="22" t="e">
        <f t="shared" si="119"/>
        <v>#VALUE!</v>
      </c>
      <c r="JZI23" s="22" t="e">
        <f t="shared" si="119"/>
        <v>#VALUE!</v>
      </c>
      <c r="JZJ23" s="22" t="e">
        <f t="shared" si="119"/>
        <v>#VALUE!</v>
      </c>
      <c r="JZK23" s="22" t="e">
        <f t="shared" si="119"/>
        <v>#VALUE!</v>
      </c>
      <c r="JZL23" s="22" t="e">
        <f t="shared" si="119"/>
        <v>#VALUE!</v>
      </c>
      <c r="JZM23" s="22" t="e">
        <f t="shared" si="119"/>
        <v>#VALUE!</v>
      </c>
      <c r="JZN23" s="22" t="e">
        <f t="shared" si="119"/>
        <v>#VALUE!</v>
      </c>
      <c r="JZO23" s="22" t="e">
        <f t="shared" si="119"/>
        <v>#VALUE!</v>
      </c>
      <c r="JZP23" s="22" t="e">
        <f t="shared" si="119"/>
        <v>#VALUE!</v>
      </c>
      <c r="JZQ23" s="22" t="e">
        <f t="shared" si="119"/>
        <v>#VALUE!</v>
      </c>
      <c r="JZR23" s="22" t="e">
        <f t="shared" si="119"/>
        <v>#VALUE!</v>
      </c>
      <c r="JZS23" s="22" t="e">
        <f t="shared" si="119"/>
        <v>#VALUE!</v>
      </c>
      <c r="JZT23" s="22" t="e">
        <f t="shared" si="119"/>
        <v>#VALUE!</v>
      </c>
      <c r="JZU23" s="22" t="e">
        <f t="shared" si="119"/>
        <v>#VALUE!</v>
      </c>
      <c r="JZV23" s="22" t="e">
        <f t="shared" si="119"/>
        <v>#VALUE!</v>
      </c>
      <c r="JZW23" s="22" t="e">
        <f t="shared" si="119"/>
        <v>#VALUE!</v>
      </c>
      <c r="JZX23" s="22" t="e">
        <f t="shared" si="119"/>
        <v>#VALUE!</v>
      </c>
      <c r="JZY23" s="22" t="e">
        <f t="shared" si="119"/>
        <v>#VALUE!</v>
      </c>
      <c r="JZZ23" s="22" t="e">
        <f t="shared" si="119"/>
        <v>#VALUE!</v>
      </c>
      <c r="KAA23" s="22" t="e">
        <f t="shared" si="119"/>
        <v>#VALUE!</v>
      </c>
      <c r="KAB23" s="22" t="e">
        <f t="shared" si="119"/>
        <v>#VALUE!</v>
      </c>
      <c r="KAC23" s="22" t="e">
        <f t="shared" si="119"/>
        <v>#VALUE!</v>
      </c>
      <c r="KAD23" s="22" t="e">
        <f t="shared" si="119"/>
        <v>#VALUE!</v>
      </c>
      <c r="KAE23" s="22" t="e">
        <f t="shared" si="119"/>
        <v>#VALUE!</v>
      </c>
      <c r="KAF23" s="22" t="e">
        <f t="shared" si="119"/>
        <v>#VALUE!</v>
      </c>
      <c r="KAG23" s="22" t="e">
        <f t="shared" si="119"/>
        <v>#VALUE!</v>
      </c>
      <c r="KAH23" s="22" t="e">
        <f t="shared" si="119"/>
        <v>#VALUE!</v>
      </c>
      <c r="KAI23" s="22" t="e">
        <f t="shared" si="119"/>
        <v>#VALUE!</v>
      </c>
      <c r="KAJ23" s="22" t="e">
        <f t="shared" si="119"/>
        <v>#VALUE!</v>
      </c>
      <c r="KAK23" s="22" t="e">
        <f t="shared" si="119"/>
        <v>#VALUE!</v>
      </c>
      <c r="KAL23" s="22" t="e">
        <f t="shared" si="119"/>
        <v>#VALUE!</v>
      </c>
      <c r="KAM23" s="22" t="e">
        <f t="shared" si="119"/>
        <v>#VALUE!</v>
      </c>
      <c r="KAN23" s="22" t="e">
        <f t="shared" si="119"/>
        <v>#VALUE!</v>
      </c>
      <c r="KAO23" s="22" t="e">
        <f t="shared" si="119"/>
        <v>#VALUE!</v>
      </c>
      <c r="KAP23" s="22" t="e">
        <f t="shared" si="119"/>
        <v>#VALUE!</v>
      </c>
      <c r="KAQ23" s="22" t="e">
        <f t="shared" si="119"/>
        <v>#VALUE!</v>
      </c>
      <c r="KAR23" s="22" t="e">
        <f t="shared" si="119"/>
        <v>#VALUE!</v>
      </c>
      <c r="KAS23" s="22" t="e">
        <f t="shared" si="119"/>
        <v>#VALUE!</v>
      </c>
      <c r="KAT23" s="22" t="e">
        <f t="shared" si="119"/>
        <v>#VALUE!</v>
      </c>
      <c r="KAU23" s="22" t="e">
        <f t="shared" si="119"/>
        <v>#VALUE!</v>
      </c>
      <c r="KAV23" s="22" t="e">
        <f t="shared" si="119"/>
        <v>#VALUE!</v>
      </c>
      <c r="KAW23" s="22" t="e">
        <f t="shared" si="119"/>
        <v>#VALUE!</v>
      </c>
      <c r="KAX23" s="22" t="e">
        <f t="shared" si="119"/>
        <v>#VALUE!</v>
      </c>
      <c r="KAY23" s="22" t="e">
        <f t="shared" si="119"/>
        <v>#VALUE!</v>
      </c>
      <c r="KAZ23" s="22" t="e">
        <f t="shared" si="119"/>
        <v>#VALUE!</v>
      </c>
      <c r="KBA23" s="22" t="e">
        <f t="shared" si="119"/>
        <v>#VALUE!</v>
      </c>
      <c r="KBB23" s="22" t="e">
        <f t="shared" si="119"/>
        <v>#VALUE!</v>
      </c>
      <c r="KBC23" s="22" t="e">
        <f t="shared" si="119"/>
        <v>#VALUE!</v>
      </c>
      <c r="KBD23" s="22" t="e">
        <f t="shared" si="119"/>
        <v>#VALUE!</v>
      </c>
      <c r="KBE23" s="22" t="e">
        <f t="shared" si="119"/>
        <v>#VALUE!</v>
      </c>
      <c r="KBF23" s="22" t="e">
        <f t="shared" si="119"/>
        <v>#VALUE!</v>
      </c>
      <c r="KBG23" s="22" t="e">
        <f t="shared" si="119"/>
        <v>#VALUE!</v>
      </c>
      <c r="KBH23" s="22" t="e">
        <f t="shared" si="119"/>
        <v>#VALUE!</v>
      </c>
      <c r="KBI23" s="22" t="e">
        <f t="shared" ref="KBI23:KDT23" si="120">VLOOKUP($C$23,$C$8:$U$17,KBI21)</f>
        <v>#VALUE!</v>
      </c>
      <c r="KBJ23" s="22" t="e">
        <f t="shared" si="120"/>
        <v>#VALUE!</v>
      </c>
      <c r="KBK23" s="22" t="e">
        <f t="shared" si="120"/>
        <v>#VALUE!</v>
      </c>
      <c r="KBL23" s="22" t="e">
        <f t="shared" si="120"/>
        <v>#VALUE!</v>
      </c>
      <c r="KBM23" s="22" t="e">
        <f t="shared" si="120"/>
        <v>#VALUE!</v>
      </c>
      <c r="KBN23" s="22" t="e">
        <f t="shared" si="120"/>
        <v>#VALUE!</v>
      </c>
      <c r="KBO23" s="22" t="e">
        <f t="shared" si="120"/>
        <v>#VALUE!</v>
      </c>
      <c r="KBP23" s="22" t="e">
        <f t="shared" si="120"/>
        <v>#VALUE!</v>
      </c>
      <c r="KBQ23" s="22" t="e">
        <f t="shared" si="120"/>
        <v>#VALUE!</v>
      </c>
      <c r="KBR23" s="22" t="e">
        <f t="shared" si="120"/>
        <v>#VALUE!</v>
      </c>
      <c r="KBS23" s="22" t="e">
        <f t="shared" si="120"/>
        <v>#VALUE!</v>
      </c>
      <c r="KBT23" s="22" t="e">
        <f t="shared" si="120"/>
        <v>#VALUE!</v>
      </c>
      <c r="KBU23" s="22" t="e">
        <f t="shared" si="120"/>
        <v>#VALUE!</v>
      </c>
      <c r="KBV23" s="22" t="e">
        <f t="shared" si="120"/>
        <v>#VALUE!</v>
      </c>
      <c r="KBW23" s="22" t="e">
        <f t="shared" si="120"/>
        <v>#VALUE!</v>
      </c>
      <c r="KBX23" s="22" t="e">
        <f t="shared" si="120"/>
        <v>#VALUE!</v>
      </c>
      <c r="KBY23" s="22" t="e">
        <f t="shared" si="120"/>
        <v>#VALUE!</v>
      </c>
      <c r="KBZ23" s="22" t="e">
        <f t="shared" si="120"/>
        <v>#VALUE!</v>
      </c>
      <c r="KCA23" s="22" t="e">
        <f t="shared" si="120"/>
        <v>#VALUE!</v>
      </c>
      <c r="KCB23" s="22" t="e">
        <f t="shared" si="120"/>
        <v>#VALUE!</v>
      </c>
      <c r="KCC23" s="22" t="e">
        <f t="shared" si="120"/>
        <v>#VALUE!</v>
      </c>
      <c r="KCD23" s="22" t="e">
        <f t="shared" si="120"/>
        <v>#VALUE!</v>
      </c>
      <c r="KCE23" s="22" t="e">
        <f t="shared" si="120"/>
        <v>#VALUE!</v>
      </c>
      <c r="KCF23" s="22" t="e">
        <f t="shared" si="120"/>
        <v>#VALUE!</v>
      </c>
      <c r="KCG23" s="22" t="e">
        <f t="shared" si="120"/>
        <v>#VALUE!</v>
      </c>
      <c r="KCH23" s="22" t="e">
        <f t="shared" si="120"/>
        <v>#VALUE!</v>
      </c>
      <c r="KCI23" s="22" t="e">
        <f t="shared" si="120"/>
        <v>#VALUE!</v>
      </c>
      <c r="KCJ23" s="22" t="e">
        <f t="shared" si="120"/>
        <v>#VALUE!</v>
      </c>
      <c r="KCK23" s="22" t="e">
        <f t="shared" si="120"/>
        <v>#VALUE!</v>
      </c>
      <c r="KCL23" s="22" t="e">
        <f t="shared" si="120"/>
        <v>#VALUE!</v>
      </c>
      <c r="KCM23" s="22" t="e">
        <f t="shared" si="120"/>
        <v>#VALUE!</v>
      </c>
      <c r="KCN23" s="22" t="e">
        <f t="shared" si="120"/>
        <v>#VALUE!</v>
      </c>
      <c r="KCO23" s="22" t="e">
        <f t="shared" si="120"/>
        <v>#VALUE!</v>
      </c>
      <c r="KCP23" s="22" t="e">
        <f t="shared" si="120"/>
        <v>#VALUE!</v>
      </c>
      <c r="KCQ23" s="22" t="e">
        <f t="shared" si="120"/>
        <v>#VALUE!</v>
      </c>
      <c r="KCR23" s="22" t="e">
        <f t="shared" si="120"/>
        <v>#VALUE!</v>
      </c>
      <c r="KCS23" s="22" t="e">
        <f t="shared" si="120"/>
        <v>#VALUE!</v>
      </c>
      <c r="KCT23" s="22" t="e">
        <f t="shared" si="120"/>
        <v>#VALUE!</v>
      </c>
      <c r="KCU23" s="22" t="e">
        <f t="shared" si="120"/>
        <v>#VALUE!</v>
      </c>
      <c r="KCV23" s="22" t="e">
        <f t="shared" si="120"/>
        <v>#VALUE!</v>
      </c>
      <c r="KCW23" s="22" t="e">
        <f t="shared" si="120"/>
        <v>#VALUE!</v>
      </c>
      <c r="KCX23" s="22" t="e">
        <f t="shared" si="120"/>
        <v>#VALUE!</v>
      </c>
      <c r="KCY23" s="22" t="e">
        <f t="shared" si="120"/>
        <v>#VALUE!</v>
      </c>
      <c r="KCZ23" s="22" t="e">
        <f t="shared" si="120"/>
        <v>#VALUE!</v>
      </c>
      <c r="KDA23" s="22" t="e">
        <f t="shared" si="120"/>
        <v>#VALUE!</v>
      </c>
      <c r="KDB23" s="22" t="e">
        <f t="shared" si="120"/>
        <v>#VALUE!</v>
      </c>
      <c r="KDC23" s="22" t="e">
        <f t="shared" si="120"/>
        <v>#VALUE!</v>
      </c>
      <c r="KDD23" s="22" t="e">
        <f t="shared" si="120"/>
        <v>#VALUE!</v>
      </c>
      <c r="KDE23" s="22" t="e">
        <f t="shared" si="120"/>
        <v>#VALUE!</v>
      </c>
      <c r="KDF23" s="22" t="e">
        <f t="shared" si="120"/>
        <v>#VALUE!</v>
      </c>
      <c r="KDG23" s="22" t="e">
        <f t="shared" si="120"/>
        <v>#VALUE!</v>
      </c>
      <c r="KDH23" s="22" t="e">
        <f t="shared" si="120"/>
        <v>#VALUE!</v>
      </c>
      <c r="KDI23" s="22" t="e">
        <f t="shared" si="120"/>
        <v>#VALUE!</v>
      </c>
      <c r="KDJ23" s="22" t="e">
        <f t="shared" si="120"/>
        <v>#VALUE!</v>
      </c>
      <c r="KDK23" s="22" t="e">
        <f t="shared" si="120"/>
        <v>#VALUE!</v>
      </c>
      <c r="KDL23" s="22" t="e">
        <f t="shared" si="120"/>
        <v>#VALUE!</v>
      </c>
      <c r="KDM23" s="22" t="e">
        <f t="shared" si="120"/>
        <v>#VALUE!</v>
      </c>
      <c r="KDN23" s="22" t="e">
        <f t="shared" si="120"/>
        <v>#VALUE!</v>
      </c>
      <c r="KDO23" s="22" t="e">
        <f t="shared" si="120"/>
        <v>#VALUE!</v>
      </c>
      <c r="KDP23" s="22" t="e">
        <f t="shared" si="120"/>
        <v>#VALUE!</v>
      </c>
      <c r="KDQ23" s="22" t="e">
        <f t="shared" si="120"/>
        <v>#VALUE!</v>
      </c>
      <c r="KDR23" s="22" t="e">
        <f t="shared" si="120"/>
        <v>#VALUE!</v>
      </c>
      <c r="KDS23" s="22" t="e">
        <f t="shared" si="120"/>
        <v>#VALUE!</v>
      </c>
      <c r="KDT23" s="22" t="e">
        <f t="shared" si="120"/>
        <v>#VALUE!</v>
      </c>
      <c r="KDU23" s="22" t="e">
        <f t="shared" ref="KDU23:KGF23" si="121">VLOOKUP($C$23,$C$8:$U$17,KDU21)</f>
        <v>#VALUE!</v>
      </c>
      <c r="KDV23" s="22" t="e">
        <f t="shared" si="121"/>
        <v>#VALUE!</v>
      </c>
      <c r="KDW23" s="22" t="e">
        <f t="shared" si="121"/>
        <v>#VALUE!</v>
      </c>
      <c r="KDX23" s="22" t="e">
        <f t="shared" si="121"/>
        <v>#VALUE!</v>
      </c>
      <c r="KDY23" s="22" t="e">
        <f t="shared" si="121"/>
        <v>#VALUE!</v>
      </c>
      <c r="KDZ23" s="22" t="e">
        <f t="shared" si="121"/>
        <v>#VALUE!</v>
      </c>
      <c r="KEA23" s="22" t="e">
        <f t="shared" si="121"/>
        <v>#VALUE!</v>
      </c>
      <c r="KEB23" s="22" t="e">
        <f t="shared" si="121"/>
        <v>#VALUE!</v>
      </c>
      <c r="KEC23" s="22" t="e">
        <f t="shared" si="121"/>
        <v>#VALUE!</v>
      </c>
      <c r="KED23" s="22" t="e">
        <f t="shared" si="121"/>
        <v>#VALUE!</v>
      </c>
      <c r="KEE23" s="22" t="e">
        <f t="shared" si="121"/>
        <v>#VALUE!</v>
      </c>
      <c r="KEF23" s="22" t="e">
        <f t="shared" si="121"/>
        <v>#VALUE!</v>
      </c>
      <c r="KEG23" s="22" t="e">
        <f t="shared" si="121"/>
        <v>#VALUE!</v>
      </c>
      <c r="KEH23" s="22" t="e">
        <f t="shared" si="121"/>
        <v>#VALUE!</v>
      </c>
      <c r="KEI23" s="22" t="e">
        <f t="shared" si="121"/>
        <v>#VALUE!</v>
      </c>
      <c r="KEJ23" s="22" t="e">
        <f t="shared" si="121"/>
        <v>#VALUE!</v>
      </c>
      <c r="KEK23" s="22" t="e">
        <f t="shared" si="121"/>
        <v>#VALUE!</v>
      </c>
      <c r="KEL23" s="22" t="e">
        <f t="shared" si="121"/>
        <v>#VALUE!</v>
      </c>
      <c r="KEM23" s="22" t="e">
        <f t="shared" si="121"/>
        <v>#VALUE!</v>
      </c>
      <c r="KEN23" s="22" t="e">
        <f t="shared" si="121"/>
        <v>#VALUE!</v>
      </c>
      <c r="KEO23" s="22" t="e">
        <f t="shared" si="121"/>
        <v>#VALUE!</v>
      </c>
      <c r="KEP23" s="22" t="e">
        <f t="shared" si="121"/>
        <v>#VALUE!</v>
      </c>
      <c r="KEQ23" s="22" t="e">
        <f t="shared" si="121"/>
        <v>#VALUE!</v>
      </c>
      <c r="KER23" s="22" t="e">
        <f t="shared" si="121"/>
        <v>#VALUE!</v>
      </c>
      <c r="KES23" s="22" t="e">
        <f t="shared" si="121"/>
        <v>#VALUE!</v>
      </c>
      <c r="KET23" s="22" t="e">
        <f t="shared" si="121"/>
        <v>#VALUE!</v>
      </c>
      <c r="KEU23" s="22" t="e">
        <f t="shared" si="121"/>
        <v>#VALUE!</v>
      </c>
      <c r="KEV23" s="22" t="e">
        <f t="shared" si="121"/>
        <v>#VALUE!</v>
      </c>
      <c r="KEW23" s="22" t="e">
        <f t="shared" si="121"/>
        <v>#VALUE!</v>
      </c>
      <c r="KEX23" s="22" t="e">
        <f t="shared" si="121"/>
        <v>#VALUE!</v>
      </c>
      <c r="KEY23" s="22" t="e">
        <f t="shared" si="121"/>
        <v>#VALUE!</v>
      </c>
      <c r="KEZ23" s="22" t="e">
        <f t="shared" si="121"/>
        <v>#VALUE!</v>
      </c>
      <c r="KFA23" s="22" t="e">
        <f t="shared" si="121"/>
        <v>#VALUE!</v>
      </c>
      <c r="KFB23" s="22" t="e">
        <f t="shared" si="121"/>
        <v>#VALUE!</v>
      </c>
      <c r="KFC23" s="22" t="e">
        <f t="shared" si="121"/>
        <v>#VALUE!</v>
      </c>
      <c r="KFD23" s="22" t="e">
        <f t="shared" si="121"/>
        <v>#VALUE!</v>
      </c>
      <c r="KFE23" s="22" t="e">
        <f t="shared" si="121"/>
        <v>#VALUE!</v>
      </c>
      <c r="KFF23" s="22" t="e">
        <f t="shared" si="121"/>
        <v>#VALUE!</v>
      </c>
      <c r="KFG23" s="22" t="e">
        <f t="shared" si="121"/>
        <v>#VALUE!</v>
      </c>
      <c r="KFH23" s="22" t="e">
        <f t="shared" si="121"/>
        <v>#VALUE!</v>
      </c>
      <c r="KFI23" s="22" t="e">
        <f t="shared" si="121"/>
        <v>#VALUE!</v>
      </c>
      <c r="KFJ23" s="22" t="e">
        <f t="shared" si="121"/>
        <v>#VALUE!</v>
      </c>
      <c r="KFK23" s="22" t="e">
        <f t="shared" si="121"/>
        <v>#VALUE!</v>
      </c>
      <c r="KFL23" s="22" t="e">
        <f t="shared" si="121"/>
        <v>#VALUE!</v>
      </c>
      <c r="KFM23" s="22" t="e">
        <f t="shared" si="121"/>
        <v>#VALUE!</v>
      </c>
      <c r="KFN23" s="22" t="e">
        <f t="shared" si="121"/>
        <v>#VALUE!</v>
      </c>
      <c r="KFO23" s="22" t="e">
        <f t="shared" si="121"/>
        <v>#VALUE!</v>
      </c>
      <c r="KFP23" s="22" t="e">
        <f t="shared" si="121"/>
        <v>#VALUE!</v>
      </c>
      <c r="KFQ23" s="22" t="e">
        <f t="shared" si="121"/>
        <v>#VALUE!</v>
      </c>
      <c r="KFR23" s="22" t="e">
        <f t="shared" si="121"/>
        <v>#VALUE!</v>
      </c>
      <c r="KFS23" s="22" t="e">
        <f t="shared" si="121"/>
        <v>#VALUE!</v>
      </c>
      <c r="KFT23" s="22" t="e">
        <f t="shared" si="121"/>
        <v>#VALUE!</v>
      </c>
      <c r="KFU23" s="22" t="e">
        <f t="shared" si="121"/>
        <v>#VALUE!</v>
      </c>
      <c r="KFV23" s="22" t="e">
        <f t="shared" si="121"/>
        <v>#VALUE!</v>
      </c>
      <c r="KFW23" s="22" t="e">
        <f t="shared" si="121"/>
        <v>#VALUE!</v>
      </c>
      <c r="KFX23" s="22" t="e">
        <f t="shared" si="121"/>
        <v>#VALUE!</v>
      </c>
      <c r="KFY23" s="22" t="e">
        <f t="shared" si="121"/>
        <v>#VALUE!</v>
      </c>
      <c r="KFZ23" s="22" t="e">
        <f t="shared" si="121"/>
        <v>#VALUE!</v>
      </c>
      <c r="KGA23" s="22" t="e">
        <f t="shared" si="121"/>
        <v>#VALUE!</v>
      </c>
      <c r="KGB23" s="22" t="e">
        <f t="shared" si="121"/>
        <v>#VALUE!</v>
      </c>
      <c r="KGC23" s="22" t="e">
        <f t="shared" si="121"/>
        <v>#VALUE!</v>
      </c>
      <c r="KGD23" s="22" t="e">
        <f t="shared" si="121"/>
        <v>#VALUE!</v>
      </c>
      <c r="KGE23" s="22" t="e">
        <f t="shared" si="121"/>
        <v>#VALUE!</v>
      </c>
      <c r="KGF23" s="22" t="e">
        <f t="shared" si="121"/>
        <v>#VALUE!</v>
      </c>
      <c r="KGG23" s="22" t="e">
        <f t="shared" ref="KGG23:KIR23" si="122">VLOOKUP($C$23,$C$8:$U$17,KGG21)</f>
        <v>#VALUE!</v>
      </c>
      <c r="KGH23" s="22" t="e">
        <f t="shared" si="122"/>
        <v>#VALUE!</v>
      </c>
      <c r="KGI23" s="22" t="e">
        <f t="shared" si="122"/>
        <v>#VALUE!</v>
      </c>
      <c r="KGJ23" s="22" t="e">
        <f t="shared" si="122"/>
        <v>#VALUE!</v>
      </c>
      <c r="KGK23" s="22" t="e">
        <f t="shared" si="122"/>
        <v>#VALUE!</v>
      </c>
      <c r="KGL23" s="22" t="e">
        <f t="shared" si="122"/>
        <v>#VALUE!</v>
      </c>
      <c r="KGM23" s="22" t="e">
        <f t="shared" si="122"/>
        <v>#VALUE!</v>
      </c>
      <c r="KGN23" s="22" t="e">
        <f t="shared" si="122"/>
        <v>#VALUE!</v>
      </c>
      <c r="KGO23" s="22" t="e">
        <f t="shared" si="122"/>
        <v>#VALUE!</v>
      </c>
      <c r="KGP23" s="22" t="e">
        <f t="shared" si="122"/>
        <v>#VALUE!</v>
      </c>
      <c r="KGQ23" s="22" t="e">
        <f t="shared" si="122"/>
        <v>#VALUE!</v>
      </c>
      <c r="KGR23" s="22" t="e">
        <f t="shared" si="122"/>
        <v>#VALUE!</v>
      </c>
      <c r="KGS23" s="22" t="e">
        <f t="shared" si="122"/>
        <v>#VALUE!</v>
      </c>
      <c r="KGT23" s="22" t="e">
        <f t="shared" si="122"/>
        <v>#VALUE!</v>
      </c>
      <c r="KGU23" s="22" t="e">
        <f t="shared" si="122"/>
        <v>#VALUE!</v>
      </c>
      <c r="KGV23" s="22" t="e">
        <f t="shared" si="122"/>
        <v>#VALUE!</v>
      </c>
      <c r="KGW23" s="22" t="e">
        <f t="shared" si="122"/>
        <v>#VALUE!</v>
      </c>
      <c r="KGX23" s="22" t="e">
        <f t="shared" si="122"/>
        <v>#VALUE!</v>
      </c>
      <c r="KGY23" s="22" t="e">
        <f t="shared" si="122"/>
        <v>#VALUE!</v>
      </c>
      <c r="KGZ23" s="22" t="e">
        <f t="shared" si="122"/>
        <v>#VALUE!</v>
      </c>
      <c r="KHA23" s="22" t="e">
        <f t="shared" si="122"/>
        <v>#VALUE!</v>
      </c>
      <c r="KHB23" s="22" t="e">
        <f t="shared" si="122"/>
        <v>#VALUE!</v>
      </c>
      <c r="KHC23" s="22" t="e">
        <f t="shared" si="122"/>
        <v>#VALUE!</v>
      </c>
      <c r="KHD23" s="22" t="e">
        <f t="shared" si="122"/>
        <v>#VALUE!</v>
      </c>
      <c r="KHE23" s="22" t="e">
        <f t="shared" si="122"/>
        <v>#VALUE!</v>
      </c>
      <c r="KHF23" s="22" t="e">
        <f t="shared" si="122"/>
        <v>#VALUE!</v>
      </c>
      <c r="KHG23" s="22" t="e">
        <f t="shared" si="122"/>
        <v>#VALUE!</v>
      </c>
      <c r="KHH23" s="22" t="e">
        <f t="shared" si="122"/>
        <v>#VALUE!</v>
      </c>
      <c r="KHI23" s="22" t="e">
        <f t="shared" si="122"/>
        <v>#VALUE!</v>
      </c>
      <c r="KHJ23" s="22" t="e">
        <f t="shared" si="122"/>
        <v>#VALUE!</v>
      </c>
      <c r="KHK23" s="22" t="e">
        <f t="shared" si="122"/>
        <v>#VALUE!</v>
      </c>
      <c r="KHL23" s="22" t="e">
        <f t="shared" si="122"/>
        <v>#VALUE!</v>
      </c>
      <c r="KHM23" s="22" t="e">
        <f t="shared" si="122"/>
        <v>#VALUE!</v>
      </c>
      <c r="KHN23" s="22" t="e">
        <f t="shared" si="122"/>
        <v>#VALUE!</v>
      </c>
      <c r="KHO23" s="22" t="e">
        <f t="shared" si="122"/>
        <v>#VALUE!</v>
      </c>
      <c r="KHP23" s="22" t="e">
        <f t="shared" si="122"/>
        <v>#VALUE!</v>
      </c>
      <c r="KHQ23" s="22" t="e">
        <f t="shared" si="122"/>
        <v>#VALUE!</v>
      </c>
      <c r="KHR23" s="22" t="e">
        <f t="shared" si="122"/>
        <v>#VALUE!</v>
      </c>
      <c r="KHS23" s="22" t="e">
        <f t="shared" si="122"/>
        <v>#VALUE!</v>
      </c>
      <c r="KHT23" s="22" t="e">
        <f t="shared" si="122"/>
        <v>#VALUE!</v>
      </c>
      <c r="KHU23" s="22" t="e">
        <f t="shared" si="122"/>
        <v>#VALUE!</v>
      </c>
      <c r="KHV23" s="22" t="e">
        <f t="shared" si="122"/>
        <v>#VALUE!</v>
      </c>
      <c r="KHW23" s="22" t="e">
        <f t="shared" si="122"/>
        <v>#VALUE!</v>
      </c>
      <c r="KHX23" s="22" t="e">
        <f t="shared" si="122"/>
        <v>#VALUE!</v>
      </c>
      <c r="KHY23" s="22" t="e">
        <f t="shared" si="122"/>
        <v>#VALUE!</v>
      </c>
      <c r="KHZ23" s="22" t="e">
        <f t="shared" si="122"/>
        <v>#VALUE!</v>
      </c>
      <c r="KIA23" s="22" t="e">
        <f t="shared" si="122"/>
        <v>#VALUE!</v>
      </c>
      <c r="KIB23" s="22" t="e">
        <f t="shared" si="122"/>
        <v>#VALUE!</v>
      </c>
      <c r="KIC23" s="22" t="e">
        <f t="shared" si="122"/>
        <v>#VALUE!</v>
      </c>
      <c r="KID23" s="22" t="e">
        <f t="shared" si="122"/>
        <v>#VALUE!</v>
      </c>
      <c r="KIE23" s="22" t="e">
        <f t="shared" si="122"/>
        <v>#VALUE!</v>
      </c>
      <c r="KIF23" s="22" t="e">
        <f t="shared" si="122"/>
        <v>#VALUE!</v>
      </c>
      <c r="KIG23" s="22" t="e">
        <f t="shared" si="122"/>
        <v>#VALUE!</v>
      </c>
      <c r="KIH23" s="22" t="e">
        <f t="shared" si="122"/>
        <v>#VALUE!</v>
      </c>
      <c r="KII23" s="22" t="e">
        <f t="shared" si="122"/>
        <v>#VALUE!</v>
      </c>
      <c r="KIJ23" s="22" t="e">
        <f t="shared" si="122"/>
        <v>#VALUE!</v>
      </c>
      <c r="KIK23" s="22" t="e">
        <f t="shared" si="122"/>
        <v>#VALUE!</v>
      </c>
      <c r="KIL23" s="22" t="e">
        <f t="shared" si="122"/>
        <v>#VALUE!</v>
      </c>
      <c r="KIM23" s="22" t="e">
        <f t="shared" si="122"/>
        <v>#VALUE!</v>
      </c>
      <c r="KIN23" s="22" t="e">
        <f t="shared" si="122"/>
        <v>#VALUE!</v>
      </c>
      <c r="KIO23" s="22" t="e">
        <f t="shared" si="122"/>
        <v>#VALUE!</v>
      </c>
      <c r="KIP23" s="22" t="e">
        <f t="shared" si="122"/>
        <v>#VALUE!</v>
      </c>
      <c r="KIQ23" s="22" t="e">
        <f t="shared" si="122"/>
        <v>#VALUE!</v>
      </c>
      <c r="KIR23" s="22" t="e">
        <f t="shared" si="122"/>
        <v>#VALUE!</v>
      </c>
      <c r="KIS23" s="22" t="e">
        <f t="shared" ref="KIS23:KLD23" si="123">VLOOKUP($C$23,$C$8:$U$17,KIS21)</f>
        <v>#VALUE!</v>
      </c>
      <c r="KIT23" s="22" t="e">
        <f t="shared" si="123"/>
        <v>#VALUE!</v>
      </c>
      <c r="KIU23" s="22" t="e">
        <f t="shared" si="123"/>
        <v>#VALUE!</v>
      </c>
      <c r="KIV23" s="22" t="e">
        <f t="shared" si="123"/>
        <v>#VALUE!</v>
      </c>
      <c r="KIW23" s="22" t="e">
        <f t="shared" si="123"/>
        <v>#VALUE!</v>
      </c>
      <c r="KIX23" s="22" t="e">
        <f t="shared" si="123"/>
        <v>#VALUE!</v>
      </c>
      <c r="KIY23" s="22" t="e">
        <f t="shared" si="123"/>
        <v>#VALUE!</v>
      </c>
      <c r="KIZ23" s="22" t="e">
        <f t="shared" si="123"/>
        <v>#VALUE!</v>
      </c>
      <c r="KJA23" s="22" t="e">
        <f t="shared" si="123"/>
        <v>#VALUE!</v>
      </c>
      <c r="KJB23" s="22" t="e">
        <f t="shared" si="123"/>
        <v>#VALUE!</v>
      </c>
      <c r="KJC23" s="22" t="e">
        <f t="shared" si="123"/>
        <v>#VALUE!</v>
      </c>
      <c r="KJD23" s="22" t="e">
        <f t="shared" si="123"/>
        <v>#VALUE!</v>
      </c>
      <c r="KJE23" s="22" t="e">
        <f t="shared" si="123"/>
        <v>#VALUE!</v>
      </c>
      <c r="KJF23" s="22" t="e">
        <f t="shared" si="123"/>
        <v>#VALUE!</v>
      </c>
      <c r="KJG23" s="22" t="e">
        <f t="shared" si="123"/>
        <v>#VALUE!</v>
      </c>
      <c r="KJH23" s="22" t="e">
        <f t="shared" si="123"/>
        <v>#VALUE!</v>
      </c>
      <c r="KJI23" s="22" t="e">
        <f t="shared" si="123"/>
        <v>#VALUE!</v>
      </c>
      <c r="KJJ23" s="22" t="e">
        <f t="shared" si="123"/>
        <v>#VALUE!</v>
      </c>
      <c r="KJK23" s="22" t="e">
        <f t="shared" si="123"/>
        <v>#VALUE!</v>
      </c>
      <c r="KJL23" s="22" t="e">
        <f t="shared" si="123"/>
        <v>#VALUE!</v>
      </c>
      <c r="KJM23" s="22" t="e">
        <f t="shared" si="123"/>
        <v>#VALUE!</v>
      </c>
      <c r="KJN23" s="22" t="e">
        <f t="shared" si="123"/>
        <v>#VALUE!</v>
      </c>
      <c r="KJO23" s="22" t="e">
        <f t="shared" si="123"/>
        <v>#VALUE!</v>
      </c>
      <c r="KJP23" s="22" t="e">
        <f t="shared" si="123"/>
        <v>#VALUE!</v>
      </c>
      <c r="KJQ23" s="22" t="e">
        <f t="shared" si="123"/>
        <v>#VALUE!</v>
      </c>
      <c r="KJR23" s="22" t="e">
        <f t="shared" si="123"/>
        <v>#VALUE!</v>
      </c>
      <c r="KJS23" s="22" t="e">
        <f t="shared" si="123"/>
        <v>#VALUE!</v>
      </c>
      <c r="KJT23" s="22" t="e">
        <f t="shared" si="123"/>
        <v>#VALUE!</v>
      </c>
      <c r="KJU23" s="22" t="e">
        <f t="shared" si="123"/>
        <v>#VALUE!</v>
      </c>
      <c r="KJV23" s="22" t="e">
        <f t="shared" si="123"/>
        <v>#VALUE!</v>
      </c>
      <c r="KJW23" s="22" t="e">
        <f t="shared" si="123"/>
        <v>#VALUE!</v>
      </c>
      <c r="KJX23" s="22" t="e">
        <f t="shared" si="123"/>
        <v>#VALUE!</v>
      </c>
      <c r="KJY23" s="22" t="e">
        <f t="shared" si="123"/>
        <v>#VALUE!</v>
      </c>
      <c r="KJZ23" s="22" t="e">
        <f t="shared" si="123"/>
        <v>#VALUE!</v>
      </c>
      <c r="KKA23" s="22" t="e">
        <f t="shared" si="123"/>
        <v>#VALUE!</v>
      </c>
      <c r="KKB23" s="22" t="e">
        <f t="shared" si="123"/>
        <v>#VALUE!</v>
      </c>
      <c r="KKC23" s="22" t="e">
        <f t="shared" si="123"/>
        <v>#VALUE!</v>
      </c>
      <c r="KKD23" s="22" t="e">
        <f t="shared" si="123"/>
        <v>#VALUE!</v>
      </c>
      <c r="KKE23" s="22" t="e">
        <f t="shared" si="123"/>
        <v>#VALUE!</v>
      </c>
      <c r="KKF23" s="22" t="e">
        <f t="shared" si="123"/>
        <v>#VALUE!</v>
      </c>
      <c r="KKG23" s="22" t="e">
        <f t="shared" si="123"/>
        <v>#VALUE!</v>
      </c>
      <c r="KKH23" s="22" t="e">
        <f t="shared" si="123"/>
        <v>#VALUE!</v>
      </c>
      <c r="KKI23" s="22" t="e">
        <f t="shared" si="123"/>
        <v>#VALUE!</v>
      </c>
      <c r="KKJ23" s="22" t="e">
        <f t="shared" si="123"/>
        <v>#VALUE!</v>
      </c>
      <c r="KKK23" s="22" t="e">
        <f t="shared" si="123"/>
        <v>#VALUE!</v>
      </c>
      <c r="KKL23" s="22" t="e">
        <f t="shared" si="123"/>
        <v>#VALUE!</v>
      </c>
      <c r="KKM23" s="22" t="e">
        <f t="shared" si="123"/>
        <v>#VALUE!</v>
      </c>
      <c r="KKN23" s="22" t="e">
        <f t="shared" si="123"/>
        <v>#VALUE!</v>
      </c>
      <c r="KKO23" s="22" t="e">
        <f t="shared" si="123"/>
        <v>#VALUE!</v>
      </c>
      <c r="KKP23" s="22" t="e">
        <f t="shared" si="123"/>
        <v>#VALUE!</v>
      </c>
      <c r="KKQ23" s="22" t="e">
        <f t="shared" si="123"/>
        <v>#VALUE!</v>
      </c>
      <c r="KKR23" s="22" t="e">
        <f t="shared" si="123"/>
        <v>#VALUE!</v>
      </c>
      <c r="KKS23" s="22" t="e">
        <f t="shared" si="123"/>
        <v>#VALUE!</v>
      </c>
      <c r="KKT23" s="22" t="e">
        <f t="shared" si="123"/>
        <v>#VALUE!</v>
      </c>
      <c r="KKU23" s="22" t="e">
        <f t="shared" si="123"/>
        <v>#VALUE!</v>
      </c>
      <c r="KKV23" s="22" t="e">
        <f t="shared" si="123"/>
        <v>#VALUE!</v>
      </c>
      <c r="KKW23" s="22" t="e">
        <f t="shared" si="123"/>
        <v>#VALUE!</v>
      </c>
      <c r="KKX23" s="22" t="e">
        <f t="shared" si="123"/>
        <v>#VALUE!</v>
      </c>
      <c r="KKY23" s="22" t="e">
        <f t="shared" si="123"/>
        <v>#VALUE!</v>
      </c>
      <c r="KKZ23" s="22" t="e">
        <f t="shared" si="123"/>
        <v>#VALUE!</v>
      </c>
      <c r="KLA23" s="22" t="e">
        <f t="shared" si="123"/>
        <v>#VALUE!</v>
      </c>
      <c r="KLB23" s="22" t="e">
        <f t="shared" si="123"/>
        <v>#VALUE!</v>
      </c>
      <c r="KLC23" s="22" t="e">
        <f t="shared" si="123"/>
        <v>#VALUE!</v>
      </c>
      <c r="KLD23" s="22" t="e">
        <f t="shared" si="123"/>
        <v>#VALUE!</v>
      </c>
      <c r="KLE23" s="22" t="e">
        <f t="shared" ref="KLE23:KNP23" si="124">VLOOKUP($C$23,$C$8:$U$17,KLE21)</f>
        <v>#VALUE!</v>
      </c>
      <c r="KLF23" s="22" t="e">
        <f t="shared" si="124"/>
        <v>#VALUE!</v>
      </c>
      <c r="KLG23" s="22" t="e">
        <f t="shared" si="124"/>
        <v>#VALUE!</v>
      </c>
      <c r="KLH23" s="22" t="e">
        <f t="shared" si="124"/>
        <v>#VALUE!</v>
      </c>
      <c r="KLI23" s="22" t="e">
        <f t="shared" si="124"/>
        <v>#VALUE!</v>
      </c>
      <c r="KLJ23" s="22" t="e">
        <f t="shared" si="124"/>
        <v>#VALUE!</v>
      </c>
      <c r="KLK23" s="22" t="e">
        <f t="shared" si="124"/>
        <v>#VALUE!</v>
      </c>
      <c r="KLL23" s="22" t="e">
        <f t="shared" si="124"/>
        <v>#VALUE!</v>
      </c>
      <c r="KLM23" s="22" t="e">
        <f t="shared" si="124"/>
        <v>#VALUE!</v>
      </c>
      <c r="KLN23" s="22" t="e">
        <f t="shared" si="124"/>
        <v>#VALUE!</v>
      </c>
      <c r="KLO23" s="22" t="e">
        <f t="shared" si="124"/>
        <v>#VALUE!</v>
      </c>
      <c r="KLP23" s="22" t="e">
        <f t="shared" si="124"/>
        <v>#VALUE!</v>
      </c>
      <c r="KLQ23" s="22" t="e">
        <f t="shared" si="124"/>
        <v>#VALUE!</v>
      </c>
      <c r="KLR23" s="22" t="e">
        <f t="shared" si="124"/>
        <v>#VALUE!</v>
      </c>
      <c r="KLS23" s="22" t="e">
        <f t="shared" si="124"/>
        <v>#VALUE!</v>
      </c>
      <c r="KLT23" s="22" t="e">
        <f t="shared" si="124"/>
        <v>#VALUE!</v>
      </c>
      <c r="KLU23" s="22" t="e">
        <f t="shared" si="124"/>
        <v>#VALUE!</v>
      </c>
      <c r="KLV23" s="22" t="e">
        <f t="shared" si="124"/>
        <v>#VALUE!</v>
      </c>
      <c r="KLW23" s="22" t="e">
        <f t="shared" si="124"/>
        <v>#VALUE!</v>
      </c>
      <c r="KLX23" s="22" t="e">
        <f t="shared" si="124"/>
        <v>#VALUE!</v>
      </c>
      <c r="KLY23" s="22" t="e">
        <f t="shared" si="124"/>
        <v>#VALUE!</v>
      </c>
      <c r="KLZ23" s="22" t="e">
        <f t="shared" si="124"/>
        <v>#VALUE!</v>
      </c>
      <c r="KMA23" s="22" t="e">
        <f t="shared" si="124"/>
        <v>#VALUE!</v>
      </c>
      <c r="KMB23" s="22" t="e">
        <f t="shared" si="124"/>
        <v>#VALUE!</v>
      </c>
      <c r="KMC23" s="22" t="e">
        <f t="shared" si="124"/>
        <v>#VALUE!</v>
      </c>
      <c r="KMD23" s="22" t="e">
        <f t="shared" si="124"/>
        <v>#VALUE!</v>
      </c>
      <c r="KME23" s="22" t="e">
        <f t="shared" si="124"/>
        <v>#VALUE!</v>
      </c>
      <c r="KMF23" s="22" t="e">
        <f t="shared" si="124"/>
        <v>#VALUE!</v>
      </c>
      <c r="KMG23" s="22" t="e">
        <f t="shared" si="124"/>
        <v>#VALUE!</v>
      </c>
      <c r="KMH23" s="22" t="e">
        <f t="shared" si="124"/>
        <v>#VALUE!</v>
      </c>
      <c r="KMI23" s="22" t="e">
        <f t="shared" si="124"/>
        <v>#VALUE!</v>
      </c>
      <c r="KMJ23" s="22" t="e">
        <f t="shared" si="124"/>
        <v>#VALUE!</v>
      </c>
      <c r="KMK23" s="22" t="e">
        <f t="shared" si="124"/>
        <v>#VALUE!</v>
      </c>
      <c r="KML23" s="22" t="e">
        <f t="shared" si="124"/>
        <v>#VALUE!</v>
      </c>
      <c r="KMM23" s="22" t="e">
        <f t="shared" si="124"/>
        <v>#VALUE!</v>
      </c>
      <c r="KMN23" s="22" t="e">
        <f t="shared" si="124"/>
        <v>#VALUE!</v>
      </c>
      <c r="KMO23" s="22" t="e">
        <f t="shared" si="124"/>
        <v>#VALUE!</v>
      </c>
      <c r="KMP23" s="22" t="e">
        <f t="shared" si="124"/>
        <v>#VALUE!</v>
      </c>
      <c r="KMQ23" s="22" t="e">
        <f t="shared" si="124"/>
        <v>#VALUE!</v>
      </c>
      <c r="KMR23" s="22" t="e">
        <f t="shared" si="124"/>
        <v>#VALUE!</v>
      </c>
      <c r="KMS23" s="22" t="e">
        <f t="shared" si="124"/>
        <v>#VALUE!</v>
      </c>
      <c r="KMT23" s="22" t="e">
        <f t="shared" si="124"/>
        <v>#VALUE!</v>
      </c>
      <c r="KMU23" s="22" t="e">
        <f t="shared" si="124"/>
        <v>#VALUE!</v>
      </c>
      <c r="KMV23" s="22" t="e">
        <f t="shared" si="124"/>
        <v>#VALUE!</v>
      </c>
      <c r="KMW23" s="22" t="e">
        <f t="shared" si="124"/>
        <v>#VALUE!</v>
      </c>
      <c r="KMX23" s="22" t="e">
        <f t="shared" si="124"/>
        <v>#VALUE!</v>
      </c>
      <c r="KMY23" s="22" t="e">
        <f t="shared" si="124"/>
        <v>#VALUE!</v>
      </c>
      <c r="KMZ23" s="22" t="e">
        <f t="shared" si="124"/>
        <v>#VALUE!</v>
      </c>
      <c r="KNA23" s="22" t="e">
        <f t="shared" si="124"/>
        <v>#VALUE!</v>
      </c>
      <c r="KNB23" s="22" t="e">
        <f t="shared" si="124"/>
        <v>#VALUE!</v>
      </c>
      <c r="KNC23" s="22" t="e">
        <f t="shared" si="124"/>
        <v>#VALUE!</v>
      </c>
      <c r="KND23" s="22" t="e">
        <f t="shared" si="124"/>
        <v>#VALUE!</v>
      </c>
      <c r="KNE23" s="22" t="e">
        <f t="shared" si="124"/>
        <v>#VALUE!</v>
      </c>
      <c r="KNF23" s="22" t="e">
        <f t="shared" si="124"/>
        <v>#VALUE!</v>
      </c>
      <c r="KNG23" s="22" t="e">
        <f t="shared" si="124"/>
        <v>#VALUE!</v>
      </c>
      <c r="KNH23" s="22" t="e">
        <f t="shared" si="124"/>
        <v>#VALUE!</v>
      </c>
      <c r="KNI23" s="22" t="e">
        <f t="shared" si="124"/>
        <v>#VALUE!</v>
      </c>
      <c r="KNJ23" s="22" t="e">
        <f t="shared" si="124"/>
        <v>#VALUE!</v>
      </c>
      <c r="KNK23" s="22" t="e">
        <f t="shared" si="124"/>
        <v>#VALUE!</v>
      </c>
      <c r="KNL23" s="22" t="e">
        <f t="shared" si="124"/>
        <v>#VALUE!</v>
      </c>
      <c r="KNM23" s="22" t="e">
        <f t="shared" si="124"/>
        <v>#VALUE!</v>
      </c>
      <c r="KNN23" s="22" t="e">
        <f t="shared" si="124"/>
        <v>#VALUE!</v>
      </c>
      <c r="KNO23" s="22" t="e">
        <f t="shared" si="124"/>
        <v>#VALUE!</v>
      </c>
      <c r="KNP23" s="22" t="e">
        <f t="shared" si="124"/>
        <v>#VALUE!</v>
      </c>
      <c r="KNQ23" s="22" t="e">
        <f t="shared" ref="KNQ23:KQB23" si="125">VLOOKUP($C$23,$C$8:$U$17,KNQ21)</f>
        <v>#VALUE!</v>
      </c>
      <c r="KNR23" s="22" t="e">
        <f t="shared" si="125"/>
        <v>#VALUE!</v>
      </c>
      <c r="KNS23" s="22" t="e">
        <f t="shared" si="125"/>
        <v>#VALUE!</v>
      </c>
      <c r="KNT23" s="22" t="e">
        <f t="shared" si="125"/>
        <v>#VALUE!</v>
      </c>
      <c r="KNU23" s="22" t="e">
        <f t="shared" si="125"/>
        <v>#VALUE!</v>
      </c>
      <c r="KNV23" s="22" t="e">
        <f t="shared" si="125"/>
        <v>#VALUE!</v>
      </c>
      <c r="KNW23" s="22" t="e">
        <f t="shared" si="125"/>
        <v>#VALUE!</v>
      </c>
      <c r="KNX23" s="22" t="e">
        <f t="shared" si="125"/>
        <v>#VALUE!</v>
      </c>
      <c r="KNY23" s="22" t="e">
        <f t="shared" si="125"/>
        <v>#VALUE!</v>
      </c>
      <c r="KNZ23" s="22" t="e">
        <f t="shared" si="125"/>
        <v>#VALUE!</v>
      </c>
      <c r="KOA23" s="22" t="e">
        <f t="shared" si="125"/>
        <v>#VALUE!</v>
      </c>
      <c r="KOB23" s="22" t="e">
        <f t="shared" si="125"/>
        <v>#VALUE!</v>
      </c>
      <c r="KOC23" s="22" t="e">
        <f t="shared" si="125"/>
        <v>#VALUE!</v>
      </c>
      <c r="KOD23" s="22" t="e">
        <f t="shared" si="125"/>
        <v>#VALUE!</v>
      </c>
      <c r="KOE23" s="22" t="e">
        <f t="shared" si="125"/>
        <v>#VALUE!</v>
      </c>
      <c r="KOF23" s="22" t="e">
        <f t="shared" si="125"/>
        <v>#VALUE!</v>
      </c>
      <c r="KOG23" s="22" t="e">
        <f t="shared" si="125"/>
        <v>#VALUE!</v>
      </c>
      <c r="KOH23" s="22" t="e">
        <f t="shared" si="125"/>
        <v>#VALUE!</v>
      </c>
      <c r="KOI23" s="22" t="e">
        <f t="shared" si="125"/>
        <v>#VALUE!</v>
      </c>
      <c r="KOJ23" s="22" t="e">
        <f t="shared" si="125"/>
        <v>#VALUE!</v>
      </c>
      <c r="KOK23" s="22" t="e">
        <f t="shared" si="125"/>
        <v>#VALUE!</v>
      </c>
      <c r="KOL23" s="22" t="e">
        <f t="shared" si="125"/>
        <v>#VALUE!</v>
      </c>
      <c r="KOM23" s="22" t="e">
        <f t="shared" si="125"/>
        <v>#VALUE!</v>
      </c>
      <c r="KON23" s="22" t="e">
        <f t="shared" si="125"/>
        <v>#VALUE!</v>
      </c>
      <c r="KOO23" s="22" t="e">
        <f t="shared" si="125"/>
        <v>#VALUE!</v>
      </c>
      <c r="KOP23" s="22" t="e">
        <f t="shared" si="125"/>
        <v>#VALUE!</v>
      </c>
      <c r="KOQ23" s="22" t="e">
        <f t="shared" si="125"/>
        <v>#VALUE!</v>
      </c>
      <c r="KOR23" s="22" t="e">
        <f t="shared" si="125"/>
        <v>#VALUE!</v>
      </c>
      <c r="KOS23" s="22" t="e">
        <f t="shared" si="125"/>
        <v>#VALUE!</v>
      </c>
      <c r="KOT23" s="22" t="e">
        <f t="shared" si="125"/>
        <v>#VALUE!</v>
      </c>
      <c r="KOU23" s="22" t="e">
        <f t="shared" si="125"/>
        <v>#VALUE!</v>
      </c>
      <c r="KOV23" s="22" t="e">
        <f t="shared" si="125"/>
        <v>#VALUE!</v>
      </c>
      <c r="KOW23" s="22" t="e">
        <f t="shared" si="125"/>
        <v>#VALUE!</v>
      </c>
      <c r="KOX23" s="22" t="e">
        <f t="shared" si="125"/>
        <v>#VALUE!</v>
      </c>
      <c r="KOY23" s="22" t="e">
        <f t="shared" si="125"/>
        <v>#VALUE!</v>
      </c>
      <c r="KOZ23" s="22" t="e">
        <f t="shared" si="125"/>
        <v>#VALUE!</v>
      </c>
      <c r="KPA23" s="22" t="e">
        <f t="shared" si="125"/>
        <v>#VALUE!</v>
      </c>
      <c r="KPB23" s="22" t="e">
        <f t="shared" si="125"/>
        <v>#VALUE!</v>
      </c>
      <c r="KPC23" s="22" t="e">
        <f t="shared" si="125"/>
        <v>#VALUE!</v>
      </c>
      <c r="KPD23" s="22" t="e">
        <f t="shared" si="125"/>
        <v>#VALUE!</v>
      </c>
      <c r="KPE23" s="22" t="e">
        <f t="shared" si="125"/>
        <v>#VALUE!</v>
      </c>
      <c r="KPF23" s="22" t="e">
        <f t="shared" si="125"/>
        <v>#VALUE!</v>
      </c>
      <c r="KPG23" s="22" t="e">
        <f t="shared" si="125"/>
        <v>#VALUE!</v>
      </c>
      <c r="KPH23" s="22" t="e">
        <f t="shared" si="125"/>
        <v>#VALUE!</v>
      </c>
      <c r="KPI23" s="22" t="e">
        <f t="shared" si="125"/>
        <v>#VALUE!</v>
      </c>
      <c r="KPJ23" s="22" t="e">
        <f t="shared" si="125"/>
        <v>#VALUE!</v>
      </c>
      <c r="KPK23" s="22" t="e">
        <f t="shared" si="125"/>
        <v>#VALUE!</v>
      </c>
      <c r="KPL23" s="22" t="e">
        <f t="shared" si="125"/>
        <v>#VALUE!</v>
      </c>
      <c r="KPM23" s="22" t="e">
        <f t="shared" si="125"/>
        <v>#VALUE!</v>
      </c>
      <c r="KPN23" s="22" t="e">
        <f t="shared" si="125"/>
        <v>#VALUE!</v>
      </c>
      <c r="KPO23" s="22" t="e">
        <f t="shared" si="125"/>
        <v>#VALUE!</v>
      </c>
      <c r="KPP23" s="22" t="e">
        <f t="shared" si="125"/>
        <v>#VALUE!</v>
      </c>
      <c r="KPQ23" s="22" t="e">
        <f t="shared" si="125"/>
        <v>#VALUE!</v>
      </c>
      <c r="KPR23" s="22" t="e">
        <f t="shared" si="125"/>
        <v>#VALUE!</v>
      </c>
      <c r="KPS23" s="22" t="e">
        <f t="shared" si="125"/>
        <v>#VALUE!</v>
      </c>
      <c r="KPT23" s="22" t="e">
        <f t="shared" si="125"/>
        <v>#VALUE!</v>
      </c>
      <c r="KPU23" s="22" t="e">
        <f t="shared" si="125"/>
        <v>#VALUE!</v>
      </c>
      <c r="KPV23" s="22" t="e">
        <f t="shared" si="125"/>
        <v>#VALUE!</v>
      </c>
      <c r="KPW23" s="22" t="e">
        <f t="shared" si="125"/>
        <v>#VALUE!</v>
      </c>
      <c r="KPX23" s="22" t="e">
        <f t="shared" si="125"/>
        <v>#VALUE!</v>
      </c>
      <c r="KPY23" s="22" t="e">
        <f t="shared" si="125"/>
        <v>#VALUE!</v>
      </c>
      <c r="KPZ23" s="22" t="e">
        <f t="shared" si="125"/>
        <v>#VALUE!</v>
      </c>
      <c r="KQA23" s="22" t="e">
        <f t="shared" si="125"/>
        <v>#VALUE!</v>
      </c>
      <c r="KQB23" s="22" t="e">
        <f t="shared" si="125"/>
        <v>#VALUE!</v>
      </c>
      <c r="KQC23" s="22" t="e">
        <f t="shared" ref="KQC23:KSN23" si="126">VLOOKUP($C$23,$C$8:$U$17,KQC21)</f>
        <v>#VALUE!</v>
      </c>
      <c r="KQD23" s="22" t="e">
        <f t="shared" si="126"/>
        <v>#VALUE!</v>
      </c>
      <c r="KQE23" s="22" t="e">
        <f t="shared" si="126"/>
        <v>#VALUE!</v>
      </c>
      <c r="KQF23" s="22" t="e">
        <f t="shared" si="126"/>
        <v>#VALUE!</v>
      </c>
      <c r="KQG23" s="22" t="e">
        <f t="shared" si="126"/>
        <v>#VALUE!</v>
      </c>
      <c r="KQH23" s="22" t="e">
        <f t="shared" si="126"/>
        <v>#VALUE!</v>
      </c>
      <c r="KQI23" s="22" t="e">
        <f t="shared" si="126"/>
        <v>#VALUE!</v>
      </c>
      <c r="KQJ23" s="22" t="e">
        <f t="shared" si="126"/>
        <v>#VALUE!</v>
      </c>
      <c r="KQK23" s="22" t="e">
        <f t="shared" si="126"/>
        <v>#VALUE!</v>
      </c>
      <c r="KQL23" s="22" t="e">
        <f t="shared" si="126"/>
        <v>#VALUE!</v>
      </c>
      <c r="KQM23" s="22" t="e">
        <f t="shared" si="126"/>
        <v>#VALUE!</v>
      </c>
      <c r="KQN23" s="22" t="e">
        <f t="shared" si="126"/>
        <v>#VALUE!</v>
      </c>
      <c r="KQO23" s="22" t="e">
        <f t="shared" si="126"/>
        <v>#VALUE!</v>
      </c>
      <c r="KQP23" s="22" t="e">
        <f t="shared" si="126"/>
        <v>#VALUE!</v>
      </c>
      <c r="KQQ23" s="22" t="e">
        <f t="shared" si="126"/>
        <v>#VALUE!</v>
      </c>
      <c r="KQR23" s="22" t="e">
        <f t="shared" si="126"/>
        <v>#VALUE!</v>
      </c>
      <c r="KQS23" s="22" t="e">
        <f t="shared" si="126"/>
        <v>#VALUE!</v>
      </c>
      <c r="KQT23" s="22" t="e">
        <f t="shared" si="126"/>
        <v>#VALUE!</v>
      </c>
      <c r="KQU23" s="22" t="e">
        <f t="shared" si="126"/>
        <v>#VALUE!</v>
      </c>
      <c r="KQV23" s="22" t="e">
        <f t="shared" si="126"/>
        <v>#VALUE!</v>
      </c>
      <c r="KQW23" s="22" t="e">
        <f t="shared" si="126"/>
        <v>#VALUE!</v>
      </c>
      <c r="KQX23" s="22" t="e">
        <f t="shared" si="126"/>
        <v>#VALUE!</v>
      </c>
      <c r="KQY23" s="22" t="e">
        <f t="shared" si="126"/>
        <v>#VALUE!</v>
      </c>
      <c r="KQZ23" s="22" t="e">
        <f t="shared" si="126"/>
        <v>#VALUE!</v>
      </c>
      <c r="KRA23" s="22" t="e">
        <f t="shared" si="126"/>
        <v>#VALUE!</v>
      </c>
      <c r="KRB23" s="22" t="e">
        <f t="shared" si="126"/>
        <v>#VALUE!</v>
      </c>
      <c r="KRC23" s="22" t="e">
        <f t="shared" si="126"/>
        <v>#VALUE!</v>
      </c>
      <c r="KRD23" s="22" t="e">
        <f t="shared" si="126"/>
        <v>#VALUE!</v>
      </c>
      <c r="KRE23" s="22" t="e">
        <f t="shared" si="126"/>
        <v>#VALUE!</v>
      </c>
      <c r="KRF23" s="22" t="e">
        <f t="shared" si="126"/>
        <v>#VALUE!</v>
      </c>
      <c r="KRG23" s="22" t="e">
        <f t="shared" si="126"/>
        <v>#VALUE!</v>
      </c>
      <c r="KRH23" s="22" t="e">
        <f t="shared" si="126"/>
        <v>#VALUE!</v>
      </c>
      <c r="KRI23" s="22" t="e">
        <f t="shared" si="126"/>
        <v>#VALUE!</v>
      </c>
      <c r="KRJ23" s="22" t="e">
        <f t="shared" si="126"/>
        <v>#VALUE!</v>
      </c>
      <c r="KRK23" s="22" t="e">
        <f t="shared" si="126"/>
        <v>#VALUE!</v>
      </c>
      <c r="KRL23" s="22" t="e">
        <f t="shared" si="126"/>
        <v>#VALUE!</v>
      </c>
      <c r="KRM23" s="22" t="e">
        <f t="shared" si="126"/>
        <v>#VALUE!</v>
      </c>
      <c r="KRN23" s="22" t="e">
        <f t="shared" si="126"/>
        <v>#VALUE!</v>
      </c>
      <c r="KRO23" s="22" t="e">
        <f t="shared" si="126"/>
        <v>#VALUE!</v>
      </c>
      <c r="KRP23" s="22" t="e">
        <f t="shared" si="126"/>
        <v>#VALUE!</v>
      </c>
      <c r="KRQ23" s="22" t="e">
        <f t="shared" si="126"/>
        <v>#VALUE!</v>
      </c>
      <c r="KRR23" s="22" t="e">
        <f t="shared" si="126"/>
        <v>#VALUE!</v>
      </c>
      <c r="KRS23" s="22" t="e">
        <f t="shared" si="126"/>
        <v>#VALUE!</v>
      </c>
      <c r="KRT23" s="22" t="e">
        <f t="shared" si="126"/>
        <v>#VALUE!</v>
      </c>
      <c r="KRU23" s="22" t="e">
        <f t="shared" si="126"/>
        <v>#VALUE!</v>
      </c>
      <c r="KRV23" s="22" t="e">
        <f t="shared" si="126"/>
        <v>#VALUE!</v>
      </c>
      <c r="KRW23" s="22" t="e">
        <f t="shared" si="126"/>
        <v>#VALUE!</v>
      </c>
      <c r="KRX23" s="22" t="e">
        <f t="shared" si="126"/>
        <v>#VALUE!</v>
      </c>
      <c r="KRY23" s="22" t="e">
        <f t="shared" si="126"/>
        <v>#VALUE!</v>
      </c>
      <c r="KRZ23" s="22" t="e">
        <f t="shared" si="126"/>
        <v>#VALUE!</v>
      </c>
      <c r="KSA23" s="22" t="e">
        <f t="shared" si="126"/>
        <v>#VALUE!</v>
      </c>
      <c r="KSB23" s="22" t="e">
        <f t="shared" si="126"/>
        <v>#VALUE!</v>
      </c>
      <c r="KSC23" s="22" t="e">
        <f t="shared" si="126"/>
        <v>#VALUE!</v>
      </c>
      <c r="KSD23" s="22" t="e">
        <f t="shared" si="126"/>
        <v>#VALUE!</v>
      </c>
      <c r="KSE23" s="22" t="e">
        <f t="shared" si="126"/>
        <v>#VALUE!</v>
      </c>
      <c r="KSF23" s="22" t="e">
        <f t="shared" si="126"/>
        <v>#VALUE!</v>
      </c>
      <c r="KSG23" s="22" t="e">
        <f t="shared" si="126"/>
        <v>#VALUE!</v>
      </c>
      <c r="KSH23" s="22" t="e">
        <f t="shared" si="126"/>
        <v>#VALUE!</v>
      </c>
      <c r="KSI23" s="22" t="e">
        <f t="shared" si="126"/>
        <v>#VALUE!</v>
      </c>
      <c r="KSJ23" s="22" t="e">
        <f t="shared" si="126"/>
        <v>#VALUE!</v>
      </c>
      <c r="KSK23" s="22" t="e">
        <f t="shared" si="126"/>
        <v>#VALUE!</v>
      </c>
      <c r="KSL23" s="22" t="e">
        <f t="shared" si="126"/>
        <v>#VALUE!</v>
      </c>
      <c r="KSM23" s="22" t="e">
        <f t="shared" si="126"/>
        <v>#VALUE!</v>
      </c>
      <c r="KSN23" s="22" t="e">
        <f t="shared" si="126"/>
        <v>#VALUE!</v>
      </c>
      <c r="KSO23" s="22" t="e">
        <f t="shared" ref="KSO23:KUZ23" si="127">VLOOKUP($C$23,$C$8:$U$17,KSO21)</f>
        <v>#VALUE!</v>
      </c>
      <c r="KSP23" s="22" t="e">
        <f t="shared" si="127"/>
        <v>#VALUE!</v>
      </c>
      <c r="KSQ23" s="22" t="e">
        <f t="shared" si="127"/>
        <v>#VALUE!</v>
      </c>
      <c r="KSR23" s="22" t="e">
        <f t="shared" si="127"/>
        <v>#VALUE!</v>
      </c>
      <c r="KSS23" s="22" t="e">
        <f t="shared" si="127"/>
        <v>#VALUE!</v>
      </c>
      <c r="KST23" s="22" t="e">
        <f t="shared" si="127"/>
        <v>#VALUE!</v>
      </c>
      <c r="KSU23" s="22" t="e">
        <f t="shared" si="127"/>
        <v>#VALUE!</v>
      </c>
      <c r="KSV23" s="22" t="e">
        <f t="shared" si="127"/>
        <v>#VALUE!</v>
      </c>
      <c r="KSW23" s="22" t="e">
        <f t="shared" si="127"/>
        <v>#VALUE!</v>
      </c>
      <c r="KSX23" s="22" t="e">
        <f t="shared" si="127"/>
        <v>#VALUE!</v>
      </c>
      <c r="KSY23" s="22" t="e">
        <f t="shared" si="127"/>
        <v>#VALUE!</v>
      </c>
      <c r="KSZ23" s="22" t="e">
        <f t="shared" si="127"/>
        <v>#VALUE!</v>
      </c>
      <c r="KTA23" s="22" t="e">
        <f t="shared" si="127"/>
        <v>#VALUE!</v>
      </c>
      <c r="KTB23" s="22" t="e">
        <f t="shared" si="127"/>
        <v>#VALUE!</v>
      </c>
      <c r="KTC23" s="22" t="e">
        <f t="shared" si="127"/>
        <v>#VALUE!</v>
      </c>
      <c r="KTD23" s="22" t="e">
        <f t="shared" si="127"/>
        <v>#VALUE!</v>
      </c>
      <c r="KTE23" s="22" t="e">
        <f t="shared" si="127"/>
        <v>#VALUE!</v>
      </c>
      <c r="KTF23" s="22" t="e">
        <f t="shared" si="127"/>
        <v>#VALUE!</v>
      </c>
      <c r="KTG23" s="22" t="e">
        <f t="shared" si="127"/>
        <v>#VALUE!</v>
      </c>
      <c r="KTH23" s="22" t="e">
        <f t="shared" si="127"/>
        <v>#VALUE!</v>
      </c>
      <c r="KTI23" s="22" t="e">
        <f t="shared" si="127"/>
        <v>#VALUE!</v>
      </c>
      <c r="KTJ23" s="22" t="e">
        <f t="shared" si="127"/>
        <v>#VALUE!</v>
      </c>
      <c r="KTK23" s="22" t="e">
        <f t="shared" si="127"/>
        <v>#VALUE!</v>
      </c>
      <c r="KTL23" s="22" t="e">
        <f t="shared" si="127"/>
        <v>#VALUE!</v>
      </c>
      <c r="KTM23" s="22" t="e">
        <f t="shared" si="127"/>
        <v>#VALUE!</v>
      </c>
      <c r="KTN23" s="22" t="e">
        <f t="shared" si="127"/>
        <v>#VALUE!</v>
      </c>
      <c r="KTO23" s="22" t="e">
        <f t="shared" si="127"/>
        <v>#VALUE!</v>
      </c>
      <c r="KTP23" s="22" t="e">
        <f t="shared" si="127"/>
        <v>#VALUE!</v>
      </c>
      <c r="KTQ23" s="22" t="e">
        <f t="shared" si="127"/>
        <v>#VALUE!</v>
      </c>
      <c r="KTR23" s="22" t="e">
        <f t="shared" si="127"/>
        <v>#VALUE!</v>
      </c>
      <c r="KTS23" s="22" t="e">
        <f t="shared" si="127"/>
        <v>#VALUE!</v>
      </c>
      <c r="KTT23" s="22" t="e">
        <f t="shared" si="127"/>
        <v>#VALUE!</v>
      </c>
      <c r="KTU23" s="22" t="e">
        <f t="shared" si="127"/>
        <v>#VALUE!</v>
      </c>
      <c r="KTV23" s="22" t="e">
        <f t="shared" si="127"/>
        <v>#VALUE!</v>
      </c>
      <c r="KTW23" s="22" t="e">
        <f t="shared" si="127"/>
        <v>#VALUE!</v>
      </c>
      <c r="KTX23" s="22" t="e">
        <f t="shared" si="127"/>
        <v>#VALUE!</v>
      </c>
      <c r="KTY23" s="22" t="e">
        <f t="shared" si="127"/>
        <v>#VALUE!</v>
      </c>
      <c r="KTZ23" s="22" t="e">
        <f t="shared" si="127"/>
        <v>#VALUE!</v>
      </c>
      <c r="KUA23" s="22" t="e">
        <f t="shared" si="127"/>
        <v>#VALUE!</v>
      </c>
      <c r="KUB23" s="22" t="e">
        <f t="shared" si="127"/>
        <v>#VALUE!</v>
      </c>
      <c r="KUC23" s="22" t="e">
        <f t="shared" si="127"/>
        <v>#VALUE!</v>
      </c>
      <c r="KUD23" s="22" t="e">
        <f t="shared" si="127"/>
        <v>#VALUE!</v>
      </c>
      <c r="KUE23" s="22" t="e">
        <f t="shared" si="127"/>
        <v>#VALUE!</v>
      </c>
      <c r="KUF23" s="22" t="e">
        <f t="shared" si="127"/>
        <v>#VALUE!</v>
      </c>
      <c r="KUG23" s="22" t="e">
        <f t="shared" si="127"/>
        <v>#VALUE!</v>
      </c>
      <c r="KUH23" s="22" t="e">
        <f t="shared" si="127"/>
        <v>#VALUE!</v>
      </c>
      <c r="KUI23" s="22" t="e">
        <f t="shared" si="127"/>
        <v>#VALUE!</v>
      </c>
      <c r="KUJ23" s="22" t="e">
        <f t="shared" si="127"/>
        <v>#VALUE!</v>
      </c>
      <c r="KUK23" s="22" t="e">
        <f t="shared" si="127"/>
        <v>#VALUE!</v>
      </c>
      <c r="KUL23" s="22" t="e">
        <f t="shared" si="127"/>
        <v>#VALUE!</v>
      </c>
      <c r="KUM23" s="22" t="e">
        <f t="shared" si="127"/>
        <v>#VALUE!</v>
      </c>
      <c r="KUN23" s="22" t="e">
        <f t="shared" si="127"/>
        <v>#VALUE!</v>
      </c>
      <c r="KUO23" s="22" t="e">
        <f t="shared" si="127"/>
        <v>#VALUE!</v>
      </c>
      <c r="KUP23" s="22" t="e">
        <f t="shared" si="127"/>
        <v>#VALUE!</v>
      </c>
      <c r="KUQ23" s="22" t="e">
        <f t="shared" si="127"/>
        <v>#VALUE!</v>
      </c>
      <c r="KUR23" s="22" t="e">
        <f t="shared" si="127"/>
        <v>#VALUE!</v>
      </c>
      <c r="KUS23" s="22" t="e">
        <f t="shared" si="127"/>
        <v>#VALUE!</v>
      </c>
      <c r="KUT23" s="22" t="e">
        <f t="shared" si="127"/>
        <v>#VALUE!</v>
      </c>
      <c r="KUU23" s="22" t="e">
        <f t="shared" si="127"/>
        <v>#VALUE!</v>
      </c>
      <c r="KUV23" s="22" t="e">
        <f t="shared" si="127"/>
        <v>#VALUE!</v>
      </c>
      <c r="KUW23" s="22" t="e">
        <f t="shared" si="127"/>
        <v>#VALUE!</v>
      </c>
      <c r="KUX23" s="22" t="e">
        <f t="shared" si="127"/>
        <v>#VALUE!</v>
      </c>
      <c r="KUY23" s="22" t="e">
        <f t="shared" si="127"/>
        <v>#VALUE!</v>
      </c>
      <c r="KUZ23" s="22" t="e">
        <f t="shared" si="127"/>
        <v>#VALUE!</v>
      </c>
      <c r="KVA23" s="22" t="e">
        <f t="shared" ref="KVA23:KXL23" si="128">VLOOKUP($C$23,$C$8:$U$17,KVA21)</f>
        <v>#VALUE!</v>
      </c>
      <c r="KVB23" s="22" t="e">
        <f t="shared" si="128"/>
        <v>#VALUE!</v>
      </c>
      <c r="KVC23" s="22" t="e">
        <f t="shared" si="128"/>
        <v>#VALUE!</v>
      </c>
      <c r="KVD23" s="22" t="e">
        <f t="shared" si="128"/>
        <v>#VALUE!</v>
      </c>
      <c r="KVE23" s="22" t="e">
        <f t="shared" si="128"/>
        <v>#VALUE!</v>
      </c>
      <c r="KVF23" s="22" t="e">
        <f t="shared" si="128"/>
        <v>#VALUE!</v>
      </c>
      <c r="KVG23" s="22" t="e">
        <f t="shared" si="128"/>
        <v>#VALUE!</v>
      </c>
      <c r="KVH23" s="22" t="e">
        <f t="shared" si="128"/>
        <v>#VALUE!</v>
      </c>
      <c r="KVI23" s="22" t="e">
        <f t="shared" si="128"/>
        <v>#VALUE!</v>
      </c>
      <c r="KVJ23" s="22" t="e">
        <f t="shared" si="128"/>
        <v>#VALUE!</v>
      </c>
      <c r="KVK23" s="22" t="e">
        <f t="shared" si="128"/>
        <v>#VALUE!</v>
      </c>
      <c r="KVL23" s="22" t="e">
        <f t="shared" si="128"/>
        <v>#VALUE!</v>
      </c>
      <c r="KVM23" s="22" t="e">
        <f t="shared" si="128"/>
        <v>#VALUE!</v>
      </c>
      <c r="KVN23" s="22" t="e">
        <f t="shared" si="128"/>
        <v>#VALUE!</v>
      </c>
      <c r="KVO23" s="22" t="e">
        <f t="shared" si="128"/>
        <v>#VALUE!</v>
      </c>
      <c r="KVP23" s="22" t="e">
        <f t="shared" si="128"/>
        <v>#VALUE!</v>
      </c>
      <c r="KVQ23" s="22" t="e">
        <f t="shared" si="128"/>
        <v>#VALUE!</v>
      </c>
      <c r="KVR23" s="22" t="e">
        <f t="shared" si="128"/>
        <v>#VALUE!</v>
      </c>
      <c r="KVS23" s="22" t="e">
        <f t="shared" si="128"/>
        <v>#VALUE!</v>
      </c>
      <c r="KVT23" s="22" t="e">
        <f t="shared" si="128"/>
        <v>#VALUE!</v>
      </c>
      <c r="KVU23" s="22" t="e">
        <f t="shared" si="128"/>
        <v>#VALUE!</v>
      </c>
      <c r="KVV23" s="22" t="e">
        <f t="shared" si="128"/>
        <v>#VALUE!</v>
      </c>
      <c r="KVW23" s="22" t="e">
        <f t="shared" si="128"/>
        <v>#VALUE!</v>
      </c>
      <c r="KVX23" s="22" t="e">
        <f t="shared" si="128"/>
        <v>#VALUE!</v>
      </c>
      <c r="KVY23" s="22" t="e">
        <f t="shared" si="128"/>
        <v>#VALUE!</v>
      </c>
      <c r="KVZ23" s="22" t="e">
        <f t="shared" si="128"/>
        <v>#VALUE!</v>
      </c>
      <c r="KWA23" s="22" t="e">
        <f t="shared" si="128"/>
        <v>#VALUE!</v>
      </c>
      <c r="KWB23" s="22" t="e">
        <f t="shared" si="128"/>
        <v>#VALUE!</v>
      </c>
      <c r="KWC23" s="22" t="e">
        <f t="shared" si="128"/>
        <v>#VALUE!</v>
      </c>
      <c r="KWD23" s="22" t="e">
        <f t="shared" si="128"/>
        <v>#VALUE!</v>
      </c>
      <c r="KWE23" s="22" t="e">
        <f t="shared" si="128"/>
        <v>#VALUE!</v>
      </c>
      <c r="KWF23" s="22" t="e">
        <f t="shared" si="128"/>
        <v>#VALUE!</v>
      </c>
      <c r="KWG23" s="22" t="e">
        <f t="shared" si="128"/>
        <v>#VALUE!</v>
      </c>
      <c r="KWH23" s="22" t="e">
        <f t="shared" si="128"/>
        <v>#VALUE!</v>
      </c>
      <c r="KWI23" s="22" t="e">
        <f t="shared" si="128"/>
        <v>#VALUE!</v>
      </c>
      <c r="KWJ23" s="22" t="e">
        <f t="shared" si="128"/>
        <v>#VALUE!</v>
      </c>
      <c r="KWK23" s="22" t="e">
        <f t="shared" si="128"/>
        <v>#VALUE!</v>
      </c>
      <c r="KWL23" s="22" t="e">
        <f t="shared" si="128"/>
        <v>#VALUE!</v>
      </c>
      <c r="KWM23" s="22" t="e">
        <f t="shared" si="128"/>
        <v>#VALUE!</v>
      </c>
      <c r="KWN23" s="22" t="e">
        <f t="shared" si="128"/>
        <v>#VALUE!</v>
      </c>
      <c r="KWO23" s="22" t="e">
        <f t="shared" si="128"/>
        <v>#VALUE!</v>
      </c>
      <c r="KWP23" s="22" t="e">
        <f t="shared" si="128"/>
        <v>#VALUE!</v>
      </c>
      <c r="KWQ23" s="22" t="e">
        <f t="shared" si="128"/>
        <v>#VALUE!</v>
      </c>
      <c r="KWR23" s="22" t="e">
        <f t="shared" si="128"/>
        <v>#VALUE!</v>
      </c>
      <c r="KWS23" s="22" t="e">
        <f t="shared" si="128"/>
        <v>#VALUE!</v>
      </c>
      <c r="KWT23" s="22" t="e">
        <f t="shared" si="128"/>
        <v>#VALUE!</v>
      </c>
      <c r="KWU23" s="22" t="e">
        <f t="shared" si="128"/>
        <v>#VALUE!</v>
      </c>
      <c r="KWV23" s="22" t="e">
        <f t="shared" si="128"/>
        <v>#VALUE!</v>
      </c>
      <c r="KWW23" s="22" t="e">
        <f t="shared" si="128"/>
        <v>#VALUE!</v>
      </c>
      <c r="KWX23" s="22" t="e">
        <f t="shared" si="128"/>
        <v>#VALUE!</v>
      </c>
      <c r="KWY23" s="22" t="e">
        <f t="shared" si="128"/>
        <v>#VALUE!</v>
      </c>
      <c r="KWZ23" s="22" t="e">
        <f t="shared" si="128"/>
        <v>#VALUE!</v>
      </c>
      <c r="KXA23" s="22" t="e">
        <f t="shared" si="128"/>
        <v>#VALUE!</v>
      </c>
      <c r="KXB23" s="22" t="e">
        <f t="shared" si="128"/>
        <v>#VALUE!</v>
      </c>
      <c r="KXC23" s="22" t="e">
        <f t="shared" si="128"/>
        <v>#VALUE!</v>
      </c>
      <c r="KXD23" s="22" t="e">
        <f t="shared" si="128"/>
        <v>#VALUE!</v>
      </c>
      <c r="KXE23" s="22" t="e">
        <f t="shared" si="128"/>
        <v>#VALUE!</v>
      </c>
      <c r="KXF23" s="22" t="e">
        <f t="shared" si="128"/>
        <v>#VALUE!</v>
      </c>
      <c r="KXG23" s="22" t="e">
        <f t="shared" si="128"/>
        <v>#VALUE!</v>
      </c>
      <c r="KXH23" s="22" t="e">
        <f t="shared" si="128"/>
        <v>#VALUE!</v>
      </c>
      <c r="KXI23" s="22" t="e">
        <f t="shared" si="128"/>
        <v>#VALUE!</v>
      </c>
      <c r="KXJ23" s="22" t="e">
        <f t="shared" si="128"/>
        <v>#VALUE!</v>
      </c>
      <c r="KXK23" s="22" t="e">
        <f t="shared" si="128"/>
        <v>#VALUE!</v>
      </c>
      <c r="KXL23" s="22" t="e">
        <f t="shared" si="128"/>
        <v>#VALUE!</v>
      </c>
      <c r="KXM23" s="22" t="e">
        <f t="shared" ref="KXM23:KZX23" si="129">VLOOKUP($C$23,$C$8:$U$17,KXM21)</f>
        <v>#VALUE!</v>
      </c>
      <c r="KXN23" s="22" t="e">
        <f t="shared" si="129"/>
        <v>#VALUE!</v>
      </c>
      <c r="KXO23" s="22" t="e">
        <f t="shared" si="129"/>
        <v>#VALUE!</v>
      </c>
      <c r="KXP23" s="22" t="e">
        <f t="shared" si="129"/>
        <v>#VALUE!</v>
      </c>
      <c r="KXQ23" s="22" t="e">
        <f t="shared" si="129"/>
        <v>#VALUE!</v>
      </c>
      <c r="KXR23" s="22" t="e">
        <f t="shared" si="129"/>
        <v>#VALUE!</v>
      </c>
      <c r="KXS23" s="22" t="e">
        <f t="shared" si="129"/>
        <v>#VALUE!</v>
      </c>
      <c r="KXT23" s="22" t="e">
        <f t="shared" si="129"/>
        <v>#VALUE!</v>
      </c>
      <c r="KXU23" s="22" t="e">
        <f t="shared" si="129"/>
        <v>#VALUE!</v>
      </c>
      <c r="KXV23" s="22" t="e">
        <f t="shared" si="129"/>
        <v>#VALUE!</v>
      </c>
      <c r="KXW23" s="22" t="e">
        <f t="shared" si="129"/>
        <v>#VALUE!</v>
      </c>
      <c r="KXX23" s="22" t="e">
        <f t="shared" si="129"/>
        <v>#VALUE!</v>
      </c>
      <c r="KXY23" s="22" t="e">
        <f t="shared" si="129"/>
        <v>#VALUE!</v>
      </c>
      <c r="KXZ23" s="22" t="e">
        <f t="shared" si="129"/>
        <v>#VALUE!</v>
      </c>
      <c r="KYA23" s="22" t="e">
        <f t="shared" si="129"/>
        <v>#VALUE!</v>
      </c>
      <c r="KYB23" s="22" t="e">
        <f t="shared" si="129"/>
        <v>#VALUE!</v>
      </c>
      <c r="KYC23" s="22" t="e">
        <f t="shared" si="129"/>
        <v>#VALUE!</v>
      </c>
      <c r="KYD23" s="22" t="e">
        <f t="shared" si="129"/>
        <v>#VALUE!</v>
      </c>
      <c r="KYE23" s="22" t="e">
        <f t="shared" si="129"/>
        <v>#VALUE!</v>
      </c>
      <c r="KYF23" s="22" t="e">
        <f t="shared" si="129"/>
        <v>#VALUE!</v>
      </c>
      <c r="KYG23" s="22" t="e">
        <f t="shared" si="129"/>
        <v>#VALUE!</v>
      </c>
      <c r="KYH23" s="22" t="e">
        <f t="shared" si="129"/>
        <v>#VALUE!</v>
      </c>
      <c r="KYI23" s="22" t="e">
        <f t="shared" si="129"/>
        <v>#VALUE!</v>
      </c>
      <c r="KYJ23" s="22" t="e">
        <f t="shared" si="129"/>
        <v>#VALUE!</v>
      </c>
      <c r="KYK23" s="22" t="e">
        <f t="shared" si="129"/>
        <v>#VALUE!</v>
      </c>
      <c r="KYL23" s="22" t="e">
        <f t="shared" si="129"/>
        <v>#VALUE!</v>
      </c>
      <c r="KYM23" s="22" t="e">
        <f t="shared" si="129"/>
        <v>#VALUE!</v>
      </c>
      <c r="KYN23" s="22" t="e">
        <f t="shared" si="129"/>
        <v>#VALUE!</v>
      </c>
      <c r="KYO23" s="22" t="e">
        <f t="shared" si="129"/>
        <v>#VALUE!</v>
      </c>
      <c r="KYP23" s="22" t="e">
        <f t="shared" si="129"/>
        <v>#VALUE!</v>
      </c>
      <c r="KYQ23" s="22" t="e">
        <f t="shared" si="129"/>
        <v>#VALUE!</v>
      </c>
      <c r="KYR23" s="22" t="e">
        <f t="shared" si="129"/>
        <v>#VALUE!</v>
      </c>
      <c r="KYS23" s="22" t="e">
        <f t="shared" si="129"/>
        <v>#VALUE!</v>
      </c>
      <c r="KYT23" s="22" t="e">
        <f t="shared" si="129"/>
        <v>#VALUE!</v>
      </c>
      <c r="KYU23" s="22" t="e">
        <f t="shared" si="129"/>
        <v>#VALUE!</v>
      </c>
      <c r="KYV23" s="22" t="e">
        <f t="shared" si="129"/>
        <v>#VALUE!</v>
      </c>
      <c r="KYW23" s="22" t="e">
        <f t="shared" si="129"/>
        <v>#VALUE!</v>
      </c>
      <c r="KYX23" s="22" t="e">
        <f t="shared" si="129"/>
        <v>#VALUE!</v>
      </c>
      <c r="KYY23" s="22" t="e">
        <f t="shared" si="129"/>
        <v>#VALUE!</v>
      </c>
      <c r="KYZ23" s="22" t="e">
        <f t="shared" si="129"/>
        <v>#VALUE!</v>
      </c>
      <c r="KZA23" s="22" t="e">
        <f t="shared" si="129"/>
        <v>#VALUE!</v>
      </c>
      <c r="KZB23" s="22" t="e">
        <f t="shared" si="129"/>
        <v>#VALUE!</v>
      </c>
      <c r="KZC23" s="22" t="e">
        <f t="shared" si="129"/>
        <v>#VALUE!</v>
      </c>
      <c r="KZD23" s="22" t="e">
        <f t="shared" si="129"/>
        <v>#VALUE!</v>
      </c>
      <c r="KZE23" s="22" t="e">
        <f t="shared" si="129"/>
        <v>#VALUE!</v>
      </c>
      <c r="KZF23" s="22" t="e">
        <f t="shared" si="129"/>
        <v>#VALUE!</v>
      </c>
      <c r="KZG23" s="22" t="e">
        <f t="shared" si="129"/>
        <v>#VALUE!</v>
      </c>
      <c r="KZH23" s="22" t="e">
        <f t="shared" si="129"/>
        <v>#VALUE!</v>
      </c>
      <c r="KZI23" s="22" t="e">
        <f t="shared" si="129"/>
        <v>#VALUE!</v>
      </c>
      <c r="KZJ23" s="22" t="e">
        <f t="shared" si="129"/>
        <v>#VALUE!</v>
      </c>
      <c r="KZK23" s="22" t="e">
        <f t="shared" si="129"/>
        <v>#VALUE!</v>
      </c>
      <c r="KZL23" s="22" t="e">
        <f t="shared" si="129"/>
        <v>#VALUE!</v>
      </c>
      <c r="KZM23" s="22" t="e">
        <f t="shared" si="129"/>
        <v>#VALUE!</v>
      </c>
      <c r="KZN23" s="22" t="e">
        <f t="shared" si="129"/>
        <v>#VALUE!</v>
      </c>
      <c r="KZO23" s="22" t="e">
        <f t="shared" si="129"/>
        <v>#VALUE!</v>
      </c>
      <c r="KZP23" s="22" t="e">
        <f t="shared" si="129"/>
        <v>#VALUE!</v>
      </c>
      <c r="KZQ23" s="22" t="e">
        <f t="shared" si="129"/>
        <v>#VALUE!</v>
      </c>
      <c r="KZR23" s="22" t="e">
        <f t="shared" si="129"/>
        <v>#VALUE!</v>
      </c>
      <c r="KZS23" s="22" t="e">
        <f t="shared" si="129"/>
        <v>#VALUE!</v>
      </c>
      <c r="KZT23" s="22" t="e">
        <f t="shared" si="129"/>
        <v>#VALUE!</v>
      </c>
      <c r="KZU23" s="22" t="e">
        <f t="shared" si="129"/>
        <v>#VALUE!</v>
      </c>
      <c r="KZV23" s="22" t="e">
        <f t="shared" si="129"/>
        <v>#VALUE!</v>
      </c>
      <c r="KZW23" s="22" t="e">
        <f t="shared" si="129"/>
        <v>#VALUE!</v>
      </c>
      <c r="KZX23" s="22" t="e">
        <f t="shared" si="129"/>
        <v>#VALUE!</v>
      </c>
      <c r="KZY23" s="22" t="e">
        <f t="shared" ref="KZY23:LCJ23" si="130">VLOOKUP($C$23,$C$8:$U$17,KZY21)</f>
        <v>#VALUE!</v>
      </c>
      <c r="KZZ23" s="22" t="e">
        <f t="shared" si="130"/>
        <v>#VALUE!</v>
      </c>
      <c r="LAA23" s="22" t="e">
        <f t="shared" si="130"/>
        <v>#VALUE!</v>
      </c>
      <c r="LAB23" s="22" t="e">
        <f t="shared" si="130"/>
        <v>#VALUE!</v>
      </c>
      <c r="LAC23" s="22" t="e">
        <f t="shared" si="130"/>
        <v>#VALUE!</v>
      </c>
      <c r="LAD23" s="22" t="e">
        <f t="shared" si="130"/>
        <v>#VALUE!</v>
      </c>
      <c r="LAE23" s="22" t="e">
        <f t="shared" si="130"/>
        <v>#VALUE!</v>
      </c>
      <c r="LAF23" s="22" t="e">
        <f t="shared" si="130"/>
        <v>#VALUE!</v>
      </c>
      <c r="LAG23" s="22" t="e">
        <f t="shared" si="130"/>
        <v>#VALUE!</v>
      </c>
      <c r="LAH23" s="22" t="e">
        <f t="shared" si="130"/>
        <v>#VALUE!</v>
      </c>
      <c r="LAI23" s="22" t="e">
        <f t="shared" si="130"/>
        <v>#VALUE!</v>
      </c>
      <c r="LAJ23" s="22" t="e">
        <f t="shared" si="130"/>
        <v>#VALUE!</v>
      </c>
      <c r="LAK23" s="22" t="e">
        <f t="shared" si="130"/>
        <v>#VALUE!</v>
      </c>
      <c r="LAL23" s="22" t="e">
        <f t="shared" si="130"/>
        <v>#VALUE!</v>
      </c>
      <c r="LAM23" s="22" t="e">
        <f t="shared" si="130"/>
        <v>#VALUE!</v>
      </c>
      <c r="LAN23" s="22" t="e">
        <f t="shared" si="130"/>
        <v>#VALUE!</v>
      </c>
      <c r="LAO23" s="22" t="e">
        <f t="shared" si="130"/>
        <v>#VALUE!</v>
      </c>
      <c r="LAP23" s="22" t="e">
        <f t="shared" si="130"/>
        <v>#VALUE!</v>
      </c>
      <c r="LAQ23" s="22" t="e">
        <f t="shared" si="130"/>
        <v>#VALUE!</v>
      </c>
      <c r="LAR23" s="22" t="e">
        <f t="shared" si="130"/>
        <v>#VALUE!</v>
      </c>
      <c r="LAS23" s="22" t="e">
        <f t="shared" si="130"/>
        <v>#VALUE!</v>
      </c>
      <c r="LAT23" s="22" t="e">
        <f t="shared" si="130"/>
        <v>#VALUE!</v>
      </c>
      <c r="LAU23" s="22" t="e">
        <f t="shared" si="130"/>
        <v>#VALUE!</v>
      </c>
      <c r="LAV23" s="22" t="e">
        <f t="shared" si="130"/>
        <v>#VALUE!</v>
      </c>
      <c r="LAW23" s="22" t="e">
        <f t="shared" si="130"/>
        <v>#VALUE!</v>
      </c>
      <c r="LAX23" s="22" t="e">
        <f t="shared" si="130"/>
        <v>#VALUE!</v>
      </c>
      <c r="LAY23" s="22" t="e">
        <f t="shared" si="130"/>
        <v>#VALUE!</v>
      </c>
      <c r="LAZ23" s="22" t="e">
        <f t="shared" si="130"/>
        <v>#VALUE!</v>
      </c>
      <c r="LBA23" s="22" t="e">
        <f t="shared" si="130"/>
        <v>#VALUE!</v>
      </c>
      <c r="LBB23" s="22" t="e">
        <f t="shared" si="130"/>
        <v>#VALUE!</v>
      </c>
      <c r="LBC23" s="22" t="e">
        <f t="shared" si="130"/>
        <v>#VALUE!</v>
      </c>
      <c r="LBD23" s="22" t="e">
        <f t="shared" si="130"/>
        <v>#VALUE!</v>
      </c>
      <c r="LBE23" s="22" t="e">
        <f t="shared" si="130"/>
        <v>#VALUE!</v>
      </c>
      <c r="LBF23" s="22" t="e">
        <f t="shared" si="130"/>
        <v>#VALUE!</v>
      </c>
      <c r="LBG23" s="22" t="e">
        <f t="shared" si="130"/>
        <v>#VALUE!</v>
      </c>
      <c r="LBH23" s="22" t="e">
        <f t="shared" si="130"/>
        <v>#VALUE!</v>
      </c>
      <c r="LBI23" s="22" t="e">
        <f t="shared" si="130"/>
        <v>#VALUE!</v>
      </c>
      <c r="LBJ23" s="22" t="e">
        <f t="shared" si="130"/>
        <v>#VALUE!</v>
      </c>
      <c r="LBK23" s="22" t="e">
        <f t="shared" si="130"/>
        <v>#VALUE!</v>
      </c>
      <c r="LBL23" s="22" t="e">
        <f t="shared" si="130"/>
        <v>#VALUE!</v>
      </c>
      <c r="LBM23" s="22" t="e">
        <f t="shared" si="130"/>
        <v>#VALUE!</v>
      </c>
      <c r="LBN23" s="22" t="e">
        <f t="shared" si="130"/>
        <v>#VALUE!</v>
      </c>
      <c r="LBO23" s="22" t="e">
        <f t="shared" si="130"/>
        <v>#VALUE!</v>
      </c>
      <c r="LBP23" s="22" t="e">
        <f t="shared" si="130"/>
        <v>#VALUE!</v>
      </c>
      <c r="LBQ23" s="22" t="e">
        <f t="shared" si="130"/>
        <v>#VALUE!</v>
      </c>
      <c r="LBR23" s="22" t="e">
        <f t="shared" si="130"/>
        <v>#VALUE!</v>
      </c>
      <c r="LBS23" s="22" t="e">
        <f t="shared" si="130"/>
        <v>#VALUE!</v>
      </c>
      <c r="LBT23" s="22" t="e">
        <f t="shared" si="130"/>
        <v>#VALUE!</v>
      </c>
      <c r="LBU23" s="22" t="e">
        <f t="shared" si="130"/>
        <v>#VALUE!</v>
      </c>
      <c r="LBV23" s="22" t="e">
        <f t="shared" si="130"/>
        <v>#VALUE!</v>
      </c>
      <c r="LBW23" s="22" t="e">
        <f t="shared" si="130"/>
        <v>#VALUE!</v>
      </c>
      <c r="LBX23" s="22" t="e">
        <f t="shared" si="130"/>
        <v>#VALUE!</v>
      </c>
      <c r="LBY23" s="22" t="e">
        <f t="shared" si="130"/>
        <v>#VALUE!</v>
      </c>
      <c r="LBZ23" s="22" t="e">
        <f t="shared" si="130"/>
        <v>#VALUE!</v>
      </c>
      <c r="LCA23" s="22" t="e">
        <f t="shared" si="130"/>
        <v>#VALUE!</v>
      </c>
      <c r="LCB23" s="22" t="e">
        <f t="shared" si="130"/>
        <v>#VALUE!</v>
      </c>
      <c r="LCC23" s="22" t="e">
        <f t="shared" si="130"/>
        <v>#VALUE!</v>
      </c>
      <c r="LCD23" s="22" t="e">
        <f t="shared" si="130"/>
        <v>#VALUE!</v>
      </c>
      <c r="LCE23" s="22" t="e">
        <f t="shared" si="130"/>
        <v>#VALUE!</v>
      </c>
      <c r="LCF23" s="22" t="e">
        <f t="shared" si="130"/>
        <v>#VALUE!</v>
      </c>
      <c r="LCG23" s="22" t="e">
        <f t="shared" si="130"/>
        <v>#VALUE!</v>
      </c>
      <c r="LCH23" s="22" t="e">
        <f t="shared" si="130"/>
        <v>#VALUE!</v>
      </c>
      <c r="LCI23" s="22" t="e">
        <f t="shared" si="130"/>
        <v>#VALUE!</v>
      </c>
      <c r="LCJ23" s="22" t="e">
        <f t="shared" si="130"/>
        <v>#VALUE!</v>
      </c>
      <c r="LCK23" s="22" t="e">
        <f t="shared" ref="LCK23:LEV23" si="131">VLOOKUP($C$23,$C$8:$U$17,LCK21)</f>
        <v>#VALUE!</v>
      </c>
      <c r="LCL23" s="22" t="e">
        <f t="shared" si="131"/>
        <v>#VALUE!</v>
      </c>
      <c r="LCM23" s="22" t="e">
        <f t="shared" si="131"/>
        <v>#VALUE!</v>
      </c>
      <c r="LCN23" s="22" t="e">
        <f t="shared" si="131"/>
        <v>#VALUE!</v>
      </c>
      <c r="LCO23" s="22" t="e">
        <f t="shared" si="131"/>
        <v>#VALUE!</v>
      </c>
      <c r="LCP23" s="22" t="e">
        <f t="shared" si="131"/>
        <v>#VALUE!</v>
      </c>
      <c r="LCQ23" s="22" t="e">
        <f t="shared" si="131"/>
        <v>#VALUE!</v>
      </c>
      <c r="LCR23" s="22" t="e">
        <f t="shared" si="131"/>
        <v>#VALUE!</v>
      </c>
      <c r="LCS23" s="22" t="e">
        <f t="shared" si="131"/>
        <v>#VALUE!</v>
      </c>
      <c r="LCT23" s="22" t="e">
        <f t="shared" si="131"/>
        <v>#VALUE!</v>
      </c>
      <c r="LCU23" s="22" t="e">
        <f t="shared" si="131"/>
        <v>#VALUE!</v>
      </c>
      <c r="LCV23" s="22" t="e">
        <f t="shared" si="131"/>
        <v>#VALUE!</v>
      </c>
      <c r="LCW23" s="22" t="e">
        <f t="shared" si="131"/>
        <v>#VALUE!</v>
      </c>
      <c r="LCX23" s="22" t="e">
        <f t="shared" si="131"/>
        <v>#VALUE!</v>
      </c>
      <c r="LCY23" s="22" t="e">
        <f t="shared" si="131"/>
        <v>#VALUE!</v>
      </c>
      <c r="LCZ23" s="22" t="e">
        <f t="shared" si="131"/>
        <v>#VALUE!</v>
      </c>
      <c r="LDA23" s="22" t="e">
        <f t="shared" si="131"/>
        <v>#VALUE!</v>
      </c>
      <c r="LDB23" s="22" t="e">
        <f t="shared" si="131"/>
        <v>#VALUE!</v>
      </c>
      <c r="LDC23" s="22" t="e">
        <f t="shared" si="131"/>
        <v>#VALUE!</v>
      </c>
      <c r="LDD23" s="22" t="e">
        <f t="shared" si="131"/>
        <v>#VALUE!</v>
      </c>
      <c r="LDE23" s="22" t="e">
        <f t="shared" si="131"/>
        <v>#VALUE!</v>
      </c>
      <c r="LDF23" s="22" t="e">
        <f t="shared" si="131"/>
        <v>#VALUE!</v>
      </c>
      <c r="LDG23" s="22" t="e">
        <f t="shared" si="131"/>
        <v>#VALUE!</v>
      </c>
      <c r="LDH23" s="22" t="e">
        <f t="shared" si="131"/>
        <v>#VALUE!</v>
      </c>
      <c r="LDI23" s="22" t="e">
        <f t="shared" si="131"/>
        <v>#VALUE!</v>
      </c>
      <c r="LDJ23" s="22" t="e">
        <f t="shared" si="131"/>
        <v>#VALUE!</v>
      </c>
      <c r="LDK23" s="22" t="e">
        <f t="shared" si="131"/>
        <v>#VALUE!</v>
      </c>
      <c r="LDL23" s="22" t="e">
        <f t="shared" si="131"/>
        <v>#VALUE!</v>
      </c>
      <c r="LDM23" s="22" t="e">
        <f t="shared" si="131"/>
        <v>#VALUE!</v>
      </c>
      <c r="LDN23" s="22" t="e">
        <f t="shared" si="131"/>
        <v>#VALUE!</v>
      </c>
      <c r="LDO23" s="22" t="e">
        <f t="shared" si="131"/>
        <v>#VALUE!</v>
      </c>
      <c r="LDP23" s="22" t="e">
        <f t="shared" si="131"/>
        <v>#VALUE!</v>
      </c>
      <c r="LDQ23" s="22" t="e">
        <f t="shared" si="131"/>
        <v>#VALUE!</v>
      </c>
      <c r="LDR23" s="22" t="e">
        <f t="shared" si="131"/>
        <v>#VALUE!</v>
      </c>
      <c r="LDS23" s="22" t="e">
        <f t="shared" si="131"/>
        <v>#VALUE!</v>
      </c>
      <c r="LDT23" s="22" t="e">
        <f t="shared" si="131"/>
        <v>#VALUE!</v>
      </c>
      <c r="LDU23" s="22" t="e">
        <f t="shared" si="131"/>
        <v>#VALUE!</v>
      </c>
      <c r="LDV23" s="22" t="e">
        <f t="shared" si="131"/>
        <v>#VALUE!</v>
      </c>
      <c r="LDW23" s="22" t="e">
        <f t="shared" si="131"/>
        <v>#VALUE!</v>
      </c>
      <c r="LDX23" s="22" t="e">
        <f t="shared" si="131"/>
        <v>#VALUE!</v>
      </c>
      <c r="LDY23" s="22" t="e">
        <f t="shared" si="131"/>
        <v>#VALUE!</v>
      </c>
      <c r="LDZ23" s="22" t="e">
        <f t="shared" si="131"/>
        <v>#VALUE!</v>
      </c>
      <c r="LEA23" s="22" t="e">
        <f t="shared" si="131"/>
        <v>#VALUE!</v>
      </c>
      <c r="LEB23" s="22" t="e">
        <f t="shared" si="131"/>
        <v>#VALUE!</v>
      </c>
      <c r="LEC23" s="22" t="e">
        <f t="shared" si="131"/>
        <v>#VALUE!</v>
      </c>
      <c r="LED23" s="22" t="e">
        <f t="shared" si="131"/>
        <v>#VALUE!</v>
      </c>
      <c r="LEE23" s="22" t="e">
        <f t="shared" si="131"/>
        <v>#VALUE!</v>
      </c>
      <c r="LEF23" s="22" t="e">
        <f t="shared" si="131"/>
        <v>#VALUE!</v>
      </c>
      <c r="LEG23" s="22" t="e">
        <f t="shared" si="131"/>
        <v>#VALUE!</v>
      </c>
      <c r="LEH23" s="22" t="e">
        <f t="shared" si="131"/>
        <v>#VALUE!</v>
      </c>
      <c r="LEI23" s="22" t="e">
        <f t="shared" si="131"/>
        <v>#VALUE!</v>
      </c>
      <c r="LEJ23" s="22" t="e">
        <f t="shared" si="131"/>
        <v>#VALUE!</v>
      </c>
      <c r="LEK23" s="22" t="e">
        <f t="shared" si="131"/>
        <v>#VALUE!</v>
      </c>
      <c r="LEL23" s="22" t="e">
        <f t="shared" si="131"/>
        <v>#VALUE!</v>
      </c>
      <c r="LEM23" s="22" t="e">
        <f t="shared" si="131"/>
        <v>#VALUE!</v>
      </c>
      <c r="LEN23" s="22" t="e">
        <f t="shared" si="131"/>
        <v>#VALUE!</v>
      </c>
      <c r="LEO23" s="22" t="e">
        <f t="shared" si="131"/>
        <v>#VALUE!</v>
      </c>
      <c r="LEP23" s="22" t="e">
        <f t="shared" si="131"/>
        <v>#VALUE!</v>
      </c>
      <c r="LEQ23" s="22" t="e">
        <f t="shared" si="131"/>
        <v>#VALUE!</v>
      </c>
      <c r="LER23" s="22" t="e">
        <f t="shared" si="131"/>
        <v>#VALUE!</v>
      </c>
      <c r="LES23" s="22" t="e">
        <f t="shared" si="131"/>
        <v>#VALUE!</v>
      </c>
      <c r="LET23" s="22" t="e">
        <f t="shared" si="131"/>
        <v>#VALUE!</v>
      </c>
      <c r="LEU23" s="22" t="e">
        <f t="shared" si="131"/>
        <v>#VALUE!</v>
      </c>
      <c r="LEV23" s="22" t="e">
        <f t="shared" si="131"/>
        <v>#VALUE!</v>
      </c>
      <c r="LEW23" s="22" t="e">
        <f t="shared" ref="LEW23:LHH23" si="132">VLOOKUP($C$23,$C$8:$U$17,LEW21)</f>
        <v>#VALUE!</v>
      </c>
      <c r="LEX23" s="22" t="e">
        <f t="shared" si="132"/>
        <v>#VALUE!</v>
      </c>
      <c r="LEY23" s="22" t="e">
        <f t="shared" si="132"/>
        <v>#VALUE!</v>
      </c>
      <c r="LEZ23" s="22" t="e">
        <f t="shared" si="132"/>
        <v>#VALUE!</v>
      </c>
      <c r="LFA23" s="22" t="e">
        <f t="shared" si="132"/>
        <v>#VALUE!</v>
      </c>
      <c r="LFB23" s="22" t="e">
        <f t="shared" si="132"/>
        <v>#VALUE!</v>
      </c>
      <c r="LFC23" s="22" t="e">
        <f t="shared" si="132"/>
        <v>#VALUE!</v>
      </c>
      <c r="LFD23" s="22" t="e">
        <f t="shared" si="132"/>
        <v>#VALUE!</v>
      </c>
      <c r="LFE23" s="22" t="e">
        <f t="shared" si="132"/>
        <v>#VALUE!</v>
      </c>
      <c r="LFF23" s="22" t="e">
        <f t="shared" si="132"/>
        <v>#VALUE!</v>
      </c>
      <c r="LFG23" s="22" t="e">
        <f t="shared" si="132"/>
        <v>#VALUE!</v>
      </c>
      <c r="LFH23" s="22" t="e">
        <f t="shared" si="132"/>
        <v>#VALUE!</v>
      </c>
      <c r="LFI23" s="22" t="e">
        <f t="shared" si="132"/>
        <v>#VALUE!</v>
      </c>
      <c r="LFJ23" s="22" t="e">
        <f t="shared" si="132"/>
        <v>#VALUE!</v>
      </c>
      <c r="LFK23" s="22" t="e">
        <f t="shared" si="132"/>
        <v>#VALUE!</v>
      </c>
      <c r="LFL23" s="22" t="e">
        <f t="shared" si="132"/>
        <v>#VALUE!</v>
      </c>
      <c r="LFM23" s="22" t="e">
        <f t="shared" si="132"/>
        <v>#VALUE!</v>
      </c>
      <c r="LFN23" s="22" t="e">
        <f t="shared" si="132"/>
        <v>#VALUE!</v>
      </c>
      <c r="LFO23" s="22" t="e">
        <f t="shared" si="132"/>
        <v>#VALUE!</v>
      </c>
      <c r="LFP23" s="22" t="e">
        <f t="shared" si="132"/>
        <v>#VALUE!</v>
      </c>
      <c r="LFQ23" s="22" t="e">
        <f t="shared" si="132"/>
        <v>#VALUE!</v>
      </c>
      <c r="LFR23" s="22" t="e">
        <f t="shared" si="132"/>
        <v>#VALUE!</v>
      </c>
      <c r="LFS23" s="22" t="e">
        <f t="shared" si="132"/>
        <v>#VALUE!</v>
      </c>
      <c r="LFT23" s="22" t="e">
        <f t="shared" si="132"/>
        <v>#VALUE!</v>
      </c>
      <c r="LFU23" s="22" t="e">
        <f t="shared" si="132"/>
        <v>#VALUE!</v>
      </c>
      <c r="LFV23" s="22" t="e">
        <f t="shared" si="132"/>
        <v>#VALUE!</v>
      </c>
      <c r="LFW23" s="22" t="e">
        <f t="shared" si="132"/>
        <v>#VALUE!</v>
      </c>
      <c r="LFX23" s="22" t="e">
        <f t="shared" si="132"/>
        <v>#VALUE!</v>
      </c>
      <c r="LFY23" s="22" t="e">
        <f t="shared" si="132"/>
        <v>#VALUE!</v>
      </c>
      <c r="LFZ23" s="22" t="e">
        <f t="shared" si="132"/>
        <v>#VALUE!</v>
      </c>
      <c r="LGA23" s="22" t="e">
        <f t="shared" si="132"/>
        <v>#VALUE!</v>
      </c>
      <c r="LGB23" s="22" t="e">
        <f t="shared" si="132"/>
        <v>#VALUE!</v>
      </c>
      <c r="LGC23" s="22" t="e">
        <f t="shared" si="132"/>
        <v>#VALUE!</v>
      </c>
      <c r="LGD23" s="22" t="e">
        <f t="shared" si="132"/>
        <v>#VALUE!</v>
      </c>
      <c r="LGE23" s="22" t="e">
        <f t="shared" si="132"/>
        <v>#VALUE!</v>
      </c>
      <c r="LGF23" s="22" t="e">
        <f t="shared" si="132"/>
        <v>#VALUE!</v>
      </c>
      <c r="LGG23" s="22" t="e">
        <f t="shared" si="132"/>
        <v>#VALUE!</v>
      </c>
      <c r="LGH23" s="22" t="e">
        <f t="shared" si="132"/>
        <v>#VALUE!</v>
      </c>
      <c r="LGI23" s="22" t="e">
        <f t="shared" si="132"/>
        <v>#VALUE!</v>
      </c>
      <c r="LGJ23" s="22" t="e">
        <f t="shared" si="132"/>
        <v>#VALUE!</v>
      </c>
      <c r="LGK23" s="22" t="e">
        <f t="shared" si="132"/>
        <v>#VALUE!</v>
      </c>
      <c r="LGL23" s="22" t="e">
        <f t="shared" si="132"/>
        <v>#VALUE!</v>
      </c>
      <c r="LGM23" s="22" t="e">
        <f t="shared" si="132"/>
        <v>#VALUE!</v>
      </c>
      <c r="LGN23" s="22" t="e">
        <f t="shared" si="132"/>
        <v>#VALUE!</v>
      </c>
      <c r="LGO23" s="22" t="e">
        <f t="shared" si="132"/>
        <v>#VALUE!</v>
      </c>
      <c r="LGP23" s="22" t="e">
        <f t="shared" si="132"/>
        <v>#VALUE!</v>
      </c>
      <c r="LGQ23" s="22" t="e">
        <f t="shared" si="132"/>
        <v>#VALUE!</v>
      </c>
      <c r="LGR23" s="22" t="e">
        <f t="shared" si="132"/>
        <v>#VALUE!</v>
      </c>
      <c r="LGS23" s="22" t="e">
        <f t="shared" si="132"/>
        <v>#VALUE!</v>
      </c>
      <c r="LGT23" s="22" t="e">
        <f t="shared" si="132"/>
        <v>#VALUE!</v>
      </c>
      <c r="LGU23" s="22" t="e">
        <f t="shared" si="132"/>
        <v>#VALUE!</v>
      </c>
      <c r="LGV23" s="22" t="e">
        <f t="shared" si="132"/>
        <v>#VALUE!</v>
      </c>
      <c r="LGW23" s="22" t="e">
        <f t="shared" si="132"/>
        <v>#VALUE!</v>
      </c>
      <c r="LGX23" s="22" t="e">
        <f t="shared" si="132"/>
        <v>#VALUE!</v>
      </c>
      <c r="LGY23" s="22" t="e">
        <f t="shared" si="132"/>
        <v>#VALUE!</v>
      </c>
      <c r="LGZ23" s="22" t="e">
        <f t="shared" si="132"/>
        <v>#VALUE!</v>
      </c>
      <c r="LHA23" s="22" t="e">
        <f t="shared" si="132"/>
        <v>#VALUE!</v>
      </c>
      <c r="LHB23" s="22" t="e">
        <f t="shared" si="132"/>
        <v>#VALUE!</v>
      </c>
      <c r="LHC23" s="22" t="e">
        <f t="shared" si="132"/>
        <v>#VALUE!</v>
      </c>
      <c r="LHD23" s="22" t="e">
        <f t="shared" si="132"/>
        <v>#VALUE!</v>
      </c>
      <c r="LHE23" s="22" t="e">
        <f t="shared" si="132"/>
        <v>#VALUE!</v>
      </c>
      <c r="LHF23" s="22" t="e">
        <f t="shared" si="132"/>
        <v>#VALUE!</v>
      </c>
      <c r="LHG23" s="22" t="e">
        <f t="shared" si="132"/>
        <v>#VALUE!</v>
      </c>
      <c r="LHH23" s="22" t="e">
        <f t="shared" si="132"/>
        <v>#VALUE!</v>
      </c>
      <c r="LHI23" s="22" t="e">
        <f t="shared" ref="LHI23:LJT23" si="133">VLOOKUP($C$23,$C$8:$U$17,LHI21)</f>
        <v>#VALUE!</v>
      </c>
      <c r="LHJ23" s="22" t="e">
        <f t="shared" si="133"/>
        <v>#VALUE!</v>
      </c>
      <c r="LHK23" s="22" t="e">
        <f t="shared" si="133"/>
        <v>#VALUE!</v>
      </c>
      <c r="LHL23" s="22" t="e">
        <f t="shared" si="133"/>
        <v>#VALUE!</v>
      </c>
      <c r="LHM23" s="22" t="e">
        <f t="shared" si="133"/>
        <v>#VALUE!</v>
      </c>
      <c r="LHN23" s="22" t="e">
        <f t="shared" si="133"/>
        <v>#VALUE!</v>
      </c>
      <c r="LHO23" s="22" t="e">
        <f t="shared" si="133"/>
        <v>#VALUE!</v>
      </c>
      <c r="LHP23" s="22" t="e">
        <f t="shared" si="133"/>
        <v>#VALUE!</v>
      </c>
      <c r="LHQ23" s="22" t="e">
        <f t="shared" si="133"/>
        <v>#VALUE!</v>
      </c>
      <c r="LHR23" s="22" t="e">
        <f t="shared" si="133"/>
        <v>#VALUE!</v>
      </c>
      <c r="LHS23" s="22" t="e">
        <f t="shared" si="133"/>
        <v>#VALUE!</v>
      </c>
      <c r="LHT23" s="22" t="e">
        <f t="shared" si="133"/>
        <v>#VALUE!</v>
      </c>
      <c r="LHU23" s="22" t="e">
        <f t="shared" si="133"/>
        <v>#VALUE!</v>
      </c>
      <c r="LHV23" s="22" t="e">
        <f t="shared" si="133"/>
        <v>#VALUE!</v>
      </c>
      <c r="LHW23" s="22" t="e">
        <f t="shared" si="133"/>
        <v>#VALUE!</v>
      </c>
      <c r="LHX23" s="22" t="e">
        <f t="shared" si="133"/>
        <v>#VALUE!</v>
      </c>
      <c r="LHY23" s="22" t="e">
        <f t="shared" si="133"/>
        <v>#VALUE!</v>
      </c>
      <c r="LHZ23" s="22" t="e">
        <f t="shared" si="133"/>
        <v>#VALUE!</v>
      </c>
      <c r="LIA23" s="22" t="e">
        <f t="shared" si="133"/>
        <v>#VALUE!</v>
      </c>
      <c r="LIB23" s="22" t="e">
        <f t="shared" si="133"/>
        <v>#VALUE!</v>
      </c>
      <c r="LIC23" s="22" t="e">
        <f t="shared" si="133"/>
        <v>#VALUE!</v>
      </c>
      <c r="LID23" s="22" t="e">
        <f t="shared" si="133"/>
        <v>#VALUE!</v>
      </c>
      <c r="LIE23" s="22" t="e">
        <f t="shared" si="133"/>
        <v>#VALUE!</v>
      </c>
      <c r="LIF23" s="22" t="e">
        <f t="shared" si="133"/>
        <v>#VALUE!</v>
      </c>
      <c r="LIG23" s="22" t="e">
        <f t="shared" si="133"/>
        <v>#VALUE!</v>
      </c>
      <c r="LIH23" s="22" t="e">
        <f t="shared" si="133"/>
        <v>#VALUE!</v>
      </c>
      <c r="LII23" s="22" t="e">
        <f t="shared" si="133"/>
        <v>#VALUE!</v>
      </c>
      <c r="LIJ23" s="22" t="e">
        <f t="shared" si="133"/>
        <v>#VALUE!</v>
      </c>
      <c r="LIK23" s="22" t="e">
        <f t="shared" si="133"/>
        <v>#VALUE!</v>
      </c>
      <c r="LIL23" s="22" t="e">
        <f t="shared" si="133"/>
        <v>#VALUE!</v>
      </c>
      <c r="LIM23" s="22" t="e">
        <f t="shared" si="133"/>
        <v>#VALUE!</v>
      </c>
      <c r="LIN23" s="22" t="e">
        <f t="shared" si="133"/>
        <v>#VALUE!</v>
      </c>
      <c r="LIO23" s="22" t="e">
        <f t="shared" si="133"/>
        <v>#VALUE!</v>
      </c>
      <c r="LIP23" s="22" t="e">
        <f t="shared" si="133"/>
        <v>#VALUE!</v>
      </c>
      <c r="LIQ23" s="22" t="e">
        <f t="shared" si="133"/>
        <v>#VALUE!</v>
      </c>
      <c r="LIR23" s="22" t="e">
        <f t="shared" si="133"/>
        <v>#VALUE!</v>
      </c>
      <c r="LIS23" s="22" t="e">
        <f t="shared" si="133"/>
        <v>#VALUE!</v>
      </c>
      <c r="LIT23" s="22" t="e">
        <f t="shared" si="133"/>
        <v>#VALUE!</v>
      </c>
      <c r="LIU23" s="22" t="e">
        <f t="shared" si="133"/>
        <v>#VALUE!</v>
      </c>
      <c r="LIV23" s="22" t="e">
        <f t="shared" si="133"/>
        <v>#VALUE!</v>
      </c>
      <c r="LIW23" s="22" t="e">
        <f t="shared" si="133"/>
        <v>#VALUE!</v>
      </c>
      <c r="LIX23" s="22" t="e">
        <f t="shared" si="133"/>
        <v>#VALUE!</v>
      </c>
      <c r="LIY23" s="22" t="e">
        <f t="shared" si="133"/>
        <v>#VALUE!</v>
      </c>
      <c r="LIZ23" s="22" t="e">
        <f t="shared" si="133"/>
        <v>#VALUE!</v>
      </c>
      <c r="LJA23" s="22" t="e">
        <f t="shared" si="133"/>
        <v>#VALUE!</v>
      </c>
      <c r="LJB23" s="22" t="e">
        <f t="shared" si="133"/>
        <v>#VALUE!</v>
      </c>
      <c r="LJC23" s="22" t="e">
        <f t="shared" si="133"/>
        <v>#VALUE!</v>
      </c>
      <c r="LJD23" s="22" t="e">
        <f t="shared" si="133"/>
        <v>#VALUE!</v>
      </c>
      <c r="LJE23" s="22" t="e">
        <f t="shared" si="133"/>
        <v>#VALUE!</v>
      </c>
      <c r="LJF23" s="22" t="e">
        <f t="shared" si="133"/>
        <v>#VALUE!</v>
      </c>
      <c r="LJG23" s="22" t="e">
        <f t="shared" si="133"/>
        <v>#VALUE!</v>
      </c>
      <c r="LJH23" s="22" t="e">
        <f t="shared" si="133"/>
        <v>#VALUE!</v>
      </c>
      <c r="LJI23" s="22" t="e">
        <f t="shared" si="133"/>
        <v>#VALUE!</v>
      </c>
      <c r="LJJ23" s="22" t="e">
        <f t="shared" si="133"/>
        <v>#VALUE!</v>
      </c>
      <c r="LJK23" s="22" t="e">
        <f t="shared" si="133"/>
        <v>#VALUE!</v>
      </c>
      <c r="LJL23" s="22" t="e">
        <f t="shared" si="133"/>
        <v>#VALUE!</v>
      </c>
      <c r="LJM23" s="22" t="e">
        <f t="shared" si="133"/>
        <v>#VALUE!</v>
      </c>
      <c r="LJN23" s="22" t="e">
        <f t="shared" si="133"/>
        <v>#VALUE!</v>
      </c>
      <c r="LJO23" s="22" t="e">
        <f t="shared" si="133"/>
        <v>#VALUE!</v>
      </c>
      <c r="LJP23" s="22" t="e">
        <f t="shared" si="133"/>
        <v>#VALUE!</v>
      </c>
      <c r="LJQ23" s="22" t="e">
        <f t="shared" si="133"/>
        <v>#VALUE!</v>
      </c>
      <c r="LJR23" s="22" t="e">
        <f t="shared" si="133"/>
        <v>#VALUE!</v>
      </c>
      <c r="LJS23" s="22" t="e">
        <f t="shared" si="133"/>
        <v>#VALUE!</v>
      </c>
      <c r="LJT23" s="22" t="e">
        <f t="shared" si="133"/>
        <v>#VALUE!</v>
      </c>
      <c r="LJU23" s="22" t="e">
        <f t="shared" ref="LJU23:LMF23" si="134">VLOOKUP($C$23,$C$8:$U$17,LJU21)</f>
        <v>#VALUE!</v>
      </c>
      <c r="LJV23" s="22" t="e">
        <f t="shared" si="134"/>
        <v>#VALUE!</v>
      </c>
      <c r="LJW23" s="22" t="e">
        <f t="shared" si="134"/>
        <v>#VALUE!</v>
      </c>
      <c r="LJX23" s="22" t="e">
        <f t="shared" si="134"/>
        <v>#VALUE!</v>
      </c>
      <c r="LJY23" s="22" t="e">
        <f t="shared" si="134"/>
        <v>#VALUE!</v>
      </c>
      <c r="LJZ23" s="22" t="e">
        <f t="shared" si="134"/>
        <v>#VALUE!</v>
      </c>
      <c r="LKA23" s="22" t="e">
        <f t="shared" si="134"/>
        <v>#VALUE!</v>
      </c>
      <c r="LKB23" s="22" t="e">
        <f t="shared" si="134"/>
        <v>#VALUE!</v>
      </c>
      <c r="LKC23" s="22" t="e">
        <f t="shared" si="134"/>
        <v>#VALUE!</v>
      </c>
      <c r="LKD23" s="22" t="e">
        <f t="shared" si="134"/>
        <v>#VALUE!</v>
      </c>
      <c r="LKE23" s="22" t="e">
        <f t="shared" si="134"/>
        <v>#VALUE!</v>
      </c>
      <c r="LKF23" s="22" t="e">
        <f t="shared" si="134"/>
        <v>#VALUE!</v>
      </c>
      <c r="LKG23" s="22" t="e">
        <f t="shared" si="134"/>
        <v>#VALUE!</v>
      </c>
      <c r="LKH23" s="22" t="e">
        <f t="shared" si="134"/>
        <v>#VALUE!</v>
      </c>
      <c r="LKI23" s="22" t="e">
        <f t="shared" si="134"/>
        <v>#VALUE!</v>
      </c>
      <c r="LKJ23" s="22" t="e">
        <f t="shared" si="134"/>
        <v>#VALUE!</v>
      </c>
      <c r="LKK23" s="22" t="e">
        <f t="shared" si="134"/>
        <v>#VALUE!</v>
      </c>
      <c r="LKL23" s="22" t="e">
        <f t="shared" si="134"/>
        <v>#VALUE!</v>
      </c>
      <c r="LKM23" s="22" t="e">
        <f t="shared" si="134"/>
        <v>#VALUE!</v>
      </c>
      <c r="LKN23" s="22" t="e">
        <f t="shared" si="134"/>
        <v>#VALUE!</v>
      </c>
      <c r="LKO23" s="22" t="e">
        <f t="shared" si="134"/>
        <v>#VALUE!</v>
      </c>
      <c r="LKP23" s="22" t="e">
        <f t="shared" si="134"/>
        <v>#VALUE!</v>
      </c>
      <c r="LKQ23" s="22" t="e">
        <f t="shared" si="134"/>
        <v>#VALUE!</v>
      </c>
      <c r="LKR23" s="22" t="e">
        <f t="shared" si="134"/>
        <v>#VALUE!</v>
      </c>
      <c r="LKS23" s="22" t="e">
        <f t="shared" si="134"/>
        <v>#VALUE!</v>
      </c>
      <c r="LKT23" s="22" t="e">
        <f t="shared" si="134"/>
        <v>#VALUE!</v>
      </c>
      <c r="LKU23" s="22" t="e">
        <f t="shared" si="134"/>
        <v>#VALUE!</v>
      </c>
      <c r="LKV23" s="22" t="e">
        <f t="shared" si="134"/>
        <v>#VALUE!</v>
      </c>
      <c r="LKW23" s="22" t="e">
        <f t="shared" si="134"/>
        <v>#VALUE!</v>
      </c>
      <c r="LKX23" s="22" t="e">
        <f t="shared" si="134"/>
        <v>#VALUE!</v>
      </c>
      <c r="LKY23" s="22" t="e">
        <f t="shared" si="134"/>
        <v>#VALUE!</v>
      </c>
      <c r="LKZ23" s="22" t="e">
        <f t="shared" si="134"/>
        <v>#VALUE!</v>
      </c>
      <c r="LLA23" s="22" t="e">
        <f t="shared" si="134"/>
        <v>#VALUE!</v>
      </c>
      <c r="LLB23" s="22" t="e">
        <f t="shared" si="134"/>
        <v>#VALUE!</v>
      </c>
      <c r="LLC23" s="22" t="e">
        <f t="shared" si="134"/>
        <v>#VALUE!</v>
      </c>
      <c r="LLD23" s="22" t="e">
        <f t="shared" si="134"/>
        <v>#VALUE!</v>
      </c>
      <c r="LLE23" s="22" t="e">
        <f t="shared" si="134"/>
        <v>#VALUE!</v>
      </c>
      <c r="LLF23" s="22" t="e">
        <f t="shared" si="134"/>
        <v>#VALUE!</v>
      </c>
      <c r="LLG23" s="22" t="e">
        <f t="shared" si="134"/>
        <v>#VALUE!</v>
      </c>
      <c r="LLH23" s="22" t="e">
        <f t="shared" si="134"/>
        <v>#VALUE!</v>
      </c>
      <c r="LLI23" s="22" t="e">
        <f t="shared" si="134"/>
        <v>#VALUE!</v>
      </c>
      <c r="LLJ23" s="22" t="e">
        <f t="shared" si="134"/>
        <v>#VALUE!</v>
      </c>
      <c r="LLK23" s="22" t="e">
        <f t="shared" si="134"/>
        <v>#VALUE!</v>
      </c>
      <c r="LLL23" s="22" t="e">
        <f t="shared" si="134"/>
        <v>#VALUE!</v>
      </c>
      <c r="LLM23" s="22" t="e">
        <f t="shared" si="134"/>
        <v>#VALUE!</v>
      </c>
      <c r="LLN23" s="22" t="e">
        <f t="shared" si="134"/>
        <v>#VALUE!</v>
      </c>
      <c r="LLO23" s="22" t="e">
        <f t="shared" si="134"/>
        <v>#VALUE!</v>
      </c>
      <c r="LLP23" s="22" t="e">
        <f t="shared" si="134"/>
        <v>#VALUE!</v>
      </c>
      <c r="LLQ23" s="22" t="e">
        <f t="shared" si="134"/>
        <v>#VALUE!</v>
      </c>
      <c r="LLR23" s="22" t="e">
        <f t="shared" si="134"/>
        <v>#VALUE!</v>
      </c>
      <c r="LLS23" s="22" t="e">
        <f t="shared" si="134"/>
        <v>#VALUE!</v>
      </c>
      <c r="LLT23" s="22" t="e">
        <f t="shared" si="134"/>
        <v>#VALUE!</v>
      </c>
      <c r="LLU23" s="22" t="e">
        <f t="shared" si="134"/>
        <v>#VALUE!</v>
      </c>
      <c r="LLV23" s="22" t="e">
        <f t="shared" si="134"/>
        <v>#VALUE!</v>
      </c>
      <c r="LLW23" s="22" t="e">
        <f t="shared" si="134"/>
        <v>#VALUE!</v>
      </c>
      <c r="LLX23" s="22" t="e">
        <f t="shared" si="134"/>
        <v>#VALUE!</v>
      </c>
      <c r="LLY23" s="22" t="e">
        <f t="shared" si="134"/>
        <v>#VALUE!</v>
      </c>
      <c r="LLZ23" s="22" t="e">
        <f t="shared" si="134"/>
        <v>#VALUE!</v>
      </c>
      <c r="LMA23" s="22" t="e">
        <f t="shared" si="134"/>
        <v>#VALUE!</v>
      </c>
      <c r="LMB23" s="22" t="e">
        <f t="shared" si="134"/>
        <v>#VALUE!</v>
      </c>
      <c r="LMC23" s="22" t="e">
        <f t="shared" si="134"/>
        <v>#VALUE!</v>
      </c>
      <c r="LMD23" s="22" t="e">
        <f t="shared" si="134"/>
        <v>#VALUE!</v>
      </c>
      <c r="LME23" s="22" t="e">
        <f t="shared" si="134"/>
        <v>#VALUE!</v>
      </c>
      <c r="LMF23" s="22" t="e">
        <f t="shared" si="134"/>
        <v>#VALUE!</v>
      </c>
      <c r="LMG23" s="22" t="e">
        <f t="shared" ref="LMG23:LOR23" si="135">VLOOKUP($C$23,$C$8:$U$17,LMG21)</f>
        <v>#VALUE!</v>
      </c>
      <c r="LMH23" s="22" t="e">
        <f t="shared" si="135"/>
        <v>#VALUE!</v>
      </c>
      <c r="LMI23" s="22" t="e">
        <f t="shared" si="135"/>
        <v>#VALUE!</v>
      </c>
      <c r="LMJ23" s="22" t="e">
        <f t="shared" si="135"/>
        <v>#VALUE!</v>
      </c>
      <c r="LMK23" s="22" t="e">
        <f t="shared" si="135"/>
        <v>#VALUE!</v>
      </c>
      <c r="LML23" s="22" t="e">
        <f t="shared" si="135"/>
        <v>#VALUE!</v>
      </c>
      <c r="LMM23" s="22" t="e">
        <f t="shared" si="135"/>
        <v>#VALUE!</v>
      </c>
      <c r="LMN23" s="22" t="e">
        <f t="shared" si="135"/>
        <v>#VALUE!</v>
      </c>
      <c r="LMO23" s="22" t="e">
        <f t="shared" si="135"/>
        <v>#VALUE!</v>
      </c>
      <c r="LMP23" s="22" t="e">
        <f t="shared" si="135"/>
        <v>#VALUE!</v>
      </c>
      <c r="LMQ23" s="22" t="e">
        <f t="shared" si="135"/>
        <v>#VALUE!</v>
      </c>
      <c r="LMR23" s="22" t="e">
        <f t="shared" si="135"/>
        <v>#VALUE!</v>
      </c>
      <c r="LMS23" s="22" t="e">
        <f t="shared" si="135"/>
        <v>#VALUE!</v>
      </c>
      <c r="LMT23" s="22" t="e">
        <f t="shared" si="135"/>
        <v>#VALUE!</v>
      </c>
      <c r="LMU23" s="22" t="e">
        <f t="shared" si="135"/>
        <v>#VALUE!</v>
      </c>
      <c r="LMV23" s="22" t="e">
        <f t="shared" si="135"/>
        <v>#VALUE!</v>
      </c>
      <c r="LMW23" s="22" t="e">
        <f t="shared" si="135"/>
        <v>#VALUE!</v>
      </c>
      <c r="LMX23" s="22" t="e">
        <f t="shared" si="135"/>
        <v>#VALUE!</v>
      </c>
      <c r="LMY23" s="22" t="e">
        <f t="shared" si="135"/>
        <v>#VALUE!</v>
      </c>
      <c r="LMZ23" s="22" t="e">
        <f t="shared" si="135"/>
        <v>#VALUE!</v>
      </c>
      <c r="LNA23" s="22" t="e">
        <f t="shared" si="135"/>
        <v>#VALUE!</v>
      </c>
      <c r="LNB23" s="22" t="e">
        <f t="shared" si="135"/>
        <v>#VALUE!</v>
      </c>
      <c r="LNC23" s="22" t="e">
        <f t="shared" si="135"/>
        <v>#VALUE!</v>
      </c>
      <c r="LND23" s="22" t="e">
        <f t="shared" si="135"/>
        <v>#VALUE!</v>
      </c>
      <c r="LNE23" s="22" t="e">
        <f t="shared" si="135"/>
        <v>#VALUE!</v>
      </c>
      <c r="LNF23" s="22" t="e">
        <f t="shared" si="135"/>
        <v>#VALUE!</v>
      </c>
      <c r="LNG23" s="22" t="e">
        <f t="shared" si="135"/>
        <v>#VALUE!</v>
      </c>
      <c r="LNH23" s="22" t="e">
        <f t="shared" si="135"/>
        <v>#VALUE!</v>
      </c>
      <c r="LNI23" s="22" t="e">
        <f t="shared" si="135"/>
        <v>#VALUE!</v>
      </c>
      <c r="LNJ23" s="22" t="e">
        <f t="shared" si="135"/>
        <v>#VALUE!</v>
      </c>
      <c r="LNK23" s="22" t="e">
        <f t="shared" si="135"/>
        <v>#VALUE!</v>
      </c>
      <c r="LNL23" s="22" t="e">
        <f t="shared" si="135"/>
        <v>#VALUE!</v>
      </c>
      <c r="LNM23" s="22" t="e">
        <f t="shared" si="135"/>
        <v>#VALUE!</v>
      </c>
      <c r="LNN23" s="22" t="e">
        <f t="shared" si="135"/>
        <v>#VALUE!</v>
      </c>
      <c r="LNO23" s="22" t="e">
        <f t="shared" si="135"/>
        <v>#VALUE!</v>
      </c>
      <c r="LNP23" s="22" t="e">
        <f t="shared" si="135"/>
        <v>#VALUE!</v>
      </c>
      <c r="LNQ23" s="22" t="e">
        <f t="shared" si="135"/>
        <v>#VALUE!</v>
      </c>
      <c r="LNR23" s="22" t="e">
        <f t="shared" si="135"/>
        <v>#VALUE!</v>
      </c>
      <c r="LNS23" s="22" t="e">
        <f t="shared" si="135"/>
        <v>#VALUE!</v>
      </c>
      <c r="LNT23" s="22" t="e">
        <f t="shared" si="135"/>
        <v>#VALUE!</v>
      </c>
      <c r="LNU23" s="22" t="e">
        <f t="shared" si="135"/>
        <v>#VALUE!</v>
      </c>
      <c r="LNV23" s="22" t="e">
        <f t="shared" si="135"/>
        <v>#VALUE!</v>
      </c>
      <c r="LNW23" s="22" t="e">
        <f t="shared" si="135"/>
        <v>#VALUE!</v>
      </c>
      <c r="LNX23" s="22" t="e">
        <f t="shared" si="135"/>
        <v>#VALUE!</v>
      </c>
      <c r="LNY23" s="22" t="e">
        <f t="shared" si="135"/>
        <v>#VALUE!</v>
      </c>
      <c r="LNZ23" s="22" t="e">
        <f t="shared" si="135"/>
        <v>#VALUE!</v>
      </c>
      <c r="LOA23" s="22" t="e">
        <f t="shared" si="135"/>
        <v>#VALUE!</v>
      </c>
      <c r="LOB23" s="22" t="e">
        <f t="shared" si="135"/>
        <v>#VALUE!</v>
      </c>
      <c r="LOC23" s="22" t="e">
        <f t="shared" si="135"/>
        <v>#VALUE!</v>
      </c>
      <c r="LOD23" s="22" t="e">
        <f t="shared" si="135"/>
        <v>#VALUE!</v>
      </c>
      <c r="LOE23" s="22" t="e">
        <f t="shared" si="135"/>
        <v>#VALUE!</v>
      </c>
      <c r="LOF23" s="22" t="e">
        <f t="shared" si="135"/>
        <v>#VALUE!</v>
      </c>
      <c r="LOG23" s="22" t="e">
        <f t="shared" si="135"/>
        <v>#VALUE!</v>
      </c>
      <c r="LOH23" s="22" t="e">
        <f t="shared" si="135"/>
        <v>#VALUE!</v>
      </c>
      <c r="LOI23" s="22" t="e">
        <f t="shared" si="135"/>
        <v>#VALUE!</v>
      </c>
      <c r="LOJ23" s="22" t="e">
        <f t="shared" si="135"/>
        <v>#VALUE!</v>
      </c>
      <c r="LOK23" s="22" t="e">
        <f t="shared" si="135"/>
        <v>#VALUE!</v>
      </c>
      <c r="LOL23" s="22" t="e">
        <f t="shared" si="135"/>
        <v>#VALUE!</v>
      </c>
      <c r="LOM23" s="22" t="e">
        <f t="shared" si="135"/>
        <v>#VALUE!</v>
      </c>
      <c r="LON23" s="22" t="e">
        <f t="shared" si="135"/>
        <v>#VALUE!</v>
      </c>
      <c r="LOO23" s="22" t="e">
        <f t="shared" si="135"/>
        <v>#VALUE!</v>
      </c>
      <c r="LOP23" s="22" t="e">
        <f t="shared" si="135"/>
        <v>#VALUE!</v>
      </c>
      <c r="LOQ23" s="22" t="e">
        <f t="shared" si="135"/>
        <v>#VALUE!</v>
      </c>
      <c r="LOR23" s="22" t="e">
        <f t="shared" si="135"/>
        <v>#VALUE!</v>
      </c>
      <c r="LOS23" s="22" t="e">
        <f t="shared" ref="LOS23:LRD23" si="136">VLOOKUP($C$23,$C$8:$U$17,LOS21)</f>
        <v>#VALUE!</v>
      </c>
      <c r="LOT23" s="22" t="e">
        <f t="shared" si="136"/>
        <v>#VALUE!</v>
      </c>
      <c r="LOU23" s="22" t="e">
        <f t="shared" si="136"/>
        <v>#VALUE!</v>
      </c>
      <c r="LOV23" s="22" t="e">
        <f t="shared" si="136"/>
        <v>#VALUE!</v>
      </c>
      <c r="LOW23" s="22" t="e">
        <f t="shared" si="136"/>
        <v>#VALUE!</v>
      </c>
      <c r="LOX23" s="22" t="e">
        <f t="shared" si="136"/>
        <v>#VALUE!</v>
      </c>
      <c r="LOY23" s="22" t="e">
        <f t="shared" si="136"/>
        <v>#VALUE!</v>
      </c>
      <c r="LOZ23" s="22" t="e">
        <f t="shared" si="136"/>
        <v>#VALUE!</v>
      </c>
      <c r="LPA23" s="22" t="e">
        <f t="shared" si="136"/>
        <v>#VALUE!</v>
      </c>
      <c r="LPB23" s="22" t="e">
        <f t="shared" si="136"/>
        <v>#VALUE!</v>
      </c>
      <c r="LPC23" s="22" t="e">
        <f t="shared" si="136"/>
        <v>#VALUE!</v>
      </c>
      <c r="LPD23" s="22" t="e">
        <f t="shared" si="136"/>
        <v>#VALUE!</v>
      </c>
      <c r="LPE23" s="22" t="e">
        <f t="shared" si="136"/>
        <v>#VALUE!</v>
      </c>
      <c r="LPF23" s="22" t="e">
        <f t="shared" si="136"/>
        <v>#VALUE!</v>
      </c>
      <c r="LPG23" s="22" t="e">
        <f t="shared" si="136"/>
        <v>#VALUE!</v>
      </c>
      <c r="LPH23" s="22" t="e">
        <f t="shared" si="136"/>
        <v>#VALUE!</v>
      </c>
      <c r="LPI23" s="22" t="e">
        <f t="shared" si="136"/>
        <v>#VALUE!</v>
      </c>
      <c r="LPJ23" s="22" t="e">
        <f t="shared" si="136"/>
        <v>#VALUE!</v>
      </c>
      <c r="LPK23" s="22" t="e">
        <f t="shared" si="136"/>
        <v>#VALUE!</v>
      </c>
      <c r="LPL23" s="22" t="e">
        <f t="shared" si="136"/>
        <v>#VALUE!</v>
      </c>
      <c r="LPM23" s="22" t="e">
        <f t="shared" si="136"/>
        <v>#VALUE!</v>
      </c>
      <c r="LPN23" s="22" t="e">
        <f t="shared" si="136"/>
        <v>#VALUE!</v>
      </c>
      <c r="LPO23" s="22" t="e">
        <f t="shared" si="136"/>
        <v>#VALUE!</v>
      </c>
      <c r="LPP23" s="22" t="e">
        <f t="shared" si="136"/>
        <v>#VALUE!</v>
      </c>
      <c r="LPQ23" s="22" t="e">
        <f t="shared" si="136"/>
        <v>#VALUE!</v>
      </c>
      <c r="LPR23" s="22" t="e">
        <f t="shared" si="136"/>
        <v>#VALUE!</v>
      </c>
      <c r="LPS23" s="22" t="e">
        <f t="shared" si="136"/>
        <v>#VALUE!</v>
      </c>
      <c r="LPT23" s="22" t="e">
        <f t="shared" si="136"/>
        <v>#VALUE!</v>
      </c>
      <c r="LPU23" s="22" t="e">
        <f t="shared" si="136"/>
        <v>#VALUE!</v>
      </c>
      <c r="LPV23" s="22" t="e">
        <f t="shared" si="136"/>
        <v>#VALUE!</v>
      </c>
      <c r="LPW23" s="22" t="e">
        <f t="shared" si="136"/>
        <v>#VALUE!</v>
      </c>
      <c r="LPX23" s="22" t="e">
        <f t="shared" si="136"/>
        <v>#VALUE!</v>
      </c>
      <c r="LPY23" s="22" t="e">
        <f t="shared" si="136"/>
        <v>#VALUE!</v>
      </c>
      <c r="LPZ23" s="22" t="e">
        <f t="shared" si="136"/>
        <v>#VALUE!</v>
      </c>
      <c r="LQA23" s="22" t="e">
        <f t="shared" si="136"/>
        <v>#VALUE!</v>
      </c>
      <c r="LQB23" s="22" t="e">
        <f t="shared" si="136"/>
        <v>#VALUE!</v>
      </c>
      <c r="LQC23" s="22" t="e">
        <f t="shared" si="136"/>
        <v>#VALUE!</v>
      </c>
      <c r="LQD23" s="22" t="e">
        <f t="shared" si="136"/>
        <v>#VALUE!</v>
      </c>
      <c r="LQE23" s="22" t="e">
        <f t="shared" si="136"/>
        <v>#VALUE!</v>
      </c>
      <c r="LQF23" s="22" t="e">
        <f t="shared" si="136"/>
        <v>#VALUE!</v>
      </c>
      <c r="LQG23" s="22" t="e">
        <f t="shared" si="136"/>
        <v>#VALUE!</v>
      </c>
      <c r="LQH23" s="22" t="e">
        <f t="shared" si="136"/>
        <v>#VALUE!</v>
      </c>
      <c r="LQI23" s="22" t="e">
        <f t="shared" si="136"/>
        <v>#VALUE!</v>
      </c>
      <c r="LQJ23" s="22" t="e">
        <f t="shared" si="136"/>
        <v>#VALUE!</v>
      </c>
      <c r="LQK23" s="22" t="e">
        <f t="shared" si="136"/>
        <v>#VALUE!</v>
      </c>
      <c r="LQL23" s="22" t="e">
        <f t="shared" si="136"/>
        <v>#VALUE!</v>
      </c>
      <c r="LQM23" s="22" t="e">
        <f t="shared" si="136"/>
        <v>#VALUE!</v>
      </c>
      <c r="LQN23" s="22" t="e">
        <f t="shared" si="136"/>
        <v>#VALUE!</v>
      </c>
      <c r="LQO23" s="22" t="e">
        <f t="shared" si="136"/>
        <v>#VALUE!</v>
      </c>
      <c r="LQP23" s="22" t="e">
        <f t="shared" si="136"/>
        <v>#VALUE!</v>
      </c>
      <c r="LQQ23" s="22" t="e">
        <f t="shared" si="136"/>
        <v>#VALUE!</v>
      </c>
      <c r="LQR23" s="22" t="e">
        <f t="shared" si="136"/>
        <v>#VALUE!</v>
      </c>
      <c r="LQS23" s="22" t="e">
        <f t="shared" si="136"/>
        <v>#VALUE!</v>
      </c>
      <c r="LQT23" s="22" t="e">
        <f t="shared" si="136"/>
        <v>#VALUE!</v>
      </c>
      <c r="LQU23" s="22" t="e">
        <f t="shared" si="136"/>
        <v>#VALUE!</v>
      </c>
      <c r="LQV23" s="22" t="e">
        <f t="shared" si="136"/>
        <v>#VALUE!</v>
      </c>
      <c r="LQW23" s="22" t="e">
        <f t="shared" si="136"/>
        <v>#VALUE!</v>
      </c>
      <c r="LQX23" s="22" t="e">
        <f t="shared" si="136"/>
        <v>#VALUE!</v>
      </c>
      <c r="LQY23" s="22" t="e">
        <f t="shared" si="136"/>
        <v>#VALUE!</v>
      </c>
      <c r="LQZ23" s="22" t="e">
        <f t="shared" si="136"/>
        <v>#VALUE!</v>
      </c>
      <c r="LRA23" s="22" t="e">
        <f t="shared" si="136"/>
        <v>#VALUE!</v>
      </c>
      <c r="LRB23" s="22" t="e">
        <f t="shared" si="136"/>
        <v>#VALUE!</v>
      </c>
      <c r="LRC23" s="22" t="e">
        <f t="shared" si="136"/>
        <v>#VALUE!</v>
      </c>
      <c r="LRD23" s="22" t="e">
        <f t="shared" si="136"/>
        <v>#VALUE!</v>
      </c>
      <c r="LRE23" s="22" t="e">
        <f t="shared" ref="LRE23:LTP23" si="137">VLOOKUP($C$23,$C$8:$U$17,LRE21)</f>
        <v>#VALUE!</v>
      </c>
      <c r="LRF23" s="22" t="e">
        <f t="shared" si="137"/>
        <v>#VALUE!</v>
      </c>
      <c r="LRG23" s="22" t="e">
        <f t="shared" si="137"/>
        <v>#VALUE!</v>
      </c>
      <c r="LRH23" s="22" t="e">
        <f t="shared" si="137"/>
        <v>#VALUE!</v>
      </c>
      <c r="LRI23" s="22" t="e">
        <f t="shared" si="137"/>
        <v>#VALUE!</v>
      </c>
      <c r="LRJ23" s="22" t="e">
        <f t="shared" si="137"/>
        <v>#VALUE!</v>
      </c>
      <c r="LRK23" s="22" t="e">
        <f t="shared" si="137"/>
        <v>#VALUE!</v>
      </c>
      <c r="LRL23" s="22" t="e">
        <f t="shared" si="137"/>
        <v>#VALUE!</v>
      </c>
      <c r="LRM23" s="22" t="e">
        <f t="shared" si="137"/>
        <v>#VALUE!</v>
      </c>
      <c r="LRN23" s="22" t="e">
        <f t="shared" si="137"/>
        <v>#VALUE!</v>
      </c>
      <c r="LRO23" s="22" t="e">
        <f t="shared" si="137"/>
        <v>#VALUE!</v>
      </c>
      <c r="LRP23" s="22" t="e">
        <f t="shared" si="137"/>
        <v>#VALUE!</v>
      </c>
      <c r="LRQ23" s="22" t="e">
        <f t="shared" si="137"/>
        <v>#VALUE!</v>
      </c>
      <c r="LRR23" s="22" t="e">
        <f t="shared" si="137"/>
        <v>#VALUE!</v>
      </c>
      <c r="LRS23" s="22" t="e">
        <f t="shared" si="137"/>
        <v>#VALUE!</v>
      </c>
      <c r="LRT23" s="22" t="e">
        <f t="shared" si="137"/>
        <v>#VALUE!</v>
      </c>
      <c r="LRU23" s="22" t="e">
        <f t="shared" si="137"/>
        <v>#VALUE!</v>
      </c>
      <c r="LRV23" s="22" t="e">
        <f t="shared" si="137"/>
        <v>#VALUE!</v>
      </c>
      <c r="LRW23" s="22" t="e">
        <f t="shared" si="137"/>
        <v>#VALUE!</v>
      </c>
      <c r="LRX23" s="22" t="e">
        <f t="shared" si="137"/>
        <v>#VALUE!</v>
      </c>
      <c r="LRY23" s="22" t="e">
        <f t="shared" si="137"/>
        <v>#VALUE!</v>
      </c>
      <c r="LRZ23" s="22" t="e">
        <f t="shared" si="137"/>
        <v>#VALUE!</v>
      </c>
      <c r="LSA23" s="22" t="e">
        <f t="shared" si="137"/>
        <v>#VALUE!</v>
      </c>
      <c r="LSB23" s="22" t="e">
        <f t="shared" si="137"/>
        <v>#VALUE!</v>
      </c>
      <c r="LSC23" s="22" t="e">
        <f t="shared" si="137"/>
        <v>#VALUE!</v>
      </c>
      <c r="LSD23" s="22" t="e">
        <f t="shared" si="137"/>
        <v>#VALUE!</v>
      </c>
      <c r="LSE23" s="22" t="e">
        <f t="shared" si="137"/>
        <v>#VALUE!</v>
      </c>
      <c r="LSF23" s="22" t="e">
        <f t="shared" si="137"/>
        <v>#VALUE!</v>
      </c>
      <c r="LSG23" s="22" t="e">
        <f t="shared" si="137"/>
        <v>#VALUE!</v>
      </c>
      <c r="LSH23" s="22" t="e">
        <f t="shared" si="137"/>
        <v>#VALUE!</v>
      </c>
      <c r="LSI23" s="22" t="e">
        <f t="shared" si="137"/>
        <v>#VALUE!</v>
      </c>
      <c r="LSJ23" s="22" t="e">
        <f t="shared" si="137"/>
        <v>#VALUE!</v>
      </c>
      <c r="LSK23" s="22" t="e">
        <f t="shared" si="137"/>
        <v>#VALUE!</v>
      </c>
      <c r="LSL23" s="22" t="e">
        <f t="shared" si="137"/>
        <v>#VALUE!</v>
      </c>
      <c r="LSM23" s="22" t="e">
        <f t="shared" si="137"/>
        <v>#VALUE!</v>
      </c>
      <c r="LSN23" s="22" t="e">
        <f t="shared" si="137"/>
        <v>#VALUE!</v>
      </c>
      <c r="LSO23" s="22" t="e">
        <f t="shared" si="137"/>
        <v>#VALUE!</v>
      </c>
      <c r="LSP23" s="22" t="e">
        <f t="shared" si="137"/>
        <v>#VALUE!</v>
      </c>
      <c r="LSQ23" s="22" t="e">
        <f t="shared" si="137"/>
        <v>#VALUE!</v>
      </c>
      <c r="LSR23" s="22" t="e">
        <f t="shared" si="137"/>
        <v>#VALUE!</v>
      </c>
      <c r="LSS23" s="22" t="e">
        <f t="shared" si="137"/>
        <v>#VALUE!</v>
      </c>
      <c r="LST23" s="22" t="e">
        <f t="shared" si="137"/>
        <v>#VALUE!</v>
      </c>
      <c r="LSU23" s="22" t="e">
        <f t="shared" si="137"/>
        <v>#VALUE!</v>
      </c>
      <c r="LSV23" s="22" t="e">
        <f t="shared" si="137"/>
        <v>#VALUE!</v>
      </c>
      <c r="LSW23" s="22" t="e">
        <f t="shared" si="137"/>
        <v>#VALUE!</v>
      </c>
      <c r="LSX23" s="22" t="e">
        <f t="shared" si="137"/>
        <v>#VALUE!</v>
      </c>
      <c r="LSY23" s="22" t="e">
        <f t="shared" si="137"/>
        <v>#VALUE!</v>
      </c>
      <c r="LSZ23" s="22" t="e">
        <f t="shared" si="137"/>
        <v>#VALUE!</v>
      </c>
      <c r="LTA23" s="22" t="e">
        <f t="shared" si="137"/>
        <v>#VALUE!</v>
      </c>
      <c r="LTB23" s="22" t="e">
        <f t="shared" si="137"/>
        <v>#VALUE!</v>
      </c>
      <c r="LTC23" s="22" t="e">
        <f t="shared" si="137"/>
        <v>#VALUE!</v>
      </c>
      <c r="LTD23" s="22" t="e">
        <f t="shared" si="137"/>
        <v>#VALUE!</v>
      </c>
      <c r="LTE23" s="22" t="e">
        <f t="shared" si="137"/>
        <v>#VALUE!</v>
      </c>
      <c r="LTF23" s="22" t="e">
        <f t="shared" si="137"/>
        <v>#VALUE!</v>
      </c>
      <c r="LTG23" s="22" t="e">
        <f t="shared" si="137"/>
        <v>#VALUE!</v>
      </c>
      <c r="LTH23" s="22" t="e">
        <f t="shared" si="137"/>
        <v>#VALUE!</v>
      </c>
      <c r="LTI23" s="22" t="e">
        <f t="shared" si="137"/>
        <v>#VALUE!</v>
      </c>
      <c r="LTJ23" s="22" t="e">
        <f t="shared" si="137"/>
        <v>#VALUE!</v>
      </c>
      <c r="LTK23" s="22" t="e">
        <f t="shared" si="137"/>
        <v>#VALUE!</v>
      </c>
      <c r="LTL23" s="22" t="e">
        <f t="shared" si="137"/>
        <v>#VALUE!</v>
      </c>
      <c r="LTM23" s="22" t="e">
        <f t="shared" si="137"/>
        <v>#VALUE!</v>
      </c>
      <c r="LTN23" s="22" t="e">
        <f t="shared" si="137"/>
        <v>#VALUE!</v>
      </c>
      <c r="LTO23" s="22" t="e">
        <f t="shared" si="137"/>
        <v>#VALUE!</v>
      </c>
      <c r="LTP23" s="22" t="e">
        <f t="shared" si="137"/>
        <v>#VALUE!</v>
      </c>
      <c r="LTQ23" s="22" t="e">
        <f t="shared" ref="LTQ23:LWB23" si="138">VLOOKUP($C$23,$C$8:$U$17,LTQ21)</f>
        <v>#VALUE!</v>
      </c>
      <c r="LTR23" s="22" t="e">
        <f t="shared" si="138"/>
        <v>#VALUE!</v>
      </c>
      <c r="LTS23" s="22" t="e">
        <f t="shared" si="138"/>
        <v>#VALUE!</v>
      </c>
      <c r="LTT23" s="22" t="e">
        <f t="shared" si="138"/>
        <v>#VALUE!</v>
      </c>
      <c r="LTU23" s="22" t="e">
        <f t="shared" si="138"/>
        <v>#VALUE!</v>
      </c>
      <c r="LTV23" s="22" t="e">
        <f t="shared" si="138"/>
        <v>#VALUE!</v>
      </c>
      <c r="LTW23" s="22" t="e">
        <f t="shared" si="138"/>
        <v>#VALUE!</v>
      </c>
      <c r="LTX23" s="22" t="e">
        <f t="shared" si="138"/>
        <v>#VALUE!</v>
      </c>
      <c r="LTY23" s="22" t="e">
        <f t="shared" si="138"/>
        <v>#VALUE!</v>
      </c>
      <c r="LTZ23" s="22" t="e">
        <f t="shared" si="138"/>
        <v>#VALUE!</v>
      </c>
      <c r="LUA23" s="22" t="e">
        <f t="shared" si="138"/>
        <v>#VALUE!</v>
      </c>
      <c r="LUB23" s="22" t="e">
        <f t="shared" si="138"/>
        <v>#VALUE!</v>
      </c>
      <c r="LUC23" s="22" t="e">
        <f t="shared" si="138"/>
        <v>#VALUE!</v>
      </c>
      <c r="LUD23" s="22" t="e">
        <f t="shared" si="138"/>
        <v>#VALUE!</v>
      </c>
      <c r="LUE23" s="22" t="e">
        <f t="shared" si="138"/>
        <v>#VALUE!</v>
      </c>
      <c r="LUF23" s="22" t="e">
        <f t="shared" si="138"/>
        <v>#VALUE!</v>
      </c>
      <c r="LUG23" s="22" t="e">
        <f t="shared" si="138"/>
        <v>#VALUE!</v>
      </c>
      <c r="LUH23" s="22" t="e">
        <f t="shared" si="138"/>
        <v>#VALUE!</v>
      </c>
      <c r="LUI23" s="22" t="e">
        <f t="shared" si="138"/>
        <v>#VALUE!</v>
      </c>
      <c r="LUJ23" s="22" t="e">
        <f t="shared" si="138"/>
        <v>#VALUE!</v>
      </c>
      <c r="LUK23" s="22" t="e">
        <f t="shared" si="138"/>
        <v>#VALUE!</v>
      </c>
      <c r="LUL23" s="22" t="e">
        <f t="shared" si="138"/>
        <v>#VALUE!</v>
      </c>
      <c r="LUM23" s="22" t="e">
        <f t="shared" si="138"/>
        <v>#VALUE!</v>
      </c>
      <c r="LUN23" s="22" t="e">
        <f t="shared" si="138"/>
        <v>#VALUE!</v>
      </c>
      <c r="LUO23" s="22" t="e">
        <f t="shared" si="138"/>
        <v>#VALUE!</v>
      </c>
      <c r="LUP23" s="22" t="e">
        <f t="shared" si="138"/>
        <v>#VALUE!</v>
      </c>
      <c r="LUQ23" s="22" t="e">
        <f t="shared" si="138"/>
        <v>#VALUE!</v>
      </c>
      <c r="LUR23" s="22" t="e">
        <f t="shared" si="138"/>
        <v>#VALUE!</v>
      </c>
      <c r="LUS23" s="22" t="e">
        <f t="shared" si="138"/>
        <v>#VALUE!</v>
      </c>
      <c r="LUT23" s="22" t="e">
        <f t="shared" si="138"/>
        <v>#VALUE!</v>
      </c>
      <c r="LUU23" s="22" t="e">
        <f t="shared" si="138"/>
        <v>#VALUE!</v>
      </c>
      <c r="LUV23" s="22" t="e">
        <f t="shared" si="138"/>
        <v>#VALUE!</v>
      </c>
      <c r="LUW23" s="22" t="e">
        <f t="shared" si="138"/>
        <v>#VALUE!</v>
      </c>
      <c r="LUX23" s="22" t="e">
        <f t="shared" si="138"/>
        <v>#VALUE!</v>
      </c>
      <c r="LUY23" s="22" t="e">
        <f t="shared" si="138"/>
        <v>#VALUE!</v>
      </c>
      <c r="LUZ23" s="22" t="e">
        <f t="shared" si="138"/>
        <v>#VALUE!</v>
      </c>
      <c r="LVA23" s="22" t="e">
        <f t="shared" si="138"/>
        <v>#VALUE!</v>
      </c>
      <c r="LVB23" s="22" t="e">
        <f t="shared" si="138"/>
        <v>#VALUE!</v>
      </c>
      <c r="LVC23" s="22" t="e">
        <f t="shared" si="138"/>
        <v>#VALUE!</v>
      </c>
      <c r="LVD23" s="22" t="e">
        <f t="shared" si="138"/>
        <v>#VALUE!</v>
      </c>
      <c r="LVE23" s="22" t="e">
        <f t="shared" si="138"/>
        <v>#VALUE!</v>
      </c>
      <c r="LVF23" s="22" t="e">
        <f t="shared" si="138"/>
        <v>#VALUE!</v>
      </c>
      <c r="LVG23" s="22" t="e">
        <f t="shared" si="138"/>
        <v>#VALUE!</v>
      </c>
      <c r="LVH23" s="22" t="e">
        <f t="shared" si="138"/>
        <v>#VALUE!</v>
      </c>
      <c r="LVI23" s="22" t="e">
        <f t="shared" si="138"/>
        <v>#VALUE!</v>
      </c>
      <c r="LVJ23" s="22" t="e">
        <f t="shared" si="138"/>
        <v>#VALUE!</v>
      </c>
      <c r="LVK23" s="22" t="e">
        <f t="shared" si="138"/>
        <v>#VALUE!</v>
      </c>
      <c r="LVL23" s="22" t="e">
        <f t="shared" si="138"/>
        <v>#VALUE!</v>
      </c>
      <c r="LVM23" s="22" t="e">
        <f t="shared" si="138"/>
        <v>#VALUE!</v>
      </c>
      <c r="LVN23" s="22" t="e">
        <f t="shared" si="138"/>
        <v>#VALUE!</v>
      </c>
      <c r="LVO23" s="22" t="e">
        <f t="shared" si="138"/>
        <v>#VALUE!</v>
      </c>
      <c r="LVP23" s="22" t="e">
        <f t="shared" si="138"/>
        <v>#VALUE!</v>
      </c>
      <c r="LVQ23" s="22" t="e">
        <f t="shared" si="138"/>
        <v>#VALUE!</v>
      </c>
      <c r="LVR23" s="22" t="e">
        <f t="shared" si="138"/>
        <v>#VALUE!</v>
      </c>
      <c r="LVS23" s="22" t="e">
        <f t="shared" si="138"/>
        <v>#VALUE!</v>
      </c>
      <c r="LVT23" s="22" t="e">
        <f t="shared" si="138"/>
        <v>#VALUE!</v>
      </c>
      <c r="LVU23" s="22" t="e">
        <f t="shared" si="138"/>
        <v>#VALUE!</v>
      </c>
      <c r="LVV23" s="22" t="e">
        <f t="shared" si="138"/>
        <v>#VALUE!</v>
      </c>
      <c r="LVW23" s="22" t="e">
        <f t="shared" si="138"/>
        <v>#VALUE!</v>
      </c>
      <c r="LVX23" s="22" t="e">
        <f t="shared" si="138"/>
        <v>#VALUE!</v>
      </c>
      <c r="LVY23" s="22" t="e">
        <f t="shared" si="138"/>
        <v>#VALUE!</v>
      </c>
      <c r="LVZ23" s="22" t="e">
        <f t="shared" si="138"/>
        <v>#VALUE!</v>
      </c>
      <c r="LWA23" s="22" t="e">
        <f t="shared" si="138"/>
        <v>#VALUE!</v>
      </c>
      <c r="LWB23" s="22" t="e">
        <f t="shared" si="138"/>
        <v>#VALUE!</v>
      </c>
      <c r="LWC23" s="22" t="e">
        <f t="shared" ref="LWC23:LYN23" si="139">VLOOKUP($C$23,$C$8:$U$17,LWC21)</f>
        <v>#VALUE!</v>
      </c>
      <c r="LWD23" s="22" t="e">
        <f t="shared" si="139"/>
        <v>#VALUE!</v>
      </c>
      <c r="LWE23" s="22" t="e">
        <f t="shared" si="139"/>
        <v>#VALUE!</v>
      </c>
      <c r="LWF23" s="22" t="e">
        <f t="shared" si="139"/>
        <v>#VALUE!</v>
      </c>
      <c r="LWG23" s="22" t="e">
        <f t="shared" si="139"/>
        <v>#VALUE!</v>
      </c>
      <c r="LWH23" s="22" t="e">
        <f t="shared" si="139"/>
        <v>#VALUE!</v>
      </c>
      <c r="LWI23" s="22" t="e">
        <f t="shared" si="139"/>
        <v>#VALUE!</v>
      </c>
      <c r="LWJ23" s="22" t="e">
        <f t="shared" si="139"/>
        <v>#VALUE!</v>
      </c>
      <c r="LWK23" s="22" t="e">
        <f t="shared" si="139"/>
        <v>#VALUE!</v>
      </c>
      <c r="LWL23" s="22" t="e">
        <f t="shared" si="139"/>
        <v>#VALUE!</v>
      </c>
      <c r="LWM23" s="22" t="e">
        <f t="shared" si="139"/>
        <v>#VALUE!</v>
      </c>
      <c r="LWN23" s="22" t="e">
        <f t="shared" si="139"/>
        <v>#VALUE!</v>
      </c>
      <c r="LWO23" s="22" t="e">
        <f t="shared" si="139"/>
        <v>#VALUE!</v>
      </c>
      <c r="LWP23" s="22" t="e">
        <f t="shared" si="139"/>
        <v>#VALUE!</v>
      </c>
      <c r="LWQ23" s="22" t="e">
        <f t="shared" si="139"/>
        <v>#VALUE!</v>
      </c>
      <c r="LWR23" s="22" t="e">
        <f t="shared" si="139"/>
        <v>#VALUE!</v>
      </c>
      <c r="LWS23" s="22" t="e">
        <f t="shared" si="139"/>
        <v>#VALUE!</v>
      </c>
      <c r="LWT23" s="22" t="e">
        <f t="shared" si="139"/>
        <v>#VALUE!</v>
      </c>
      <c r="LWU23" s="22" t="e">
        <f t="shared" si="139"/>
        <v>#VALUE!</v>
      </c>
      <c r="LWV23" s="22" t="e">
        <f t="shared" si="139"/>
        <v>#VALUE!</v>
      </c>
      <c r="LWW23" s="22" t="e">
        <f t="shared" si="139"/>
        <v>#VALUE!</v>
      </c>
      <c r="LWX23" s="22" t="e">
        <f t="shared" si="139"/>
        <v>#VALUE!</v>
      </c>
      <c r="LWY23" s="22" t="e">
        <f t="shared" si="139"/>
        <v>#VALUE!</v>
      </c>
      <c r="LWZ23" s="22" t="e">
        <f t="shared" si="139"/>
        <v>#VALUE!</v>
      </c>
      <c r="LXA23" s="22" t="e">
        <f t="shared" si="139"/>
        <v>#VALUE!</v>
      </c>
      <c r="LXB23" s="22" t="e">
        <f t="shared" si="139"/>
        <v>#VALUE!</v>
      </c>
      <c r="LXC23" s="22" t="e">
        <f t="shared" si="139"/>
        <v>#VALUE!</v>
      </c>
      <c r="LXD23" s="22" t="e">
        <f t="shared" si="139"/>
        <v>#VALUE!</v>
      </c>
      <c r="LXE23" s="22" t="e">
        <f t="shared" si="139"/>
        <v>#VALUE!</v>
      </c>
      <c r="LXF23" s="22" t="e">
        <f t="shared" si="139"/>
        <v>#VALUE!</v>
      </c>
      <c r="LXG23" s="22" t="e">
        <f t="shared" si="139"/>
        <v>#VALUE!</v>
      </c>
      <c r="LXH23" s="22" t="e">
        <f t="shared" si="139"/>
        <v>#VALUE!</v>
      </c>
      <c r="LXI23" s="22" t="e">
        <f t="shared" si="139"/>
        <v>#VALUE!</v>
      </c>
      <c r="LXJ23" s="22" t="e">
        <f t="shared" si="139"/>
        <v>#VALUE!</v>
      </c>
      <c r="LXK23" s="22" t="e">
        <f t="shared" si="139"/>
        <v>#VALUE!</v>
      </c>
      <c r="LXL23" s="22" t="e">
        <f t="shared" si="139"/>
        <v>#VALUE!</v>
      </c>
      <c r="LXM23" s="22" t="e">
        <f t="shared" si="139"/>
        <v>#VALUE!</v>
      </c>
      <c r="LXN23" s="22" t="e">
        <f t="shared" si="139"/>
        <v>#VALUE!</v>
      </c>
      <c r="LXO23" s="22" t="e">
        <f t="shared" si="139"/>
        <v>#VALUE!</v>
      </c>
      <c r="LXP23" s="22" t="e">
        <f t="shared" si="139"/>
        <v>#VALUE!</v>
      </c>
      <c r="LXQ23" s="22" t="e">
        <f t="shared" si="139"/>
        <v>#VALUE!</v>
      </c>
      <c r="LXR23" s="22" t="e">
        <f t="shared" si="139"/>
        <v>#VALUE!</v>
      </c>
      <c r="LXS23" s="22" t="e">
        <f t="shared" si="139"/>
        <v>#VALUE!</v>
      </c>
      <c r="LXT23" s="22" t="e">
        <f t="shared" si="139"/>
        <v>#VALUE!</v>
      </c>
      <c r="LXU23" s="22" t="e">
        <f t="shared" si="139"/>
        <v>#VALUE!</v>
      </c>
      <c r="LXV23" s="22" t="e">
        <f t="shared" si="139"/>
        <v>#VALUE!</v>
      </c>
      <c r="LXW23" s="22" t="e">
        <f t="shared" si="139"/>
        <v>#VALUE!</v>
      </c>
      <c r="LXX23" s="22" t="e">
        <f t="shared" si="139"/>
        <v>#VALUE!</v>
      </c>
      <c r="LXY23" s="22" t="e">
        <f t="shared" si="139"/>
        <v>#VALUE!</v>
      </c>
      <c r="LXZ23" s="22" t="e">
        <f t="shared" si="139"/>
        <v>#VALUE!</v>
      </c>
      <c r="LYA23" s="22" t="e">
        <f t="shared" si="139"/>
        <v>#VALUE!</v>
      </c>
      <c r="LYB23" s="22" t="e">
        <f t="shared" si="139"/>
        <v>#VALUE!</v>
      </c>
      <c r="LYC23" s="22" t="e">
        <f t="shared" si="139"/>
        <v>#VALUE!</v>
      </c>
      <c r="LYD23" s="22" t="e">
        <f t="shared" si="139"/>
        <v>#VALUE!</v>
      </c>
      <c r="LYE23" s="22" t="e">
        <f t="shared" si="139"/>
        <v>#VALUE!</v>
      </c>
      <c r="LYF23" s="22" t="e">
        <f t="shared" si="139"/>
        <v>#VALUE!</v>
      </c>
      <c r="LYG23" s="22" t="e">
        <f t="shared" si="139"/>
        <v>#VALUE!</v>
      </c>
      <c r="LYH23" s="22" t="e">
        <f t="shared" si="139"/>
        <v>#VALUE!</v>
      </c>
      <c r="LYI23" s="22" t="e">
        <f t="shared" si="139"/>
        <v>#VALUE!</v>
      </c>
      <c r="LYJ23" s="22" t="e">
        <f t="shared" si="139"/>
        <v>#VALUE!</v>
      </c>
      <c r="LYK23" s="22" t="e">
        <f t="shared" si="139"/>
        <v>#VALUE!</v>
      </c>
      <c r="LYL23" s="22" t="e">
        <f t="shared" si="139"/>
        <v>#VALUE!</v>
      </c>
      <c r="LYM23" s="22" t="e">
        <f t="shared" si="139"/>
        <v>#VALUE!</v>
      </c>
      <c r="LYN23" s="22" t="e">
        <f t="shared" si="139"/>
        <v>#VALUE!</v>
      </c>
      <c r="LYO23" s="22" t="e">
        <f t="shared" ref="LYO23:MAZ23" si="140">VLOOKUP($C$23,$C$8:$U$17,LYO21)</f>
        <v>#VALUE!</v>
      </c>
      <c r="LYP23" s="22" t="e">
        <f t="shared" si="140"/>
        <v>#VALUE!</v>
      </c>
      <c r="LYQ23" s="22" t="e">
        <f t="shared" si="140"/>
        <v>#VALUE!</v>
      </c>
      <c r="LYR23" s="22" t="e">
        <f t="shared" si="140"/>
        <v>#VALUE!</v>
      </c>
      <c r="LYS23" s="22" t="e">
        <f t="shared" si="140"/>
        <v>#VALUE!</v>
      </c>
      <c r="LYT23" s="22" t="e">
        <f t="shared" si="140"/>
        <v>#VALUE!</v>
      </c>
      <c r="LYU23" s="22" t="e">
        <f t="shared" si="140"/>
        <v>#VALUE!</v>
      </c>
      <c r="LYV23" s="22" t="e">
        <f t="shared" si="140"/>
        <v>#VALUE!</v>
      </c>
      <c r="LYW23" s="22" t="e">
        <f t="shared" si="140"/>
        <v>#VALUE!</v>
      </c>
      <c r="LYX23" s="22" t="e">
        <f t="shared" si="140"/>
        <v>#VALUE!</v>
      </c>
      <c r="LYY23" s="22" t="e">
        <f t="shared" si="140"/>
        <v>#VALUE!</v>
      </c>
      <c r="LYZ23" s="22" t="e">
        <f t="shared" si="140"/>
        <v>#VALUE!</v>
      </c>
      <c r="LZA23" s="22" t="e">
        <f t="shared" si="140"/>
        <v>#VALUE!</v>
      </c>
      <c r="LZB23" s="22" t="e">
        <f t="shared" si="140"/>
        <v>#VALUE!</v>
      </c>
      <c r="LZC23" s="22" t="e">
        <f t="shared" si="140"/>
        <v>#VALUE!</v>
      </c>
      <c r="LZD23" s="22" t="e">
        <f t="shared" si="140"/>
        <v>#VALUE!</v>
      </c>
      <c r="LZE23" s="22" t="e">
        <f t="shared" si="140"/>
        <v>#VALUE!</v>
      </c>
      <c r="LZF23" s="22" t="e">
        <f t="shared" si="140"/>
        <v>#VALUE!</v>
      </c>
      <c r="LZG23" s="22" t="e">
        <f t="shared" si="140"/>
        <v>#VALUE!</v>
      </c>
      <c r="LZH23" s="22" t="e">
        <f t="shared" si="140"/>
        <v>#VALUE!</v>
      </c>
      <c r="LZI23" s="22" t="e">
        <f t="shared" si="140"/>
        <v>#VALUE!</v>
      </c>
      <c r="LZJ23" s="22" t="e">
        <f t="shared" si="140"/>
        <v>#VALUE!</v>
      </c>
      <c r="LZK23" s="22" t="e">
        <f t="shared" si="140"/>
        <v>#VALUE!</v>
      </c>
      <c r="LZL23" s="22" t="e">
        <f t="shared" si="140"/>
        <v>#VALUE!</v>
      </c>
      <c r="LZM23" s="22" t="e">
        <f t="shared" si="140"/>
        <v>#VALUE!</v>
      </c>
      <c r="LZN23" s="22" t="e">
        <f t="shared" si="140"/>
        <v>#VALUE!</v>
      </c>
      <c r="LZO23" s="22" t="e">
        <f t="shared" si="140"/>
        <v>#VALUE!</v>
      </c>
      <c r="LZP23" s="22" t="e">
        <f t="shared" si="140"/>
        <v>#VALUE!</v>
      </c>
      <c r="LZQ23" s="22" t="e">
        <f t="shared" si="140"/>
        <v>#VALUE!</v>
      </c>
      <c r="LZR23" s="22" t="e">
        <f t="shared" si="140"/>
        <v>#VALUE!</v>
      </c>
      <c r="LZS23" s="22" t="e">
        <f t="shared" si="140"/>
        <v>#VALUE!</v>
      </c>
      <c r="LZT23" s="22" t="e">
        <f t="shared" si="140"/>
        <v>#VALUE!</v>
      </c>
      <c r="LZU23" s="22" t="e">
        <f t="shared" si="140"/>
        <v>#VALUE!</v>
      </c>
      <c r="LZV23" s="22" t="e">
        <f t="shared" si="140"/>
        <v>#VALUE!</v>
      </c>
      <c r="LZW23" s="22" t="e">
        <f t="shared" si="140"/>
        <v>#VALUE!</v>
      </c>
      <c r="LZX23" s="22" t="e">
        <f t="shared" si="140"/>
        <v>#VALUE!</v>
      </c>
      <c r="LZY23" s="22" t="e">
        <f t="shared" si="140"/>
        <v>#VALUE!</v>
      </c>
      <c r="LZZ23" s="22" t="e">
        <f t="shared" si="140"/>
        <v>#VALUE!</v>
      </c>
      <c r="MAA23" s="22" t="e">
        <f t="shared" si="140"/>
        <v>#VALUE!</v>
      </c>
      <c r="MAB23" s="22" t="e">
        <f t="shared" si="140"/>
        <v>#VALUE!</v>
      </c>
      <c r="MAC23" s="22" t="e">
        <f t="shared" si="140"/>
        <v>#VALUE!</v>
      </c>
      <c r="MAD23" s="22" t="e">
        <f t="shared" si="140"/>
        <v>#VALUE!</v>
      </c>
      <c r="MAE23" s="22" t="e">
        <f t="shared" si="140"/>
        <v>#VALUE!</v>
      </c>
      <c r="MAF23" s="22" t="e">
        <f t="shared" si="140"/>
        <v>#VALUE!</v>
      </c>
      <c r="MAG23" s="22" t="e">
        <f t="shared" si="140"/>
        <v>#VALUE!</v>
      </c>
      <c r="MAH23" s="22" t="e">
        <f t="shared" si="140"/>
        <v>#VALUE!</v>
      </c>
      <c r="MAI23" s="22" t="e">
        <f t="shared" si="140"/>
        <v>#VALUE!</v>
      </c>
      <c r="MAJ23" s="22" t="e">
        <f t="shared" si="140"/>
        <v>#VALUE!</v>
      </c>
      <c r="MAK23" s="22" t="e">
        <f t="shared" si="140"/>
        <v>#VALUE!</v>
      </c>
      <c r="MAL23" s="22" t="e">
        <f t="shared" si="140"/>
        <v>#VALUE!</v>
      </c>
      <c r="MAM23" s="22" t="e">
        <f t="shared" si="140"/>
        <v>#VALUE!</v>
      </c>
      <c r="MAN23" s="22" t="e">
        <f t="shared" si="140"/>
        <v>#VALUE!</v>
      </c>
      <c r="MAO23" s="22" t="e">
        <f t="shared" si="140"/>
        <v>#VALUE!</v>
      </c>
      <c r="MAP23" s="22" t="e">
        <f t="shared" si="140"/>
        <v>#VALUE!</v>
      </c>
      <c r="MAQ23" s="22" t="e">
        <f t="shared" si="140"/>
        <v>#VALUE!</v>
      </c>
      <c r="MAR23" s="22" t="e">
        <f t="shared" si="140"/>
        <v>#VALUE!</v>
      </c>
      <c r="MAS23" s="22" t="e">
        <f t="shared" si="140"/>
        <v>#VALUE!</v>
      </c>
      <c r="MAT23" s="22" t="e">
        <f t="shared" si="140"/>
        <v>#VALUE!</v>
      </c>
      <c r="MAU23" s="22" t="e">
        <f t="shared" si="140"/>
        <v>#VALUE!</v>
      </c>
      <c r="MAV23" s="22" t="e">
        <f t="shared" si="140"/>
        <v>#VALUE!</v>
      </c>
      <c r="MAW23" s="22" t="e">
        <f t="shared" si="140"/>
        <v>#VALUE!</v>
      </c>
      <c r="MAX23" s="22" t="e">
        <f t="shared" si="140"/>
        <v>#VALUE!</v>
      </c>
      <c r="MAY23" s="22" t="e">
        <f t="shared" si="140"/>
        <v>#VALUE!</v>
      </c>
      <c r="MAZ23" s="22" t="e">
        <f t="shared" si="140"/>
        <v>#VALUE!</v>
      </c>
      <c r="MBA23" s="22" t="e">
        <f t="shared" ref="MBA23:MDL23" si="141">VLOOKUP($C$23,$C$8:$U$17,MBA21)</f>
        <v>#VALUE!</v>
      </c>
      <c r="MBB23" s="22" t="e">
        <f t="shared" si="141"/>
        <v>#VALUE!</v>
      </c>
      <c r="MBC23" s="22" t="e">
        <f t="shared" si="141"/>
        <v>#VALUE!</v>
      </c>
      <c r="MBD23" s="22" t="e">
        <f t="shared" si="141"/>
        <v>#VALUE!</v>
      </c>
      <c r="MBE23" s="22" t="e">
        <f t="shared" si="141"/>
        <v>#VALUE!</v>
      </c>
      <c r="MBF23" s="22" t="e">
        <f t="shared" si="141"/>
        <v>#VALUE!</v>
      </c>
      <c r="MBG23" s="22" t="e">
        <f t="shared" si="141"/>
        <v>#VALUE!</v>
      </c>
      <c r="MBH23" s="22" t="e">
        <f t="shared" si="141"/>
        <v>#VALUE!</v>
      </c>
      <c r="MBI23" s="22" t="e">
        <f t="shared" si="141"/>
        <v>#VALUE!</v>
      </c>
      <c r="MBJ23" s="22" t="e">
        <f t="shared" si="141"/>
        <v>#VALUE!</v>
      </c>
      <c r="MBK23" s="22" t="e">
        <f t="shared" si="141"/>
        <v>#VALUE!</v>
      </c>
      <c r="MBL23" s="22" t="e">
        <f t="shared" si="141"/>
        <v>#VALUE!</v>
      </c>
      <c r="MBM23" s="22" t="e">
        <f t="shared" si="141"/>
        <v>#VALUE!</v>
      </c>
      <c r="MBN23" s="22" t="e">
        <f t="shared" si="141"/>
        <v>#VALUE!</v>
      </c>
      <c r="MBO23" s="22" t="e">
        <f t="shared" si="141"/>
        <v>#VALUE!</v>
      </c>
      <c r="MBP23" s="22" t="e">
        <f t="shared" si="141"/>
        <v>#VALUE!</v>
      </c>
      <c r="MBQ23" s="22" t="e">
        <f t="shared" si="141"/>
        <v>#VALUE!</v>
      </c>
      <c r="MBR23" s="22" t="e">
        <f t="shared" si="141"/>
        <v>#VALUE!</v>
      </c>
      <c r="MBS23" s="22" t="e">
        <f t="shared" si="141"/>
        <v>#VALUE!</v>
      </c>
      <c r="MBT23" s="22" t="e">
        <f t="shared" si="141"/>
        <v>#VALUE!</v>
      </c>
      <c r="MBU23" s="22" t="e">
        <f t="shared" si="141"/>
        <v>#VALUE!</v>
      </c>
      <c r="MBV23" s="22" t="e">
        <f t="shared" si="141"/>
        <v>#VALUE!</v>
      </c>
      <c r="MBW23" s="22" t="e">
        <f t="shared" si="141"/>
        <v>#VALUE!</v>
      </c>
      <c r="MBX23" s="22" t="e">
        <f t="shared" si="141"/>
        <v>#VALUE!</v>
      </c>
      <c r="MBY23" s="22" t="e">
        <f t="shared" si="141"/>
        <v>#VALUE!</v>
      </c>
      <c r="MBZ23" s="22" t="e">
        <f t="shared" si="141"/>
        <v>#VALUE!</v>
      </c>
      <c r="MCA23" s="22" t="e">
        <f t="shared" si="141"/>
        <v>#VALUE!</v>
      </c>
      <c r="MCB23" s="22" t="e">
        <f t="shared" si="141"/>
        <v>#VALUE!</v>
      </c>
      <c r="MCC23" s="22" t="e">
        <f t="shared" si="141"/>
        <v>#VALUE!</v>
      </c>
      <c r="MCD23" s="22" t="e">
        <f t="shared" si="141"/>
        <v>#VALUE!</v>
      </c>
      <c r="MCE23" s="22" t="e">
        <f t="shared" si="141"/>
        <v>#VALUE!</v>
      </c>
      <c r="MCF23" s="22" t="e">
        <f t="shared" si="141"/>
        <v>#VALUE!</v>
      </c>
      <c r="MCG23" s="22" t="e">
        <f t="shared" si="141"/>
        <v>#VALUE!</v>
      </c>
      <c r="MCH23" s="22" t="e">
        <f t="shared" si="141"/>
        <v>#VALUE!</v>
      </c>
      <c r="MCI23" s="22" t="e">
        <f t="shared" si="141"/>
        <v>#VALUE!</v>
      </c>
      <c r="MCJ23" s="22" t="e">
        <f t="shared" si="141"/>
        <v>#VALUE!</v>
      </c>
      <c r="MCK23" s="22" t="e">
        <f t="shared" si="141"/>
        <v>#VALUE!</v>
      </c>
      <c r="MCL23" s="22" t="e">
        <f t="shared" si="141"/>
        <v>#VALUE!</v>
      </c>
      <c r="MCM23" s="22" t="e">
        <f t="shared" si="141"/>
        <v>#VALUE!</v>
      </c>
      <c r="MCN23" s="22" t="e">
        <f t="shared" si="141"/>
        <v>#VALUE!</v>
      </c>
      <c r="MCO23" s="22" t="e">
        <f t="shared" si="141"/>
        <v>#VALUE!</v>
      </c>
      <c r="MCP23" s="22" t="e">
        <f t="shared" si="141"/>
        <v>#VALUE!</v>
      </c>
      <c r="MCQ23" s="22" t="e">
        <f t="shared" si="141"/>
        <v>#VALUE!</v>
      </c>
      <c r="MCR23" s="22" t="e">
        <f t="shared" si="141"/>
        <v>#VALUE!</v>
      </c>
      <c r="MCS23" s="22" t="e">
        <f t="shared" si="141"/>
        <v>#VALUE!</v>
      </c>
      <c r="MCT23" s="22" t="e">
        <f t="shared" si="141"/>
        <v>#VALUE!</v>
      </c>
      <c r="MCU23" s="22" t="e">
        <f t="shared" si="141"/>
        <v>#VALUE!</v>
      </c>
      <c r="MCV23" s="22" t="e">
        <f t="shared" si="141"/>
        <v>#VALUE!</v>
      </c>
      <c r="MCW23" s="22" t="e">
        <f t="shared" si="141"/>
        <v>#VALUE!</v>
      </c>
      <c r="MCX23" s="22" t="e">
        <f t="shared" si="141"/>
        <v>#VALUE!</v>
      </c>
      <c r="MCY23" s="22" t="e">
        <f t="shared" si="141"/>
        <v>#VALUE!</v>
      </c>
      <c r="MCZ23" s="22" t="e">
        <f t="shared" si="141"/>
        <v>#VALUE!</v>
      </c>
      <c r="MDA23" s="22" t="e">
        <f t="shared" si="141"/>
        <v>#VALUE!</v>
      </c>
      <c r="MDB23" s="22" t="e">
        <f t="shared" si="141"/>
        <v>#VALUE!</v>
      </c>
      <c r="MDC23" s="22" t="e">
        <f t="shared" si="141"/>
        <v>#VALUE!</v>
      </c>
      <c r="MDD23" s="22" t="e">
        <f t="shared" si="141"/>
        <v>#VALUE!</v>
      </c>
      <c r="MDE23" s="22" t="e">
        <f t="shared" si="141"/>
        <v>#VALUE!</v>
      </c>
      <c r="MDF23" s="22" t="e">
        <f t="shared" si="141"/>
        <v>#VALUE!</v>
      </c>
      <c r="MDG23" s="22" t="e">
        <f t="shared" si="141"/>
        <v>#VALUE!</v>
      </c>
      <c r="MDH23" s="22" t="e">
        <f t="shared" si="141"/>
        <v>#VALUE!</v>
      </c>
      <c r="MDI23" s="22" t="e">
        <f t="shared" si="141"/>
        <v>#VALUE!</v>
      </c>
      <c r="MDJ23" s="22" t="e">
        <f t="shared" si="141"/>
        <v>#VALUE!</v>
      </c>
      <c r="MDK23" s="22" t="e">
        <f t="shared" si="141"/>
        <v>#VALUE!</v>
      </c>
      <c r="MDL23" s="22" t="e">
        <f t="shared" si="141"/>
        <v>#VALUE!</v>
      </c>
      <c r="MDM23" s="22" t="e">
        <f t="shared" ref="MDM23:MFX23" si="142">VLOOKUP($C$23,$C$8:$U$17,MDM21)</f>
        <v>#VALUE!</v>
      </c>
      <c r="MDN23" s="22" t="e">
        <f t="shared" si="142"/>
        <v>#VALUE!</v>
      </c>
      <c r="MDO23" s="22" t="e">
        <f t="shared" si="142"/>
        <v>#VALUE!</v>
      </c>
      <c r="MDP23" s="22" t="e">
        <f t="shared" si="142"/>
        <v>#VALUE!</v>
      </c>
      <c r="MDQ23" s="22" t="e">
        <f t="shared" si="142"/>
        <v>#VALUE!</v>
      </c>
      <c r="MDR23" s="22" t="e">
        <f t="shared" si="142"/>
        <v>#VALUE!</v>
      </c>
      <c r="MDS23" s="22" t="e">
        <f t="shared" si="142"/>
        <v>#VALUE!</v>
      </c>
      <c r="MDT23" s="22" t="e">
        <f t="shared" si="142"/>
        <v>#VALUE!</v>
      </c>
      <c r="MDU23" s="22" t="e">
        <f t="shared" si="142"/>
        <v>#VALUE!</v>
      </c>
      <c r="MDV23" s="22" t="e">
        <f t="shared" si="142"/>
        <v>#VALUE!</v>
      </c>
      <c r="MDW23" s="22" t="e">
        <f t="shared" si="142"/>
        <v>#VALUE!</v>
      </c>
      <c r="MDX23" s="22" t="e">
        <f t="shared" si="142"/>
        <v>#VALUE!</v>
      </c>
      <c r="MDY23" s="22" t="e">
        <f t="shared" si="142"/>
        <v>#VALUE!</v>
      </c>
      <c r="MDZ23" s="22" t="e">
        <f t="shared" si="142"/>
        <v>#VALUE!</v>
      </c>
      <c r="MEA23" s="22" t="e">
        <f t="shared" si="142"/>
        <v>#VALUE!</v>
      </c>
      <c r="MEB23" s="22" t="e">
        <f t="shared" si="142"/>
        <v>#VALUE!</v>
      </c>
      <c r="MEC23" s="22" t="e">
        <f t="shared" si="142"/>
        <v>#VALUE!</v>
      </c>
      <c r="MED23" s="22" t="e">
        <f t="shared" si="142"/>
        <v>#VALUE!</v>
      </c>
      <c r="MEE23" s="22" t="e">
        <f t="shared" si="142"/>
        <v>#VALUE!</v>
      </c>
      <c r="MEF23" s="22" t="e">
        <f t="shared" si="142"/>
        <v>#VALUE!</v>
      </c>
      <c r="MEG23" s="22" t="e">
        <f t="shared" si="142"/>
        <v>#VALUE!</v>
      </c>
      <c r="MEH23" s="22" t="e">
        <f t="shared" si="142"/>
        <v>#VALUE!</v>
      </c>
      <c r="MEI23" s="22" t="e">
        <f t="shared" si="142"/>
        <v>#VALUE!</v>
      </c>
      <c r="MEJ23" s="22" t="e">
        <f t="shared" si="142"/>
        <v>#VALUE!</v>
      </c>
      <c r="MEK23" s="22" t="e">
        <f t="shared" si="142"/>
        <v>#VALUE!</v>
      </c>
      <c r="MEL23" s="22" t="e">
        <f t="shared" si="142"/>
        <v>#VALUE!</v>
      </c>
      <c r="MEM23" s="22" t="e">
        <f t="shared" si="142"/>
        <v>#VALUE!</v>
      </c>
      <c r="MEN23" s="22" t="e">
        <f t="shared" si="142"/>
        <v>#VALUE!</v>
      </c>
      <c r="MEO23" s="22" t="e">
        <f t="shared" si="142"/>
        <v>#VALUE!</v>
      </c>
      <c r="MEP23" s="22" t="e">
        <f t="shared" si="142"/>
        <v>#VALUE!</v>
      </c>
      <c r="MEQ23" s="22" t="e">
        <f t="shared" si="142"/>
        <v>#VALUE!</v>
      </c>
      <c r="MER23" s="22" t="e">
        <f t="shared" si="142"/>
        <v>#VALUE!</v>
      </c>
      <c r="MES23" s="22" t="e">
        <f t="shared" si="142"/>
        <v>#VALUE!</v>
      </c>
      <c r="MET23" s="22" t="e">
        <f t="shared" si="142"/>
        <v>#VALUE!</v>
      </c>
      <c r="MEU23" s="22" t="e">
        <f t="shared" si="142"/>
        <v>#VALUE!</v>
      </c>
      <c r="MEV23" s="22" t="e">
        <f t="shared" si="142"/>
        <v>#VALUE!</v>
      </c>
      <c r="MEW23" s="22" t="e">
        <f t="shared" si="142"/>
        <v>#VALUE!</v>
      </c>
      <c r="MEX23" s="22" t="e">
        <f t="shared" si="142"/>
        <v>#VALUE!</v>
      </c>
      <c r="MEY23" s="22" t="e">
        <f t="shared" si="142"/>
        <v>#VALUE!</v>
      </c>
      <c r="MEZ23" s="22" t="e">
        <f t="shared" si="142"/>
        <v>#VALUE!</v>
      </c>
      <c r="MFA23" s="22" t="e">
        <f t="shared" si="142"/>
        <v>#VALUE!</v>
      </c>
      <c r="MFB23" s="22" t="e">
        <f t="shared" si="142"/>
        <v>#VALUE!</v>
      </c>
      <c r="MFC23" s="22" t="e">
        <f t="shared" si="142"/>
        <v>#VALUE!</v>
      </c>
      <c r="MFD23" s="22" t="e">
        <f t="shared" si="142"/>
        <v>#VALUE!</v>
      </c>
      <c r="MFE23" s="22" t="e">
        <f t="shared" si="142"/>
        <v>#VALUE!</v>
      </c>
      <c r="MFF23" s="22" t="e">
        <f t="shared" si="142"/>
        <v>#VALUE!</v>
      </c>
      <c r="MFG23" s="22" t="e">
        <f t="shared" si="142"/>
        <v>#VALUE!</v>
      </c>
      <c r="MFH23" s="22" t="e">
        <f t="shared" si="142"/>
        <v>#VALUE!</v>
      </c>
      <c r="MFI23" s="22" t="e">
        <f t="shared" si="142"/>
        <v>#VALUE!</v>
      </c>
      <c r="MFJ23" s="22" t="e">
        <f t="shared" si="142"/>
        <v>#VALUE!</v>
      </c>
      <c r="MFK23" s="22" t="e">
        <f t="shared" si="142"/>
        <v>#VALUE!</v>
      </c>
      <c r="MFL23" s="22" t="e">
        <f t="shared" si="142"/>
        <v>#VALUE!</v>
      </c>
      <c r="MFM23" s="22" t="e">
        <f t="shared" si="142"/>
        <v>#VALUE!</v>
      </c>
      <c r="MFN23" s="22" t="e">
        <f t="shared" si="142"/>
        <v>#VALUE!</v>
      </c>
      <c r="MFO23" s="22" t="e">
        <f t="shared" si="142"/>
        <v>#VALUE!</v>
      </c>
      <c r="MFP23" s="22" t="e">
        <f t="shared" si="142"/>
        <v>#VALUE!</v>
      </c>
      <c r="MFQ23" s="22" t="e">
        <f t="shared" si="142"/>
        <v>#VALUE!</v>
      </c>
      <c r="MFR23" s="22" t="e">
        <f t="shared" si="142"/>
        <v>#VALUE!</v>
      </c>
      <c r="MFS23" s="22" t="e">
        <f t="shared" si="142"/>
        <v>#VALUE!</v>
      </c>
      <c r="MFT23" s="22" t="e">
        <f t="shared" si="142"/>
        <v>#VALUE!</v>
      </c>
      <c r="MFU23" s="22" t="e">
        <f t="shared" si="142"/>
        <v>#VALUE!</v>
      </c>
      <c r="MFV23" s="22" t="e">
        <f t="shared" si="142"/>
        <v>#VALUE!</v>
      </c>
      <c r="MFW23" s="22" t="e">
        <f t="shared" si="142"/>
        <v>#VALUE!</v>
      </c>
      <c r="MFX23" s="22" t="e">
        <f t="shared" si="142"/>
        <v>#VALUE!</v>
      </c>
      <c r="MFY23" s="22" t="e">
        <f t="shared" ref="MFY23:MIJ23" si="143">VLOOKUP($C$23,$C$8:$U$17,MFY21)</f>
        <v>#VALUE!</v>
      </c>
      <c r="MFZ23" s="22" t="e">
        <f t="shared" si="143"/>
        <v>#VALUE!</v>
      </c>
      <c r="MGA23" s="22" t="e">
        <f t="shared" si="143"/>
        <v>#VALUE!</v>
      </c>
      <c r="MGB23" s="22" t="e">
        <f t="shared" si="143"/>
        <v>#VALUE!</v>
      </c>
      <c r="MGC23" s="22" t="e">
        <f t="shared" si="143"/>
        <v>#VALUE!</v>
      </c>
      <c r="MGD23" s="22" t="e">
        <f t="shared" si="143"/>
        <v>#VALUE!</v>
      </c>
      <c r="MGE23" s="22" t="e">
        <f t="shared" si="143"/>
        <v>#VALUE!</v>
      </c>
      <c r="MGF23" s="22" t="e">
        <f t="shared" si="143"/>
        <v>#VALUE!</v>
      </c>
      <c r="MGG23" s="22" t="e">
        <f t="shared" si="143"/>
        <v>#VALUE!</v>
      </c>
      <c r="MGH23" s="22" t="e">
        <f t="shared" si="143"/>
        <v>#VALUE!</v>
      </c>
      <c r="MGI23" s="22" t="e">
        <f t="shared" si="143"/>
        <v>#VALUE!</v>
      </c>
      <c r="MGJ23" s="22" t="e">
        <f t="shared" si="143"/>
        <v>#VALUE!</v>
      </c>
      <c r="MGK23" s="22" t="e">
        <f t="shared" si="143"/>
        <v>#VALUE!</v>
      </c>
      <c r="MGL23" s="22" t="e">
        <f t="shared" si="143"/>
        <v>#VALUE!</v>
      </c>
      <c r="MGM23" s="22" t="e">
        <f t="shared" si="143"/>
        <v>#VALUE!</v>
      </c>
      <c r="MGN23" s="22" t="e">
        <f t="shared" si="143"/>
        <v>#VALUE!</v>
      </c>
      <c r="MGO23" s="22" t="e">
        <f t="shared" si="143"/>
        <v>#VALUE!</v>
      </c>
      <c r="MGP23" s="22" t="e">
        <f t="shared" si="143"/>
        <v>#VALUE!</v>
      </c>
      <c r="MGQ23" s="22" t="e">
        <f t="shared" si="143"/>
        <v>#VALUE!</v>
      </c>
      <c r="MGR23" s="22" t="e">
        <f t="shared" si="143"/>
        <v>#VALUE!</v>
      </c>
      <c r="MGS23" s="22" t="e">
        <f t="shared" si="143"/>
        <v>#VALUE!</v>
      </c>
      <c r="MGT23" s="22" t="e">
        <f t="shared" si="143"/>
        <v>#VALUE!</v>
      </c>
      <c r="MGU23" s="22" t="e">
        <f t="shared" si="143"/>
        <v>#VALUE!</v>
      </c>
      <c r="MGV23" s="22" t="e">
        <f t="shared" si="143"/>
        <v>#VALUE!</v>
      </c>
      <c r="MGW23" s="22" t="e">
        <f t="shared" si="143"/>
        <v>#VALUE!</v>
      </c>
      <c r="MGX23" s="22" t="e">
        <f t="shared" si="143"/>
        <v>#VALUE!</v>
      </c>
      <c r="MGY23" s="22" t="e">
        <f t="shared" si="143"/>
        <v>#VALUE!</v>
      </c>
      <c r="MGZ23" s="22" t="e">
        <f t="shared" si="143"/>
        <v>#VALUE!</v>
      </c>
      <c r="MHA23" s="22" t="e">
        <f t="shared" si="143"/>
        <v>#VALUE!</v>
      </c>
      <c r="MHB23" s="22" t="e">
        <f t="shared" si="143"/>
        <v>#VALUE!</v>
      </c>
      <c r="MHC23" s="22" t="e">
        <f t="shared" si="143"/>
        <v>#VALUE!</v>
      </c>
      <c r="MHD23" s="22" t="e">
        <f t="shared" si="143"/>
        <v>#VALUE!</v>
      </c>
      <c r="MHE23" s="22" t="e">
        <f t="shared" si="143"/>
        <v>#VALUE!</v>
      </c>
      <c r="MHF23" s="22" t="e">
        <f t="shared" si="143"/>
        <v>#VALUE!</v>
      </c>
      <c r="MHG23" s="22" t="e">
        <f t="shared" si="143"/>
        <v>#VALUE!</v>
      </c>
      <c r="MHH23" s="22" t="e">
        <f t="shared" si="143"/>
        <v>#VALUE!</v>
      </c>
      <c r="MHI23" s="22" t="e">
        <f t="shared" si="143"/>
        <v>#VALUE!</v>
      </c>
      <c r="MHJ23" s="22" t="e">
        <f t="shared" si="143"/>
        <v>#VALUE!</v>
      </c>
      <c r="MHK23" s="22" t="e">
        <f t="shared" si="143"/>
        <v>#VALUE!</v>
      </c>
      <c r="MHL23" s="22" t="e">
        <f t="shared" si="143"/>
        <v>#VALUE!</v>
      </c>
      <c r="MHM23" s="22" t="e">
        <f t="shared" si="143"/>
        <v>#VALUE!</v>
      </c>
      <c r="MHN23" s="22" t="e">
        <f t="shared" si="143"/>
        <v>#VALUE!</v>
      </c>
      <c r="MHO23" s="22" t="e">
        <f t="shared" si="143"/>
        <v>#VALUE!</v>
      </c>
      <c r="MHP23" s="22" t="e">
        <f t="shared" si="143"/>
        <v>#VALUE!</v>
      </c>
      <c r="MHQ23" s="22" t="e">
        <f t="shared" si="143"/>
        <v>#VALUE!</v>
      </c>
      <c r="MHR23" s="22" t="e">
        <f t="shared" si="143"/>
        <v>#VALUE!</v>
      </c>
      <c r="MHS23" s="22" t="e">
        <f t="shared" si="143"/>
        <v>#VALUE!</v>
      </c>
      <c r="MHT23" s="22" t="e">
        <f t="shared" si="143"/>
        <v>#VALUE!</v>
      </c>
      <c r="MHU23" s="22" t="e">
        <f t="shared" si="143"/>
        <v>#VALUE!</v>
      </c>
      <c r="MHV23" s="22" t="e">
        <f t="shared" si="143"/>
        <v>#VALUE!</v>
      </c>
      <c r="MHW23" s="22" t="e">
        <f t="shared" si="143"/>
        <v>#VALUE!</v>
      </c>
      <c r="MHX23" s="22" t="e">
        <f t="shared" si="143"/>
        <v>#VALUE!</v>
      </c>
      <c r="MHY23" s="22" t="e">
        <f t="shared" si="143"/>
        <v>#VALUE!</v>
      </c>
      <c r="MHZ23" s="22" t="e">
        <f t="shared" si="143"/>
        <v>#VALUE!</v>
      </c>
      <c r="MIA23" s="22" t="e">
        <f t="shared" si="143"/>
        <v>#VALUE!</v>
      </c>
      <c r="MIB23" s="22" t="e">
        <f t="shared" si="143"/>
        <v>#VALUE!</v>
      </c>
      <c r="MIC23" s="22" t="e">
        <f t="shared" si="143"/>
        <v>#VALUE!</v>
      </c>
      <c r="MID23" s="22" t="e">
        <f t="shared" si="143"/>
        <v>#VALUE!</v>
      </c>
      <c r="MIE23" s="22" t="e">
        <f t="shared" si="143"/>
        <v>#VALUE!</v>
      </c>
      <c r="MIF23" s="22" t="e">
        <f t="shared" si="143"/>
        <v>#VALUE!</v>
      </c>
      <c r="MIG23" s="22" t="e">
        <f t="shared" si="143"/>
        <v>#VALUE!</v>
      </c>
      <c r="MIH23" s="22" t="e">
        <f t="shared" si="143"/>
        <v>#VALUE!</v>
      </c>
      <c r="MII23" s="22" t="e">
        <f t="shared" si="143"/>
        <v>#VALUE!</v>
      </c>
      <c r="MIJ23" s="22" t="e">
        <f t="shared" si="143"/>
        <v>#VALUE!</v>
      </c>
      <c r="MIK23" s="22" t="e">
        <f t="shared" ref="MIK23:MKV23" si="144">VLOOKUP($C$23,$C$8:$U$17,MIK21)</f>
        <v>#VALUE!</v>
      </c>
      <c r="MIL23" s="22" t="e">
        <f t="shared" si="144"/>
        <v>#VALUE!</v>
      </c>
      <c r="MIM23" s="22" t="e">
        <f t="shared" si="144"/>
        <v>#VALUE!</v>
      </c>
      <c r="MIN23" s="22" t="e">
        <f t="shared" si="144"/>
        <v>#VALUE!</v>
      </c>
      <c r="MIO23" s="22" t="e">
        <f t="shared" si="144"/>
        <v>#VALUE!</v>
      </c>
      <c r="MIP23" s="22" t="e">
        <f t="shared" si="144"/>
        <v>#VALUE!</v>
      </c>
      <c r="MIQ23" s="22" t="e">
        <f t="shared" si="144"/>
        <v>#VALUE!</v>
      </c>
      <c r="MIR23" s="22" t="e">
        <f t="shared" si="144"/>
        <v>#VALUE!</v>
      </c>
      <c r="MIS23" s="22" t="e">
        <f t="shared" si="144"/>
        <v>#VALUE!</v>
      </c>
      <c r="MIT23" s="22" t="e">
        <f t="shared" si="144"/>
        <v>#VALUE!</v>
      </c>
      <c r="MIU23" s="22" t="e">
        <f t="shared" si="144"/>
        <v>#VALUE!</v>
      </c>
      <c r="MIV23" s="22" t="e">
        <f t="shared" si="144"/>
        <v>#VALUE!</v>
      </c>
      <c r="MIW23" s="22" t="e">
        <f t="shared" si="144"/>
        <v>#VALUE!</v>
      </c>
      <c r="MIX23" s="22" t="e">
        <f t="shared" si="144"/>
        <v>#VALUE!</v>
      </c>
      <c r="MIY23" s="22" t="e">
        <f t="shared" si="144"/>
        <v>#VALUE!</v>
      </c>
      <c r="MIZ23" s="22" t="e">
        <f t="shared" si="144"/>
        <v>#VALUE!</v>
      </c>
      <c r="MJA23" s="22" t="e">
        <f t="shared" si="144"/>
        <v>#VALUE!</v>
      </c>
      <c r="MJB23" s="22" t="e">
        <f t="shared" si="144"/>
        <v>#VALUE!</v>
      </c>
      <c r="MJC23" s="22" t="e">
        <f t="shared" si="144"/>
        <v>#VALUE!</v>
      </c>
      <c r="MJD23" s="22" t="e">
        <f t="shared" si="144"/>
        <v>#VALUE!</v>
      </c>
      <c r="MJE23" s="22" t="e">
        <f t="shared" si="144"/>
        <v>#VALUE!</v>
      </c>
      <c r="MJF23" s="22" t="e">
        <f t="shared" si="144"/>
        <v>#VALUE!</v>
      </c>
      <c r="MJG23" s="22" t="e">
        <f t="shared" si="144"/>
        <v>#VALUE!</v>
      </c>
      <c r="MJH23" s="22" t="e">
        <f t="shared" si="144"/>
        <v>#VALUE!</v>
      </c>
      <c r="MJI23" s="22" t="e">
        <f t="shared" si="144"/>
        <v>#VALUE!</v>
      </c>
      <c r="MJJ23" s="22" t="e">
        <f t="shared" si="144"/>
        <v>#VALUE!</v>
      </c>
      <c r="MJK23" s="22" t="e">
        <f t="shared" si="144"/>
        <v>#VALUE!</v>
      </c>
      <c r="MJL23" s="22" t="e">
        <f t="shared" si="144"/>
        <v>#VALUE!</v>
      </c>
      <c r="MJM23" s="22" t="e">
        <f t="shared" si="144"/>
        <v>#VALUE!</v>
      </c>
      <c r="MJN23" s="22" t="e">
        <f t="shared" si="144"/>
        <v>#VALUE!</v>
      </c>
      <c r="MJO23" s="22" t="e">
        <f t="shared" si="144"/>
        <v>#VALUE!</v>
      </c>
      <c r="MJP23" s="22" t="e">
        <f t="shared" si="144"/>
        <v>#VALUE!</v>
      </c>
      <c r="MJQ23" s="22" t="e">
        <f t="shared" si="144"/>
        <v>#VALUE!</v>
      </c>
      <c r="MJR23" s="22" t="e">
        <f t="shared" si="144"/>
        <v>#VALUE!</v>
      </c>
      <c r="MJS23" s="22" t="e">
        <f t="shared" si="144"/>
        <v>#VALUE!</v>
      </c>
      <c r="MJT23" s="22" t="e">
        <f t="shared" si="144"/>
        <v>#VALUE!</v>
      </c>
      <c r="MJU23" s="22" t="e">
        <f t="shared" si="144"/>
        <v>#VALUE!</v>
      </c>
      <c r="MJV23" s="22" t="e">
        <f t="shared" si="144"/>
        <v>#VALUE!</v>
      </c>
      <c r="MJW23" s="22" t="e">
        <f t="shared" si="144"/>
        <v>#VALUE!</v>
      </c>
      <c r="MJX23" s="22" t="e">
        <f t="shared" si="144"/>
        <v>#VALUE!</v>
      </c>
      <c r="MJY23" s="22" t="e">
        <f t="shared" si="144"/>
        <v>#VALUE!</v>
      </c>
      <c r="MJZ23" s="22" t="e">
        <f t="shared" si="144"/>
        <v>#VALUE!</v>
      </c>
      <c r="MKA23" s="22" t="e">
        <f t="shared" si="144"/>
        <v>#VALUE!</v>
      </c>
      <c r="MKB23" s="22" t="e">
        <f t="shared" si="144"/>
        <v>#VALUE!</v>
      </c>
      <c r="MKC23" s="22" t="e">
        <f t="shared" si="144"/>
        <v>#VALUE!</v>
      </c>
      <c r="MKD23" s="22" t="e">
        <f t="shared" si="144"/>
        <v>#VALUE!</v>
      </c>
      <c r="MKE23" s="22" t="e">
        <f t="shared" si="144"/>
        <v>#VALUE!</v>
      </c>
      <c r="MKF23" s="22" t="e">
        <f t="shared" si="144"/>
        <v>#VALUE!</v>
      </c>
      <c r="MKG23" s="22" t="e">
        <f t="shared" si="144"/>
        <v>#VALUE!</v>
      </c>
      <c r="MKH23" s="22" t="e">
        <f t="shared" si="144"/>
        <v>#VALUE!</v>
      </c>
      <c r="MKI23" s="22" t="e">
        <f t="shared" si="144"/>
        <v>#VALUE!</v>
      </c>
      <c r="MKJ23" s="22" t="e">
        <f t="shared" si="144"/>
        <v>#VALUE!</v>
      </c>
      <c r="MKK23" s="22" t="e">
        <f t="shared" si="144"/>
        <v>#VALUE!</v>
      </c>
      <c r="MKL23" s="22" t="e">
        <f t="shared" si="144"/>
        <v>#VALUE!</v>
      </c>
      <c r="MKM23" s="22" t="e">
        <f t="shared" si="144"/>
        <v>#VALUE!</v>
      </c>
      <c r="MKN23" s="22" t="e">
        <f t="shared" si="144"/>
        <v>#VALUE!</v>
      </c>
      <c r="MKO23" s="22" t="e">
        <f t="shared" si="144"/>
        <v>#VALUE!</v>
      </c>
      <c r="MKP23" s="22" t="e">
        <f t="shared" si="144"/>
        <v>#VALUE!</v>
      </c>
      <c r="MKQ23" s="22" t="e">
        <f t="shared" si="144"/>
        <v>#VALUE!</v>
      </c>
      <c r="MKR23" s="22" t="e">
        <f t="shared" si="144"/>
        <v>#VALUE!</v>
      </c>
      <c r="MKS23" s="22" t="e">
        <f t="shared" si="144"/>
        <v>#VALUE!</v>
      </c>
      <c r="MKT23" s="22" t="e">
        <f t="shared" si="144"/>
        <v>#VALUE!</v>
      </c>
      <c r="MKU23" s="22" t="e">
        <f t="shared" si="144"/>
        <v>#VALUE!</v>
      </c>
      <c r="MKV23" s="22" t="e">
        <f t="shared" si="144"/>
        <v>#VALUE!</v>
      </c>
      <c r="MKW23" s="22" t="e">
        <f t="shared" ref="MKW23:MNH23" si="145">VLOOKUP($C$23,$C$8:$U$17,MKW21)</f>
        <v>#VALUE!</v>
      </c>
      <c r="MKX23" s="22" t="e">
        <f t="shared" si="145"/>
        <v>#VALUE!</v>
      </c>
      <c r="MKY23" s="22" t="e">
        <f t="shared" si="145"/>
        <v>#VALUE!</v>
      </c>
      <c r="MKZ23" s="22" t="e">
        <f t="shared" si="145"/>
        <v>#VALUE!</v>
      </c>
      <c r="MLA23" s="22" t="e">
        <f t="shared" si="145"/>
        <v>#VALUE!</v>
      </c>
      <c r="MLB23" s="22" t="e">
        <f t="shared" si="145"/>
        <v>#VALUE!</v>
      </c>
      <c r="MLC23" s="22" t="e">
        <f t="shared" si="145"/>
        <v>#VALUE!</v>
      </c>
      <c r="MLD23" s="22" t="e">
        <f t="shared" si="145"/>
        <v>#VALUE!</v>
      </c>
      <c r="MLE23" s="22" t="e">
        <f t="shared" si="145"/>
        <v>#VALUE!</v>
      </c>
      <c r="MLF23" s="22" t="e">
        <f t="shared" si="145"/>
        <v>#VALUE!</v>
      </c>
      <c r="MLG23" s="22" t="e">
        <f t="shared" si="145"/>
        <v>#VALUE!</v>
      </c>
      <c r="MLH23" s="22" t="e">
        <f t="shared" si="145"/>
        <v>#VALUE!</v>
      </c>
      <c r="MLI23" s="22" t="e">
        <f t="shared" si="145"/>
        <v>#VALUE!</v>
      </c>
      <c r="MLJ23" s="22" t="e">
        <f t="shared" si="145"/>
        <v>#VALUE!</v>
      </c>
      <c r="MLK23" s="22" t="e">
        <f t="shared" si="145"/>
        <v>#VALUE!</v>
      </c>
      <c r="MLL23" s="22" t="e">
        <f t="shared" si="145"/>
        <v>#VALUE!</v>
      </c>
      <c r="MLM23" s="22" t="e">
        <f t="shared" si="145"/>
        <v>#VALUE!</v>
      </c>
      <c r="MLN23" s="22" t="e">
        <f t="shared" si="145"/>
        <v>#VALUE!</v>
      </c>
      <c r="MLO23" s="22" t="e">
        <f t="shared" si="145"/>
        <v>#VALUE!</v>
      </c>
      <c r="MLP23" s="22" t="e">
        <f t="shared" si="145"/>
        <v>#VALUE!</v>
      </c>
      <c r="MLQ23" s="22" t="e">
        <f t="shared" si="145"/>
        <v>#VALUE!</v>
      </c>
      <c r="MLR23" s="22" t="e">
        <f t="shared" si="145"/>
        <v>#VALUE!</v>
      </c>
      <c r="MLS23" s="22" t="e">
        <f t="shared" si="145"/>
        <v>#VALUE!</v>
      </c>
      <c r="MLT23" s="22" t="e">
        <f t="shared" si="145"/>
        <v>#VALUE!</v>
      </c>
      <c r="MLU23" s="22" t="e">
        <f t="shared" si="145"/>
        <v>#VALUE!</v>
      </c>
      <c r="MLV23" s="22" t="e">
        <f t="shared" si="145"/>
        <v>#VALUE!</v>
      </c>
      <c r="MLW23" s="22" t="e">
        <f t="shared" si="145"/>
        <v>#VALUE!</v>
      </c>
      <c r="MLX23" s="22" t="e">
        <f t="shared" si="145"/>
        <v>#VALUE!</v>
      </c>
      <c r="MLY23" s="22" t="e">
        <f t="shared" si="145"/>
        <v>#VALUE!</v>
      </c>
      <c r="MLZ23" s="22" t="e">
        <f t="shared" si="145"/>
        <v>#VALUE!</v>
      </c>
      <c r="MMA23" s="22" t="e">
        <f t="shared" si="145"/>
        <v>#VALUE!</v>
      </c>
      <c r="MMB23" s="22" t="e">
        <f t="shared" si="145"/>
        <v>#VALUE!</v>
      </c>
      <c r="MMC23" s="22" t="e">
        <f t="shared" si="145"/>
        <v>#VALUE!</v>
      </c>
      <c r="MMD23" s="22" t="e">
        <f t="shared" si="145"/>
        <v>#VALUE!</v>
      </c>
      <c r="MME23" s="22" t="e">
        <f t="shared" si="145"/>
        <v>#VALUE!</v>
      </c>
      <c r="MMF23" s="22" t="e">
        <f t="shared" si="145"/>
        <v>#VALUE!</v>
      </c>
      <c r="MMG23" s="22" t="e">
        <f t="shared" si="145"/>
        <v>#VALUE!</v>
      </c>
      <c r="MMH23" s="22" t="e">
        <f t="shared" si="145"/>
        <v>#VALUE!</v>
      </c>
      <c r="MMI23" s="22" t="e">
        <f t="shared" si="145"/>
        <v>#VALUE!</v>
      </c>
      <c r="MMJ23" s="22" t="e">
        <f t="shared" si="145"/>
        <v>#VALUE!</v>
      </c>
      <c r="MMK23" s="22" t="e">
        <f t="shared" si="145"/>
        <v>#VALUE!</v>
      </c>
      <c r="MML23" s="22" t="e">
        <f t="shared" si="145"/>
        <v>#VALUE!</v>
      </c>
      <c r="MMM23" s="22" t="e">
        <f t="shared" si="145"/>
        <v>#VALUE!</v>
      </c>
      <c r="MMN23" s="22" t="e">
        <f t="shared" si="145"/>
        <v>#VALUE!</v>
      </c>
      <c r="MMO23" s="22" t="e">
        <f t="shared" si="145"/>
        <v>#VALUE!</v>
      </c>
      <c r="MMP23" s="22" t="e">
        <f t="shared" si="145"/>
        <v>#VALUE!</v>
      </c>
      <c r="MMQ23" s="22" t="e">
        <f t="shared" si="145"/>
        <v>#VALUE!</v>
      </c>
      <c r="MMR23" s="22" t="e">
        <f t="shared" si="145"/>
        <v>#VALUE!</v>
      </c>
      <c r="MMS23" s="22" t="e">
        <f t="shared" si="145"/>
        <v>#VALUE!</v>
      </c>
      <c r="MMT23" s="22" t="e">
        <f t="shared" si="145"/>
        <v>#VALUE!</v>
      </c>
      <c r="MMU23" s="22" t="e">
        <f t="shared" si="145"/>
        <v>#VALUE!</v>
      </c>
      <c r="MMV23" s="22" t="e">
        <f t="shared" si="145"/>
        <v>#VALUE!</v>
      </c>
      <c r="MMW23" s="22" t="e">
        <f t="shared" si="145"/>
        <v>#VALUE!</v>
      </c>
      <c r="MMX23" s="22" t="e">
        <f t="shared" si="145"/>
        <v>#VALUE!</v>
      </c>
      <c r="MMY23" s="22" t="e">
        <f t="shared" si="145"/>
        <v>#VALUE!</v>
      </c>
      <c r="MMZ23" s="22" t="e">
        <f t="shared" si="145"/>
        <v>#VALUE!</v>
      </c>
      <c r="MNA23" s="22" t="e">
        <f t="shared" si="145"/>
        <v>#VALUE!</v>
      </c>
      <c r="MNB23" s="22" t="e">
        <f t="shared" si="145"/>
        <v>#VALUE!</v>
      </c>
      <c r="MNC23" s="22" t="e">
        <f t="shared" si="145"/>
        <v>#VALUE!</v>
      </c>
      <c r="MND23" s="22" t="e">
        <f t="shared" si="145"/>
        <v>#VALUE!</v>
      </c>
      <c r="MNE23" s="22" t="e">
        <f t="shared" si="145"/>
        <v>#VALUE!</v>
      </c>
      <c r="MNF23" s="22" t="e">
        <f t="shared" si="145"/>
        <v>#VALUE!</v>
      </c>
      <c r="MNG23" s="22" t="e">
        <f t="shared" si="145"/>
        <v>#VALUE!</v>
      </c>
      <c r="MNH23" s="22" t="e">
        <f t="shared" si="145"/>
        <v>#VALUE!</v>
      </c>
      <c r="MNI23" s="22" t="e">
        <f t="shared" ref="MNI23:MPT23" si="146">VLOOKUP($C$23,$C$8:$U$17,MNI21)</f>
        <v>#VALUE!</v>
      </c>
      <c r="MNJ23" s="22" t="e">
        <f t="shared" si="146"/>
        <v>#VALUE!</v>
      </c>
      <c r="MNK23" s="22" t="e">
        <f t="shared" si="146"/>
        <v>#VALUE!</v>
      </c>
      <c r="MNL23" s="22" t="e">
        <f t="shared" si="146"/>
        <v>#VALUE!</v>
      </c>
      <c r="MNM23" s="22" t="e">
        <f t="shared" si="146"/>
        <v>#VALUE!</v>
      </c>
      <c r="MNN23" s="22" t="e">
        <f t="shared" si="146"/>
        <v>#VALUE!</v>
      </c>
      <c r="MNO23" s="22" t="e">
        <f t="shared" si="146"/>
        <v>#VALUE!</v>
      </c>
      <c r="MNP23" s="22" t="e">
        <f t="shared" si="146"/>
        <v>#VALUE!</v>
      </c>
      <c r="MNQ23" s="22" t="e">
        <f t="shared" si="146"/>
        <v>#VALUE!</v>
      </c>
      <c r="MNR23" s="22" t="e">
        <f t="shared" si="146"/>
        <v>#VALUE!</v>
      </c>
      <c r="MNS23" s="22" t="e">
        <f t="shared" si="146"/>
        <v>#VALUE!</v>
      </c>
      <c r="MNT23" s="22" t="e">
        <f t="shared" si="146"/>
        <v>#VALUE!</v>
      </c>
      <c r="MNU23" s="22" t="e">
        <f t="shared" si="146"/>
        <v>#VALUE!</v>
      </c>
      <c r="MNV23" s="22" t="e">
        <f t="shared" si="146"/>
        <v>#VALUE!</v>
      </c>
      <c r="MNW23" s="22" t="e">
        <f t="shared" si="146"/>
        <v>#VALUE!</v>
      </c>
      <c r="MNX23" s="22" t="e">
        <f t="shared" si="146"/>
        <v>#VALUE!</v>
      </c>
      <c r="MNY23" s="22" t="e">
        <f t="shared" si="146"/>
        <v>#VALUE!</v>
      </c>
      <c r="MNZ23" s="22" t="e">
        <f t="shared" si="146"/>
        <v>#VALUE!</v>
      </c>
      <c r="MOA23" s="22" t="e">
        <f t="shared" si="146"/>
        <v>#VALUE!</v>
      </c>
      <c r="MOB23" s="22" t="e">
        <f t="shared" si="146"/>
        <v>#VALUE!</v>
      </c>
      <c r="MOC23" s="22" t="e">
        <f t="shared" si="146"/>
        <v>#VALUE!</v>
      </c>
      <c r="MOD23" s="22" t="e">
        <f t="shared" si="146"/>
        <v>#VALUE!</v>
      </c>
      <c r="MOE23" s="22" t="e">
        <f t="shared" si="146"/>
        <v>#VALUE!</v>
      </c>
      <c r="MOF23" s="22" t="e">
        <f t="shared" si="146"/>
        <v>#VALUE!</v>
      </c>
      <c r="MOG23" s="22" t="e">
        <f t="shared" si="146"/>
        <v>#VALUE!</v>
      </c>
      <c r="MOH23" s="22" t="e">
        <f t="shared" si="146"/>
        <v>#VALUE!</v>
      </c>
      <c r="MOI23" s="22" t="e">
        <f t="shared" si="146"/>
        <v>#VALUE!</v>
      </c>
      <c r="MOJ23" s="22" t="e">
        <f t="shared" si="146"/>
        <v>#VALUE!</v>
      </c>
      <c r="MOK23" s="22" t="e">
        <f t="shared" si="146"/>
        <v>#VALUE!</v>
      </c>
      <c r="MOL23" s="22" t="e">
        <f t="shared" si="146"/>
        <v>#VALUE!</v>
      </c>
      <c r="MOM23" s="22" t="e">
        <f t="shared" si="146"/>
        <v>#VALUE!</v>
      </c>
      <c r="MON23" s="22" t="e">
        <f t="shared" si="146"/>
        <v>#VALUE!</v>
      </c>
      <c r="MOO23" s="22" t="e">
        <f t="shared" si="146"/>
        <v>#VALUE!</v>
      </c>
      <c r="MOP23" s="22" t="e">
        <f t="shared" si="146"/>
        <v>#VALUE!</v>
      </c>
      <c r="MOQ23" s="22" t="e">
        <f t="shared" si="146"/>
        <v>#VALUE!</v>
      </c>
      <c r="MOR23" s="22" t="e">
        <f t="shared" si="146"/>
        <v>#VALUE!</v>
      </c>
      <c r="MOS23" s="22" t="e">
        <f t="shared" si="146"/>
        <v>#VALUE!</v>
      </c>
      <c r="MOT23" s="22" t="e">
        <f t="shared" si="146"/>
        <v>#VALUE!</v>
      </c>
      <c r="MOU23" s="22" t="e">
        <f t="shared" si="146"/>
        <v>#VALUE!</v>
      </c>
      <c r="MOV23" s="22" t="e">
        <f t="shared" si="146"/>
        <v>#VALUE!</v>
      </c>
      <c r="MOW23" s="22" t="e">
        <f t="shared" si="146"/>
        <v>#VALUE!</v>
      </c>
      <c r="MOX23" s="22" t="e">
        <f t="shared" si="146"/>
        <v>#VALUE!</v>
      </c>
      <c r="MOY23" s="22" t="e">
        <f t="shared" si="146"/>
        <v>#VALUE!</v>
      </c>
      <c r="MOZ23" s="22" t="e">
        <f t="shared" si="146"/>
        <v>#VALUE!</v>
      </c>
      <c r="MPA23" s="22" t="e">
        <f t="shared" si="146"/>
        <v>#VALUE!</v>
      </c>
      <c r="MPB23" s="22" t="e">
        <f t="shared" si="146"/>
        <v>#VALUE!</v>
      </c>
      <c r="MPC23" s="22" t="e">
        <f t="shared" si="146"/>
        <v>#VALUE!</v>
      </c>
      <c r="MPD23" s="22" t="e">
        <f t="shared" si="146"/>
        <v>#VALUE!</v>
      </c>
      <c r="MPE23" s="22" t="e">
        <f t="shared" si="146"/>
        <v>#VALUE!</v>
      </c>
      <c r="MPF23" s="22" t="e">
        <f t="shared" si="146"/>
        <v>#VALUE!</v>
      </c>
      <c r="MPG23" s="22" t="e">
        <f t="shared" si="146"/>
        <v>#VALUE!</v>
      </c>
      <c r="MPH23" s="22" t="e">
        <f t="shared" si="146"/>
        <v>#VALUE!</v>
      </c>
      <c r="MPI23" s="22" t="e">
        <f t="shared" si="146"/>
        <v>#VALUE!</v>
      </c>
      <c r="MPJ23" s="22" t="e">
        <f t="shared" si="146"/>
        <v>#VALUE!</v>
      </c>
      <c r="MPK23" s="22" t="e">
        <f t="shared" si="146"/>
        <v>#VALUE!</v>
      </c>
      <c r="MPL23" s="22" t="e">
        <f t="shared" si="146"/>
        <v>#VALUE!</v>
      </c>
      <c r="MPM23" s="22" t="e">
        <f t="shared" si="146"/>
        <v>#VALUE!</v>
      </c>
      <c r="MPN23" s="22" t="e">
        <f t="shared" si="146"/>
        <v>#VALUE!</v>
      </c>
      <c r="MPO23" s="22" t="e">
        <f t="shared" si="146"/>
        <v>#VALUE!</v>
      </c>
      <c r="MPP23" s="22" t="e">
        <f t="shared" si="146"/>
        <v>#VALUE!</v>
      </c>
      <c r="MPQ23" s="22" t="e">
        <f t="shared" si="146"/>
        <v>#VALUE!</v>
      </c>
      <c r="MPR23" s="22" t="e">
        <f t="shared" si="146"/>
        <v>#VALUE!</v>
      </c>
      <c r="MPS23" s="22" t="e">
        <f t="shared" si="146"/>
        <v>#VALUE!</v>
      </c>
      <c r="MPT23" s="22" t="e">
        <f t="shared" si="146"/>
        <v>#VALUE!</v>
      </c>
      <c r="MPU23" s="22" t="e">
        <f t="shared" ref="MPU23:MSF23" si="147">VLOOKUP($C$23,$C$8:$U$17,MPU21)</f>
        <v>#VALUE!</v>
      </c>
      <c r="MPV23" s="22" t="e">
        <f t="shared" si="147"/>
        <v>#VALUE!</v>
      </c>
      <c r="MPW23" s="22" t="e">
        <f t="shared" si="147"/>
        <v>#VALUE!</v>
      </c>
      <c r="MPX23" s="22" t="e">
        <f t="shared" si="147"/>
        <v>#VALUE!</v>
      </c>
      <c r="MPY23" s="22" t="e">
        <f t="shared" si="147"/>
        <v>#VALUE!</v>
      </c>
      <c r="MPZ23" s="22" t="e">
        <f t="shared" si="147"/>
        <v>#VALUE!</v>
      </c>
      <c r="MQA23" s="22" t="e">
        <f t="shared" si="147"/>
        <v>#VALUE!</v>
      </c>
      <c r="MQB23" s="22" t="e">
        <f t="shared" si="147"/>
        <v>#VALUE!</v>
      </c>
      <c r="MQC23" s="22" t="e">
        <f t="shared" si="147"/>
        <v>#VALUE!</v>
      </c>
      <c r="MQD23" s="22" t="e">
        <f t="shared" si="147"/>
        <v>#VALUE!</v>
      </c>
      <c r="MQE23" s="22" t="e">
        <f t="shared" si="147"/>
        <v>#VALUE!</v>
      </c>
      <c r="MQF23" s="22" t="e">
        <f t="shared" si="147"/>
        <v>#VALUE!</v>
      </c>
      <c r="MQG23" s="22" t="e">
        <f t="shared" si="147"/>
        <v>#VALUE!</v>
      </c>
      <c r="MQH23" s="22" t="e">
        <f t="shared" si="147"/>
        <v>#VALUE!</v>
      </c>
      <c r="MQI23" s="22" t="e">
        <f t="shared" si="147"/>
        <v>#VALUE!</v>
      </c>
      <c r="MQJ23" s="22" t="e">
        <f t="shared" si="147"/>
        <v>#VALUE!</v>
      </c>
      <c r="MQK23" s="22" t="e">
        <f t="shared" si="147"/>
        <v>#VALUE!</v>
      </c>
      <c r="MQL23" s="22" t="e">
        <f t="shared" si="147"/>
        <v>#VALUE!</v>
      </c>
      <c r="MQM23" s="22" t="e">
        <f t="shared" si="147"/>
        <v>#VALUE!</v>
      </c>
      <c r="MQN23" s="22" t="e">
        <f t="shared" si="147"/>
        <v>#VALUE!</v>
      </c>
      <c r="MQO23" s="22" t="e">
        <f t="shared" si="147"/>
        <v>#VALUE!</v>
      </c>
      <c r="MQP23" s="22" t="e">
        <f t="shared" si="147"/>
        <v>#VALUE!</v>
      </c>
      <c r="MQQ23" s="22" t="e">
        <f t="shared" si="147"/>
        <v>#VALUE!</v>
      </c>
      <c r="MQR23" s="22" t="e">
        <f t="shared" si="147"/>
        <v>#VALUE!</v>
      </c>
      <c r="MQS23" s="22" t="e">
        <f t="shared" si="147"/>
        <v>#VALUE!</v>
      </c>
      <c r="MQT23" s="22" t="e">
        <f t="shared" si="147"/>
        <v>#VALUE!</v>
      </c>
      <c r="MQU23" s="22" t="e">
        <f t="shared" si="147"/>
        <v>#VALUE!</v>
      </c>
      <c r="MQV23" s="22" t="e">
        <f t="shared" si="147"/>
        <v>#VALUE!</v>
      </c>
      <c r="MQW23" s="22" t="e">
        <f t="shared" si="147"/>
        <v>#VALUE!</v>
      </c>
      <c r="MQX23" s="22" t="e">
        <f t="shared" si="147"/>
        <v>#VALUE!</v>
      </c>
      <c r="MQY23" s="22" t="e">
        <f t="shared" si="147"/>
        <v>#VALUE!</v>
      </c>
      <c r="MQZ23" s="22" t="e">
        <f t="shared" si="147"/>
        <v>#VALUE!</v>
      </c>
      <c r="MRA23" s="22" t="e">
        <f t="shared" si="147"/>
        <v>#VALUE!</v>
      </c>
      <c r="MRB23" s="22" t="e">
        <f t="shared" si="147"/>
        <v>#VALUE!</v>
      </c>
      <c r="MRC23" s="22" t="e">
        <f t="shared" si="147"/>
        <v>#VALUE!</v>
      </c>
      <c r="MRD23" s="22" t="e">
        <f t="shared" si="147"/>
        <v>#VALUE!</v>
      </c>
      <c r="MRE23" s="22" t="e">
        <f t="shared" si="147"/>
        <v>#VALUE!</v>
      </c>
      <c r="MRF23" s="22" t="e">
        <f t="shared" si="147"/>
        <v>#VALUE!</v>
      </c>
      <c r="MRG23" s="22" t="e">
        <f t="shared" si="147"/>
        <v>#VALUE!</v>
      </c>
      <c r="MRH23" s="22" t="e">
        <f t="shared" si="147"/>
        <v>#VALUE!</v>
      </c>
      <c r="MRI23" s="22" t="e">
        <f t="shared" si="147"/>
        <v>#VALUE!</v>
      </c>
      <c r="MRJ23" s="22" t="e">
        <f t="shared" si="147"/>
        <v>#VALUE!</v>
      </c>
      <c r="MRK23" s="22" t="e">
        <f t="shared" si="147"/>
        <v>#VALUE!</v>
      </c>
      <c r="MRL23" s="22" t="e">
        <f t="shared" si="147"/>
        <v>#VALUE!</v>
      </c>
      <c r="MRM23" s="22" t="e">
        <f t="shared" si="147"/>
        <v>#VALUE!</v>
      </c>
      <c r="MRN23" s="22" t="e">
        <f t="shared" si="147"/>
        <v>#VALUE!</v>
      </c>
      <c r="MRO23" s="22" t="e">
        <f t="shared" si="147"/>
        <v>#VALUE!</v>
      </c>
      <c r="MRP23" s="22" t="e">
        <f t="shared" si="147"/>
        <v>#VALUE!</v>
      </c>
      <c r="MRQ23" s="22" t="e">
        <f t="shared" si="147"/>
        <v>#VALUE!</v>
      </c>
      <c r="MRR23" s="22" t="e">
        <f t="shared" si="147"/>
        <v>#VALUE!</v>
      </c>
      <c r="MRS23" s="22" t="e">
        <f t="shared" si="147"/>
        <v>#VALUE!</v>
      </c>
      <c r="MRT23" s="22" t="e">
        <f t="shared" si="147"/>
        <v>#VALUE!</v>
      </c>
      <c r="MRU23" s="22" t="e">
        <f t="shared" si="147"/>
        <v>#VALUE!</v>
      </c>
      <c r="MRV23" s="22" t="e">
        <f t="shared" si="147"/>
        <v>#VALUE!</v>
      </c>
      <c r="MRW23" s="22" t="e">
        <f t="shared" si="147"/>
        <v>#VALUE!</v>
      </c>
      <c r="MRX23" s="22" t="e">
        <f t="shared" si="147"/>
        <v>#VALUE!</v>
      </c>
      <c r="MRY23" s="22" t="e">
        <f t="shared" si="147"/>
        <v>#VALUE!</v>
      </c>
      <c r="MRZ23" s="22" t="e">
        <f t="shared" si="147"/>
        <v>#VALUE!</v>
      </c>
      <c r="MSA23" s="22" t="e">
        <f t="shared" si="147"/>
        <v>#VALUE!</v>
      </c>
      <c r="MSB23" s="22" t="e">
        <f t="shared" si="147"/>
        <v>#VALUE!</v>
      </c>
      <c r="MSC23" s="22" t="e">
        <f t="shared" si="147"/>
        <v>#VALUE!</v>
      </c>
      <c r="MSD23" s="22" t="e">
        <f t="shared" si="147"/>
        <v>#VALUE!</v>
      </c>
      <c r="MSE23" s="22" t="e">
        <f t="shared" si="147"/>
        <v>#VALUE!</v>
      </c>
      <c r="MSF23" s="22" t="e">
        <f t="shared" si="147"/>
        <v>#VALUE!</v>
      </c>
      <c r="MSG23" s="22" t="e">
        <f t="shared" ref="MSG23:MUR23" si="148">VLOOKUP($C$23,$C$8:$U$17,MSG21)</f>
        <v>#VALUE!</v>
      </c>
      <c r="MSH23" s="22" t="e">
        <f t="shared" si="148"/>
        <v>#VALUE!</v>
      </c>
      <c r="MSI23" s="22" t="e">
        <f t="shared" si="148"/>
        <v>#VALUE!</v>
      </c>
      <c r="MSJ23" s="22" t="e">
        <f t="shared" si="148"/>
        <v>#VALUE!</v>
      </c>
      <c r="MSK23" s="22" t="e">
        <f t="shared" si="148"/>
        <v>#VALUE!</v>
      </c>
      <c r="MSL23" s="22" t="e">
        <f t="shared" si="148"/>
        <v>#VALUE!</v>
      </c>
      <c r="MSM23" s="22" t="e">
        <f t="shared" si="148"/>
        <v>#VALUE!</v>
      </c>
      <c r="MSN23" s="22" t="e">
        <f t="shared" si="148"/>
        <v>#VALUE!</v>
      </c>
      <c r="MSO23" s="22" t="e">
        <f t="shared" si="148"/>
        <v>#VALUE!</v>
      </c>
      <c r="MSP23" s="22" t="e">
        <f t="shared" si="148"/>
        <v>#VALUE!</v>
      </c>
      <c r="MSQ23" s="22" t="e">
        <f t="shared" si="148"/>
        <v>#VALUE!</v>
      </c>
      <c r="MSR23" s="22" t="e">
        <f t="shared" si="148"/>
        <v>#VALUE!</v>
      </c>
      <c r="MSS23" s="22" t="e">
        <f t="shared" si="148"/>
        <v>#VALUE!</v>
      </c>
      <c r="MST23" s="22" t="e">
        <f t="shared" si="148"/>
        <v>#VALUE!</v>
      </c>
      <c r="MSU23" s="22" t="e">
        <f t="shared" si="148"/>
        <v>#VALUE!</v>
      </c>
      <c r="MSV23" s="22" t="e">
        <f t="shared" si="148"/>
        <v>#VALUE!</v>
      </c>
      <c r="MSW23" s="22" t="e">
        <f t="shared" si="148"/>
        <v>#VALUE!</v>
      </c>
      <c r="MSX23" s="22" t="e">
        <f t="shared" si="148"/>
        <v>#VALUE!</v>
      </c>
      <c r="MSY23" s="22" t="e">
        <f t="shared" si="148"/>
        <v>#VALUE!</v>
      </c>
      <c r="MSZ23" s="22" t="e">
        <f t="shared" si="148"/>
        <v>#VALUE!</v>
      </c>
      <c r="MTA23" s="22" t="e">
        <f t="shared" si="148"/>
        <v>#VALUE!</v>
      </c>
      <c r="MTB23" s="22" t="e">
        <f t="shared" si="148"/>
        <v>#VALUE!</v>
      </c>
      <c r="MTC23" s="22" t="e">
        <f t="shared" si="148"/>
        <v>#VALUE!</v>
      </c>
      <c r="MTD23" s="22" t="e">
        <f t="shared" si="148"/>
        <v>#VALUE!</v>
      </c>
      <c r="MTE23" s="22" t="e">
        <f t="shared" si="148"/>
        <v>#VALUE!</v>
      </c>
      <c r="MTF23" s="22" t="e">
        <f t="shared" si="148"/>
        <v>#VALUE!</v>
      </c>
      <c r="MTG23" s="22" t="e">
        <f t="shared" si="148"/>
        <v>#VALUE!</v>
      </c>
      <c r="MTH23" s="22" t="e">
        <f t="shared" si="148"/>
        <v>#VALUE!</v>
      </c>
      <c r="MTI23" s="22" t="e">
        <f t="shared" si="148"/>
        <v>#VALUE!</v>
      </c>
      <c r="MTJ23" s="22" t="e">
        <f t="shared" si="148"/>
        <v>#VALUE!</v>
      </c>
      <c r="MTK23" s="22" t="e">
        <f t="shared" si="148"/>
        <v>#VALUE!</v>
      </c>
      <c r="MTL23" s="22" t="e">
        <f t="shared" si="148"/>
        <v>#VALUE!</v>
      </c>
      <c r="MTM23" s="22" t="e">
        <f t="shared" si="148"/>
        <v>#VALUE!</v>
      </c>
      <c r="MTN23" s="22" t="e">
        <f t="shared" si="148"/>
        <v>#VALUE!</v>
      </c>
      <c r="MTO23" s="22" t="e">
        <f t="shared" si="148"/>
        <v>#VALUE!</v>
      </c>
      <c r="MTP23" s="22" t="e">
        <f t="shared" si="148"/>
        <v>#VALUE!</v>
      </c>
      <c r="MTQ23" s="22" t="e">
        <f t="shared" si="148"/>
        <v>#VALUE!</v>
      </c>
      <c r="MTR23" s="22" t="e">
        <f t="shared" si="148"/>
        <v>#VALUE!</v>
      </c>
      <c r="MTS23" s="22" t="e">
        <f t="shared" si="148"/>
        <v>#VALUE!</v>
      </c>
      <c r="MTT23" s="22" t="e">
        <f t="shared" si="148"/>
        <v>#VALUE!</v>
      </c>
      <c r="MTU23" s="22" t="e">
        <f t="shared" si="148"/>
        <v>#VALUE!</v>
      </c>
      <c r="MTV23" s="22" t="e">
        <f t="shared" si="148"/>
        <v>#VALUE!</v>
      </c>
      <c r="MTW23" s="22" t="e">
        <f t="shared" si="148"/>
        <v>#VALUE!</v>
      </c>
      <c r="MTX23" s="22" t="e">
        <f t="shared" si="148"/>
        <v>#VALUE!</v>
      </c>
      <c r="MTY23" s="22" t="e">
        <f t="shared" si="148"/>
        <v>#VALUE!</v>
      </c>
      <c r="MTZ23" s="22" t="e">
        <f t="shared" si="148"/>
        <v>#VALUE!</v>
      </c>
      <c r="MUA23" s="22" t="e">
        <f t="shared" si="148"/>
        <v>#VALUE!</v>
      </c>
      <c r="MUB23" s="22" t="e">
        <f t="shared" si="148"/>
        <v>#VALUE!</v>
      </c>
      <c r="MUC23" s="22" t="e">
        <f t="shared" si="148"/>
        <v>#VALUE!</v>
      </c>
      <c r="MUD23" s="22" t="e">
        <f t="shared" si="148"/>
        <v>#VALUE!</v>
      </c>
      <c r="MUE23" s="22" t="e">
        <f t="shared" si="148"/>
        <v>#VALUE!</v>
      </c>
      <c r="MUF23" s="22" t="e">
        <f t="shared" si="148"/>
        <v>#VALUE!</v>
      </c>
      <c r="MUG23" s="22" t="e">
        <f t="shared" si="148"/>
        <v>#VALUE!</v>
      </c>
      <c r="MUH23" s="22" t="e">
        <f t="shared" si="148"/>
        <v>#VALUE!</v>
      </c>
      <c r="MUI23" s="22" t="e">
        <f t="shared" si="148"/>
        <v>#VALUE!</v>
      </c>
      <c r="MUJ23" s="22" t="e">
        <f t="shared" si="148"/>
        <v>#VALUE!</v>
      </c>
      <c r="MUK23" s="22" t="e">
        <f t="shared" si="148"/>
        <v>#VALUE!</v>
      </c>
      <c r="MUL23" s="22" t="e">
        <f t="shared" si="148"/>
        <v>#VALUE!</v>
      </c>
      <c r="MUM23" s="22" t="e">
        <f t="shared" si="148"/>
        <v>#VALUE!</v>
      </c>
      <c r="MUN23" s="22" t="e">
        <f t="shared" si="148"/>
        <v>#VALUE!</v>
      </c>
      <c r="MUO23" s="22" t="e">
        <f t="shared" si="148"/>
        <v>#VALUE!</v>
      </c>
      <c r="MUP23" s="22" t="e">
        <f t="shared" si="148"/>
        <v>#VALUE!</v>
      </c>
      <c r="MUQ23" s="22" t="e">
        <f t="shared" si="148"/>
        <v>#VALUE!</v>
      </c>
      <c r="MUR23" s="22" t="e">
        <f t="shared" si="148"/>
        <v>#VALUE!</v>
      </c>
      <c r="MUS23" s="22" t="e">
        <f t="shared" ref="MUS23:MXD23" si="149">VLOOKUP($C$23,$C$8:$U$17,MUS21)</f>
        <v>#VALUE!</v>
      </c>
      <c r="MUT23" s="22" t="e">
        <f t="shared" si="149"/>
        <v>#VALUE!</v>
      </c>
      <c r="MUU23" s="22" t="e">
        <f t="shared" si="149"/>
        <v>#VALUE!</v>
      </c>
      <c r="MUV23" s="22" t="e">
        <f t="shared" si="149"/>
        <v>#VALUE!</v>
      </c>
      <c r="MUW23" s="22" t="e">
        <f t="shared" si="149"/>
        <v>#VALUE!</v>
      </c>
      <c r="MUX23" s="22" t="e">
        <f t="shared" si="149"/>
        <v>#VALUE!</v>
      </c>
      <c r="MUY23" s="22" t="e">
        <f t="shared" si="149"/>
        <v>#VALUE!</v>
      </c>
      <c r="MUZ23" s="22" t="e">
        <f t="shared" si="149"/>
        <v>#VALUE!</v>
      </c>
      <c r="MVA23" s="22" t="e">
        <f t="shared" si="149"/>
        <v>#VALUE!</v>
      </c>
      <c r="MVB23" s="22" t="e">
        <f t="shared" si="149"/>
        <v>#VALUE!</v>
      </c>
      <c r="MVC23" s="22" t="e">
        <f t="shared" si="149"/>
        <v>#VALUE!</v>
      </c>
      <c r="MVD23" s="22" t="e">
        <f t="shared" si="149"/>
        <v>#VALUE!</v>
      </c>
      <c r="MVE23" s="22" t="e">
        <f t="shared" si="149"/>
        <v>#VALUE!</v>
      </c>
      <c r="MVF23" s="22" t="e">
        <f t="shared" si="149"/>
        <v>#VALUE!</v>
      </c>
      <c r="MVG23" s="22" t="e">
        <f t="shared" si="149"/>
        <v>#VALUE!</v>
      </c>
      <c r="MVH23" s="22" t="e">
        <f t="shared" si="149"/>
        <v>#VALUE!</v>
      </c>
      <c r="MVI23" s="22" t="e">
        <f t="shared" si="149"/>
        <v>#VALUE!</v>
      </c>
      <c r="MVJ23" s="22" t="e">
        <f t="shared" si="149"/>
        <v>#VALUE!</v>
      </c>
      <c r="MVK23" s="22" t="e">
        <f t="shared" si="149"/>
        <v>#VALUE!</v>
      </c>
      <c r="MVL23" s="22" t="e">
        <f t="shared" si="149"/>
        <v>#VALUE!</v>
      </c>
      <c r="MVM23" s="22" t="e">
        <f t="shared" si="149"/>
        <v>#VALUE!</v>
      </c>
      <c r="MVN23" s="22" t="e">
        <f t="shared" si="149"/>
        <v>#VALUE!</v>
      </c>
      <c r="MVO23" s="22" t="e">
        <f t="shared" si="149"/>
        <v>#VALUE!</v>
      </c>
      <c r="MVP23" s="22" t="e">
        <f t="shared" si="149"/>
        <v>#VALUE!</v>
      </c>
      <c r="MVQ23" s="22" t="e">
        <f t="shared" si="149"/>
        <v>#VALUE!</v>
      </c>
      <c r="MVR23" s="22" t="e">
        <f t="shared" si="149"/>
        <v>#VALUE!</v>
      </c>
      <c r="MVS23" s="22" t="e">
        <f t="shared" si="149"/>
        <v>#VALUE!</v>
      </c>
      <c r="MVT23" s="22" t="e">
        <f t="shared" si="149"/>
        <v>#VALUE!</v>
      </c>
      <c r="MVU23" s="22" t="e">
        <f t="shared" si="149"/>
        <v>#VALUE!</v>
      </c>
      <c r="MVV23" s="22" t="e">
        <f t="shared" si="149"/>
        <v>#VALUE!</v>
      </c>
      <c r="MVW23" s="22" t="e">
        <f t="shared" si="149"/>
        <v>#VALUE!</v>
      </c>
      <c r="MVX23" s="22" t="e">
        <f t="shared" si="149"/>
        <v>#VALUE!</v>
      </c>
      <c r="MVY23" s="22" t="e">
        <f t="shared" si="149"/>
        <v>#VALUE!</v>
      </c>
      <c r="MVZ23" s="22" t="e">
        <f t="shared" si="149"/>
        <v>#VALUE!</v>
      </c>
      <c r="MWA23" s="22" t="e">
        <f t="shared" si="149"/>
        <v>#VALUE!</v>
      </c>
      <c r="MWB23" s="22" t="e">
        <f t="shared" si="149"/>
        <v>#VALUE!</v>
      </c>
      <c r="MWC23" s="22" t="e">
        <f t="shared" si="149"/>
        <v>#VALUE!</v>
      </c>
      <c r="MWD23" s="22" t="e">
        <f t="shared" si="149"/>
        <v>#VALUE!</v>
      </c>
      <c r="MWE23" s="22" t="e">
        <f t="shared" si="149"/>
        <v>#VALUE!</v>
      </c>
      <c r="MWF23" s="22" t="e">
        <f t="shared" si="149"/>
        <v>#VALUE!</v>
      </c>
      <c r="MWG23" s="22" t="e">
        <f t="shared" si="149"/>
        <v>#VALUE!</v>
      </c>
      <c r="MWH23" s="22" t="e">
        <f t="shared" si="149"/>
        <v>#VALUE!</v>
      </c>
      <c r="MWI23" s="22" t="e">
        <f t="shared" si="149"/>
        <v>#VALUE!</v>
      </c>
      <c r="MWJ23" s="22" t="e">
        <f t="shared" si="149"/>
        <v>#VALUE!</v>
      </c>
      <c r="MWK23" s="22" t="e">
        <f t="shared" si="149"/>
        <v>#VALUE!</v>
      </c>
      <c r="MWL23" s="22" t="e">
        <f t="shared" si="149"/>
        <v>#VALUE!</v>
      </c>
      <c r="MWM23" s="22" t="e">
        <f t="shared" si="149"/>
        <v>#VALUE!</v>
      </c>
      <c r="MWN23" s="22" t="e">
        <f t="shared" si="149"/>
        <v>#VALUE!</v>
      </c>
      <c r="MWO23" s="22" t="e">
        <f t="shared" si="149"/>
        <v>#VALUE!</v>
      </c>
      <c r="MWP23" s="22" t="e">
        <f t="shared" si="149"/>
        <v>#VALUE!</v>
      </c>
      <c r="MWQ23" s="22" t="e">
        <f t="shared" si="149"/>
        <v>#VALUE!</v>
      </c>
      <c r="MWR23" s="22" t="e">
        <f t="shared" si="149"/>
        <v>#VALUE!</v>
      </c>
      <c r="MWS23" s="22" t="e">
        <f t="shared" si="149"/>
        <v>#VALUE!</v>
      </c>
      <c r="MWT23" s="22" t="e">
        <f t="shared" si="149"/>
        <v>#VALUE!</v>
      </c>
      <c r="MWU23" s="22" t="e">
        <f t="shared" si="149"/>
        <v>#VALUE!</v>
      </c>
      <c r="MWV23" s="22" t="e">
        <f t="shared" si="149"/>
        <v>#VALUE!</v>
      </c>
      <c r="MWW23" s="22" t="e">
        <f t="shared" si="149"/>
        <v>#VALUE!</v>
      </c>
      <c r="MWX23" s="22" t="e">
        <f t="shared" si="149"/>
        <v>#VALUE!</v>
      </c>
      <c r="MWY23" s="22" t="e">
        <f t="shared" si="149"/>
        <v>#VALUE!</v>
      </c>
      <c r="MWZ23" s="22" t="e">
        <f t="shared" si="149"/>
        <v>#VALUE!</v>
      </c>
      <c r="MXA23" s="22" t="e">
        <f t="shared" si="149"/>
        <v>#VALUE!</v>
      </c>
      <c r="MXB23" s="22" t="e">
        <f t="shared" si="149"/>
        <v>#VALUE!</v>
      </c>
      <c r="MXC23" s="22" t="e">
        <f t="shared" si="149"/>
        <v>#VALUE!</v>
      </c>
      <c r="MXD23" s="22" t="e">
        <f t="shared" si="149"/>
        <v>#VALUE!</v>
      </c>
      <c r="MXE23" s="22" t="e">
        <f t="shared" ref="MXE23:MZP23" si="150">VLOOKUP($C$23,$C$8:$U$17,MXE21)</f>
        <v>#VALUE!</v>
      </c>
      <c r="MXF23" s="22" t="e">
        <f t="shared" si="150"/>
        <v>#VALUE!</v>
      </c>
      <c r="MXG23" s="22" t="e">
        <f t="shared" si="150"/>
        <v>#VALUE!</v>
      </c>
      <c r="MXH23" s="22" t="e">
        <f t="shared" si="150"/>
        <v>#VALUE!</v>
      </c>
      <c r="MXI23" s="22" t="e">
        <f t="shared" si="150"/>
        <v>#VALUE!</v>
      </c>
      <c r="MXJ23" s="22" t="e">
        <f t="shared" si="150"/>
        <v>#VALUE!</v>
      </c>
      <c r="MXK23" s="22" t="e">
        <f t="shared" si="150"/>
        <v>#VALUE!</v>
      </c>
      <c r="MXL23" s="22" t="e">
        <f t="shared" si="150"/>
        <v>#VALUE!</v>
      </c>
      <c r="MXM23" s="22" t="e">
        <f t="shared" si="150"/>
        <v>#VALUE!</v>
      </c>
      <c r="MXN23" s="22" t="e">
        <f t="shared" si="150"/>
        <v>#VALUE!</v>
      </c>
      <c r="MXO23" s="22" t="e">
        <f t="shared" si="150"/>
        <v>#VALUE!</v>
      </c>
      <c r="MXP23" s="22" t="e">
        <f t="shared" si="150"/>
        <v>#VALUE!</v>
      </c>
      <c r="MXQ23" s="22" t="e">
        <f t="shared" si="150"/>
        <v>#VALUE!</v>
      </c>
      <c r="MXR23" s="22" t="e">
        <f t="shared" si="150"/>
        <v>#VALUE!</v>
      </c>
      <c r="MXS23" s="22" t="e">
        <f t="shared" si="150"/>
        <v>#VALUE!</v>
      </c>
      <c r="MXT23" s="22" t="e">
        <f t="shared" si="150"/>
        <v>#VALUE!</v>
      </c>
      <c r="MXU23" s="22" t="e">
        <f t="shared" si="150"/>
        <v>#VALUE!</v>
      </c>
      <c r="MXV23" s="22" t="e">
        <f t="shared" si="150"/>
        <v>#VALUE!</v>
      </c>
      <c r="MXW23" s="22" t="e">
        <f t="shared" si="150"/>
        <v>#VALUE!</v>
      </c>
      <c r="MXX23" s="22" t="e">
        <f t="shared" si="150"/>
        <v>#VALUE!</v>
      </c>
      <c r="MXY23" s="22" t="e">
        <f t="shared" si="150"/>
        <v>#VALUE!</v>
      </c>
      <c r="MXZ23" s="22" t="e">
        <f t="shared" si="150"/>
        <v>#VALUE!</v>
      </c>
      <c r="MYA23" s="22" t="e">
        <f t="shared" si="150"/>
        <v>#VALUE!</v>
      </c>
      <c r="MYB23" s="22" t="e">
        <f t="shared" si="150"/>
        <v>#VALUE!</v>
      </c>
      <c r="MYC23" s="22" t="e">
        <f t="shared" si="150"/>
        <v>#VALUE!</v>
      </c>
      <c r="MYD23" s="22" t="e">
        <f t="shared" si="150"/>
        <v>#VALUE!</v>
      </c>
      <c r="MYE23" s="22" t="e">
        <f t="shared" si="150"/>
        <v>#VALUE!</v>
      </c>
      <c r="MYF23" s="22" t="e">
        <f t="shared" si="150"/>
        <v>#VALUE!</v>
      </c>
      <c r="MYG23" s="22" t="e">
        <f t="shared" si="150"/>
        <v>#VALUE!</v>
      </c>
      <c r="MYH23" s="22" t="e">
        <f t="shared" si="150"/>
        <v>#VALUE!</v>
      </c>
      <c r="MYI23" s="22" t="e">
        <f t="shared" si="150"/>
        <v>#VALUE!</v>
      </c>
      <c r="MYJ23" s="22" t="e">
        <f t="shared" si="150"/>
        <v>#VALUE!</v>
      </c>
      <c r="MYK23" s="22" t="e">
        <f t="shared" si="150"/>
        <v>#VALUE!</v>
      </c>
      <c r="MYL23" s="22" t="e">
        <f t="shared" si="150"/>
        <v>#VALUE!</v>
      </c>
      <c r="MYM23" s="22" t="e">
        <f t="shared" si="150"/>
        <v>#VALUE!</v>
      </c>
      <c r="MYN23" s="22" t="e">
        <f t="shared" si="150"/>
        <v>#VALUE!</v>
      </c>
      <c r="MYO23" s="22" t="e">
        <f t="shared" si="150"/>
        <v>#VALUE!</v>
      </c>
      <c r="MYP23" s="22" t="e">
        <f t="shared" si="150"/>
        <v>#VALUE!</v>
      </c>
      <c r="MYQ23" s="22" t="e">
        <f t="shared" si="150"/>
        <v>#VALUE!</v>
      </c>
      <c r="MYR23" s="22" t="e">
        <f t="shared" si="150"/>
        <v>#VALUE!</v>
      </c>
      <c r="MYS23" s="22" t="e">
        <f t="shared" si="150"/>
        <v>#VALUE!</v>
      </c>
      <c r="MYT23" s="22" t="e">
        <f t="shared" si="150"/>
        <v>#VALUE!</v>
      </c>
      <c r="MYU23" s="22" t="e">
        <f t="shared" si="150"/>
        <v>#VALUE!</v>
      </c>
      <c r="MYV23" s="22" t="e">
        <f t="shared" si="150"/>
        <v>#VALUE!</v>
      </c>
      <c r="MYW23" s="22" t="e">
        <f t="shared" si="150"/>
        <v>#VALUE!</v>
      </c>
      <c r="MYX23" s="22" t="e">
        <f t="shared" si="150"/>
        <v>#VALUE!</v>
      </c>
      <c r="MYY23" s="22" t="e">
        <f t="shared" si="150"/>
        <v>#VALUE!</v>
      </c>
      <c r="MYZ23" s="22" t="e">
        <f t="shared" si="150"/>
        <v>#VALUE!</v>
      </c>
      <c r="MZA23" s="22" t="e">
        <f t="shared" si="150"/>
        <v>#VALUE!</v>
      </c>
      <c r="MZB23" s="22" t="e">
        <f t="shared" si="150"/>
        <v>#VALUE!</v>
      </c>
      <c r="MZC23" s="22" t="e">
        <f t="shared" si="150"/>
        <v>#VALUE!</v>
      </c>
      <c r="MZD23" s="22" t="e">
        <f t="shared" si="150"/>
        <v>#VALUE!</v>
      </c>
      <c r="MZE23" s="22" t="e">
        <f t="shared" si="150"/>
        <v>#VALUE!</v>
      </c>
      <c r="MZF23" s="22" t="e">
        <f t="shared" si="150"/>
        <v>#VALUE!</v>
      </c>
      <c r="MZG23" s="22" t="e">
        <f t="shared" si="150"/>
        <v>#VALUE!</v>
      </c>
      <c r="MZH23" s="22" t="e">
        <f t="shared" si="150"/>
        <v>#VALUE!</v>
      </c>
      <c r="MZI23" s="22" t="e">
        <f t="shared" si="150"/>
        <v>#VALUE!</v>
      </c>
      <c r="MZJ23" s="22" t="e">
        <f t="shared" si="150"/>
        <v>#VALUE!</v>
      </c>
      <c r="MZK23" s="22" t="e">
        <f t="shared" si="150"/>
        <v>#VALUE!</v>
      </c>
      <c r="MZL23" s="22" t="e">
        <f t="shared" si="150"/>
        <v>#VALUE!</v>
      </c>
      <c r="MZM23" s="22" t="e">
        <f t="shared" si="150"/>
        <v>#VALUE!</v>
      </c>
      <c r="MZN23" s="22" t="e">
        <f t="shared" si="150"/>
        <v>#VALUE!</v>
      </c>
      <c r="MZO23" s="22" t="e">
        <f t="shared" si="150"/>
        <v>#VALUE!</v>
      </c>
      <c r="MZP23" s="22" t="e">
        <f t="shared" si="150"/>
        <v>#VALUE!</v>
      </c>
      <c r="MZQ23" s="22" t="e">
        <f t="shared" ref="MZQ23:NCB23" si="151">VLOOKUP($C$23,$C$8:$U$17,MZQ21)</f>
        <v>#VALUE!</v>
      </c>
      <c r="MZR23" s="22" t="e">
        <f t="shared" si="151"/>
        <v>#VALUE!</v>
      </c>
      <c r="MZS23" s="22" t="e">
        <f t="shared" si="151"/>
        <v>#VALUE!</v>
      </c>
      <c r="MZT23" s="22" t="e">
        <f t="shared" si="151"/>
        <v>#VALUE!</v>
      </c>
      <c r="MZU23" s="22" t="e">
        <f t="shared" si="151"/>
        <v>#VALUE!</v>
      </c>
      <c r="MZV23" s="22" t="e">
        <f t="shared" si="151"/>
        <v>#VALUE!</v>
      </c>
      <c r="MZW23" s="22" t="e">
        <f t="shared" si="151"/>
        <v>#VALUE!</v>
      </c>
      <c r="MZX23" s="22" t="e">
        <f t="shared" si="151"/>
        <v>#VALUE!</v>
      </c>
      <c r="MZY23" s="22" t="e">
        <f t="shared" si="151"/>
        <v>#VALUE!</v>
      </c>
      <c r="MZZ23" s="22" t="e">
        <f t="shared" si="151"/>
        <v>#VALUE!</v>
      </c>
      <c r="NAA23" s="22" t="e">
        <f t="shared" si="151"/>
        <v>#VALUE!</v>
      </c>
      <c r="NAB23" s="22" t="e">
        <f t="shared" si="151"/>
        <v>#VALUE!</v>
      </c>
      <c r="NAC23" s="22" t="e">
        <f t="shared" si="151"/>
        <v>#VALUE!</v>
      </c>
      <c r="NAD23" s="22" t="e">
        <f t="shared" si="151"/>
        <v>#VALUE!</v>
      </c>
      <c r="NAE23" s="22" t="e">
        <f t="shared" si="151"/>
        <v>#VALUE!</v>
      </c>
      <c r="NAF23" s="22" t="e">
        <f t="shared" si="151"/>
        <v>#VALUE!</v>
      </c>
      <c r="NAG23" s="22" t="e">
        <f t="shared" si="151"/>
        <v>#VALUE!</v>
      </c>
      <c r="NAH23" s="22" t="e">
        <f t="shared" si="151"/>
        <v>#VALUE!</v>
      </c>
      <c r="NAI23" s="22" t="e">
        <f t="shared" si="151"/>
        <v>#VALUE!</v>
      </c>
      <c r="NAJ23" s="22" t="e">
        <f t="shared" si="151"/>
        <v>#VALUE!</v>
      </c>
      <c r="NAK23" s="22" t="e">
        <f t="shared" si="151"/>
        <v>#VALUE!</v>
      </c>
      <c r="NAL23" s="22" t="e">
        <f t="shared" si="151"/>
        <v>#VALUE!</v>
      </c>
      <c r="NAM23" s="22" t="e">
        <f t="shared" si="151"/>
        <v>#VALUE!</v>
      </c>
      <c r="NAN23" s="22" t="e">
        <f t="shared" si="151"/>
        <v>#VALUE!</v>
      </c>
      <c r="NAO23" s="22" t="e">
        <f t="shared" si="151"/>
        <v>#VALUE!</v>
      </c>
      <c r="NAP23" s="22" t="e">
        <f t="shared" si="151"/>
        <v>#VALUE!</v>
      </c>
      <c r="NAQ23" s="22" t="e">
        <f t="shared" si="151"/>
        <v>#VALUE!</v>
      </c>
      <c r="NAR23" s="22" t="e">
        <f t="shared" si="151"/>
        <v>#VALUE!</v>
      </c>
      <c r="NAS23" s="22" t="e">
        <f t="shared" si="151"/>
        <v>#VALUE!</v>
      </c>
      <c r="NAT23" s="22" t="e">
        <f t="shared" si="151"/>
        <v>#VALUE!</v>
      </c>
      <c r="NAU23" s="22" t="e">
        <f t="shared" si="151"/>
        <v>#VALUE!</v>
      </c>
      <c r="NAV23" s="22" t="e">
        <f t="shared" si="151"/>
        <v>#VALUE!</v>
      </c>
      <c r="NAW23" s="22" t="e">
        <f t="shared" si="151"/>
        <v>#VALUE!</v>
      </c>
      <c r="NAX23" s="22" t="e">
        <f t="shared" si="151"/>
        <v>#VALUE!</v>
      </c>
      <c r="NAY23" s="22" t="e">
        <f t="shared" si="151"/>
        <v>#VALUE!</v>
      </c>
      <c r="NAZ23" s="22" t="e">
        <f t="shared" si="151"/>
        <v>#VALUE!</v>
      </c>
      <c r="NBA23" s="22" t="e">
        <f t="shared" si="151"/>
        <v>#VALUE!</v>
      </c>
      <c r="NBB23" s="22" t="e">
        <f t="shared" si="151"/>
        <v>#VALUE!</v>
      </c>
      <c r="NBC23" s="22" t="e">
        <f t="shared" si="151"/>
        <v>#VALUE!</v>
      </c>
      <c r="NBD23" s="22" t="e">
        <f t="shared" si="151"/>
        <v>#VALUE!</v>
      </c>
      <c r="NBE23" s="22" t="e">
        <f t="shared" si="151"/>
        <v>#VALUE!</v>
      </c>
      <c r="NBF23" s="22" t="e">
        <f t="shared" si="151"/>
        <v>#VALUE!</v>
      </c>
      <c r="NBG23" s="22" t="e">
        <f t="shared" si="151"/>
        <v>#VALUE!</v>
      </c>
      <c r="NBH23" s="22" t="e">
        <f t="shared" si="151"/>
        <v>#VALUE!</v>
      </c>
      <c r="NBI23" s="22" t="e">
        <f t="shared" si="151"/>
        <v>#VALUE!</v>
      </c>
      <c r="NBJ23" s="22" t="e">
        <f t="shared" si="151"/>
        <v>#VALUE!</v>
      </c>
      <c r="NBK23" s="22" t="e">
        <f t="shared" si="151"/>
        <v>#VALUE!</v>
      </c>
      <c r="NBL23" s="22" t="e">
        <f t="shared" si="151"/>
        <v>#VALUE!</v>
      </c>
      <c r="NBM23" s="22" t="e">
        <f t="shared" si="151"/>
        <v>#VALUE!</v>
      </c>
      <c r="NBN23" s="22" t="e">
        <f t="shared" si="151"/>
        <v>#VALUE!</v>
      </c>
      <c r="NBO23" s="22" t="e">
        <f t="shared" si="151"/>
        <v>#VALUE!</v>
      </c>
      <c r="NBP23" s="22" t="e">
        <f t="shared" si="151"/>
        <v>#VALUE!</v>
      </c>
      <c r="NBQ23" s="22" t="e">
        <f t="shared" si="151"/>
        <v>#VALUE!</v>
      </c>
      <c r="NBR23" s="22" t="e">
        <f t="shared" si="151"/>
        <v>#VALUE!</v>
      </c>
      <c r="NBS23" s="22" t="e">
        <f t="shared" si="151"/>
        <v>#VALUE!</v>
      </c>
      <c r="NBT23" s="22" t="e">
        <f t="shared" si="151"/>
        <v>#VALUE!</v>
      </c>
      <c r="NBU23" s="22" t="e">
        <f t="shared" si="151"/>
        <v>#VALUE!</v>
      </c>
      <c r="NBV23" s="22" t="e">
        <f t="shared" si="151"/>
        <v>#VALUE!</v>
      </c>
      <c r="NBW23" s="22" t="e">
        <f t="shared" si="151"/>
        <v>#VALUE!</v>
      </c>
      <c r="NBX23" s="22" t="e">
        <f t="shared" si="151"/>
        <v>#VALUE!</v>
      </c>
      <c r="NBY23" s="22" t="e">
        <f t="shared" si="151"/>
        <v>#VALUE!</v>
      </c>
      <c r="NBZ23" s="22" t="e">
        <f t="shared" si="151"/>
        <v>#VALUE!</v>
      </c>
      <c r="NCA23" s="22" t="e">
        <f t="shared" si="151"/>
        <v>#VALUE!</v>
      </c>
      <c r="NCB23" s="22" t="e">
        <f t="shared" si="151"/>
        <v>#VALUE!</v>
      </c>
      <c r="NCC23" s="22" t="e">
        <f t="shared" ref="NCC23:NEN23" si="152">VLOOKUP($C$23,$C$8:$U$17,NCC21)</f>
        <v>#VALUE!</v>
      </c>
      <c r="NCD23" s="22" t="e">
        <f t="shared" si="152"/>
        <v>#VALUE!</v>
      </c>
      <c r="NCE23" s="22" t="e">
        <f t="shared" si="152"/>
        <v>#VALUE!</v>
      </c>
      <c r="NCF23" s="22" t="e">
        <f t="shared" si="152"/>
        <v>#VALUE!</v>
      </c>
      <c r="NCG23" s="22" t="e">
        <f t="shared" si="152"/>
        <v>#VALUE!</v>
      </c>
      <c r="NCH23" s="22" t="e">
        <f t="shared" si="152"/>
        <v>#VALUE!</v>
      </c>
      <c r="NCI23" s="22" t="e">
        <f t="shared" si="152"/>
        <v>#VALUE!</v>
      </c>
      <c r="NCJ23" s="22" t="e">
        <f t="shared" si="152"/>
        <v>#VALUE!</v>
      </c>
      <c r="NCK23" s="22" t="e">
        <f t="shared" si="152"/>
        <v>#VALUE!</v>
      </c>
      <c r="NCL23" s="22" t="e">
        <f t="shared" si="152"/>
        <v>#VALUE!</v>
      </c>
      <c r="NCM23" s="22" t="e">
        <f t="shared" si="152"/>
        <v>#VALUE!</v>
      </c>
      <c r="NCN23" s="22" t="e">
        <f t="shared" si="152"/>
        <v>#VALUE!</v>
      </c>
      <c r="NCO23" s="22" t="e">
        <f t="shared" si="152"/>
        <v>#VALUE!</v>
      </c>
      <c r="NCP23" s="22" t="e">
        <f t="shared" si="152"/>
        <v>#VALUE!</v>
      </c>
      <c r="NCQ23" s="22" t="e">
        <f t="shared" si="152"/>
        <v>#VALUE!</v>
      </c>
      <c r="NCR23" s="22" t="e">
        <f t="shared" si="152"/>
        <v>#VALUE!</v>
      </c>
      <c r="NCS23" s="22" t="e">
        <f t="shared" si="152"/>
        <v>#VALUE!</v>
      </c>
      <c r="NCT23" s="22" t="e">
        <f t="shared" si="152"/>
        <v>#VALUE!</v>
      </c>
      <c r="NCU23" s="22" t="e">
        <f t="shared" si="152"/>
        <v>#VALUE!</v>
      </c>
      <c r="NCV23" s="22" t="e">
        <f t="shared" si="152"/>
        <v>#VALUE!</v>
      </c>
      <c r="NCW23" s="22" t="e">
        <f t="shared" si="152"/>
        <v>#VALUE!</v>
      </c>
      <c r="NCX23" s="22" t="e">
        <f t="shared" si="152"/>
        <v>#VALUE!</v>
      </c>
      <c r="NCY23" s="22" t="e">
        <f t="shared" si="152"/>
        <v>#VALUE!</v>
      </c>
      <c r="NCZ23" s="22" t="e">
        <f t="shared" si="152"/>
        <v>#VALUE!</v>
      </c>
      <c r="NDA23" s="22" t="e">
        <f t="shared" si="152"/>
        <v>#VALUE!</v>
      </c>
      <c r="NDB23" s="22" t="e">
        <f t="shared" si="152"/>
        <v>#VALUE!</v>
      </c>
      <c r="NDC23" s="22" t="e">
        <f t="shared" si="152"/>
        <v>#VALUE!</v>
      </c>
      <c r="NDD23" s="22" t="e">
        <f t="shared" si="152"/>
        <v>#VALUE!</v>
      </c>
      <c r="NDE23" s="22" t="e">
        <f t="shared" si="152"/>
        <v>#VALUE!</v>
      </c>
      <c r="NDF23" s="22" t="e">
        <f t="shared" si="152"/>
        <v>#VALUE!</v>
      </c>
      <c r="NDG23" s="22" t="e">
        <f t="shared" si="152"/>
        <v>#VALUE!</v>
      </c>
      <c r="NDH23" s="22" t="e">
        <f t="shared" si="152"/>
        <v>#VALUE!</v>
      </c>
      <c r="NDI23" s="22" t="e">
        <f t="shared" si="152"/>
        <v>#VALUE!</v>
      </c>
      <c r="NDJ23" s="22" t="e">
        <f t="shared" si="152"/>
        <v>#VALUE!</v>
      </c>
      <c r="NDK23" s="22" t="e">
        <f t="shared" si="152"/>
        <v>#VALUE!</v>
      </c>
      <c r="NDL23" s="22" t="e">
        <f t="shared" si="152"/>
        <v>#VALUE!</v>
      </c>
      <c r="NDM23" s="22" t="e">
        <f t="shared" si="152"/>
        <v>#VALUE!</v>
      </c>
      <c r="NDN23" s="22" t="e">
        <f t="shared" si="152"/>
        <v>#VALUE!</v>
      </c>
      <c r="NDO23" s="22" t="e">
        <f t="shared" si="152"/>
        <v>#VALUE!</v>
      </c>
      <c r="NDP23" s="22" t="e">
        <f t="shared" si="152"/>
        <v>#VALUE!</v>
      </c>
      <c r="NDQ23" s="22" t="e">
        <f t="shared" si="152"/>
        <v>#VALUE!</v>
      </c>
      <c r="NDR23" s="22" t="e">
        <f t="shared" si="152"/>
        <v>#VALUE!</v>
      </c>
      <c r="NDS23" s="22" t="e">
        <f t="shared" si="152"/>
        <v>#VALUE!</v>
      </c>
      <c r="NDT23" s="22" t="e">
        <f t="shared" si="152"/>
        <v>#VALUE!</v>
      </c>
      <c r="NDU23" s="22" t="e">
        <f t="shared" si="152"/>
        <v>#VALUE!</v>
      </c>
      <c r="NDV23" s="22" t="e">
        <f t="shared" si="152"/>
        <v>#VALUE!</v>
      </c>
      <c r="NDW23" s="22" t="e">
        <f t="shared" si="152"/>
        <v>#VALUE!</v>
      </c>
      <c r="NDX23" s="22" t="e">
        <f t="shared" si="152"/>
        <v>#VALUE!</v>
      </c>
      <c r="NDY23" s="22" t="e">
        <f t="shared" si="152"/>
        <v>#VALUE!</v>
      </c>
      <c r="NDZ23" s="22" t="e">
        <f t="shared" si="152"/>
        <v>#VALUE!</v>
      </c>
      <c r="NEA23" s="22" t="e">
        <f t="shared" si="152"/>
        <v>#VALUE!</v>
      </c>
      <c r="NEB23" s="22" t="e">
        <f t="shared" si="152"/>
        <v>#VALUE!</v>
      </c>
      <c r="NEC23" s="22" t="e">
        <f t="shared" si="152"/>
        <v>#VALUE!</v>
      </c>
      <c r="NED23" s="22" t="e">
        <f t="shared" si="152"/>
        <v>#VALUE!</v>
      </c>
      <c r="NEE23" s="22" t="e">
        <f t="shared" si="152"/>
        <v>#VALUE!</v>
      </c>
      <c r="NEF23" s="22" t="e">
        <f t="shared" si="152"/>
        <v>#VALUE!</v>
      </c>
      <c r="NEG23" s="22" t="e">
        <f t="shared" si="152"/>
        <v>#VALUE!</v>
      </c>
      <c r="NEH23" s="22" t="e">
        <f t="shared" si="152"/>
        <v>#VALUE!</v>
      </c>
      <c r="NEI23" s="22" t="e">
        <f t="shared" si="152"/>
        <v>#VALUE!</v>
      </c>
      <c r="NEJ23" s="22" t="e">
        <f t="shared" si="152"/>
        <v>#VALUE!</v>
      </c>
      <c r="NEK23" s="22" t="e">
        <f t="shared" si="152"/>
        <v>#VALUE!</v>
      </c>
      <c r="NEL23" s="22" t="e">
        <f t="shared" si="152"/>
        <v>#VALUE!</v>
      </c>
      <c r="NEM23" s="22" t="e">
        <f t="shared" si="152"/>
        <v>#VALUE!</v>
      </c>
      <c r="NEN23" s="22" t="e">
        <f t="shared" si="152"/>
        <v>#VALUE!</v>
      </c>
      <c r="NEO23" s="22" t="e">
        <f t="shared" ref="NEO23:NGZ23" si="153">VLOOKUP($C$23,$C$8:$U$17,NEO21)</f>
        <v>#VALUE!</v>
      </c>
      <c r="NEP23" s="22" t="e">
        <f t="shared" si="153"/>
        <v>#VALUE!</v>
      </c>
      <c r="NEQ23" s="22" t="e">
        <f t="shared" si="153"/>
        <v>#VALUE!</v>
      </c>
      <c r="NER23" s="22" t="e">
        <f t="shared" si="153"/>
        <v>#VALUE!</v>
      </c>
      <c r="NES23" s="22" t="e">
        <f t="shared" si="153"/>
        <v>#VALUE!</v>
      </c>
      <c r="NET23" s="22" t="e">
        <f t="shared" si="153"/>
        <v>#VALUE!</v>
      </c>
      <c r="NEU23" s="22" t="e">
        <f t="shared" si="153"/>
        <v>#VALUE!</v>
      </c>
      <c r="NEV23" s="22" t="e">
        <f t="shared" si="153"/>
        <v>#VALUE!</v>
      </c>
      <c r="NEW23" s="22" t="e">
        <f t="shared" si="153"/>
        <v>#VALUE!</v>
      </c>
      <c r="NEX23" s="22" t="e">
        <f t="shared" si="153"/>
        <v>#VALUE!</v>
      </c>
      <c r="NEY23" s="22" t="e">
        <f t="shared" si="153"/>
        <v>#VALUE!</v>
      </c>
      <c r="NEZ23" s="22" t="e">
        <f t="shared" si="153"/>
        <v>#VALUE!</v>
      </c>
      <c r="NFA23" s="22" t="e">
        <f t="shared" si="153"/>
        <v>#VALUE!</v>
      </c>
      <c r="NFB23" s="22" t="e">
        <f t="shared" si="153"/>
        <v>#VALUE!</v>
      </c>
      <c r="NFC23" s="22" t="e">
        <f t="shared" si="153"/>
        <v>#VALUE!</v>
      </c>
      <c r="NFD23" s="22" t="e">
        <f t="shared" si="153"/>
        <v>#VALUE!</v>
      </c>
      <c r="NFE23" s="22" t="e">
        <f t="shared" si="153"/>
        <v>#VALUE!</v>
      </c>
      <c r="NFF23" s="22" t="e">
        <f t="shared" si="153"/>
        <v>#VALUE!</v>
      </c>
      <c r="NFG23" s="22" t="e">
        <f t="shared" si="153"/>
        <v>#VALUE!</v>
      </c>
      <c r="NFH23" s="22" t="e">
        <f t="shared" si="153"/>
        <v>#VALUE!</v>
      </c>
      <c r="NFI23" s="22" t="e">
        <f t="shared" si="153"/>
        <v>#VALUE!</v>
      </c>
      <c r="NFJ23" s="22" t="e">
        <f t="shared" si="153"/>
        <v>#VALUE!</v>
      </c>
      <c r="NFK23" s="22" t="e">
        <f t="shared" si="153"/>
        <v>#VALUE!</v>
      </c>
      <c r="NFL23" s="22" t="e">
        <f t="shared" si="153"/>
        <v>#VALUE!</v>
      </c>
      <c r="NFM23" s="22" t="e">
        <f t="shared" si="153"/>
        <v>#VALUE!</v>
      </c>
      <c r="NFN23" s="22" t="e">
        <f t="shared" si="153"/>
        <v>#VALUE!</v>
      </c>
      <c r="NFO23" s="22" t="e">
        <f t="shared" si="153"/>
        <v>#VALUE!</v>
      </c>
      <c r="NFP23" s="22" t="e">
        <f t="shared" si="153"/>
        <v>#VALUE!</v>
      </c>
      <c r="NFQ23" s="22" t="e">
        <f t="shared" si="153"/>
        <v>#VALUE!</v>
      </c>
      <c r="NFR23" s="22" t="e">
        <f t="shared" si="153"/>
        <v>#VALUE!</v>
      </c>
      <c r="NFS23" s="22" t="e">
        <f t="shared" si="153"/>
        <v>#VALUE!</v>
      </c>
      <c r="NFT23" s="22" t="e">
        <f t="shared" si="153"/>
        <v>#VALUE!</v>
      </c>
      <c r="NFU23" s="22" t="e">
        <f t="shared" si="153"/>
        <v>#VALUE!</v>
      </c>
      <c r="NFV23" s="22" t="e">
        <f t="shared" si="153"/>
        <v>#VALUE!</v>
      </c>
      <c r="NFW23" s="22" t="e">
        <f t="shared" si="153"/>
        <v>#VALUE!</v>
      </c>
      <c r="NFX23" s="22" t="e">
        <f t="shared" si="153"/>
        <v>#VALUE!</v>
      </c>
      <c r="NFY23" s="22" t="e">
        <f t="shared" si="153"/>
        <v>#VALUE!</v>
      </c>
      <c r="NFZ23" s="22" t="e">
        <f t="shared" si="153"/>
        <v>#VALUE!</v>
      </c>
      <c r="NGA23" s="22" t="e">
        <f t="shared" si="153"/>
        <v>#VALUE!</v>
      </c>
      <c r="NGB23" s="22" t="e">
        <f t="shared" si="153"/>
        <v>#VALUE!</v>
      </c>
      <c r="NGC23" s="22" t="e">
        <f t="shared" si="153"/>
        <v>#VALUE!</v>
      </c>
      <c r="NGD23" s="22" t="e">
        <f t="shared" si="153"/>
        <v>#VALUE!</v>
      </c>
      <c r="NGE23" s="22" t="e">
        <f t="shared" si="153"/>
        <v>#VALUE!</v>
      </c>
      <c r="NGF23" s="22" t="e">
        <f t="shared" si="153"/>
        <v>#VALUE!</v>
      </c>
      <c r="NGG23" s="22" t="e">
        <f t="shared" si="153"/>
        <v>#VALUE!</v>
      </c>
      <c r="NGH23" s="22" t="e">
        <f t="shared" si="153"/>
        <v>#VALUE!</v>
      </c>
      <c r="NGI23" s="22" t="e">
        <f t="shared" si="153"/>
        <v>#VALUE!</v>
      </c>
      <c r="NGJ23" s="22" t="e">
        <f t="shared" si="153"/>
        <v>#VALUE!</v>
      </c>
      <c r="NGK23" s="22" t="e">
        <f t="shared" si="153"/>
        <v>#VALUE!</v>
      </c>
      <c r="NGL23" s="22" t="e">
        <f t="shared" si="153"/>
        <v>#VALUE!</v>
      </c>
      <c r="NGM23" s="22" t="e">
        <f t="shared" si="153"/>
        <v>#VALUE!</v>
      </c>
      <c r="NGN23" s="22" t="e">
        <f t="shared" si="153"/>
        <v>#VALUE!</v>
      </c>
      <c r="NGO23" s="22" t="e">
        <f t="shared" si="153"/>
        <v>#VALUE!</v>
      </c>
      <c r="NGP23" s="22" t="e">
        <f t="shared" si="153"/>
        <v>#VALUE!</v>
      </c>
      <c r="NGQ23" s="22" t="e">
        <f t="shared" si="153"/>
        <v>#VALUE!</v>
      </c>
      <c r="NGR23" s="22" t="e">
        <f t="shared" si="153"/>
        <v>#VALUE!</v>
      </c>
      <c r="NGS23" s="22" t="e">
        <f t="shared" si="153"/>
        <v>#VALUE!</v>
      </c>
      <c r="NGT23" s="22" t="e">
        <f t="shared" si="153"/>
        <v>#VALUE!</v>
      </c>
      <c r="NGU23" s="22" t="e">
        <f t="shared" si="153"/>
        <v>#VALUE!</v>
      </c>
      <c r="NGV23" s="22" t="e">
        <f t="shared" si="153"/>
        <v>#VALUE!</v>
      </c>
      <c r="NGW23" s="22" t="e">
        <f t="shared" si="153"/>
        <v>#VALUE!</v>
      </c>
      <c r="NGX23" s="22" t="e">
        <f t="shared" si="153"/>
        <v>#VALUE!</v>
      </c>
      <c r="NGY23" s="22" t="e">
        <f t="shared" si="153"/>
        <v>#VALUE!</v>
      </c>
      <c r="NGZ23" s="22" t="e">
        <f t="shared" si="153"/>
        <v>#VALUE!</v>
      </c>
      <c r="NHA23" s="22" t="e">
        <f t="shared" ref="NHA23:NJL23" si="154">VLOOKUP($C$23,$C$8:$U$17,NHA21)</f>
        <v>#VALUE!</v>
      </c>
      <c r="NHB23" s="22" t="e">
        <f t="shared" si="154"/>
        <v>#VALUE!</v>
      </c>
      <c r="NHC23" s="22" t="e">
        <f t="shared" si="154"/>
        <v>#VALUE!</v>
      </c>
      <c r="NHD23" s="22" t="e">
        <f t="shared" si="154"/>
        <v>#VALUE!</v>
      </c>
      <c r="NHE23" s="22" t="e">
        <f t="shared" si="154"/>
        <v>#VALUE!</v>
      </c>
      <c r="NHF23" s="22" t="e">
        <f t="shared" si="154"/>
        <v>#VALUE!</v>
      </c>
      <c r="NHG23" s="22" t="e">
        <f t="shared" si="154"/>
        <v>#VALUE!</v>
      </c>
      <c r="NHH23" s="22" t="e">
        <f t="shared" si="154"/>
        <v>#VALUE!</v>
      </c>
      <c r="NHI23" s="22" t="e">
        <f t="shared" si="154"/>
        <v>#VALUE!</v>
      </c>
      <c r="NHJ23" s="22" t="e">
        <f t="shared" si="154"/>
        <v>#VALUE!</v>
      </c>
      <c r="NHK23" s="22" t="e">
        <f t="shared" si="154"/>
        <v>#VALUE!</v>
      </c>
      <c r="NHL23" s="22" t="e">
        <f t="shared" si="154"/>
        <v>#VALUE!</v>
      </c>
      <c r="NHM23" s="22" t="e">
        <f t="shared" si="154"/>
        <v>#VALUE!</v>
      </c>
      <c r="NHN23" s="22" t="e">
        <f t="shared" si="154"/>
        <v>#VALUE!</v>
      </c>
      <c r="NHO23" s="22" t="e">
        <f t="shared" si="154"/>
        <v>#VALUE!</v>
      </c>
      <c r="NHP23" s="22" t="e">
        <f t="shared" si="154"/>
        <v>#VALUE!</v>
      </c>
      <c r="NHQ23" s="22" t="e">
        <f t="shared" si="154"/>
        <v>#VALUE!</v>
      </c>
      <c r="NHR23" s="22" t="e">
        <f t="shared" si="154"/>
        <v>#VALUE!</v>
      </c>
      <c r="NHS23" s="22" t="e">
        <f t="shared" si="154"/>
        <v>#VALUE!</v>
      </c>
      <c r="NHT23" s="22" t="e">
        <f t="shared" si="154"/>
        <v>#VALUE!</v>
      </c>
      <c r="NHU23" s="22" t="e">
        <f t="shared" si="154"/>
        <v>#VALUE!</v>
      </c>
      <c r="NHV23" s="22" t="e">
        <f t="shared" si="154"/>
        <v>#VALUE!</v>
      </c>
      <c r="NHW23" s="22" t="e">
        <f t="shared" si="154"/>
        <v>#VALUE!</v>
      </c>
      <c r="NHX23" s="22" t="e">
        <f t="shared" si="154"/>
        <v>#VALUE!</v>
      </c>
      <c r="NHY23" s="22" t="e">
        <f t="shared" si="154"/>
        <v>#VALUE!</v>
      </c>
      <c r="NHZ23" s="22" t="e">
        <f t="shared" si="154"/>
        <v>#VALUE!</v>
      </c>
      <c r="NIA23" s="22" t="e">
        <f t="shared" si="154"/>
        <v>#VALUE!</v>
      </c>
      <c r="NIB23" s="22" t="e">
        <f t="shared" si="154"/>
        <v>#VALUE!</v>
      </c>
      <c r="NIC23" s="22" t="e">
        <f t="shared" si="154"/>
        <v>#VALUE!</v>
      </c>
      <c r="NID23" s="22" t="e">
        <f t="shared" si="154"/>
        <v>#VALUE!</v>
      </c>
      <c r="NIE23" s="22" t="e">
        <f t="shared" si="154"/>
        <v>#VALUE!</v>
      </c>
      <c r="NIF23" s="22" t="e">
        <f t="shared" si="154"/>
        <v>#VALUE!</v>
      </c>
      <c r="NIG23" s="22" t="e">
        <f t="shared" si="154"/>
        <v>#VALUE!</v>
      </c>
      <c r="NIH23" s="22" t="e">
        <f t="shared" si="154"/>
        <v>#VALUE!</v>
      </c>
      <c r="NII23" s="22" t="e">
        <f t="shared" si="154"/>
        <v>#VALUE!</v>
      </c>
      <c r="NIJ23" s="22" t="e">
        <f t="shared" si="154"/>
        <v>#VALUE!</v>
      </c>
      <c r="NIK23" s="22" t="e">
        <f t="shared" si="154"/>
        <v>#VALUE!</v>
      </c>
      <c r="NIL23" s="22" t="e">
        <f t="shared" si="154"/>
        <v>#VALUE!</v>
      </c>
      <c r="NIM23" s="22" t="e">
        <f t="shared" si="154"/>
        <v>#VALUE!</v>
      </c>
      <c r="NIN23" s="22" t="e">
        <f t="shared" si="154"/>
        <v>#VALUE!</v>
      </c>
      <c r="NIO23" s="22" t="e">
        <f t="shared" si="154"/>
        <v>#VALUE!</v>
      </c>
      <c r="NIP23" s="22" t="e">
        <f t="shared" si="154"/>
        <v>#VALUE!</v>
      </c>
      <c r="NIQ23" s="22" t="e">
        <f t="shared" si="154"/>
        <v>#VALUE!</v>
      </c>
      <c r="NIR23" s="22" t="e">
        <f t="shared" si="154"/>
        <v>#VALUE!</v>
      </c>
      <c r="NIS23" s="22" t="e">
        <f t="shared" si="154"/>
        <v>#VALUE!</v>
      </c>
      <c r="NIT23" s="22" t="e">
        <f t="shared" si="154"/>
        <v>#VALUE!</v>
      </c>
      <c r="NIU23" s="22" t="e">
        <f t="shared" si="154"/>
        <v>#VALUE!</v>
      </c>
      <c r="NIV23" s="22" t="e">
        <f t="shared" si="154"/>
        <v>#VALUE!</v>
      </c>
      <c r="NIW23" s="22" t="e">
        <f t="shared" si="154"/>
        <v>#VALUE!</v>
      </c>
      <c r="NIX23" s="22" t="e">
        <f t="shared" si="154"/>
        <v>#VALUE!</v>
      </c>
      <c r="NIY23" s="22" t="e">
        <f t="shared" si="154"/>
        <v>#VALUE!</v>
      </c>
      <c r="NIZ23" s="22" t="e">
        <f t="shared" si="154"/>
        <v>#VALUE!</v>
      </c>
      <c r="NJA23" s="22" t="e">
        <f t="shared" si="154"/>
        <v>#VALUE!</v>
      </c>
      <c r="NJB23" s="22" t="e">
        <f t="shared" si="154"/>
        <v>#VALUE!</v>
      </c>
      <c r="NJC23" s="22" t="e">
        <f t="shared" si="154"/>
        <v>#VALUE!</v>
      </c>
      <c r="NJD23" s="22" t="e">
        <f t="shared" si="154"/>
        <v>#VALUE!</v>
      </c>
      <c r="NJE23" s="22" t="e">
        <f t="shared" si="154"/>
        <v>#VALUE!</v>
      </c>
      <c r="NJF23" s="22" t="e">
        <f t="shared" si="154"/>
        <v>#VALUE!</v>
      </c>
      <c r="NJG23" s="22" t="e">
        <f t="shared" si="154"/>
        <v>#VALUE!</v>
      </c>
      <c r="NJH23" s="22" t="e">
        <f t="shared" si="154"/>
        <v>#VALUE!</v>
      </c>
      <c r="NJI23" s="22" t="e">
        <f t="shared" si="154"/>
        <v>#VALUE!</v>
      </c>
      <c r="NJJ23" s="22" t="e">
        <f t="shared" si="154"/>
        <v>#VALUE!</v>
      </c>
      <c r="NJK23" s="22" t="e">
        <f t="shared" si="154"/>
        <v>#VALUE!</v>
      </c>
      <c r="NJL23" s="22" t="e">
        <f t="shared" si="154"/>
        <v>#VALUE!</v>
      </c>
      <c r="NJM23" s="22" t="e">
        <f t="shared" ref="NJM23:NLX23" si="155">VLOOKUP($C$23,$C$8:$U$17,NJM21)</f>
        <v>#VALUE!</v>
      </c>
      <c r="NJN23" s="22" t="e">
        <f t="shared" si="155"/>
        <v>#VALUE!</v>
      </c>
      <c r="NJO23" s="22" t="e">
        <f t="shared" si="155"/>
        <v>#VALUE!</v>
      </c>
      <c r="NJP23" s="22" t="e">
        <f t="shared" si="155"/>
        <v>#VALUE!</v>
      </c>
      <c r="NJQ23" s="22" t="e">
        <f t="shared" si="155"/>
        <v>#VALUE!</v>
      </c>
      <c r="NJR23" s="22" t="e">
        <f t="shared" si="155"/>
        <v>#VALUE!</v>
      </c>
      <c r="NJS23" s="22" t="e">
        <f t="shared" si="155"/>
        <v>#VALUE!</v>
      </c>
      <c r="NJT23" s="22" t="e">
        <f t="shared" si="155"/>
        <v>#VALUE!</v>
      </c>
      <c r="NJU23" s="22" t="e">
        <f t="shared" si="155"/>
        <v>#VALUE!</v>
      </c>
      <c r="NJV23" s="22" t="e">
        <f t="shared" si="155"/>
        <v>#VALUE!</v>
      </c>
      <c r="NJW23" s="22" t="e">
        <f t="shared" si="155"/>
        <v>#VALUE!</v>
      </c>
      <c r="NJX23" s="22" t="e">
        <f t="shared" si="155"/>
        <v>#VALUE!</v>
      </c>
      <c r="NJY23" s="22" t="e">
        <f t="shared" si="155"/>
        <v>#VALUE!</v>
      </c>
      <c r="NJZ23" s="22" t="e">
        <f t="shared" si="155"/>
        <v>#VALUE!</v>
      </c>
      <c r="NKA23" s="22" t="e">
        <f t="shared" si="155"/>
        <v>#VALUE!</v>
      </c>
      <c r="NKB23" s="22" t="e">
        <f t="shared" si="155"/>
        <v>#VALUE!</v>
      </c>
      <c r="NKC23" s="22" t="e">
        <f t="shared" si="155"/>
        <v>#VALUE!</v>
      </c>
      <c r="NKD23" s="22" t="e">
        <f t="shared" si="155"/>
        <v>#VALUE!</v>
      </c>
      <c r="NKE23" s="22" t="e">
        <f t="shared" si="155"/>
        <v>#VALUE!</v>
      </c>
      <c r="NKF23" s="22" t="e">
        <f t="shared" si="155"/>
        <v>#VALUE!</v>
      </c>
      <c r="NKG23" s="22" t="e">
        <f t="shared" si="155"/>
        <v>#VALUE!</v>
      </c>
      <c r="NKH23" s="22" t="e">
        <f t="shared" si="155"/>
        <v>#VALUE!</v>
      </c>
      <c r="NKI23" s="22" t="e">
        <f t="shared" si="155"/>
        <v>#VALUE!</v>
      </c>
      <c r="NKJ23" s="22" t="e">
        <f t="shared" si="155"/>
        <v>#VALUE!</v>
      </c>
      <c r="NKK23" s="22" t="e">
        <f t="shared" si="155"/>
        <v>#VALUE!</v>
      </c>
      <c r="NKL23" s="22" t="e">
        <f t="shared" si="155"/>
        <v>#VALUE!</v>
      </c>
      <c r="NKM23" s="22" t="e">
        <f t="shared" si="155"/>
        <v>#VALUE!</v>
      </c>
      <c r="NKN23" s="22" t="e">
        <f t="shared" si="155"/>
        <v>#VALUE!</v>
      </c>
      <c r="NKO23" s="22" t="e">
        <f t="shared" si="155"/>
        <v>#VALUE!</v>
      </c>
      <c r="NKP23" s="22" t="e">
        <f t="shared" si="155"/>
        <v>#VALUE!</v>
      </c>
      <c r="NKQ23" s="22" t="e">
        <f t="shared" si="155"/>
        <v>#VALUE!</v>
      </c>
      <c r="NKR23" s="22" t="e">
        <f t="shared" si="155"/>
        <v>#VALUE!</v>
      </c>
      <c r="NKS23" s="22" t="e">
        <f t="shared" si="155"/>
        <v>#VALUE!</v>
      </c>
      <c r="NKT23" s="22" t="e">
        <f t="shared" si="155"/>
        <v>#VALUE!</v>
      </c>
      <c r="NKU23" s="22" t="e">
        <f t="shared" si="155"/>
        <v>#VALUE!</v>
      </c>
      <c r="NKV23" s="22" t="e">
        <f t="shared" si="155"/>
        <v>#VALUE!</v>
      </c>
      <c r="NKW23" s="22" t="e">
        <f t="shared" si="155"/>
        <v>#VALUE!</v>
      </c>
      <c r="NKX23" s="22" t="e">
        <f t="shared" si="155"/>
        <v>#VALUE!</v>
      </c>
      <c r="NKY23" s="22" t="e">
        <f t="shared" si="155"/>
        <v>#VALUE!</v>
      </c>
      <c r="NKZ23" s="22" t="e">
        <f t="shared" si="155"/>
        <v>#VALUE!</v>
      </c>
      <c r="NLA23" s="22" t="e">
        <f t="shared" si="155"/>
        <v>#VALUE!</v>
      </c>
      <c r="NLB23" s="22" t="e">
        <f t="shared" si="155"/>
        <v>#VALUE!</v>
      </c>
      <c r="NLC23" s="22" t="e">
        <f t="shared" si="155"/>
        <v>#VALUE!</v>
      </c>
      <c r="NLD23" s="22" t="e">
        <f t="shared" si="155"/>
        <v>#VALUE!</v>
      </c>
      <c r="NLE23" s="22" t="e">
        <f t="shared" si="155"/>
        <v>#VALUE!</v>
      </c>
      <c r="NLF23" s="22" t="e">
        <f t="shared" si="155"/>
        <v>#VALUE!</v>
      </c>
      <c r="NLG23" s="22" t="e">
        <f t="shared" si="155"/>
        <v>#VALUE!</v>
      </c>
      <c r="NLH23" s="22" t="e">
        <f t="shared" si="155"/>
        <v>#VALUE!</v>
      </c>
      <c r="NLI23" s="22" t="e">
        <f t="shared" si="155"/>
        <v>#VALUE!</v>
      </c>
      <c r="NLJ23" s="22" t="e">
        <f t="shared" si="155"/>
        <v>#VALUE!</v>
      </c>
      <c r="NLK23" s="22" t="e">
        <f t="shared" si="155"/>
        <v>#VALUE!</v>
      </c>
      <c r="NLL23" s="22" t="e">
        <f t="shared" si="155"/>
        <v>#VALUE!</v>
      </c>
      <c r="NLM23" s="22" t="e">
        <f t="shared" si="155"/>
        <v>#VALUE!</v>
      </c>
      <c r="NLN23" s="22" t="e">
        <f t="shared" si="155"/>
        <v>#VALUE!</v>
      </c>
      <c r="NLO23" s="22" t="e">
        <f t="shared" si="155"/>
        <v>#VALUE!</v>
      </c>
      <c r="NLP23" s="22" t="e">
        <f t="shared" si="155"/>
        <v>#VALUE!</v>
      </c>
      <c r="NLQ23" s="22" t="e">
        <f t="shared" si="155"/>
        <v>#VALUE!</v>
      </c>
      <c r="NLR23" s="22" t="e">
        <f t="shared" si="155"/>
        <v>#VALUE!</v>
      </c>
      <c r="NLS23" s="22" t="e">
        <f t="shared" si="155"/>
        <v>#VALUE!</v>
      </c>
      <c r="NLT23" s="22" t="e">
        <f t="shared" si="155"/>
        <v>#VALUE!</v>
      </c>
      <c r="NLU23" s="22" t="e">
        <f t="shared" si="155"/>
        <v>#VALUE!</v>
      </c>
      <c r="NLV23" s="22" t="e">
        <f t="shared" si="155"/>
        <v>#VALUE!</v>
      </c>
      <c r="NLW23" s="22" t="e">
        <f t="shared" si="155"/>
        <v>#VALUE!</v>
      </c>
      <c r="NLX23" s="22" t="e">
        <f t="shared" si="155"/>
        <v>#VALUE!</v>
      </c>
      <c r="NLY23" s="22" t="e">
        <f t="shared" ref="NLY23:NOJ23" si="156">VLOOKUP($C$23,$C$8:$U$17,NLY21)</f>
        <v>#VALUE!</v>
      </c>
      <c r="NLZ23" s="22" t="e">
        <f t="shared" si="156"/>
        <v>#VALUE!</v>
      </c>
      <c r="NMA23" s="22" t="e">
        <f t="shared" si="156"/>
        <v>#VALUE!</v>
      </c>
      <c r="NMB23" s="22" t="e">
        <f t="shared" si="156"/>
        <v>#VALUE!</v>
      </c>
      <c r="NMC23" s="22" t="e">
        <f t="shared" si="156"/>
        <v>#VALUE!</v>
      </c>
      <c r="NMD23" s="22" t="e">
        <f t="shared" si="156"/>
        <v>#VALUE!</v>
      </c>
      <c r="NME23" s="22" t="e">
        <f t="shared" si="156"/>
        <v>#VALUE!</v>
      </c>
      <c r="NMF23" s="22" t="e">
        <f t="shared" si="156"/>
        <v>#VALUE!</v>
      </c>
      <c r="NMG23" s="22" t="e">
        <f t="shared" si="156"/>
        <v>#VALUE!</v>
      </c>
      <c r="NMH23" s="22" t="e">
        <f t="shared" si="156"/>
        <v>#VALUE!</v>
      </c>
      <c r="NMI23" s="22" t="e">
        <f t="shared" si="156"/>
        <v>#VALUE!</v>
      </c>
      <c r="NMJ23" s="22" t="e">
        <f t="shared" si="156"/>
        <v>#VALUE!</v>
      </c>
      <c r="NMK23" s="22" t="e">
        <f t="shared" si="156"/>
        <v>#VALUE!</v>
      </c>
      <c r="NML23" s="22" t="e">
        <f t="shared" si="156"/>
        <v>#VALUE!</v>
      </c>
      <c r="NMM23" s="22" t="e">
        <f t="shared" si="156"/>
        <v>#VALUE!</v>
      </c>
      <c r="NMN23" s="22" t="e">
        <f t="shared" si="156"/>
        <v>#VALUE!</v>
      </c>
      <c r="NMO23" s="22" t="e">
        <f t="shared" si="156"/>
        <v>#VALUE!</v>
      </c>
      <c r="NMP23" s="22" t="e">
        <f t="shared" si="156"/>
        <v>#VALUE!</v>
      </c>
      <c r="NMQ23" s="22" t="e">
        <f t="shared" si="156"/>
        <v>#VALUE!</v>
      </c>
      <c r="NMR23" s="22" t="e">
        <f t="shared" si="156"/>
        <v>#VALUE!</v>
      </c>
      <c r="NMS23" s="22" t="e">
        <f t="shared" si="156"/>
        <v>#VALUE!</v>
      </c>
      <c r="NMT23" s="22" t="e">
        <f t="shared" si="156"/>
        <v>#VALUE!</v>
      </c>
      <c r="NMU23" s="22" t="e">
        <f t="shared" si="156"/>
        <v>#VALUE!</v>
      </c>
      <c r="NMV23" s="22" t="e">
        <f t="shared" si="156"/>
        <v>#VALUE!</v>
      </c>
      <c r="NMW23" s="22" t="e">
        <f t="shared" si="156"/>
        <v>#VALUE!</v>
      </c>
      <c r="NMX23" s="22" t="e">
        <f t="shared" si="156"/>
        <v>#VALUE!</v>
      </c>
      <c r="NMY23" s="22" t="e">
        <f t="shared" si="156"/>
        <v>#VALUE!</v>
      </c>
      <c r="NMZ23" s="22" t="e">
        <f t="shared" si="156"/>
        <v>#VALUE!</v>
      </c>
      <c r="NNA23" s="22" t="e">
        <f t="shared" si="156"/>
        <v>#VALUE!</v>
      </c>
      <c r="NNB23" s="22" t="e">
        <f t="shared" si="156"/>
        <v>#VALUE!</v>
      </c>
      <c r="NNC23" s="22" t="e">
        <f t="shared" si="156"/>
        <v>#VALUE!</v>
      </c>
      <c r="NND23" s="22" t="e">
        <f t="shared" si="156"/>
        <v>#VALUE!</v>
      </c>
      <c r="NNE23" s="22" t="e">
        <f t="shared" si="156"/>
        <v>#VALUE!</v>
      </c>
      <c r="NNF23" s="22" t="e">
        <f t="shared" si="156"/>
        <v>#VALUE!</v>
      </c>
      <c r="NNG23" s="22" t="e">
        <f t="shared" si="156"/>
        <v>#VALUE!</v>
      </c>
      <c r="NNH23" s="22" t="e">
        <f t="shared" si="156"/>
        <v>#VALUE!</v>
      </c>
      <c r="NNI23" s="22" t="e">
        <f t="shared" si="156"/>
        <v>#VALUE!</v>
      </c>
      <c r="NNJ23" s="22" t="e">
        <f t="shared" si="156"/>
        <v>#VALUE!</v>
      </c>
      <c r="NNK23" s="22" t="e">
        <f t="shared" si="156"/>
        <v>#VALUE!</v>
      </c>
      <c r="NNL23" s="22" t="e">
        <f t="shared" si="156"/>
        <v>#VALUE!</v>
      </c>
      <c r="NNM23" s="22" t="e">
        <f t="shared" si="156"/>
        <v>#VALUE!</v>
      </c>
      <c r="NNN23" s="22" t="e">
        <f t="shared" si="156"/>
        <v>#VALUE!</v>
      </c>
      <c r="NNO23" s="22" t="e">
        <f t="shared" si="156"/>
        <v>#VALUE!</v>
      </c>
      <c r="NNP23" s="22" t="e">
        <f t="shared" si="156"/>
        <v>#VALUE!</v>
      </c>
      <c r="NNQ23" s="22" t="e">
        <f t="shared" si="156"/>
        <v>#VALUE!</v>
      </c>
      <c r="NNR23" s="22" t="e">
        <f t="shared" si="156"/>
        <v>#VALUE!</v>
      </c>
      <c r="NNS23" s="22" t="e">
        <f t="shared" si="156"/>
        <v>#VALUE!</v>
      </c>
      <c r="NNT23" s="22" t="e">
        <f t="shared" si="156"/>
        <v>#VALUE!</v>
      </c>
      <c r="NNU23" s="22" t="e">
        <f t="shared" si="156"/>
        <v>#VALUE!</v>
      </c>
      <c r="NNV23" s="22" t="e">
        <f t="shared" si="156"/>
        <v>#VALUE!</v>
      </c>
      <c r="NNW23" s="22" t="e">
        <f t="shared" si="156"/>
        <v>#VALUE!</v>
      </c>
      <c r="NNX23" s="22" t="e">
        <f t="shared" si="156"/>
        <v>#VALUE!</v>
      </c>
      <c r="NNY23" s="22" t="e">
        <f t="shared" si="156"/>
        <v>#VALUE!</v>
      </c>
      <c r="NNZ23" s="22" t="e">
        <f t="shared" si="156"/>
        <v>#VALUE!</v>
      </c>
      <c r="NOA23" s="22" t="e">
        <f t="shared" si="156"/>
        <v>#VALUE!</v>
      </c>
      <c r="NOB23" s="22" t="e">
        <f t="shared" si="156"/>
        <v>#VALUE!</v>
      </c>
      <c r="NOC23" s="22" t="e">
        <f t="shared" si="156"/>
        <v>#VALUE!</v>
      </c>
      <c r="NOD23" s="22" t="e">
        <f t="shared" si="156"/>
        <v>#VALUE!</v>
      </c>
      <c r="NOE23" s="22" t="e">
        <f t="shared" si="156"/>
        <v>#VALUE!</v>
      </c>
      <c r="NOF23" s="22" t="e">
        <f t="shared" si="156"/>
        <v>#VALUE!</v>
      </c>
      <c r="NOG23" s="22" t="e">
        <f t="shared" si="156"/>
        <v>#VALUE!</v>
      </c>
      <c r="NOH23" s="22" t="e">
        <f t="shared" si="156"/>
        <v>#VALUE!</v>
      </c>
      <c r="NOI23" s="22" t="e">
        <f t="shared" si="156"/>
        <v>#VALUE!</v>
      </c>
      <c r="NOJ23" s="22" t="e">
        <f t="shared" si="156"/>
        <v>#VALUE!</v>
      </c>
      <c r="NOK23" s="22" t="e">
        <f t="shared" ref="NOK23:NQV23" si="157">VLOOKUP($C$23,$C$8:$U$17,NOK21)</f>
        <v>#VALUE!</v>
      </c>
      <c r="NOL23" s="22" t="e">
        <f t="shared" si="157"/>
        <v>#VALUE!</v>
      </c>
      <c r="NOM23" s="22" t="e">
        <f t="shared" si="157"/>
        <v>#VALUE!</v>
      </c>
      <c r="NON23" s="22" t="e">
        <f t="shared" si="157"/>
        <v>#VALUE!</v>
      </c>
      <c r="NOO23" s="22" t="e">
        <f t="shared" si="157"/>
        <v>#VALUE!</v>
      </c>
      <c r="NOP23" s="22" t="e">
        <f t="shared" si="157"/>
        <v>#VALUE!</v>
      </c>
      <c r="NOQ23" s="22" t="e">
        <f t="shared" si="157"/>
        <v>#VALUE!</v>
      </c>
      <c r="NOR23" s="22" t="e">
        <f t="shared" si="157"/>
        <v>#VALUE!</v>
      </c>
      <c r="NOS23" s="22" t="e">
        <f t="shared" si="157"/>
        <v>#VALUE!</v>
      </c>
      <c r="NOT23" s="22" t="e">
        <f t="shared" si="157"/>
        <v>#VALUE!</v>
      </c>
      <c r="NOU23" s="22" t="e">
        <f t="shared" si="157"/>
        <v>#VALUE!</v>
      </c>
      <c r="NOV23" s="22" t="e">
        <f t="shared" si="157"/>
        <v>#VALUE!</v>
      </c>
      <c r="NOW23" s="22" t="e">
        <f t="shared" si="157"/>
        <v>#VALUE!</v>
      </c>
      <c r="NOX23" s="22" t="e">
        <f t="shared" si="157"/>
        <v>#VALUE!</v>
      </c>
      <c r="NOY23" s="22" t="e">
        <f t="shared" si="157"/>
        <v>#VALUE!</v>
      </c>
      <c r="NOZ23" s="22" t="e">
        <f t="shared" si="157"/>
        <v>#VALUE!</v>
      </c>
      <c r="NPA23" s="22" t="e">
        <f t="shared" si="157"/>
        <v>#VALUE!</v>
      </c>
      <c r="NPB23" s="22" t="e">
        <f t="shared" si="157"/>
        <v>#VALUE!</v>
      </c>
      <c r="NPC23" s="22" t="e">
        <f t="shared" si="157"/>
        <v>#VALUE!</v>
      </c>
      <c r="NPD23" s="22" t="e">
        <f t="shared" si="157"/>
        <v>#VALUE!</v>
      </c>
      <c r="NPE23" s="22" t="e">
        <f t="shared" si="157"/>
        <v>#VALUE!</v>
      </c>
      <c r="NPF23" s="22" t="e">
        <f t="shared" si="157"/>
        <v>#VALUE!</v>
      </c>
      <c r="NPG23" s="22" t="e">
        <f t="shared" si="157"/>
        <v>#VALUE!</v>
      </c>
      <c r="NPH23" s="22" t="e">
        <f t="shared" si="157"/>
        <v>#VALUE!</v>
      </c>
      <c r="NPI23" s="22" t="e">
        <f t="shared" si="157"/>
        <v>#VALUE!</v>
      </c>
      <c r="NPJ23" s="22" t="e">
        <f t="shared" si="157"/>
        <v>#VALUE!</v>
      </c>
      <c r="NPK23" s="22" t="e">
        <f t="shared" si="157"/>
        <v>#VALUE!</v>
      </c>
      <c r="NPL23" s="22" t="e">
        <f t="shared" si="157"/>
        <v>#VALUE!</v>
      </c>
      <c r="NPM23" s="22" t="e">
        <f t="shared" si="157"/>
        <v>#VALUE!</v>
      </c>
      <c r="NPN23" s="22" t="e">
        <f t="shared" si="157"/>
        <v>#VALUE!</v>
      </c>
      <c r="NPO23" s="22" t="e">
        <f t="shared" si="157"/>
        <v>#VALUE!</v>
      </c>
      <c r="NPP23" s="22" t="e">
        <f t="shared" si="157"/>
        <v>#VALUE!</v>
      </c>
      <c r="NPQ23" s="22" t="e">
        <f t="shared" si="157"/>
        <v>#VALUE!</v>
      </c>
      <c r="NPR23" s="22" t="e">
        <f t="shared" si="157"/>
        <v>#VALUE!</v>
      </c>
      <c r="NPS23" s="22" t="e">
        <f t="shared" si="157"/>
        <v>#VALUE!</v>
      </c>
      <c r="NPT23" s="22" t="e">
        <f t="shared" si="157"/>
        <v>#VALUE!</v>
      </c>
      <c r="NPU23" s="22" t="e">
        <f t="shared" si="157"/>
        <v>#VALUE!</v>
      </c>
      <c r="NPV23" s="22" t="e">
        <f t="shared" si="157"/>
        <v>#VALUE!</v>
      </c>
      <c r="NPW23" s="22" t="e">
        <f t="shared" si="157"/>
        <v>#VALUE!</v>
      </c>
      <c r="NPX23" s="22" t="e">
        <f t="shared" si="157"/>
        <v>#VALUE!</v>
      </c>
      <c r="NPY23" s="22" t="e">
        <f t="shared" si="157"/>
        <v>#VALUE!</v>
      </c>
      <c r="NPZ23" s="22" t="e">
        <f t="shared" si="157"/>
        <v>#VALUE!</v>
      </c>
      <c r="NQA23" s="22" t="e">
        <f t="shared" si="157"/>
        <v>#VALUE!</v>
      </c>
      <c r="NQB23" s="22" t="e">
        <f t="shared" si="157"/>
        <v>#VALUE!</v>
      </c>
      <c r="NQC23" s="22" t="e">
        <f t="shared" si="157"/>
        <v>#VALUE!</v>
      </c>
      <c r="NQD23" s="22" t="e">
        <f t="shared" si="157"/>
        <v>#VALUE!</v>
      </c>
      <c r="NQE23" s="22" t="e">
        <f t="shared" si="157"/>
        <v>#VALUE!</v>
      </c>
      <c r="NQF23" s="22" t="e">
        <f t="shared" si="157"/>
        <v>#VALUE!</v>
      </c>
      <c r="NQG23" s="22" t="e">
        <f t="shared" si="157"/>
        <v>#VALUE!</v>
      </c>
      <c r="NQH23" s="22" t="e">
        <f t="shared" si="157"/>
        <v>#VALUE!</v>
      </c>
      <c r="NQI23" s="22" t="e">
        <f t="shared" si="157"/>
        <v>#VALUE!</v>
      </c>
      <c r="NQJ23" s="22" t="e">
        <f t="shared" si="157"/>
        <v>#VALUE!</v>
      </c>
      <c r="NQK23" s="22" t="e">
        <f t="shared" si="157"/>
        <v>#VALUE!</v>
      </c>
      <c r="NQL23" s="22" t="e">
        <f t="shared" si="157"/>
        <v>#VALUE!</v>
      </c>
      <c r="NQM23" s="22" t="e">
        <f t="shared" si="157"/>
        <v>#VALUE!</v>
      </c>
      <c r="NQN23" s="22" t="e">
        <f t="shared" si="157"/>
        <v>#VALUE!</v>
      </c>
      <c r="NQO23" s="22" t="e">
        <f t="shared" si="157"/>
        <v>#VALUE!</v>
      </c>
      <c r="NQP23" s="22" t="e">
        <f t="shared" si="157"/>
        <v>#VALUE!</v>
      </c>
      <c r="NQQ23" s="22" t="e">
        <f t="shared" si="157"/>
        <v>#VALUE!</v>
      </c>
      <c r="NQR23" s="22" t="e">
        <f t="shared" si="157"/>
        <v>#VALUE!</v>
      </c>
      <c r="NQS23" s="22" t="e">
        <f t="shared" si="157"/>
        <v>#VALUE!</v>
      </c>
      <c r="NQT23" s="22" t="e">
        <f t="shared" si="157"/>
        <v>#VALUE!</v>
      </c>
      <c r="NQU23" s="22" t="e">
        <f t="shared" si="157"/>
        <v>#VALUE!</v>
      </c>
      <c r="NQV23" s="22" t="e">
        <f t="shared" si="157"/>
        <v>#VALUE!</v>
      </c>
      <c r="NQW23" s="22" t="e">
        <f t="shared" ref="NQW23:NTH23" si="158">VLOOKUP($C$23,$C$8:$U$17,NQW21)</f>
        <v>#VALUE!</v>
      </c>
      <c r="NQX23" s="22" t="e">
        <f t="shared" si="158"/>
        <v>#VALUE!</v>
      </c>
      <c r="NQY23" s="22" t="e">
        <f t="shared" si="158"/>
        <v>#VALUE!</v>
      </c>
      <c r="NQZ23" s="22" t="e">
        <f t="shared" si="158"/>
        <v>#VALUE!</v>
      </c>
      <c r="NRA23" s="22" t="e">
        <f t="shared" si="158"/>
        <v>#VALUE!</v>
      </c>
      <c r="NRB23" s="22" t="e">
        <f t="shared" si="158"/>
        <v>#VALUE!</v>
      </c>
      <c r="NRC23" s="22" t="e">
        <f t="shared" si="158"/>
        <v>#VALUE!</v>
      </c>
      <c r="NRD23" s="22" t="e">
        <f t="shared" si="158"/>
        <v>#VALUE!</v>
      </c>
      <c r="NRE23" s="22" t="e">
        <f t="shared" si="158"/>
        <v>#VALUE!</v>
      </c>
      <c r="NRF23" s="22" t="e">
        <f t="shared" si="158"/>
        <v>#VALUE!</v>
      </c>
      <c r="NRG23" s="22" t="e">
        <f t="shared" si="158"/>
        <v>#VALUE!</v>
      </c>
      <c r="NRH23" s="22" t="e">
        <f t="shared" si="158"/>
        <v>#VALUE!</v>
      </c>
      <c r="NRI23" s="22" t="e">
        <f t="shared" si="158"/>
        <v>#VALUE!</v>
      </c>
      <c r="NRJ23" s="22" t="e">
        <f t="shared" si="158"/>
        <v>#VALUE!</v>
      </c>
      <c r="NRK23" s="22" t="e">
        <f t="shared" si="158"/>
        <v>#VALUE!</v>
      </c>
      <c r="NRL23" s="22" t="e">
        <f t="shared" si="158"/>
        <v>#VALUE!</v>
      </c>
      <c r="NRM23" s="22" t="e">
        <f t="shared" si="158"/>
        <v>#VALUE!</v>
      </c>
      <c r="NRN23" s="22" t="e">
        <f t="shared" si="158"/>
        <v>#VALUE!</v>
      </c>
      <c r="NRO23" s="22" t="e">
        <f t="shared" si="158"/>
        <v>#VALUE!</v>
      </c>
      <c r="NRP23" s="22" t="e">
        <f t="shared" si="158"/>
        <v>#VALUE!</v>
      </c>
      <c r="NRQ23" s="22" t="e">
        <f t="shared" si="158"/>
        <v>#VALUE!</v>
      </c>
      <c r="NRR23" s="22" t="e">
        <f t="shared" si="158"/>
        <v>#VALUE!</v>
      </c>
      <c r="NRS23" s="22" t="e">
        <f t="shared" si="158"/>
        <v>#VALUE!</v>
      </c>
      <c r="NRT23" s="22" t="e">
        <f t="shared" si="158"/>
        <v>#VALUE!</v>
      </c>
      <c r="NRU23" s="22" t="e">
        <f t="shared" si="158"/>
        <v>#VALUE!</v>
      </c>
      <c r="NRV23" s="22" t="e">
        <f t="shared" si="158"/>
        <v>#VALUE!</v>
      </c>
      <c r="NRW23" s="22" t="e">
        <f t="shared" si="158"/>
        <v>#VALUE!</v>
      </c>
      <c r="NRX23" s="22" t="e">
        <f t="shared" si="158"/>
        <v>#VALUE!</v>
      </c>
      <c r="NRY23" s="22" t="e">
        <f t="shared" si="158"/>
        <v>#VALUE!</v>
      </c>
      <c r="NRZ23" s="22" t="e">
        <f t="shared" si="158"/>
        <v>#VALUE!</v>
      </c>
      <c r="NSA23" s="22" t="e">
        <f t="shared" si="158"/>
        <v>#VALUE!</v>
      </c>
      <c r="NSB23" s="22" t="e">
        <f t="shared" si="158"/>
        <v>#VALUE!</v>
      </c>
      <c r="NSC23" s="22" t="e">
        <f t="shared" si="158"/>
        <v>#VALUE!</v>
      </c>
      <c r="NSD23" s="22" t="e">
        <f t="shared" si="158"/>
        <v>#VALUE!</v>
      </c>
      <c r="NSE23" s="22" t="e">
        <f t="shared" si="158"/>
        <v>#VALUE!</v>
      </c>
      <c r="NSF23" s="22" t="e">
        <f t="shared" si="158"/>
        <v>#VALUE!</v>
      </c>
      <c r="NSG23" s="22" t="e">
        <f t="shared" si="158"/>
        <v>#VALUE!</v>
      </c>
      <c r="NSH23" s="22" t="e">
        <f t="shared" si="158"/>
        <v>#VALUE!</v>
      </c>
      <c r="NSI23" s="22" t="e">
        <f t="shared" si="158"/>
        <v>#VALUE!</v>
      </c>
      <c r="NSJ23" s="22" t="e">
        <f t="shared" si="158"/>
        <v>#VALUE!</v>
      </c>
      <c r="NSK23" s="22" t="e">
        <f t="shared" si="158"/>
        <v>#VALUE!</v>
      </c>
      <c r="NSL23" s="22" t="e">
        <f t="shared" si="158"/>
        <v>#VALUE!</v>
      </c>
      <c r="NSM23" s="22" t="e">
        <f t="shared" si="158"/>
        <v>#VALUE!</v>
      </c>
      <c r="NSN23" s="22" t="e">
        <f t="shared" si="158"/>
        <v>#VALUE!</v>
      </c>
      <c r="NSO23" s="22" t="e">
        <f t="shared" si="158"/>
        <v>#VALUE!</v>
      </c>
      <c r="NSP23" s="22" t="e">
        <f t="shared" si="158"/>
        <v>#VALUE!</v>
      </c>
      <c r="NSQ23" s="22" t="e">
        <f t="shared" si="158"/>
        <v>#VALUE!</v>
      </c>
      <c r="NSR23" s="22" t="e">
        <f t="shared" si="158"/>
        <v>#VALUE!</v>
      </c>
      <c r="NSS23" s="22" t="e">
        <f t="shared" si="158"/>
        <v>#VALUE!</v>
      </c>
      <c r="NST23" s="22" t="e">
        <f t="shared" si="158"/>
        <v>#VALUE!</v>
      </c>
      <c r="NSU23" s="22" t="e">
        <f t="shared" si="158"/>
        <v>#VALUE!</v>
      </c>
      <c r="NSV23" s="22" t="e">
        <f t="shared" si="158"/>
        <v>#VALUE!</v>
      </c>
      <c r="NSW23" s="22" t="e">
        <f t="shared" si="158"/>
        <v>#VALUE!</v>
      </c>
      <c r="NSX23" s="22" t="e">
        <f t="shared" si="158"/>
        <v>#VALUE!</v>
      </c>
      <c r="NSY23" s="22" t="e">
        <f t="shared" si="158"/>
        <v>#VALUE!</v>
      </c>
      <c r="NSZ23" s="22" t="e">
        <f t="shared" si="158"/>
        <v>#VALUE!</v>
      </c>
      <c r="NTA23" s="22" t="e">
        <f t="shared" si="158"/>
        <v>#VALUE!</v>
      </c>
      <c r="NTB23" s="22" t="e">
        <f t="shared" si="158"/>
        <v>#VALUE!</v>
      </c>
      <c r="NTC23" s="22" t="e">
        <f t="shared" si="158"/>
        <v>#VALUE!</v>
      </c>
      <c r="NTD23" s="22" t="e">
        <f t="shared" si="158"/>
        <v>#VALUE!</v>
      </c>
      <c r="NTE23" s="22" t="e">
        <f t="shared" si="158"/>
        <v>#VALUE!</v>
      </c>
      <c r="NTF23" s="22" t="e">
        <f t="shared" si="158"/>
        <v>#VALUE!</v>
      </c>
      <c r="NTG23" s="22" t="e">
        <f t="shared" si="158"/>
        <v>#VALUE!</v>
      </c>
      <c r="NTH23" s="22" t="e">
        <f t="shared" si="158"/>
        <v>#VALUE!</v>
      </c>
      <c r="NTI23" s="22" t="e">
        <f t="shared" ref="NTI23:NVT23" si="159">VLOOKUP($C$23,$C$8:$U$17,NTI21)</f>
        <v>#VALUE!</v>
      </c>
      <c r="NTJ23" s="22" t="e">
        <f t="shared" si="159"/>
        <v>#VALUE!</v>
      </c>
      <c r="NTK23" s="22" t="e">
        <f t="shared" si="159"/>
        <v>#VALUE!</v>
      </c>
      <c r="NTL23" s="22" t="e">
        <f t="shared" si="159"/>
        <v>#VALUE!</v>
      </c>
      <c r="NTM23" s="22" t="e">
        <f t="shared" si="159"/>
        <v>#VALUE!</v>
      </c>
      <c r="NTN23" s="22" t="e">
        <f t="shared" si="159"/>
        <v>#VALUE!</v>
      </c>
      <c r="NTO23" s="22" t="e">
        <f t="shared" si="159"/>
        <v>#VALUE!</v>
      </c>
      <c r="NTP23" s="22" t="e">
        <f t="shared" si="159"/>
        <v>#VALUE!</v>
      </c>
      <c r="NTQ23" s="22" t="e">
        <f t="shared" si="159"/>
        <v>#VALUE!</v>
      </c>
      <c r="NTR23" s="22" t="e">
        <f t="shared" si="159"/>
        <v>#VALUE!</v>
      </c>
      <c r="NTS23" s="22" t="e">
        <f t="shared" si="159"/>
        <v>#VALUE!</v>
      </c>
      <c r="NTT23" s="22" t="e">
        <f t="shared" si="159"/>
        <v>#VALUE!</v>
      </c>
      <c r="NTU23" s="22" t="e">
        <f t="shared" si="159"/>
        <v>#VALUE!</v>
      </c>
      <c r="NTV23" s="22" t="e">
        <f t="shared" si="159"/>
        <v>#VALUE!</v>
      </c>
      <c r="NTW23" s="22" t="e">
        <f t="shared" si="159"/>
        <v>#VALUE!</v>
      </c>
      <c r="NTX23" s="22" t="e">
        <f t="shared" si="159"/>
        <v>#VALUE!</v>
      </c>
      <c r="NTY23" s="22" t="e">
        <f t="shared" si="159"/>
        <v>#VALUE!</v>
      </c>
      <c r="NTZ23" s="22" t="e">
        <f t="shared" si="159"/>
        <v>#VALUE!</v>
      </c>
      <c r="NUA23" s="22" t="e">
        <f t="shared" si="159"/>
        <v>#VALUE!</v>
      </c>
      <c r="NUB23" s="22" t="e">
        <f t="shared" si="159"/>
        <v>#VALUE!</v>
      </c>
      <c r="NUC23" s="22" t="e">
        <f t="shared" si="159"/>
        <v>#VALUE!</v>
      </c>
      <c r="NUD23" s="22" t="e">
        <f t="shared" si="159"/>
        <v>#VALUE!</v>
      </c>
      <c r="NUE23" s="22" t="e">
        <f t="shared" si="159"/>
        <v>#VALUE!</v>
      </c>
      <c r="NUF23" s="22" t="e">
        <f t="shared" si="159"/>
        <v>#VALUE!</v>
      </c>
      <c r="NUG23" s="22" t="e">
        <f t="shared" si="159"/>
        <v>#VALUE!</v>
      </c>
      <c r="NUH23" s="22" t="e">
        <f t="shared" si="159"/>
        <v>#VALUE!</v>
      </c>
      <c r="NUI23" s="22" t="e">
        <f t="shared" si="159"/>
        <v>#VALUE!</v>
      </c>
      <c r="NUJ23" s="22" t="e">
        <f t="shared" si="159"/>
        <v>#VALUE!</v>
      </c>
      <c r="NUK23" s="22" t="e">
        <f t="shared" si="159"/>
        <v>#VALUE!</v>
      </c>
      <c r="NUL23" s="22" t="e">
        <f t="shared" si="159"/>
        <v>#VALUE!</v>
      </c>
      <c r="NUM23" s="22" t="e">
        <f t="shared" si="159"/>
        <v>#VALUE!</v>
      </c>
      <c r="NUN23" s="22" t="e">
        <f t="shared" si="159"/>
        <v>#VALUE!</v>
      </c>
      <c r="NUO23" s="22" t="e">
        <f t="shared" si="159"/>
        <v>#VALUE!</v>
      </c>
      <c r="NUP23" s="22" t="e">
        <f t="shared" si="159"/>
        <v>#VALUE!</v>
      </c>
      <c r="NUQ23" s="22" t="e">
        <f t="shared" si="159"/>
        <v>#VALUE!</v>
      </c>
      <c r="NUR23" s="22" t="e">
        <f t="shared" si="159"/>
        <v>#VALUE!</v>
      </c>
      <c r="NUS23" s="22" t="e">
        <f t="shared" si="159"/>
        <v>#VALUE!</v>
      </c>
      <c r="NUT23" s="22" t="e">
        <f t="shared" si="159"/>
        <v>#VALUE!</v>
      </c>
      <c r="NUU23" s="22" t="e">
        <f t="shared" si="159"/>
        <v>#VALUE!</v>
      </c>
      <c r="NUV23" s="22" t="e">
        <f t="shared" si="159"/>
        <v>#VALUE!</v>
      </c>
      <c r="NUW23" s="22" t="e">
        <f t="shared" si="159"/>
        <v>#VALUE!</v>
      </c>
      <c r="NUX23" s="22" t="e">
        <f t="shared" si="159"/>
        <v>#VALUE!</v>
      </c>
      <c r="NUY23" s="22" t="e">
        <f t="shared" si="159"/>
        <v>#VALUE!</v>
      </c>
      <c r="NUZ23" s="22" t="e">
        <f t="shared" si="159"/>
        <v>#VALUE!</v>
      </c>
      <c r="NVA23" s="22" t="e">
        <f t="shared" si="159"/>
        <v>#VALUE!</v>
      </c>
      <c r="NVB23" s="22" t="e">
        <f t="shared" si="159"/>
        <v>#VALUE!</v>
      </c>
      <c r="NVC23" s="22" t="e">
        <f t="shared" si="159"/>
        <v>#VALUE!</v>
      </c>
      <c r="NVD23" s="22" t="e">
        <f t="shared" si="159"/>
        <v>#VALUE!</v>
      </c>
      <c r="NVE23" s="22" t="e">
        <f t="shared" si="159"/>
        <v>#VALUE!</v>
      </c>
      <c r="NVF23" s="22" t="e">
        <f t="shared" si="159"/>
        <v>#VALUE!</v>
      </c>
      <c r="NVG23" s="22" t="e">
        <f t="shared" si="159"/>
        <v>#VALUE!</v>
      </c>
      <c r="NVH23" s="22" t="e">
        <f t="shared" si="159"/>
        <v>#VALUE!</v>
      </c>
      <c r="NVI23" s="22" t="e">
        <f t="shared" si="159"/>
        <v>#VALUE!</v>
      </c>
      <c r="NVJ23" s="22" t="e">
        <f t="shared" si="159"/>
        <v>#VALUE!</v>
      </c>
      <c r="NVK23" s="22" t="e">
        <f t="shared" si="159"/>
        <v>#VALUE!</v>
      </c>
      <c r="NVL23" s="22" t="e">
        <f t="shared" si="159"/>
        <v>#VALUE!</v>
      </c>
      <c r="NVM23" s="22" t="e">
        <f t="shared" si="159"/>
        <v>#VALUE!</v>
      </c>
      <c r="NVN23" s="22" t="e">
        <f t="shared" si="159"/>
        <v>#VALUE!</v>
      </c>
      <c r="NVO23" s="22" t="e">
        <f t="shared" si="159"/>
        <v>#VALUE!</v>
      </c>
      <c r="NVP23" s="22" t="e">
        <f t="shared" si="159"/>
        <v>#VALUE!</v>
      </c>
      <c r="NVQ23" s="22" t="e">
        <f t="shared" si="159"/>
        <v>#VALUE!</v>
      </c>
      <c r="NVR23" s="22" t="e">
        <f t="shared" si="159"/>
        <v>#VALUE!</v>
      </c>
      <c r="NVS23" s="22" t="e">
        <f t="shared" si="159"/>
        <v>#VALUE!</v>
      </c>
      <c r="NVT23" s="22" t="e">
        <f t="shared" si="159"/>
        <v>#VALUE!</v>
      </c>
      <c r="NVU23" s="22" t="e">
        <f t="shared" ref="NVU23:NYF23" si="160">VLOOKUP($C$23,$C$8:$U$17,NVU21)</f>
        <v>#VALUE!</v>
      </c>
      <c r="NVV23" s="22" t="e">
        <f t="shared" si="160"/>
        <v>#VALUE!</v>
      </c>
      <c r="NVW23" s="22" t="e">
        <f t="shared" si="160"/>
        <v>#VALUE!</v>
      </c>
      <c r="NVX23" s="22" t="e">
        <f t="shared" si="160"/>
        <v>#VALUE!</v>
      </c>
      <c r="NVY23" s="22" t="e">
        <f t="shared" si="160"/>
        <v>#VALUE!</v>
      </c>
      <c r="NVZ23" s="22" t="e">
        <f t="shared" si="160"/>
        <v>#VALUE!</v>
      </c>
      <c r="NWA23" s="22" t="e">
        <f t="shared" si="160"/>
        <v>#VALUE!</v>
      </c>
      <c r="NWB23" s="22" t="e">
        <f t="shared" si="160"/>
        <v>#VALUE!</v>
      </c>
      <c r="NWC23" s="22" t="e">
        <f t="shared" si="160"/>
        <v>#VALUE!</v>
      </c>
      <c r="NWD23" s="22" t="e">
        <f t="shared" si="160"/>
        <v>#VALUE!</v>
      </c>
      <c r="NWE23" s="22" t="e">
        <f t="shared" si="160"/>
        <v>#VALUE!</v>
      </c>
      <c r="NWF23" s="22" t="e">
        <f t="shared" si="160"/>
        <v>#VALUE!</v>
      </c>
      <c r="NWG23" s="22" t="e">
        <f t="shared" si="160"/>
        <v>#VALUE!</v>
      </c>
      <c r="NWH23" s="22" t="e">
        <f t="shared" si="160"/>
        <v>#VALUE!</v>
      </c>
      <c r="NWI23" s="22" t="e">
        <f t="shared" si="160"/>
        <v>#VALUE!</v>
      </c>
      <c r="NWJ23" s="22" t="e">
        <f t="shared" si="160"/>
        <v>#VALUE!</v>
      </c>
      <c r="NWK23" s="22" t="e">
        <f t="shared" si="160"/>
        <v>#VALUE!</v>
      </c>
      <c r="NWL23" s="22" t="e">
        <f t="shared" si="160"/>
        <v>#VALUE!</v>
      </c>
      <c r="NWM23" s="22" t="e">
        <f t="shared" si="160"/>
        <v>#VALUE!</v>
      </c>
      <c r="NWN23" s="22" t="e">
        <f t="shared" si="160"/>
        <v>#VALUE!</v>
      </c>
      <c r="NWO23" s="22" t="e">
        <f t="shared" si="160"/>
        <v>#VALUE!</v>
      </c>
      <c r="NWP23" s="22" t="e">
        <f t="shared" si="160"/>
        <v>#VALUE!</v>
      </c>
      <c r="NWQ23" s="22" t="e">
        <f t="shared" si="160"/>
        <v>#VALUE!</v>
      </c>
      <c r="NWR23" s="22" t="e">
        <f t="shared" si="160"/>
        <v>#VALUE!</v>
      </c>
      <c r="NWS23" s="22" t="e">
        <f t="shared" si="160"/>
        <v>#VALUE!</v>
      </c>
      <c r="NWT23" s="22" t="e">
        <f t="shared" si="160"/>
        <v>#VALUE!</v>
      </c>
      <c r="NWU23" s="22" t="e">
        <f t="shared" si="160"/>
        <v>#VALUE!</v>
      </c>
      <c r="NWV23" s="22" t="e">
        <f t="shared" si="160"/>
        <v>#VALUE!</v>
      </c>
      <c r="NWW23" s="22" t="e">
        <f t="shared" si="160"/>
        <v>#VALUE!</v>
      </c>
      <c r="NWX23" s="22" t="e">
        <f t="shared" si="160"/>
        <v>#VALUE!</v>
      </c>
      <c r="NWY23" s="22" t="e">
        <f t="shared" si="160"/>
        <v>#VALUE!</v>
      </c>
      <c r="NWZ23" s="22" t="e">
        <f t="shared" si="160"/>
        <v>#VALUE!</v>
      </c>
      <c r="NXA23" s="22" t="e">
        <f t="shared" si="160"/>
        <v>#VALUE!</v>
      </c>
      <c r="NXB23" s="22" t="e">
        <f t="shared" si="160"/>
        <v>#VALUE!</v>
      </c>
      <c r="NXC23" s="22" t="e">
        <f t="shared" si="160"/>
        <v>#VALUE!</v>
      </c>
      <c r="NXD23" s="22" t="e">
        <f t="shared" si="160"/>
        <v>#VALUE!</v>
      </c>
      <c r="NXE23" s="22" t="e">
        <f t="shared" si="160"/>
        <v>#VALUE!</v>
      </c>
      <c r="NXF23" s="22" t="e">
        <f t="shared" si="160"/>
        <v>#VALUE!</v>
      </c>
      <c r="NXG23" s="22" t="e">
        <f t="shared" si="160"/>
        <v>#VALUE!</v>
      </c>
      <c r="NXH23" s="22" t="e">
        <f t="shared" si="160"/>
        <v>#VALUE!</v>
      </c>
      <c r="NXI23" s="22" t="e">
        <f t="shared" si="160"/>
        <v>#VALUE!</v>
      </c>
      <c r="NXJ23" s="22" t="e">
        <f t="shared" si="160"/>
        <v>#VALUE!</v>
      </c>
      <c r="NXK23" s="22" t="e">
        <f t="shared" si="160"/>
        <v>#VALUE!</v>
      </c>
      <c r="NXL23" s="22" t="e">
        <f t="shared" si="160"/>
        <v>#VALUE!</v>
      </c>
      <c r="NXM23" s="22" t="e">
        <f t="shared" si="160"/>
        <v>#VALUE!</v>
      </c>
      <c r="NXN23" s="22" t="e">
        <f t="shared" si="160"/>
        <v>#VALUE!</v>
      </c>
      <c r="NXO23" s="22" t="e">
        <f t="shared" si="160"/>
        <v>#VALUE!</v>
      </c>
      <c r="NXP23" s="22" t="e">
        <f t="shared" si="160"/>
        <v>#VALUE!</v>
      </c>
      <c r="NXQ23" s="22" t="e">
        <f t="shared" si="160"/>
        <v>#VALUE!</v>
      </c>
      <c r="NXR23" s="22" t="e">
        <f t="shared" si="160"/>
        <v>#VALUE!</v>
      </c>
      <c r="NXS23" s="22" t="e">
        <f t="shared" si="160"/>
        <v>#VALUE!</v>
      </c>
      <c r="NXT23" s="22" t="e">
        <f t="shared" si="160"/>
        <v>#VALUE!</v>
      </c>
      <c r="NXU23" s="22" t="e">
        <f t="shared" si="160"/>
        <v>#VALUE!</v>
      </c>
      <c r="NXV23" s="22" t="e">
        <f t="shared" si="160"/>
        <v>#VALUE!</v>
      </c>
      <c r="NXW23" s="22" t="e">
        <f t="shared" si="160"/>
        <v>#VALUE!</v>
      </c>
      <c r="NXX23" s="22" t="e">
        <f t="shared" si="160"/>
        <v>#VALUE!</v>
      </c>
      <c r="NXY23" s="22" t="e">
        <f t="shared" si="160"/>
        <v>#VALUE!</v>
      </c>
      <c r="NXZ23" s="22" t="e">
        <f t="shared" si="160"/>
        <v>#VALUE!</v>
      </c>
      <c r="NYA23" s="22" t="e">
        <f t="shared" si="160"/>
        <v>#VALUE!</v>
      </c>
      <c r="NYB23" s="22" t="e">
        <f t="shared" si="160"/>
        <v>#VALUE!</v>
      </c>
      <c r="NYC23" s="22" t="e">
        <f t="shared" si="160"/>
        <v>#VALUE!</v>
      </c>
      <c r="NYD23" s="22" t="e">
        <f t="shared" si="160"/>
        <v>#VALUE!</v>
      </c>
      <c r="NYE23" s="22" t="e">
        <f t="shared" si="160"/>
        <v>#VALUE!</v>
      </c>
      <c r="NYF23" s="22" t="e">
        <f t="shared" si="160"/>
        <v>#VALUE!</v>
      </c>
      <c r="NYG23" s="22" t="e">
        <f t="shared" ref="NYG23:OAR23" si="161">VLOOKUP($C$23,$C$8:$U$17,NYG21)</f>
        <v>#VALUE!</v>
      </c>
      <c r="NYH23" s="22" t="e">
        <f t="shared" si="161"/>
        <v>#VALUE!</v>
      </c>
      <c r="NYI23" s="22" t="e">
        <f t="shared" si="161"/>
        <v>#VALUE!</v>
      </c>
      <c r="NYJ23" s="22" t="e">
        <f t="shared" si="161"/>
        <v>#VALUE!</v>
      </c>
      <c r="NYK23" s="22" t="e">
        <f t="shared" si="161"/>
        <v>#VALUE!</v>
      </c>
      <c r="NYL23" s="22" t="e">
        <f t="shared" si="161"/>
        <v>#VALUE!</v>
      </c>
      <c r="NYM23" s="22" t="e">
        <f t="shared" si="161"/>
        <v>#VALUE!</v>
      </c>
      <c r="NYN23" s="22" t="e">
        <f t="shared" si="161"/>
        <v>#VALUE!</v>
      </c>
      <c r="NYO23" s="22" t="e">
        <f t="shared" si="161"/>
        <v>#VALUE!</v>
      </c>
      <c r="NYP23" s="22" t="e">
        <f t="shared" si="161"/>
        <v>#VALUE!</v>
      </c>
      <c r="NYQ23" s="22" t="e">
        <f t="shared" si="161"/>
        <v>#VALUE!</v>
      </c>
      <c r="NYR23" s="22" t="e">
        <f t="shared" si="161"/>
        <v>#VALUE!</v>
      </c>
      <c r="NYS23" s="22" t="e">
        <f t="shared" si="161"/>
        <v>#VALUE!</v>
      </c>
      <c r="NYT23" s="22" t="e">
        <f t="shared" si="161"/>
        <v>#VALUE!</v>
      </c>
      <c r="NYU23" s="22" t="e">
        <f t="shared" si="161"/>
        <v>#VALUE!</v>
      </c>
      <c r="NYV23" s="22" t="e">
        <f t="shared" si="161"/>
        <v>#VALUE!</v>
      </c>
      <c r="NYW23" s="22" t="e">
        <f t="shared" si="161"/>
        <v>#VALUE!</v>
      </c>
      <c r="NYX23" s="22" t="e">
        <f t="shared" si="161"/>
        <v>#VALUE!</v>
      </c>
      <c r="NYY23" s="22" t="e">
        <f t="shared" si="161"/>
        <v>#VALUE!</v>
      </c>
      <c r="NYZ23" s="22" t="e">
        <f t="shared" si="161"/>
        <v>#VALUE!</v>
      </c>
      <c r="NZA23" s="22" t="e">
        <f t="shared" si="161"/>
        <v>#VALUE!</v>
      </c>
      <c r="NZB23" s="22" t="e">
        <f t="shared" si="161"/>
        <v>#VALUE!</v>
      </c>
      <c r="NZC23" s="22" t="e">
        <f t="shared" si="161"/>
        <v>#VALUE!</v>
      </c>
      <c r="NZD23" s="22" t="e">
        <f t="shared" si="161"/>
        <v>#VALUE!</v>
      </c>
      <c r="NZE23" s="22" t="e">
        <f t="shared" si="161"/>
        <v>#VALUE!</v>
      </c>
      <c r="NZF23" s="22" t="e">
        <f t="shared" si="161"/>
        <v>#VALUE!</v>
      </c>
      <c r="NZG23" s="22" t="e">
        <f t="shared" si="161"/>
        <v>#VALUE!</v>
      </c>
      <c r="NZH23" s="22" t="e">
        <f t="shared" si="161"/>
        <v>#VALUE!</v>
      </c>
      <c r="NZI23" s="22" t="e">
        <f t="shared" si="161"/>
        <v>#VALUE!</v>
      </c>
      <c r="NZJ23" s="22" t="e">
        <f t="shared" si="161"/>
        <v>#VALUE!</v>
      </c>
      <c r="NZK23" s="22" t="e">
        <f t="shared" si="161"/>
        <v>#VALUE!</v>
      </c>
      <c r="NZL23" s="22" t="e">
        <f t="shared" si="161"/>
        <v>#VALUE!</v>
      </c>
      <c r="NZM23" s="22" t="e">
        <f t="shared" si="161"/>
        <v>#VALUE!</v>
      </c>
      <c r="NZN23" s="22" t="e">
        <f t="shared" si="161"/>
        <v>#VALUE!</v>
      </c>
      <c r="NZO23" s="22" t="e">
        <f t="shared" si="161"/>
        <v>#VALUE!</v>
      </c>
      <c r="NZP23" s="22" t="e">
        <f t="shared" si="161"/>
        <v>#VALUE!</v>
      </c>
      <c r="NZQ23" s="22" t="e">
        <f t="shared" si="161"/>
        <v>#VALUE!</v>
      </c>
      <c r="NZR23" s="22" t="e">
        <f t="shared" si="161"/>
        <v>#VALUE!</v>
      </c>
      <c r="NZS23" s="22" t="e">
        <f t="shared" si="161"/>
        <v>#VALUE!</v>
      </c>
      <c r="NZT23" s="22" t="e">
        <f t="shared" si="161"/>
        <v>#VALUE!</v>
      </c>
      <c r="NZU23" s="22" t="e">
        <f t="shared" si="161"/>
        <v>#VALUE!</v>
      </c>
      <c r="NZV23" s="22" t="e">
        <f t="shared" si="161"/>
        <v>#VALUE!</v>
      </c>
      <c r="NZW23" s="22" t="e">
        <f t="shared" si="161"/>
        <v>#VALUE!</v>
      </c>
      <c r="NZX23" s="22" t="e">
        <f t="shared" si="161"/>
        <v>#VALUE!</v>
      </c>
      <c r="NZY23" s="22" t="e">
        <f t="shared" si="161"/>
        <v>#VALUE!</v>
      </c>
      <c r="NZZ23" s="22" t="e">
        <f t="shared" si="161"/>
        <v>#VALUE!</v>
      </c>
      <c r="OAA23" s="22" t="e">
        <f t="shared" si="161"/>
        <v>#VALUE!</v>
      </c>
      <c r="OAB23" s="22" t="e">
        <f t="shared" si="161"/>
        <v>#VALUE!</v>
      </c>
      <c r="OAC23" s="22" t="e">
        <f t="shared" si="161"/>
        <v>#VALUE!</v>
      </c>
      <c r="OAD23" s="22" t="e">
        <f t="shared" si="161"/>
        <v>#VALUE!</v>
      </c>
      <c r="OAE23" s="22" t="e">
        <f t="shared" si="161"/>
        <v>#VALUE!</v>
      </c>
      <c r="OAF23" s="22" t="e">
        <f t="shared" si="161"/>
        <v>#VALUE!</v>
      </c>
      <c r="OAG23" s="22" t="e">
        <f t="shared" si="161"/>
        <v>#VALUE!</v>
      </c>
      <c r="OAH23" s="22" t="e">
        <f t="shared" si="161"/>
        <v>#VALUE!</v>
      </c>
      <c r="OAI23" s="22" t="e">
        <f t="shared" si="161"/>
        <v>#VALUE!</v>
      </c>
      <c r="OAJ23" s="22" t="e">
        <f t="shared" si="161"/>
        <v>#VALUE!</v>
      </c>
      <c r="OAK23" s="22" t="e">
        <f t="shared" si="161"/>
        <v>#VALUE!</v>
      </c>
      <c r="OAL23" s="22" t="e">
        <f t="shared" si="161"/>
        <v>#VALUE!</v>
      </c>
      <c r="OAM23" s="22" t="e">
        <f t="shared" si="161"/>
        <v>#VALUE!</v>
      </c>
      <c r="OAN23" s="22" t="e">
        <f t="shared" si="161"/>
        <v>#VALUE!</v>
      </c>
      <c r="OAO23" s="22" t="e">
        <f t="shared" si="161"/>
        <v>#VALUE!</v>
      </c>
      <c r="OAP23" s="22" t="e">
        <f t="shared" si="161"/>
        <v>#VALUE!</v>
      </c>
      <c r="OAQ23" s="22" t="e">
        <f t="shared" si="161"/>
        <v>#VALUE!</v>
      </c>
      <c r="OAR23" s="22" t="e">
        <f t="shared" si="161"/>
        <v>#VALUE!</v>
      </c>
      <c r="OAS23" s="22" t="e">
        <f t="shared" ref="OAS23:ODD23" si="162">VLOOKUP($C$23,$C$8:$U$17,OAS21)</f>
        <v>#VALUE!</v>
      </c>
      <c r="OAT23" s="22" t="e">
        <f t="shared" si="162"/>
        <v>#VALUE!</v>
      </c>
      <c r="OAU23" s="22" t="e">
        <f t="shared" si="162"/>
        <v>#VALUE!</v>
      </c>
      <c r="OAV23" s="22" t="e">
        <f t="shared" si="162"/>
        <v>#VALUE!</v>
      </c>
      <c r="OAW23" s="22" t="e">
        <f t="shared" si="162"/>
        <v>#VALUE!</v>
      </c>
      <c r="OAX23" s="22" t="e">
        <f t="shared" si="162"/>
        <v>#VALUE!</v>
      </c>
      <c r="OAY23" s="22" t="e">
        <f t="shared" si="162"/>
        <v>#VALUE!</v>
      </c>
      <c r="OAZ23" s="22" t="e">
        <f t="shared" si="162"/>
        <v>#VALUE!</v>
      </c>
      <c r="OBA23" s="22" t="e">
        <f t="shared" si="162"/>
        <v>#VALUE!</v>
      </c>
      <c r="OBB23" s="22" t="e">
        <f t="shared" si="162"/>
        <v>#VALUE!</v>
      </c>
      <c r="OBC23" s="22" t="e">
        <f t="shared" si="162"/>
        <v>#VALUE!</v>
      </c>
      <c r="OBD23" s="22" t="e">
        <f t="shared" si="162"/>
        <v>#VALUE!</v>
      </c>
      <c r="OBE23" s="22" t="e">
        <f t="shared" si="162"/>
        <v>#VALUE!</v>
      </c>
      <c r="OBF23" s="22" t="e">
        <f t="shared" si="162"/>
        <v>#VALUE!</v>
      </c>
      <c r="OBG23" s="22" t="e">
        <f t="shared" si="162"/>
        <v>#VALUE!</v>
      </c>
      <c r="OBH23" s="22" t="e">
        <f t="shared" si="162"/>
        <v>#VALUE!</v>
      </c>
      <c r="OBI23" s="22" t="e">
        <f t="shared" si="162"/>
        <v>#VALUE!</v>
      </c>
      <c r="OBJ23" s="22" t="e">
        <f t="shared" si="162"/>
        <v>#VALUE!</v>
      </c>
      <c r="OBK23" s="22" t="e">
        <f t="shared" si="162"/>
        <v>#VALUE!</v>
      </c>
      <c r="OBL23" s="22" t="e">
        <f t="shared" si="162"/>
        <v>#VALUE!</v>
      </c>
      <c r="OBM23" s="22" t="e">
        <f t="shared" si="162"/>
        <v>#VALUE!</v>
      </c>
      <c r="OBN23" s="22" t="e">
        <f t="shared" si="162"/>
        <v>#VALUE!</v>
      </c>
      <c r="OBO23" s="22" t="e">
        <f t="shared" si="162"/>
        <v>#VALUE!</v>
      </c>
      <c r="OBP23" s="22" t="e">
        <f t="shared" si="162"/>
        <v>#VALUE!</v>
      </c>
      <c r="OBQ23" s="22" t="e">
        <f t="shared" si="162"/>
        <v>#VALUE!</v>
      </c>
      <c r="OBR23" s="22" t="e">
        <f t="shared" si="162"/>
        <v>#VALUE!</v>
      </c>
      <c r="OBS23" s="22" t="e">
        <f t="shared" si="162"/>
        <v>#VALUE!</v>
      </c>
      <c r="OBT23" s="22" t="e">
        <f t="shared" si="162"/>
        <v>#VALUE!</v>
      </c>
      <c r="OBU23" s="22" t="e">
        <f t="shared" si="162"/>
        <v>#VALUE!</v>
      </c>
      <c r="OBV23" s="22" t="e">
        <f t="shared" si="162"/>
        <v>#VALUE!</v>
      </c>
      <c r="OBW23" s="22" t="e">
        <f t="shared" si="162"/>
        <v>#VALUE!</v>
      </c>
      <c r="OBX23" s="22" t="e">
        <f t="shared" si="162"/>
        <v>#VALUE!</v>
      </c>
      <c r="OBY23" s="22" t="e">
        <f t="shared" si="162"/>
        <v>#VALUE!</v>
      </c>
      <c r="OBZ23" s="22" t="e">
        <f t="shared" si="162"/>
        <v>#VALUE!</v>
      </c>
      <c r="OCA23" s="22" t="e">
        <f t="shared" si="162"/>
        <v>#VALUE!</v>
      </c>
      <c r="OCB23" s="22" t="e">
        <f t="shared" si="162"/>
        <v>#VALUE!</v>
      </c>
      <c r="OCC23" s="22" t="e">
        <f t="shared" si="162"/>
        <v>#VALUE!</v>
      </c>
      <c r="OCD23" s="22" t="e">
        <f t="shared" si="162"/>
        <v>#VALUE!</v>
      </c>
      <c r="OCE23" s="22" t="e">
        <f t="shared" si="162"/>
        <v>#VALUE!</v>
      </c>
      <c r="OCF23" s="22" t="e">
        <f t="shared" si="162"/>
        <v>#VALUE!</v>
      </c>
      <c r="OCG23" s="22" t="e">
        <f t="shared" si="162"/>
        <v>#VALUE!</v>
      </c>
      <c r="OCH23" s="22" t="e">
        <f t="shared" si="162"/>
        <v>#VALUE!</v>
      </c>
      <c r="OCI23" s="22" t="e">
        <f t="shared" si="162"/>
        <v>#VALUE!</v>
      </c>
      <c r="OCJ23" s="22" t="e">
        <f t="shared" si="162"/>
        <v>#VALUE!</v>
      </c>
      <c r="OCK23" s="22" t="e">
        <f t="shared" si="162"/>
        <v>#VALUE!</v>
      </c>
      <c r="OCL23" s="22" t="e">
        <f t="shared" si="162"/>
        <v>#VALUE!</v>
      </c>
      <c r="OCM23" s="22" t="e">
        <f t="shared" si="162"/>
        <v>#VALUE!</v>
      </c>
      <c r="OCN23" s="22" t="e">
        <f t="shared" si="162"/>
        <v>#VALUE!</v>
      </c>
      <c r="OCO23" s="22" t="e">
        <f t="shared" si="162"/>
        <v>#VALUE!</v>
      </c>
      <c r="OCP23" s="22" t="e">
        <f t="shared" si="162"/>
        <v>#VALUE!</v>
      </c>
      <c r="OCQ23" s="22" t="e">
        <f t="shared" si="162"/>
        <v>#VALUE!</v>
      </c>
      <c r="OCR23" s="22" t="e">
        <f t="shared" si="162"/>
        <v>#VALUE!</v>
      </c>
      <c r="OCS23" s="22" t="e">
        <f t="shared" si="162"/>
        <v>#VALUE!</v>
      </c>
      <c r="OCT23" s="22" t="e">
        <f t="shared" si="162"/>
        <v>#VALUE!</v>
      </c>
      <c r="OCU23" s="22" t="e">
        <f t="shared" si="162"/>
        <v>#VALUE!</v>
      </c>
      <c r="OCV23" s="22" t="e">
        <f t="shared" si="162"/>
        <v>#VALUE!</v>
      </c>
      <c r="OCW23" s="22" t="e">
        <f t="shared" si="162"/>
        <v>#VALUE!</v>
      </c>
      <c r="OCX23" s="22" t="e">
        <f t="shared" si="162"/>
        <v>#VALUE!</v>
      </c>
      <c r="OCY23" s="22" t="e">
        <f t="shared" si="162"/>
        <v>#VALUE!</v>
      </c>
      <c r="OCZ23" s="22" t="e">
        <f t="shared" si="162"/>
        <v>#VALUE!</v>
      </c>
      <c r="ODA23" s="22" t="e">
        <f t="shared" si="162"/>
        <v>#VALUE!</v>
      </c>
      <c r="ODB23" s="22" t="e">
        <f t="shared" si="162"/>
        <v>#VALUE!</v>
      </c>
      <c r="ODC23" s="22" t="e">
        <f t="shared" si="162"/>
        <v>#VALUE!</v>
      </c>
      <c r="ODD23" s="22" t="e">
        <f t="shared" si="162"/>
        <v>#VALUE!</v>
      </c>
      <c r="ODE23" s="22" t="e">
        <f t="shared" ref="ODE23:OFP23" si="163">VLOOKUP($C$23,$C$8:$U$17,ODE21)</f>
        <v>#VALUE!</v>
      </c>
      <c r="ODF23" s="22" t="e">
        <f t="shared" si="163"/>
        <v>#VALUE!</v>
      </c>
      <c r="ODG23" s="22" t="e">
        <f t="shared" si="163"/>
        <v>#VALUE!</v>
      </c>
      <c r="ODH23" s="22" t="e">
        <f t="shared" si="163"/>
        <v>#VALUE!</v>
      </c>
      <c r="ODI23" s="22" t="e">
        <f t="shared" si="163"/>
        <v>#VALUE!</v>
      </c>
      <c r="ODJ23" s="22" t="e">
        <f t="shared" si="163"/>
        <v>#VALUE!</v>
      </c>
      <c r="ODK23" s="22" t="e">
        <f t="shared" si="163"/>
        <v>#VALUE!</v>
      </c>
      <c r="ODL23" s="22" t="e">
        <f t="shared" si="163"/>
        <v>#VALUE!</v>
      </c>
      <c r="ODM23" s="22" t="e">
        <f t="shared" si="163"/>
        <v>#VALUE!</v>
      </c>
      <c r="ODN23" s="22" t="e">
        <f t="shared" si="163"/>
        <v>#VALUE!</v>
      </c>
      <c r="ODO23" s="22" t="e">
        <f t="shared" si="163"/>
        <v>#VALUE!</v>
      </c>
      <c r="ODP23" s="22" t="e">
        <f t="shared" si="163"/>
        <v>#VALUE!</v>
      </c>
      <c r="ODQ23" s="22" t="e">
        <f t="shared" si="163"/>
        <v>#VALUE!</v>
      </c>
      <c r="ODR23" s="22" t="e">
        <f t="shared" si="163"/>
        <v>#VALUE!</v>
      </c>
      <c r="ODS23" s="22" t="e">
        <f t="shared" si="163"/>
        <v>#VALUE!</v>
      </c>
      <c r="ODT23" s="22" t="e">
        <f t="shared" si="163"/>
        <v>#VALUE!</v>
      </c>
      <c r="ODU23" s="22" t="e">
        <f t="shared" si="163"/>
        <v>#VALUE!</v>
      </c>
      <c r="ODV23" s="22" t="e">
        <f t="shared" si="163"/>
        <v>#VALUE!</v>
      </c>
      <c r="ODW23" s="22" t="e">
        <f t="shared" si="163"/>
        <v>#VALUE!</v>
      </c>
      <c r="ODX23" s="22" t="e">
        <f t="shared" si="163"/>
        <v>#VALUE!</v>
      </c>
      <c r="ODY23" s="22" t="e">
        <f t="shared" si="163"/>
        <v>#VALUE!</v>
      </c>
      <c r="ODZ23" s="22" t="e">
        <f t="shared" si="163"/>
        <v>#VALUE!</v>
      </c>
      <c r="OEA23" s="22" t="e">
        <f t="shared" si="163"/>
        <v>#VALUE!</v>
      </c>
      <c r="OEB23" s="22" t="e">
        <f t="shared" si="163"/>
        <v>#VALUE!</v>
      </c>
      <c r="OEC23" s="22" t="e">
        <f t="shared" si="163"/>
        <v>#VALUE!</v>
      </c>
      <c r="OED23" s="22" t="e">
        <f t="shared" si="163"/>
        <v>#VALUE!</v>
      </c>
      <c r="OEE23" s="22" t="e">
        <f t="shared" si="163"/>
        <v>#VALUE!</v>
      </c>
      <c r="OEF23" s="22" t="e">
        <f t="shared" si="163"/>
        <v>#VALUE!</v>
      </c>
      <c r="OEG23" s="22" t="e">
        <f t="shared" si="163"/>
        <v>#VALUE!</v>
      </c>
      <c r="OEH23" s="22" t="e">
        <f t="shared" si="163"/>
        <v>#VALUE!</v>
      </c>
      <c r="OEI23" s="22" t="e">
        <f t="shared" si="163"/>
        <v>#VALUE!</v>
      </c>
      <c r="OEJ23" s="22" t="e">
        <f t="shared" si="163"/>
        <v>#VALUE!</v>
      </c>
      <c r="OEK23" s="22" t="e">
        <f t="shared" si="163"/>
        <v>#VALUE!</v>
      </c>
      <c r="OEL23" s="22" t="e">
        <f t="shared" si="163"/>
        <v>#VALUE!</v>
      </c>
      <c r="OEM23" s="22" t="e">
        <f t="shared" si="163"/>
        <v>#VALUE!</v>
      </c>
      <c r="OEN23" s="22" t="e">
        <f t="shared" si="163"/>
        <v>#VALUE!</v>
      </c>
      <c r="OEO23" s="22" t="e">
        <f t="shared" si="163"/>
        <v>#VALUE!</v>
      </c>
      <c r="OEP23" s="22" t="e">
        <f t="shared" si="163"/>
        <v>#VALUE!</v>
      </c>
      <c r="OEQ23" s="22" t="e">
        <f t="shared" si="163"/>
        <v>#VALUE!</v>
      </c>
      <c r="OER23" s="22" t="e">
        <f t="shared" si="163"/>
        <v>#VALUE!</v>
      </c>
      <c r="OES23" s="22" t="e">
        <f t="shared" si="163"/>
        <v>#VALUE!</v>
      </c>
      <c r="OET23" s="22" t="e">
        <f t="shared" si="163"/>
        <v>#VALUE!</v>
      </c>
      <c r="OEU23" s="22" t="e">
        <f t="shared" si="163"/>
        <v>#VALUE!</v>
      </c>
      <c r="OEV23" s="22" t="e">
        <f t="shared" si="163"/>
        <v>#VALUE!</v>
      </c>
      <c r="OEW23" s="22" t="e">
        <f t="shared" si="163"/>
        <v>#VALUE!</v>
      </c>
      <c r="OEX23" s="22" t="e">
        <f t="shared" si="163"/>
        <v>#VALUE!</v>
      </c>
      <c r="OEY23" s="22" t="e">
        <f t="shared" si="163"/>
        <v>#VALUE!</v>
      </c>
      <c r="OEZ23" s="22" t="e">
        <f t="shared" si="163"/>
        <v>#VALUE!</v>
      </c>
      <c r="OFA23" s="22" t="e">
        <f t="shared" si="163"/>
        <v>#VALUE!</v>
      </c>
      <c r="OFB23" s="22" t="e">
        <f t="shared" si="163"/>
        <v>#VALUE!</v>
      </c>
      <c r="OFC23" s="22" t="e">
        <f t="shared" si="163"/>
        <v>#VALUE!</v>
      </c>
      <c r="OFD23" s="22" t="e">
        <f t="shared" si="163"/>
        <v>#VALUE!</v>
      </c>
      <c r="OFE23" s="22" t="e">
        <f t="shared" si="163"/>
        <v>#VALUE!</v>
      </c>
      <c r="OFF23" s="22" t="e">
        <f t="shared" si="163"/>
        <v>#VALUE!</v>
      </c>
      <c r="OFG23" s="22" t="e">
        <f t="shared" si="163"/>
        <v>#VALUE!</v>
      </c>
      <c r="OFH23" s="22" t="e">
        <f t="shared" si="163"/>
        <v>#VALUE!</v>
      </c>
      <c r="OFI23" s="22" t="e">
        <f t="shared" si="163"/>
        <v>#VALUE!</v>
      </c>
      <c r="OFJ23" s="22" t="e">
        <f t="shared" si="163"/>
        <v>#VALUE!</v>
      </c>
      <c r="OFK23" s="22" t="e">
        <f t="shared" si="163"/>
        <v>#VALUE!</v>
      </c>
      <c r="OFL23" s="22" t="e">
        <f t="shared" si="163"/>
        <v>#VALUE!</v>
      </c>
      <c r="OFM23" s="22" t="e">
        <f t="shared" si="163"/>
        <v>#VALUE!</v>
      </c>
      <c r="OFN23" s="22" t="e">
        <f t="shared" si="163"/>
        <v>#VALUE!</v>
      </c>
      <c r="OFO23" s="22" t="e">
        <f t="shared" si="163"/>
        <v>#VALUE!</v>
      </c>
      <c r="OFP23" s="22" t="e">
        <f t="shared" si="163"/>
        <v>#VALUE!</v>
      </c>
      <c r="OFQ23" s="22" t="e">
        <f t="shared" ref="OFQ23:OIB23" si="164">VLOOKUP($C$23,$C$8:$U$17,OFQ21)</f>
        <v>#VALUE!</v>
      </c>
      <c r="OFR23" s="22" t="e">
        <f t="shared" si="164"/>
        <v>#VALUE!</v>
      </c>
      <c r="OFS23" s="22" t="e">
        <f t="shared" si="164"/>
        <v>#VALUE!</v>
      </c>
      <c r="OFT23" s="22" t="e">
        <f t="shared" si="164"/>
        <v>#VALUE!</v>
      </c>
      <c r="OFU23" s="22" t="e">
        <f t="shared" si="164"/>
        <v>#VALUE!</v>
      </c>
      <c r="OFV23" s="22" t="e">
        <f t="shared" si="164"/>
        <v>#VALUE!</v>
      </c>
      <c r="OFW23" s="22" t="e">
        <f t="shared" si="164"/>
        <v>#VALUE!</v>
      </c>
      <c r="OFX23" s="22" t="e">
        <f t="shared" si="164"/>
        <v>#VALUE!</v>
      </c>
      <c r="OFY23" s="22" t="e">
        <f t="shared" si="164"/>
        <v>#VALUE!</v>
      </c>
      <c r="OFZ23" s="22" t="e">
        <f t="shared" si="164"/>
        <v>#VALUE!</v>
      </c>
      <c r="OGA23" s="22" t="e">
        <f t="shared" si="164"/>
        <v>#VALUE!</v>
      </c>
      <c r="OGB23" s="22" t="e">
        <f t="shared" si="164"/>
        <v>#VALUE!</v>
      </c>
      <c r="OGC23" s="22" t="e">
        <f t="shared" si="164"/>
        <v>#VALUE!</v>
      </c>
      <c r="OGD23" s="22" t="e">
        <f t="shared" si="164"/>
        <v>#VALUE!</v>
      </c>
      <c r="OGE23" s="22" t="e">
        <f t="shared" si="164"/>
        <v>#VALUE!</v>
      </c>
      <c r="OGF23" s="22" t="e">
        <f t="shared" si="164"/>
        <v>#VALUE!</v>
      </c>
      <c r="OGG23" s="22" t="e">
        <f t="shared" si="164"/>
        <v>#VALUE!</v>
      </c>
      <c r="OGH23" s="22" t="e">
        <f t="shared" si="164"/>
        <v>#VALUE!</v>
      </c>
      <c r="OGI23" s="22" t="e">
        <f t="shared" si="164"/>
        <v>#VALUE!</v>
      </c>
      <c r="OGJ23" s="22" t="e">
        <f t="shared" si="164"/>
        <v>#VALUE!</v>
      </c>
      <c r="OGK23" s="22" t="e">
        <f t="shared" si="164"/>
        <v>#VALUE!</v>
      </c>
      <c r="OGL23" s="22" t="e">
        <f t="shared" si="164"/>
        <v>#VALUE!</v>
      </c>
      <c r="OGM23" s="22" t="e">
        <f t="shared" si="164"/>
        <v>#VALUE!</v>
      </c>
      <c r="OGN23" s="22" t="e">
        <f t="shared" si="164"/>
        <v>#VALUE!</v>
      </c>
      <c r="OGO23" s="22" t="e">
        <f t="shared" si="164"/>
        <v>#VALUE!</v>
      </c>
      <c r="OGP23" s="22" t="e">
        <f t="shared" si="164"/>
        <v>#VALUE!</v>
      </c>
      <c r="OGQ23" s="22" t="e">
        <f t="shared" si="164"/>
        <v>#VALUE!</v>
      </c>
      <c r="OGR23" s="22" t="e">
        <f t="shared" si="164"/>
        <v>#VALUE!</v>
      </c>
      <c r="OGS23" s="22" t="e">
        <f t="shared" si="164"/>
        <v>#VALUE!</v>
      </c>
      <c r="OGT23" s="22" t="e">
        <f t="shared" si="164"/>
        <v>#VALUE!</v>
      </c>
      <c r="OGU23" s="22" t="e">
        <f t="shared" si="164"/>
        <v>#VALUE!</v>
      </c>
      <c r="OGV23" s="22" t="e">
        <f t="shared" si="164"/>
        <v>#VALUE!</v>
      </c>
      <c r="OGW23" s="22" t="e">
        <f t="shared" si="164"/>
        <v>#VALUE!</v>
      </c>
      <c r="OGX23" s="22" t="e">
        <f t="shared" si="164"/>
        <v>#VALUE!</v>
      </c>
      <c r="OGY23" s="22" t="e">
        <f t="shared" si="164"/>
        <v>#VALUE!</v>
      </c>
      <c r="OGZ23" s="22" t="e">
        <f t="shared" si="164"/>
        <v>#VALUE!</v>
      </c>
      <c r="OHA23" s="22" t="e">
        <f t="shared" si="164"/>
        <v>#VALUE!</v>
      </c>
      <c r="OHB23" s="22" t="e">
        <f t="shared" si="164"/>
        <v>#VALUE!</v>
      </c>
      <c r="OHC23" s="22" t="e">
        <f t="shared" si="164"/>
        <v>#VALUE!</v>
      </c>
      <c r="OHD23" s="22" t="e">
        <f t="shared" si="164"/>
        <v>#VALUE!</v>
      </c>
      <c r="OHE23" s="22" t="e">
        <f t="shared" si="164"/>
        <v>#VALUE!</v>
      </c>
      <c r="OHF23" s="22" t="e">
        <f t="shared" si="164"/>
        <v>#VALUE!</v>
      </c>
      <c r="OHG23" s="22" t="e">
        <f t="shared" si="164"/>
        <v>#VALUE!</v>
      </c>
      <c r="OHH23" s="22" t="e">
        <f t="shared" si="164"/>
        <v>#VALUE!</v>
      </c>
      <c r="OHI23" s="22" t="e">
        <f t="shared" si="164"/>
        <v>#VALUE!</v>
      </c>
      <c r="OHJ23" s="22" t="e">
        <f t="shared" si="164"/>
        <v>#VALUE!</v>
      </c>
      <c r="OHK23" s="22" t="e">
        <f t="shared" si="164"/>
        <v>#VALUE!</v>
      </c>
      <c r="OHL23" s="22" t="e">
        <f t="shared" si="164"/>
        <v>#VALUE!</v>
      </c>
      <c r="OHM23" s="22" t="e">
        <f t="shared" si="164"/>
        <v>#VALUE!</v>
      </c>
      <c r="OHN23" s="22" t="e">
        <f t="shared" si="164"/>
        <v>#VALUE!</v>
      </c>
      <c r="OHO23" s="22" t="e">
        <f t="shared" si="164"/>
        <v>#VALUE!</v>
      </c>
      <c r="OHP23" s="22" t="e">
        <f t="shared" si="164"/>
        <v>#VALUE!</v>
      </c>
      <c r="OHQ23" s="22" t="e">
        <f t="shared" si="164"/>
        <v>#VALUE!</v>
      </c>
      <c r="OHR23" s="22" t="e">
        <f t="shared" si="164"/>
        <v>#VALUE!</v>
      </c>
      <c r="OHS23" s="22" t="e">
        <f t="shared" si="164"/>
        <v>#VALUE!</v>
      </c>
      <c r="OHT23" s="22" t="e">
        <f t="shared" si="164"/>
        <v>#VALUE!</v>
      </c>
      <c r="OHU23" s="22" t="e">
        <f t="shared" si="164"/>
        <v>#VALUE!</v>
      </c>
      <c r="OHV23" s="22" t="e">
        <f t="shared" si="164"/>
        <v>#VALUE!</v>
      </c>
      <c r="OHW23" s="22" t="e">
        <f t="shared" si="164"/>
        <v>#VALUE!</v>
      </c>
      <c r="OHX23" s="22" t="e">
        <f t="shared" si="164"/>
        <v>#VALUE!</v>
      </c>
      <c r="OHY23" s="22" t="e">
        <f t="shared" si="164"/>
        <v>#VALUE!</v>
      </c>
      <c r="OHZ23" s="22" t="e">
        <f t="shared" si="164"/>
        <v>#VALUE!</v>
      </c>
      <c r="OIA23" s="22" t="e">
        <f t="shared" si="164"/>
        <v>#VALUE!</v>
      </c>
      <c r="OIB23" s="22" t="e">
        <f t="shared" si="164"/>
        <v>#VALUE!</v>
      </c>
      <c r="OIC23" s="22" t="e">
        <f t="shared" ref="OIC23:OKN23" si="165">VLOOKUP($C$23,$C$8:$U$17,OIC21)</f>
        <v>#VALUE!</v>
      </c>
      <c r="OID23" s="22" t="e">
        <f t="shared" si="165"/>
        <v>#VALUE!</v>
      </c>
      <c r="OIE23" s="22" t="e">
        <f t="shared" si="165"/>
        <v>#VALUE!</v>
      </c>
      <c r="OIF23" s="22" t="e">
        <f t="shared" si="165"/>
        <v>#VALUE!</v>
      </c>
      <c r="OIG23" s="22" t="e">
        <f t="shared" si="165"/>
        <v>#VALUE!</v>
      </c>
      <c r="OIH23" s="22" t="e">
        <f t="shared" si="165"/>
        <v>#VALUE!</v>
      </c>
      <c r="OII23" s="22" t="e">
        <f t="shared" si="165"/>
        <v>#VALUE!</v>
      </c>
      <c r="OIJ23" s="22" t="e">
        <f t="shared" si="165"/>
        <v>#VALUE!</v>
      </c>
      <c r="OIK23" s="22" t="e">
        <f t="shared" si="165"/>
        <v>#VALUE!</v>
      </c>
      <c r="OIL23" s="22" t="e">
        <f t="shared" si="165"/>
        <v>#VALUE!</v>
      </c>
      <c r="OIM23" s="22" t="e">
        <f t="shared" si="165"/>
        <v>#VALUE!</v>
      </c>
      <c r="OIN23" s="22" t="e">
        <f t="shared" si="165"/>
        <v>#VALUE!</v>
      </c>
      <c r="OIO23" s="22" t="e">
        <f t="shared" si="165"/>
        <v>#VALUE!</v>
      </c>
      <c r="OIP23" s="22" t="e">
        <f t="shared" si="165"/>
        <v>#VALUE!</v>
      </c>
      <c r="OIQ23" s="22" t="e">
        <f t="shared" si="165"/>
        <v>#VALUE!</v>
      </c>
      <c r="OIR23" s="22" t="e">
        <f t="shared" si="165"/>
        <v>#VALUE!</v>
      </c>
      <c r="OIS23" s="22" t="e">
        <f t="shared" si="165"/>
        <v>#VALUE!</v>
      </c>
      <c r="OIT23" s="22" t="e">
        <f t="shared" si="165"/>
        <v>#VALUE!</v>
      </c>
      <c r="OIU23" s="22" t="e">
        <f t="shared" si="165"/>
        <v>#VALUE!</v>
      </c>
      <c r="OIV23" s="22" t="e">
        <f t="shared" si="165"/>
        <v>#VALUE!</v>
      </c>
      <c r="OIW23" s="22" t="e">
        <f t="shared" si="165"/>
        <v>#VALUE!</v>
      </c>
      <c r="OIX23" s="22" t="e">
        <f t="shared" si="165"/>
        <v>#VALUE!</v>
      </c>
      <c r="OIY23" s="22" t="e">
        <f t="shared" si="165"/>
        <v>#VALUE!</v>
      </c>
      <c r="OIZ23" s="22" t="e">
        <f t="shared" si="165"/>
        <v>#VALUE!</v>
      </c>
      <c r="OJA23" s="22" t="e">
        <f t="shared" si="165"/>
        <v>#VALUE!</v>
      </c>
      <c r="OJB23" s="22" t="e">
        <f t="shared" si="165"/>
        <v>#VALUE!</v>
      </c>
      <c r="OJC23" s="22" t="e">
        <f t="shared" si="165"/>
        <v>#VALUE!</v>
      </c>
      <c r="OJD23" s="22" t="e">
        <f t="shared" si="165"/>
        <v>#VALUE!</v>
      </c>
      <c r="OJE23" s="22" t="e">
        <f t="shared" si="165"/>
        <v>#VALUE!</v>
      </c>
      <c r="OJF23" s="22" t="e">
        <f t="shared" si="165"/>
        <v>#VALUE!</v>
      </c>
      <c r="OJG23" s="22" t="e">
        <f t="shared" si="165"/>
        <v>#VALUE!</v>
      </c>
      <c r="OJH23" s="22" t="e">
        <f t="shared" si="165"/>
        <v>#VALUE!</v>
      </c>
      <c r="OJI23" s="22" t="e">
        <f t="shared" si="165"/>
        <v>#VALUE!</v>
      </c>
      <c r="OJJ23" s="22" t="e">
        <f t="shared" si="165"/>
        <v>#VALUE!</v>
      </c>
      <c r="OJK23" s="22" t="e">
        <f t="shared" si="165"/>
        <v>#VALUE!</v>
      </c>
      <c r="OJL23" s="22" t="e">
        <f t="shared" si="165"/>
        <v>#VALUE!</v>
      </c>
      <c r="OJM23" s="22" t="e">
        <f t="shared" si="165"/>
        <v>#VALUE!</v>
      </c>
      <c r="OJN23" s="22" t="e">
        <f t="shared" si="165"/>
        <v>#VALUE!</v>
      </c>
      <c r="OJO23" s="22" t="e">
        <f t="shared" si="165"/>
        <v>#VALUE!</v>
      </c>
      <c r="OJP23" s="22" t="e">
        <f t="shared" si="165"/>
        <v>#VALUE!</v>
      </c>
      <c r="OJQ23" s="22" t="e">
        <f t="shared" si="165"/>
        <v>#VALUE!</v>
      </c>
      <c r="OJR23" s="22" t="e">
        <f t="shared" si="165"/>
        <v>#VALUE!</v>
      </c>
      <c r="OJS23" s="22" t="e">
        <f t="shared" si="165"/>
        <v>#VALUE!</v>
      </c>
      <c r="OJT23" s="22" t="e">
        <f t="shared" si="165"/>
        <v>#VALUE!</v>
      </c>
      <c r="OJU23" s="22" t="e">
        <f t="shared" si="165"/>
        <v>#VALUE!</v>
      </c>
      <c r="OJV23" s="22" t="e">
        <f t="shared" si="165"/>
        <v>#VALUE!</v>
      </c>
      <c r="OJW23" s="22" t="e">
        <f t="shared" si="165"/>
        <v>#VALUE!</v>
      </c>
      <c r="OJX23" s="22" t="e">
        <f t="shared" si="165"/>
        <v>#VALUE!</v>
      </c>
      <c r="OJY23" s="22" t="e">
        <f t="shared" si="165"/>
        <v>#VALUE!</v>
      </c>
      <c r="OJZ23" s="22" t="e">
        <f t="shared" si="165"/>
        <v>#VALUE!</v>
      </c>
      <c r="OKA23" s="22" t="e">
        <f t="shared" si="165"/>
        <v>#VALUE!</v>
      </c>
      <c r="OKB23" s="22" t="e">
        <f t="shared" si="165"/>
        <v>#VALUE!</v>
      </c>
      <c r="OKC23" s="22" t="e">
        <f t="shared" si="165"/>
        <v>#VALUE!</v>
      </c>
      <c r="OKD23" s="22" t="e">
        <f t="shared" si="165"/>
        <v>#VALUE!</v>
      </c>
      <c r="OKE23" s="22" t="e">
        <f t="shared" si="165"/>
        <v>#VALUE!</v>
      </c>
      <c r="OKF23" s="22" t="e">
        <f t="shared" si="165"/>
        <v>#VALUE!</v>
      </c>
      <c r="OKG23" s="22" t="e">
        <f t="shared" si="165"/>
        <v>#VALUE!</v>
      </c>
      <c r="OKH23" s="22" t="e">
        <f t="shared" si="165"/>
        <v>#VALUE!</v>
      </c>
      <c r="OKI23" s="22" t="e">
        <f t="shared" si="165"/>
        <v>#VALUE!</v>
      </c>
      <c r="OKJ23" s="22" t="e">
        <f t="shared" si="165"/>
        <v>#VALUE!</v>
      </c>
      <c r="OKK23" s="22" t="e">
        <f t="shared" si="165"/>
        <v>#VALUE!</v>
      </c>
      <c r="OKL23" s="22" t="e">
        <f t="shared" si="165"/>
        <v>#VALUE!</v>
      </c>
      <c r="OKM23" s="22" t="e">
        <f t="shared" si="165"/>
        <v>#VALUE!</v>
      </c>
      <c r="OKN23" s="22" t="e">
        <f t="shared" si="165"/>
        <v>#VALUE!</v>
      </c>
      <c r="OKO23" s="22" t="e">
        <f t="shared" ref="OKO23:OMZ23" si="166">VLOOKUP($C$23,$C$8:$U$17,OKO21)</f>
        <v>#VALUE!</v>
      </c>
      <c r="OKP23" s="22" t="e">
        <f t="shared" si="166"/>
        <v>#VALUE!</v>
      </c>
      <c r="OKQ23" s="22" t="e">
        <f t="shared" si="166"/>
        <v>#VALUE!</v>
      </c>
      <c r="OKR23" s="22" t="e">
        <f t="shared" si="166"/>
        <v>#VALUE!</v>
      </c>
      <c r="OKS23" s="22" t="e">
        <f t="shared" si="166"/>
        <v>#VALUE!</v>
      </c>
      <c r="OKT23" s="22" t="e">
        <f t="shared" si="166"/>
        <v>#VALUE!</v>
      </c>
      <c r="OKU23" s="22" t="e">
        <f t="shared" si="166"/>
        <v>#VALUE!</v>
      </c>
      <c r="OKV23" s="22" t="e">
        <f t="shared" si="166"/>
        <v>#VALUE!</v>
      </c>
      <c r="OKW23" s="22" t="e">
        <f t="shared" si="166"/>
        <v>#VALUE!</v>
      </c>
      <c r="OKX23" s="22" t="e">
        <f t="shared" si="166"/>
        <v>#VALUE!</v>
      </c>
      <c r="OKY23" s="22" t="e">
        <f t="shared" si="166"/>
        <v>#VALUE!</v>
      </c>
      <c r="OKZ23" s="22" t="e">
        <f t="shared" si="166"/>
        <v>#VALUE!</v>
      </c>
      <c r="OLA23" s="22" t="e">
        <f t="shared" si="166"/>
        <v>#VALUE!</v>
      </c>
      <c r="OLB23" s="22" t="e">
        <f t="shared" si="166"/>
        <v>#VALUE!</v>
      </c>
      <c r="OLC23" s="22" t="e">
        <f t="shared" si="166"/>
        <v>#VALUE!</v>
      </c>
      <c r="OLD23" s="22" t="e">
        <f t="shared" si="166"/>
        <v>#VALUE!</v>
      </c>
      <c r="OLE23" s="22" t="e">
        <f t="shared" si="166"/>
        <v>#VALUE!</v>
      </c>
      <c r="OLF23" s="22" t="e">
        <f t="shared" si="166"/>
        <v>#VALUE!</v>
      </c>
      <c r="OLG23" s="22" t="e">
        <f t="shared" si="166"/>
        <v>#VALUE!</v>
      </c>
      <c r="OLH23" s="22" t="e">
        <f t="shared" si="166"/>
        <v>#VALUE!</v>
      </c>
      <c r="OLI23" s="22" t="e">
        <f t="shared" si="166"/>
        <v>#VALUE!</v>
      </c>
      <c r="OLJ23" s="22" t="e">
        <f t="shared" si="166"/>
        <v>#VALUE!</v>
      </c>
      <c r="OLK23" s="22" t="e">
        <f t="shared" si="166"/>
        <v>#VALUE!</v>
      </c>
      <c r="OLL23" s="22" t="e">
        <f t="shared" si="166"/>
        <v>#VALUE!</v>
      </c>
      <c r="OLM23" s="22" t="e">
        <f t="shared" si="166"/>
        <v>#VALUE!</v>
      </c>
      <c r="OLN23" s="22" t="e">
        <f t="shared" si="166"/>
        <v>#VALUE!</v>
      </c>
      <c r="OLO23" s="22" t="e">
        <f t="shared" si="166"/>
        <v>#VALUE!</v>
      </c>
      <c r="OLP23" s="22" t="e">
        <f t="shared" si="166"/>
        <v>#VALUE!</v>
      </c>
      <c r="OLQ23" s="22" t="e">
        <f t="shared" si="166"/>
        <v>#VALUE!</v>
      </c>
      <c r="OLR23" s="22" t="e">
        <f t="shared" si="166"/>
        <v>#VALUE!</v>
      </c>
      <c r="OLS23" s="22" t="e">
        <f t="shared" si="166"/>
        <v>#VALUE!</v>
      </c>
      <c r="OLT23" s="22" t="e">
        <f t="shared" si="166"/>
        <v>#VALUE!</v>
      </c>
      <c r="OLU23" s="22" t="e">
        <f t="shared" si="166"/>
        <v>#VALUE!</v>
      </c>
      <c r="OLV23" s="22" t="e">
        <f t="shared" si="166"/>
        <v>#VALUE!</v>
      </c>
      <c r="OLW23" s="22" t="e">
        <f t="shared" si="166"/>
        <v>#VALUE!</v>
      </c>
      <c r="OLX23" s="22" t="e">
        <f t="shared" si="166"/>
        <v>#VALUE!</v>
      </c>
      <c r="OLY23" s="22" t="e">
        <f t="shared" si="166"/>
        <v>#VALUE!</v>
      </c>
      <c r="OLZ23" s="22" t="e">
        <f t="shared" si="166"/>
        <v>#VALUE!</v>
      </c>
      <c r="OMA23" s="22" t="e">
        <f t="shared" si="166"/>
        <v>#VALUE!</v>
      </c>
      <c r="OMB23" s="22" t="e">
        <f t="shared" si="166"/>
        <v>#VALUE!</v>
      </c>
      <c r="OMC23" s="22" t="e">
        <f t="shared" si="166"/>
        <v>#VALUE!</v>
      </c>
      <c r="OMD23" s="22" t="e">
        <f t="shared" si="166"/>
        <v>#VALUE!</v>
      </c>
      <c r="OME23" s="22" t="e">
        <f t="shared" si="166"/>
        <v>#VALUE!</v>
      </c>
      <c r="OMF23" s="22" t="e">
        <f t="shared" si="166"/>
        <v>#VALUE!</v>
      </c>
      <c r="OMG23" s="22" t="e">
        <f t="shared" si="166"/>
        <v>#VALUE!</v>
      </c>
      <c r="OMH23" s="22" t="e">
        <f t="shared" si="166"/>
        <v>#VALUE!</v>
      </c>
      <c r="OMI23" s="22" t="e">
        <f t="shared" si="166"/>
        <v>#VALUE!</v>
      </c>
      <c r="OMJ23" s="22" t="e">
        <f t="shared" si="166"/>
        <v>#VALUE!</v>
      </c>
      <c r="OMK23" s="22" t="e">
        <f t="shared" si="166"/>
        <v>#VALUE!</v>
      </c>
      <c r="OML23" s="22" t="e">
        <f t="shared" si="166"/>
        <v>#VALUE!</v>
      </c>
      <c r="OMM23" s="22" t="e">
        <f t="shared" si="166"/>
        <v>#VALUE!</v>
      </c>
      <c r="OMN23" s="22" t="e">
        <f t="shared" si="166"/>
        <v>#VALUE!</v>
      </c>
      <c r="OMO23" s="22" t="e">
        <f t="shared" si="166"/>
        <v>#VALUE!</v>
      </c>
      <c r="OMP23" s="22" t="e">
        <f t="shared" si="166"/>
        <v>#VALUE!</v>
      </c>
      <c r="OMQ23" s="22" t="e">
        <f t="shared" si="166"/>
        <v>#VALUE!</v>
      </c>
      <c r="OMR23" s="22" t="e">
        <f t="shared" si="166"/>
        <v>#VALUE!</v>
      </c>
      <c r="OMS23" s="22" t="e">
        <f t="shared" si="166"/>
        <v>#VALUE!</v>
      </c>
      <c r="OMT23" s="22" t="e">
        <f t="shared" si="166"/>
        <v>#VALUE!</v>
      </c>
      <c r="OMU23" s="22" t="e">
        <f t="shared" si="166"/>
        <v>#VALUE!</v>
      </c>
      <c r="OMV23" s="22" t="e">
        <f t="shared" si="166"/>
        <v>#VALUE!</v>
      </c>
      <c r="OMW23" s="22" t="e">
        <f t="shared" si="166"/>
        <v>#VALUE!</v>
      </c>
      <c r="OMX23" s="22" t="e">
        <f t="shared" si="166"/>
        <v>#VALUE!</v>
      </c>
      <c r="OMY23" s="22" t="e">
        <f t="shared" si="166"/>
        <v>#VALUE!</v>
      </c>
      <c r="OMZ23" s="22" t="e">
        <f t="shared" si="166"/>
        <v>#VALUE!</v>
      </c>
      <c r="ONA23" s="22" t="e">
        <f t="shared" ref="ONA23:OPL23" si="167">VLOOKUP($C$23,$C$8:$U$17,ONA21)</f>
        <v>#VALUE!</v>
      </c>
      <c r="ONB23" s="22" t="e">
        <f t="shared" si="167"/>
        <v>#VALUE!</v>
      </c>
      <c r="ONC23" s="22" t="e">
        <f t="shared" si="167"/>
        <v>#VALUE!</v>
      </c>
      <c r="OND23" s="22" t="e">
        <f t="shared" si="167"/>
        <v>#VALUE!</v>
      </c>
      <c r="ONE23" s="22" t="e">
        <f t="shared" si="167"/>
        <v>#VALUE!</v>
      </c>
      <c r="ONF23" s="22" t="e">
        <f t="shared" si="167"/>
        <v>#VALUE!</v>
      </c>
      <c r="ONG23" s="22" t="e">
        <f t="shared" si="167"/>
        <v>#VALUE!</v>
      </c>
      <c r="ONH23" s="22" t="e">
        <f t="shared" si="167"/>
        <v>#VALUE!</v>
      </c>
      <c r="ONI23" s="22" t="e">
        <f t="shared" si="167"/>
        <v>#VALUE!</v>
      </c>
      <c r="ONJ23" s="22" t="e">
        <f t="shared" si="167"/>
        <v>#VALUE!</v>
      </c>
      <c r="ONK23" s="22" t="e">
        <f t="shared" si="167"/>
        <v>#VALUE!</v>
      </c>
      <c r="ONL23" s="22" t="e">
        <f t="shared" si="167"/>
        <v>#VALUE!</v>
      </c>
      <c r="ONM23" s="22" t="e">
        <f t="shared" si="167"/>
        <v>#VALUE!</v>
      </c>
      <c r="ONN23" s="22" t="e">
        <f t="shared" si="167"/>
        <v>#VALUE!</v>
      </c>
      <c r="ONO23" s="22" t="e">
        <f t="shared" si="167"/>
        <v>#VALUE!</v>
      </c>
      <c r="ONP23" s="22" t="e">
        <f t="shared" si="167"/>
        <v>#VALUE!</v>
      </c>
      <c r="ONQ23" s="22" t="e">
        <f t="shared" si="167"/>
        <v>#VALUE!</v>
      </c>
      <c r="ONR23" s="22" t="e">
        <f t="shared" si="167"/>
        <v>#VALUE!</v>
      </c>
      <c r="ONS23" s="22" t="e">
        <f t="shared" si="167"/>
        <v>#VALUE!</v>
      </c>
      <c r="ONT23" s="22" t="e">
        <f t="shared" si="167"/>
        <v>#VALUE!</v>
      </c>
      <c r="ONU23" s="22" t="e">
        <f t="shared" si="167"/>
        <v>#VALUE!</v>
      </c>
      <c r="ONV23" s="22" t="e">
        <f t="shared" si="167"/>
        <v>#VALUE!</v>
      </c>
      <c r="ONW23" s="22" t="e">
        <f t="shared" si="167"/>
        <v>#VALUE!</v>
      </c>
      <c r="ONX23" s="22" t="e">
        <f t="shared" si="167"/>
        <v>#VALUE!</v>
      </c>
      <c r="ONY23" s="22" t="e">
        <f t="shared" si="167"/>
        <v>#VALUE!</v>
      </c>
      <c r="ONZ23" s="22" t="e">
        <f t="shared" si="167"/>
        <v>#VALUE!</v>
      </c>
      <c r="OOA23" s="22" t="e">
        <f t="shared" si="167"/>
        <v>#VALUE!</v>
      </c>
      <c r="OOB23" s="22" t="e">
        <f t="shared" si="167"/>
        <v>#VALUE!</v>
      </c>
      <c r="OOC23" s="22" t="e">
        <f t="shared" si="167"/>
        <v>#VALUE!</v>
      </c>
      <c r="OOD23" s="22" t="e">
        <f t="shared" si="167"/>
        <v>#VALUE!</v>
      </c>
      <c r="OOE23" s="22" t="e">
        <f t="shared" si="167"/>
        <v>#VALUE!</v>
      </c>
      <c r="OOF23" s="22" t="e">
        <f t="shared" si="167"/>
        <v>#VALUE!</v>
      </c>
      <c r="OOG23" s="22" t="e">
        <f t="shared" si="167"/>
        <v>#VALUE!</v>
      </c>
      <c r="OOH23" s="22" t="e">
        <f t="shared" si="167"/>
        <v>#VALUE!</v>
      </c>
      <c r="OOI23" s="22" t="e">
        <f t="shared" si="167"/>
        <v>#VALUE!</v>
      </c>
      <c r="OOJ23" s="22" t="e">
        <f t="shared" si="167"/>
        <v>#VALUE!</v>
      </c>
      <c r="OOK23" s="22" t="e">
        <f t="shared" si="167"/>
        <v>#VALUE!</v>
      </c>
      <c r="OOL23" s="22" t="e">
        <f t="shared" si="167"/>
        <v>#VALUE!</v>
      </c>
      <c r="OOM23" s="22" t="e">
        <f t="shared" si="167"/>
        <v>#VALUE!</v>
      </c>
      <c r="OON23" s="22" t="e">
        <f t="shared" si="167"/>
        <v>#VALUE!</v>
      </c>
      <c r="OOO23" s="22" t="e">
        <f t="shared" si="167"/>
        <v>#VALUE!</v>
      </c>
      <c r="OOP23" s="22" t="e">
        <f t="shared" si="167"/>
        <v>#VALUE!</v>
      </c>
      <c r="OOQ23" s="22" t="e">
        <f t="shared" si="167"/>
        <v>#VALUE!</v>
      </c>
      <c r="OOR23" s="22" t="e">
        <f t="shared" si="167"/>
        <v>#VALUE!</v>
      </c>
      <c r="OOS23" s="22" t="e">
        <f t="shared" si="167"/>
        <v>#VALUE!</v>
      </c>
      <c r="OOT23" s="22" t="e">
        <f t="shared" si="167"/>
        <v>#VALUE!</v>
      </c>
      <c r="OOU23" s="22" t="e">
        <f t="shared" si="167"/>
        <v>#VALUE!</v>
      </c>
      <c r="OOV23" s="22" t="e">
        <f t="shared" si="167"/>
        <v>#VALUE!</v>
      </c>
      <c r="OOW23" s="22" t="e">
        <f t="shared" si="167"/>
        <v>#VALUE!</v>
      </c>
      <c r="OOX23" s="22" t="e">
        <f t="shared" si="167"/>
        <v>#VALUE!</v>
      </c>
      <c r="OOY23" s="22" t="e">
        <f t="shared" si="167"/>
        <v>#VALUE!</v>
      </c>
      <c r="OOZ23" s="22" t="e">
        <f t="shared" si="167"/>
        <v>#VALUE!</v>
      </c>
      <c r="OPA23" s="22" t="e">
        <f t="shared" si="167"/>
        <v>#VALUE!</v>
      </c>
      <c r="OPB23" s="22" t="e">
        <f t="shared" si="167"/>
        <v>#VALUE!</v>
      </c>
      <c r="OPC23" s="22" t="e">
        <f t="shared" si="167"/>
        <v>#VALUE!</v>
      </c>
      <c r="OPD23" s="22" t="e">
        <f t="shared" si="167"/>
        <v>#VALUE!</v>
      </c>
      <c r="OPE23" s="22" t="e">
        <f t="shared" si="167"/>
        <v>#VALUE!</v>
      </c>
      <c r="OPF23" s="22" t="e">
        <f t="shared" si="167"/>
        <v>#VALUE!</v>
      </c>
      <c r="OPG23" s="22" t="e">
        <f t="shared" si="167"/>
        <v>#VALUE!</v>
      </c>
      <c r="OPH23" s="22" t="e">
        <f t="shared" si="167"/>
        <v>#VALUE!</v>
      </c>
      <c r="OPI23" s="22" t="e">
        <f t="shared" si="167"/>
        <v>#VALUE!</v>
      </c>
      <c r="OPJ23" s="22" t="e">
        <f t="shared" si="167"/>
        <v>#VALUE!</v>
      </c>
      <c r="OPK23" s="22" t="e">
        <f t="shared" si="167"/>
        <v>#VALUE!</v>
      </c>
      <c r="OPL23" s="22" t="e">
        <f t="shared" si="167"/>
        <v>#VALUE!</v>
      </c>
      <c r="OPM23" s="22" t="e">
        <f t="shared" ref="OPM23:ORX23" si="168">VLOOKUP($C$23,$C$8:$U$17,OPM21)</f>
        <v>#VALUE!</v>
      </c>
      <c r="OPN23" s="22" t="e">
        <f t="shared" si="168"/>
        <v>#VALUE!</v>
      </c>
      <c r="OPO23" s="22" t="e">
        <f t="shared" si="168"/>
        <v>#VALUE!</v>
      </c>
      <c r="OPP23" s="22" t="e">
        <f t="shared" si="168"/>
        <v>#VALUE!</v>
      </c>
      <c r="OPQ23" s="22" t="e">
        <f t="shared" si="168"/>
        <v>#VALUE!</v>
      </c>
      <c r="OPR23" s="22" t="e">
        <f t="shared" si="168"/>
        <v>#VALUE!</v>
      </c>
      <c r="OPS23" s="22" t="e">
        <f t="shared" si="168"/>
        <v>#VALUE!</v>
      </c>
      <c r="OPT23" s="22" t="e">
        <f t="shared" si="168"/>
        <v>#VALUE!</v>
      </c>
      <c r="OPU23" s="22" t="e">
        <f t="shared" si="168"/>
        <v>#VALUE!</v>
      </c>
      <c r="OPV23" s="22" t="e">
        <f t="shared" si="168"/>
        <v>#VALUE!</v>
      </c>
      <c r="OPW23" s="22" t="e">
        <f t="shared" si="168"/>
        <v>#VALUE!</v>
      </c>
      <c r="OPX23" s="22" t="e">
        <f t="shared" si="168"/>
        <v>#VALUE!</v>
      </c>
      <c r="OPY23" s="22" t="e">
        <f t="shared" si="168"/>
        <v>#VALUE!</v>
      </c>
      <c r="OPZ23" s="22" t="e">
        <f t="shared" si="168"/>
        <v>#VALUE!</v>
      </c>
      <c r="OQA23" s="22" t="e">
        <f t="shared" si="168"/>
        <v>#VALUE!</v>
      </c>
      <c r="OQB23" s="22" t="e">
        <f t="shared" si="168"/>
        <v>#VALUE!</v>
      </c>
      <c r="OQC23" s="22" t="e">
        <f t="shared" si="168"/>
        <v>#VALUE!</v>
      </c>
      <c r="OQD23" s="22" t="e">
        <f t="shared" si="168"/>
        <v>#VALUE!</v>
      </c>
      <c r="OQE23" s="22" t="e">
        <f t="shared" si="168"/>
        <v>#VALUE!</v>
      </c>
      <c r="OQF23" s="22" t="e">
        <f t="shared" si="168"/>
        <v>#VALUE!</v>
      </c>
      <c r="OQG23" s="22" t="e">
        <f t="shared" si="168"/>
        <v>#VALUE!</v>
      </c>
      <c r="OQH23" s="22" t="e">
        <f t="shared" si="168"/>
        <v>#VALUE!</v>
      </c>
      <c r="OQI23" s="22" t="e">
        <f t="shared" si="168"/>
        <v>#VALUE!</v>
      </c>
      <c r="OQJ23" s="22" t="e">
        <f t="shared" si="168"/>
        <v>#VALUE!</v>
      </c>
      <c r="OQK23" s="22" t="e">
        <f t="shared" si="168"/>
        <v>#VALUE!</v>
      </c>
      <c r="OQL23" s="22" t="e">
        <f t="shared" si="168"/>
        <v>#VALUE!</v>
      </c>
      <c r="OQM23" s="22" t="e">
        <f t="shared" si="168"/>
        <v>#VALUE!</v>
      </c>
      <c r="OQN23" s="22" t="e">
        <f t="shared" si="168"/>
        <v>#VALUE!</v>
      </c>
      <c r="OQO23" s="22" t="e">
        <f t="shared" si="168"/>
        <v>#VALUE!</v>
      </c>
      <c r="OQP23" s="22" t="e">
        <f t="shared" si="168"/>
        <v>#VALUE!</v>
      </c>
      <c r="OQQ23" s="22" t="e">
        <f t="shared" si="168"/>
        <v>#VALUE!</v>
      </c>
      <c r="OQR23" s="22" t="e">
        <f t="shared" si="168"/>
        <v>#VALUE!</v>
      </c>
      <c r="OQS23" s="22" t="e">
        <f t="shared" si="168"/>
        <v>#VALUE!</v>
      </c>
      <c r="OQT23" s="22" t="e">
        <f t="shared" si="168"/>
        <v>#VALUE!</v>
      </c>
      <c r="OQU23" s="22" t="e">
        <f t="shared" si="168"/>
        <v>#VALUE!</v>
      </c>
      <c r="OQV23" s="22" t="e">
        <f t="shared" si="168"/>
        <v>#VALUE!</v>
      </c>
      <c r="OQW23" s="22" t="e">
        <f t="shared" si="168"/>
        <v>#VALUE!</v>
      </c>
      <c r="OQX23" s="22" t="e">
        <f t="shared" si="168"/>
        <v>#VALUE!</v>
      </c>
      <c r="OQY23" s="22" t="e">
        <f t="shared" si="168"/>
        <v>#VALUE!</v>
      </c>
      <c r="OQZ23" s="22" t="e">
        <f t="shared" si="168"/>
        <v>#VALUE!</v>
      </c>
      <c r="ORA23" s="22" t="e">
        <f t="shared" si="168"/>
        <v>#VALUE!</v>
      </c>
      <c r="ORB23" s="22" t="e">
        <f t="shared" si="168"/>
        <v>#VALUE!</v>
      </c>
      <c r="ORC23" s="22" t="e">
        <f t="shared" si="168"/>
        <v>#VALUE!</v>
      </c>
      <c r="ORD23" s="22" t="e">
        <f t="shared" si="168"/>
        <v>#VALUE!</v>
      </c>
      <c r="ORE23" s="22" t="e">
        <f t="shared" si="168"/>
        <v>#VALUE!</v>
      </c>
      <c r="ORF23" s="22" t="e">
        <f t="shared" si="168"/>
        <v>#VALUE!</v>
      </c>
      <c r="ORG23" s="22" t="e">
        <f t="shared" si="168"/>
        <v>#VALUE!</v>
      </c>
      <c r="ORH23" s="22" t="e">
        <f t="shared" si="168"/>
        <v>#VALUE!</v>
      </c>
      <c r="ORI23" s="22" t="e">
        <f t="shared" si="168"/>
        <v>#VALUE!</v>
      </c>
      <c r="ORJ23" s="22" t="e">
        <f t="shared" si="168"/>
        <v>#VALUE!</v>
      </c>
      <c r="ORK23" s="22" t="e">
        <f t="shared" si="168"/>
        <v>#VALUE!</v>
      </c>
      <c r="ORL23" s="22" t="e">
        <f t="shared" si="168"/>
        <v>#VALUE!</v>
      </c>
      <c r="ORM23" s="22" t="e">
        <f t="shared" si="168"/>
        <v>#VALUE!</v>
      </c>
      <c r="ORN23" s="22" t="e">
        <f t="shared" si="168"/>
        <v>#VALUE!</v>
      </c>
      <c r="ORO23" s="22" t="e">
        <f t="shared" si="168"/>
        <v>#VALUE!</v>
      </c>
      <c r="ORP23" s="22" t="e">
        <f t="shared" si="168"/>
        <v>#VALUE!</v>
      </c>
      <c r="ORQ23" s="22" t="e">
        <f t="shared" si="168"/>
        <v>#VALUE!</v>
      </c>
      <c r="ORR23" s="22" t="e">
        <f t="shared" si="168"/>
        <v>#VALUE!</v>
      </c>
      <c r="ORS23" s="22" t="e">
        <f t="shared" si="168"/>
        <v>#VALUE!</v>
      </c>
      <c r="ORT23" s="22" t="e">
        <f t="shared" si="168"/>
        <v>#VALUE!</v>
      </c>
      <c r="ORU23" s="22" t="e">
        <f t="shared" si="168"/>
        <v>#VALUE!</v>
      </c>
      <c r="ORV23" s="22" t="e">
        <f t="shared" si="168"/>
        <v>#VALUE!</v>
      </c>
      <c r="ORW23" s="22" t="e">
        <f t="shared" si="168"/>
        <v>#VALUE!</v>
      </c>
      <c r="ORX23" s="22" t="e">
        <f t="shared" si="168"/>
        <v>#VALUE!</v>
      </c>
      <c r="ORY23" s="22" t="e">
        <f t="shared" ref="ORY23:OUJ23" si="169">VLOOKUP($C$23,$C$8:$U$17,ORY21)</f>
        <v>#VALUE!</v>
      </c>
      <c r="ORZ23" s="22" t="e">
        <f t="shared" si="169"/>
        <v>#VALUE!</v>
      </c>
      <c r="OSA23" s="22" t="e">
        <f t="shared" si="169"/>
        <v>#VALUE!</v>
      </c>
      <c r="OSB23" s="22" t="e">
        <f t="shared" si="169"/>
        <v>#VALUE!</v>
      </c>
      <c r="OSC23" s="22" t="e">
        <f t="shared" si="169"/>
        <v>#VALUE!</v>
      </c>
      <c r="OSD23" s="22" t="e">
        <f t="shared" si="169"/>
        <v>#VALUE!</v>
      </c>
      <c r="OSE23" s="22" t="e">
        <f t="shared" si="169"/>
        <v>#VALUE!</v>
      </c>
      <c r="OSF23" s="22" t="e">
        <f t="shared" si="169"/>
        <v>#VALUE!</v>
      </c>
      <c r="OSG23" s="22" t="e">
        <f t="shared" si="169"/>
        <v>#VALUE!</v>
      </c>
      <c r="OSH23" s="22" t="e">
        <f t="shared" si="169"/>
        <v>#VALUE!</v>
      </c>
      <c r="OSI23" s="22" t="e">
        <f t="shared" si="169"/>
        <v>#VALUE!</v>
      </c>
      <c r="OSJ23" s="22" t="e">
        <f t="shared" si="169"/>
        <v>#VALUE!</v>
      </c>
      <c r="OSK23" s="22" t="e">
        <f t="shared" si="169"/>
        <v>#VALUE!</v>
      </c>
      <c r="OSL23" s="22" t="e">
        <f t="shared" si="169"/>
        <v>#VALUE!</v>
      </c>
      <c r="OSM23" s="22" t="e">
        <f t="shared" si="169"/>
        <v>#VALUE!</v>
      </c>
      <c r="OSN23" s="22" t="e">
        <f t="shared" si="169"/>
        <v>#VALUE!</v>
      </c>
      <c r="OSO23" s="22" t="e">
        <f t="shared" si="169"/>
        <v>#VALUE!</v>
      </c>
      <c r="OSP23" s="22" t="e">
        <f t="shared" si="169"/>
        <v>#VALUE!</v>
      </c>
      <c r="OSQ23" s="22" t="e">
        <f t="shared" si="169"/>
        <v>#VALUE!</v>
      </c>
      <c r="OSR23" s="22" t="e">
        <f t="shared" si="169"/>
        <v>#VALUE!</v>
      </c>
      <c r="OSS23" s="22" t="e">
        <f t="shared" si="169"/>
        <v>#VALUE!</v>
      </c>
      <c r="OST23" s="22" t="e">
        <f t="shared" si="169"/>
        <v>#VALUE!</v>
      </c>
      <c r="OSU23" s="22" t="e">
        <f t="shared" si="169"/>
        <v>#VALUE!</v>
      </c>
      <c r="OSV23" s="22" t="e">
        <f t="shared" si="169"/>
        <v>#VALUE!</v>
      </c>
      <c r="OSW23" s="22" t="e">
        <f t="shared" si="169"/>
        <v>#VALUE!</v>
      </c>
      <c r="OSX23" s="22" t="e">
        <f t="shared" si="169"/>
        <v>#VALUE!</v>
      </c>
      <c r="OSY23" s="22" t="e">
        <f t="shared" si="169"/>
        <v>#VALUE!</v>
      </c>
      <c r="OSZ23" s="22" t="e">
        <f t="shared" si="169"/>
        <v>#VALUE!</v>
      </c>
      <c r="OTA23" s="22" t="e">
        <f t="shared" si="169"/>
        <v>#VALUE!</v>
      </c>
      <c r="OTB23" s="22" t="e">
        <f t="shared" si="169"/>
        <v>#VALUE!</v>
      </c>
      <c r="OTC23" s="22" t="e">
        <f t="shared" si="169"/>
        <v>#VALUE!</v>
      </c>
      <c r="OTD23" s="22" t="e">
        <f t="shared" si="169"/>
        <v>#VALUE!</v>
      </c>
      <c r="OTE23" s="22" t="e">
        <f t="shared" si="169"/>
        <v>#VALUE!</v>
      </c>
      <c r="OTF23" s="22" t="e">
        <f t="shared" si="169"/>
        <v>#VALUE!</v>
      </c>
      <c r="OTG23" s="22" t="e">
        <f t="shared" si="169"/>
        <v>#VALUE!</v>
      </c>
      <c r="OTH23" s="22" t="e">
        <f t="shared" si="169"/>
        <v>#VALUE!</v>
      </c>
      <c r="OTI23" s="22" t="e">
        <f t="shared" si="169"/>
        <v>#VALUE!</v>
      </c>
      <c r="OTJ23" s="22" t="e">
        <f t="shared" si="169"/>
        <v>#VALUE!</v>
      </c>
      <c r="OTK23" s="22" t="e">
        <f t="shared" si="169"/>
        <v>#VALUE!</v>
      </c>
      <c r="OTL23" s="22" t="e">
        <f t="shared" si="169"/>
        <v>#VALUE!</v>
      </c>
      <c r="OTM23" s="22" t="e">
        <f t="shared" si="169"/>
        <v>#VALUE!</v>
      </c>
      <c r="OTN23" s="22" t="e">
        <f t="shared" si="169"/>
        <v>#VALUE!</v>
      </c>
      <c r="OTO23" s="22" t="e">
        <f t="shared" si="169"/>
        <v>#VALUE!</v>
      </c>
      <c r="OTP23" s="22" t="e">
        <f t="shared" si="169"/>
        <v>#VALUE!</v>
      </c>
      <c r="OTQ23" s="22" t="e">
        <f t="shared" si="169"/>
        <v>#VALUE!</v>
      </c>
      <c r="OTR23" s="22" t="e">
        <f t="shared" si="169"/>
        <v>#VALUE!</v>
      </c>
      <c r="OTS23" s="22" t="e">
        <f t="shared" si="169"/>
        <v>#VALUE!</v>
      </c>
      <c r="OTT23" s="22" t="e">
        <f t="shared" si="169"/>
        <v>#VALUE!</v>
      </c>
      <c r="OTU23" s="22" t="e">
        <f t="shared" si="169"/>
        <v>#VALUE!</v>
      </c>
      <c r="OTV23" s="22" t="e">
        <f t="shared" si="169"/>
        <v>#VALUE!</v>
      </c>
      <c r="OTW23" s="22" t="e">
        <f t="shared" si="169"/>
        <v>#VALUE!</v>
      </c>
      <c r="OTX23" s="22" t="e">
        <f t="shared" si="169"/>
        <v>#VALUE!</v>
      </c>
      <c r="OTY23" s="22" t="e">
        <f t="shared" si="169"/>
        <v>#VALUE!</v>
      </c>
      <c r="OTZ23" s="22" t="e">
        <f t="shared" si="169"/>
        <v>#VALUE!</v>
      </c>
      <c r="OUA23" s="22" t="e">
        <f t="shared" si="169"/>
        <v>#VALUE!</v>
      </c>
      <c r="OUB23" s="22" t="e">
        <f t="shared" si="169"/>
        <v>#VALUE!</v>
      </c>
      <c r="OUC23" s="22" t="e">
        <f t="shared" si="169"/>
        <v>#VALUE!</v>
      </c>
      <c r="OUD23" s="22" t="e">
        <f t="shared" si="169"/>
        <v>#VALUE!</v>
      </c>
      <c r="OUE23" s="22" t="e">
        <f t="shared" si="169"/>
        <v>#VALUE!</v>
      </c>
      <c r="OUF23" s="22" t="e">
        <f t="shared" si="169"/>
        <v>#VALUE!</v>
      </c>
      <c r="OUG23" s="22" t="e">
        <f t="shared" si="169"/>
        <v>#VALUE!</v>
      </c>
      <c r="OUH23" s="22" t="e">
        <f t="shared" si="169"/>
        <v>#VALUE!</v>
      </c>
      <c r="OUI23" s="22" t="e">
        <f t="shared" si="169"/>
        <v>#VALUE!</v>
      </c>
      <c r="OUJ23" s="22" t="e">
        <f t="shared" si="169"/>
        <v>#VALUE!</v>
      </c>
      <c r="OUK23" s="22" t="e">
        <f t="shared" ref="OUK23:OWV23" si="170">VLOOKUP($C$23,$C$8:$U$17,OUK21)</f>
        <v>#VALUE!</v>
      </c>
      <c r="OUL23" s="22" t="e">
        <f t="shared" si="170"/>
        <v>#VALUE!</v>
      </c>
      <c r="OUM23" s="22" t="e">
        <f t="shared" si="170"/>
        <v>#VALUE!</v>
      </c>
      <c r="OUN23" s="22" t="e">
        <f t="shared" si="170"/>
        <v>#VALUE!</v>
      </c>
      <c r="OUO23" s="22" t="e">
        <f t="shared" si="170"/>
        <v>#VALUE!</v>
      </c>
      <c r="OUP23" s="22" t="e">
        <f t="shared" si="170"/>
        <v>#VALUE!</v>
      </c>
      <c r="OUQ23" s="22" t="e">
        <f t="shared" si="170"/>
        <v>#VALUE!</v>
      </c>
      <c r="OUR23" s="22" t="e">
        <f t="shared" si="170"/>
        <v>#VALUE!</v>
      </c>
      <c r="OUS23" s="22" t="e">
        <f t="shared" si="170"/>
        <v>#VALUE!</v>
      </c>
      <c r="OUT23" s="22" t="e">
        <f t="shared" si="170"/>
        <v>#VALUE!</v>
      </c>
      <c r="OUU23" s="22" t="e">
        <f t="shared" si="170"/>
        <v>#VALUE!</v>
      </c>
      <c r="OUV23" s="22" t="e">
        <f t="shared" si="170"/>
        <v>#VALUE!</v>
      </c>
      <c r="OUW23" s="22" t="e">
        <f t="shared" si="170"/>
        <v>#VALUE!</v>
      </c>
      <c r="OUX23" s="22" t="e">
        <f t="shared" si="170"/>
        <v>#VALUE!</v>
      </c>
      <c r="OUY23" s="22" t="e">
        <f t="shared" si="170"/>
        <v>#VALUE!</v>
      </c>
      <c r="OUZ23" s="22" t="e">
        <f t="shared" si="170"/>
        <v>#VALUE!</v>
      </c>
      <c r="OVA23" s="22" t="e">
        <f t="shared" si="170"/>
        <v>#VALUE!</v>
      </c>
      <c r="OVB23" s="22" t="e">
        <f t="shared" si="170"/>
        <v>#VALUE!</v>
      </c>
      <c r="OVC23" s="22" t="e">
        <f t="shared" si="170"/>
        <v>#VALUE!</v>
      </c>
      <c r="OVD23" s="22" t="e">
        <f t="shared" si="170"/>
        <v>#VALUE!</v>
      </c>
      <c r="OVE23" s="22" t="e">
        <f t="shared" si="170"/>
        <v>#VALUE!</v>
      </c>
      <c r="OVF23" s="22" t="e">
        <f t="shared" si="170"/>
        <v>#VALUE!</v>
      </c>
      <c r="OVG23" s="22" t="e">
        <f t="shared" si="170"/>
        <v>#VALUE!</v>
      </c>
      <c r="OVH23" s="22" t="e">
        <f t="shared" si="170"/>
        <v>#VALUE!</v>
      </c>
      <c r="OVI23" s="22" t="e">
        <f t="shared" si="170"/>
        <v>#VALUE!</v>
      </c>
      <c r="OVJ23" s="22" t="e">
        <f t="shared" si="170"/>
        <v>#VALUE!</v>
      </c>
      <c r="OVK23" s="22" t="e">
        <f t="shared" si="170"/>
        <v>#VALUE!</v>
      </c>
      <c r="OVL23" s="22" t="e">
        <f t="shared" si="170"/>
        <v>#VALUE!</v>
      </c>
      <c r="OVM23" s="22" t="e">
        <f t="shared" si="170"/>
        <v>#VALUE!</v>
      </c>
      <c r="OVN23" s="22" t="e">
        <f t="shared" si="170"/>
        <v>#VALUE!</v>
      </c>
      <c r="OVO23" s="22" t="e">
        <f t="shared" si="170"/>
        <v>#VALUE!</v>
      </c>
      <c r="OVP23" s="22" t="e">
        <f t="shared" si="170"/>
        <v>#VALUE!</v>
      </c>
      <c r="OVQ23" s="22" t="e">
        <f t="shared" si="170"/>
        <v>#VALUE!</v>
      </c>
      <c r="OVR23" s="22" t="e">
        <f t="shared" si="170"/>
        <v>#VALUE!</v>
      </c>
      <c r="OVS23" s="22" t="e">
        <f t="shared" si="170"/>
        <v>#VALUE!</v>
      </c>
      <c r="OVT23" s="22" t="e">
        <f t="shared" si="170"/>
        <v>#VALUE!</v>
      </c>
      <c r="OVU23" s="22" t="e">
        <f t="shared" si="170"/>
        <v>#VALUE!</v>
      </c>
      <c r="OVV23" s="22" t="e">
        <f t="shared" si="170"/>
        <v>#VALUE!</v>
      </c>
      <c r="OVW23" s="22" t="e">
        <f t="shared" si="170"/>
        <v>#VALUE!</v>
      </c>
      <c r="OVX23" s="22" t="e">
        <f t="shared" si="170"/>
        <v>#VALUE!</v>
      </c>
      <c r="OVY23" s="22" t="e">
        <f t="shared" si="170"/>
        <v>#VALUE!</v>
      </c>
      <c r="OVZ23" s="22" t="e">
        <f t="shared" si="170"/>
        <v>#VALUE!</v>
      </c>
      <c r="OWA23" s="22" t="e">
        <f t="shared" si="170"/>
        <v>#VALUE!</v>
      </c>
      <c r="OWB23" s="22" t="e">
        <f t="shared" si="170"/>
        <v>#VALUE!</v>
      </c>
      <c r="OWC23" s="22" t="e">
        <f t="shared" si="170"/>
        <v>#VALUE!</v>
      </c>
      <c r="OWD23" s="22" t="e">
        <f t="shared" si="170"/>
        <v>#VALUE!</v>
      </c>
      <c r="OWE23" s="22" t="e">
        <f t="shared" si="170"/>
        <v>#VALUE!</v>
      </c>
      <c r="OWF23" s="22" t="e">
        <f t="shared" si="170"/>
        <v>#VALUE!</v>
      </c>
      <c r="OWG23" s="22" t="e">
        <f t="shared" si="170"/>
        <v>#VALUE!</v>
      </c>
      <c r="OWH23" s="22" t="e">
        <f t="shared" si="170"/>
        <v>#VALUE!</v>
      </c>
      <c r="OWI23" s="22" t="e">
        <f t="shared" si="170"/>
        <v>#VALUE!</v>
      </c>
      <c r="OWJ23" s="22" t="e">
        <f t="shared" si="170"/>
        <v>#VALUE!</v>
      </c>
      <c r="OWK23" s="22" t="e">
        <f t="shared" si="170"/>
        <v>#VALUE!</v>
      </c>
      <c r="OWL23" s="22" t="e">
        <f t="shared" si="170"/>
        <v>#VALUE!</v>
      </c>
      <c r="OWM23" s="22" t="e">
        <f t="shared" si="170"/>
        <v>#VALUE!</v>
      </c>
      <c r="OWN23" s="22" t="e">
        <f t="shared" si="170"/>
        <v>#VALUE!</v>
      </c>
      <c r="OWO23" s="22" t="e">
        <f t="shared" si="170"/>
        <v>#VALUE!</v>
      </c>
      <c r="OWP23" s="22" t="e">
        <f t="shared" si="170"/>
        <v>#VALUE!</v>
      </c>
      <c r="OWQ23" s="22" t="e">
        <f t="shared" si="170"/>
        <v>#VALUE!</v>
      </c>
      <c r="OWR23" s="22" t="e">
        <f t="shared" si="170"/>
        <v>#VALUE!</v>
      </c>
      <c r="OWS23" s="22" t="e">
        <f t="shared" si="170"/>
        <v>#VALUE!</v>
      </c>
      <c r="OWT23" s="22" t="e">
        <f t="shared" si="170"/>
        <v>#VALUE!</v>
      </c>
      <c r="OWU23" s="22" t="e">
        <f t="shared" si="170"/>
        <v>#VALUE!</v>
      </c>
      <c r="OWV23" s="22" t="e">
        <f t="shared" si="170"/>
        <v>#VALUE!</v>
      </c>
      <c r="OWW23" s="22" t="e">
        <f t="shared" ref="OWW23:OZH23" si="171">VLOOKUP($C$23,$C$8:$U$17,OWW21)</f>
        <v>#VALUE!</v>
      </c>
      <c r="OWX23" s="22" t="e">
        <f t="shared" si="171"/>
        <v>#VALUE!</v>
      </c>
      <c r="OWY23" s="22" t="e">
        <f t="shared" si="171"/>
        <v>#VALUE!</v>
      </c>
      <c r="OWZ23" s="22" t="e">
        <f t="shared" si="171"/>
        <v>#VALUE!</v>
      </c>
      <c r="OXA23" s="22" t="e">
        <f t="shared" si="171"/>
        <v>#VALUE!</v>
      </c>
      <c r="OXB23" s="22" t="e">
        <f t="shared" si="171"/>
        <v>#VALUE!</v>
      </c>
      <c r="OXC23" s="22" t="e">
        <f t="shared" si="171"/>
        <v>#VALUE!</v>
      </c>
      <c r="OXD23" s="22" t="e">
        <f t="shared" si="171"/>
        <v>#VALUE!</v>
      </c>
      <c r="OXE23" s="22" t="e">
        <f t="shared" si="171"/>
        <v>#VALUE!</v>
      </c>
      <c r="OXF23" s="22" t="e">
        <f t="shared" si="171"/>
        <v>#VALUE!</v>
      </c>
      <c r="OXG23" s="22" t="e">
        <f t="shared" si="171"/>
        <v>#VALUE!</v>
      </c>
      <c r="OXH23" s="22" t="e">
        <f t="shared" si="171"/>
        <v>#VALUE!</v>
      </c>
      <c r="OXI23" s="22" t="e">
        <f t="shared" si="171"/>
        <v>#VALUE!</v>
      </c>
      <c r="OXJ23" s="22" t="e">
        <f t="shared" si="171"/>
        <v>#VALUE!</v>
      </c>
      <c r="OXK23" s="22" t="e">
        <f t="shared" si="171"/>
        <v>#VALUE!</v>
      </c>
      <c r="OXL23" s="22" t="e">
        <f t="shared" si="171"/>
        <v>#VALUE!</v>
      </c>
      <c r="OXM23" s="22" t="e">
        <f t="shared" si="171"/>
        <v>#VALUE!</v>
      </c>
      <c r="OXN23" s="22" t="e">
        <f t="shared" si="171"/>
        <v>#VALUE!</v>
      </c>
      <c r="OXO23" s="22" t="e">
        <f t="shared" si="171"/>
        <v>#VALUE!</v>
      </c>
      <c r="OXP23" s="22" t="e">
        <f t="shared" si="171"/>
        <v>#VALUE!</v>
      </c>
      <c r="OXQ23" s="22" t="e">
        <f t="shared" si="171"/>
        <v>#VALUE!</v>
      </c>
      <c r="OXR23" s="22" t="e">
        <f t="shared" si="171"/>
        <v>#VALUE!</v>
      </c>
      <c r="OXS23" s="22" t="e">
        <f t="shared" si="171"/>
        <v>#VALUE!</v>
      </c>
      <c r="OXT23" s="22" t="e">
        <f t="shared" si="171"/>
        <v>#VALUE!</v>
      </c>
      <c r="OXU23" s="22" t="e">
        <f t="shared" si="171"/>
        <v>#VALUE!</v>
      </c>
      <c r="OXV23" s="22" t="e">
        <f t="shared" si="171"/>
        <v>#VALUE!</v>
      </c>
      <c r="OXW23" s="22" t="e">
        <f t="shared" si="171"/>
        <v>#VALUE!</v>
      </c>
      <c r="OXX23" s="22" t="e">
        <f t="shared" si="171"/>
        <v>#VALUE!</v>
      </c>
      <c r="OXY23" s="22" t="e">
        <f t="shared" si="171"/>
        <v>#VALUE!</v>
      </c>
      <c r="OXZ23" s="22" t="e">
        <f t="shared" si="171"/>
        <v>#VALUE!</v>
      </c>
      <c r="OYA23" s="22" t="e">
        <f t="shared" si="171"/>
        <v>#VALUE!</v>
      </c>
      <c r="OYB23" s="22" t="e">
        <f t="shared" si="171"/>
        <v>#VALUE!</v>
      </c>
      <c r="OYC23" s="22" t="e">
        <f t="shared" si="171"/>
        <v>#VALUE!</v>
      </c>
      <c r="OYD23" s="22" t="e">
        <f t="shared" si="171"/>
        <v>#VALUE!</v>
      </c>
      <c r="OYE23" s="22" t="e">
        <f t="shared" si="171"/>
        <v>#VALUE!</v>
      </c>
      <c r="OYF23" s="22" t="e">
        <f t="shared" si="171"/>
        <v>#VALUE!</v>
      </c>
      <c r="OYG23" s="22" t="e">
        <f t="shared" si="171"/>
        <v>#VALUE!</v>
      </c>
      <c r="OYH23" s="22" t="e">
        <f t="shared" si="171"/>
        <v>#VALUE!</v>
      </c>
      <c r="OYI23" s="22" t="e">
        <f t="shared" si="171"/>
        <v>#VALUE!</v>
      </c>
      <c r="OYJ23" s="22" t="e">
        <f t="shared" si="171"/>
        <v>#VALUE!</v>
      </c>
      <c r="OYK23" s="22" t="e">
        <f t="shared" si="171"/>
        <v>#VALUE!</v>
      </c>
      <c r="OYL23" s="22" t="e">
        <f t="shared" si="171"/>
        <v>#VALUE!</v>
      </c>
      <c r="OYM23" s="22" t="e">
        <f t="shared" si="171"/>
        <v>#VALUE!</v>
      </c>
      <c r="OYN23" s="22" t="e">
        <f t="shared" si="171"/>
        <v>#VALUE!</v>
      </c>
      <c r="OYO23" s="22" t="e">
        <f t="shared" si="171"/>
        <v>#VALUE!</v>
      </c>
      <c r="OYP23" s="22" t="e">
        <f t="shared" si="171"/>
        <v>#VALUE!</v>
      </c>
      <c r="OYQ23" s="22" t="e">
        <f t="shared" si="171"/>
        <v>#VALUE!</v>
      </c>
      <c r="OYR23" s="22" t="e">
        <f t="shared" si="171"/>
        <v>#VALUE!</v>
      </c>
      <c r="OYS23" s="22" t="e">
        <f t="shared" si="171"/>
        <v>#VALUE!</v>
      </c>
      <c r="OYT23" s="22" t="e">
        <f t="shared" si="171"/>
        <v>#VALUE!</v>
      </c>
      <c r="OYU23" s="22" t="e">
        <f t="shared" si="171"/>
        <v>#VALUE!</v>
      </c>
      <c r="OYV23" s="22" t="e">
        <f t="shared" si="171"/>
        <v>#VALUE!</v>
      </c>
      <c r="OYW23" s="22" t="e">
        <f t="shared" si="171"/>
        <v>#VALUE!</v>
      </c>
      <c r="OYX23" s="22" t="e">
        <f t="shared" si="171"/>
        <v>#VALUE!</v>
      </c>
      <c r="OYY23" s="22" t="e">
        <f t="shared" si="171"/>
        <v>#VALUE!</v>
      </c>
      <c r="OYZ23" s="22" t="e">
        <f t="shared" si="171"/>
        <v>#VALUE!</v>
      </c>
      <c r="OZA23" s="22" t="e">
        <f t="shared" si="171"/>
        <v>#VALUE!</v>
      </c>
      <c r="OZB23" s="22" t="e">
        <f t="shared" si="171"/>
        <v>#VALUE!</v>
      </c>
      <c r="OZC23" s="22" t="e">
        <f t="shared" si="171"/>
        <v>#VALUE!</v>
      </c>
      <c r="OZD23" s="22" t="e">
        <f t="shared" si="171"/>
        <v>#VALUE!</v>
      </c>
      <c r="OZE23" s="22" t="e">
        <f t="shared" si="171"/>
        <v>#VALUE!</v>
      </c>
      <c r="OZF23" s="22" t="e">
        <f t="shared" si="171"/>
        <v>#VALUE!</v>
      </c>
      <c r="OZG23" s="22" t="e">
        <f t="shared" si="171"/>
        <v>#VALUE!</v>
      </c>
      <c r="OZH23" s="22" t="e">
        <f t="shared" si="171"/>
        <v>#VALUE!</v>
      </c>
      <c r="OZI23" s="22" t="e">
        <f t="shared" ref="OZI23:PBT23" si="172">VLOOKUP($C$23,$C$8:$U$17,OZI21)</f>
        <v>#VALUE!</v>
      </c>
      <c r="OZJ23" s="22" t="e">
        <f t="shared" si="172"/>
        <v>#VALUE!</v>
      </c>
      <c r="OZK23" s="22" t="e">
        <f t="shared" si="172"/>
        <v>#VALUE!</v>
      </c>
      <c r="OZL23" s="22" t="e">
        <f t="shared" si="172"/>
        <v>#VALUE!</v>
      </c>
      <c r="OZM23" s="22" t="e">
        <f t="shared" si="172"/>
        <v>#VALUE!</v>
      </c>
      <c r="OZN23" s="22" t="e">
        <f t="shared" si="172"/>
        <v>#VALUE!</v>
      </c>
      <c r="OZO23" s="22" t="e">
        <f t="shared" si="172"/>
        <v>#VALUE!</v>
      </c>
      <c r="OZP23" s="22" t="e">
        <f t="shared" si="172"/>
        <v>#VALUE!</v>
      </c>
      <c r="OZQ23" s="22" t="e">
        <f t="shared" si="172"/>
        <v>#VALUE!</v>
      </c>
      <c r="OZR23" s="22" t="e">
        <f t="shared" si="172"/>
        <v>#VALUE!</v>
      </c>
      <c r="OZS23" s="22" t="e">
        <f t="shared" si="172"/>
        <v>#VALUE!</v>
      </c>
      <c r="OZT23" s="22" t="e">
        <f t="shared" si="172"/>
        <v>#VALUE!</v>
      </c>
      <c r="OZU23" s="22" t="e">
        <f t="shared" si="172"/>
        <v>#VALUE!</v>
      </c>
      <c r="OZV23" s="22" t="e">
        <f t="shared" si="172"/>
        <v>#VALUE!</v>
      </c>
      <c r="OZW23" s="22" t="e">
        <f t="shared" si="172"/>
        <v>#VALUE!</v>
      </c>
      <c r="OZX23" s="22" t="e">
        <f t="shared" si="172"/>
        <v>#VALUE!</v>
      </c>
      <c r="OZY23" s="22" t="e">
        <f t="shared" si="172"/>
        <v>#VALUE!</v>
      </c>
      <c r="OZZ23" s="22" t="e">
        <f t="shared" si="172"/>
        <v>#VALUE!</v>
      </c>
      <c r="PAA23" s="22" t="e">
        <f t="shared" si="172"/>
        <v>#VALUE!</v>
      </c>
      <c r="PAB23" s="22" t="e">
        <f t="shared" si="172"/>
        <v>#VALUE!</v>
      </c>
      <c r="PAC23" s="22" t="e">
        <f t="shared" si="172"/>
        <v>#VALUE!</v>
      </c>
      <c r="PAD23" s="22" t="e">
        <f t="shared" si="172"/>
        <v>#VALUE!</v>
      </c>
      <c r="PAE23" s="22" t="e">
        <f t="shared" si="172"/>
        <v>#VALUE!</v>
      </c>
      <c r="PAF23" s="22" t="e">
        <f t="shared" si="172"/>
        <v>#VALUE!</v>
      </c>
      <c r="PAG23" s="22" t="e">
        <f t="shared" si="172"/>
        <v>#VALUE!</v>
      </c>
      <c r="PAH23" s="22" t="e">
        <f t="shared" si="172"/>
        <v>#VALUE!</v>
      </c>
      <c r="PAI23" s="22" t="e">
        <f t="shared" si="172"/>
        <v>#VALUE!</v>
      </c>
      <c r="PAJ23" s="22" t="e">
        <f t="shared" si="172"/>
        <v>#VALUE!</v>
      </c>
      <c r="PAK23" s="22" t="e">
        <f t="shared" si="172"/>
        <v>#VALUE!</v>
      </c>
      <c r="PAL23" s="22" t="e">
        <f t="shared" si="172"/>
        <v>#VALUE!</v>
      </c>
      <c r="PAM23" s="22" t="e">
        <f t="shared" si="172"/>
        <v>#VALUE!</v>
      </c>
      <c r="PAN23" s="22" t="e">
        <f t="shared" si="172"/>
        <v>#VALUE!</v>
      </c>
      <c r="PAO23" s="22" t="e">
        <f t="shared" si="172"/>
        <v>#VALUE!</v>
      </c>
      <c r="PAP23" s="22" t="e">
        <f t="shared" si="172"/>
        <v>#VALUE!</v>
      </c>
      <c r="PAQ23" s="22" t="e">
        <f t="shared" si="172"/>
        <v>#VALUE!</v>
      </c>
      <c r="PAR23" s="22" t="e">
        <f t="shared" si="172"/>
        <v>#VALUE!</v>
      </c>
      <c r="PAS23" s="22" t="e">
        <f t="shared" si="172"/>
        <v>#VALUE!</v>
      </c>
      <c r="PAT23" s="22" t="e">
        <f t="shared" si="172"/>
        <v>#VALUE!</v>
      </c>
      <c r="PAU23" s="22" t="e">
        <f t="shared" si="172"/>
        <v>#VALUE!</v>
      </c>
      <c r="PAV23" s="22" t="e">
        <f t="shared" si="172"/>
        <v>#VALUE!</v>
      </c>
      <c r="PAW23" s="22" t="e">
        <f t="shared" si="172"/>
        <v>#VALUE!</v>
      </c>
      <c r="PAX23" s="22" t="e">
        <f t="shared" si="172"/>
        <v>#VALUE!</v>
      </c>
      <c r="PAY23" s="22" t="e">
        <f t="shared" si="172"/>
        <v>#VALUE!</v>
      </c>
      <c r="PAZ23" s="22" t="e">
        <f t="shared" si="172"/>
        <v>#VALUE!</v>
      </c>
      <c r="PBA23" s="22" t="e">
        <f t="shared" si="172"/>
        <v>#VALUE!</v>
      </c>
      <c r="PBB23" s="22" t="e">
        <f t="shared" si="172"/>
        <v>#VALUE!</v>
      </c>
      <c r="PBC23" s="22" t="e">
        <f t="shared" si="172"/>
        <v>#VALUE!</v>
      </c>
      <c r="PBD23" s="22" t="e">
        <f t="shared" si="172"/>
        <v>#VALUE!</v>
      </c>
      <c r="PBE23" s="22" t="e">
        <f t="shared" si="172"/>
        <v>#VALUE!</v>
      </c>
      <c r="PBF23" s="22" t="e">
        <f t="shared" si="172"/>
        <v>#VALUE!</v>
      </c>
      <c r="PBG23" s="22" t="e">
        <f t="shared" si="172"/>
        <v>#VALUE!</v>
      </c>
      <c r="PBH23" s="22" t="e">
        <f t="shared" si="172"/>
        <v>#VALUE!</v>
      </c>
      <c r="PBI23" s="22" t="e">
        <f t="shared" si="172"/>
        <v>#VALUE!</v>
      </c>
      <c r="PBJ23" s="22" t="e">
        <f t="shared" si="172"/>
        <v>#VALUE!</v>
      </c>
      <c r="PBK23" s="22" t="e">
        <f t="shared" si="172"/>
        <v>#VALUE!</v>
      </c>
      <c r="PBL23" s="22" t="e">
        <f t="shared" si="172"/>
        <v>#VALUE!</v>
      </c>
      <c r="PBM23" s="22" t="e">
        <f t="shared" si="172"/>
        <v>#VALUE!</v>
      </c>
      <c r="PBN23" s="22" t="e">
        <f t="shared" si="172"/>
        <v>#VALUE!</v>
      </c>
      <c r="PBO23" s="22" t="e">
        <f t="shared" si="172"/>
        <v>#VALUE!</v>
      </c>
      <c r="PBP23" s="22" t="e">
        <f t="shared" si="172"/>
        <v>#VALUE!</v>
      </c>
      <c r="PBQ23" s="22" t="e">
        <f t="shared" si="172"/>
        <v>#VALUE!</v>
      </c>
      <c r="PBR23" s="22" t="e">
        <f t="shared" si="172"/>
        <v>#VALUE!</v>
      </c>
      <c r="PBS23" s="22" t="e">
        <f t="shared" si="172"/>
        <v>#VALUE!</v>
      </c>
      <c r="PBT23" s="22" t="e">
        <f t="shared" si="172"/>
        <v>#VALUE!</v>
      </c>
      <c r="PBU23" s="22" t="e">
        <f t="shared" ref="PBU23:PEF23" si="173">VLOOKUP($C$23,$C$8:$U$17,PBU21)</f>
        <v>#VALUE!</v>
      </c>
      <c r="PBV23" s="22" t="e">
        <f t="shared" si="173"/>
        <v>#VALUE!</v>
      </c>
      <c r="PBW23" s="22" t="e">
        <f t="shared" si="173"/>
        <v>#VALUE!</v>
      </c>
      <c r="PBX23" s="22" t="e">
        <f t="shared" si="173"/>
        <v>#VALUE!</v>
      </c>
      <c r="PBY23" s="22" t="e">
        <f t="shared" si="173"/>
        <v>#VALUE!</v>
      </c>
      <c r="PBZ23" s="22" t="e">
        <f t="shared" si="173"/>
        <v>#VALUE!</v>
      </c>
      <c r="PCA23" s="22" t="e">
        <f t="shared" si="173"/>
        <v>#VALUE!</v>
      </c>
      <c r="PCB23" s="22" t="e">
        <f t="shared" si="173"/>
        <v>#VALUE!</v>
      </c>
      <c r="PCC23" s="22" t="e">
        <f t="shared" si="173"/>
        <v>#VALUE!</v>
      </c>
      <c r="PCD23" s="22" t="e">
        <f t="shared" si="173"/>
        <v>#VALUE!</v>
      </c>
      <c r="PCE23" s="22" t="e">
        <f t="shared" si="173"/>
        <v>#VALUE!</v>
      </c>
      <c r="PCF23" s="22" t="e">
        <f t="shared" si="173"/>
        <v>#VALUE!</v>
      </c>
      <c r="PCG23" s="22" t="e">
        <f t="shared" si="173"/>
        <v>#VALUE!</v>
      </c>
      <c r="PCH23" s="22" t="e">
        <f t="shared" si="173"/>
        <v>#VALUE!</v>
      </c>
      <c r="PCI23" s="22" t="e">
        <f t="shared" si="173"/>
        <v>#VALUE!</v>
      </c>
      <c r="PCJ23" s="22" t="e">
        <f t="shared" si="173"/>
        <v>#VALUE!</v>
      </c>
      <c r="PCK23" s="22" t="e">
        <f t="shared" si="173"/>
        <v>#VALUE!</v>
      </c>
      <c r="PCL23" s="22" t="e">
        <f t="shared" si="173"/>
        <v>#VALUE!</v>
      </c>
      <c r="PCM23" s="22" t="e">
        <f t="shared" si="173"/>
        <v>#VALUE!</v>
      </c>
      <c r="PCN23" s="22" t="e">
        <f t="shared" si="173"/>
        <v>#VALUE!</v>
      </c>
      <c r="PCO23" s="22" t="e">
        <f t="shared" si="173"/>
        <v>#VALUE!</v>
      </c>
      <c r="PCP23" s="22" t="e">
        <f t="shared" si="173"/>
        <v>#VALUE!</v>
      </c>
      <c r="PCQ23" s="22" t="e">
        <f t="shared" si="173"/>
        <v>#VALUE!</v>
      </c>
      <c r="PCR23" s="22" t="e">
        <f t="shared" si="173"/>
        <v>#VALUE!</v>
      </c>
      <c r="PCS23" s="22" t="e">
        <f t="shared" si="173"/>
        <v>#VALUE!</v>
      </c>
      <c r="PCT23" s="22" t="e">
        <f t="shared" si="173"/>
        <v>#VALUE!</v>
      </c>
      <c r="PCU23" s="22" t="e">
        <f t="shared" si="173"/>
        <v>#VALUE!</v>
      </c>
      <c r="PCV23" s="22" t="e">
        <f t="shared" si="173"/>
        <v>#VALUE!</v>
      </c>
      <c r="PCW23" s="22" t="e">
        <f t="shared" si="173"/>
        <v>#VALUE!</v>
      </c>
      <c r="PCX23" s="22" t="e">
        <f t="shared" si="173"/>
        <v>#VALUE!</v>
      </c>
      <c r="PCY23" s="22" t="e">
        <f t="shared" si="173"/>
        <v>#VALUE!</v>
      </c>
      <c r="PCZ23" s="22" t="e">
        <f t="shared" si="173"/>
        <v>#VALUE!</v>
      </c>
      <c r="PDA23" s="22" t="e">
        <f t="shared" si="173"/>
        <v>#VALUE!</v>
      </c>
      <c r="PDB23" s="22" t="e">
        <f t="shared" si="173"/>
        <v>#VALUE!</v>
      </c>
      <c r="PDC23" s="22" t="e">
        <f t="shared" si="173"/>
        <v>#VALUE!</v>
      </c>
      <c r="PDD23" s="22" t="e">
        <f t="shared" si="173"/>
        <v>#VALUE!</v>
      </c>
      <c r="PDE23" s="22" t="e">
        <f t="shared" si="173"/>
        <v>#VALUE!</v>
      </c>
      <c r="PDF23" s="22" t="e">
        <f t="shared" si="173"/>
        <v>#VALUE!</v>
      </c>
      <c r="PDG23" s="22" t="e">
        <f t="shared" si="173"/>
        <v>#VALUE!</v>
      </c>
      <c r="PDH23" s="22" t="e">
        <f t="shared" si="173"/>
        <v>#VALUE!</v>
      </c>
      <c r="PDI23" s="22" t="e">
        <f t="shared" si="173"/>
        <v>#VALUE!</v>
      </c>
      <c r="PDJ23" s="22" t="e">
        <f t="shared" si="173"/>
        <v>#VALUE!</v>
      </c>
      <c r="PDK23" s="22" t="e">
        <f t="shared" si="173"/>
        <v>#VALUE!</v>
      </c>
      <c r="PDL23" s="22" t="e">
        <f t="shared" si="173"/>
        <v>#VALUE!</v>
      </c>
      <c r="PDM23" s="22" t="e">
        <f t="shared" si="173"/>
        <v>#VALUE!</v>
      </c>
      <c r="PDN23" s="22" t="e">
        <f t="shared" si="173"/>
        <v>#VALUE!</v>
      </c>
      <c r="PDO23" s="22" t="e">
        <f t="shared" si="173"/>
        <v>#VALUE!</v>
      </c>
      <c r="PDP23" s="22" t="e">
        <f t="shared" si="173"/>
        <v>#VALUE!</v>
      </c>
      <c r="PDQ23" s="22" t="e">
        <f t="shared" si="173"/>
        <v>#VALUE!</v>
      </c>
      <c r="PDR23" s="22" t="e">
        <f t="shared" si="173"/>
        <v>#VALUE!</v>
      </c>
      <c r="PDS23" s="22" t="e">
        <f t="shared" si="173"/>
        <v>#VALUE!</v>
      </c>
      <c r="PDT23" s="22" t="e">
        <f t="shared" si="173"/>
        <v>#VALUE!</v>
      </c>
      <c r="PDU23" s="22" t="e">
        <f t="shared" si="173"/>
        <v>#VALUE!</v>
      </c>
      <c r="PDV23" s="22" t="e">
        <f t="shared" si="173"/>
        <v>#VALUE!</v>
      </c>
      <c r="PDW23" s="22" t="e">
        <f t="shared" si="173"/>
        <v>#VALUE!</v>
      </c>
      <c r="PDX23" s="22" t="e">
        <f t="shared" si="173"/>
        <v>#VALUE!</v>
      </c>
      <c r="PDY23" s="22" t="e">
        <f t="shared" si="173"/>
        <v>#VALUE!</v>
      </c>
      <c r="PDZ23" s="22" t="e">
        <f t="shared" si="173"/>
        <v>#VALUE!</v>
      </c>
      <c r="PEA23" s="22" t="e">
        <f t="shared" si="173"/>
        <v>#VALUE!</v>
      </c>
      <c r="PEB23" s="22" t="e">
        <f t="shared" si="173"/>
        <v>#VALUE!</v>
      </c>
      <c r="PEC23" s="22" t="e">
        <f t="shared" si="173"/>
        <v>#VALUE!</v>
      </c>
      <c r="PED23" s="22" t="e">
        <f t="shared" si="173"/>
        <v>#VALUE!</v>
      </c>
      <c r="PEE23" s="22" t="e">
        <f t="shared" si="173"/>
        <v>#VALUE!</v>
      </c>
      <c r="PEF23" s="22" t="e">
        <f t="shared" si="173"/>
        <v>#VALUE!</v>
      </c>
      <c r="PEG23" s="22" t="e">
        <f t="shared" ref="PEG23:PGR23" si="174">VLOOKUP($C$23,$C$8:$U$17,PEG21)</f>
        <v>#VALUE!</v>
      </c>
      <c r="PEH23" s="22" t="e">
        <f t="shared" si="174"/>
        <v>#VALUE!</v>
      </c>
      <c r="PEI23" s="22" t="e">
        <f t="shared" si="174"/>
        <v>#VALUE!</v>
      </c>
      <c r="PEJ23" s="22" t="e">
        <f t="shared" si="174"/>
        <v>#VALUE!</v>
      </c>
      <c r="PEK23" s="22" t="e">
        <f t="shared" si="174"/>
        <v>#VALUE!</v>
      </c>
      <c r="PEL23" s="22" t="e">
        <f t="shared" si="174"/>
        <v>#VALUE!</v>
      </c>
      <c r="PEM23" s="22" t="e">
        <f t="shared" si="174"/>
        <v>#VALUE!</v>
      </c>
      <c r="PEN23" s="22" t="e">
        <f t="shared" si="174"/>
        <v>#VALUE!</v>
      </c>
      <c r="PEO23" s="22" t="e">
        <f t="shared" si="174"/>
        <v>#VALUE!</v>
      </c>
      <c r="PEP23" s="22" t="e">
        <f t="shared" si="174"/>
        <v>#VALUE!</v>
      </c>
      <c r="PEQ23" s="22" t="e">
        <f t="shared" si="174"/>
        <v>#VALUE!</v>
      </c>
      <c r="PER23" s="22" t="e">
        <f t="shared" si="174"/>
        <v>#VALUE!</v>
      </c>
      <c r="PES23" s="22" t="e">
        <f t="shared" si="174"/>
        <v>#VALUE!</v>
      </c>
      <c r="PET23" s="22" t="e">
        <f t="shared" si="174"/>
        <v>#VALUE!</v>
      </c>
      <c r="PEU23" s="22" t="e">
        <f t="shared" si="174"/>
        <v>#VALUE!</v>
      </c>
      <c r="PEV23" s="22" t="e">
        <f t="shared" si="174"/>
        <v>#VALUE!</v>
      </c>
      <c r="PEW23" s="22" t="e">
        <f t="shared" si="174"/>
        <v>#VALUE!</v>
      </c>
      <c r="PEX23" s="22" t="e">
        <f t="shared" si="174"/>
        <v>#VALUE!</v>
      </c>
      <c r="PEY23" s="22" t="e">
        <f t="shared" si="174"/>
        <v>#VALUE!</v>
      </c>
      <c r="PEZ23" s="22" t="e">
        <f t="shared" si="174"/>
        <v>#VALUE!</v>
      </c>
      <c r="PFA23" s="22" t="e">
        <f t="shared" si="174"/>
        <v>#VALUE!</v>
      </c>
      <c r="PFB23" s="22" t="e">
        <f t="shared" si="174"/>
        <v>#VALUE!</v>
      </c>
      <c r="PFC23" s="22" t="e">
        <f t="shared" si="174"/>
        <v>#VALUE!</v>
      </c>
      <c r="PFD23" s="22" t="e">
        <f t="shared" si="174"/>
        <v>#VALUE!</v>
      </c>
      <c r="PFE23" s="22" t="e">
        <f t="shared" si="174"/>
        <v>#VALUE!</v>
      </c>
      <c r="PFF23" s="22" t="e">
        <f t="shared" si="174"/>
        <v>#VALUE!</v>
      </c>
      <c r="PFG23" s="22" t="e">
        <f t="shared" si="174"/>
        <v>#VALUE!</v>
      </c>
      <c r="PFH23" s="22" t="e">
        <f t="shared" si="174"/>
        <v>#VALUE!</v>
      </c>
      <c r="PFI23" s="22" t="e">
        <f t="shared" si="174"/>
        <v>#VALUE!</v>
      </c>
      <c r="PFJ23" s="22" t="e">
        <f t="shared" si="174"/>
        <v>#VALUE!</v>
      </c>
      <c r="PFK23" s="22" t="e">
        <f t="shared" si="174"/>
        <v>#VALUE!</v>
      </c>
      <c r="PFL23" s="22" t="e">
        <f t="shared" si="174"/>
        <v>#VALUE!</v>
      </c>
      <c r="PFM23" s="22" t="e">
        <f t="shared" si="174"/>
        <v>#VALUE!</v>
      </c>
      <c r="PFN23" s="22" t="e">
        <f t="shared" si="174"/>
        <v>#VALUE!</v>
      </c>
      <c r="PFO23" s="22" t="e">
        <f t="shared" si="174"/>
        <v>#VALUE!</v>
      </c>
      <c r="PFP23" s="22" t="e">
        <f t="shared" si="174"/>
        <v>#VALUE!</v>
      </c>
      <c r="PFQ23" s="22" t="e">
        <f t="shared" si="174"/>
        <v>#VALUE!</v>
      </c>
      <c r="PFR23" s="22" t="e">
        <f t="shared" si="174"/>
        <v>#VALUE!</v>
      </c>
      <c r="PFS23" s="22" t="e">
        <f t="shared" si="174"/>
        <v>#VALUE!</v>
      </c>
      <c r="PFT23" s="22" t="e">
        <f t="shared" si="174"/>
        <v>#VALUE!</v>
      </c>
      <c r="PFU23" s="22" t="e">
        <f t="shared" si="174"/>
        <v>#VALUE!</v>
      </c>
      <c r="PFV23" s="22" t="e">
        <f t="shared" si="174"/>
        <v>#VALUE!</v>
      </c>
      <c r="PFW23" s="22" t="e">
        <f t="shared" si="174"/>
        <v>#VALUE!</v>
      </c>
      <c r="PFX23" s="22" t="e">
        <f t="shared" si="174"/>
        <v>#VALUE!</v>
      </c>
      <c r="PFY23" s="22" t="e">
        <f t="shared" si="174"/>
        <v>#VALUE!</v>
      </c>
      <c r="PFZ23" s="22" t="e">
        <f t="shared" si="174"/>
        <v>#VALUE!</v>
      </c>
      <c r="PGA23" s="22" t="e">
        <f t="shared" si="174"/>
        <v>#VALUE!</v>
      </c>
      <c r="PGB23" s="22" t="e">
        <f t="shared" si="174"/>
        <v>#VALUE!</v>
      </c>
      <c r="PGC23" s="22" t="e">
        <f t="shared" si="174"/>
        <v>#VALUE!</v>
      </c>
      <c r="PGD23" s="22" t="e">
        <f t="shared" si="174"/>
        <v>#VALUE!</v>
      </c>
      <c r="PGE23" s="22" t="e">
        <f t="shared" si="174"/>
        <v>#VALUE!</v>
      </c>
      <c r="PGF23" s="22" t="e">
        <f t="shared" si="174"/>
        <v>#VALUE!</v>
      </c>
      <c r="PGG23" s="22" t="e">
        <f t="shared" si="174"/>
        <v>#VALUE!</v>
      </c>
      <c r="PGH23" s="22" t="e">
        <f t="shared" si="174"/>
        <v>#VALUE!</v>
      </c>
      <c r="PGI23" s="22" t="e">
        <f t="shared" si="174"/>
        <v>#VALUE!</v>
      </c>
      <c r="PGJ23" s="22" t="e">
        <f t="shared" si="174"/>
        <v>#VALUE!</v>
      </c>
      <c r="PGK23" s="22" t="e">
        <f t="shared" si="174"/>
        <v>#VALUE!</v>
      </c>
      <c r="PGL23" s="22" t="e">
        <f t="shared" si="174"/>
        <v>#VALUE!</v>
      </c>
      <c r="PGM23" s="22" t="e">
        <f t="shared" si="174"/>
        <v>#VALUE!</v>
      </c>
      <c r="PGN23" s="22" t="e">
        <f t="shared" si="174"/>
        <v>#VALUE!</v>
      </c>
      <c r="PGO23" s="22" t="e">
        <f t="shared" si="174"/>
        <v>#VALUE!</v>
      </c>
      <c r="PGP23" s="22" t="e">
        <f t="shared" si="174"/>
        <v>#VALUE!</v>
      </c>
      <c r="PGQ23" s="22" t="e">
        <f t="shared" si="174"/>
        <v>#VALUE!</v>
      </c>
      <c r="PGR23" s="22" t="e">
        <f t="shared" si="174"/>
        <v>#VALUE!</v>
      </c>
      <c r="PGS23" s="22" t="e">
        <f t="shared" ref="PGS23:PJD23" si="175">VLOOKUP($C$23,$C$8:$U$17,PGS21)</f>
        <v>#VALUE!</v>
      </c>
      <c r="PGT23" s="22" t="e">
        <f t="shared" si="175"/>
        <v>#VALUE!</v>
      </c>
      <c r="PGU23" s="22" t="e">
        <f t="shared" si="175"/>
        <v>#VALUE!</v>
      </c>
      <c r="PGV23" s="22" t="e">
        <f t="shared" si="175"/>
        <v>#VALUE!</v>
      </c>
      <c r="PGW23" s="22" t="e">
        <f t="shared" si="175"/>
        <v>#VALUE!</v>
      </c>
      <c r="PGX23" s="22" t="e">
        <f t="shared" si="175"/>
        <v>#VALUE!</v>
      </c>
      <c r="PGY23" s="22" t="e">
        <f t="shared" si="175"/>
        <v>#VALUE!</v>
      </c>
      <c r="PGZ23" s="22" t="e">
        <f t="shared" si="175"/>
        <v>#VALUE!</v>
      </c>
      <c r="PHA23" s="22" t="e">
        <f t="shared" si="175"/>
        <v>#VALUE!</v>
      </c>
      <c r="PHB23" s="22" t="e">
        <f t="shared" si="175"/>
        <v>#VALUE!</v>
      </c>
      <c r="PHC23" s="22" t="e">
        <f t="shared" si="175"/>
        <v>#VALUE!</v>
      </c>
      <c r="PHD23" s="22" t="e">
        <f t="shared" si="175"/>
        <v>#VALUE!</v>
      </c>
      <c r="PHE23" s="22" t="e">
        <f t="shared" si="175"/>
        <v>#VALUE!</v>
      </c>
      <c r="PHF23" s="22" t="e">
        <f t="shared" si="175"/>
        <v>#VALUE!</v>
      </c>
      <c r="PHG23" s="22" t="e">
        <f t="shared" si="175"/>
        <v>#VALUE!</v>
      </c>
      <c r="PHH23" s="22" t="e">
        <f t="shared" si="175"/>
        <v>#VALUE!</v>
      </c>
      <c r="PHI23" s="22" t="e">
        <f t="shared" si="175"/>
        <v>#VALUE!</v>
      </c>
      <c r="PHJ23" s="22" t="e">
        <f t="shared" si="175"/>
        <v>#VALUE!</v>
      </c>
      <c r="PHK23" s="22" t="e">
        <f t="shared" si="175"/>
        <v>#VALUE!</v>
      </c>
      <c r="PHL23" s="22" t="e">
        <f t="shared" si="175"/>
        <v>#VALUE!</v>
      </c>
      <c r="PHM23" s="22" t="e">
        <f t="shared" si="175"/>
        <v>#VALUE!</v>
      </c>
      <c r="PHN23" s="22" t="e">
        <f t="shared" si="175"/>
        <v>#VALUE!</v>
      </c>
      <c r="PHO23" s="22" t="e">
        <f t="shared" si="175"/>
        <v>#VALUE!</v>
      </c>
      <c r="PHP23" s="22" t="e">
        <f t="shared" si="175"/>
        <v>#VALUE!</v>
      </c>
      <c r="PHQ23" s="22" t="e">
        <f t="shared" si="175"/>
        <v>#VALUE!</v>
      </c>
      <c r="PHR23" s="22" t="e">
        <f t="shared" si="175"/>
        <v>#VALUE!</v>
      </c>
      <c r="PHS23" s="22" t="e">
        <f t="shared" si="175"/>
        <v>#VALUE!</v>
      </c>
      <c r="PHT23" s="22" t="e">
        <f t="shared" si="175"/>
        <v>#VALUE!</v>
      </c>
      <c r="PHU23" s="22" t="e">
        <f t="shared" si="175"/>
        <v>#VALUE!</v>
      </c>
      <c r="PHV23" s="22" t="e">
        <f t="shared" si="175"/>
        <v>#VALUE!</v>
      </c>
      <c r="PHW23" s="22" t="e">
        <f t="shared" si="175"/>
        <v>#VALUE!</v>
      </c>
      <c r="PHX23" s="22" t="e">
        <f t="shared" si="175"/>
        <v>#VALUE!</v>
      </c>
      <c r="PHY23" s="22" t="e">
        <f t="shared" si="175"/>
        <v>#VALUE!</v>
      </c>
      <c r="PHZ23" s="22" t="e">
        <f t="shared" si="175"/>
        <v>#VALUE!</v>
      </c>
      <c r="PIA23" s="22" t="e">
        <f t="shared" si="175"/>
        <v>#VALUE!</v>
      </c>
      <c r="PIB23" s="22" t="e">
        <f t="shared" si="175"/>
        <v>#VALUE!</v>
      </c>
      <c r="PIC23" s="22" t="e">
        <f t="shared" si="175"/>
        <v>#VALUE!</v>
      </c>
      <c r="PID23" s="22" t="e">
        <f t="shared" si="175"/>
        <v>#VALUE!</v>
      </c>
      <c r="PIE23" s="22" t="e">
        <f t="shared" si="175"/>
        <v>#VALUE!</v>
      </c>
      <c r="PIF23" s="22" t="e">
        <f t="shared" si="175"/>
        <v>#VALUE!</v>
      </c>
      <c r="PIG23" s="22" t="e">
        <f t="shared" si="175"/>
        <v>#VALUE!</v>
      </c>
      <c r="PIH23" s="22" t="e">
        <f t="shared" si="175"/>
        <v>#VALUE!</v>
      </c>
      <c r="PII23" s="22" t="e">
        <f t="shared" si="175"/>
        <v>#VALUE!</v>
      </c>
      <c r="PIJ23" s="22" t="e">
        <f t="shared" si="175"/>
        <v>#VALUE!</v>
      </c>
      <c r="PIK23" s="22" t="e">
        <f t="shared" si="175"/>
        <v>#VALUE!</v>
      </c>
      <c r="PIL23" s="22" t="e">
        <f t="shared" si="175"/>
        <v>#VALUE!</v>
      </c>
      <c r="PIM23" s="22" t="e">
        <f t="shared" si="175"/>
        <v>#VALUE!</v>
      </c>
      <c r="PIN23" s="22" t="e">
        <f t="shared" si="175"/>
        <v>#VALUE!</v>
      </c>
      <c r="PIO23" s="22" t="e">
        <f t="shared" si="175"/>
        <v>#VALUE!</v>
      </c>
      <c r="PIP23" s="22" t="e">
        <f t="shared" si="175"/>
        <v>#VALUE!</v>
      </c>
      <c r="PIQ23" s="22" t="e">
        <f t="shared" si="175"/>
        <v>#VALUE!</v>
      </c>
      <c r="PIR23" s="22" t="e">
        <f t="shared" si="175"/>
        <v>#VALUE!</v>
      </c>
      <c r="PIS23" s="22" t="e">
        <f t="shared" si="175"/>
        <v>#VALUE!</v>
      </c>
      <c r="PIT23" s="22" t="e">
        <f t="shared" si="175"/>
        <v>#VALUE!</v>
      </c>
      <c r="PIU23" s="22" t="e">
        <f t="shared" si="175"/>
        <v>#VALUE!</v>
      </c>
      <c r="PIV23" s="22" t="e">
        <f t="shared" si="175"/>
        <v>#VALUE!</v>
      </c>
      <c r="PIW23" s="22" t="e">
        <f t="shared" si="175"/>
        <v>#VALUE!</v>
      </c>
      <c r="PIX23" s="22" t="e">
        <f t="shared" si="175"/>
        <v>#VALUE!</v>
      </c>
      <c r="PIY23" s="22" t="e">
        <f t="shared" si="175"/>
        <v>#VALUE!</v>
      </c>
      <c r="PIZ23" s="22" t="e">
        <f t="shared" si="175"/>
        <v>#VALUE!</v>
      </c>
      <c r="PJA23" s="22" t="e">
        <f t="shared" si="175"/>
        <v>#VALUE!</v>
      </c>
      <c r="PJB23" s="22" t="e">
        <f t="shared" si="175"/>
        <v>#VALUE!</v>
      </c>
      <c r="PJC23" s="22" t="e">
        <f t="shared" si="175"/>
        <v>#VALUE!</v>
      </c>
      <c r="PJD23" s="22" t="e">
        <f t="shared" si="175"/>
        <v>#VALUE!</v>
      </c>
      <c r="PJE23" s="22" t="e">
        <f t="shared" ref="PJE23:PLP23" si="176">VLOOKUP($C$23,$C$8:$U$17,PJE21)</f>
        <v>#VALUE!</v>
      </c>
      <c r="PJF23" s="22" t="e">
        <f t="shared" si="176"/>
        <v>#VALUE!</v>
      </c>
      <c r="PJG23" s="22" t="e">
        <f t="shared" si="176"/>
        <v>#VALUE!</v>
      </c>
      <c r="PJH23" s="22" t="e">
        <f t="shared" si="176"/>
        <v>#VALUE!</v>
      </c>
      <c r="PJI23" s="22" t="e">
        <f t="shared" si="176"/>
        <v>#VALUE!</v>
      </c>
      <c r="PJJ23" s="22" t="e">
        <f t="shared" si="176"/>
        <v>#VALUE!</v>
      </c>
      <c r="PJK23" s="22" t="e">
        <f t="shared" si="176"/>
        <v>#VALUE!</v>
      </c>
      <c r="PJL23" s="22" t="e">
        <f t="shared" si="176"/>
        <v>#VALUE!</v>
      </c>
      <c r="PJM23" s="22" t="e">
        <f t="shared" si="176"/>
        <v>#VALUE!</v>
      </c>
      <c r="PJN23" s="22" t="e">
        <f t="shared" si="176"/>
        <v>#VALUE!</v>
      </c>
      <c r="PJO23" s="22" t="e">
        <f t="shared" si="176"/>
        <v>#VALUE!</v>
      </c>
      <c r="PJP23" s="22" t="e">
        <f t="shared" si="176"/>
        <v>#VALUE!</v>
      </c>
      <c r="PJQ23" s="22" t="e">
        <f t="shared" si="176"/>
        <v>#VALUE!</v>
      </c>
      <c r="PJR23" s="22" t="e">
        <f t="shared" si="176"/>
        <v>#VALUE!</v>
      </c>
      <c r="PJS23" s="22" t="e">
        <f t="shared" si="176"/>
        <v>#VALUE!</v>
      </c>
      <c r="PJT23" s="22" t="e">
        <f t="shared" si="176"/>
        <v>#VALUE!</v>
      </c>
      <c r="PJU23" s="22" t="e">
        <f t="shared" si="176"/>
        <v>#VALUE!</v>
      </c>
      <c r="PJV23" s="22" t="e">
        <f t="shared" si="176"/>
        <v>#VALUE!</v>
      </c>
      <c r="PJW23" s="22" t="e">
        <f t="shared" si="176"/>
        <v>#VALUE!</v>
      </c>
      <c r="PJX23" s="22" t="e">
        <f t="shared" si="176"/>
        <v>#VALUE!</v>
      </c>
      <c r="PJY23" s="22" t="e">
        <f t="shared" si="176"/>
        <v>#VALUE!</v>
      </c>
      <c r="PJZ23" s="22" t="e">
        <f t="shared" si="176"/>
        <v>#VALUE!</v>
      </c>
      <c r="PKA23" s="22" t="e">
        <f t="shared" si="176"/>
        <v>#VALUE!</v>
      </c>
      <c r="PKB23" s="22" t="e">
        <f t="shared" si="176"/>
        <v>#VALUE!</v>
      </c>
      <c r="PKC23" s="22" t="e">
        <f t="shared" si="176"/>
        <v>#VALUE!</v>
      </c>
      <c r="PKD23" s="22" t="e">
        <f t="shared" si="176"/>
        <v>#VALUE!</v>
      </c>
      <c r="PKE23" s="22" t="e">
        <f t="shared" si="176"/>
        <v>#VALUE!</v>
      </c>
      <c r="PKF23" s="22" t="e">
        <f t="shared" si="176"/>
        <v>#VALUE!</v>
      </c>
      <c r="PKG23" s="22" t="e">
        <f t="shared" si="176"/>
        <v>#VALUE!</v>
      </c>
      <c r="PKH23" s="22" t="e">
        <f t="shared" si="176"/>
        <v>#VALUE!</v>
      </c>
      <c r="PKI23" s="22" t="e">
        <f t="shared" si="176"/>
        <v>#VALUE!</v>
      </c>
      <c r="PKJ23" s="22" t="e">
        <f t="shared" si="176"/>
        <v>#VALUE!</v>
      </c>
      <c r="PKK23" s="22" t="e">
        <f t="shared" si="176"/>
        <v>#VALUE!</v>
      </c>
      <c r="PKL23" s="22" t="e">
        <f t="shared" si="176"/>
        <v>#VALUE!</v>
      </c>
      <c r="PKM23" s="22" t="e">
        <f t="shared" si="176"/>
        <v>#VALUE!</v>
      </c>
      <c r="PKN23" s="22" t="e">
        <f t="shared" si="176"/>
        <v>#VALUE!</v>
      </c>
      <c r="PKO23" s="22" t="e">
        <f t="shared" si="176"/>
        <v>#VALUE!</v>
      </c>
      <c r="PKP23" s="22" t="e">
        <f t="shared" si="176"/>
        <v>#VALUE!</v>
      </c>
      <c r="PKQ23" s="22" t="e">
        <f t="shared" si="176"/>
        <v>#VALUE!</v>
      </c>
      <c r="PKR23" s="22" t="e">
        <f t="shared" si="176"/>
        <v>#VALUE!</v>
      </c>
      <c r="PKS23" s="22" t="e">
        <f t="shared" si="176"/>
        <v>#VALUE!</v>
      </c>
      <c r="PKT23" s="22" t="e">
        <f t="shared" si="176"/>
        <v>#VALUE!</v>
      </c>
      <c r="PKU23" s="22" t="e">
        <f t="shared" si="176"/>
        <v>#VALUE!</v>
      </c>
      <c r="PKV23" s="22" t="e">
        <f t="shared" si="176"/>
        <v>#VALUE!</v>
      </c>
      <c r="PKW23" s="22" t="e">
        <f t="shared" si="176"/>
        <v>#VALUE!</v>
      </c>
      <c r="PKX23" s="22" t="e">
        <f t="shared" si="176"/>
        <v>#VALUE!</v>
      </c>
      <c r="PKY23" s="22" t="e">
        <f t="shared" si="176"/>
        <v>#VALUE!</v>
      </c>
      <c r="PKZ23" s="22" t="e">
        <f t="shared" si="176"/>
        <v>#VALUE!</v>
      </c>
      <c r="PLA23" s="22" t="e">
        <f t="shared" si="176"/>
        <v>#VALUE!</v>
      </c>
      <c r="PLB23" s="22" t="e">
        <f t="shared" si="176"/>
        <v>#VALUE!</v>
      </c>
      <c r="PLC23" s="22" t="e">
        <f t="shared" si="176"/>
        <v>#VALUE!</v>
      </c>
      <c r="PLD23" s="22" t="e">
        <f t="shared" si="176"/>
        <v>#VALUE!</v>
      </c>
      <c r="PLE23" s="22" t="e">
        <f t="shared" si="176"/>
        <v>#VALUE!</v>
      </c>
      <c r="PLF23" s="22" t="e">
        <f t="shared" si="176"/>
        <v>#VALUE!</v>
      </c>
      <c r="PLG23" s="22" t="e">
        <f t="shared" si="176"/>
        <v>#VALUE!</v>
      </c>
      <c r="PLH23" s="22" t="e">
        <f t="shared" si="176"/>
        <v>#VALUE!</v>
      </c>
      <c r="PLI23" s="22" t="e">
        <f t="shared" si="176"/>
        <v>#VALUE!</v>
      </c>
      <c r="PLJ23" s="22" t="e">
        <f t="shared" si="176"/>
        <v>#VALUE!</v>
      </c>
      <c r="PLK23" s="22" t="e">
        <f t="shared" si="176"/>
        <v>#VALUE!</v>
      </c>
      <c r="PLL23" s="22" t="e">
        <f t="shared" si="176"/>
        <v>#VALUE!</v>
      </c>
      <c r="PLM23" s="22" t="e">
        <f t="shared" si="176"/>
        <v>#VALUE!</v>
      </c>
      <c r="PLN23" s="22" t="e">
        <f t="shared" si="176"/>
        <v>#VALUE!</v>
      </c>
      <c r="PLO23" s="22" t="e">
        <f t="shared" si="176"/>
        <v>#VALUE!</v>
      </c>
      <c r="PLP23" s="22" t="e">
        <f t="shared" si="176"/>
        <v>#VALUE!</v>
      </c>
      <c r="PLQ23" s="22" t="e">
        <f t="shared" ref="PLQ23:POB23" si="177">VLOOKUP($C$23,$C$8:$U$17,PLQ21)</f>
        <v>#VALUE!</v>
      </c>
      <c r="PLR23" s="22" t="e">
        <f t="shared" si="177"/>
        <v>#VALUE!</v>
      </c>
      <c r="PLS23" s="22" t="e">
        <f t="shared" si="177"/>
        <v>#VALUE!</v>
      </c>
      <c r="PLT23" s="22" t="e">
        <f t="shared" si="177"/>
        <v>#VALUE!</v>
      </c>
      <c r="PLU23" s="22" t="e">
        <f t="shared" si="177"/>
        <v>#VALUE!</v>
      </c>
      <c r="PLV23" s="22" t="e">
        <f t="shared" si="177"/>
        <v>#VALUE!</v>
      </c>
      <c r="PLW23" s="22" t="e">
        <f t="shared" si="177"/>
        <v>#VALUE!</v>
      </c>
      <c r="PLX23" s="22" t="e">
        <f t="shared" si="177"/>
        <v>#VALUE!</v>
      </c>
      <c r="PLY23" s="22" t="e">
        <f t="shared" si="177"/>
        <v>#VALUE!</v>
      </c>
      <c r="PLZ23" s="22" t="e">
        <f t="shared" si="177"/>
        <v>#VALUE!</v>
      </c>
      <c r="PMA23" s="22" t="e">
        <f t="shared" si="177"/>
        <v>#VALUE!</v>
      </c>
      <c r="PMB23" s="22" t="e">
        <f t="shared" si="177"/>
        <v>#VALUE!</v>
      </c>
      <c r="PMC23" s="22" t="e">
        <f t="shared" si="177"/>
        <v>#VALUE!</v>
      </c>
      <c r="PMD23" s="22" t="e">
        <f t="shared" si="177"/>
        <v>#VALUE!</v>
      </c>
      <c r="PME23" s="22" t="e">
        <f t="shared" si="177"/>
        <v>#VALUE!</v>
      </c>
      <c r="PMF23" s="22" t="e">
        <f t="shared" si="177"/>
        <v>#VALUE!</v>
      </c>
      <c r="PMG23" s="22" t="e">
        <f t="shared" si="177"/>
        <v>#VALUE!</v>
      </c>
      <c r="PMH23" s="22" t="e">
        <f t="shared" si="177"/>
        <v>#VALUE!</v>
      </c>
      <c r="PMI23" s="22" t="e">
        <f t="shared" si="177"/>
        <v>#VALUE!</v>
      </c>
      <c r="PMJ23" s="22" t="e">
        <f t="shared" si="177"/>
        <v>#VALUE!</v>
      </c>
      <c r="PMK23" s="22" t="e">
        <f t="shared" si="177"/>
        <v>#VALUE!</v>
      </c>
      <c r="PML23" s="22" t="e">
        <f t="shared" si="177"/>
        <v>#VALUE!</v>
      </c>
      <c r="PMM23" s="22" t="e">
        <f t="shared" si="177"/>
        <v>#VALUE!</v>
      </c>
      <c r="PMN23" s="22" t="e">
        <f t="shared" si="177"/>
        <v>#VALUE!</v>
      </c>
      <c r="PMO23" s="22" t="e">
        <f t="shared" si="177"/>
        <v>#VALUE!</v>
      </c>
      <c r="PMP23" s="22" t="e">
        <f t="shared" si="177"/>
        <v>#VALUE!</v>
      </c>
      <c r="PMQ23" s="22" t="e">
        <f t="shared" si="177"/>
        <v>#VALUE!</v>
      </c>
      <c r="PMR23" s="22" t="e">
        <f t="shared" si="177"/>
        <v>#VALUE!</v>
      </c>
      <c r="PMS23" s="22" t="e">
        <f t="shared" si="177"/>
        <v>#VALUE!</v>
      </c>
      <c r="PMT23" s="22" t="e">
        <f t="shared" si="177"/>
        <v>#VALUE!</v>
      </c>
      <c r="PMU23" s="22" t="e">
        <f t="shared" si="177"/>
        <v>#VALUE!</v>
      </c>
      <c r="PMV23" s="22" t="e">
        <f t="shared" si="177"/>
        <v>#VALUE!</v>
      </c>
      <c r="PMW23" s="22" t="e">
        <f t="shared" si="177"/>
        <v>#VALUE!</v>
      </c>
      <c r="PMX23" s="22" t="e">
        <f t="shared" si="177"/>
        <v>#VALUE!</v>
      </c>
      <c r="PMY23" s="22" t="e">
        <f t="shared" si="177"/>
        <v>#VALUE!</v>
      </c>
      <c r="PMZ23" s="22" t="e">
        <f t="shared" si="177"/>
        <v>#VALUE!</v>
      </c>
      <c r="PNA23" s="22" t="e">
        <f t="shared" si="177"/>
        <v>#VALUE!</v>
      </c>
      <c r="PNB23" s="22" t="e">
        <f t="shared" si="177"/>
        <v>#VALUE!</v>
      </c>
      <c r="PNC23" s="22" t="e">
        <f t="shared" si="177"/>
        <v>#VALUE!</v>
      </c>
      <c r="PND23" s="22" t="e">
        <f t="shared" si="177"/>
        <v>#VALUE!</v>
      </c>
      <c r="PNE23" s="22" t="e">
        <f t="shared" si="177"/>
        <v>#VALUE!</v>
      </c>
      <c r="PNF23" s="22" t="e">
        <f t="shared" si="177"/>
        <v>#VALUE!</v>
      </c>
      <c r="PNG23" s="22" t="e">
        <f t="shared" si="177"/>
        <v>#VALUE!</v>
      </c>
      <c r="PNH23" s="22" t="e">
        <f t="shared" si="177"/>
        <v>#VALUE!</v>
      </c>
      <c r="PNI23" s="22" t="e">
        <f t="shared" si="177"/>
        <v>#VALUE!</v>
      </c>
      <c r="PNJ23" s="22" t="e">
        <f t="shared" si="177"/>
        <v>#VALUE!</v>
      </c>
      <c r="PNK23" s="22" t="e">
        <f t="shared" si="177"/>
        <v>#VALUE!</v>
      </c>
      <c r="PNL23" s="22" t="e">
        <f t="shared" si="177"/>
        <v>#VALUE!</v>
      </c>
      <c r="PNM23" s="22" t="e">
        <f t="shared" si="177"/>
        <v>#VALUE!</v>
      </c>
      <c r="PNN23" s="22" t="e">
        <f t="shared" si="177"/>
        <v>#VALUE!</v>
      </c>
      <c r="PNO23" s="22" t="e">
        <f t="shared" si="177"/>
        <v>#VALUE!</v>
      </c>
      <c r="PNP23" s="22" t="e">
        <f t="shared" si="177"/>
        <v>#VALUE!</v>
      </c>
      <c r="PNQ23" s="22" t="e">
        <f t="shared" si="177"/>
        <v>#VALUE!</v>
      </c>
      <c r="PNR23" s="22" t="e">
        <f t="shared" si="177"/>
        <v>#VALUE!</v>
      </c>
      <c r="PNS23" s="22" t="e">
        <f t="shared" si="177"/>
        <v>#VALUE!</v>
      </c>
      <c r="PNT23" s="22" t="e">
        <f t="shared" si="177"/>
        <v>#VALUE!</v>
      </c>
      <c r="PNU23" s="22" t="e">
        <f t="shared" si="177"/>
        <v>#VALUE!</v>
      </c>
      <c r="PNV23" s="22" t="e">
        <f t="shared" si="177"/>
        <v>#VALUE!</v>
      </c>
      <c r="PNW23" s="22" t="e">
        <f t="shared" si="177"/>
        <v>#VALUE!</v>
      </c>
      <c r="PNX23" s="22" t="e">
        <f t="shared" si="177"/>
        <v>#VALUE!</v>
      </c>
      <c r="PNY23" s="22" t="e">
        <f t="shared" si="177"/>
        <v>#VALUE!</v>
      </c>
      <c r="PNZ23" s="22" t="e">
        <f t="shared" si="177"/>
        <v>#VALUE!</v>
      </c>
      <c r="POA23" s="22" t="e">
        <f t="shared" si="177"/>
        <v>#VALUE!</v>
      </c>
      <c r="POB23" s="22" t="e">
        <f t="shared" si="177"/>
        <v>#VALUE!</v>
      </c>
      <c r="POC23" s="22" t="e">
        <f t="shared" ref="POC23:PQN23" si="178">VLOOKUP($C$23,$C$8:$U$17,POC21)</f>
        <v>#VALUE!</v>
      </c>
      <c r="POD23" s="22" t="e">
        <f t="shared" si="178"/>
        <v>#VALUE!</v>
      </c>
      <c r="POE23" s="22" t="e">
        <f t="shared" si="178"/>
        <v>#VALUE!</v>
      </c>
      <c r="POF23" s="22" t="e">
        <f t="shared" si="178"/>
        <v>#VALUE!</v>
      </c>
      <c r="POG23" s="22" t="e">
        <f t="shared" si="178"/>
        <v>#VALUE!</v>
      </c>
      <c r="POH23" s="22" t="e">
        <f t="shared" si="178"/>
        <v>#VALUE!</v>
      </c>
      <c r="POI23" s="22" t="e">
        <f t="shared" si="178"/>
        <v>#VALUE!</v>
      </c>
      <c r="POJ23" s="22" t="e">
        <f t="shared" si="178"/>
        <v>#VALUE!</v>
      </c>
      <c r="POK23" s="22" t="e">
        <f t="shared" si="178"/>
        <v>#VALUE!</v>
      </c>
      <c r="POL23" s="22" t="e">
        <f t="shared" si="178"/>
        <v>#VALUE!</v>
      </c>
      <c r="POM23" s="22" t="e">
        <f t="shared" si="178"/>
        <v>#VALUE!</v>
      </c>
      <c r="PON23" s="22" t="e">
        <f t="shared" si="178"/>
        <v>#VALUE!</v>
      </c>
      <c r="POO23" s="22" t="e">
        <f t="shared" si="178"/>
        <v>#VALUE!</v>
      </c>
      <c r="POP23" s="22" t="e">
        <f t="shared" si="178"/>
        <v>#VALUE!</v>
      </c>
      <c r="POQ23" s="22" t="e">
        <f t="shared" si="178"/>
        <v>#VALUE!</v>
      </c>
      <c r="POR23" s="22" t="e">
        <f t="shared" si="178"/>
        <v>#VALUE!</v>
      </c>
      <c r="POS23" s="22" t="e">
        <f t="shared" si="178"/>
        <v>#VALUE!</v>
      </c>
      <c r="POT23" s="22" t="e">
        <f t="shared" si="178"/>
        <v>#VALUE!</v>
      </c>
      <c r="POU23" s="22" t="e">
        <f t="shared" si="178"/>
        <v>#VALUE!</v>
      </c>
      <c r="POV23" s="22" t="e">
        <f t="shared" si="178"/>
        <v>#VALUE!</v>
      </c>
      <c r="POW23" s="22" t="e">
        <f t="shared" si="178"/>
        <v>#VALUE!</v>
      </c>
      <c r="POX23" s="22" t="e">
        <f t="shared" si="178"/>
        <v>#VALUE!</v>
      </c>
      <c r="POY23" s="22" t="e">
        <f t="shared" si="178"/>
        <v>#VALUE!</v>
      </c>
      <c r="POZ23" s="22" t="e">
        <f t="shared" si="178"/>
        <v>#VALUE!</v>
      </c>
      <c r="PPA23" s="22" t="e">
        <f t="shared" si="178"/>
        <v>#VALUE!</v>
      </c>
      <c r="PPB23" s="22" t="e">
        <f t="shared" si="178"/>
        <v>#VALUE!</v>
      </c>
      <c r="PPC23" s="22" t="e">
        <f t="shared" si="178"/>
        <v>#VALUE!</v>
      </c>
      <c r="PPD23" s="22" t="e">
        <f t="shared" si="178"/>
        <v>#VALUE!</v>
      </c>
      <c r="PPE23" s="22" t="e">
        <f t="shared" si="178"/>
        <v>#VALUE!</v>
      </c>
      <c r="PPF23" s="22" t="e">
        <f t="shared" si="178"/>
        <v>#VALUE!</v>
      </c>
      <c r="PPG23" s="22" t="e">
        <f t="shared" si="178"/>
        <v>#VALUE!</v>
      </c>
      <c r="PPH23" s="22" t="e">
        <f t="shared" si="178"/>
        <v>#VALUE!</v>
      </c>
      <c r="PPI23" s="22" t="e">
        <f t="shared" si="178"/>
        <v>#VALUE!</v>
      </c>
      <c r="PPJ23" s="22" t="e">
        <f t="shared" si="178"/>
        <v>#VALUE!</v>
      </c>
      <c r="PPK23" s="22" t="e">
        <f t="shared" si="178"/>
        <v>#VALUE!</v>
      </c>
      <c r="PPL23" s="22" t="e">
        <f t="shared" si="178"/>
        <v>#VALUE!</v>
      </c>
      <c r="PPM23" s="22" t="e">
        <f t="shared" si="178"/>
        <v>#VALUE!</v>
      </c>
      <c r="PPN23" s="22" t="e">
        <f t="shared" si="178"/>
        <v>#VALUE!</v>
      </c>
      <c r="PPO23" s="22" t="e">
        <f t="shared" si="178"/>
        <v>#VALUE!</v>
      </c>
      <c r="PPP23" s="22" t="e">
        <f t="shared" si="178"/>
        <v>#VALUE!</v>
      </c>
      <c r="PPQ23" s="22" t="e">
        <f t="shared" si="178"/>
        <v>#VALUE!</v>
      </c>
      <c r="PPR23" s="22" t="e">
        <f t="shared" si="178"/>
        <v>#VALUE!</v>
      </c>
      <c r="PPS23" s="22" t="e">
        <f t="shared" si="178"/>
        <v>#VALUE!</v>
      </c>
      <c r="PPT23" s="22" t="e">
        <f t="shared" si="178"/>
        <v>#VALUE!</v>
      </c>
      <c r="PPU23" s="22" t="e">
        <f t="shared" si="178"/>
        <v>#VALUE!</v>
      </c>
      <c r="PPV23" s="22" t="e">
        <f t="shared" si="178"/>
        <v>#VALUE!</v>
      </c>
      <c r="PPW23" s="22" t="e">
        <f t="shared" si="178"/>
        <v>#VALUE!</v>
      </c>
      <c r="PPX23" s="22" t="e">
        <f t="shared" si="178"/>
        <v>#VALUE!</v>
      </c>
      <c r="PPY23" s="22" t="e">
        <f t="shared" si="178"/>
        <v>#VALUE!</v>
      </c>
      <c r="PPZ23" s="22" t="e">
        <f t="shared" si="178"/>
        <v>#VALUE!</v>
      </c>
      <c r="PQA23" s="22" t="e">
        <f t="shared" si="178"/>
        <v>#VALUE!</v>
      </c>
      <c r="PQB23" s="22" t="e">
        <f t="shared" si="178"/>
        <v>#VALUE!</v>
      </c>
      <c r="PQC23" s="22" t="e">
        <f t="shared" si="178"/>
        <v>#VALUE!</v>
      </c>
      <c r="PQD23" s="22" t="e">
        <f t="shared" si="178"/>
        <v>#VALUE!</v>
      </c>
      <c r="PQE23" s="22" t="e">
        <f t="shared" si="178"/>
        <v>#VALUE!</v>
      </c>
      <c r="PQF23" s="22" t="e">
        <f t="shared" si="178"/>
        <v>#VALUE!</v>
      </c>
      <c r="PQG23" s="22" t="e">
        <f t="shared" si="178"/>
        <v>#VALUE!</v>
      </c>
      <c r="PQH23" s="22" t="e">
        <f t="shared" si="178"/>
        <v>#VALUE!</v>
      </c>
      <c r="PQI23" s="22" t="e">
        <f t="shared" si="178"/>
        <v>#VALUE!</v>
      </c>
      <c r="PQJ23" s="22" t="e">
        <f t="shared" si="178"/>
        <v>#VALUE!</v>
      </c>
      <c r="PQK23" s="22" t="e">
        <f t="shared" si="178"/>
        <v>#VALUE!</v>
      </c>
      <c r="PQL23" s="22" t="e">
        <f t="shared" si="178"/>
        <v>#VALUE!</v>
      </c>
      <c r="PQM23" s="22" t="e">
        <f t="shared" si="178"/>
        <v>#VALUE!</v>
      </c>
      <c r="PQN23" s="22" t="e">
        <f t="shared" si="178"/>
        <v>#VALUE!</v>
      </c>
      <c r="PQO23" s="22" t="e">
        <f t="shared" ref="PQO23:PSZ23" si="179">VLOOKUP($C$23,$C$8:$U$17,PQO21)</f>
        <v>#VALUE!</v>
      </c>
      <c r="PQP23" s="22" t="e">
        <f t="shared" si="179"/>
        <v>#VALUE!</v>
      </c>
      <c r="PQQ23" s="22" t="e">
        <f t="shared" si="179"/>
        <v>#VALUE!</v>
      </c>
      <c r="PQR23" s="22" t="e">
        <f t="shared" si="179"/>
        <v>#VALUE!</v>
      </c>
      <c r="PQS23" s="22" t="e">
        <f t="shared" si="179"/>
        <v>#VALUE!</v>
      </c>
      <c r="PQT23" s="22" t="e">
        <f t="shared" si="179"/>
        <v>#VALUE!</v>
      </c>
      <c r="PQU23" s="22" t="e">
        <f t="shared" si="179"/>
        <v>#VALUE!</v>
      </c>
      <c r="PQV23" s="22" t="e">
        <f t="shared" si="179"/>
        <v>#VALUE!</v>
      </c>
      <c r="PQW23" s="22" t="e">
        <f t="shared" si="179"/>
        <v>#VALUE!</v>
      </c>
      <c r="PQX23" s="22" t="e">
        <f t="shared" si="179"/>
        <v>#VALUE!</v>
      </c>
      <c r="PQY23" s="22" t="e">
        <f t="shared" si="179"/>
        <v>#VALUE!</v>
      </c>
      <c r="PQZ23" s="22" t="e">
        <f t="shared" si="179"/>
        <v>#VALUE!</v>
      </c>
      <c r="PRA23" s="22" t="e">
        <f t="shared" si="179"/>
        <v>#VALUE!</v>
      </c>
      <c r="PRB23" s="22" t="e">
        <f t="shared" si="179"/>
        <v>#VALUE!</v>
      </c>
      <c r="PRC23" s="22" t="e">
        <f t="shared" si="179"/>
        <v>#VALUE!</v>
      </c>
      <c r="PRD23" s="22" t="e">
        <f t="shared" si="179"/>
        <v>#VALUE!</v>
      </c>
      <c r="PRE23" s="22" t="e">
        <f t="shared" si="179"/>
        <v>#VALUE!</v>
      </c>
      <c r="PRF23" s="22" t="e">
        <f t="shared" si="179"/>
        <v>#VALUE!</v>
      </c>
      <c r="PRG23" s="22" t="e">
        <f t="shared" si="179"/>
        <v>#VALUE!</v>
      </c>
      <c r="PRH23" s="22" t="e">
        <f t="shared" si="179"/>
        <v>#VALUE!</v>
      </c>
      <c r="PRI23" s="22" t="e">
        <f t="shared" si="179"/>
        <v>#VALUE!</v>
      </c>
      <c r="PRJ23" s="22" t="e">
        <f t="shared" si="179"/>
        <v>#VALUE!</v>
      </c>
      <c r="PRK23" s="22" t="e">
        <f t="shared" si="179"/>
        <v>#VALUE!</v>
      </c>
      <c r="PRL23" s="22" t="e">
        <f t="shared" si="179"/>
        <v>#VALUE!</v>
      </c>
      <c r="PRM23" s="22" t="e">
        <f t="shared" si="179"/>
        <v>#VALUE!</v>
      </c>
      <c r="PRN23" s="22" t="e">
        <f t="shared" si="179"/>
        <v>#VALUE!</v>
      </c>
      <c r="PRO23" s="22" t="e">
        <f t="shared" si="179"/>
        <v>#VALUE!</v>
      </c>
      <c r="PRP23" s="22" t="e">
        <f t="shared" si="179"/>
        <v>#VALUE!</v>
      </c>
      <c r="PRQ23" s="22" t="e">
        <f t="shared" si="179"/>
        <v>#VALUE!</v>
      </c>
      <c r="PRR23" s="22" t="e">
        <f t="shared" si="179"/>
        <v>#VALUE!</v>
      </c>
      <c r="PRS23" s="22" t="e">
        <f t="shared" si="179"/>
        <v>#VALUE!</v>
      </c>
      <c r="PRT23" s="22" t="e">
        <f t="shared" si="179"/>
        <v>#VALUE!</v>
      </c>
      <c r="PRU23" s="22" t="e">
        <f t="shared" si="179"/>
        <v>#VALUE!</v>
      </c>
      <c r="PRV23" s="22" t="e">
        <f t="shared" si="179"/>
        <v>#VALUE!</v>
      </c>
      <c r="PRW23" s="22" t="e">
        <f t="shared" si="179"/>
        <v>#VALUE!</v>
      </c>
      <c r="PRX23" s="22" t="e">
        <f t="shared" si="179"/>
        <v>#VALUE!</v>
      </c>
      <c r="PRY23" s="22" t="e">
        <f t="shared" si="179"/>
        <v>#VALUE!</v>
      </c>
      <c r="PRZ23" s="22" t="e">
        <f t="shared" si="179"/>
        <v>#VALUE!</v>
      </c>
      <c r="PSA23" s="22" t="e">
        <f t="shared" si="179"/>
        <v>#VALUE!</v>
      </c>
      <c r="PSB23" s="22" t="e">
        <f t="shared" si="179"/>
        <v>#VALUE!</v>
      </c>
      <c r="PSC23" s="22" t="e">
        <f t="shared" si="179"/>
        <v>#VALUE!</v>
      </c>
      <c r="PSD23" s="22" t="e">
        <f t="shared" si="179"/>
        <v>#VALUE!</v>
      </c>
      <c r="PSE23" s="22" t="e">
        <f t="shared" si="179"/>
        <v>#VALUE!</v>
      </c>
      <c r="PSF23" s="22" t="e">
        <f t="shared" si="179"/>
        <v>#VALUE!</v>
      </c>
      <c r="PSG23" s="22" t="e">
        <f t="shared" si="179"/>
        <v>#VALUE!</v>
      </c>
      <c r="PSH23" s="22" t="e">
        <f t="shared" si="179"/>
        <v>#VALUE!</v>
      </c>
      <c r="PSI23" s="22" t="e">
        <f t="shared" si="179"/>
        <v>#VALUE!</v>
      </c>
      <c r="PSJ23" s="22" t="e">
        <f t="shared" si="179"/>
        <v>#VALUE!</v>
      </c>
      <c r="PSK23" s="22" t="e">
        <f t="shared" si="179"/>
        <v>#VALUE!</v>
      </c>
      <c r="PSL23" s="22" t="e">
        <f t="shared" si="179"/>
        <v>#VALUE!</v>
      </c>
      <c r="PSM23" s="22" t="e">
        <f t="shared" si="179"/>
        <v>#VALUE!</v>
      </c>
      <c r="PSN23" s="22" t="e">
        <f t="shared" si="179"/>
        <v>#VALUE!</v>
      </c>
      <c r="PSO23" s="22" t="e">
        <f t="shared" si="179"/>
        <v>#VALUE!</v>
      </c>
      <c r="PSP23" s="22" t="e">
        <f t="shared" si="179"/>
        <v>#VALUE!</v>
      </c>
      <c r="PSQ23" s="22" t="e">
        <f t="shared" si="179"/>
        <v>#VALUE!</v>
      </c>
      <c r="PSR23" s="22" t="e">
        <f t="shared" si="179"/>
        <v>#VALUE!</v>
      </c>
      <c r="PSS23" s="22" t="e">
        <f t="shared" si="179"/>
        <v>#VALUE!</v>
      </c>
      <c r="PST23" s="22" t="e">
        <f t="shared" si="179"/>
        <v>#VALUE!</v>
      </c>
      <c r="PSU23" s="22" t="e">
        <f t="shared" si="179"/>
        <v>#VALUE!</v>
      </c>
      <c r="PSV23" s="22" t="e">
        <f t="shared" si="179"/>
        <v>#VALUE!</v>
      </c>
      <c r="PSW23" s="22" t="e">
        <f t="shared" si="179"/>
        <v>#VALUE!</v>
      </c>
      <c r="PSX23" s="22" t="e">
        <f t="shared" si="179"/>
        <v>#VALUE!</v>
      </c>
      <c r="PSY23" s="22" t="e">
        <f t="shared" si="179"/>
        <v>#VALUE!</v>
      </c>
      <c r="PSZ23" s="22" t="e">
        <f t="shared" si="179"/>
        <v>#VALUE!</v>
      </c>
      <c r="PTA23" s="22" t="e">
        <f t="shared" ref="PTA23:PVL23" si="180">VLOOKUP($C$23,$C$8:$U$17,PTA21)</f>
        <v>#VALUE!</v>
      </c>
      <c r="PTB23" s="22" t="e">
        <f t="shared" si="180"/>
        <v>#VALUE!</v>
      </c>
      <c r="PTC23" s="22" t="e">
        <f t="shared" si="180"/>
        <v>#VALUE!</v>
      </c>
      <c r="PTD23" s="22" t="e">
        <f t="shared" si="180"/>
        <v>#VALUE!</v>
      </c>
      <c r="PTE23" s="22" t="e">
        <f t="shared" si="180"/>
        <v>#VALUE!</v>
      </c>
      <c r="PTF23" s="22" t="e">
        <f t="shared" si="180"/>
        <v>#VALUE!</v>
      </c>
      <c r="PTG23" s="22" t="e">
        <f t="shared" si="180"/>
        <v>#VALUE!</v>
      </c>
      <c r="PTH23" s="22" t="e">
        <f t="shared" si="180"/>
        <v>#VALUE!</v>
      </c>
      <c r="PTI23" s="22" t="e">
        <f t="shared" si="180"/>
        <v>#VALUE!</v>
      </c>
      <c r="PTJ23" s="22" t="e">
        <f t="shared" si="180"/>
        <v>#VALUE!</v>
      </c>
      <c r="PTK23" s="22" t="e">
        <f t="shared" si="180"/>
        <v>#VALUE!</v>
      </c>
      <c r="PTL23" s="22" t="e">
        <f t="shared" si="180"/>
        <v>#VALUE!</v>
      </c>
      <c r="PTM23" s="22" t="e">
        <f t="shared" si="180"/>
        <v>#VALUE!</v>
      </c>
      <c r="PTN23" s="22" t="e">
        <f t="shared" si="180"/>
        <v>#VALUE!</v>
      </c>
      <c r="PTO23" s="22" t="e">
        <f t="shared" si="180"/>
        <v>#VALUE!</v>
      </c>
      <c r="PTP23" s="22" t="e">
        <f t="shared" si="180"/>
        <v>#VALUE!</v>
      </c>
      <c r="PTQ23" s="22" t="e">
        <f t="shared" si="180"/>
        <v>#VALUE!</v>
      </c>
      <c r="PTR23" s="22" t="e">
        <f t="shared" si="180"/>
        <v>#VALUE!</v>
      </c>
      <c r="PTS23" s="22" t="e">
        <f t="shared" si="180"/>
        <v>#VALUE!</v>
      </c>
      <c r="PTT23" s="22" t="e">
        <f t="shared" si="180"/>
        <v>#VALUE!</v>
      </c>
      <c r="PTU23" s="22" t="e">
        <f t="shared" si="180"/>
        <v>#VALUE!</v>
      </c>
      <c r="PTV23" s="22" t="e">
        <f t="shared" si="180"/>
        <v>#VALUE!</v>
      </c>
      <c r="PTW23" s="22" t="e">
        <f t="shared" si="180"/>
        <v>#VALUE!</v>
      </c>
      <c r="PTX23" s="22" t="e">
        <f t="shared" si="180"/>
        <v>#VALUE!</v>
      </c>
      <c r="PTY23" s="22" t="e">
        <f t="shared" si="180"/>
        <v>#VALUE!</v>
      </c>
      <c r="PTZ23" s="22" t="e">
        <f t="shared" si="180"/>
        <v>#VALUE!</v>
      </c>
      <c r="PUA23" s="22" t="e">
        <f t="shared" si="180"/>
        <v>#VALUE!</v>
      </c>
      <c r="PUB23" s="22" t="e">
        <f t="shared" si="180"/>
        <v>#VALUE!</v>
      </c>
      <c r="PUC23" s="22" t="e">
        <f t="shared" si="180"/>
        <v>#VALUE!</v>
      </c>
      <c r="PUD23" s="22" t="e">
        <f t="shared" si="180"/>
        <v>#VALUE!</v>
      </c>
      <c r="PUE23" s="22" t="e">
        <f t="shared" si="180"/>
        <v>#VALUE!</v>
      </c>
      <c r="PUF23" s="22" t="e">
        <f t="shared" si="180"/>
        <v>#VALUE!</v>
      </c>
      <c r="PUG23" s="22" t="e">
        <f t="shared" si="180"/>
        <v>#VALUE!</v>
      </c>
      <c r="PUH23" s="22" t="e">
        <f t="shared" si="180"/>
        <v>#VALUE!</v>
      </c>
      <c r="PUI23" s="22" t="e">
        <f t="shared" si="180"/>
        <v>#VALUE!</v>
      </c>
      <c r="PUJ23" s="22" t="e">
        <f t="shared" si="180"/>
        <v>#VALUE!</v>
      </c>
      <c r="PUK23" s="22" t="e">
        <f t="shared" si="180"/>
        <v>#VALUE!</v>
      </c>
      <c r="PUL23" s="22" t="e">
        <f t="shared" si="180"/>
        <v>#VALUE!</v>
      </c>
      <c r="PUM23" s="22" t="e">
        <f t="shared" si="180"/>
        <v>#VALUE!</v>
      </c>
      <c r="PUN23" s="22" t="e">
        <f t="shared" si="180"/>
        <v>#VALUE!</v>
      </c>
      <c r="PUO23" s="22" t="e">
        <f t="shared" si="180"/>
        <v>#VALUE!</v>
      </c>
      <c r="PUP23" s="22" t="e">
        <f t="shared" si="180"/>
        <v>#VALUE!</v>
      </c>
      <c r="PUQ23" s="22" t="e">
        <f t="shared" si="180"/>
        <v>#VALUE!</v>
      </c>
      <c r="PUR23" s="22" t="e">
        <f t="shared" si="180"/>
        <v>#VALUE!</v>
      </c>
      <c r="PUS23" s="22" t="e">
        <f t="shared" si="180"/>
        <v>#VALUE!</v>
      </c>
      <c r="PUT23" s="22" t="e">
        <f t="shared" si="180"/>
        <v>#VALUE!</v>
      </c>
      <c r="PUU23" s="22" t="e">
        <f t="shared" si="180"/>
        <v>#VALUE!</v>
      </c>
      <c r="PUV23" s="22" t="e">
        <f t="shared" si="180"/>
        <v>#VALUE!</v>
      </c>
      <c r="PUW23" s="22" t="e">
        <f t="shared" si="180"/>
        <v>#VALUE!</v>
      </c>
      <c r="PUX23" s="22" t="e">
        <f t="shared" si="180"/>
        <v>#VALUE!</v>
      </c>
      <c r="PUY23" s="22" t="e">
        <f t="shared" si="180"/>
        <v>#VALUE!</v>
      </c>
      <c r="PUZ23" s="22" t="e">
        <f t="shared" si="180"/>
        <v>#VALUE!</v>
      </c>
      <c r="PVA23" s="22" t="e">
        <f t="shared" si="180"/>
        <v>#VALUE!</v>
      </c>
      <c r="PVB23" s="22" t="e">
        <f t="shared" si="180"/>
        <v>#VALUE!</v>
      </c>
      <c r="PVC23" s="22" t="e">
        <f t="shared" si="180"/>
        <v>#VALUE!</v>
      </c>
      <c r="PVD23" s="22" t="e">
        <f t="shared" si="180"/>
        <v>#VALUE!</v>
      </c>
      <c r="PVE23" s="22" t="e">
        <f t="shared" si="180"/>
        <v>#VALUE!</v>
      </c>
      <c r="PVF23" s="22" t="e">
        <f t="shared" si="180"/>
        <v>#VALUE!</v>
      </c>
      <c r="PVG23" s="22" t="e">
        <f t="shared" si="180"/>
        <v>#VALUE!</v>
      </c>
      <c r="PVH23" s="22" t="e">
        <f t="shared" si="180"/>
        <v>#VALUE!</v>
      </c>
      <c r="PVI23" s="22" t="e">
        <f t="shared" si="180"/>
        <v>#VALUE!</v>
      </c>
      <c r="PVJ23" s="22" t="e">
        <f t="shared" si="180"/>
        <v>#VALUE!</v>
      </c>
      <c r="PVK23" s="22" t="e">
        <f t="shared" si="180"/>
        <v>#VALUE!</v>
      </c>
      <c r="PVL23" s="22" t="e">
        <f t="shared" si="180"/>
        <v>#VALUE!</v>
      </c>
      <c r="PVM23" s="22" t="e">
        <f t="shared" ref="PVM23:PXX23" si="181">VLOOKUP($C$23,$C$8:$U$17,PVM21)</f>
        <v>#VALUE!</v>
      </c>
      <c r="PVN23" s="22" t="e">
        <f t="shared" si="181"/>
        <v>#VALUE!</v>
      </c>
      <c r="PVO23" s="22" t="e">
        <f t="shared" si="181"/>
        <v>#VALUE!</v>
      </c>
      <c r="PVP23" s="22" t="e">
        <f t="shared" si="181"/>
        <v>#VALUE!</v>
      </c>
      <c r="PVQ23" s="22" t="e">
        <f t="shared" si="181"/>
        <v>#VALUE!</v>
      </c>
      <c r="PVR23" s="22" t="e">
        <f t="shared" si="181"/>
        <v>#VALUE!</v>
      </c>
      <c r="PVS23" s="22" t="e">
        <f t="shared" si="181"/>
        <v>#VALUE!</v>
      </c>
      <c r="PVT23" s="22" t="e">
        <f t="shared" si="181"/>
        <v>#VALUE!</v>
      </c>
      <c r="PVU23" s="22" t="e">
        <f t="shared" si="181"/>
        <v>#VALUE!</v>
      </c>
      <c r="PVV23" s="22" t="e">
        <f t="shared" si="181"/>
        <v>#VALUE!</v>
      </c>
      <c r="PVW23" s="22" t="e">
        <f t="shared" si="181"/>
        <v>#VALUE!</v>
      </c>
      <c r="PVX23" s="22" t="e">
        <f t="shared" si="181"/>
        <v>#VALUE!</v>
      </c>
      <c r="PVY23" s="22" t="e">
        <f t="shared" si="181"/>
        <v>#VALUE!</v>
      </c>
      <c r="PVZ23" s="22" t="e">
        <f t="shared" si="181"/>
        <v>#VALUE!</v>
      </c>
      <c r="PWA23" s="22" t="e">
        <f t="shared" si="181"/>
        <v>#VALUE!</v>
      </c>
      <c r="PWB23" s="22" t="e">
        <f t="shared" si="181"/>
        <v>#VALUE!</v>
      </c>
      <c r="PWC23" s="22" t="e">
        <f t="shared" si="181"/>
        <v>#VALUE!</v>
      </c>
      <c r="PWD23" s="22" t="e">
        <f t="shared" si="181"/>
        <v>#VALUE!</v>
      </c>
      <c r="PWE23" s="22" t="e">
        <f t="shared" si="181"/>
        <v>#VALUE!</v>
      </c>
      <c r="PWF23" s="22" t="e">
        <f t="shared" si="181"/>
        <v>#VALUE!</v>
      </c>
      <c r="PWG23" s="22" t="e">
        <f t="shared" si="181"/>
        <v>#VALUE!</v>
      </c>
      <c r="PWH23" s="22" t="e">
        <f t="shared" si="181"/>
        <v>#VALUE!</v>
      </c>
      <c r="PWI23" s="22" t="e">
        <f t="shared" si="181"/>
        <v>#VALUE!</v>
      </c>
      <c r="PWJ23" s="22" t="e">
        <f t="shared" si="181"/>
        <v>#VALUE!</v>
      </c>
      <c r="PWK23" s="22" t="e">
        <f t="shared" si="181"/>
        <v>#VALUE!</v>
      </c>
      <c r="PWL23" s="22" t="e">
        <f t="shared" si="181"/>
        <v>#VALUE!</v>
      </c>
      <c r="PWM23" s="22" t="e">
        <f t="shared" si="181"/>
        <v>#VALUE!</v>
      </c>
      <c r="PWN23" s="22" t="e">
        <f t="shared" si="181"/>
        <v>#VALUE!</v>
      </c>
      <c r="PWO23" s="22" t="e">
        <f t="shared" si="181"/>
        <v>#VALUE!</v>
      </c>
      <c r="PWP23" s="22" t="e">
        <f t="shared" si="181"/>
        <v>#VALUE!</v>
      </c>
      <c r="PWQ23" s="22" t="e">
        <f t="shared" si="181"/>
        <v>#VALUE!</v>
      </c>
      <c r="PWR23" s="22" t="e">
        <f t="shared" si="181"/>
        <v>#VALUE!</v>
      </c>
      <c r="PWS23" s="22" t="e">
        <f t="shared" si="181"/>
        <v>#VALUE!</v>
      </c>
      <c r="PWT23" s="22" t="e">
        <f t="shared" si="181"/>
        <v>#VALUE!</v>
      </c>
      <c r="PWU23" s="22" t="e">
        <f t="shared" si="181"/>
        <v>#VALUE!</v>
      </c>
      <c r="PWV23" s="22" t="e">
        <f t="shared" si="181"/>
        <v>#VALUE!</v>
      </c>
      <c r="PWW23" s="22" t="e">
        <f t="shared" si="181"/>
        <v>#VALUE!</v>
      </c>
      <c r="PWX23" s="22" t="e">
        <f t="shared" si="181"/>
        <v>#VALUE!</v>
      </c>
      <c r="PWY23" s="22" t="e">
        <f t="shared" si="181"/>
        <v>#VALUE!</v>
      </c>
      <c r="PWZ23" s="22" t="e">
        <f t="shared" si="181"/>
        <v>#VALUE!</v>
      </c>
      <c r="PXA23" s="22" t="e">
        <f t="shared" si="181"/>
        <v>#VALUE!</v>
      </c>
      <c r="PXB23" s="22" t="e">
        <f t="shared" si="181"/>
        <v>#VALUE!</v>
      </c>
      <c r="PXC23" s="22" t="e">
        <f t="shared" si="181"/>
        <v>#VALUE!</v>
      </c>
      <c r="PXD23" s="22" t="e">
        <f t="shared" si="181"/>
        <v>#VALUE!</v>
      </c>
      <c r="PXE23" s="22" t="e">
        <f t="shared" si="181"/>
        <v>#VALUE!</v>
      </c>
      <c r="PXF23" s="22" t="e">
        <f t="shared" si="181"/>
        <v>#VALUE!</v>
      </c>
      <c r="PXG23" s="22" t="e">
        <f t="shared" si="181"/>
        <v>#VALUE!</v>
      </c>
      <c r="PXH23" s="22" t="e">
        <f t="shared" si="181"/>
        <v>#VALUE!</v>
      </c>
      <c r="PXI23" s="22" t="e">
        <f t="shared" si="181"/>
        <v>#VALUE!</v>
      </c>
      <c r="PXJ23" s="22" t="e">
        <f t="shared" si="181"/>
        <v>#VALUE!</v>
      </c>
      <c r="PXK23" s="22" t="e">
        <f t="shared" si="181"/>
        <v>#VALUE!</v>
      </c>
      <c r="PXL23" s="22" t="e">
        <f t="shared" si="181"/>
        <v>#VALUE!</v>
      </c>
      <c r="PXM23" s="22" t="e">
        <f t="shared" si="181"/>
        <v>#VALUE!</v>
      </c>
      <c r="PXN23" s="22" t="e">
        <f t="shared" si="181"/>
        <v>#VALUE!</v>
      </c>
      <c r="PXO23" s="22" t="e">
        <f t="shared" si="181"/>
        <v>#VALUE!</v>
      </c>
      <c r="PXP23" s="22" t="e">
        <f t="shared" si="181"/>
        <v>#VALUE!</v>
      </c>
      <c r="PXQ23" s="22" t="e">
        <f t="shared" si="181"/>
        <v>#VALUE!</v>
      </c>
      <c r="PXR23" s="22" t="e">
        <f t="shared" si="181"/>
        <v>#VALUE!</v>
      </c>
      <c r="PXS23" s="22" t="e">
        <f t="shared" si="181"/>
        <v>#VALUE!</v>
      </c>
      <c r="PXT23" s="22" t="e">
        <f t="shared" si="181"/>
        <v>#VALUE!</v>
      </c>
      <c r="PXU23" s="22" t="e">
        <f t="shared" si="181"/>
        <v>#VALUE!</v>
      </c>
      <c r="PXV23" s="22" t="e">
        <f t="shared" si="181"/>
        <v>#VALUE!</v>
      </c>
      <c r="PXW23" s="22" t="e">
        <f t="shared" si="181"/>
        <v>#VALUE!</v>
      </c>
      <c r="PXX23" s="22" t="e">
        <f t="shared" si="181"/>
        <v>#VALUE!</v>
      </c>
      <c r="PXY23" s="22" t="e">
        <f t="shared" ref="PXY23:QAJ23" si="182">VLOOKUP($C$23,$C$8:$U$17,PXY21)</f>
        <v>#VALUE!</v>
      </c>
      <c r="PXZ23" s="22" t="e">
        <f t="shared" si="182"/>
        <v>#VALUE!</v>
      </c>
      <c r="PYA23" s="22" t="e">
        <f t="shared" si="182"/>
        <v>#VALUE!</v>
      </c>
      <c r="PYB23" s="22" t="e">
        <f t="shared" si="182"/>
        <v>#VALUE!</v>
      </c>
      <c r="PYC23" s="22" t="e">
        <f t="shared" si="182"/>
        <v>#VALUE!</v>
      </c>
      <c r="PYD23" s="22" t="e">
        <f t="shared" si="182"/>
        <v>#VALUE!</v>
      </c>
      <c r="PYE23" s="22" t="e">
        <f t="shared" si="182"/>
        <v>#VALUE!</v>
      </c>
      <c r="PYF23" s="22" t="e">
        <f t="shared" si="182"/>
        <v>#VALUE!</v>
      </c>
      <c r="PYG23" s="22" t="e">
        <f t="shared" si="182"/>
        <v>#VALUE!</v>
      </c>
      <c r="PYH23" s="22" t="e">
        <f t="shared" si="182"/>
        <v>#VALUE!</v>
      </c>
      <c r="PYI23" s="22" t="e">
        <f t="shared" si="182"/>
        <v>#VALUE!</v>
      </c>
      <c r="PYJ23" s="22" t="e">
        <f t="shared" si="182"/>
        <v>#VALUE!</v>
      </c>
      <c r="PYK23" s="22" t="e">
        <f t="shared" si="182"/>
        <v>#VALUE!</v>
      </c>
      <c r="PYL23" s="22" t="e">
        <f t="shared" si="182"/>
        <v>#VALUE!</v>
      </c>
      <c r="PYM23" s="22" t="e">
        <f t="shared" si="182"/>
        <v>#VALUE!</v>
      </c>
      <c r="PYN23" s="22" t="e">
        <f t="shared" si="182"/>
        <v>#VALUE!</v>
      </c>
      <c r="PYO23" s="22" t="e">
        <f t="shared" si="182"/>
        <v>#VALUE!</v>
      </c>
      <c r="PYP23" s="22" t="e">
        <f t="shared" si="182"/>
        <v>#VALUE!</v>
      </c>
      <c r="PYQ23" s="22" t="e">
        <f t="shared" si="182"/>
        <v>#VALUE!</v>
      </c>
      <c r="PYR23" s="22" t="e">
        <f t="shared" si="182"/>
        <v>#VALUE!</v>
      </c>
      <c r="PYS23" s="22" t="e">
        <f t="shared" si="182"/>
        <v>#VALUE!</v>
      </c>
      <c r="PYT23" s="22" t="e">
        <f t="shared" si="182"/>
        <v>#VALUE!</v>
      </c>
      <c r="PYU23" s="22" t="e">
        <f t="shared" si="182"/>
        <v>#VALUE!</v>
      </c>
      <c r="PYV23" s="22" t="e">
        <f t="shared" si="182"/>
        <v>#VALUE!</v>
      </c>
      <c r="PYW23" s="22" t="e">
        <f t="shared" si="182"/>
        <v>#VALUE!</v>
      </c>
      <c r="PYX23" s="22" t="e">
        <f t="shared" si="182"/>
        <v>#VALUE!</v>
      </c>
      <c r="PYY23" s="22" t="e">
        <f t="shared" si="182"/>
        <v>#VALUE!</v>
      </c>
      <c r="PYZ23" s="22" t="e">
        <f t="shared" si="182"/>
        <v>#VALUE!</v>
      </c>
      <c r="PZA23" s="22" t="e">
        <f t="shared" si="182"/>
        <v>#VALUE!</v>
      </c>
      <c r="PZB23" s="22" t="e">
        <f t="shared" si="182"/>
        <v>#VALUE!</v>
      </c>
      <c r="PZC23" s="22" t="e">
        <f t="shared" si="182"/>
        <v>#VALUE!</v>
      </c>
      <c r="PZD23" s="22" t="e">
        <f t="shared" si="182"/>
        <v>#VALUE!</v>
      </c>
      <c r="PZE23" s="22" t="e">
        <f t="shared" si="182"/>
        <v>#VALUE!</v>
      </c>
      <c r="PZF23" s="22" t="e">
        <f t="shared" si="182"/>
        <v>#VALUE!</v>
      </c>
      <c r="PZG23" s="22" t="e">
        <f t="shared" si="182"/>
        <v>#VALUE!</v>
      </c>
      <c r="PZH23" s="22" t="e">
        <f t="shared" si="182"/>
        <v>#VALUE!</v>
      </c>
      <c r="PZI23" s="22" t="e">
        <f t="shared" si="182"/>
        <v>#VALUE!</v>
      </c>
      <c r="PZJ23" s="22" t="e">
        <f t="shared" si="182"/>
        <v>#VALUE!</v>
      </c>
      <c r="PZK23" s="22" t="e">
        <f t="shared" si="182"/>
        <v>#VALUE!</v>
      </c>
      <c r="PZL23" s="22" t="e">
        <f t="shared" si="182"/>
        <v>#VALUE!</v>
      </c>
      <c r="PZM23" s="22" t="e">
        <f t="shared" si="182"/>
        <v>#VALUE!</v>
      </c>
      <c r="PZN23" s="22" t="e">
        <f t="shared" si="182"/>
        <v>#VALUE!</v>
      </c>
      <c r="PZO23" s="22" t="e">
        <f t="shared" si="182"/>
        <v>#VALUE!</v>
      </c>
      <c r="PZP23" s="22" t="e">
        <f t="shared" si="182"/>
        <v>#VALUE!</v>
      </c>
      <c r="PZQ23" s="22" t="e">
        <f t="shared" si="182"/>
        <v>#VALUE!</v>
      </c>
      <c r="PZR23" s="22" t="e">
        <f t="shared" si="182"/>
        <v>#VALUE!</v>
      </c>
      <c r="PZS23" s="22" t="e">
        <f t="shared" si="182"/>
        <v>#VALUE!</v>
      </c>
      <c r="PZT23" s="22" t="e">
        <f t="shared" si="182"/>
        <v>#VALUE!</v>
      </c>
      <c r="PZU23" s="22" t="e">
        <f t="shared" si="182"/>
        <v>#VALUE!</v>
      </c>
      <c r="PZV23" s="22" t="e">
        <f t="shared" si="182"/>
        <v>#VALUE!</v>
      </c>
      <c r="PZW23" s="22" t="e">
        <f t="shared" si="182"/>
        <v>#VALUE!</v>
      </c>
      <c r="PZX23" s="22" t="e">
        <f t="shared" si="182"/>
        <v>#VALUE!</v>
      </c>
      <c r="PZY23" s="22" t="e">
        <f t="shared" si="182"/>
        <v>#VALUE!</v>
      </c>
      <c r="PZZ23" s="22" t="e">
        <f t="shared" si="182"/>
        <v>#VALUE!</v>
      </c>
      <c r="QAA23" s="22" t="e">
        <f t="shared" si="182"/>
        <v>#VALUE!</v>
      </c>
      <c r="QAB23" s="22" t="e">
        <f t="shared" si="182"/>
        <v>#VALUE!</v>
      </c>
      <c r="QAC23" s="22" t="e">
        <f t="shared" si="182"/>
        <v>#VALUE!</v>
      </c>
      <c r="QAD23" s="22" t="e">
        <f t="shared" si="182"/>
        <v>#VALUE!</v>
      </c>
      <c r="QAE23" s="22" t="e">
        <f t="shared" si="182"/>
        <v>#VALUE!</v>
      </c>
      <c r="QAF23" s="22" t="e">
        <f t="shared" si="182"/>
        <v>#VALUE!</v>
      </c>
      <c r="QAG23" s="22" t="e">
        <f t="shared" si="182"/>
        <v>#VALUE!</v>
      </c>
      <c r="QAH23" s="22" t="e">
        <f t="shared" si="182"/>
        <v>#VALUE!</v>
      </c>
      <c r="QAI23" s="22" t="e">
        <f t="shared" si="182"/>
        <v>#VALUE!</v>
      </c>
      <c r="QAJ23" s="22" t="e">
        <f t="shared" si="182"/>
        <v>#VALUE!</v>
      </c>
      <c r="QAK23" s="22" t="e">
        <f t="shared" ref="QAK23:QCV23" si="183">VLOOKUP($C$23,$C$8:$U$17,QAK21)</f>
        <v>#VALUE!</v>
      </c>
      <c r="QAL23" s="22" t="e">
        <f t="shared" si="183"/>
        <v>#VALUE!</v>
      </c>
      <c r="QAM23" s="22" t="e">
        <f t="shared" si="183"/>
        <v>#VALUE!</v>
      </c>
      <c r="QAN23" s="22" t="e">
        <f t="shared" si="183"/>
        <v>#VALUE!</v>
      </c>
      <c r="QAO23" s="22" t="e">
        <f t="shared" si="183"/>
        <v>#VALUE!</v>
      </c>
      <c r="QAP23" s="22" t="e">
        <f t="shared" si="183"/>
        <v>#VALUE!</v>
      </c>
      <c r="QAQ23" s="22" t="e">
        <f t="shared" si="183"/>
        <v>#VALUE!</v>
      </c>
      <c r="QAR23" s="22" t="e">
        <f t="shared" si="183"/>
        <v>#VALUE!</v>
      </c>
      <c r="QAS23" s="22" t="e">
        <f t="shared" si="183"/>
        <v>#VALUE!</v>
      </c>
      <c r="QAT23" s="22" t="e">
        <f t="shared" si="183"/>
        <v>#VALUE!</v>
      </c>
      <c r="QAU23" s="22" t="e">
        <f t="shared" si="183"/>
        <v>#VALUE!</v>
      </c>
      <c r="QAV23" s="22" t="e">
        <f t="shared" si="183"/>
        <v>#VALUE!</v>
      </c>
      <c r="QAW23" s="22" t="e">
        <f t="shared" si="183"/>
        <v>#VALUE!</v>
      </c>
      <c r="QAX23" s="22" t="e">
        <f t="shared" si="183"/>
        <v>#VALUE!</v>
      </c>
      <c r="QAY23" s="22" t="e">
        <f t="shared" si="183"/>
        <v>#VALUE!</v>
      </c>
      <c r="QAZ23" s="22" t="e">
        <f t="shared" si="183"/>
        <v>#VALUE!</v>
      </c>
      <c r="QBA23" s="22" t="e">
        <f t="shared" si="183"/>
        <v>#VALUE!</v>
      </c>
      <c r="QBB23" s="22" t="e">
        <f t="shared" si="183"/>
        <v>#VALUE!</v>
      </c>
      <c r="QBC23" s="22" t="e">
        <f t="shared" si="183"/>
        <v>#VALUE!</v>
      </c>
      <c r="QBD23" s="22" t="e">
        <f t="shared" si="183"/>
        <v>#VALUE!</v>
      </c>
      <c r="QBE23" s="22" t="e">
        <f t="shared" si="183"/>
        <v>#VALUE!</v>
      </c>
      <c r="QBF23" s="22" t="e">
        <f t="shared" si="183"/>
        <v>#VALUE!</v>
      </c>
      <c r="QBG23" s="22" t="e">
        <f t="shared" si="183"/>
        <v>#VALUE!</v>
      </c>
      <c r="QBH23" s="22" t="e">
        <f t="shared" si="183"/>
        <v>#VALUE!</v>
      </c>
      <c r="QBI23" s="22" t="e">
        <f t="shared" si="183"/>
        <v>#VALUE!</v>
      </c>
      <c r="QBJ23" s="22" t="e">
        <f t="shared" si="183"/>
        <v>#VALUE!</v>
      </c>
      <c r="QBK23" s="22" t="e">
        <f t="shared" si="183"/>
        <v>#VALUE!</v>
      </c>
      <c r="QBL23" s="22" t="e">
        <f t="shared" si="183"/>
        <v>#VALUE!</v>
      </c>
      <c r="QBM23" s="22" t="e">
        <f t="shared" si="183"/>
        <v>#VALUE!</v>
      </c>
      <c r="QBN23" s="22" t="e">
        <f t="shared" si="183"/>
        <v>#VALUE!</v>
      </c>
      <c r="QBO23" s="22" t="e">
        <f t="shared" si="183"/>
        <v>#VALUE!</v>
      </c>
      <c r="QBP23" s="22" t="e">
        <f t="shared" si="183"/>
        <v>#VALUE!</v>
      </c>
      <c r="QBQ23" s="22" t="e">
        <f t="shared" si="183"/>
        <v>#VALUE!</v>
      </c>
      <c r="QBR23" s="22" t="e">
        <f t="shared" si="183"/>
        <v>#VALUE!</v>
      </c>
      <c r="QBS23" s="22" t="e">
        <f t="shared" si="183"/>
        <v>#VALUE!</v>
      </c>
      <c r="QBT23" s="22" t="e">
        <f t="shared" si="183"/>
        <v>#VALUE!</v>
      </c>
      <c r="QBU23" s="22" t="e">
        <f t="shared" si="183"/>
        <v>#VALUE!</v>
      </c>
      <c r="QBV23" s="22" t="e">
        <f t="shared" si="183"/>
        <v>#VALUE!</v>
      </c>
      <c r="QBW23" s="22" t="e">
        <f t="shared" si="183"/>
        <v>#VALUE!</v>
      </c>
      <c r="QBX23" s="22" t="e">
        <f t="shared" si="183"/>
        <v>#VALUE!</v>
      </c>
      <c r="QBY23" s="22" t="e">
        <f t="shared" si="183"/>
        <v>#VALUE!</v>
      </c>
      <c r="QBZ23" s="22" t="e">
        <f t="shared" si="183"/>
        <v>#VALUE!</v>
      </c>
      <c r="QCA23" s="22" t="e">
        <f t="shared" si="183"/>
        <v>#VALUE!</v>
      </c>
      <c r="QCB23" s="22" t="e">
        <f t="shared" si="183"/>
        <v>#VALUE!</v>
      </c>
      <c r="QCC23" s="22" t="e">
        <f t="shared" si="183"/>
        <v>#VALUE!</v>
      </c>
      <c r="QCD23" s="22" t="e">
        <f t="shared" si="183"/>
        <v>#VALUE!</v>
      </c>
      <c r="QCE23" s="22" t="e">
        <f t="shared" si="183"/>
        <v>#VALUE!</v>
      </c>
      <c r="QCF23" s="22" t="e">
        <f t="shared" si="183"/>
        <v>#VALUE!</v>
      </c>
      <c r="QCG23" s="22" t="e">
        <f t="shared" si="183"/>
        <v>#VALUE!</v>
      </c>
      <c r="QCH23" s="22" t="e">
        <f t="shared" si="183"/>
        <v>#VALUE!</v>
      </c>
      <c r="QCI23" s="22" t="e">
        <f t="shared" si="183"/>
        <v>#VALUE!</v>
      </c>
      <c r="QCJ23" s="22" t="e">
        <f t="shared" si="183"/>
        <v>#VALUE!</v>
      </c>
      <c r="QCK23" s="22" t="e">
        <f t="shared" si="183"/>
        <v>#VALUE!</v>
      </c>
      <c r="QCL23" s="22" t="e">
        <f t="shared" si="183"/>
        <v>#VALUE!</v>
      </c>
      <c r="QCM23" s="22" t="e">
        <f t="shared" si="183"/>
        <v>#VALUE!</v>
      </c>
      <c r="QCN23" s="22" t="e">
        <f t="shared" si="183"/>
        <v>#VALUE!</v>
      </c>
      <c r="QCO23" s="22" t="e">
        <f t="shared" si="183"/>
        <v>#VALUE!</v>
      </c>
      <c r="QCP23" s="22" t="e">
        <f t="shared" si="183"/>
        <v>#VALUE!</v>
      </c>
      <c r="QCQ23" s="22" t="e">
        <f t="shared" si="183"/>
        <v>#VALUE!</v>
      </c>
      <c r="QCR23" s="22" t="e">
        <f t="shared" si="183"/>
        <v>#VALUE!</v>
      </c>
      <c r="QCS23" s="22" t="e">
        <f t="shared" si="183"/>
        <v>#VALUE!</v>
      </c>
      <c r="QCT23" s="22" t="e">
        <f t="shared" si="183"/>
        <v>#VALUE!</v>
      </c>
      <c r="QCU23" s="22" t="e">
        <f t="shared" si="183"/>
        <v>#VALUE!</v>
      </c>
      <c r="QCV23" s="22" t="e">
        <f t="shared" si="183"/>
        <v>#VALUE!</v>
      </c>
      <c r="QCW23" s="22" t="e">
        <f t="shared" ref="QCW23:QFH23" si="184">VLOOKUP($C$23,$C$8:$U$17,QCW21)</f>
        <v>#VALUE!</v>
      </c>
      <c r="QCX23" s="22" t="e">
        <f t="shared" si="184"/>
        <v>#VALUE!</v>
      </c>
      <c r="QCY23" s="22" t="e">
        <f t="shared" si="184"/>
        <v>#VALUE!</v>
      </c>
      <c r="QCZ23" s="22" t="e">
        <f t="shared" si="184"/>
        <v>#VALUE!</v>
      </c>
      <c r="QDA23" s="22" t="e">
        <f t="shared" si="184"/>
        <v>#VALUE!</v>
      </c>
      <c r="QDB23" s="22" t="e">
        <f t="shared" si="184"/>
        <v>#VALUE!</v>
      </c>
      <c r="QDC23" s="22" t="e">
        <f t="shared" si="184"/>
        <v>#VALUE!</v>
      </c>
      <c r="QDD23" s="22" t="e">
        <f t="shared" si="184"/>
        <v>#VALUE!</v>
      </c>
      <c r="QDE23" s="22" t="e">
        <f t="shared" si="184"/>
        <v>#VALUE!</v>
      </c>
      <c r="QDF23" s="22" t="e">
        <f t="shared" si="184"/>
        <v>#VALUE!</v>
      </c>
      <c r="QDG23" s="22" t="e">
        <f t="shared" si="184"/>
        <v>#VALUE!</v>
      </c>
      <c r="QDH23" s="22" t="e">
        <f t="shared" si="184"/>
        <v>#VALUE!</v>
      </c>
      <c r="QDI23" s="22" t="e">
        <f t="shared" si="184"/>
        <v>#VALUE!</v>
      </c>
      <c r="QDJ23" s="22" t="e">
        <f t="shared" si="184"/>
        <v>#VALUE!</v>
      </c>
      <c r="QDK23" s="22" t="e">
        <f t="shared" si="184"/>
        <v>#VALUE!</v>
      </c>
      <c r="QDL23" s="22" t="e">
        <f t="shared" si="184"/>
        <v>#VALUE!</v>
      </c>
      <c r="QDM23" s="22" t="e">
        <f t="shared" si="184"/>
        <v>#VALUE!</v>
      </c>
      <c r="QDN23" s="22" t="e">
        <f t="shared" si="184"/>
        <v>#VALUE!</v>
      </c>
      <c r="QDO23" s="22" t="e">
        <f t="shared" si="184"/>
        <v>#VALUE!</v>
      </c>
      <c r="QDP23" s="22" t="e">
        <f t="shared" si="184"/>
        <v>#VALUE!</v>
      </c>
      <c r="QDQ23" s="22" t="e">
        <f t="shared" si="184"/>
        <v>#VALUE!</v>
      </c>
      <c r="QDR23" s="22" t="e">
        <f t="shared" si="184"/>
        <v>#VALUE!</v>
      </c>
      <c r="QDS23" s="22" t="e">
        <f t="shared" si="184"/>
        <v>#VALUE!</v>
      </c>
      <c r="QDT23" s="22" t="e">
        <f t="shared" si="184"/>
        <v>#VALUE!</v>
      </c>
      <c r="QDU23" s="22" t="e">
        <f t="shared" si="184"/>
        <v>#VALUE!</v>
      </c>
      <c r="QDV23" s="22" t="e">
        <f t="shared" si="184"/>
        <v>#VALUE!</v>
      </c>
      <c r="QDW23" s="22" t="e">
        <f t="shared" si="184"/>
        <v>#VALUE!</v>
      </c>
      <c r="QDX23" s="22" t="e">
        <f t="shared" si="184"/>
        <v>#VALUE!</v>
      </c>
      <c r="QDY23" s="22" t="e">
        <f t="shared" si="184"/>
        <v>#VALUE!</v>
      </c>
      <c r="QDZ23" s="22" t="e">
        <f t="shared" si="184"/>
        <v>#VALUE!</v>
      </c>
      <c r="QEA23" s="22" t="e">
        <f t="shared" si="184"/>
        <v>#VALUE!</v>
      </c>
      <c r="QEB23" s="22" t="e">
        <f t="shared" si="184"/>
        <v>#VALUE!</v>
      </c>
      <c r="QEC23" s="22" t="e">
        <f t="shared" si="184"/>
        <v>#VALUE!</v>
      </c>
      <c r="QED23" s="22" t="e">
        <f t="shared" si="184"/>
        <v>#VALUE!</v>
      </c>
      <c r="QEE23" s="22" t="e">
        <f t="shared" si="184"/>
        <v>#VALUE!</v>
      </c>
      <c r="QEF23" s="22" t="e">
        <f t="shared" si="184"/>
        <v>#VALUE!</v>
      </c>
      <c r="QEG23" s="22" t="e">
        <f t="shared" si="184"/>
        <v>#VALUE!</v>
      </c>
      <c r="QEH23" s="22" t="e">
        <f t="shared" si="184"/>
        <v>#VALUE!</v>
      </c>
      <c r="QEI23" s="22" t="e">
        <f t="shared" si="184"/>
        <v>#VALUE!</v>
      </c>
      <c r="QEJ23" s="22" t="e">
        <f t="shared" si="184"/>
        <v>#VALUE!</v>
      </c>
      <c r="QEK23" s="22" t="e">
        <f t="shared" si="184"/>
        <v>#VALUE!</v>
      </c>
      <c r="QEL23" s="22" t="e">
        <f t="shared" si="184"/>
        <v>#VALUE!</v>
      </c>
      <c r="QEM23" s="22" t="e">
        <f t="shared" si="184"/>
        <v>#VALUE!</v>
      </c>
      <c r="QEN23" s="22" t="e">
        <f t="shared" si="184"/>
        <v>#VALUE!</v>
      </c>
      <c r="QEO23" s="22" t="e">
        <f t="shared" si="184"/>
        <v>#VALUE!</v>
      </c>
      <c r="QEP23" s="22" t="e">
        <f t="shared" si="184"/>
        <v>#VALUE!</v>
      </c>
      <c r="QEQ23" s="22" t="e">
        <f t="shared" si="184"/>
        <v>#VALUE!</v>
      </c>
      <c r="QER23" s="22" t="e">
        <f t="shared" si="184"/>
        <v>#VALUE!</v>
      </c>
      <c r="QES23" s="22" t="e">
        <f t="shared" si="184"/>
        <v>#VALUE!</v>
      </c>
      <c r="QET23" s="22" t="e">
        <f t="shared" si="184"/>
        <v>#VALUE!</v>
      </c>
      <c r="QEU23" s="22" t="e">
        <f t="shared" si="184"/>
        <v>#VALUE!</v>
      </c>
      <c r="QEV23" s="22" t="e">
        <f t="shared" si="184"/>
        <v>#VALUE!</v>
      </c>
      <c r="QEW23" s="22" t="e">
        <f t="shared" si="184"/>
        <v>#VALUE!</v>
      </c>
      <c r="QEX23" s="22" t="e">
        <f t="shared" si="184"/>
        <v>#VALUE!</v>
      </c>
      <c r="QEY23" s="22" t="e">
        <f t="shared" si="184"/>
        <v>#VALUE!</v>
      </c>
      <c r="QEZ23" s="22" t="e">
        <f t="shared" si="184"/>
        <v>#VALUE!</v>
      </c>
      <c r="QFA23" s="22" t="e">
        <f t="shared" si="184"/>
        <v>#VALUE!</v>
      </c>
      <c r="QFB23" s="22" t="e">
        <f t="shared" si="184"/>
        <v>#VALUE!</v>
      </c>
      <c r="QFC23" s="22" t="e">
        <f t="shared" si="184"/>
        <v>#VALUE!</v>
      </c>
      <c r="QFD23" s="22" t="e">
        <f t="shared" si="184"/>
        <v>#VALUE!</v>
      </c>
      <c r="QFE23" s="22" t="e">
        <f t="shared" si="184"/>
        <v>#VALUE!</v>
      </c>
      <c r="QFF23" s="22" t="e">
        <f t="shared" si="184"/>
        <v>#VALUE!</v>
      </c>
      <c r="QFG23" s="22" t="e">
        <f t="shared" si="184"/>
        <v>#VALUE!</v>
      </c>
      <c r="QFH23" s="22" t="e">
        <f t="shared" si="184"/>
        <v>#VALUE!</v>
      </c>
      <c r="QFI23" s="22" t="e">
        <f t="shared" ref="QFI23:QHT23" si="185">VLOOKUP($C$23,$C$8:$U$17,QFI21)</f>
        <v>#VALUE!</v>
      </c>
      <c r="QFJ23" s="22" t="e">
        <f t="shared" si="185"/>
        <v>#VALUE!</v>
      </c>
      <c r="QFK23" s="22" t="e">
        <f t="shared" si="185"/>
        <v>#VALUE!</v>
      </c>
      <c r="QFL23" s="22" t="e">
        <f t="shared" si="185"/>
        <v>#VALUE!</v>
      </c>
      <c r="QFM23" s="22" t="e">
        <f t="shared" si="185"/>
        <v>#VALUE!</v>
      </c>
      <c r="QFN23" s="22" t="e">
        <f t="shared" si="185"/>
        <v>#VALUE!</v>
      </c>
      <c r="QFO23" s="22" t="e">
        <f t="shared" si="185"/>
        <v>#VALUE!</v>
      </c>
      <c r="QFP23" s="22" t="e">
        <f t="shared" si="185"/>
        <v>#VALUE!</v>
      </c>
      <c r="QFQ23" s="22" t="e">
        <f t="shared" si="185"/>
        <v>#VALUE!</v>
      </c>
      <c r="QFR23" s="22" t="e">
        <f t="shared" si="185"/>
        <v>#VALUE!</v>
      </c>
      <c r="QFS23" s="22" t="e">
        <f t="shared" si="185"/>
        <v>#VALUE!</v>
      </c>
      <c r="QFT23" s="22" t="e">
        <f t="shared" si="185"/>
        <v>#VALUE!</v>
      </c>
      <c r="QFU23" s="22" t="e">
        <f t="shared" si="185"/>
        <v>#VALUE!</v>
      </c>
      <c r="QFV23" s="22" t="e">
        <f t="shared" si="185"/>
        <v>#VALUE!</v>
      </c>
      <c r="QFW23" s="22" t="e">
        <f t="shared" si="185"/>
        <v>#VALUE!</v>
      </c>
      <c r="QFX23" s="22" t="e">
        <f t="shared" si="185"/>
        <v>#VALUE!</v>
      </c>
      <c r="QFY23" s="22" t="e">
        <f t="shared" si="185"/>
        <v>#VALUE!</v>
      </c>
      <c r="QFZ23" s="22" t="e">
        <f t="shared" si="185"/>
        <v>#VALUE!</v>
      </c>
      <c r="QGA23" s="22" t="e">
        <f t="shared" si="185"/>
        <v>#VALUE!</v>
      </c>
      <c r="QGB23" s="22" t="e">
        <f t="shared" si="185"/>
        <v>#VALUE!</v>
      </c>
      <c r="QGC23" s="22" t="e">
        <f t="shared" si="185"/>
        <v>#VALUE!</v>
      </c>
      <c r="QGD23" s="22" t="e">
        <f t="shared" si="185"/>
        <v>#VALUE!</v>
      </c>
      <c r="QGE23" s="22" t="e">
        <f t="shared" si="185"/>
        <v>#VALUE!</v>
      </c>
      <c r="QGF23" s="22" t="e">
        <f t="shared" si="185"/>
        <v>#VALUE!</v>
      </c>
      <c r="QGG23" s="22" t="e">
        <f t="shared" si="185"/>
        <v>#VALUE!</v>
      </c>
      <c r="QGH23" s="22" t="e">
        <f t="shared" si="185"/>
        <v>#VALUE!</v>
      </c>
      <c r="QGI23" s="22" t="e">
        <f t="shared" si="185"/>
        <v>#VALUE!</v>
      </c>
      <c r="QGJ23" s="22" t="e">
        <f t="shared" si="185"/>
        <v>#VALUE!</v>
      </c>
      <c r="QGK23" s="22" t="e">
        <f t="shared" si="185"/>
        <v>#VALUE!</v>
      </c>
      <c r="QGL23" s="22" t="e">
        <f t="shared" si="185"/>
        <v>#VALUE!</v>
      </c>
      <c r="QGM23" s="22" t="e">
        <f t="shared" si="185"/>
        <v>#VALUE!</v>
      </c>
      <c r="QGN23" s="22" t="e">
        <f t="shared" si="185"/>
        <v>#VALUE!</v>
      </c>
      <c r="QGO23" s="22" t="e">
        <f t="shared" si="185"/>
        <v>#VALUE!</v>
      </c>
      <c r="QGP23" s="22" t="e">
        <f t="shared" si="185"/>
        <v>#VALUE!</v>
      </c>
      <c r="QGQ23" s="22" t="e">
        <f t="shared" si="185"/>
        <v>#VALUE!</v>
      </c>
      <c r="QGR23" s="22" t="e">
        <f t="shared" si="185"/>
        <v>#VALUE!</v>
      </c>
      <c r="QGS23" s="22" t="e">
        <f t="shared" si="185"/>
        <v>#VALUE!</v>
      </c>
      <c r="QGT23" s="22" t="e">
        <f t="shared" si="185"/>
        <v>#VALUE!</v>
      </c>
      <c r="QGU23" s="22" t="e">
        <f t="shared" si="185"/>
        <v>#VALUE!</v>
      </c>
      <c r="QGV23" s="22" t="e">
        <f t="shared" si="185"/>
        <v>#VALUE!</v>
      </c>
      <c r="QGW23" s="22" t="e">
        <f t="shared" si="185"/>
        <v>#VALUE!</v>
      </c>
      <c r="QGX23" s="22" t="e">
        <f t="shared" si="185"/>
        <v>#VALUE!</v>
      </c>
      <c r="QGY23" s="22" t="e">
        <f t="shared" si="185"/>
        <v>#VALUE!</v>
      </c>
      <c r="QGZ23" s="22" t="e">
        <f t="shared" si="185"/>
        <v>#VALUE!</v>
      </c>
      <c r="QHA23" s="22" t="e">
        <f t="shared" si="185"/>
        <v>#VALUE!</v>
      </c>
      <c r="QHB23" s="22" t="e">
        <f t="shared" si="185"/>
        <v>#VALUE!</v>
      </c>
      <c r="QHC23" s="22" t="e">
        <f t="shared" si="185"/>
        <v>#VALUE!</v>
      </c>
      <c r="QHD23" s="22" t="e">
        <f t="shared" si="185"/>
        <v>#VALUE!</v>
      </c>
      <c r="QHE23" s="22" t="e">
        <f t="shared" si="185"/>
        <v>#VALUE!</v>
      </c>
      <c r="QHF23" s="22" t="e">
        <f t="shared" si="185"/>
        <v>#VALUE!</v>
      </c>
      <c r="QHG23" s="22" t="e">
        <f t="shared" si="185"/>
        <v>#VALUE!</v>
      </c>
      <c r="QHH23" s="22" t="e">
        <f t="shared" si="185"/>
        <v>#VALUE!</v>
      </c>
      <c r="QHI23" s="22" t="e">
        <f t="shared" si="185"/>
        <v>#VALUE!</v>
      </c>
      <c r="QHJ23" s="22" t="e">
        <f t="shared" si="185"/>
        <v>#VALUE!</v>
      </c>
      <c r="QHK23" s="22" t="e">
        <f t="shared" si="185"/>
        <v>#VALUE!</v>
      </c>
      <c r="QHL23" s="22" t="e">
        <f t="shared" si="185"/>
        <v>#VALUE!</v>
      </c>
      <c r="QHM23" s="22" t="e">
        <f t="shared" si="185"/>
        <v>#VALUE!</v>
      </c>
      <c r="QHN23" s="22" t="e">
        <f t="shared" si="185"/>
        <v>#VALUE!</v>
      </c>
      <c r="QHO23" s="22" t="e">
        <f t="shared" si="185"/>
        <v>#VALUE!</v>
      </c>
      <c r="QHP23" s="22" t="e">
        <f t="shared" si="185"/>
        <v>#VALUE!</v>
      </c>
      <c r="QHQ23" s="22" t="e">
        <f t="shared" si="185"/>
        <v>#VALUE!</v>
      </c>
      <c r="QHR23" s="22" t="e">
        <f t="shared" si="185"/>
        <v>#VALUE!</v>
      </c>
      <c r="QHS23" s="22" t="e">
        <f t="shared" si="185"/>
        <v>#VALUE!</v>
      </c>
      <c r="QHT23" s="22" t="e">
        <f t="shared" si="185"/>
        <v>#VALUE!</v>
      </c>
      <c r="QHU23" s="22" t="e">
        <f t="shared" ref="QHU23:QKF23" si="186">VLOOKUP($C$23,$C$8:$U$17,QHU21)</f>
        <v>#VALUE!</v>
      </c>
      <c r="QHV23" s="22" t="e">
        <f t="shared" si="186"/>
        <v>#VALUE!</v>
      </c>
      <c r="QHW23" s="22" t="e">
        <f t="shared" si="186"/>
        <v>#VALUE!</v>
      </c>
      <c r="QHX23" s="22" t="e">
        <f t="shared" si="186"/>
        <v>#VALUE!</v>
      </c>
      <c r="QHY23" s="22" t="e">
        <f t="shared" si="186"/>
        <v>#VALUE!</v>
      </c>
      <c r="QHZ23" s="22" t="e">
        <f t="shared" si="186"/>
        <v>#VALUE!</v>
      </c>
      <c r="QIA23" s="22" t="e">
        <f t="shared" si="186"/>
        <v>#VALUE!</v>
      </c>
      <c r="QIB23" s="22" t="e">
        <f t="shared" si="186"/>
        <v>#VALUE!</v>
      </c>
      <c r="QIC23" s="22" t="e">
        <f t="shared" si="186"/>
        <v>#VALUE!</v>
      </c>
      <c r="QID23" s="22" t="e">
        <f t="shared" si="186"/>
        <v>#VALUE!</v>
      </c>
      <c r="QIE23" s="22" t="e">
        <f t="shared" si="186"/>
        <v>#VALUE!</v>
      </c>
      <c r="QIF23" s="22" t="e">
        <f t="shared" si="186"/>
        <v>#VALUE!</v>
      </c>
      <c r="QIG23" s="22" t="e">
        <f t="shared" si="186"/>
        <v>#VALUE!</v>
      </c>
      <c r="QIH23" s="22" t="e">
        <f t="shared" si="186"/>
        <v>#VALUE!</v>
      </c>
      <c r="QII23" s="22" t="e">
        <f t="shared" si="186"/>
        <v>#VALUE!</v>
      </c>
      <c r="QIJ23" s="22" t="e">
        <f t="shared" si="186"/>
        <v>#VALUE!</v>
      </c>
      <c r="QIK23" s="22" t="e">
        <f t="shared" si="186"/>
        <v>#VALUE!</v>
      </c>
      <c r="QIL23" s="22" t="e">
        <f t="shared" si="186"/>
        <v>#VALUE!</v>
      </c>
      <c r="QIM23" s="22" t="e">
        <f t="shared" si="186"/>
        <v>#VALUE!</v>
      </c>
      <c r="QIN23" s="22" t="e">
        <f t="shared" si="186"/>
        <v>#VALUE!</v>
      </c>
      <c r="QIO23" s="22" t="e">
        <f t="shared" si="186"/>
        <v>#VALUE!</v>
      </c>
      <c r="QIP23" s="22" t="e">
        <f t="shared" si="186"/>
        <v>#VALUE!</v>
      </c>
      <c r="QIQ23" s="22" t="e">
        <f t="shared" si="186"/>
        <v>#VALUE!</v>
      </c>
      <c r="QIR23" s="22" t="e">
        <f t="shared" si="186"/>
        <v>#VALUE!</v>
      </c>
      <c r="QIS23" s="22" t="e">
        <f t="shared" si="186"/>
        <v>#VALUE!</v>
      </c>
      <c r="QIT23" s="22" t="e">
        <f t="shared" si="186"/>
        <v>#VALUE!</v>
      </c>
      <c r="QIU23" s="22" t="e">
        <f t="shared" si="186"/>
        <v>#VALUE!</v>
      </c>
      <c r="QIV23" s="22" t="e">
        <f t="shared" si="186"/>
        <v>#VALUE!</v>
      </c>
      <c r="QIW23" s="22" t="e">
        <f t="shared" si="186"/>
        <v>#VALUE!</v>
      </c>
      <c r="QIX23" s="22" t="e">
        <f t="shared" si="186"/>
        <v>#VALUE!</v>
      </c>
      <c r="QIY23" s="22" t="e">
        <f t="shared" si="186"/>
        <v>#VALUE!</v>
      </c>
      <c r="QIZ23" s="22" t="e">
        <f t="shared" si="186"/>
        <v>#VALUE!</v>
      </c>
      <c r="QJA23" s="22" t="e">
        <f t="shared" si="186"/>
        <v>#VALUE!</v>
      </c>
      <c r="QJB23" s="22" t="e">
        <f t="shared" si="186"/>
        <v>#VALUE!</v>
      </c>
      <c r="QJC23" s="22" t="e">
        <f t="shared" si="186"/>
        <v>#VALUE!</v>
      </c>
      <c r="QJD23" s="22" t="e">
        <f t="shared" si="186"/>
        <v>#VALUE!</v>
      </c>
      <c r="QJE23" s="22" t="e">
        <f t="shared" si="186"/>
        <v>#VALUE!</v>
      </c>
      <c r="QJF23" s="22" t="e">
        <f t="shared" si="186"/>
        <v>#VALUE!</v>
      </c>
      <c r="QJG23" s="22" t="e">
        <f t="shared" si="186"/>
        <v>#VALUE!</v>
      </c>
      <c r="QJH23" s="22" t="e">
        <f t="shared" si="186"/>
        <v>#VALUE!</v>
      </c>
      <c r="QJI23" s="22" t="e">
        <f t="shared" si="186"/>
        <v>#VALUE!</v>
      </c>
      <c r="QJJ23" s="22" t="e">
        <f t="shared" si="186"/>
        <v>#VALUE!</v>
      </c>
      <c r="QJK23" s="22" t="e">
        <f t="shared" si="186"/>
        <v>#VALUE!</v>
      </c>
      <c r="QJL23" s="22" t="e">
        <f t="shared" si="186"/>
        <v>#VALUE!</v>
      </c>
      <c r="QJM23" s="22" t="e">
        <f t="shared" si="186"/>
        <v>#VALUE!</v>
      </c>
      <c r="QJN23" s="22" t="e">
        <f t="shared" si="186"/>
        <v>#VALUE!</v>
      </c>
      <c r="QJO23" s="22" t="e">
        <f t="shared" si="186"/>
        <v>#VALUE!</v>
      </c>
      <c r="QJP23" s="22" t="e">
        <f t="shared" si="186"/>
        <v>#VALUE!</v>
      </c>
      <c r="QJQ23" s="22" t="e">
        <f t="shared" si="186"/>
        <v>#VALUE!</v>
      </c>
      <c r="QJR23" s="22" t="e">
        <f t="shared" si="186"/>
        <v>#VALUE!</v>
      </c>
      <c r="QJS23" s="22" t="e">
        <f t="shared" si="186"/>
        <v>#VALUE!</v>
      </c>
      <c r="QJT23" s="22" t="e">
        <f t="shared" si="186"/>
        <v>#VALUE!</v>
      </c>
      <c r="QJU23" s="22" t="e">
        <f t="shared" si="186"/>
        <v>#VALUE!</v>
      </c>
      <c r="QJV23" s="22" t="e">
        <f t="shared" si="186"/>
        <v>#VALUE!</v>
      </c>
      <c r="QJW23" s="22" t="e">
        <f t="shared" si="186"/>
        <v>#VALUE!</v>
      </c>
      <c r="QJX23" s="22" t="e">
        <f t="shared" si="186"/>
        <v>#VALUE!</v>
      </c>
      <c r="QJY23" s="22" t="e">
        <f t="shared" si="186"/>
        <v>#VALUE!</v>
      </c>
      <c r="QJZ23" s="22" t="e">
        <f t="shared" si="186"/>
        <v>#VALUE!</v>
      </c>
      <c r="QKA23" s="22" t="e">
        <f t="shared" si="186"/>
        <v>#VALUE!</v>
      </c>
      <c r="QKB23" s="22" t="e">
        <f t="shared" si="186"/>
        <v>#VALUE!</v>
      </c>
      <c r="QKC23" s="22" t="e">
        <f t="shared" si="186"/>
        <v>#VALUE!</v>
      </c>
      <c r="QKD23" s="22" t="e">
        <f t="shared" si="186"/>
        <v>#VALUE!</v>
      </c>
      <c r="QKE23" s="22" t="e">
        <f t="shared" si="186"/>
        <v>#VALUE!</v>
      </c>
      <c r="QKF23" s="22" t="e">
        <f t="shared" si="186"/>
        <v>#VALUE!</v>
      </c>
      <c r="QKG23" s="22" t="e">
        <f t="shared" ref="QKG23:QMR23" si="187">VLOOKUP($C$23,$C$8:$U$17,QKG21)</f>
        <v>#VALUE!</v>
      </c>
      <c r="QKH23" s="22" t="e">
        <f t="shared" si="187"/>
        <v>#VALUE!</v>
      </c>
      <c r="QKI23" s="22" t="e">
        <f t="shared" si="187"/>
        <v>#VALUE!</v>
      </c>
      <c r="QKJ23" s="22" t="e">
        <f t="shared" si="187"/>
        <v>#VALUE!</v>
      </c>
      <c r="QKK23" s="22" t="e">
        <f t="shared" si="187"/>
        <v>#VALUE!</v>
      </c>
      <c r="QKL23" s="22" t="e">
        <f t="shared" si="187"/>
        <v>#VALUE!</v>
      </c>
      <c r="QKM23" s="22" t="e">
        <f t="shared" si="187"/>
        <v>#VALUE!</v>
      </c>
      <c r="QKN23" s="22" t="e">
        <f t="shared" si="187"/>
        <v>#VALUE!</v>
      </c>
      <c r="QKO23" s="22" t="e">
        <f t="shared" si="187"/>
        <v>#VALUE!</v>
      </c>
      <c r="QKP23" s="22" t="e">
        <f t="shared" si="187"/>
        <v>#VALUE!</v>
      </c>
      <c r="QKQ23" s="22" t="e">
        <f t="shared" si="187"/>
        <v>#VALUE!</v>
      </c>
      <c r="QKR23" s="22" t="e">
        <f t="shared" si="187"/>
        <v>#VALUE!</v>
      </c>
      <c r="QKS23" s="22" t="e">
        <f t="shared" si="187"/>
        <v>#VALUE!</v>
      </c>
      <c r="QKT23" s="22" t="e">
        <f t="shared" si="187"/>
        <v>#VALUE!</v>
      </c>
      <c r="QKU23" s="22" t="e">
        <f t="shared" si="187"/>
        <v>#VALUE!</v>
      </c>
      <c r="QKV23" s="22" t="e">
        <f t="shared" si="187"/>
        <v>#VALUE!</v>
      </c>
      <c r="QKW23" s="22" t="e">
        <f t="shared" si="187"/>
        <v>#VALUE!</v>
      </c>
      <c r="QKX23" s="22" t="e">
        <f t="shared" si="187"/>
        <v>#VALUE!</v>
      </c>
      <c r="QKY23" s="22" t="e">
        <f t="shared" si="187"/>
        <v>#VALUE!</v>
      </c>
      <c r="QKZ23" s="22" t="e">
        <f t="shared" si="187"/>
        <v>#VALUE!</v>
      </c>
      <c r="QLA23" s="22" t="e">
        <f t="shared" si="187"/>
        <v>#VALUE!</v>
      </c>
      <c r="QLB23" s="22" t="e">
        <f t="shared" si="187"/>
        <v>#VALUE!</v>
      </c>
      <c r="QLC23" s="22" t="e">
        <f t="shared" si="187"/>
        <v>#VALUE!</v>
      </c>
      <c r="QLD23" s="22" t="e">
        <f t="shared" si="187"/>
        <v>#VALUE!</v>
      </c>
      <c r="QLE23" s="22" t="e">
        <f t="shared" si="187"/>
        <v>#VALUE!</v>
      </c>
      <c r="QLF23" s="22" t="e">
        <f t="shared" si="187"/>
        <v>#VALUE!</v>
      </c>
      <c r="QLG23" s="22" t="e">
        <f t="shared" si="187"/>
        <v>#VALUE!</v>
      </c>
      <c r="QLH23" s="22" t="e">
        <f t="shared" si="187"/>
        <v>#VALUE!</v>
      </c>
      <c r="QLI23" s="22" t="e">
        <f t="shared" si="187"/>
        <v>#VALUE!</v>
      </c>
      <c r="QLJ23" s="22" t="e">
        <f t="shared" si="187"/>
        <v>#VALUE!</v>
      </c>
      <c r="QLK23" s="22" t="e">
        <f t="shared" si="187"/>
        <v>#VALUE!</v>
      </c>
      <c r="QLL23" s="22" t="e">
        <f t="shared" si="187"/>
        <v>#VALUE!</v>
      </c>
      <c r="QLM23" s="22" t="e">
        <f t="shared" si="187"/>
        <v>#VALUE!</v>
      </c>
      <c r="QLN23" s="22" t="e">
        <f t="shared" si="187"/>
        <v>#VALUE!</v>
      </c>
      <c r="QLO23" s="22" t="e">
        <f t="shared" si="187"/>
        <v>#VALUE!</v>
      </c>
      <c r="QLP23" s="22" t="e">
        <f t="shared" si="187"/>
        <v>#VALUE!</v>
      </c>
      <c r="QLQ23" s="22" t="e">
        <f t="shared" si="187"/>
        <v>#VALUE!</v>
      </c>
      <c r="QLR23" s="22" t="e">
        <f t="shared" si="187"/>
        <v>#VALUE!</v>
      </c>
      <c r="QLS23" s="22" t="e">
        <f t="shared" si="187"/>
        <v>#VALUE!</v>
      </c>
      <c r="QLT23" s="22" t="e">
        <f t="shared" si="187"/>
        <v>#VALUE!</v>
      </c>
      <c r="QLU23" s="22" t="e">
        <f t="shared" si="187"/>
        <v>#VALUE!</v>
      </c>
      <c r="QLV23" s="22" t="e">
        <f t="shared" si="187"/>
        <v>#VALUE!</v>
      </c>
      <c r="QLW23" s="22" t="e">
        <f t="shared" si="187"/>
        <v>#VALUE!</v>
      </c>
      <c r="QLX23" s="22" t="e">
        <f t="shared" si="187"/>
        <v>#VALUE!</v>
      </c>
      <c r="QLY23" s="22" t="e">
        <f t="shared" si="187"/>
        <v>#VALUE!</v>
      </c>
      <c r="QLZ23" s="22" t="e">
        <f t="shared" si="187"/>
        <v>#VALUE!</v>
      </c>
      <c r="QMA23" s="22" t="e">
        <f t="shared" si="187"/>
        <v>#VALUE!</v>
      </c>
      <c r="QMB23" s="22" t="e">
        <f t="shared" si="187"/>
        <v>#VALUE!</v>
      </c>
      <c r="QMC23" s="22" t="e">
        <f t="shared" si="187"/>
        <v>#VALUE!</v>
      </c>
      <c r="QMD23" s="22" t="e">
        <f t="shared" si="187"/>
        <v>#VALUE!</v>
      </c>
      <c r="QME23" s="22" t="e">
        <f t="shared" si="187"/>
        <v>#VALUE!</v>
      </c>
      <c r="QMF23" s="22" t="e">
        <f t="shared" si="187"/>
        <v>#VALUE!</v>
      </c>
      <c r="QMG23" s="22" t="e">
        <f t="shared" si="187"/>
        <v>#VALUE!</v>
      </c>
      <c r="QMH23" s="22" t="e">
        <f t="shared" si="187"/>
        <v>#VALUE!</v>
      </c>
      <c r="QMI23" s="22" t="e">
        <f t="shared" si="187"/>
        <v>#VALUE!</v>
      </c>
      <c r="QMJ23" s="22" t="e">
        <f t="shared" si="187"/>
        <v>#VALUE!</v>
      </c>
      <c r="QMK23" s="22" t="e">
        <f t="shared" si="187"/>
        <v>#VALUE!</v>
      </c>
      <c r="QML23" s="22" t="e">
        <f t="shared" si="187"/>
        <v>#VALUE!</v>
      </c>
      <c r="QMM23" s="22" t="e">
        <f t="shared" si="187"/>
        <v>#VALUE!</v>
      </c>
      <c r="QMN23" s="22" t="e">
        <f t="shared" si="187"/>
        <v>#VALUE!</v>
      </c>
      <c r="QMO23" s="22" t="e">
        <f t="shared" si="187"/>
        <v>#VALUE!</v>
      </c>
      <c r="QMP23" s="22" t="e">
        <f t="shared" si="187"/>
        <v>#VALUE!</v>
      </c>
      <c r="QMQ23" s="22" t="e">
        <f t="shared" si="187"/>
        <v>#VALUE!</v>
      </c>
      <c r="QMR23" s="22" t="e">
        <f t="shared" si="187"/>
        <v>#VALUE!</v>
      </c>
      <c r="QMS23" s="22" t="e">
        <f t="shared" ref="QMS23:QPD23" si="188">VLOOKUP($C$23,$C$8:$U$17,QMS21)</f>
        <v>#VALUE!</v>
      </c>
      <c r="QMT23" s="22" t="e">
        <f t="shared" si="188"/>
        <v>#VALUE!</v>
      </c>
      <c r="QMU23" s="22" t="e">
        <f t="shared" si="188"/>
        <v>#VALUE!</v>
      </c>
      <c r="QMV23" s="22" t="e">
        <f t="shared" si="188"/>
        <v>#VALUE!</v>
      </c>
      <c r="QMW23" s="22" t="e">
        <f t="shared" si="188"/>
        <v>#VALUE!</v>
      </c>
      <c r="QMX23" s="22" t="e">
        <f t="shared" si="188"/>
        <v>#VALUE!</v>
      </c>
      <c r="QMY23" s="22" t="e">
        <f t="shared" si="188"/>
        <v>#VALUE!</v>
      </c>
      <c r="QMZ23" s="22" t="e">
        <f t="shared" si="188"/>
        <v>#VALUE!</v>
      </c>
      <c r="QNA23" s="22" t="e">
        <f t="shared" si="188"/>
        <v>#VALUE!</v>
      </c>
      <c r="QNB23" s="22" t="e">
        <f t="shared" si="188"/>
        <v>#VALUE!</v>
      </c>
      <c r="QNC23" s="22" t="e">
        <f t="shared" si="188"/>
        <v>#VALUE!</v>
      </c>
      <c r="QND23" s="22" t="e">
        <f t="shared" si="188"/>
        <v>#VALUE!</v>
      </c>
      <c r="QNE23" s="22" t="e">
        <f t="shared" si="188"/>
        <v>#VALUE!</v>
      </c>
      <c r="QNF23" s="22" t="e">
        <f t="shared" si="188"/>
        <v>#VALUE!</v>
      </c>
      <c r="QNG23" s="22" t="e">
        <f t="shared" si="188"/>
        <v>#VALUE!</v>
      </c>
      <c r="QNH23" s="22" t="e">
        <f t="shared" si="188"/>
        <v>#VALUE!</v>
      </c>
      <c r="QNI23" s="22" t="e">
        <f t="shared" si="188"/>
        <v>#VALUE!</v>
      </c>
      <c r="QNJ23" s="22" t="e">
        <f t="shared" si="188"/>
        <v>#VALUE!</v>
      </c>
      <c r="QNK23" s="22" t="e">
        <f t="shared" si="188"/>
        <v>#VALUE!</v>
      </c>
      <c r="QNL23" s="22" t="e">
        <f t="shared" si="188"/>
        <v>#VALUE!</v>
      </c>
      <c r="QNM23" s="22" t="e">
        <f t="shared" si="188"/>
        <v>#VALUE!</v>
      </c>
      <c r="QNN23" s="22" t="e">
        <f t="shared" si="188"/>
        <v>#VALUE!</v>
      </c>
      <c r="QNO23" s="22" t="e">
        <f t="shared" si="188"/>
        <v>#VALUE!</v>
      </c>
      <c r="QNP23" s="22" t="e">
        <f t="shared" si="188"/>
        <v>#VALUE!</v>
      </c>
      <c r="QNQ23" s="22" t="e">
        <f t="shared" si="188"/>
        <v>#VALUE!</v>
      </c>
      <c r="QNR23" s="22" t="e">
        <f t="shared" si="188"/>
        <v>#VALUE!</v>
      </c>
      <c r="QNS23" s="22" t="e">
        <f t="shared" si="188"/>
        <v>#VALUE!</v>
      </c>
      <c r="QNT23" s="22" t="e">
        <f t="shared" si="188"/>
        <v>#VALUE!</v>
      </c>
      <c r="QNU23" s="22" t="e">
        <f t="shared" si="188"/>
        <v>#VALUE!</v>
      </c>
      <c r="QNV23" s="22" t="e">
        <f t="shared" si="188"/>
        <v>#VALUE!</v>
      </c>
      <c r="QNW23" s="22" t="e">
        <f t="shared" si="188"/>
        <v>#VALUE!</v>
      </c>
      <c r="QNX23" s="22" t="e">
        <f t="shared" si="188"/>
        <v>#VALUE!</v>
      </c>
      <c r="QNY23" s="22" t="e">
        <f t="shared" si="188"/>
        <v>#VALUE!</v>
      </c>
      <c r="QNZ23" s="22" t="e">
        <f t="shared" si="188"/>
        <v>#VALUE!</v>
      </c>
      <c r="QOA23" s="22" t="e">
        <f t="shared" si="188"/>
        <v>#VALUE!</v>
      </c>
      <c r="QOB23" s="22" t="e">
        <f t="shared" si="188"/>
        <v>#VALUE!</v>
      </c>
      <c r="QOC23" s="22" t="e">
        <f t="shared" si="188"/>
        <v>#VALUE!</v>
      </c>
      <c r="QOD23" s="22" t="e">
        <f t="shared" si="188"/>
        <v>#VALUE!</v>
      </c>
      <c r="QOE23" s="22" t="e">
        <f t="shared" si="188"/>
        <v>#VALUE!</v>
      </c>
      <c r="QOF23" s="22" t="e">
        <f t="shared" si="188"/>
        <v>#VALUE!</v>
      </c>
      <c r="QOG23" s="22" t="e">
        <f t="shared" si="188"/>
        <v>#VALUE!</v>
      </c>
      <c r="QOH23" s="22" t="e">
        <f t="shared" si="188"/>
        <v>#VALUE!</v>
      </c>
      <c r="QOI23" s="22" t="e">
        <f t="shared" si="188"/>
        <v>#VALUE!</v>
      </c>
      <c r="QOJ23" s="22" t="e">
        <f t="shared" si="188"/>
        <v>#VALUE!</v>
      </c>
      <c r="QOK23" s="22" t="e">
        <f t="shared" si="188"/>
        <v>#VALUE!</v>
      </c>
      <c r="QOL23" s="22" t="e">
        <f t="shared" si="188"/>
        <v>#VALUE!</v>
      </c>
      <c r="QOM23" s="22" t="e">
        <f t="shared" si="188"/>
        <v>#VALUE!</v>
      </c>
      <c r="QON23" s="22" t="e">
        <f t="shared" si="188"/>
        <v>#VALUE!</v>
      </c>
      <c r="QOO23" s="22" t="e">
        <f t="shared" si="188"/>
        <v>#VALUE!</v>
      </c>
      <c r="QOP23" s="22" t="e">
        <f t="shared" si="188"/>
        <v>#VALUE!</v>
      </c>
      <c r="QOQ23" s="22" t="e">
        <f t="shared" si="188"/>
        <v>#VALUE!</v>
      </c>
      <c r="QOR23" s="22" t="e">
        <f t="shared" si="188"/>
        <v>#VALUE!</v>
      </c>
      <c r="QOS23" s="22" t="e">
        <f t="shared" si="188"/>
        <v>#VALUE!</v>
      </c>
      <c r="QOT23" s="22" t="e">
        <f t="shared" si="188"/>
        <v>#VALUE!</v>
      </c>
      <c r="QOU23" s="22" t="e">
        <f t="shared" si="188"/>
        <v>#VALUE!</v>
      </c>
      <c r="QOV23" s="22" t="e">
        <f t="shared" si="188"/>
        <v>#VALUE!</v>
      </c>
      <c r="QOW23" s="22" t="e">
        <f t="shared" si="188"/>
        <v>#VALUE!</v>
      </c>
      <c r="QOX23" s="22" t="e">
        <f t="shared" si="188"/>
        <v>#VALUE!</v>
      </c>
      <c r="QOY23" s="22" t="e">
        <f t="shared" si="188"/>
        <v>#VALUE!</v>
      </c>
      <c r="QOZ23" s="22" t="e">
        <f t="shared" si="188"/>
        <v>#VALUE!</v>
      </c>
      <c r="QPA23" s="22" t="e">
        <f t="shared" si="188"/>
        <v>#VALUE!</v>
      </c>
      <c r="QPB23" s="22" t="e">
        <f t="shared" si="188"/>
        <v>#VALUE!</v>
      </c>
      <c r="QPC23" s="22" t="e">
        <f t="shared" si="188"/>
        <v>#VALUE!</v>
      </c>
      <c r="QPD23" s="22" t="e">
        <f t="shared" si="188"/>
        <v>#VALUE!</v>
      </c>
      <c r="QPE23" s="22" t="e">
        <f t="shared" ref="QPE23:QRP23" si="189">VLOOKUP($C$23,$C$8:$U$17,QPE21)</f>
        <v>#VALUE!</v>
      </c>
      <c r="QPF23" s="22" t="e">
        <f t="shared" si="189"/>
        <v>#VALUE!</v>
      </c>
      <c r="QPG23" s="22" t="e">
        <f t="shared" si="189"/>
        <v>#VALUE!</v>
      </c>
      <c r="QPH23" s="22" t="e">
        <f t="shared" si="189"/>
        <v>#VALUE!</v>
      </c>
      <c r="QPI23" s="22" t="e">
        <f t="shared" si="189"/>
        <v>#VALUE!</v>
      </c>
      <c r="QPJ23" s="22" t="e">
        <f t="shared" si="189"/>
        <v>#VALUE!</v>
      </c>
      <c r="QPK23" s="22" t="e">
        <f t="shared" si="189"/>
        <v>#VALUE!</v>
      </c>
      <c r="QPL23" s="22" t="e">
        <f t="shared" si="189"/>
        <v>#VALUE!</v>
      </c>
      <c r="QPM23" s="22" t="e">
        <f t="shared" si="189"/>
        <v>#VALUE!</v>
      </c>
      <c r="QPN23" s="22" t="e">
        <f t="shared" si="189"/>
        <v>#VALUE!</v>
      </c>
      <c r="QPO23" s="22" t="e">
        <f t="shared" si="189"/>
        <v>#VALUE!</v>
      </c>
      <c r="QPP23" s="22" t="e">
        <f t="shared" si="189"/>
        <v>#VALUE!</v>
      </c>
      <c r="QPQ23" s="22" t="e">
        <f t="shared" si="189"/>
        <v>#VALUE!</v>
      </c>
      <c r="QPR23" s="22" t="e">
        <f t="shared" si="189"/>
        <v>#VALUE!</v>
      </c>
      <c r="QPS23" s="22" t="e">
        <f t="shared" si="189"/>
        <v>#VALUE!</v>
      </c>
      <c r="QPT23" s="22" t="e">
        <f t="shared" si="189"/>
        <v>#VALUE!</v>
      </c>
      <c r="QPU23" s="22" t="e">
        <f t="shared" si="189"/>
        <v>#VALUE!</v>
      </c>
      <c r="QPV23" s="22" t="e">
        <f t="shared" si="189"/>
        <v>#VALUE!</v>
      </c>
      <c r="QPW23" s="22" t="e">
        <f t="shared" si="189"/>
        <v>#VALUE!</v>
      </c>
      <c r="QPX23" s="22" t="e">
        <f t="shared" si="189"/>
        <v>#VALUE!</v>
      </c>
      <c r="QPY23" s="22" t="e">
        <f t="shared" si="189"/>
        <v>#VALUE!</v>
      </c>
      <c r="QPZ23" s="22" t="e">
        <f t="shared" si="189"/>
        <v>#VALUE!</v>
      </c>
      <c r="QQA23" s="22" t="e">
        <f t="shared" si="189"/>
        <v>#VALUE!</v>
      </c>
      <c r="QQB23" s="22" t="e">
        <f t="shared" si="189"/>
        <v>#VALUE!</v>
      </c>
      <c r="QQC23" s="22" t="e">
        <f t="shared" si="189"/>
        <v>#VALUE!</v>
      </c>
      <c r="QQD23" s="22" t="e">
        <f t="shared" si="189"/>
        <v>#VALUE!</v>
      </c>
      <c r="QQE23" s="22" t="e">
        <f t="shared" si="189"/>
        <v>#VALUE!</v>
      </c>
      <c r="QQF23" s="22" t="e">
        <f t="shared" si="189"/>
        <v>#VALUE!</v>
      </c>
      <c r="QQG23" s="22" t="e">
        <f t="shared" si="189"/>
        <v>#VALUE!</v>
      </c>
      <c r="QQH23" s="22" t="e">
        <f t="shared" si="189"/>
        <v>#VALUE!</v>
      </c>
      <c r="QQI23" s="22" t="e">
        <f t="shared" si="189"/>
        <v>#VALUE!</v>
      </c>
      <c r="QQJ23" s="22" t="e">
        <f t="shared" si="189"/>
        <v>#VALUE!</v>
      </c>
      <c r="QQK23" s="22" t="e">
        <f t="shared" si="189"/>
        <v>#VALUE!</v>
      </c>
      <c r="QQL23" s="22" t="e">
        <f t="shared" si="189"/>
        <v>#VALUE!</v>
      </c>
      <c r="QQM23" s="22" t="e">
        <f t="shared" si="189"/>
        <v>#VALUE!</v>
      </c>
      <c r="QQN23" s="22" t="e">
        <f t="shared" si="189"/>
        <v>#VALUE!</v>
      </c>
      <c r="QQO23" s="22" t="e">
        <f t="shared" si="189"/>
        <v>#VALUE!</v>
      </c>
      <c r="QQP23" s="22" t="e">
        <f t="shared" si="189"/>
        <v>#VALUE!</v>
      </c>
      <c r="QQQ23" s="22" t="e">
        <f t="shared" si="189"/>
        <v>#VALUE!</v>
      </c>
      <c r="QQR23" s="22" t="e">
        <f t="shared" si="189"/>
        <v>#VALUE!</v>
      </c>
      <c r="QQS23" s="22" t="e">
        <f t="shared" si="189"/>
        <v>#VALUE!</v>
      </c>
      <c r="QQT23" s="22" t="e">
        <f t="shared" si="189"/>
        <v>#VALUE!</v>
      </c>
      <c r="QQU23" s="22" t="e">
        <f t="shared" si="189"/>
        <v>#VALUE!</v>
      </c>
      <c r="QQV23" s="22" t="e">
        <f t="shared" si="189"/>
        <v>#VALUE!</v>
      </c>
      <c r="QQW23" s="22" t="e">
        <f t="shared" si="189"/>
        <v>#VALUE!</v>
      </c>
      <c r="QQX23" s="22" t="e">
        <f t="shared" si="189"/>
        <v>#VALUE!</v>
      </c>
      <c r="QQY23" s="22" t="e">
        <f t="shared" si="189"/>
        <v>#VALUE!</v>
      </c>
      <c r="QQZ23" s="22" t="e">
        <f t="shared" si="189"/>
        <v>#VALUE!</v>
      </c>
      <c r="QRA23" s="22" t="e">
        <f t="shared" si="189"/>
        <v>#VALUE!</v>
      </c>
      <c r="QRB23" s="22" t="e">
        <f t="shared" si="189"/>
        <v>#VALUE!</v>
      </c>
      <c r="QRC23" s="22" t="e">
        <f t="shared" si="189"/>
        <v>#VALUE!</v>
      </c>
      <c r="QRD23" s="22" t="e">
        <f t="shared" si="189"/>
        <v>#VALUE!</v>
      </c>
      <c r="QRE23" s="22" t="e">
        <f t="shared" si="189"/>
        <v>#VALUE!</v>
      </c>
      <c r="QRF23" s="22" t="e">
        <f t="shared" si="189"/>
        <v>#VALUE!</v>
      </c>
      <c r="QRG23" s="22" t="e">
        <f t="shared" si="189"/>
        <v>#VALUE!</v>
      </c>
      <c r="QRH23" s="22" t="e">
        <f t="shared" si="189"/>
        <v>#VALUE!</v>
      </c>
      <c r="QRI23" s="22" t="e">
        <f t="shared" si="189"/>
        <v>#VALUE!</v>
      </c>
      <c r="QRJ23" s="22" t="e">
        <f t="shared" si="189"/>
        <v>#VALUE!</v>
      </c>
      <c r="QRK23" s="22" t="e">
        <f t="shared" si="189"/>
        <v>#VALUE!</v>
      </c>
      <c r="QRL23" s="22" t="e">
        <f t="shared" si="189"/>
        <v>#VALUE!</v>
      </c>
      <c r="QRM23" s="22" t="e">
        <f t="shared" si="189"/>
        <v>#VALUE!</v>
      </c>
      <c r="QRN23" s="22" t="e">
        <f t="shared" si="189"/>
        <v>#VALUE!</v>
      </c>
      <c r="QRO23" s="22" t="e">
        <f t="shared" si="189"/>
        <v>#VALUE!</v>
      </c>
      <c r="QRP23" s="22" t="e">
        <f t="shared" si="189"/>
        <v>#VALUE!</v>
      </c>
      <c r="QRQ23" s="22" t="e">
        <f t="shared" ref="QRQ23:QUB23" si="190">VLOOKUP($C$23,$C$8:$U$17,QRQ21)</f>
        <v>#VALUE!</v>
      </c>
      <c r="QRR23" s="22" t="e">
        <f t="shared" si="190"/>
        <v>#VALUE!</v>
      </c>
      <c r="QRS23" s="22" t="e">
        <f t="shared" si="190"/>
        <v>#VALUE!</v>
      </c>
      <c r="QRT23" s="22" t="e">
        <f t="shared" si="190"/>
        <v>#VALUE!</v>
      </c>
      <c r="QRU23" s="22" t="e">
        <f t="shared" si="190"/>
        <v>#VALUE!</v>
      </c>
      <c r="QRV23" s="22" t="e">
        <f t="shared" si="190"/>
        <v>#VALUE!</v>
      </c>
      <c r="QRW23" s="22" t="e">
        <f t="shared" si="190"/>
        <v>#VALUE!</v>
      </c>
      <c r="QRX23" s="22" t="e">
        <f t="shared" si="190"/>
        <v>#VALUE!</v>
      </c>
      <c r="QRY23" s="22" t="e">
        <f t="shared" si="190"/>
        <v>#VALUE!</v>
      </c>
      <c r="QRZ23" s="22" t="e">
        <f t="shared" si="190"/>
        <v>#VALUE!</v>
      </c>
      <c r="QSA23" s="22" t="e">
        <f t="shared" si="190"/>
        <v>#VALUE!</v>
      </c>
      <c r="QSB23" s="22" t="e">
        <f t="shared" si="190"/>
        <v>#VALUE!</v>
      </c>
      <c r="QSC23" s="22" t="e">
        <f t="shared" si="190"/>
        <v>#VALUE!</v>
      </c>
      <c r="QSD23" s="22" t="e">
        <f t="shared" si="190"/>
        <v>#VALUE!</v>
      </c>
      <c r="QSE23" s="22" t="e">
        <f t="shared" si="190"/>
        <v>#VALUE!</v>
      </c>
      <c r="QSF23" s="22" t="e">
        <f t="shared" si="190"/>
        <v>#VALUE!</v>
      </c>
      <c r="QSG23" s="22" t="e">
        <f t="shared" si="190"/>
        <v>#VALUE!</v>
      </c>
      <c r="QSH23" s="22" t="e">
        <f t="shared" si="190"/>
        <v>#VALUE!</v>
      </c>
      <c r="QSI23" s="22" t="e">
        <f t="shared" si="190"/>
        <v>#VALUE!</v>
      </c>
      <c r="QSJ23" s="22" t="e">
        <f t="shared" si="190"/>
        <v>#VALUE!</v>
      </c>
      <c r="QSK23" s="22" t="e">
        <f t="shared" si="190"/>
        <v>#VALUE!</v>
      </c>
      <c r="QSL23" s="22" t="e">
        <f t="shared" si="190"/>
        <v>#VALUE!</v>
      </c>
      <c r="QSM23" s="22" t="e">
        <f t="shared" si="190"/>
        <v>#VALUE!</v>
      </c>
      <c r="QSN23" s="22" t="e">
        <f t="shared" si="190"/>
        <v>#VALUE!</v>
      </c>
      <c r="QSO23" s="22" t="e">
        <f t="shared" si="190"/>
        <v>#VALUE!</v>
      </c>
      <c r="QSP23" s="22" t="e">
        <f t="shared" si="190"/>
        <v>#VALUE!</v>
      </c>
      <c r="QSQ23" s="22" t="e">
        <f t="shared" si="190"/>
        <v>#VALUE!</v>
      </c>
      <c r="QSR23" s="22" t="e">
        <f t="shared" si="190"/>
        <v>#VALUE!</v>
      </c>
      <c r="QSS23" s="22" t="e">
        <f t="shared" si="190"/>
        <v>#VALUE!</v>
      </c>
      <c r="QST23" s="22" t="e">
        <f t="shared" si="190"/>
        <v>#VALUE!</v>
      </c>
      <c r="QSU23" s="22" t="e">
        <f t="shared" si="190"/>
        <v>#VALUE!</v>
      </c>
      <c r="QSV23" s="22" t="e">
        <f t="shared" si="190"/>
        <v>#VALUE!</v>
      </c>
      <c r="QSW23" s="22" t="e">
        <f t="shared" si="190"/>
        <v>#VALUE!</v>
      </c>
      <c r="QSX23" s="22" t="e">
        <f t="shared" si="190"/>
        <v>#VALUE!</v>
      </c>
      <c r="QSY23" s="22" t="e">
        <f t="shared" si="190"/>
        <v>#VALUE!</v>
      </c>
      <c r="QSZ23" s="22" t="e">
        <f t="shared" si="190"/>
        <v>#VALUE!</v>
      </c>
      <c r="QTA23" s="22" t="e">
        <f t="shared" si="190"/>
        <v>#VALUE!</v>
      </c>
      <c r="QTB23" s="22" t="e">
        <f t="shared" si="190"/>
        <v>#VALUE!</v>
      </c>
      <c r="QTC23" s="22" t="e">
        <f t="shared" si="190"/>
        <v>#VALUE!</v>
      </c>
      <c r="QTD23" s="22" t="e">
        <f t="shared" si="190"/>
        <v>#VALUE!</v>
      </c>
      <c r="QTE23" s="22" t="e">
        <f t="shared" si="190"/>
        <v>#VALUE!</v>
      </c>
      <c r="QTF23" s="22" t="e">
        <f t="shared" si="190"/>
        <v>#VALUE!</v>
      </c>
      <c r="QTG23" s="22" t="e">
        <f t="shared" si="190"/>
        <v>#VALUE!</v>
      </c>
      <c r="QTH23" s="22" t="e">
        <f t="shared" si="190"/>
        <v>#VALUE!</v>
      </c>
      <c r="QTI23" s="22" t="e">
        <f t="shared" si="190"/>
        <v>#VALUE!</v>
      </c>
      <c r="QTJ23" s="22" t="e">
        <f t="shared" si="190"/>
        <v>#VALUE!</v>
      </c>
      <c r="QTK23" s="22" t="e">
        <f t="shared" si="190"/>
        <v>#VALUE!</v>
      </c>
      <c r="QTL23" s="22" t="e">
        <f t="shared" si="190"/>
        <v>#VALUE!</v>
      </c>
      <c r="QTM23" s="22" t="e">
        <f t="shared" si="190"/>
        <v>#VALUE!</v>
      </c>
      <c r="QTN23" s="22" t="e">
        <f t="shared" si="190"/>
        <v>#VALUE!</v>
      </c>
      <c r="QTO23" s="22" t="e">
        <f t="shared" si="190"/>
        <v>#VALUE!</v>
      </c>
      <c r="QTP23" s="22" t="e">
        <f t="shared" si="190"/>
        <v>#VALUE!</v>
      </c>
      <c r="QTQ23" s="22" t="e">
        <f t="shared" si="190"/>
        <v>#VALUE!</v>
      </c>
      <c r="QTR23" s="22" t="e">
        <f t="shared" si="190"/>
        <v>#VALUE!</v>
      </c>
      <c r="QTS23" s="22" t="e">
        <f t="shared" si="190"/>
        <v>#VALUE!</v>
      </c>
      <c r="QTT23" s="22" t="e">
        <f t="shared" si="190"/>
        <v>#VALUE!</v>
      </c>
      <c r="QTU23" s="22" t="e">
        <f t="shared" si="190"/>
        <v>#VALUE!</v>
      </c>
      <c r="QTV23" s="22" t="e">
        <f t="shared" si="190"/>
        <v>#VALUE!</v>
      </c>
      <c r="QTW23" s="22" t="e">
        <f t="shared" si="190"/>
        <v>#VALUE!</v>
      </c>
      <c r="QTX23" s="22" t="e">
        <f t="shared" si="190"/>
        <v>#VALUE!</v>
      </c>
      <c r="QTY23" s="22" t="e">
        <f t="shared" si="190"/>
        <v>#VALUE!</v>
      </c>
      <c r="QTZ23" s="22" t="e">
        <f t="shared" si="190"/>
        <v>#VALUE!</v>
      </c>
      <c r="QUA23" s="22" t="e">
        <f t="shared" si="190"/>
        <v>#VALUE!</v>
      </c>
      <c r="QUB23" s="22" t="e">
        <f t="shared" si="190"/>
        <v>#VALUE!</v>
      </c>
      <c r="QUC23" s="22" t="e">
        <f t="shared" ref="QUC23:QWN23" si="191">VLOOKUP($C$23,$C$8:$U$17,QUC21)</f>
        <v>#VALUE!</v>
      </c>
      <c r="QUD23" s="22" t="e">
        <f t="shared" si="191"/>
        <v>#VALUE!</v>
      </c>
      <c r="QUE23" s="22" t="e">
        <f t="shared" si="191"/>
        <v>#VALUE!</v>
      </c>
      <c r="QUF23" s="22" t="e">
        <f t="shared" si="191"/>
        <v>#VALUE!</v>
      </c>
      <c r="QUG23" s="22" t="e">
        <f t="shared" si="191"/>
        <v>#VALUE!</v>
      </c>
      <c r="QUH23" s="22" t="e">
        <f t="shared" si="191"/>
        <v>#VALUE!</v>
      </c>
      <c r="QUI23" s="22" t="e">
        <f t="shared" si="191"/>
        <v>#VALUE!</v>
      </c>
      <c r="QUJ23" s="22" t="e">
        <f t="shared" si="191"/>
        <v>#VALUE!</v>
      </c>
      <c r="QUK23" s="22" t="e">
        <f t="shared" si="191"/>
        <v>#VALUE!</v>
      </c>
      <c r="QUL23" s="22" t="e">
        <f t="shared" si="191"/>
        <v>#VALUE!</v>
      </c>
      <c r="QUM23" s="22" t="e">
        <f t="shared" si="191"/>
        <v>#VALUE!</v>
      </c>
      <c r="QUN23" s="22" t="e">
        <f t="shared" si="191"/>
        <v>#VALUE!</v>
      </c>
      <c r="QUO23" s="22" t="e">
        <f t="shared" si="191"/>
        <v>#VALUE!</v>
      </c>
      <c r="QUP23" s="22" t="e">
        <f t="shared" si="191"/>
        <v>#VALUE!</v>
      </c>
      <c r="QUQ23" s="22" t="e">
        <f t="shared" si="191"/>
        <v>#VALUE!</v>
      </c>
      <c r="QUR23" s="22" t="e">
        <f t="shared" si="191"/>
        <v>#VALUE!</v>
      </c>
      <c r="QUS23" s="22" t="e">
        <f t="shared" si="191"/>
        <v>#VALUE!</v>
      </c>
      <c r="QUT23" s="22" t="e">
        <f t="shared" si="191"/>
        <v>#VALUE!</v>
      </c>
      <c r="QUU23" s="22" t="e">
        <f t="shared" si="191"/>
        <v>#VALUE!</v>
      </c>
      <c r="QUV23" s="22" t="e">
        <f t="shared" si="191"/>
        <v>#VALUE!</v>
      </c>
      <c r="QUW23" s="22" t="e">
        <f t="shared" si="191"/>
        <v>#VALUE!</v>
      </c>
      <c r="QUX23" s="22" t="e">
        <f t="shared" si="191"/>
        <v>#VALUE!</v>
      </c>
      <c r="QUY23" s="22" t="e">
        <f t="shared" si="191"/>
        <v>#VALUE!</v>
      </c>
      <c r="QUZ23" s="22" t="e">
        <f t="shared" si="191"/>
        <v>#VALUE!</v>
      </c>
      <c r="QVA23" s="22" t="e">
        <f t="shared" si="191"/>
        <v>#VALUE!</v>
      </c>
      <c r="QVB23" s="22" t="e">
        <f t="shared" si="191"/>
        <v>#VALUE!</v>
      </c>
      <c r="QVC23" s="22" t="e">
        <f t="shared" si="191"/>
        <v>#VALUE!</v>
      </c>
      <c r="QVD23" s="22" t="e">
        <f t="shared" si="191"/>
        <v>#VALUE!</v>
      </c>
      <c r="QVE23" s="22" t="e">
        <f t="shared" si="191"/>
        <v>#VALUE!</v>
      </c>
      <c r="QVF23" s="22" t="e">
        <f t="shared" si="191"/>
        <v>#VALUE!</v>
      </c>
      <c r="QVG23" s="22" t="e">
        <f t="shared" si="191"/>
        <v>#VALUE!</v>
      </c>
      <c r="QVH23" s="22" t="e">
        <f t="shared" si="191"/>
        <v>#VALUE!</v>
      </c>
      <c r="QVI23" s="22" t="e">
        <f t="shared" si="191"/>
        <v>#VALUE!</v>
      </c>
      <c r="QVJ23" s="22" t="e">
        <f t="shared" si="191"/>
        <v>#VALUE!</v>
      </c>
      <c r="QVK23" s="22" t="e">
        <f t="shared" si="191"/>
        <v>#VALUE!</v>
      </c>
      <c r="QVL23" s="22" t="e">
        <f t="shared" si="191"/>
        <v>#VALUE!</v>
      </c>
      <c r="QVM23" s="22" t="e">
        <f t="shared" si="191"/>
        <v>#VALUE!</v>
      </c>
      <c r="QVN23" s="22" t="e">
        <f t="shared" si="191"/>
        <v>#VALUE!</v>
      </c>
      <c r="QVO23" s="22" t="e">
        <f t="shared" si="191"/>
        <v>#VALUE!</v>
      </c>
      <c r="QVP23" s="22" t="e">
        <f t="shared" si="191"/>
        <v>#VALUE!</v>
      </c>
      <c r="QVQ23" s="22" t="e">
        <f t="shared" si="191"/>
        <v>#VALUE!</v>
      </c>
      <c r="QVR23" s="22" t="e">
        <f t="shared" si="191"/>
        <v>#VALUE!</v>
      </c>
      <c r="QVS23" s="22" t="e">
        <f t="shared" si="191"/>
        <v>#VALUE!</v>
      </c>
      <c r="QVT23" s="22" t="e">
        <f t="shared" si="191"/>
        <v>#VALUE!</v>
      </c>
      <c r="QVU23" s="22" t="e">
        <f t="shared" si="191"/>
        <v>#VALUE!</v>
      </c>
      <c r="QVV23" s="22" t="e">
        <f t="shared" si="191"/>
        <v>#VALUE!</v>
      </c>
      <c r="QVW23" s="22" t="e">
        <f t="shared" si="191"/>
        <v>#VALUE!</v>
      </c>
      <c r="QVX23" s="22" t="e">
        <f t="shared" si="191"/>
        <v>#VALUE!</v>
      </c>
      <c r="QVY23" s="22" t="e">
        <f t="shared" si="191"/>
        <v>#VALUE!</v>
      </c>
      <c r="QVZ23" s="22" t="e">
        <f t="shared" si="191"/>
        <v>#VALUE!</v>
      </c>
      <c r="QWA23" s="22" t="e">
        <f t="shared" si="191"/>
        <v>#VALUE!</v>
      </c>
      <c r="QWB23" s="22" t="e">
        <f t="shared" si="191"/>
        <v>#VALUE!</v>
      </c>
      <c r="QWC23" s="22" t="e">
        <f t="shared" si="191"/>
        <v>#VALUE!</v>
      </c>
      <c r="QWD23" s="22" t="e">
        <f t="shared" si="191"/>
        <v>#VALUE!</v>
      </c>
      <c r="QWE23" s="22" t="e">
        <f t="shared" si="191"/>
        <v>#VALUE!</v>
      </c>
      <c r="QWF23" s="22" t="e">
        <f t="shared" si="191"/>
        <v>#VALUE!</v>
      </c>
      <c r="QWG23" s="22" t="e">
        <f t="shared" si="191"/>
        <v>#VALUE!</v>
      </c>
      <c r="QWH23" s="22" t="e">
        <f t="shared" si="191"/>
        <v>#VALUE!</v>
      </c>
      <c r="QWI23" s="22" t="e">
        <f t="shared" si="191"/>
        <v>#VALUE!</v>
      </c>
      <c r="QWJ23" s="22" t="e">
        <f t="shared" si="191"/>
        <v>#VALUE!</v>
      </c>
      <c r="QWK23" s="22" t="e">
        <f t="shared" si="191"/>
        <v>#VALUE!</v>
      </c>
      <c r="QWL23" s="22" t="e">
        <f t="shared" si="191"/>
        <v>#VALUE!</v>
      </c>
      <c r="QWM23" s="22" t="e">
        <f t="shared" si="191"/>
        <v>#VALUE!</v>
      </c>
      <c r="QWN23" s="22" t="e">
        <f t="shared" si="191"/>
        <v>#VALUE!</v>
      </c>
      <c r="QWO23" s="22" t="e">
        <f t="shared" ref="QWO23:QYZ23" si="192">VLOOKUP($C$23,$C$8:$U$17,QWO21)</f>
        <v>#VALUE!</v>
      </c>
      <c r="QWP23" s="22" t="e">
        <f t="shared" si="192"/>
        <v>#VALUE!</v>
      </c>
      <c r="QWQ23" s="22" t="e">
        <f t="shared" si="192"/>
        <v>#VALUE!</v>
      </c>
      <c r="QWR23" s="22" t="e">
        <f t="shared" si="192"/>
        <v>#VALUE!</v>
      </c>
      <c r="QWS23" s="22" t="e">
        <f t="shared" si="192"/>
        <v>#VALUE!</v>
      </c>
      <c r="QWT23" s="22" t="e">
        <f t="shared" si="192"/>
        <v>#VALUE!</v>
      </c>
      <c r="QWU23" s="22" t="e">
        <f t="shared" si="192"/>
        <v>#VALUE!</v>
      </c>
      <c r="QWV23" s="22" t="e">
        <f t="shared" si="192"/>
        <v>#VALUE!</v>
      </c>
      <c r="QWW23" s="22" t="e">
        <f t="shared" si="192"/>
        <v>#VALUE!</v>
      </c>
      <c r="QWX23" s="22" t="e">
        <f t="shared" si="192"/>
        <v>#VALUE!</v>
      </c>
      <c r="QWY23" s="22" t="e">
        <f t="shared" si="192"/>
        <v>#VALUE!</v>
      </c>
      <c r="QWZ23" s="22" t="e">
        <f t="shared" si="192"/>
        <v>#VALUE!</v>
      </c>
      <c r="QXA23" s="22" t="e">
        <f t="shared" si="192"/>
        <v>#VALUE!</v>
      </c>
      <c r="QXB23" s="22" t="e">
        <f t="shared" si="192"/>
        <v>#VALUE!</v>
      </c>
      <c r="QXC23" s="22" t="e">
        <f t="shared" si="192"/>
        <v>#VALUE!</v>
      </c>
      <c r="QXD23" s="22" t="e">
        <f t="shared" si="192"/>
        <v>#VALUE!</v>
      </c>
      <c r="QXE23" s="22" t="e">
        <f t="shared" si="192"/>
        <v>#VALUE!</v>
      </c>
      <c r="QXF23" s="22" t="e">
        <f t="shared" si="192"/>
        <v>#VALUE!</v>
      </c>
      <c r="QXG23" s="22" t="e">
        <f t="shared" si="192"/>
        <v>#VALUE!</v>
      </c>
      <c r="QXH23" s="22" t="e">
        <f t="shared" si="192"/>
        <v>#VALUE!</v>
      </c>
      <c r="QXI23" s="22" t="e">
        <f t="shared" si="192"/>
        <v>#VALUE!</v>
      </c>
      <c r="QXJ23" s="22" t="e">
        <f t="shared" si="192"/>
        <v>#VALUE!</v>
      </c>
      <c r="QXK23" s="22" t="e">
        <f t="shared" si="192"/>
        <v>#VALUE!</v>
      </c>
      <c r="QXL23" s="22" t="e">
        <f t="shared" si="192"/>
        <v>#VALUE!</v>
      </c>
      <c r="QXM23" s="22" t="e">
        <f t="shared" si="192"/>
        <v>#VALUE!</v>
      </c>
      <c r="QXN23" s="22" t="e">
        <f t="shared" si="192"/>
        <v>#VALUE!</v>
      </c>
      <c r="QXO23" s="22" t="e">
        <f t="shared" si="192"/>
        <v>#VALUE!</v>
      </c>
      <c r="QXP23" s="22" t="e">
        <f t="shared" si="192"/>
        <v>#VALUE!</v>
      </c>
      <c r="QXQ23" s="22" t="e">
        <f t="shared" si="192"/>
        <v>#VALUE!</v>
      </c>
      <c r="QXR23" s="22" t="e">
        <f t="shared" si="192"/>
        <v>#VALUE!</v>
      </c>
      <c r="QXS23" s="22" t="e">
        <f t="shared" si="192"/>
        <v>#VALUE!</v>
      </c>
      <c r="QXT23" s="22" t="e">
        <f t="shared" si="192"/>
        <v>#VALUE!</v>
      </c>
      <c r="QXU23" s="22" t="e">
        <f t="shared" si="192"/>
        <v>#VALUE!</v>
      </c>
      <c r="QXV23" s="22" t="e">
        <f t="shared" si="192"/>
        <v>#VALUE!</v>
      </c>
      <c r="QXW23" s="22" t="e">
        <f t="shared" si="192"/>
        <v>#VALUE!</v>
      </c>
      <c r="QXX23" s="22" t="e">
        <f t="shared" si="192"/>
        <v>#VALUE!</v>
      </c>
      <c r="QXY23" s="22" t="e">
        <f t="shared" si="192"/>
        <v>#VALUE!</v>
      </c>
      <c r="QXZ23" s="22" t="e">
        <f t="shared" si="192"/>
        <v>#VALUE!</v>
      </c>
      <c r="QYA23" s="22" t="e">
        <f t="shared" si="192"/>
        <v>#VALUE!</v>
      </c>
      <c r="QYB23" s="22" t="e">
        <f t="shared" si="192"/>
        <v>#VALUE!</v>
      </c>
      <c r="QYC23" s="22" t="e">
        <f t="shared" si="192"/>
        <v>#VALUE!</v>
      </c>
      <c r="QYD23" s="22" t="e">
        <f t="shared" si="192"/>
        <v>#VALUE!</v>
      </c>
      <c r="QYE23" s="22" t="e">
        <f t="shared" si="192"/>
        <v>#VALUE!</v>
      </c>
      <c r="QYF23" s="22" t="e">
        <f t="shared" si="192"/>
        <v>#VALUE!</v>
      </c>
      <c r="QYG23" s="22" t="e">
        <f t="shared" si="192"/>
        <v>#VALUE!</v>
      </c>
      <c r="QYH23" s="22" t="e">
        <f t="shared" si="192"/>
        <v>#VALUE!</v>
      </c>
      <c r="QYI23" s="22" t="e">
        <f t="shared" si="192"/>
        <v>#VALUE!</v>
      </c>
      <c r="QYJ23" s="22" t="e">
        <f t="shared" si="192"/>
        <v>#VALUE!</v>
      </c>
      <c r="QYK23" s="22" t="e">
        <f t="shared" si="192"/>
        <v>#VALUE!</v>
      </c>
      <c r="QYL23" s="22" t="e">
        <f t="shared" si="192"/>
        <v>#VALUE!</v>
      </c>
      <c r="QYM23" s="22" t="e">
        <f t="shared" si="192"/>
        <v>#VALUE!</v>
      </c>
      <c r="QYN23" s="22" t="e">
        <f t="shared" si="192"/>
        <v>#VALUE!</v>
      </c>
      <c r="QYO23" s="22" t="e">
        <f t="shared" si="192"/>
        <v>#VALUE!</v>
      </c>
      <c r="QYP23" s="22" t="e">
        <f t="shared" si="192"/>
        <v>#VALUE!</v>
      </c>
      <c r="QYQ23" s="22" t="e">
        <f t="shared" si="192"/>
        <v>#VALUE!</v>
      </c>
      <c r="QYR23" s="22" t="e">
        <f t="shared" si="192"/>
        <v>#VALUE!</v>
      </c>
      <c r="QYS23" s="22" t="e">
        <f t="shared" si="192"/>
        <v>#VALUE!</v>
      </c>
      <c r="QYT23" s="22" t="e">
        <f t="shared" si="192"/>
        <v>#VALUE!</v>
      </c>
      <c r="QYU23" s="22" t="e">
        <f t="shared" si="192"/>
        <v>#VALUE!</v>
      </c>
      <c r="QYV23" s="22" t="e">
        <f t="shared" si="192"/>
        <v>#VALUE!</v>
      </c>
      <c r="QYW23" s="22" t="e">
        <f t="shared" si="192"/>
        <v>#VALUE!</v>
      </c>
      <c r="QYX23" s="22" t="e">
        <f t="shared" si="192"/>
        <v>#VALUE!</v>
      </c>
      <c r="QYY23" s="22" t="e">
        <f t="shared" si="192"/>
        <v>#VALUE!</v>
      </c>
      <c r="QYZ23" s="22" t="e">
        <f t="shared" si="192"/>
        <v>#VALUE!</v>
      </c>
      <c r="QZA23" s="22" t="e">
        <f t="shared" ref="QZA23:RBL23" si="193">VLOOKUP($C$23,$C$8:$U$17,QZA21)</f>
        <v>#VALUE!</v>
      </c>
      <c r="QZB23" s="22" t="e">
        <f t="shared" si="193"/>
        <v>#VALUE!</v>
      </c>
      <c r="QZC23" s="22" t="e">
        <f t="shared" si="193"/>
        <v>#VALUE!</v>
      </c>
      <c r="QZD23" s="22" t="e">
        <f t="shared" si="193"/>
        <v>#VALUE!</v>
      </c>
      <c r="QZE23" s="22" t="e">
        <f t="shared" si="193"/>
        <v>#VALUE!</v>
      </c>
      <c r="QZF23" s="22" t="e">
        <f t="shared" si="193"/>
        <v>#VALUE!</v>
      </c>
      <c r="QZG23" s="22" t="e">
        <f t="shared" si="193"/>
        <v>#VALUE!</v>
      </c>
      <c r="QZH23" s="22" t="e">
        <f t="shared" si="193"/>
        <v>#VALUE!</v>
      </c>
      <c r="QZI23" s="22" t="e">
        <f t="shared" si="193"/>
        <v>#VALUE!</v>
      </c>
      <c r="QZJ23" s="22" t="e">
        <f t="shared" si="193"/>
        <v>#VALUE!</v>
      </c>
      <c r="QZK23" s="22" t="e">
        <f t="shared" si="193"/>
        <v>#VALUE!</v>
      </c>
      <c r="QZL23" s="22" t="e">
        <f t="shared" si="193"/>
        <v>#VALUE!</v>
      </c>
      <c r="QZM23" s="22" t="e">
        <f t="shared" si="193"/>
        <v>#VALUE!</v>
      </c>
      <c r="QZN23" s="22" t="e">
        <f t="shared" si="193"/>
        <v>#VALUE!</v>
      </c>
      <c r="QZO23" s="22" t="e">
        <f t="shared" si="193"/>
        <v>#VALUE!</v>
      </c>
      <c r="QZP23" s="22" t="e">
        <f t="shared" si="193"/>
        <v>#VALUE!</v>
      </c>
      <c r="QZQ23" s="22" t="e">
        <f t="shared" si="193"/>
        <v>#VALUE!</v>
      </c>
      <c r="QZR23" s="22" t="e">
        <f t="shared" si="193"/>
        <v>#VALUE!</v>
      </c>
      <c r="QZS23" s="22" t="e">
        <f t="shared" si="193"/>
        <v>#VALUE!</v>
      </c>
      <c r="QZT23" s="22" t="e">
        <f t="shared" si="193"/>
        <v>#VALUE!</v>
      </c>
      <c r="QZU23" s="22" t="e">
        <f t="shared" si="193"/>
        <v>#VALUE!</v>
      </c>
      <c r="QZV23" s="22" t="e">
        <f t="shared" si="193"/>
        <v>#VALUE!</v>
      </c>
      <c r="QZW23" s="22" t="e">
        <f t="shared" si="193"/>
        <v>#VALUE!</v>
      </c>
      <c r="QZX23" s="22" t="e">
        <f t="shared" si="193"/>
        <v>#VALUE!</v>
      </c>
      <c r="QZY23" s="22" t="e">
        <f t="shared" si="193"/>
        <v>#VALUE!</v>
      </c>
      <c r="QZZ23" s="22" t="e">
        <f t="shared" si="193"/>
        <v>#VALUE!</v>
      </c>
      <c r="RAA23" s="22" t="e">
        <f t="shared" si="193"/>
        <v>#VALUE!</v>
      </c>
      <c r="RAB23" s="22" t="e">
        <f t="shared" si="193"/>
        <v>#VALUE!</v>
      </c>
      <c r="RAC23" s="22" t="e">
        <f t="shared" si="193"/>
        <v>#VALUE!</v>
      </c>
      <c r="RAD23" s="22" t="e">
        <f t="shared" si="193"/>
        <v>#VALUE!</v>
      </c>
      <c r="RAE23" s="22" t="e">
        <f t="shared" si="193"/>
        <v>#VALUE!</v>
      </c>
      <c r="RAF23" s="22" t="e">
        <f t="shared" si="193"/>
        <v>#VALUE!</v>
      </c>
      <c r="RAG23" s="22" t="e">
        <f t="shared" si="193"/>
        <v>#VALUE!</v>
      </c>
      <c r="RAH23" s="22" t="e">
        <f t="shared" si="193"/>
        <v>#VALUE!</v>
      </c>
      <c r="RAI23" s="22" t="e">
        <f t="shared" si="193"/>
        <v>#VALUE!</v>
      </c>
      <c r="RAJ23" s="22" t="e">
        <f t="shared" si="193"/>
        <v>#VALUE!</v>
      </c>
      <c r="RAK23" s="22" t="e">
        <f t="shared" si="193"/>
        <v>#VALUE!</v>
      </c>
      <c r="RAL23" s="22" t="e">
        <f t="shared" si="193"/>
        <v>#VALUE!</v>
      </c>
      <c r="RAM23" s="22" t="e">
        <f t="shared" si="193"/>
        <v>#VALUE!</v>
      </c>
      <c r="RAN23" s="22" t="e">
        <f t="shared" si="193"/>
        <v>#VALUE!</v>
      </c>
      <c r="RAO23" s="22" t="e">
        <f t="shared" si="193"/>
        <v>#VALUE!</v>
      </c>
      <c r="RAP23" s="22" t="e">
        <f t="shared" si="193"/>
        <v>#VALUE!</v>
      </c>
      <c r="RAQ23" s="22" t="e">
        <f t="shared" si="193"/>
        <v>#VALUE!</v>
      </c>
      <c r="RAR23" s="22" t="e">
        <f t="shared" si="193"/>
        <v>#VALUE!</v>
      </c>
      <c r="RAS23" s="22" t="e">
        <f t="shared" si="193"/>
        <v>#VALUE!</v>
      </c>
      <c r="RAT23" s="22" t="e">
        <f t="shared" si="193"/>
        <v>#VALUE!</v>
      </c>
      <c r="RAU23" s="22" t="e">
        <f t="shared" si="193"/>
        <v>#VALUE!</v>
      </c>
      <c r="RAV23" s="22" t="e">
        <f t="shared" si="193"/>
        <v>#VALUE!</v>
      </c>
      <c r="RAW23" s="22" t="e">
        <f t="shared" si="193"/>
        <v>#VALUE!</v>
      </c>
      <c r="RAX23" s="22" t="e">
        <f t="shared" si="193"/>
        <v>#VALUE!</v>
      </c>
      <c r="RAY23" s="22" t="e">
        <f t="shared" si="193"/>
        <v>#VALUE!</v>
      </c>
      <c r="RAZ23" s="22" t="e">
        <f t="shared" si="193"/>
        <v>#VALUE!</v>
      </c>
      <c r="RBA23" s="22" t="e">
        <f t="shared" si="193"/>
        <v>#VALUE!</v>
      </c>
      <c r="RBB23" s="22" t="e">
        <f t="shared" si="193"/>
        <v>#VALUE!</v>
      </c>
      <c r="RBC23" s="22" t="e">
        <f t="shared" si="193"/>
        <v>#VALUE!</v>
      </c>
      <c r="RBD23" s="22" t="e">
        <f t="shared" si="193"/>
        <v>#VALUE!</v>
      </c>
      <c r="RBE23" s="22" t="e">
        <f t="shared" si="193"/>
        <v>#VALUE!</v>
      </c>
      <c r="RBF23" s="22" t="e">
        <f t="shared" si="193"/>
        <v>#VALUE!</v>
      </c>
      <c r="RBG23" s="22" t="e">
        <f t="shared" si="193"/>
        <v>#VALUE!</v>
      </c>
      <c r="RBH23" s="22" t="e">
        <f t="shared" si="193"/>
        <v>#VALUE!</v>
      </c>
      <c r="RBI23" s="22" t="e">
        <f t="shared" si="193"/>
        <v>#VALUE!</v>
      </c>
      <c r="RBJ23" s="22" t="e">
        <f t="shared" si="193"/>
        <v>#VALUE!</v>
      </c>
      <c r="RBK23" s="22" t="e">
        <f t="shared" si="193"/>
        <v>#VALUE!</v>
      </c>
      <c r="RBL23" s="22" t="e">
        <f t="shared" si="193"/>
        <v>#VALUE!</v>
      </c>
      <c r="RBM23" s="22" t="e">
        <f t="shared" ref="RBM23:RDX23" si="194">VLOOKUP($C$23,$C$8:$U$17,RBM21)</f>
        <v>#VALUE!</v>
      </c>
      <c r="RBN23" s="22" t="e">
        <f t="shared" si="194"/>
        <v>#VALUE!</v>
      </c>
      <c r="RBO23" s="22" t="e">
        <f t="shared" si="194"/>
        <v>#VALUE!</v>
      </c>
      <c r="RBP23" s="22" t="e">
        <f t="shared" si="194"/>
        <v>#VALUE!</v>
      </c>
      <c r="RBQ23" s="22" t="e">
        <f t="shared" si="194"/>
        <v>#VALUE!</v>
      </c>
      <c r="RBR23" s="22" t="e">
        <f t="shared" si="194"/>
        <v>#VALUE!</v>
      </c>
      <c r="RBS23" s="22" t="e">
        <f t="shared" si="194"/>
        <v>#VALUE!</v>
      </c>
      <c r="RBT23" s="22" t="e">
        <f t="shared" si="194"/>
        <v>#VALUE!</v>
      </c>
      <c r="RBU23" s="22" t="e">
        <f t="shared" si="194"/>
        <v>#VALUE!</v>
      </c>
      <c r="RBV23" s="22" t="e">
        <f t="shared" si="194"/>
        <v>#VALUE!</v>
      </c>
      <c r="RBW23" s="22" t="e">
        <f t="shared" si="194"/>
        <v>#VALUE!</v>
      </c>
      <c r="RBX23" s="22" t="e">
        <f t="shared" si="194"/>
        <v>#VALUE!</v>
      </c>
      <c r="RBY23" s="22" t="e">
        <f t="shared" si="194"/>
        <v>#VALUE!</v>
      </c>
      <c r="RBZ23" s="22" t="e">
        <f t="shared" si="194"/>
        <v>#VALUE!</v>
      </c>
      <c r="RCA23" s="22" t="e">
        <f t="shared" si="194"/>
        <v>#VALUE!</v>
      </c>
      <c r="RCB23" s="22" t="e">
        <f t="shared" si="194"/>
        <v>#VALUE!</v>
      </c>
      <c r="RCC23" s="22" t="e">
        <f t="shared" si="194"/>
        <v>#VALUE!</v>
      </c>
      <c r="RCD23" s="22" t="e">
        <f t="shared" si="194"/>
        <v>#VALUE!</v>
      </c>
      <c r="RCE23" s="22" t="e">
        <f t="shared" si="194"/>
        <v>#VALUE!</v>
      </c>
      <c r="RCF23" s="22" t="e">
        <f t="shared" si="194"/>
        <v>#VALUE!</v>
      </c>
      <c r="RCG23" s="22" t="e">
        <f t="shared" si="194"/>
        <v>#VALUE!</v>
      </c>
      <c r="RCH23" s="22" t="e">
        <f t="shared" si="194"/>
        <v>#VALUE!</v>
      </c>
      <c r="RCI23" s="22" t="e">
        <f t="shared" si="194"/>
        <v>#VALUE!</v>
      </c>
      <c r="RCJ23" s="22" t="e">
        <f t="shared" si="194"/>
        <v>#VALUE!</v>
      </c>
      <c r="RCK23" s="22" t="e">
        <f t="shared" si="194"/>
        <v>#VALUE!</v>
      </c>
      <c r="RCL23" s="22" t="e">
        <f t="shared" si="194"/>
        <v>#VALUE!</v>
      </c>
      <c r="RCM23" s="22" t="e">
        <f t="shared" si="194"/>
        <v>#VALUE!</v>
      </c>
      <c r="RCN23" s="22" t="e">
        <f t="shared" si="194"/>
        <v>#VALUE!</v>
      </c>
      <c r="RCO23" s="22" t="e">
        <f t="shared" si="194"/>
        <v>#VALUE!</v>
      </c>
      <c r="RCP23" s="22" t="e">
        <f t="shared" si="194"/>
        <v>#VALUE!</v>
      </c>
      <c r="RCQ23" s="22" t="e">
        <f t="shared" si="194"/>
        <v>#VALUE!</v>
      </c>
      <c r="RCR23" s="22" t="e">
        <f t="shared" si="194"/>
        <v>#VALUE!</v>
      </c>
      <c r="RCS23" s="22" t="e">
        <f t="shared" si="194"/>
        <v>#VALUE!</v>
      </c>
      <c r="RCT23" s="22" t="e">
        <f t="shared" si="194"/>
        <v>#VALUE!</v>
      </c>
      <c r="RCU23" s="22" t="e">
        <f t="shared" si="194"/>
        <v>#VALUE!</v>
      </c>
      <c r="RCV23" s="22" t="e">
        <f t="shared" si="194"/>
        <v>#VALUE!</v>
      </c>
      <c r="RCW23" s="22" t="e">
        <f t="shared" si="194"/>
        <v>#VALUE!</v>
      </c>
      <c r="RCX23" s="22" t="e">
        <f t="shared" si="194"/>
        <v>#VALUE!</v>
      </c>
      <c r="RCY23" s="22" t="e">
        <f t="shared" si="194"/>
        <v>#VALUE!</v>
      </c>
      <c r="RCZ23" s="22" t="e">
        <f t="shared" si="194"/>
        <v>#VALUE!</v>
      </c>
      <c r="RDA23" s="22" t="e">
        <f t="shared" si="194"/>
        <v>#VALUE!</v>
      </c>
      <c r="RDB23" s="22" t="e">
        <f t="shared" si="194"/>
        <v>#VALUE!</v>
      </c>
      <c r="RDC23" s="22" t="e">
        <f t="shared" si="194"/>
        <v>#VALUE!</v>
      </c>
      <c r="RDD23" s="22" t="e">
        <f t="shared" si="194"/>
        <v>#VALUE!</v>
      </c>
      <c r="RDE23" s="22" t="e">
        <f t="shared" si="194"/>
        <v>#VALUE!</v>
      </c>
      <c r="RDF23" s="22" t="e">
        <f t="shared" si="194"/>
        <v>#VALUE!</v>
      </c>
      <c r="RDG23" s="22" t="e">
        <f t="shared" si="194"/>
        <v>#VALUE!</v>
      </c>
      <c r="RDH23" s="22" t="e">
        <f t="shared" si="194"/>
        <v>#VALUE!</v>
      </c>
      <c r="RDI23" s="22" t="e">
        <f t="shared" si="194"/>
        <v>#VALUE!</v>
      </c>
      <c r="RDJ23" s="22" t="e">
        <f t="shared" si="194"/>
        <v>#VALUE!</v>
      </c>
      <c r="RDK23" s="22" t="e">
        <f t="shared" si="194"/>
        <v>#VALUE!</v>
      </c>
      <c r="RDL23" s="22" t="e">
        <f t="shared" si="194"/>
        <v>#VALUE!</v>
      </c>
      <c r="RDM23" s="22" t="e">
        <f t="shared" si="194"/>
        <v>#VALUE!</v>
      </c>
      <c r="RDN23" s="22" t="e">
        <f t="shared" si="194"/>
        <v>#VALUE!</v>
      </c>
      <c r="RDO23" s="22" t="e">
        <f t="shared" si="194"/>
        <v>#VALUE!</v>
      </c>
      <c r="RDP23" s="22" t="e">
        <f t="shared" si="194"/>
        <v>#VALUE!</v>
      </c>
      <c r="RDQ23" s="22" t="e">
        <f t="shared" si="194"/>
        <v>#VALUE!</v>
      </c>
      <c r="RDR23" s="22" t="e">
        <f t="shared" si="194"/>
        <v>#VALUE!</v>
      </c>
      <c r="RDS23" s="22" t="e">
        <f t="shared" si="194"/>
        <v>#VALUE!</v>
      </c>
      <c r="RDT23" s="22" t="e">
        <f t="shared" si="194"/>
        <v>#VALUE!</v>
      </c>
      <c r="RDU23" s="22" t="e">
        <f t="shared" si="194"/>
        <v>#VALUE!</v>
      </c>
      <c r="RDV23" s="22" t="e">
        <f t="shared" si="194"/>
        <v>#VALUE!</v>
      </c>
      <c r="RDW23" s="22" t="e">
        <f t="shared" si="194"/>
        <v>#VALUE!</v>
      </c>
      <c r="RDX23" s="22" t="e">
        <f t="shared" si="194"/>
        <v>#VALUE!</v>
      </c>
      <c r="RDY23" s="22" t="e">
        <f t="shared" ref="RDY23:RGJ23" si="195">VLOOKUP($C$23,$C$8:$U$17,RDY21)</f>
        <v>#VALUE!</v>
      </c>
      <c r="RDZ23" s="22" t="e">
        <f t="shared" si="195"/>
        <v>#VALUE!</v>
      </c>
      <c r="REA23" s="22" t="e">
        <f t="shared" si="195"/>
        <v>#VALUE!</v>
      </c>
      <c r="REB23" s="22" t="e">
        <f t="shared" si="195"/>
        <v>#VALUE!</v>
      </c>
      <c r="REC23" s="22" t="e">
        <f t="shared" si="195"/>
        <v>#VALUE!</v>
      </c>
      <c r="RED23" s="22" t="e">
        <f t="shared" si="195"/>
        <v>#VALUE!</v>
      </c>
      <c r="REE23" s="22" t="e">
        <f t="shared" si="195"/>
        <v>#VALUE!</v>
      </c>
      <c r="REF23" s="22" t="e">
        <f t="shared" si="195"/>
        <v>#VALUE!</v>
      </c>
      <c r="REG23" s="22" t="e">
        <f t="shared" si="195"/>
        <v>#VALUE!</v>
      </c>
      <c r="REH23" s="22" t="e">
        <f t="shared" si="195"/>
        <v>#VALUE!</v>
      </c>
      <c r="REI23" s="22" t="e">
        <f t="shared" si="195"/>
        <v>#VALUE!</v>
      </c>
      <c r="REJ23" s="22" t="e">
        <f t="shared" si="195"/>
        <v>#VALUE!</v>
      </c>
      <c r="REK23" s="22" t="e">
        <f t="shared" si="195"/>
        <v>#VALUE!</v>
      </c>
      <c r="REL23" s="22" t="e">
        <f t="shared" si="195"/>
        <v>#VALUE!</v>
      </c>
      <c r="REM23" s="22" t="e">
        <f t="shared" si="195"/>
        <v>#VALUE!</v>
      </c>
      <c r="REN23" s="22" t="e">
        <f t="shared" si="195"/>
        <v>#VALUE!</v>
      </c>
      <c r="REO23" s="22" t="e">
        <f t="shared" si="195"/>
        <v>#VALUE!</v>
      </c>
      <c r="REP23" s="22" t="e">
        <f t="shared" si="195"/>
        <v>#VALUE!</v>
      </c>
      <c r="REQ23" s="22" t="e">
        <f t="shared" si="195"/>
        <v>#VALUE!</v>
      </c>
      <c r="RER23" s="22" t="e">
        <f t="shared" si="195"/>
        <v>#VALUE!</v>
      </c>
      <c r="RES23" s="22" t="e">
        <f t="shared" si="195"/>
        <v>#VALUE!</v>
      </c>
      <c r="RET23" s="22" t="e">
        <f t="shared" si="195"/>
        <v>#VALUE!</v>
      </c>
      <c r="REU23" s="22" t="e">
        <f t="shared" si="195"/>
        <v>#VALUE!</v>
      </c>
      <c r="REV23" s="22" t="e">
        <f t="shared" si="195"/>
        <v>#VALUE!</v>
      </c>
      <c r="REW23" s="22" t="e">
        <f t="shared" si="195"/>
        <v>#VALUE!</v>
      </c>
      <c r="REX23" s="22" t="e">
        <f t="shared" si="195"/>
        <v>#VALUE!</v>
      </c>
      <c r="REY23" s="22" t="e">
        <f t="shared" si="195"/>
        <v>#VALUE!</v>
      </c>
      <c r="REZ23" s="22" t="e">
        <f t="shared" si="195"/>
        <v>#VALUE!</v>
      </c>
      <c r="RFA23" s="22" t="e">
        <f t="shared" si="195"/>
        <v>#VALUE!</v>
      </c>
      <c r="RFB23" s="22" t="e">
        <f t="shared" si="195"/>
        <v>#VALUE!</v>
      </c>
      <c r="RFC23" s="22" t="e">
        <f t="shared" si="195"/>
        <v>#VALUE!</v>
      </c>
      <c r="RFD23" s="22" t="e">
        <f t="shared" si="195"/>
        <v>#VALUE!</v>
      </c>
      <c r="RFE23" s="22" t="e">
        <f t="shared" si="195"/>
        <v>#VALUE!</v>
      </c>
      <c r="RFF23" s="22" t="e">
        <f t="shared" si="195"/>
        <v>#VALUE!</v>
      </c>
      <c r="RFG23" s="22" t="e">
        <f t="shared" si="195"/>
        <v>#VALUE!</v>
      </c>
      <c r="RFH23" s="22" t="e">
        <f t="shared" si="195"/>
        <v>#VALUE!</v>
      </c>
      <c r="RFI23" s="22" t="e">
        <f t="shared" si="195"/>
        <v>#VALUE!</v>
      </c>
      <c r="RFJ23" s="22" t="e">
        <f t="shared" si="195"/>
        <v>#VALUE!</v>
      </c>
      <c r="RFK23" s="22" t="e">
        <f t="shared" si="195"/>
        <v>#VALUE!</v>
      </c>
      <c r="RFL23" s="22" t="e">
        <f t="shared" si="195"/>
        <v>#VALUE!</v>
      </c>
      <c r="RFM23" s="22" t="e">
        <f t="shared" si="195"/>
        <v>#VALUE!</v>
      </c>
      <c r="RFN23" s="22" t="e">
        <f t="shared" si="195"/>
        <v>#VALUE!</v>
      </c>
      <c r="RFO23" s="22" t="e">
        <f t="shared" si="195"/>
        <v>#VALUE!</v>
      </c>
      <c r="RFP23" s="22" t="e">
        <f t="shared" si="195"/>
        <v>#VALUE!</v>
      </c>
      <c r="RFQ23" s="22" t="e">
        <f t="shared" si="195"/>
        <v>#VALUE!</v>
      </c>
      <c r="RFR23" s="22" t="e">
        <f t="shared" si="195"/>
        <v>#VALUE!</v>
      </c>
      <c r="RFS23" s="22" t="e">
        <f t="shared" si="195"/>
        <v>#VALUE!</v>
      </c>
      <c r="RFT23" s="22" t="e">
        <f t="shared" si="195"/>
        <v>#VALUE!</v>
      </c>
      <c r="RFU23" s="22" t="e">
        <f t="shared" si="195"/>
        <v>#VALUE!</v>
      </c>
      <c r="RFV23" s="22" t="e">
        <f t="shared" si="195"/>
        <v>#VALUE!</v>
      </c>
      <c r="RFW23" s="22" t="e">
        <f t="shared" si="195"/>
        <v>#VALUE!</v>
      </c>
      <c r="RFX23" s="22" t="e">
        <f t="shared" si="195"/>
        <v>#VALUE!</v>
      </c>
      <c r="RFY23" s="22" t="e">
        <f t="shared" si="195"/>
        <v>#VALUE!</v>
      </c>
      <c r="RFZ23" s="22" t="e">
        <f t="shared" si="195"/>
        <v>#VALUE!</v>
      </c>
      <c r="RGA23" s="22" t="e">
        <f t="shared" si="195"/>
        <v>#VALUE!</v>
      </c>
      <c r="RGB23" s="22" t="e">
        <f t="shared" si="195"/>
        <v>#VALUE!</v>
      </c>
      <c r="RGC23" s="22" t="e">
        <f t="shared" si="195"/>
        <v>#VALUE!</v>
      </c>
      <c r="RGD23" s="22" t="e">
        <f t="shared" si="195"/>
        <v>#VALUE!</v>
      </c>
      <c r="RGE23" s="22" t="e">
        <f t="shared" si="195"/>
        <v>#VALUE!</v>
      </c>
      <c r="RGF23" s="22" t="e">
        <f t="shared" si="195"/>
        <v>#VALUE!</v>
      </c>
      <c r="RGG23" s="22" t="e">
        <f t="shared" si="195"/>
        <v>#VALUE!</v>
      </c>
      <c r="RGH23" s="22" t="e">
        <f t="shared" si="195"/>
        <v>#VALUE!</v>
      </c>
      <c r="RGI23" s="22" t="e">
        <f t="shared" si="195"/>
        <v>#VALUE!</v>
      </c>
      <c r="RGJ23" s="22" t="e">
        <f t="shared" si="195"/>
        <v>#VALUE!</v>
      </c>
      <c r="RGK23" s="22" t="e">
        <f t="shared" ref="RGK23:RIV23" si="196">VLOOKUP($C$23,$C$8:$U$17,RGK21)</f>
        <v>#VALUE!</v>
      </c>
      <c r="RGL23" s="22" t="e">
        <f t="shared" si="196"/>
        <v>#VALUE!</v>
      </c>
      <c r="RGM23" s="22" t="e">
        <f t="shared" si="196"/>
        <v>#VALUE!</v>
      </c>
      <c r="RGN23" s="22" t="e">
        <f t="shared" si="196"/>
        <v>#VALUE!</v>
      </c>
      <c r="RGO23" s="22" t="e">
        <f t="shared" si="196"/>
        <v>#VALUE!</v>
      </c>
      <c r="RGP23" s="22" t="e">
        <f t="shared" si="196"/>
        <v>#VALUE!</v>
      </c>
      <c r="RGQ23" s="22" t="e">
        <f t="shared" si="196"/>
        <v>#VALUE!</v>
      </c>
      <c r="RGR23" s="22" t="e">
        <f t="shared" si="196"/>
        <v>#VALUE!</v>
      </c>
      <c r="RGS23" s="22" t="e">
        <f t="shared" si="196"/>
        <v>#VALUE!</v>
      </c>
      <c r="RGT23" s="22" t="e">
        <f t="shared" si="196"/>
        <v>#VALUE!</v>
      </c>
      <c r="RGU23" s="22" t="e">
        <f t="shared" si="196"/>
        <v>#VALUE!</v>
      </c>
      <c r="RGV23" s="22" t="e">
        <f t="shared" si="196"/>
        <v>#VALUE!</v>
      </c>
      <c r="RGW23" s="22" t="e">
        <f t="shared" si="196"/>
        <v>#VALUE!</v>
      </c>
      <c r="RGX23" s="22" t="e">
        <f t="shared" si="196"/>
        <v>#VALUE!</v>
      </c>
      <c r="RGY23" s="22" t="e">
        <f t="shared" si="196"/>
        <v>#VALUE!</v>
      </c>
      <c r="RGZ23" s="22" t="e">
        <f t="shared" si="196"/>
        <v>#VALUE!</v>
      </c>
      <c r="RHA23" s="22" t="e">
        <f t="shared" si="196"/>
        <v>#VALUE!</v>
      </c>
      <c r="RHB23" s="22" t="e">
        <f t="shared" si="196"/>
        <v>#VALUE!</v>
      </c>
      <c r="RHC23" s="22" t="e">
        <f t="shared" si="196"/>
        <v>#VALUE!</v>
      </c>
      <c r="RHD23" s="22" t="e">
        <f t="shared" si="196"/>
        <v>#VALUE!</v>
      </c>
      <c r="RHE23" s="22" t="e">
        <f t="shared" si="196"/>
        <v>#VALUE!</v>
      </c>
      <c r="RHF23" s="22" t="e">
        <f t="shared" si="196"/>
        <v>#VALUE!</v>
      </c>
      <c r="RHG23" s="22" t="e">
        <f t="shared" si="196"/>
        <v>#VALUE!</v>
      </c>
      <c r="RHH23" s="22" t="e">
        <f t="shared" si="196"/>
        <v>#VALUE!</v>
      </c>
      <c r="RHI23" s="22" t="e">
        <f t="shared" si="196"/>
        <v>#VALUE!</v>
      </c>
      <c r="RHJ23" s="22" t="e">
        <f t="shared" si="196"/>
        <v>#VALUE!</v>
      </c>
      <c r="RHK23" s="22" t="e">
        <f t="shared" si="196"/>
        <v>#VALUE!</v>
      </c>
      <c r="RHL23" s="22" t="e">
        <f t="shared" si="196"/>
        <v>#VALUE!</v>
      </c>
      <c r="RHM23" s="22" t="e">
        <f t="shared" si="196"/>
        <v>#VALUE!</v>
      </c>
      <c r="RHN23" s="22" t="e">
        <f t="shared" si="196"/>
        <v>#VALUE!</v>
      </c>
      <c r="RHO23" s="22" t="e">
        <f t="shared" si="196"/>
        <v>#VALUE!</v>
      </c>
      <c r="RHP23" s="22" t="e">
        <f t="shared" si="196"/>
        <v>#VALUE!</v>
      </c>
      <c r="RHQ23" s="22" t="e">
        <f t="shared" si="196"/>
        <v>#VALUE!</v>
      </c>
      <c r="RHR23" s="22" t="e">
        <f t="shared" si="196"/>
        <v>#VALUE!</v>
      </c>
      <c r="RHS23" s="22" t="e">
        <f t="shared" si="196"/>
        <v>#VALUE!</v>
      </c>
      <c r="RHT23" s="22" t="e">
        <f t="shared" si="196"/>
        <v>#VALUE!</v>
      </c>
      <c r="RHU23" s="22" t="e">
        <f t="shared" si="196"/>
        <v>#VALUE!</v>
      </c>
      <c r="RHV23" s="22" t="e">
        <f t="shared" si="196"/>
        <v>#VALUE!</v>
      </c>
      <c r="RHW23" s="22" t="e">
        <f t="shared" si="196"/>
        <v>#VALUE!</v>
      </c>
      <c r="RHX23" s="22" t="e">
        <f t="shared" si="196"/>
        <v>#VALUE!</v>
      </c>
      <c r="RHY23" s="22" t="e">
        <f t="shared" si="196"/>
        <v>#VALUE!</v>
      </c>
      <c r="RHZ23" s="22" t="e">
        <f t="shared" si="196"/>
        <v>#VALUE!</v>
      </c>
      <c r="RIA23" s="22" t="e">
        <f t="shared" si="196"/>
        <v>#VALUE!</v>
      </c>
      <c r="RIB23" s="22" t="e">
        <f t="shared" si="196"/>
        <v>#VALUE!</v>
      </c>
      <c r="RIC23" s="22" t="e">
        <f t="shared" si="196"/>
        <v>#VALUE!</v>
      </c>
      <c r="RID23" s="22" t="e">
        <f t="shared" si="196"/>
        <v>#VALUE!</v>
      </c>
      <c r="RIE23" s="22" t="e">
        <f t="shared" si="196"/>
        <v>#VALUE!</v>
      </c>
      <c r="RIF23" s="22" t="e">
        <f t="shared" si="196"/>
        <v>#VALUE!</v>
      </c>
      <c r="RIG23" s="22" t="e">
        <f t="shared" si="196"/>
        <v>#VALUE!</v>
      </c>
      <c r="RIH23" s="22" t="e">
        <f t="shared" si="196"/>
        <v>#VALUE!</v>
      </c>
      <c r="RII23" s="22" t="e">
        <f t="shared" si="196"/>
        <v>#VALUE!</v>
      </c>
      <c r="RIJ23" s="22" t="e">
        <f t="shared" si="196"/>
        <v>#VALUE!</v>
      </c>
      <c r="RIK23" s="22" t="e">
        <f t="shared" si="196"/>
        <v>#VALUE!</v>
      </c>
      <c r="RIL23" s="22" t="e">
        <f t="shared" si="196"/>
        <v>#VALUE!</v>
      </c>
      <c r="RIM23" s="22" t="e">
        <f t="shared" si="196"/>
        <v>#VALUE!</v>
      </c>
      <c r="RIN23" s="22" t="e">
        <f t="shared" si="196"/>
        <v>#VALUE!</v>
      </c>
      <c r="RIO23" s="22" t="e">
        <f t="shared" si="196"/>
        <v>#VALUE!</v>
      </c>
      <c r="RIP23" s="22" t="e">
        <f t="shared" si="196"/>
        <v>#VALUE!</v>
      </c>
      <c r="RIQ23" s="22" t="e">
        <f t="shared" si="196"/>
        <v>#VALUE!</v>
      </c>
      <c r="RIR23" s="22" t="e">
        <f t="shared" si="196"/>
        <v>#VALUE!</v>
      </c>
      <c r="RIS23" s="22" t="e">
        <f t="shared" si="196"/>
        <v>#VALUE!</v>
      </c>
      <c r="RIT23" s="22" t="e">
        <f t="shared" si="196"/>
        <v>#VALUE!</v>
      </c>
      <c r="RIU23" s="22" t="e">
        <f t="shared" si="196"/>
        <v>#VALUE!</v>
      </c>
      <c r="RIV23" s="22" t="e">
        <f t="shared" si="196"/>
        <v>#VALUE!</v>
      </c>
      <c r="RIW23" s="22" t="e">
        <f t="shared" ref="RIW23:RLH23" si="197">VLOOKUP($C$23,$C$8:$U$17,RIW21)</f>
        <v>#VALUE!</v>
      </c>
      <c r="RIX23" s="22" t="e">
        <f t="shared" si="197"/>
        <v>#VALUE!</v>
      </c>
      <c r="RIY23" s="22" t="e">
        <f t="shared" si="197"/>
        <v>#VALUE!</v>
      </c>
      <c r="RIZ23" s="22" t="e">
        <f t="shared" si="197"/>
        <v>#VALUE!</v>
      </c>
      <c r="RJA23" s="22" t="e">
        <f t="shared" si="197"/>
        <v>#VALUE!</v>
      </c>
      <c r="RJB23" s="22" t="e">
        <f t="shared" si="197"/>
        <v>#VALUE!</v>
      </c>
      <c r="RJC23" s="22" t="e">
        <f t="shared" si="197"/>
        <v>#VALUE!</v>
      </c>
      <c r="RJD23" s="22" t="e">
        <f t="shared" si="197"/>
        <v>#VALUE!</v>
      </c>
      <c r="RJE23" s="22" t="e">
        <f t="shared" si="197"/>
        <v>#VALUE!</v>
      </c>
      <c r="RJF23" s="22" t="e">
        <f t="shared" si="197"/>
        <v>#VALUE!</v>
      </c>
      <c r="RJG23" s="22" t="e">
        <f t="shared" si="197"/>
        <v>#VALUE!</v>
      </c>
      <c r="RJH23" s="22" t="e">
        <f t="shared" si="197"/>
        <v>#VALUE!</v>
      </c>
      <c r="RJI23" s="22" t="e">
        <f t="shared" si="197"/>
        <v>#VALUE!</v>
      </c>
      <c r="RJJ23" s="22" t="e">
        <f t="shared" si="197"/>
        <v>#VALUE!</v>
      </c>
      <c r="RJK23" s="22" t="e">
        <f t="shared" si="197"/>
        <v>#VALUE!</v>
      </c>
      <c r="RJL23" s="22" t="e">
        <f t="shared" si="197"/>
        <v>#VALUE!</v>
      </c>
      <c r="RJM23" s="22" t="e">
        <f t="shared" si="197"/>
        <v>#VALUE!</v>
      </c>
      <c r="RJN23" s="22" t="e">
        <f t="shared" si="197"/>
        <v>#VALUE!</v>
      </c>
      <c r="RJO23" s="22" t="e">
        <f t="shared" si="197"/>
        <v>#VALUE!</v>
      </c>
      <c r="RJP23" s="22" t="e">
        <f t="shared" si="197"/>
        <v>#VALUE!</v>
      </c>
      <c r="RJQ23" s="22" t="e">
        <f t="shared" si="197"/>
        <v>#VALUE!</v>
      </c>
      <c r="RJR23" s="22" t="e">
        <f t="shared" si="197"/>
        <v>#VALUE!</v>
      </c>
      <c r="RJS23" s="22" t="e">
        <f t="shared" si="197"/>
        <v>#VALUE!</v>
      </c>
      <c r="RJT23" s="22" t="e">
        <f t="shared" si="197"/>
        <v>#VALUE!</v>
      </c>
      <c r="RJU23" s="22" t="e">
        <f t="shared" si="197"/>
        <v>#VALUE!</v>
      </c>
      <c r="RJV23" s="22" t="e">
        <f t="shared" si="197"/>
        <v>#VALUE!</v>
      </c>
      <c r="RJW23" s="22" t="e">
        <f t="shared" si="197"/>
        <v>#VALUE!</v>
      </c>
      <c r="RJX23" s="22" t="e">
        <f t="shared" si="197"/>
        <v>#VALUE!</v>
      </c>
      <c r="RJY23" s="22" t="e">
        <f t="shared" si="197"/>
        <v>#VALUE!</v>
      </c>
      <c r="RJZ23" s="22" t="e">
        <f t="shared" si="197"/>
        <v>#VALUE!</v>
      </c>
      <c r="RKA23" s="22" t="e">
        <f t="shared" si="197"/>
        <v>#VALUE!</v>
      </c>
      <c r="RKB23" s="22" t="e">
        <f t="shared" si="197"/>
        <v>#VALUE!</v>
      </c>
      <c r="RKC23" s="22" t="e">
        <f t="shared" si="197"/>
        <v>#VALUE!</v>
      </c>
      <c r="RKD23" s="22" t="e">
        <f t="shared" si="197"/>
        <v>#VALUE!</v>
      </c>
      <c r="RKE23" s="22" t="e">
        <f t="shared" si="197"/>
        <v>#VALUE!</v>
      </c>
      <c r="RKF23" s="22" t="e">
        <f t="shared" si="197"/>
        <v>#VALUE!</v>
      </c>
      <c r="RKG23" s="22" t="e">
        <f t="shared" si="197"/>
        <v>#VALUE!</v>
      </c>
      <c r="RKH23" s="22" t="e">
        <f t="shared" si="197"/>
        <v>#VALUE!</v>
      </c>
      <c r="RKI23" s="22" t="e">
        <f t="shared" si="197"/>
        <v>#VALUE!</v>
      </c>
      <c r="RKJ23" s="22" t="e">
        <f t="shared" si="197"/>
        <v>#VALUE!</v>
      </c>
      <c r="RKK23" s="22" t="e">
        <f t="shared" si="197"/>
        <v>#VALUE!</v>
      </c>
      <c r="RKL23" s="22" t="e">
        <f t="shared" si="197"/>
        <v>#VALUE!</v>
      </c>
      <c r="RKM23" s="22" t="e">
        <f t="shared" si="197"/>
        <v>#VALUE!</v>
      </c>
      <c r="RKN23" s="22" t="e">
        <f t="shared" si="197"/>
        <v>#VALUE!</v>
      </c>
      <c r="RKO23" s="22" t="e">
        <f t="shared" si="197"/>
        <v>#VALUE!</v>
      </c>
      <c r="RKP23" s="22" t="e">
        <f t="shared" si="197"/>
        <v>#VALUE!</v>
      </c>
      <c r="RKQ23" s="22" t="e">
        <f t="shared" si="197"/>
        <v>#VALUE!</v>
      </c>
      <c r="RKR23" s="22" t="e">
        <f t="shared" si="197"/>
        <v>#VALUE!</v>
      </c>
      <c r="RKS23" s="22" t="e">
        <f t="shared" si="197"/>
        <v>#VALUE!</v>
      </c>
      <c r="RKT23" s="22" t="e">
        <f t="shared" si="197"/>
        <v>#VALUE!</v>
      </c>
      <c r="RKU23" s="22" t="e">
        <f t="shared" si="197"/>
        <v>#VALUE!</v>
      </c>
      <c r="RKV23" s="22" t="e">
        <f t="shared" si="197"/>
        <v>#VALUE!</v>
      </c>
      <c r="RKW23" s="22" t="e">
        <f t="shared" si="197"/>
        <v>#VALUE!</v>
      </c>
      <c r="RKX23" s="22" t="e">
        <f t="shared" si="197"/>
        <v>#VALUE!</v>
      </c>
      <c r="RKY23" s="22" t="e">
        <f t="shared" si="197"/>
        <v>#VALUE!</v>
      </c>
      <c r="RKZ23" s="22" t="e">
        <f t="shared" si="197"/>
        <v>#VALUE!</v>
      </c>
      <c r="RLA23" s="22" t="e">
        <f t="shared" si="197"/>
        <v>#VALUE!</v>
      </c>
      <c r="RLB23" s="22" t="e">
        <f t="shared" si="197"/>
        <v>#VALUE!</v>
      </c>
      <c r="RLC23" s="22" t="e">
        <f t="shared" si="197"/>
        <v>#VALUE!</v>
      </c>
      <c r="RLD23" s="22" t="e">
        <f t="shared" si="197"/>
        <v>#VALUE!</v>
      </c>
      <c r="RLE23" s="22" t="e">
        <f t="shared" si="197"/>
        <v>#VALUE!</v>
      </c>
      <c r="RLF23" s="22" t="e">
        <f t="shared" si="197"/>
        <v>#VALUE!</v>
      </c>
      <c r="RLG23" s="22" t="e">
        <f t="shared" si="197"/>
        <v>#VALUE!</v>
      </c>
      <c r="RLH23" s="22" t="e">
        <f t="shared" si="197"/>
        <v>#VALUE!</v>
      </c>
      <c r="RLI23" s="22" t="e">
        <f t="shared" ref="RLI23:RNT23" si="198">VLOOKUP($C$23,$C$8:$U$17,RLI21)</f>
        <v>#VALUE!</v>
      </c>
      <c r="RLJ23" s="22" t="e">
        <f t="shared" si="198"/>
        <v>#VALUE!</v>
      </c>
      <c r="RLK23" s="22" t="e">
        <f t="shared" si="198"/>
        <v>#VALUE!</v>
      </c>
      <c r="RLL23" s="22" t="e">
        <f t="shared" si="198"/>
        <v>#VALUE!</v>
      </c>
      <c r="RLM23" s="22" t="e">
        <f t="shared" si="198"/>
        <v>#VALUE!</v>
      </c>
      <c r="RLN23" s="22" t="e">
        <f t="shared" si="198"/>
        <v>#VALUE!</v>
      </c>
      <c r="RLO23" s="22" t="e">
        <f t="shared" si="198"/>
        <v>#VALUE!</v>
      </c>
      <c r="RLP23" s="22" t="e">
        <f t="shared" si="198"/>
        <v>#VALUE!</v>
      </c>
      <c r="RLQ23" s="22" t="e">
        <f t="shared" si="198"/>
        <v>#VALUE!</v>
      </c>
      <c r="RLR23" s="22" t="e">
        <f t="shared" si="198"/>
        <v>#VALUE!</v>
      </c>
      <c r="RLS23" s="22" t="e">
        <f t="shared" si="198"/>
        <v>#VALUE!</v>
      </c>
      <c r="RLT23" s="22" t="e">
        <f t="shared" si="198"/>
        <v>#VALUE!</v>
      </c>
      <c r="RLU23" s="22" t="e">
        <f t="shared" si="198"/>
        <v>#VALUE!</v>
      </c>
      <c r="RLV23" s="22" t="e">
        <f t="shared" si="198"/>
        <v>#VALUE!</v>
      </c>
      <c r="RLW23" s="22" t="e">
        <f t="shared" si="198"/>
        <v>#VALUE!</v>
      </c>
      <c r="RLX23" s="22" t="e">
        <f t="shared" si="198"/>
        <v>#VALUE!</v>
      </c>
      <c r="RLY23" s="22" t="e">
        <f t="shared" si="198"/>
        <v>#VALUE!</v>
      </c>
      <c r="RLZ23" s="22" t="e">
        <f t="shared" si="198"/>
        <v>#VALUE!</v>
      </c>
      <c r="RMA23" s="22" t="e">
        <f t="shared" si="198"/>
        <v>#VALUE!</v>
      </c>
      <c r="RMB23" s="22" t="e">
        <f t="shared" si="198"/>
        <v>#VALUE!</v>
      </c>
      <c r="RMC23" s="22" t="e">
        <f t="shared" si="198"/>
        <v>#VALUE!</v>
      </c>
      <c r="RMD23" s="22" t="e">
        <f t="shared" si="198"/>
        <v>#VALUE!</v>
      </c>
      <c r="RME23" s="22" t="e">
        <f t="shared" si="198"/>
        <v>#VALUE!</v>
      </c>
      <c r="RMF23" s="22" t="e">
        <f t="shared" si="198"/>
        <v>#VALUE!</v>
      </c>
      <c r="RMG23" s="22" t="e">
        <f t="shared" si="198"/>
        <v>#VALUE!</v>
      </c>
      <c r="RMH23" s="22" t="e">
        <f t="shared" si="198"/>
        <v>#VALUE!</v>
      </c>
      <c r="RMI23" s="22" t="e">
        <f t="shared" si="198"/>
        <v>#VALUE!</v>
      </c>
      <c r="RMJ23" s="22" t="e">
        <f t="shared" si="198"/>
        <v>#VALUE!</v>
      </c>
      <c r="RMK23" s="22" t="e">
        <f t="shared" si="198"/>
        <v>#VALUE!</v>
      </c>
      <c r="RML23" s="22" t="e">
        <f t="shared" si="198"/>
        <v>#VALUE!</v>
      </c>
      <c r="RMM23" s="22" t="e">
        <f t="shared" si="198"/>
        <v>#VALUE!</v>
      </c>
      <c r="RMN23" s="22" t="e">
        <f t="shared" si="198"/>
        <v>#VALUE!</v>
      </c>
      <c r="RMO23" s="22" t="e">
        <f t="shared" si="198"/>
        <v>#VALUE!</v>
      </c>
      <c r="RMP23" s="22" t="e">
        <f t="shared" si="198"/>
        <v>#VALUE!</v>
      </c>
      <c r="RMQ23" s="22" t="e">
        <f t="shared" si="198"/>
        <v>#VALUE!</v>
      </c>
      <c r="RMR23" s="22" t="e">
        <f t="shared" si="198"/>
        <v>#VALUE!</v>
      </c>
      <c r="RMS23" s="22" t="e">
        <f t="shared" si="198"/>
        <v>#VALUE!</v>
      </c>
      <c r="RMT23" s="22" t="e">
        <f t="shared" si="198"/>
        <v>#VALUE!</v>
      </c>
      <c r="RMU23" s="22" t="e">
        <f t="shared" si="198"/>
        <v>#VALUE!</v>
      </c>
      <c r="RMV23" s="22" t="e">
        <f t="shared" si="198"/>
        <v>#VALUE!</v>
      </c>
      <c r="RMW23" s="22" t="e">
        <f t="shared" si="198"/>
        <v>#VALUE!</v>
      </c>
      <c r="RMX23" s="22" t="e">
        <f t="shared" si="198"/>
        <v>#VALUE!</v>
      </c>
      <c r="RMY23" s="22" t="e">
        <f t="shared" si="198"/>
        <v>#VALUE!</v>
      </c>
      <c r="RMZ23" s="22" t="e">
        <f t="shared" si="198"/>
        <v>#VALUE!</v>
      </c>
      <c r="RNA23" s="22" t="e">
        <f t="shared" si="198"/>
        <v>#VALUE!</v>
      </c>
      <c r="RNB23" s="22" t="e">
        <f t="shared" si="198"/>
        <v>#VALUE!</v>
      </c>
      <c r="RNC23" s="22" t="e">
        <f t="shared" si="198"/>
        <v>#VALUE!</v>
      </c>
      <c r="RND23" s="22" t="e">
        <f t="shared" si="198"/>
        <v>#VALUE!</v>
      </c>
      <c r="RNE23" s="22" t="e">
        <f t="shared" si="198"/>
        <v>#VALUE!</v>
      </c>
      <c r="RNF23" s="22" t="e">
        <f t="shared" si="198"/>
        <v>#VALUE!</v>
      </c>
      <c r="RNG23" s="22" t="e">
        <f t="shared" si="198"/>
        <v>#VALUE!</v>
      </c>
      <c r="RNH23" s="22" t="e">
        <f t="shared" si="198"/>
        <v>#VALUE!</v>
      </c>
      <c r="RNI23" s="22" t="e">
        <f t="shared" si="198"/>
        <v>#VALUE!</v>
      </c>
      <c r="RNJ23" s="22" t="e">
        <f t="shared" si="198"/>
        <v>#VALUE!</v>
      </c>
      <c r="RNK23" s="22" t="e">
        <f t="shared" si="198"/>
        <v>#VALUE!</v>
      </c>
      <c r="RNL23" s="22" t="e">
        <f t="shared" si="198"/>
        <v>#VALUE!</v>
      </c>
      <c r="RNM23" s="22" t="e">
        <f t="shared" si="198"/>
        <v>#VALUE!</v>
      </c>
      <c r="RNN23" s="22" t="e">
        <f t="shared" si="198"/>
        <v>#VALUE!</v>
      </c>
      <c r="RNO23" s="22" t="e">
        <f t="shared" si="198"/>
        <v>#VALUE!</v>
      </c>
      <c r="RNP23" s="22" t="e">
        <f t="shared" si="198"/>
        <v>#VALUE!</v>
      </c>
      <c r="RNQ23" s="22" t="e">
        <f t="shared" si="198"/>
        <v>#VALUE!</v>
      </c>
      <c r="RNR23" s="22" t="e">
        <f t="shared" si="198"/>
        <v>#VALUE!</v>
      </c>
      <c r="RNS23" s="22" t="e">
        <f t="shared" si="198"/>
        <v>#VALUE!</v>
      </c>
      <c r="RNT23" s="22" t="e">
        <f t="shared" si="198"/>
        <v>#VALUE!</v>
      </c>
      <c r="RNU23" s="22" t="e">
        <f t="shared" ref="RNU23:RQF23" si="199">VLOOKUP($C$23,$C$8:$U$17,RNU21)</f>
        <v>#VALUE!</v>
      </c>
      <c r="RNV23" s="22" t="e">
        <f t="shared" si="199"/>
        <v>#VALUE!</v>
      </c>
      <c r="RNW23" s="22" t="e">
        <f t="shared" si="199"/>
        <v>#VALUE!</v>
      </c>
      <c r="RNX23" s="22" t="e">
        <f t="shared" si="199"/>
        <v>#VALUE!</v>
      </c>
      <c r="RNY23" s="22" t="e">
        <f t="shared" si="199"/>
        <v>#VALUE!</v>
      </c>
      <c r="RNZ23" s="22" t="e">
        <f t="shared" si="199"/>
        <v>#VALUE!</v>
      </c>
      <c r="ROA23" s="22" t="e">
        <f t="shared" si="199"/>
        <v>#VALUE!</v>
      </c>
      <c r="ROB23" s="22" t="e">
        <f t="shared" si="199"/>
        <v>#VALUE!</v>
      </c>
      <c r="ROC23" s="22" t="e">
        <f t="shared" si="199"/>
        <v>#VALUE!</v>
      </c>
      <c r="ROD23" s="22" t="e">
        <f t="shared" si="199"/>
        <v>#VALUE!</v>
      </c>
      <c r="ROE23" s="22" t="e">
        <f t="shared" si="199"/>
        <v>#VALUE!</v>
      </c>
      <c r="ROF23" s="22" t="e">
        <f t="shared" si="199"/>
        <v>#VALUE!</v>
      </c>
      <c r="ROG23" s="22" t="e">
        <f t="shared" si="199"/>
        <v>#VALUE!</v>
      </c>
      <c r="ROH23" s="22" t="e">
        <f t="shared" si="199"/>
        <v>#VALUE!</v>
      </c>
      <c r="ROI23" s="22" t="e">
        <f t="shared" si="199"/>
        <v>#VALUE!</v>
      </c>
      <c r="ROJ23" s="22" t="e">
        <f t="shared" si="199"/>
        <v>#VALUE!</v>
      </c>
      <c r="ROK23" s="22" t="e">
        <f t="shared" si="199"/>
        <v>#VALUE!</v>
      </c>
      <c r="ROL23" s="22" t="e">
        <f t="shared" si="199"/>
        <v>#VALUE!</v>
      </c>
      <c r="ROM23" s="22" t="e">
        <f t="shared" si="199"/>
        <v>#VALUE!</v>
      </c>
      <c r="RON23" s="22" t="e">
        <f t="shared" si="199"/>
        <v>#VALUE!</v>
      </c>
      <c r="ROO23" s="22" t="e">
        <f t="shared" si="199"/>
        <v>#VALUE!</v>
      </c>
      <c r="ROP23" s="22" t="e">
        <f t="shared" si="199"/>
        <v>#VALUE!</v>
      </c>
      <c r="ROQ23" s="22" t="e">
        <f t="shared" si="199"/>
        <v>#VALUE!</v>
      </c>
      <c r="ROR23" s="22" t="e">
        <f t="shared" si="199"/>
        <v>#VALUE!</v>
      </c>
      <c r="ROS23" s="22" t="e">
        <f t="shared" si="199"/>
        <v>#VALUE!</v>
      </c>
      <c r="ROT23" s="22" t="e">
        <f t="shared" si="199"/>
        <v>#VALUE!</v>
      </c>
      <c r="ROU23" s="22" t="e">
        <f t="shared" si="199"/>
        <v>#VALUE!</v>
      </c>
      <c r="ROV23" s="22" t="e">
        <f t="shared" si="199"/>
        <v>#VALUE!</v>
      </c>
      <c r="ROW23" s="22" t="e">
        <f t="shared" si="199"/>
        <v>#VALUE!</v>
      </c>
      <c r="ROX23" s="22" t="e">
        <f t="shared" si="199"/>
        <v>#VALUE!</v>
      </c>
      <c r="ROY23" s="22" t="e">
        <f t="shared" si="199"/>
        <v>#VALUE!</v>
      </c>
      <c r="ROZ23" s="22" t="e">
        <f t="shared" si="199"/>
        <v>#VALUE!</v>
      </c>
      <c r="RPA23" s="22" t="e">
        <f t="shared" si="199"/>
        <v>#VALUE!</v>
      </c>
      <c r="RPB23" s="22" t="e">
        <f t="shared" si="199"/>
        <v>#VALUE!</v>
      </c>
      <c r="RPC23" s="22" t="e">
        <f t="shared" si="199"/>
        <v>#VALUE!</v>
      </c>
      <c r="RPD23" s="22" t="e">
        <f t="shared" si="199"/>
        <v>#VALUE!</v>
      </c>
      <c r="RPE23" s="22" t="e">
        <f t="shared" si="199"/>
        <v>#VALUE!</v>
      </c>
      <c r="RPF23" s="22" t="e">
        <f t="shared" si="199"/>
        <v>#VALUE!</v>
      </c>
      <c r="RPG23" s="22" t="e">
        <f t="shared" si="199"/>
        <v>#VALUE!</v>
      </c>
      <c r="RPH23" s="22" t="e">
        <f t="shared" si="199"/>
        <v>#VALUE!</v>
      </c>
      <c r="RPI23" s="22" t="e">
        <f t="shared" si="199"/>
        <v>#VALUE!</v>
      </c>
      <c r="RPJ23" s="22" t="e">
        <f t="shared" si="199"/>
        <v>#VALUE!</v>
      </c>
      <c r="RPK23" s="22" t="e">
        <f t="shared" si="199"/>
        <v>#VALUE!</v>
      </c>
      <c r="RPL23" s="22" t="e">
        <f t="shared" si="199"/>
        <v>#VALUE!</v>
      </c>
      <c r="RPM23" s="22" t="e">
        <f t="shared" si="199"/>
        <v>#VALUE!</v>
      </c>
      <c r="RPN23" s="22" t="e">
        <f t="shared" si="199"/>
        <v>#VALUE!</v>
      </c>
      <c r="RPO23" s="22" t="e">
        <f t="shared" si="199"/>
        <v>#VALUE!</v>
      </c>
      <c r="RPP23" s="22" t="e">
        <f t="shared" si="199"/>
        <v>#VALUE!</v>
      </c>
      <c r="RPQ23" s="22" t="e">
        <f t="shared" si="199"/>
        <v>#VALUE!</v>
      </c>
      <c r="RPR23" s="22" t="e">
        <f t="shared" si="199"/>
        <v>#VALUE!</v>
      </c>
      <c r="RPS23" s="22" t="e">
        <f t="shared" si="199"/>
        <v>#VALUE!</v>
      </c>
      <c r="RPT23" s="22" t="e">
        <f t="shared" si="199"/>
        <v>#VALUE!</v>
      </c>
      <c r="RPU23" s="22" t="e">
        <f t="shared" si="199"/>
        <v>#VALUE!</v>
      </c>
      <c r="RPV23" s="22" t="e">
        <f t="shared" si="199"/>
        <v>#VALUE!</v>
      </c>
      <c r="RPW23" s="22" t="e">
        <f t="shared" si="199"/>
        <v>#VALUE!</v>
      </c>
      <c r="RPX23" s="22" t="e">
        <f t="shared" si="199"/>
        <v>#VALUE!</v>
      </c>
      <c r="RPY23" s="22" t="e">
        <f t="shared" si="199"/>
        <v>#VALUE!</v>
      </c>
      <c r="RPZ23" s="22" t="e">
        <f t="shared" si="199"/>
        <v>#VALUE!</v>
      </c>
      <c r="RQA23" s="22" t="e">
        <f t="shared" si="199"/>
        <v>#VALUE!</v>
      </c>
      <c r="RQB23" s="22" t="e">
        <f t="shared" si="199"/>
        <v>#VALUE!</v>
      </c>
      <c r="RQC23" s="22" t="e">
        <f t="shared" si="199"/>
        <v>#VALUE!</v>
      </c>
      <c r="RQD23" s="22" t="e">
        <f t="shared" si="199"/>
        <v>#VALUE!</v>
      </c>
      <c r="RQE23" s="22" t="e">
        <f t="shared" si="199"/>
        <v>#VALUE!</v>
      </c>
      <c r="RQF23" s="22" t="e">
        <f t="shared" si="199"/>
        <v>#VALUE!</v>
      </c>
      <c r="RQG23" s="22" t="e">
        <f t="shared" ref="RQG23:RSR23" si="200">VLOOKUP($C$23,$C$8:$U$17,RQG21)</f>
        <v>#VALUE!</v>
      </c>
      <c r="RQH23" s="22" t="e">
        <f t="shared" si="200"/>
        <v>#VALUE!</v>
      </c>
      <c r="RQI23" s="22" t="e">
        <f t="shared" si="200"/>
        <v>#VALUE!</v>
      </c>
      <c r="RQJ23" s="22" t="e">
        <f t="shared" si="200"/>
        <v>#VALUE!</v>
      </c>
      <c r="RQK23" s="22" t="e">
        <f t="shared" si="200"/>
        <v>#VALUE!</v>
      </c>
      <c r="RQL23" s="22" t="e">
        <f t="shared" si="200"/>
        <v>#VALUE!</v>
      </c>
      <c r="RQM23" s="22" t="e">
        <f t="shared" si="200"/>
        <v>#VALUE!</v>
      </c>
      <c r="RQN23" s="22" t="e">
        <f t="shared" si="200"/>
        <v>#VALUE!</v>
      </c>
      <c r="RQO23" s="22" t="e">
        <f t="shared" si="200"/>
        <v>#VALUE!</v>
      </c>
      <c r="RQP23" s="22" t="e">
        <f t="shared" si="200"/>
        <v>#VALUE!</v>
      </c>
      <c r="RQQ23" s="22" t="e">
        <f t="shared" si="200"/>
        <v>#VALUE!</v>
      </c>
      <c r="RQR23" s="22" t="e">
        <f t="shared" si="200"/>
        <v>#VALUE!</v>
      </c>
      <c r="RQS23" s="22" t="e">
        <f t="shared" si="200"/>
        <v>#VALUE!</v>
      </c>
      <c r="RQT23" s="22" t="e">
        <f t="shared" si="200"/>
        <v>#VALUE!</v>
      </c>
      <c r="RQU23" s="22" t="e">
        <f t="shared" si="200"/>
        <v>#VALUE!</v>
      </c>
      <c r="RQV23" s="22" t="e">
        <f t="shared" si="200"/>
        <v>#VALUE!</v>
      </c>
      <c r="RQW23" s="22" t="e">
        <f t="shared" si="200"/>
        <v>#VALUE!</v>
      </c>
      <c r="RQX23" s="22" t="e">
        <f t="shared" si="200"/>
        <v>#VALUE!</v>
      </c>
      <c r="RQY23" s="22" t="e">
        <f t="shared" si="200"/>
        <v>#VALUE!</v>
      </c>
      <c r="RQZ23" s="22" t="e">
        <f t="shared" si="200"/>
        <v>#VALUE!</v>
      </c>
      <c r="RRA23" s="22" t="e">
        <f t="shared" si="200"/>
        <v>#VALUE!</v>
      </c>
      <c r="RRB23" s="22" t="e">
        <f t="shared" si="200"/>
        <v>#VALUE!</v>
      </c>
      <c r="RRC23" s="22" t="e">
        <f t="shared" si="200"/>
        <v>#VALUE!</v>
      </c>
      <c r="RRD23" s="22" t="e">
        <f t="shared" si="200"/>
        <v>#VALUE!</v>
      </c>
      <c r="RRE23" s="22" t="e">
        <f t="shared" si="200"/>
        <v>#VALUE!</v>
      </c>
      <c r="RRF23" s="22" t="e">
        <f t="shared" si="200"/>
        <v>#VALUE!</v>
      </c>
      <c r="RRG23" s="22" t="e">
        <f t="shared" si="200"/>
        <v>#VALUE!</v>
      </c>
      <c r="RRH23" s="22" t="e">
        <f t="shared" si="200"/>
        <v>#VALUE!</v>
      </c>
      <c r="RRI23" s="22" t="e">
        <f t="shared" si="200"/>
        <v>#VALUE!</v>
      </c>
      <c r="RRJ23" s="22" t="e">
        <f t="shared" si="200"/>
        <v>#VALUE!</v>
      </c>
      <c r="RRK23" s="22" t="e">
        <f t="shared" si="200"/>
        <v>#VALUE!</v>
      </c>
      <c r="RRL23" s="22" t="e">
        <f t="shared" si="200"/>
        <v>#VALUE!</v>
      </c>
      <c r="RRM23" s="22" t="e">
        <f t="shared" si="200"/>
        <v>#VALUE!</v>
      </c>
      <c r="RRN23" s="22" t="e">
        <f t="shared" si="200"/>
        <v>#VALUE!</v>
      </c>
      <c r="RRO23" s="22" t="e">
        <f t="shared" si="200"/>
        <v>#VALUE!</v>
      </c>
      <c r="RRP23" s="22" t="e">
        <f t="shared" si="200"/>
        <v>#VALUE!</v>
      </c>
      <c r="RRQ23" s="22" t="e">
        <f t="shared" si="200"/>
        <v>#VALUE!</v>
      </c>
      <c r="RRR23" s="22" t="e">
        <f t="shared" si="200"/>
        <v>#VALUE!</v>
      </c>
      <c r="RRS23" s="22" t="e">
        <f t="shared" si="200"/>
        <v>#VALUE!</v>
      </c>
      <c r="RRT23" s="22" t="e">
        <f t="shared" si="200"/>
        <v>#VALUE!</v>
      </c>
      <c r="RRU23" s="22" t="e">
        <f t="shared" si="200"/>
        <v>#VALUE!</v>
      </c>
      <c r="RRV23" s="22" t="e">
        <f t="shared" si="200"/>
        <v>#VALUE!</v>
      </c>
      <c r="RRW23" s="22" t="e">
        <f t="shared" si="200"/>
        <v>#VALUE!</v>
      </c>
      <c r="RRX23" s="22" t="e">
        <f t="shared" si="200"/>
        <v>#VALUE!</v>
      </c>
      <c r="RRY23" s="22" t="e">
        <f t="shared" si="200"/>
        <v>#VALUE!</v>
      </c>
      <c r="RRZ23" s="22" t="e">
        <f t="shared" si="200"/>
        <v>#VALUE!</v>
      </c>
      <c r="RSA23" s="22" t="e">
        <f t="shared" si="200"/>
        <v>#VALUE!</v>
      </c>
      <c r="RSB23" s="22" t="e">
        <f t="shared" si="200"/>
        <v>#VALUE!</v>
      </c>
      <c r="RSC23" s="22" t="e">
        <f t="shared" si="200"/>
        <v>#VALUE!</v>
      </c>
      <c r="RSD23" s="22" t="e">
        <f t="shared" si="200"/>
        <v>#VALUE!</v>
      </c>
      <c r="RSE23" s="22" t="e">
        <f t="shared" si="200"/>
        <v>#VALUE!</v>
      </c>
      <c r="RSF23" s="22" t="e">
        <f t="shared" si="200"/>
        <v>#VALUE!</v>
      </c>
      <c r="RSG23" s="22" t="e">
        <f t="shared" si="200"/>
        <v>#VALUE!</v>
      </c>
      <c r="RSH23" s="22" t="e">
        <f t="shared" si="200"/>
        <v>#VALUE!</v>
      </c>
      <c r="RSI23" s="22" t="e">
        <f t="shared" si="200"/>
        <v>#VALUE!</v>
      </c>
      <c r="RSJ23" s="22" t="e">
        <f t="shared" si="200"/>
        <v>#VALUE!</v>
      </c>
      <c r="RSK23" s="22" t="e">
        <f t="shared" si="200"/>
        <v>#VALUE!</v>
      </c>
      <c r="RSL23" s="22" t="e">
        <f t="shared" si="200"/>
        <v>#VALUE!</v>
      </c>
      <c r="RSM23" s="22" t="e">
        <f t="shared" si="200"/>
        <v>#VALUE!</v>
      </c>
      <c r="RSN23" s="22" t="e">
        <f t="shared" si="200"/>
        <v>#VALUE!</v>
      </c>
      <c r="RSO23" s="22" t="e">
        <f t="shared" si="200"/>
        <v>#VALUE!</v>
      </c>
      <c r="RSP23" s="22" t="e">
        <f t="shared" si="200"/>
        <v>#VALUE!</v>
      </c>
      <c r="RSQ23" s="22" t="e">
        <f t="shared" si="200"/>
        <v>#VALUE!</v>
      </c>
      <c r="RSR23" s="22" t="e">
        <f t="shared" si="200"/>
        <v>#VALUE!</v>
      </c>
      <c r="RSS23" s="22" t="e">
        <f t="shared" ref="RSS23:RVD23" si="201">VLOOKUP($C$23,$C$8:$U$17,RSS21)</f>
        <v>#VALUE!</v>
      </c>
      <c r="RST23" s="22" t="e">
        <f t="shared" si="201"/>
        <v>#VALUE!</v>
      </c>
      <c r="RSU23" s="22" t="e">
        <f t="shared" si="201"/>
        <v>#VALUE!</v>
      </c>
      <c r="RSV23" s="22" t="e">
        <f t="shared" si="201"/>
        <v>#VALUE!</v>
      </c>
      <c r="RSW23" s="22" t="e">
        <f t="shared" si="201"/>
        <v>#VALUE!</v>
      </c>
      <c r="RSX23" s="22" t="e">
        <f t="shared" si="201"/>
        <v>#VALUE!</v>
      </c>
      <c r="RSY23" s="22" t="e">
        <f t="shared" si="201"/>
        <v>#VALUE!</v>
      </c>
      <c r="RSZ23" s="22" t="e">
        <f t="shared" si="201"/>
        <v>#VALUE!</v>
      </c>
      <c r="RTA23" s="22" t="e">
        <f t="shared" si="201"/>
        <v>#VALUE!</v>
      </c>
      <c r="RTB23" s="22" t="e">
        <f t="shared" si="201"/>
        <v>#VALUE!</v>
      </c>
      <c r="RTC23" s="22" t="e">
        <f t="shared" si="201"/>
        <v>#VALUE!</v>
      </c>
      <c r="RTD23" s="22" t="e">
        <f t="shared" si="201"/>
        <v>#VALUE!</v>
      </c>
      <c r="RTE23" s="22" t="e">
        <f t="shared" si="201"/>
        <v>#VALUE!</v>
      </c>
      <c r="RTF23" s="22" t="e">
        <f t="shared" si="201"/>
        <v>#VALUE!</v>
      </c>
      <c r="RTG23" s="22" t="e">
        <f t="shared" si="201"/>
        <v>#VALUE!</v>
      </c>
      <c r="RTH23" s="22" t="e">
        <f t="shared" si="201"/>
        <v>#VALUE!</v>
      </c>
      <c r="RTI23" s="22" t="e">
        <f t="shared" si="201"/>
        <v>#VALUE!</v>
      </c>
      <c r="RTJ23" s="22" t="e">
        <f t="shared" si="201"/>
        <v>#VALUE!</v>
      </c>
      <c r="RTK23" s="22" t="e">
        <f t="shared" si="201"/>
        <v>#VALUE!</v>
      </c>
      <c r="RTL23" s="22" t="e">
        <f t="shared" si="201"/>
        <v>#VALUE!</v>
      </c>
      <c r="RTM23" s="22" t="e">
        <f t="shared" si="201"/>
        <v>#VALUE!</v>
      </c>
      <c r="RTN23" s="22" t="e">
        <f t="shared" si="201"/>
        <v>#VALUE!</v>
      </c>
      <c r="RTO23" s="22" t="e">
        <f t="shared" si="201"/>
        <v>#VALUE!</v>
      </c>
      <c r="RTP23" s="22" t="e">
        <f t="shared" si="201"/>
        <v>#VALUE!</v>
      </c>
      <c r="RTQ23" s="22" t="e">
        <f t="shared" si="201"/>
        <v>#VALUE!</v>
      </c>
      <c r="RTR23" s="22" t="e">
        <f t="shared" si="201"/>
        <v>#VALUE!</v>
      </c>
      <c r="RTS23" s="22" t="e">
        <f t="shared" si="201"/>
        <v>#VALUE!</v>
      </c>
      <c r="RTT23" s="22" t="e">
        <f t="shared" si="201"/>
        <v>#VALUE!</v>
      </c>
      <c r="RTU23" s="22" t="e">
        <f t="shared" si="201"/>
        <v>#VALUE!</v>
      </c>
      <c r="RTV23" s="22" t="e">
        <f t="shared" si="201"/>
        <v>#VALUE!</v>
      </c>
      <c r="RTW23" s="22" t="e">
        <f t="shared" si="201"/>
        <v>#VALUE!</v>
      </c>
      <c r="RTX23" s="22" t="e">
        <f t="shared" si="201"/>
        <v>#VALUE!</v>
      </c>
      <c r="RTY23" s="22" t="e">
        <f t="shared" si="201"/>
        <v>#VALUE!</v>
      </c>
      <c r="RTZ23" s="22" t="e">
        <f t="shared" si="201"/>
        <v>#VALUE!</v>
      </c>
      <c r="RUA23" s="22" t="e">
        <f t="shared" si="201"/>
        <v>#VALUE!</v>
      </c>
      <c r="RUB23" s="22" t="e">
        <f t="shared" si="201"/>
        <v>#VALUE!</v>
      </c>
      <c r="RUC23" s="22" t="e">
        <f t="shared" si="201"/>
        <v>#VALUE!</v>
      </c>
      <c r="RUD23" s="22" t="e">
        <f t="shared" si="201"/>
        <v>#VALUE!</v>
      </c>
      <c r="RUE23" s="22" t="e">
        <f t="shared" si="201"/>
        <v>#VALUE!</v>
      </c>
      <c r="RUF23" s="22" t="e">
        <f t="shared" si="201"/>
        <v>#VALUE!</v>
      </c>
      <c r="RUG23" s="22" t="e">
        <f t="shared" si="201"/>
        <v>#VALUE!</v>
      </c>
      <c r="RUH23" s="22" t="e">
        <f t="shared" si="201"/>
        <v>#VALUE!</v>
      </c>
      <c r="RUI23" s="22" t="e">
        <f t="shared" si="201"/>
        <v>#VALUE!</v>
      </c>
      <c r="RUJ23" s="22" t="e">
        <f t="shared" si="201"/>
        <v>#VALUE!</v>
      </c>
      <c r="RUK23" s="22" t="e">
        <f t="shared" si="201"/>
        <v>#VALUE!</v>
      </c>
      <c r="RUL23" s="22" t="e">
        <f t="shared" si="201"/>
        <v>#VALUE!</v>
      </c>
      <c r="RUM23" s="22" t="e">
        <f t="shared" si="201"/>
        <v>#VALUE!</v>
      </c>
      <c r="RUN23" s="22" t="e">
        <f t="shared" si="201"/>
        <v>#VALUE!</v>
      </c>
      <c r="RUO23" s="22" t="e">
        <f t="shared" si="201"/>
        <v>#VALUE!</v>
      </c>
      <c r="RUP23" s="22" t="e">
        <f t="shared" si="201"/>
        <v>#VALUE!</v>
      </c>
      <c r="RUQ23" s="22" t="e">
        <f t="shared" si="201"/>
        <v>#VALUE!</v>
      </c>
      <c r="RUR23" s="22" t="e">
        <f t="shared" si="201"/>
        <v>#VALUE!</v>
      </c>
      <c r="RUS23" s="22" t="e">
        <f t="shared" si="201"/>
        <v>#VALUE!</v>
      </c>
      <c r="RUT23" s="22" t="e">
        <f t="shared" si="201"/>
        <v>#VALUE!</v>
      </c>
      <c r="RUU23" s="22" t="e">
        <f t="shared" si="201"/>
        <v>#VALUE!</v>
      </c>
      <c r="RUV23" s="22" t="e">
        <f t="shared" si="201"/>
        <v>#VALUE!</v>
      </c>
      <c r="RUW23" s="22" t="e">
        <f t="shared" si="201"/>
        <v>#VALUE!</v>
      </c>
      <c r="RUX23" s="22" t="e">
        <f t="shared" si="201"/>
        <v>#VALUE!</v>
      </c>
      <c r="RUY23" s="22" t="e">
        <f t="shared" si="201"/>
        <v>#VALUE!</v>
      </c>
      <c r="RUZ23" s="22" t="e">
        <f t="shared" si="201"/>
        <v>#VALUE!</v>
      </c>
      <c r="RVA23" s="22" t="e">
        <f t="shared" si="201"/>
        <v>#VALUE!</v>
      </c>
      <c r="RVB23" s="22" t="e">
        <f t="shared" si="201"/>
        <v>#VALUE!</v>
      </c>
      <c r="RVC23" s="22" t="e">
        <f t="shared" si="201"/>
        <v>#VALUE!</v>
      </c>
      <c r="RVD23" s="22" t="e">
        <f t="shared" si="201"/>
        <v>#VALUE!</v>
      </c>
      <c r="RVE23" s="22" t="e">
        <f t="shared" ref="RVE23:RXP23" si="202">VLOOKUP($C$23,$C$8:$U$17,RVE21)</f>
        <v>#VALUE!</v>
      </c>
      <c r="RVF23" s="22" t="e">
        <f t="shared" si="202"/>
        <v>#VALUE!</v>
      </c>
      <c r="RVG23" s="22" t="e">
        <f t="shared" si="202"/>
        <v>#VALUE!</v>
      </c>
      <c r="RVH23" s="22" t="e">
        <f t="shared" si="202"/>
        <v>#VALUE!</v>
      </c>
      <c r="RVI23" s="22" t="e">
        <f t="shared" si="202"/>
        <v>#VALUE!</v>
      </c>
      <c r="RVJ23" s="22" t="e">
        <f t="shared" si="202"/>
        <v>#VALUE!</v>
      </c>
      <c r="RVK23" s="22" t="e">
        <f t="shared" si="202"/>
        <v>#VALUE!</v>
      </c>
      <c r="RVL23" s="22" t="e">
        <f t="shared" si="202"/>
        <v>#VALUE!</v>
      </c>
      <c r="RVM23" s="22" t="e">
        <f t="shared" si="202"/>
        <v>#VALUE!</v>
      </c>
      <c r="RVN23" s="22" t="e">
        <f t="shared" si="202"/>
        <v>#VALUE!</v>
      </c>
      <c r="RVO23" s="22" t="e">
        <f t="shared" si="202"/>
        <v>#VALUE!</v>
      </c>
      <c r="RVP23" s="22" t="e">
        <f t="shared" si="202"/>
        <v>#VALUE!</v>
      </c>
      <c r="RVQ23" s="22" t="e">
        <f t="shared" si="202"/>
        <v>#VALUE!</v>
      </c>
      <c r="RVR23" s="22" t="e">
        <f t="shared" si="202"/>
        <v>#VALUE!</v>
      </c>
      <c r="RVS23" s="22" t="e">
        <f t="shared" si="202"/>
        <v>#VALUE!</v>
      </c>
      <c r="RVT23" s="22" t="e">
        <f t="shared" si="202"/>
        <v>#VALUE!</v>
      </c>
      <c r="RVU23" s="22" t="e">
        <f t="shared" si="202"/>
        <v>#VALUE!</v>
      </c>
      <c r="RVV23" s="22" t="e">
        <f t="shared" si="202"/>
        <v>#VALUE!</v>
      </c>
      <c r="RVW23" s="22" t="e">
        <f t="shared" si="202"/>
        <v>#VALUE!</v>
      </c>
      <c r="RVX23" s="22" t="e">
        <f t="shared" si="202"/>
        <v>#VALUE!</v>
      </c>
      <c r="RVY23" s="22" t="e">
        <f t="shared" si="202"/>
        <v>#VALUE!</v>
      </c>
      <c r="RVZ23" s="22" t="e">
        <f t="shared" si="202"/>
        <v>#VALUE!</v>
      </c>
      <c r="RWA23" s="22" t="e">
        <f t="shared" si="202"/>
        <v>#VALUE!</v>
      </c>
      <c r="RWB23" s="22" t="e">
        <f t="shared" si="202"/>
        <v>#VALUE!</v>
      </c>
      <c r="RWC23" s="22" t="e">
        <f t="shared" si="202"/>
        <v>#VALUE!</v>
      </c>
      <c r="RWD23" s="22" t="e">
        <f t="shared" si="202"/>
        <v>#VALUE!</v>
      </c>
      <c r="RWE23" s="22" t="e">
        <f t="shared" si="202"/>
        <v>#VALUE!</v>
      </c>
      <c r="RWF23" s="22" t="e">
        <f t="shared" si="202"/>
        <v>#VALUE!</v>
      </c>
      <c r="RWG23" s="22" t="e">
        <f t="shared" si="202"/>
        <v>#VALUE!</v>
      </c>
      <c r="RWH23" s="22" t="e">
        <f t="shared" si="202"/>
        <v>#VALUE!</v>
      </c>
      <c r="RWI23" s="22" t="e">
        <f t="shared" si="202"/>
        <v>#VALUE!</v>
      </c>
      <c r="RWJ23" s="22" t="e">
        <f t="shared" si="202"/>
        <v>#VALUE!</v>
      </c>
      <c r="RWK23" s="22" t="e">
        <f t="shared" si="202"/>
        <v>#VALUE!</v>
      </c>
      <c r="RWL23" s="22" t="e">
        <f t="shared" si="202"/>
        <v>#VALUE!</v>
      </c>
      <c r="RWM23" s="22" t="e">
        <f t="shared" si="202"/>
        <v>#VALUE!</v>
      </c>
      <c r="RWN23" s="22" t="e">
        <f t="shared" si="202"/>
        <v>#VALUE!</v>
      </c>
      <c r="RWO23" s="22" t="e">
        <f t="shared" si="202"/>
        <v>#VALUE!</v>
      </c>
      <c r="RWP23" s="22" t="e">
        <f t="shared" si="202"/>
        <v>#VALUE!</v>
      </c>
      <c r="RWQ23" s="22" t="e">
        <f t="shared" si="202"/>
        <v>#VALUE!</v>
      </c>
      <c r="RWR23" s="22" t="e">
        <f t="shared" si="202"/>
        <v>#VALUE!</v>
      </c>
      <c r="RWS23" s="22" t="e">
        <f t="shared" si="202"/>
        <v>#VALUE!</v>
      </c>
      <c r="RWT23" s="22" t="e">
        <f t="shared" si="202"/>
        <v>#VALUE!</v>
      </c>
      <c r="RWU23" s="22" t="e">
        <f t="shared" si="202"/>
        <v>#VALUE!</v>
      </c>
      <c r="RWV23" s="22" t="e">
        <f t="shared" si="202"/>
        <v>#VALUE!</v>
      </c>
      <c r="RWW23" s="22" t="e">
        <f t="shared" si="202"/>
        <v>#VALUE!</v>
      </c>
      <c r="RWX23" s="22" t="e">
        <f t="shared" si="202"/>
        <v>#VALUE!</v>
      </c>
      <c r="RWY23" s="22" t="e">
        <f t="shared" si="202"/>
        <v>#VALUE!</v>
      </c>
      <c r="RWZ23" s="22" t="e">
        <f t="shared" si="202"/>
        <v>#VALUE!</v>
      </c>
      <c r="RXA23" s="22" t="e">
        <f t="shared" si="202"/>
        <v>#VALUE!</v>
      </c>
      <c r="RXB23" s="22" t="e">
        <f t="shared" si="202"/>
        <v>#VALUE!</v>
      </c>
      <c r="RXC23" s="22" t="e">
        <f t="shared" si="202"/>
        <v>#VALUE!</v>
      </c>
      <c r="RXD23" s="22" t="e">
        <f t="shared" si="202"/>
        <v>#VALUE!</v>
      </c>
      <c r="RXE23" s="22" t="e">
        <f t="shared" si="202"/>
        <v>#VALUE!</v>
      </c>
      <c r="RXF23" s="22" t="e">
        <f t="shared" si="202"/>
        <v>#VALUE!</v>
      </c>
      <c r="RXG23" s="22" t="e">
        <f t="shared" si="202"/>
        <v>#VALUE!</v>
      </c>
      <c r="RXH23" s="22" t="e">
        <f t="shared" si="202"/>
        <v>#VALUE!</v>
      </c>
      <c r="RXI23" s="22" t="e">
        <f t="shared" si="202"/>
        <v>#VALUE!</v>
      </c>
      <c r="RXJ23" s="22" t="e">
        <f t="shared" si="202"/>
        <v>#VALUE!</v>
      </c>
      <c r="RXK23" s="22" t="e">
        <f t="shared" si="202"/>
        <v>#VALUE!</v>
      </c>
      <c r="RXL23" s="22" t="e">
        <f t="shared" si="202"/>
        <v>#VALUE!</v>
      </c>
      <c r="RXM23" s="22" t="e">
        <f t="shared" si="202"/>
        <v>#VALUE!</v>
      </c>
      <c r="RXN23" s="22" t="e">
        <f t="shared" si="202"/>
        <v>#VALUE!</v>
      </c>
      <c r="RXO23" s="22" t="e">
        <f t="shared" si="202"/>
        <v>#VALUE!</v>
      </c>
      <c r="RXP23" s="22" t="e">
        <f t="shared" si="202"/>
        <v>#VALUE!</v>
      </c>
      <c r="RXQ23" s="22" t="e">
        <f t="shared" ref="RXQ23:SAB23" si="203">VLOOKUP($C$23,$C$8:$U$17,RXQ21)</f>
        <v>#VALUE!</v>
      </c>
      <c r="RXR23" s="22" t="e">
        <f t="shared" si="203"/>
        <v>#VALUE!</v>
      </c>
      <c r="RXS23" s="22" t="e">
        <f t="shared" si="203"/>
        <v>#VALUE!</v>
      </c>
      <c r="RXT23" s="22" t="e">
        <f t="shared" si="203"/>
        <v>#VALUE!</v>
      </c>
      <c r="RXU23" s="22" t="e">
        <f t="shared" si="203"/>
        <v>#VALUE!</v>
      </c>
      <c r="RXV23" s="22" t="e">
        <f t="shared" si="203"/>
        <v>#VALUE!</v>
      </c>
      <c r="RXW23" s="22" t="e">
        <f t="shared" si="203"/>
        <v>#VALUE!</v>
      </c>
      <c r="RXX23" s="22" t="e">
        <f t="shared" si="203"/>
        <v>#VALUE!</v>
      </c>
      <c r="RXY23" s="22" t="e">
        <f t="shared" si="203"/>
        <v>#VALUE!</v>
      </c>
      <c r="RXZ23" s="22" t="e">
        <f t="shared" si="203"/>
        <v>#VALUE!</v>
      </c>
      <c r="RYA23" s="22" t="e">
        <f t="shared" si="203"/>
        <v>#VALUE!</v>
      </c>
      <c r="RYB23" s="22" t="e">
        <f t="shared" si="203"/>
        <v>#VALUE!</v>
      </c>
      <c r="RYC23" s="22" t="e">
        <f t="shared" si="203"/>
        <v>#VALUE!</v>
      </c>
      <c r="RYD23" s="22" t="e">
        <f t="shared" si="203"/>
        <v>#VALUE!</v>
      </c>
      <c r="RYE23" s="22" t="e">
        <f t="shared" si="203"/>
        <v>#VALUE!</v>
      </c>
      <c r="RYF23" s="22" t="e">
        <f t="shared" si="203"/>
        <v>#VALUE!</v>
      </c>
      <c r="RYG23" s="22" t="e">
        <f t="shared" si="203"/>
        <v>#VALUE!</v>
      </c>
      <c r="RYH23" s="22" t="e">
        <f t="shared" si="203"/>
        <v>#VALUE!</v>
      </c>
      <c r="RYI23" s="22" t="e">
        <f t="shared" si="203"/>
        <v>#VALUE!</v>
      </c>
      <c r="RYJ23" s="22" t="e">
        <f t="shared" si="203"/>
        <v>#VALUE!</v>
      </c>
      <c r="RYK23" s="22" t="e">
        <f t="shared" si="203"/>
        <v>#VALUE!</v>
      </c>
      <c r="RYL23" s="22" t="e">
        <f t="shared" si="203"/>
        <v>#VALUE!</v>
      </c>
      <c r="RYM23" s="22" t="e">
        <f t="shared" si="203"/>
        <v>#VALUE!</v>
      </c>
      <c r="RYN23" s="22" t="e">
        <f t="shared" si="203"/>
        <v>#VALUE!</v>
      </c>
      <c r="RYO23" s="22" t="e">
        <f t="shared" si="203"/>
        <v>#VALUE!</v>
      </c>
      <c r="RYP23" s="22" t="e">
        <f t="shared" si="203"/>
        <v>#VALUE!</v>
      </c>
      <c r="RYQ23" s="22" t="e">
        <f t="shared" si="203"/>
        <v>#VALUE!</v>
      </c>
      <c r="RYR23" s="22" t="e">
        <f t="shared" si="203"/>
        <v>#VALUE!</v>
      </c>
      <c r="RYS23" s="22" t="e">
        <f t="shared" si="203"/>
        <v>#VALUE!</v>
      </c>
      <c r="RYT23" s="22" t="e">
        <f t="shared" si="203"/>
        <v>#VALUE!</v>
      </c>
      <c r="RYU23" s="22" t="e">
        <f t="shared" si="203"/>
        <v>#VALUE!</v>
      </c>
      <c r="RYV23" s="22" t="e">
        <f t="shared" si="203"/>
        <v>#VALUE!</v>
      </c>
      <c r="RYW23" s="22" t="e">
        <f t="shared" si="203"/>
        <v>#VALUE!</v>
      </c>
      <c r="RYX23" s="22" t="e">
        <f t="shared" si="203"/>
        <v>#VALUE!</v>
      </c>
      <c r="RYY23" s="22" t="e">
        <f t="shared" si="203"/>
        <v>#VALUE!</v>
      </c>
      <c r="RYZ23" s="22" t="e">
        <f t="shared" si="203"/>
        <v>#VALUE!</v>
      </c>
      <c r="RZA23" s="22" t="e">
        <f t="shared" si="203"/>
        <v>#VALUE!</v>
      </c>
      <c r="RZB23" s="22" t="e">
        <f t="shared" si="203"/>
        <v>#VALUE!</v>
      </c>
      <c r="RZC23" s="22" t="e">
        <f t="shared" si="203"/>
        <v>#VALUE!</v>
      </c>
      <c r="RZD23" s="22" t="e">
        <f t="shared" si="203"/>
        <v>#VALUE!</v>
      </c>
      <c r="RZE23" s="22" t="e">
        <f t="shared" si="203"/>
        <v>#VALUE!</v>
      </c>
      <c r="RZF23" s="22" t="e">
        <f t="shared" si="203"/>
        <v>#VALUE!</v>
      </c>
      <c r="RZG23" s="22" t="e">
        <f t="shared" si="203"/>
        <v>#VALUE!</v>
      </c>
      <c r="RZH23" s="22" t="e">
        <f t="shared" si="203"/>
        <v>#VALUE!</v>
      </c>
      <c r="RZI23" s="22" t="e">
        <f t="shared" si="203"/>
        <v>#VALUE!</v>
      </c>
      <c r="RZJ23" s="22" t="e">
        <f t="shared" si="203"/>
        <v>#VALUE!</v>
      </c>
      <c r="RZK23" s="22" t="e">
        <f t="shared" si="203"/>
        <v>#VALUE!</v>
      </c>
      <c r="RZL23" s="22" t="e">
        <f t="shared" si="203"/>
        <v>#VALUE!</v>
      </c>
      <c r="RZM23" s="22" t="e">
        <f t="shared" si="203"/>
        <v>#VALUE!</v>
      </c>
      <c r="RZN23" s="22" t="e">
        <f t="shared" si="203"/>
        <v>#VALUE!</v>
      </c>
      <c r="RZO23" s="22" t="e">
        <f t="shared" si="203"/>
        <v>#VALUE!</v>
      </c>
      <c r="RZP23" s="22" t="e">
        <f t="shared" si="203"/>
        <v>#VALUE!</v>
      </c>
      <c r="RZQ23" s="22" t="e">
        <f t="shared" si="203"/>
        <v>#VALUE!</v>
      </c>
      <c r="RZR23" s="22" t="e">
        <f t="shared" si="203"/>
        <v>#VALUE!</v>
      </c>
      <c r="RZS23" s="22" t="e">
        <f t="shared" si="203"/>
        <v>#VALUE!</v>
      </c>
      <c r="RZT23" s="22" t="e">
        <f t="shared" si="203"/>
        <v>#VALUE!</v>
      </c>
      <c r="RZU23" s="22" t="e">
        <f t="shared" si="203"/>
        <v>#VALUE!</v>
      </c>
      <c r="RZV23" s="22" t="e">
        <f t="shared" si="203"/>
        <v>#VALUE!</v>
      </c>
      <c r="RZW23" s="22" t="e">
        <f t="shared" si="203"/>
        <v>#VALUE!</v>
      </c>
      <c r="RZX23" s="22" t="e">
        <f t="shared" si="203"/>
        <v>#VALUE!</v>
      </c>
      <c r="RZY23" s="22" t="e">
        <f t="shared" si="203"/>
        <v>#VALUE!</v>
      </c>
      <c r="RZZ23" s="22" t="e">
        <f t="shared" si="203"/>
        <v>#VALUE!</v>
      </c>
      <c r="SAA23" s="22" t="e">
        <f t="shared" si="203"/>
        <v>#VALUE!</v>
      </c>
      <c r="SAB23" s="22" t="e">
        <f t="shared" si="203"/>
        <v>#VALUE!</v>
      </c>
      <c r="SAC23" s="22" t="e">
        <f t="shared" ref="SAC23:SCN23" si="204">VLOOKUP($C$23,$C$8:$U$17,SAC21)</f>
        <v>#VALUE!</v>
      </c>
      <c r="SAD23" s="22" t="e">
        <f t="shared" si="204"/>
        <v>#VALUE!</v>
      </c>
      <c r="SAE23" s="22" t="e">
        <f t="shared" si="204"/>
        <v>#VALUE!</v>
      </c>
      <c r="SAF23" s="22" t="e">
        <f t="shared" si="204"/>
        <v>#VALUE!</v>
      </c>
      <c r="SAG23" s="22" t="e">
        <f t="shared" si="204"/>
        <v>#VALUE!</v>
      </c>
      <c r="SAH23" s="22" t="e">
        <f t="shared" si="204"/>
        <v>#VALUE!</v>
      </c>
      <c r="SAI23" s="22" t="e">
        <f t="shared" si="204"/>
        <v>#VALUE!</v>
      </c>
      <c r="SAJ23" s="22" t="e">
        <f t="shared" si="204"/>
        <v>#VALUE!</v>
      </c>
      <c r="SAK23" s="22" t="e">
        <f t="shared" si="204"/>
        <v>#VALUE!</v>
      </c>
      <c r="SAL23" s="22" t="e">
        <f t="shared" si="204"/>
        <v>#VALUE!</v>
      </c>
      <c r="SAM23" s="22" t="e">
        <f t="shared" si="204"/>
        <v>#VALUE!</v>
      </c>
      <c r="SAN23" s="22" t="e">
        <f t="shared" si="204"/>
        <v>#VALUE!</v>
      </c>
      <c r="SAO23" s="22" t="e">
        <f t="shared" si="204"/>
        <v>#VALUE!</v>
      </c>
      <c r="SAP23" s="22" t="e">
        <f t="shared" si="204"/>
        <v>#VALUE!</v>
      </c>
      <c r="SAQ23" s="22" t="e">
        <f t="shared" si="204"/>
        <v>#VALUE!</v>
      </c>
      <c r="SAR23" s="22" t="e">
        <f t="shared" si="204"/>
        <v>#VALUE!</v>
      </c>
      <c r="SAS23" s="22" t="e">
        <f t="shared" si="204"/>
        <v>#VALUE!</v>
      </c>
      <c r="SAT23" s="22" t="e">
        <f t="shared" si="204"/>
        <v>#VALUE!</v>
      </c>
      <c r="SAU23" s="22" t="e">
        <f t="shared" si="204"/>
        <v>#VALUE!</v>
      </c>
      <c r="SAV23" s="22" t="e">
        <f t="shared" si="204"/>
        <v>#VALUE!</v>
      </c>
      <c r="SAW23" s="22" t="e">
        <f t="shared" si="204"/>
        <v>#VALUE!</v>
      </c>
      <c r="SAX23" s="22" t="e">
        <f t="shared" si="204"/>
        <v>#VALUE!</v>
      </c>
      <c r="SAY23" s="22" t="e">
        <f t="shared" si="204"/>
        <v>#VALUE!</v>
      </c>
      <c r="SAZ23" s="22" t="e">
        <f t="shared" si="204"/>
        <v>#VALUE!</v>
      </c>
      <c r="SBA23" s="22" t="e">
        <f t="shared" si="204"/>
        <v>#VALUE!</v>
      </c>
      <c r="SBB23" s="22" t="e">
        <f t="shared" si="204"/>
        <v>#VALUE!</v>
      </c>
      <c r="SBC23" s="22" t="e">
        <f t="shared" si="204"/>
        <v>#VALUE!</v>
      </c>
      <c r="SBD23" s="22" t="e">
        <f t="shared" si="204"/>
        <v>#VALUE!</v>
      </c>
      <c r="SBE23" s="22" t="e">
        <f t="shared" si="204"/>
        <v>#VALUE!</v>
      </c>
      <c r="SBF23" s="22" t="e">
        <f t="shared" si="204"/>
        <v>#VALUE!</v>
      </c>
      <c r="SBG23" s="22" t="e">
        <f t="shared" si="204"/>
        <v>#VALUE!</v>
      </c>
      <c r="SBH23" s="22" t="e">
        <f t="shared" si="204"/>
        <v>#VALUE!</v>
      </c>
      <c r="SBI23" s="22" t="e">
        <f t="shared" si="204"/>
        <v>#VALUE!</v>
      </c>
      <c r="SBJ23" s="22" t="e">
        <f t="shared" si="204"/>
        <v>#VALUE!</v>
      </c>
      <c r="SBK23" s="22" t="e">
        <f t="shared" si="204"/>
        <v>#VALUE!</v>
      </c>
      <c r="SBL23" s="22" t="e">
        <f t="shared" si="204"/>
        <v>#VALUE!</v>
      </c>
      <c r="SBM23" s="22" t="e">
        <f t="shared" si="204"/>
        <v>#VALUE!</v>
      </c>
      <c r="SBN23" s="22" t="e">
        <f t="shared" si="204"/>
        <v>#VALUE!</v>
      </c>
      <c r="SBO23" s="22" t="e">
        <f t="shared" si="204"/>
        <v>#VALUE!</v>
      </c>
      <c r="SBP23" s="22" t="e">
        <f t="shared" si="204"/>
        <v>#VALUE!</v>
      </c>
      <c r="SBQ23" s="22" t="e">
        <f t="shared" si="204"/>
        <v>#VALUE!</v>
      </c>
      <c r="SBR23" s="22" t="e">
        <f t="shared" si="204"/>
        <v>#VALUE!</v>
      </c>
      <c r="SBS23" s="22" t="e">
        <f t="shared" si="204"/>
        <v>#VALUE!</v>
      </c>
      <c r="SBT23" s="22" t="e">
        <f t="shared" si="204"/>
        <v>#VALUE!</v>
      </c>
      <c r="SBU23" s="22" t="e">
        <f t="shared" si="204"/>
        <v>#VALUE!</v>
      </c>
      <c r="SBV23" s="22" t="e">
        <f t="shared" si="204"/>
        <v>#VALUE!</v>
      </c>
      <c r="SBW23" s="22" t="e">
        <f t="shared" si="204"/>
        <v>#VALUE!</v>
      </c>
      <c r="SBX23" s="22" t="e">
        <f t="shared" si="204"/>
        <v>#VALUE!</v>
      </c>
      <c r="SBY23" s="22" t="e">
        <f t="shared" si="204"/>
        <v>#VALUE!</v>
      </c>
      <c r="SBZ23" s="22" t="e">
        <f t="shared" si="204"/>
        <v>#VALUE!</v>
      </c>
      <c r="SCA23" s="22" t="e">
        <f t="shared" si="204"/>
        <v>#VALUE!</v>
      </c>
      <c r="SCB23" s="22" t="e">
        <f t="shared" si="204"/>
        <v>#VALUE!</v>
      </c>
      <c r="SCC23" s="22" t="e">
        <f t="shared" si="204"/>
        <v>#VALUE!</v>
      </c>
      <c r="SCD23" s="22" t="e">
        <f t="shared" si="204"/>
        <v>#VALUE!</v>
      </c>
      <c r="SCE23" s="22" t="e">
        <f t="shared" si="204"/>
        <v>#VALUE!</v>
      </c>
      <c r="SCF23" s="22" t="e">
        <f t="shared" si="204"/>
        <v>#VALUE!</v>
      </c>
      <c r="SCG23" s="22" t="e">
        <f t="shared" si="204"/>
        <v>#VALUE!</v>
      </c>
      <c r="SCH23" s="22" t="e">
        <f t="shared" si="204"/>
        <v>#VALUE!</v>
      </c>
      <c r="SCI23" s="22" t="e">
        <f t="shared" si="204"/>
        <v>#VALUE!</v>
      </c>
      <c r="SCJ23" s="22" t="e">
        <f t="shared" si="204"/>
        <v>#VALUE!</v>
      </c>
      <c r="SCK23" s="22" t="e">
        <f t="shared" si="204"/>
        <v>#VALUE!</v>
      </c>
      <c r="SCL23" s="22" t="e">
        <f t="shared" si="204"/>
        <v>#VALUE!</v>
      </c>
      <c r="SCM23" s="22" t="e">
        <f t="shared" si="204"/>
        <v>#VALUE!</v>
      </c>
      <c r="SCN23" s="22" t="e">
        <f t="shared" si="204"/>
        <v>#VALUE!</v>
      </c>
      <c r="SCO23" s="22" t="e">
        <f t="shared" ref="SCO23:SEZ23" si="205">VLOOKUP($C$23,$C$8:$U$17,SCO21)</f>
        <v>#VALUE!</v>
      </c>
      <c r="SCP23" s="22" t="e">
        <f t="shared" si="205"/>
        <v>#VALUE!</v>
      </c>
      <c r="SCQ23" s="22" t="e">
        <f t="shared" si="205"/>
        <v>#VALUE!</v>
      </c>
      <c r="SCR23" s="22" t="e">
        <f t="shared" si="205"/>
        <v>#VALUE!</v>
      </c>
      <c r="SCS23" s="22" t="e">
        <f t="shared" si="205"/>
        <v>#VALUE!</v>
      </c>
      <c r="SCT23" s="22" t="e">
        <f t="shared" si="205"/>
        <v>#VALUE!</v>
      </c>
      <c r="SCU23" s="22" t="e">
        <f t="shared" si="205"/>
        <v>#VALUE!</v>
      </c>
      <c r="SCV23" s="22" t="e">
        <f t="shared" si="205"/>
        <v>#VALUE!</v>
      </c>
      <c r="SCW23" s="22" t="e">
        <f t="shared" si="205"/>
        <v>#VALUE!</v>
      </c>
      <c r="SCX23" s="22" t="e">
        <f t="shared" si="205"/>
        <v>#VALUE!</v>
      </c>
      <c r="SCY23" s="22" t="e">
        <f t="shared" si="205"/>
        <v>#VALUE!</v>
      </c>
      <c r="SCZ23" s="22" t="e">
        <f t="shared" si="205"/>
        <v>#VALUE!</v>
      </c>
      <c r="SDA23" s="22" t="e">
        <f t="shared" si="205"/>
        <v>#VALUE!</v>
      </c>
      <c r="SDB23" s="22" t="e">
        <f t="shared" si="205"/>
        <v>#VALUE!</v>
      </c>
      <c r="SDC23" s="22" t="e">
        <f t="shared" si="205"/>
        <v>#VALUE!</v>
      </c>
      <c r="SDD23" s="22" t="e">
        <f t="shared" si="205"/>
        <v>#VALUE!</v>
      </c>
      <c r="SDE23" s="22" t="e">
        <f t="shared" si="205"/>
        <v>#VALUE!</v>
      </c>
      <c r="SDF23" s="22" t="e">
        <f t="shared" si="205"/>
        <v>#VALUE!</v>
      </c>
      <c r="SDG23" s="22" t="e">
        <f t="shared" si="205"/>
        <v>#VALUE!</v>
      </c>
      <c r="SDH23" s="22" t="e">
        <f t="shared" si="205"/>
        <v>#VALUE!</v>
      </c>
      <c r="SDI23" s="22" t="e">
        <f t="shared" si="205"/>
        <v>#VALUE!</v>
      </c>
      <c r="SDJ23" s="22" t="e">
        <f t="shared" si="205"/>
        <v>#VALUE!</v>
      </c>
      <c r="SDK23" s="22" t="e">
        <f t="shared" si="205"/>
        <v>#VALUE!</v>
      </c>
      <c r="SDL23" s="22" t="e">
        <f t="shared" si="205"/>
        <v>#VALUE!</v>
      </c>
      <c r="SDM23" s="22" t="e">
        <f t="shared" si="205"/>
        <v>#VALUE!</v>
      </c>
      <c r="SDN23" s="22" t="e">
        <f t="shared" si="205"/>
        <v>#VALUE!</v>
      </c>
      <c r="SDO23" s="22" t="e">
        <f t="shared" si="205"/>
        <v>#VALUE!</v>
      </c>
      <c r="SDP23" s="22" t="e">
        <f t="shared" si="205"/>
        <v>#VALUE!</v>
      </c>
      <c r="SDQ23" s="22" t="e">
        <f t="shared" si="205"/>
        <v>#VALUE!</v>
      </c>
      <c r="SDR23" s="22" t="e">
        <f t="shared" si="205"/>
        <v>#VALUE!</v>
      </c>
      <c r="SDS23" s="22" t="e">
        <f t="shared" si="205"/>
        <v>#VALUE!</v>
      </c>
      <c r="SDT23" s="22" t="e">
        <f t="shared" si="205"/>
        <v>#VALUE!</v>
      </c>
      <c r="SDU23" s="22" t="e">
        <f t="shared" si="205"/>
        <v>#VALUE!</v>
      </c>
      <c r="SDV23" s="22" t="e">
        <f t="shared" si="205"/>
        <v>#VALUE!</v>
      </c>
      <c r="SDW23" s="22" t="e">
        <f t="shared" si="205"/>
        <v>#VALUE!</v>
      </c>
      <c r="SDX23" s="22" t="e">
        <f t="shared" si="205"/>
        <v>#VALUE!</v>
      </c>
      <c r="SDY23" s="22" t="e">
        <f t="shared" si="205"/>
        <v>#VALUE!</v>
      </c>
      <c r="SDZ23" s="22" t="e">
        <f t="shared" si="205"/>
        <v>#VALUE!</v>
      </c>
      <c r="SEA23" s="22" t="e">
        <f t="shared" si="205"/>
        <v>#VALUE!</v>
      </c>
      <c r="SEB23" s="22" t="e">
        <f t="shared" si="205"/>
        <v>#VALUE!</v>
      </c>
      <c r="SEC23" s="22" t="e">
        <f t="shared" si="205"/>
        <v>#VALUE!</v>
      </c>
      <c r="SED23" s="22" t="e">
        <f t="shared" si="205"/>
        <v>#VALUE!</v>
      </c>
      <c r="SEE23" s="22" t="e">
        <f t="shared" si="205"/>
        <v>#VALUE!</v>
      </c>
      <c r="SEF23" s="22" t="e">
        <f t="shared" si="205"/>
        <v>#VALUE!</v>
      </c>
      <c r="SEG23" s="22" t="e">
        <f t="shared" si="205"/>
        <v>#VALUE!</v>
      </c>
      <c r="SEH23" s="22" t="e">
        <f t="shared" si="205"/>
        <v>#VALUE!</v>
      </c>
      <c r="SEI23" s="22" t="e">
        <f t="shared" si="205"/>
        <v>#VALUE!</v>
      </c>
      <c r="SEJ23" s="22" t="e">
        <f t="shared" si="205"/>
        <v>#VALUE!</v>
      </c>
      <c r="SEK23" s="22" t="e">
        <f t="shared" si="205"/>
        <v>#VALUE!</v>
      </c>
      <c r="SEL23" s="22" t="e">
        <f t="shared" si="205"/>
        <v>#VALUE!</v>
      </c>
      <c r="SEM23" s="22" t="e">
        <f t="shared" si="205"/>
        <v>#VALUE!</v>
      </c>
      <c r="SEN23" s="22" t="e">
        <f t="shared" si="205"/>
        <v>#VALUE!</v>
      </c>
      <c r="SEO23" s="22" t="e">
        <f t="shared" si="205"/>
        <v>#VALUE!</v>
      </c>
      <c r="SEP23" s="22" t="e">
        <f t="shared" si="205"/>
        <v>#VALUE!</v>
      </c>
      <c r="SEQ23" s="22" t="e">
        <f t="shared" si="205"/>
        <v>#VALUE!</v>
      </c>
      <c r="SER23" s="22" t="e">
        <f t="shared" si="205"/>
        <v>#VALUE!</v>
      </c>
      <c r="SES23" s="22" t="e">
        <f t="shared" si="205"/>
        <v>#VALUE!</v>
      </c>
      <c r="SET23" s="22" t="e">
        <f t="shared" si="205"/>
        <v>#VALUE!</v>
      </c>
      <c r="SEU23" s="22" t="e">
        <f t="shared" si="205"/>
        <v>#VALUE!</v>
      </c>
      <c r="SEV23" s="22" t="e">
        <f t="shared" si="205"/>
        <v>#VALUE!</v>
      </c>
      <c r="SEW23" s="22" t="e">
        <f t="shared" si="205"/>
        <v>#VALUE!</v>
      </c>
      <c r="SEX23" s="22" t="e">
        <f t="shared" si="205"/>
        <v>#VALUE!</v>
      </c>
      <c r="SEY23" s="22" t="e">
        <f t="shared" si="205"/>
        <v>#VALUE!</v>
      </c>
      <c r="SEZ23" s="22" t="e">
        <f t="shared" si="205"/>
        <v>#VALUE!</v>
      </c>
      <c r="SFA23" s="22" t="e">
        <f t="shared" ref="SFA23:SHL23" si="206">VLOOKUP($C$23,$C$8:$U$17,SFA21)</f>
        <v>#VALUE!</v>
      </c>
      <c r="SFB23" s="22" t="e">
        <f t="shared" si="206"/>
        <v>#VALUE!</v>
      </c>
      <c r="SFC23" s="22" t="e">
        <f t="shared" si="206"/>
        <v>#VALUE!</v>
      </c>
      <c r="SFD23" s="22" t="e">
        <f t="shared" si="206"/>
        <v>#VALUE!</v>
      </c>
      <c r="SFE23" s="22" t="e">
        <f t="shared" si="206"/>
        <v>#VALUE!</v>
      </c>
      <c r="SFF23" s="22" t="e">
        <f t="shared" si="206"/>
        <v>#VALUE!</v>
      </c>
      <c r="SFG23" s="22" t="e">
        <f t="shared" si="206"/>
        <v>#VALUE!</v>
      </c>
      <c r="SFH23" s="22" t="e">
        <f t="shared" si="206"/>
        <v>#VALUE!</v>
      </c>
      <c r="SFI23" s="22" t="e">
        <f t="shared" si="206"/>
        <v>#VALUE!</v>
      </c>
      <c r="SFJ23" s="22" t="e">
        <f t="shared" si="206"/>
        <v>#VALUE!</v>
      </c>
      <c r="SFK23" s="22" t="e">
        <f t="shared" si="206"/>
        <v>#VALUE!</v>
      </c>
      <c r="SFL23" s="22" t="e">
        <f t="shared" si="206"/>
        <v>#VALUE!</v>
      </c>
      <c r="SFM23" s="22" t="e">
        <f t="shared" si="206"/>
        <v>#VALUE!</v>
      </c>
      <c r="SFN23" s="22" t="e">
        <f t="shared" si="206"/>
        <v>#VALUE!</v>
      </c>
      <c r="SFO23" s="22" t="e">
        <f t="shared" si="206"/>
        <v>#VALUE!</v>
      </c>
      <c r="SFP23" s="22" t="e">
        <f t="shared" si="206"/>
        <v>#VALUE!</v>
      </c>
      <c r="SFQ23" s="22" t="e">
        <f t="shared" si="206"/>
        <v>#VALUE!</v>
      </c>
      <c r="SFR23" s="22" t="e">
        <f t="shared" si="206"/>
        <v>#VALUE!</v>
      </c>
      <c r="SFS23" s="22" t="e">
        <f t="shared" si="206"/>
        <v>#VALUE!</v>
      </c>
      <c r="SFT23" s="22" t="e">
        <f t="shared" si="206"/>
        <v>#VALUE!</v>
      </c>
      <c r="SFU23" s="22" t="e">
        <f t="shared" si="206"/>
        <v>#VALUE!</v>
      </c>
      <c r="SFV23" s="22" t="e">
        <f t="shared" si="206"/>
        <v>#VALUE!</v>
      </c>
      <c r="SFW23" s="22" t="e">
        <f t="shared" si="206"/>
        <v>#VALUE!</v>
      </c>
      <c r="SFX23" s="22" t="e">
        <f t="shared" si="206"/>
        <v>#VALUE!</v>
      </c>
      <c r="SFY23" s="22" t="e">
        <f t="shared" si="206"/>
        <v>#VALUE!</v>
      </c>
      <c r="SFZ23" s="22" t="e">
        <f t="shared" si="206"/>
        <v>#VALUE!</v>
      </c>
      <c r="SGA23" s="22" t="e">
        <f t="shared" si="206"/>
        <v>#VALUE!</v>
      </c>
      <c r="SGB23" s="22" t="e">
        <f t="shared" si="206"/>
        <v>#VALUE!</v>
      </c>
      <c r="SGC23" s="22" t="e">
        <f t="shared" si="206"/>
        <v>#VALUE!</v>
      </c>
      <c r="SGD23" s="22" t="e">
        <f t="shared" si="206"/>
        <v>#VALUE!</v>
      </c>
      <c r="SGE23" s="22" t="e">
        <f t="shared" si="206"/>
        <v>#VALUE!</v>
      </c>
      <c r="SGF23" s="22" t="e">
        <f t="shared" si="206"/>
        <v>#VALUE!</v>
      </c>
      <c r="SGG23" s="22" t="e">
        <f t="shared" si="206"/>
        <v>#VALUE!</v>
      </c>
      <c r="SGH23" s="22" t="e">
        <f t="shared" si="206"/>
        <v>#VALUE!</v>
      </c>
      <c r="SGI23" s="22" t="e">
        <f t="shared" si="206"/>
        <v>#VALUE!</v>
      </c>
      <c r="SGJ23" s="22" t="e">
        <f t="shared" si="206"/>
        <v>#VALUE!</v>
      </c>
      <c r="SGK23" s="22" t="e">
        <f t="shared" si="206"/>
        <v>#VALUE!</v>
      </c>
      <c r="SGL23" s="22" t="e">
        <f t="shared" si="206"/>
        <v>#VALUE!</v>
      </c>
      <c r="SGM23" s="22" t="e">
        <f t="shared" si="206"/>
        <v>#VALUE!</v>
      </c>
      <c r="SGN23" s="22" t="e">
        <f t="shared" si="206"/>
        <v>#VALUE!</v>
      </c>
      <c r="SGO23" s="22" t="e">
        <f t="shared" si="206"/>
        <v>#VALUE!</v>
      </c>
      <c r="SGP23" s="22" t="e">
        <f t="shared" si="206"/>
        <v>#VALUE!</v>
      </c>
      <c r="SGQ23" s="22" t="e">
        <f t="shared" si="206"/>
        <v>#VALUE!</v>
      </c>
      <c r="SGR23" s="22" t="e">
        <f t="shared" si="206"/>
        <v>#VALUE!</v>
      </c>
      <c r="SGS23" s="22" t="e">
        <f t="shared" si="206"/>
        <v>#VALUE!</v>
      </c>
      <c r="SGT23" s="22" t="e">
        <f t="shared" si="206"/>
        <v>#VALUE!</v>
      </c>
      <c r="SGU23" s="22" t="e">
        <f t="shared" si="206"/>
        <v>#VALUE!</v>
      </c>
      <c r="SGV23" s="22" t="e">
        <f t="shared" si="206"/>
        <v>#VALUE!</v>
      </c>
      <c r="SGW23" s="22" t="e">
        <f t="shared" si="206"/>
        <v>#VALUE!</v>
      </c>
      <c r="SGX23" s="22" t="e">
        <f t="shared" si="206"/>
        <v>#VALUE!</v>
      </c>
      <c r="SGY23" s="22" t="e">
        <f t="shared" si="206"/>
        <v>#VALUE!</v>
      </c>
      <c r="SGZ23" s="22" t="e">
        <f t="shared" si="206"/>
        <v>#VALUE!</v>
      </c>
      <c r="SHA23" s="22" t="e">
        <f t="shared" si="206"/>
        <v>#VALUE!</v>
      </c>
      <c r="SHB23" s="22" t="e">
        <f t="shared" si="206"/>
        <v>#VALUE!</v>
      </c>
      <c r="SHC23" s="22" t="e">
        <f t="shared" si="206"/>
        <v>#VALUE!</v>
      </c>
      <c r="SHD23" s="22" t="e">
        <f t="shared" si="206"/>
        <v>#VALUE!</v>
      </c>
      <c r="SHE23" s="22" t="e">
        <f t="shared" si="206"/>
        <v>#VALUE!</v>
      </c>
      <c r="SHF23" s="22" t="e">
        <f t="shared" si="206"/>
        <v>#VALUE!</v>
      </c>
      <c r="SHG23" s="22" t="e">
        <f t="shared" si="206"/>
        <v>#VALUE!</v>
      </c>
      <c r="SHH23" s="22" t="e">
        <f t="shared" si="206"/>
        <v>#VALUE!</v>
      </c>
      <c r="SHI23" s="22" t="e">
        <f t="shared" si="206"/>
        <v>#VALUE!</v>
      </c>
      <c r="SHJ23" s="22" t="e">
        <f t="shared" si="206"/>
        <v>#VALUE!</v>
      </c>
      <c r="SHK23" s="22" t="e">
        <f t="shared" si="206"/>
        <v>#VALUE!</v>
      </c>
      <c r="SHL23" s="22" t="e">
        <f t="shared" si="206"/>
        <v>#VALUE!</v>
      </c>
      <c r="SHM23" s="22" t="e">
        <f t="shared" ref="SHM23:SJX23" si="207">VLOOKUP($C$23,$C$8:$U$17,SHM21)</f>
        <v>#VALUE!</v>
      </c>
      <c r="SHN23" s="22" t="e">
        <f t="shared" si="207"/>
        <v>#VALUE!</v>
      </c>
      <c r="SHO23" s="22" t="e">
        <f t="shared" si="207"/>
        <v>#VALUE!</v>
      </c>
      <c r="SHP23" s="22" t="e">
        <f t="shared" si="207"/>
        <v>#VALUE!</v>
      </c>
      <c r="SHQ23" s="22" t="e">
        <f t="shared" si="207"/>
        <v>#VALUE!</v>
      </c>
      <c r="SHR23" s="22" t="e">
        <f t="shared" si="207"/>
        <v>#VALUE!</v>
      </c>
      <c r="SHS23" s="22" t="e">
        <f t="shared" si="207"/>
        <v>#VALUE!</v>
      </c>
      <c r="SHT23" s="22" t="e">
        <f t="shared" si="207"/>
        <v>#VALUE!</v>
      </c>
      <c r="SHU23" s="22" t="e">
        <f t="shared" si="207"/>
        <v>#VALUE!</v>
      </c>
      <c r="SHV23" s="22" t="e">
        <f t="shared" si="207"/>
        <v>#VALUE!</v>
      </c>
      <c r="SHW23" s="22" t="e">
        <f t="shared" si="207"/>
        <v>#VALUE!</v>
      </c>
      <c r="SHX23" s="22" t="e">
        <f t="shared" si="207"/>
        <v>#VALUE!</v>
      </c>
      <c r="SHY23" s="22" t="e">
        <f t="shared" si="207"/>
        <v>#VALUE!</v>
      </c>
      <c r="SHZ23" s="22" t="e">
        <f t="shared" si="207"/>
        <v>#VALUE!</v>
      </c>
      <c r="SIA23" s="22" t="e">
        <f t="shared" si="207"/>
        <v>#VALUE!</v>
      </c>
      <c r="SIB23" s="22" t="e">
        <f t="shared" si="207"/>
        <v>#VALUE!</v>
      </c>
      <c r="SIC23" s="22" t="e">
        <f t="shared" si="207"/>
        <v>#VALUE!</v>
      </c>
      <c r="SID23" s="22" t="e">
        <f t="shared" si="207"/>
        <v>#VALUE!</v>
      </c>
      <c r="SIE23" s="22" t="e">
        <f t="shared" si="207"/>
        <v>#VALUE!</v>
      </c>
      <c r="SIF23" s="22" t="e">
        <f t="shared" si="207"/>
        <v>#VALUE!</v>
      </c>
      <c r="SIG23" s="22" t="e">
        <f t="shared" si="207"/>
        <v>#VALUE!</v>
      </c>
      <c r="SIH23" s="22" t="e">
        <f t="shared" si="207"/>
        <v>#VALUE!</v>
      </c>
      <c r="SII23" s="22" t="e">
        <f t="shared" si="207"/>
        <v>#VALUE!</v>
      </c>
      <c r="SIJ23" s="22" t="e">
        <f t="shared" si="207"/>
        <v>#VALUE!</v>
      </c>
      <c r="SIK23" s="22" t="e">
        <f t="shared" si="207"/>
        <v>#VALUE!</v>
      </c>
      <c r="SIL23" s="22" t="e">
        <f t="shared" si="207"/>
        <v>#VALUE!</v>
      </c>
      <c r="SIM23" s="22" t="e">
        <f t="shared" si="207"/>
        <v>#VALUE!</v>
      </c>
      <c r="SIN23" s="22" t="e">
        <f t="shared" si="207"/>
        <v>#VALUE!</v>
      </c>
      <c r="SIO23" s="22" t="e">
        <f t="shared" si="207"/>
        <v>#VALUE!</v>
      </c>
      <c r="SIP23" s="22" t="e">
        <f t="shared" si="207"/>
        <v>#VALUE!</v>
      </c>
      <c r="SIQ23" s="22" t="e">
        <f t="shared" si="207"/>
        <v>#VALUE!</v>
      </c>
      <c r="SIR23" s="22" t="e">
        <f t="shared" si="207"/>
        <v>#VALUE!</v>
      </c>
      <c r="SIS23" s="22" t="e">
        <f t="shared" si="207"/>
        <v>#VALUE!</v>
      </c>
      <c r="SIT23" s="22" t="e">
        <f t="shared" si="207"/>
        <v>#VALUE!</v>
      </c>
      <c r="SIU23" s="22" t="e">
        <f t="shared" si="207"/>
        <v>#VALUE!</v>
      </c>
      <c r="SIV23" s="22" t="e">
        <f t="shared" si="207"/>
        <v>#VALUE!</v>
      </c>
      <c r="SIW23" s="22" t="e">
        <f t="shared" si="207"/>
        <v>#VALUE!</v>
      </c>
      <c r="SIX23" s="22" t="e">
        <f t="shared" si="207"/>
        <v>#VALUE!</v>
      </c>
      <c r="SIY23" s="22" t="e">
        <f t="shared" si="207"/>
        <v>#VALUE!</v>
      </c>
      <c r="SIZ23" s="22" t="e">
        <f t="shared" si="207"/>
        <v>#VALUE!</v>
      </c>
      <c r="SJA23" s="22" t="e">
        <f t="shared" si="207"/>
        <v>#VALUE!</v>
      </c>
      <c r="SJB23" s="22" t="e">
        <f t="shared" si="207"/>
        <v>#VALUE!</v>
      </c>
      <c r="SJC23" s="22" t="e">
        <f t="shared" si="207"/>
        <v>#VALUE!</v>
      </c>
      <c r="SJD23" s="22" t="e">
        <f t="shared" si="207"/>
        <v>#VALUE!</v>
      </c>
      <c r="SJE23" s="22" t="e">
        <f t="shared" si="207"/>
        <v>#VALUE!</v>
      </c>
      <c r="SJF23" s="22" t="e">
        <f t="shared" si="207"/>
        <v>#VALUE!</v>
      </c>
      <c r="SJG23" s="22" t="e">
        <f t="shared" si="207"/>
        <v>#VALUE!</v>
      </c>
      <c r="SJH23" s="22" t="e">
        <f t="shared" si="207"/>
        <v>#VALUE!</v>
      </c>
      <c r="SJI23" s="22" t="e">
        <f t="shared" si="207"/>
        <v>#VALUE!</v>
      </c>
      <c r="SJJ23" s="22" t="e">
        <f t="shared" si="207"/>
        <v>#VALUE!</v>
      </c>
      <c r="SJK23" s="22" t="e">
        <f t="shared" si="207"/>
        <v>#VALUE!</v>
      </c>
      <c r="SJL23" s="22" t="e">
        <f t="shared" si="207"/>
        <v>#VALUE!</v>
      </c>
      <c r="SJM23" s="22" t="e">
        <f t="shared" si="207"/>
        <v>#VALUE!</v>
      </c>
      <c r="SJN23" s="22" t="e">
        <f t="shared" si="207"/>
        <v>#VALUE!</v>
      </c>
      <c r="SJO23" s="22" t="e">
        <f t="shared" si="207"/>
        <v>#VALUE!</v>
      </c>
      <c r="SJP23" s="22" t="e">
        <f t="shared" si="207"/>
        <v>#VALUE!</v>
      </c>
      <c r="SJQ23" s="22" t="e">
        <f t="shared" si="207"/>
        <v>#VALUE!</v>
      </c>
      <c r="SJR23" s="22" t="e">
        <f t="shared" si="207"/>
        <v>#VALUE!</v>
      </c>
      <c r="SJS23" s="22" t="e">
        <f t="shared" si="207"/>
        <v>#VALUE!</v>
      </c>
      <c r="SJT23" s="22" t="e">
        <f t="shared" si="207"/>
        <v>#VALUE!</v>
      </c>
      <c r="SJU23" s="22" t="e">
        <f t="shared" si="207"/>
        <v>#VALUE!</v>
      </c>
      <c r="SJV23" s="22" t="e">
        <f t="shared" si="207"/>
        <v>#VALUE!</v>
      </c>
      <c r="SJW23" s="22" t="e">
        <f t="shared" si="207"/>
        <v>#VALUE!</v>
      </c>
      <c r="SJX23" s="22" t="e">
        <f t="shared" si="207"/>
        <v>#VALUE!</v>
      </c>
      <c r="SJY23" s="22" t="e">
        <f t="shared" ref="SJY23:SMJ23" si="208">VLOOKUP($C$23,$C$8:$U$17,SJY21)</f>
        <v>#VALUE!</v>
      </c>
      <c r="SJZ23" s="22" t="e">
        <f t="shared" si="208"/>
        <v>#VALUE!</v>
      </c>
      <c r="SKA23" s="22" t="e">
        <f t="shared" si="208"/>
        <v>#VALUE!</v>
      </c>
      <c r="SKB23" s="22" t="e">
        <f t="shared" si="208"/>
        <v>#VALUE!</v>
      </c>
      <c r="SKC23" s="22" t="e">
        <f t="shared" si="208"/>
        <v>#VALUE!</v>
      </c>
      <c r="SKD23" s="22" t="e">
        <f t="shared" si="208"/>
        <v>#VALUE!</v>
      </c>
      <c r="SKE23" s="22" t="e">
        <f t="shared" si="208"/>
        <v>#VALUE!</v>
      </c>
      <c r="SKF23" s="22" t="e">
        <f t="shared" si="208"/>
        <v>#VALUE!</v>
      </c>
      <c r="SKG23" s="22" t="e">
        <f t="shared" si="208"/>
        <v>#VALUE!</v>
      </c>
      <c r="SKH23" s="22" t="e">
        <f t="shared" si="208"/>
        <v>#VALUE!</v>
      </c>
      <c r="SKI23" s="22" t="e">
        <f t="shared" si="208"/>
        <v>#VALUE!</v>
      </c>
      <c r="SKJ23" s="22" t="e">
        <f t="shared" si="208"/>
        <v>#VALUE!</v>
      </c>
      <c r="SKK23" s="22" t="e">
        <f t="shared" si="208"/>
        <v>#VALUE!</v>
      </c>
      <c r="SKL23" s="22" t="e">
        <f t="shared" si="208"/>
        <v>#VALUE!</v>
      </c>
      <c r="SKM23" s="22" t="e">
        <f t="shared" si="208"/>
        <v>#VALUE!</v>
      </c>
      <c r="SKN23" s="22" t="e">
        <f t="shared" si="208"/>
        <v>#VALUE!</v>
      </c>
      <c r="SKO23" s="22" t="e">
        <f t="shared" si="208"/>
        <v>#VALUE!</v>
      </c>
      <c r="SKP23" s="22" t="e">
        <f t="shared" si="208"/>
        <v>#VALUE!</v>
      </c>
      <c r="SKQ23" s="22" t="e">
        <f t="shared" si="208"/>
        <v>#VALUE!</v>
      </c>
      <c r="SKR23" s="22" t="e">
        <f t="shared" si="208"/>
        <v>#VALUE!</v>
      </c>
      <c r="SKS23" s="22" t="e">
        <f t="shared" si="208"/>
        <v>#VALUE!</v>
      </c>
      <c r="SKT23" s="22" t="e">
        <f t="shared" si="208"/>
        <v>#VALUE!</v>
      </c>
      <c r="SKU23" s="22" t="e">
        <f t="shared" si="208"/>
        <v>#VALUE!</v>
      </c>
      <c r="SKV23" s="22" t="e">
        <f t="shared" si="208"/>
        <v>#VALUE!</v>
      </c>
      <c r="SKW23" s="22" t="e">
        <f t="shared" si="208"/>
        <v>#VALUE!</v>
      </c>
      <c r="SKX23" s="22" t="e">
        <f t="shared" si="208"/>
        <v>#VALUE!</v>
      </c>
      <c r="SKY23" s="22" t="e">
        <f t="shared" si="208"/>
        <v>#VALUE!</v>
      </c>
      <c r="SKZ23" s="22" t="e">
        <f t="shared" si="208"/>
        <v>#VALUE!</v>
      </c>
      <c r="SLA23" s="22" t="e">
        <f t="shared" si="208"/>
        <v>#VALUE!</v>
      </c>
      <c r="SLB23" s="22" t="e">
        <f t="shared" si="208"/>
        <v>#VALUE!</v>
      </c>
      <c r="SLC23" s="22" t="e">
        <f t="shared" si="208"/>
        <v>#VALUE!</v>
      </c>
      <c r="SLD23" s="22" t="e">
        <f t="shared" si="208"/>
        <v>#VALUE!</v>
      </c>
      <c r="SLE23" s="22" t="e">
        <f t="shared" si="208"/>
        <v>#VALUE!</v>
      </c>
      <c r="SLF23" s="22" t="e">
        <f t="shared" si="208"/>
        <v>#VALUE!</v>
      </c>
      <c r="SLG23" s="22" t="e">
        <f t="shared" si="208"/>
        <v>#VALUE!</v>
      </c>
      <c r="SLH23" s="22" t="e">
        <f t="shared" si="208"/>
        <v>#VALUE!</v>
      </c>
      <c r="SLI23" s="22" t="e">
        <f t="shared" si="208"/>
        <v>#VALUE!</v>
      </c>
      <c r="SLJ23" s="22" t="e">
        <f t="shared" si="208"/>
        <v>#VALUE!</v>
      </c>
      <c r="SLK23" s="22" t="e">
        <f t="shared" si="208"/>
        <v>#VALUE!</v>
      </c>
      <c r="SLL23" s="22" t="e">
        <f t="shared" si="208"/>
        <v>#VALUE!</v>
      </c>
      <c r="SLM23" s="22" t="e">
        <f t="shared" si="208"/>
        <v>#VALUE!</v>
      </c>
      <c r="SLN23" s="22" t="e">
        <f t="shared" si="208"/>
        <v>#VALUE!</v>
      </c>
      <c r="SLO23" s="22" t="e">
        <f t="shared" si="208"/>
        <v>#VALUE!</v>
      </c>
      <c r="SLP23" s="22" t="e">
        <f t="shared" si="208"/>
        <v>#VALUE!</v>
      </c>
      <c r="SLQ23" s="22" t="e">
        <f t="shared" si="208"/>
        <v>#VALUE!</v>
      </c>
      <c r="SLR23" s="22" t="e">
        <f t="shared" si="208"/>
        <v>#VALUE!</v>
      </c>
      <c r="SLS23" s="22" t="e">
        <f t="shared" si="208"/>
        <v>#VALUE!</v>
      </c>
      <c r="SLT23" s="22" t="e">
        <f t="shared" si="208"/>
        <v>#VALUE!</v>
      </c>
      <c r="SLU23" s="22" t="e">
        <f t="shared" si="208"/>
        <v>#VALUE!</v>
      </c>
      <c r="SLV23" s="22" t="e">
        <f t="shared" si="208"/>
        <v>#VALUE!</v>
      </c>
      <c r="SLW23" s="22" t="e">
        <f t="shared" si="208"/>
        <v>#VALUE!</v>
      </c>
      <c r="SLX23" s="22" t="e">
        <f t="shared" si="208"/>
        <v>#VALUE!</v>
      </c>
      <c r="SLY23" s="22" t="e">
        <f t="shared" si="208"/>
        <v>#VALUE!</v>
      </c>
      <c r="SLZ23" s="22" t="e">
        <f t="shared" si="208"/>
        <v>#VALUE!</v>
      </c>
      <c r="SMA23" s="22" t="e">
        <f t="shared" si="208"/>
        <v>#VALUE!</v>
      </c>
      <c r="SMB23" s="22" t="e">
        <f t="shared" si="208"/>
        <v>#VALUE!</v>
      </c>
      <c r="SMC23" s="22" t="e">
        <f t="shared" si="208"/>
        <v>#VALUE!</v>
      </c>
      <c r="SMD23" s="22" t="e">
        <f t="shared" si="208"/>
        <v>#VALUE!</v>
      </c>
      <c r="SME23" s="22" t="e">
        <f t="shared" si="208"/>
        <v>#VALUE!</v>
      </c>
      <c r="SMF23" s="22" t="e">
        <f t="shared" si="208"/>
        <v>#VALUE!</v>
      </c>
      <c r="SMG23" s="22" t="e">
        <f t="shared" si="208"/>
        <v>#VALUE!</v>
      </c>
      <c r="SMH23" s="22" t="e">
        <f t="shared" si="208"/>
        <v>#VALUE!</v>
      </c>
      <c r="SMI23" s="22" t="e">
        <f t="shared" si="208"/>
        <v>#VALUE!</v>
      </c>
      <c r="SMJ23" s="22" t="e">
        <f t="shared" si="208"/>
        <v>#VALUE!</v>
      </c>
      <c r="SMK23" s="22" t="e">
        <f t="shared" ref="SMK23:SOV23" si="209">VLOOKUP($C$23,$C$8:$U$17,SMK21)</f>
        <v>#VALUE!</v>
      </c>
      <c r="SML23" s="22" t="e">
        <f t="shared" si="209"/>
        <v>#VALUE!</v>
      </c>
      <c r="SMM23" s="22" t="e">
        <f t="shared" si="209"/>
        <v>#VALUE!</v>
      </c>
      <c r="SMN23" s="22" t="e">
        <f t="shared" si="209"/>
        <v>#VALUE!</v>
      </c>
      <c r="SMO23" s="22" t="e">
        <f t="shared" si="209"/>
        <v>#VALUE!</v>
      </c>
      <c r="SMP23" s="22" t="e">
        <f t="shared" si="209"/>
        <v>#VALUE!</v>
      </c>
      <c r="SMQ23" s="22" t="e">
        <f t="shared" si="209"/>
        <v>#VALUE!</v>
      </c>
      <c r="SMR23" s="22" t="e">
        <f t="shared" si="209"/>
        <v>#VALUE!</v>
      </c>
      <c r="SMS23" s="22" t="e">
        <f t="shared" si="209"/>
        <v>#VALUE!</v>
      </c>
      <c r="SMT23" s="22" t="e">
        <f t="shared" si="209"/>
        <v>#VALUE!</v>
      </c>
      <c r="SMU23" s="22" t="e">
        <f t="shared" si="209"/>
        <v>#VALUE!</v>
      </c>
      <c r="SMV23" s="22" t="e">
        <f t="shared" si="209"/>
        <v>#VALUE!</v>
      </c>
      <c r="SMW23" s="22" t="e">
        <f t="shared" si="209"/>
        <v>#VALUE!</v>
      </c>
      <c r="SMX23" s="22" t="e">
        <f t="shared" si="209"/>
        <v>#VALUE!</v>
      </c>
      <c r="SMY23" s="22" t="e">
        <f t="shared" si="209"/>
        <v>#VALUE!</v>
      </c>
      <c r="SMZ23" s="22" t="e">
        <f t="shared" si="209"/>
        <v>#VALUE!</v>
      </c>
      <c r="SNA23" s="22" t="e">
        <f t="shared" si="209"/>
        <v>#VALUE!</v>
      </c>
      <c r="SNB23" s="22" t="e">
        <f t="shared" si="209"/>
        <v>#VALUE!</v>
      </c>
      <c r="SNC23" s="22" t="e">
        <f t="shared" si="209"/>
        <v>#VALUE!</v>
      </c>
      <c r="SND23" s="22" t="e">
        <f t="shared" si="209"/>
        <v>#VALUE!</v>
      </c>
      <c r="SNE23" s="22" t="e">
        <f t="shared" si="209"/>
        <v>#VALUE!</v>
      </c>
      <c r="SNF23" s="22" t="e">
        <f t="shared" si="209"/>
        <v>#VALUE!</v>
      </c>
      <c r="SNG23" s="22" t="e">
        <f t="shared" si="209"/>
        <v>#VALUE!</v>
      </c>
      <c r="SNH23" s="22" t="e">
        <f t="shared" si="209"/>
        <v>#VALUE!</v>
      </c>
      <c r="SNI23" s="22" t="e">
        <f t="shared" si="209"/>
        <v>#VALUE!</v>
      </c>
      <c r="SNJ23" s="22" t="e">
        <f t="shared" si="209"/>
        <v>#VALUE!</v>
      </c>
      <c r="SNK23" s="22" t="e">
        <f t="shared" si="209"/>
        <v>#VALUE!</v>
      </c>
      <c r="SNL23" s="22" t="e">
        <f t="shared" si="209"/>
        <v>#VALUE!</v>
      </c>
      <c r="SNM23" s="22" t="e">
        <f t="shared" si="209"/>
        <v>#VALUE!</v>
      </c>
      <c r="SNN23" s="22" t="e">
        <f t="shared" si="209"/>
        <v>#VALUE!</v>
      </c>
      <c r="SNO23" s="22" t="e">
        <f t="shared" si="209"/>
        <v>#VALUE!</v>
      </c>
      <c r="SNP23" s="22" t="e">
        <f t="shared" si="209"/>
        <v>#VALUE!</v>
      </c>
      <c r="SNQ23" s="22" t="e">
        <f t="shared" si="209"/>
        <v>#VALUE!</v>
      </c>
      <c r="SNR23" s="22" t="e">
        <f t="shared" si="209"/>
        <v>#VALUE!</v>
      </c>
      <c r="SNS23" s="22" t="e">
        <f t="shared" si="209"/>
        <v>#VALUE!</v>
      </c>
      <c r="SNT23" s="22" t="e">
        <f t="shared" si="209"/>
        <v>#VALUE!</v>
      </c>
      <c r="SNU23" s="22" t="e">
        <f t="shared" si="209"/>
        <v>#VALUE!</v>
      </c>
      <c r="SNV23" s="22" t="e">
        <f t="shared" si="209"/>
        <v>#VALUE!</v>
      </c>
      <c r="SNW23" s="22" t="e">
        <f t="shared" si="209"/>
        <v>#VALUE!</v>
      </c>
      <c r="SNX23" s="22" t="e">
        <f t="shared" si="209"/>
        <v>#VALUE!</v>
      </c>
      <c r="SNY23" s="22" t="e">
        <f t="shared" si="209"/>
        <v>#VALUE!</v>
      </c>
      <c r="SNZ23" s="22" t="e">
        <f t="shared" si="209"/>
        <v>#VALUE!</v>
      </c>
      <c r="SOA23" s="22" t="e">
        <f t="shared" si="209"/>
        <v>#VALUE!</v>
      </c>
      <c r="SOB23" s="22" t="e">
        <f t="shared" si="209"/>
        <v>#VALUE!</v>
      </c>
      <c r="SOC23" s="22" t="e">
        <f t="shared" si="209"/>
        <v>#VALUE!</v>
      </c>
      <c r="SOD23" s="22" t="e">
        <f t="shared" si="209"/>
        <v>#VALUE!</v>
      </c>
      <c r="SOE23" s="22" t="e">
        <f t="shared" si="209"/>
        <v>#VALUE!</v>
      </c>
      <c r="SOF23" s="22" t="e">
        <f t="shared" si="209"/>
        <v>#VALUE!</v>
      </c>
      <c r="SOG23" s="22" t="e">
        <f t="shared" si="209"/>
        <v>#VALUE!</v>
      </c>
      <c r="SOH23" s="22" t="e">
        <f t="shared" si="209"/>
        <v>#VALUE!</v>
      </c>
      <c r="SOI23" s="22" t="e">
        <f t="shared" si="209"/>
        <v>#VALUE!</v>
      </c>
      <c r="SOJ23" s="22" t="e">
        <f t="shared" si="209"/>
        <v>#VALUE!</v>
      </c>
      <c r="SOK23" s="22" t="e">
        <f t="shared" si="209"/>
        <v>#VALUE!</v>
      </c>
      <c r="SOL23" s="22" t="e">
        <f t="shared" si="209"/>
        <v>#VALUE!</v>
      </c>
      <c r="SOM23" s="22" t="e">
        <f t="shared" si="209"/>
        <v>#VALUE!</v>
      </c>
      <c r="SON23" s="22" t="e">
        <f t="shared" si="209"/>
        <v>#VALUE!</v>
      </c>
      <c r="SOO23" s="22" t="e">
        <f t="shared" si="209"/>
        <v>#VALUE!</v>
      </c>
      <c r="SOP23" s="22" t="e">
        <f t="shared" si="209"/>
        <v>#VALUE!</v>
      </c>
      <c r="SOQ23" s="22" t="e">
        <f t="shared" si="209"/>
        <v>#VALUE!</v>
      </c>
      <c r="SOR23" s="22" t="e">
        <f t="shared" si="209"/>
        <v>#VALUE!</v>
      </c>
      <c r="SOS23" s="22" t="e">
        <f t="shared" si="209"/>
        <v>#VALUE!</v>
      </c>
      <c r="SOT23" s="22" t="e">
        <f t="shared" si="209"/>
        <v>#VALUE!</v>
      </c>
      <c r="SOU23" s="22" t="e">
        <f t="shared" si="209"/>
        <v>#VALUE!</v>
      </c>
      <c r="SOV23" s="22" t="e">
        <f t="shared" si="209"/>
        <v>#VALUE!</v>
      </c>
      <c r="SOW23" s="22" t="e">
        <f t="shared" ref="SOW23:SRH23" si="210">VLOOKUP($C$23,$C$8:$U$17,SOW21)</f>
        <v>#VALUE!</v>
      </c>
      <c r="SOX23" s="22" t="e">
        <f t="shared" si="210"/>
        <v>#VALUE!</v>
      </c>
      <c r="SOY23" s="22" t="e">
        <f t="shared" si="210"/>
        <v>#VALUE!</v>
      </c>
      <c r="SOZ23" s="22" t="e">
        <f t="shared" si="210"/>
        <v>#VALUE!</v>
      </c>
      <c r="SPA23" s="22" t="e">
        <f t="shared" si="210"/>
        <v>#VALUE!</v>
      </c>
      <c r="SPB23" s="22" t="e">
        <f t="shared" si="210"/>
        <v>#VALUE!</v>
      </c>
      <c r="SPC23" s="22" t="e">
        <f t="shared" si="210"/>
        <v>#VALUE!</v>
      </c>
      <c r="SPD23" s="22" t="e">
        <f t="shared" si="210"/>
        <v>#VALUE!</v>
      </c>
      <c r="SPE23" s="22" t="e">
        <f t="shared" si="210"/>
        <v>#VALUE!</v>
      </c>
      <c r="SPF23" s="22" t="e">
        <f t="shared" si="210"/>
        <v>#VALUE!</v>
      </c>
      <c r="SPG23" s="22" t="e">
        <f t="shared" si="210"/>
        <v>#VALUE!</v>
      </c>
      <c r="SPH23" s="22" t="e">
        <f t="shared" si="210"/>
        <v>#VALUE!</v>
      </c>
      <c r="SPI23" s="22" t="e">
        <f t="shared" si="210"/>
        <v>#VALUE!</v>
      </c>
      <c r="SPJ23" s="22" t="e">
        <f t="shared" si="210"/>
        <v>#VALUE!</v>
      </c>
      <c r="SPK23" s="22" t="e">
        <f t="shared" si="210"/>
        <v>#VALUE!</v>
      </c>
      <c r="SPL23" s="22" t="e">
        <f t="shared" si="210"/>
        <v>#VALUE!</v>
      </c>
      <c r="SPM23" s="22" t="e">
        <f t="shared" si="210"/>
        <v>#VALUE!</v>
      </c>
      <c r="SPN23" s="22" t="e">
        <f t="shared" si="210"/>
        <v>#VALUE!</v>
      </c>
      <c r="SPO23" s="22" t="e">
        <f t="shared" si="210"/>
        <v>#VALUE!</v>
      </c>
      <c r="SPP23" s="22" t="e">
        <f t="shared" si="210"/>
        <v>#VALUE!</v>
      </c>
      <c r="SPQ23" s="22" t="e">
        <f t="shared" si="210"/>
        <v>#VALUE!</v>
      </c>
      <c r="SPR23" s="22" t="e">
        <f t="shared" si="210"/>
        <v>#VALUE!</v>
      </c>
      <c r="SPS23" s="22" t="e">
        <f t="shared" si="210"/>
        <v>#VALUE!</v>
      </c>
      <c r="SPT23" s="22" t="e">
        <f t="shared" si="210"/>
        <v>#VALUE!</v>
      </c>
      <c r="SPU23" s="22" t="e">
        <f t="shared" si="210"/>
        <v>#VALUE!</v>
      </c>
      <c r="SPV23" s="22" t="e">
        <f t="shared" si="210"/>
        <v>#VALUE!</v>
      </c>
      <c r="SPW23" s="22" t="e">
        <f t="shared" si="210"/>
        <v>#VALUE!</v>
      </c>
      <c r="SPX23" s="22" t="e">
        <f t="shared" si="210"/>
        <v>#VALUE!</v>
      </c>
      <c r="SPY23" s="22" t="e">
        <f t="shared" si="210"/>
        <v>#VALUE!</v>
      </c>
      <c r="SPZ23" s="22" t="e">
        <f t="shared" si="210"/>
        <v>#VALUE!</v>
      </c>
      <c r="SQA23" s="22" t="e">
        <f t="shared" si="210"/>
        <v>#VALUE!</v>
      </c>
      <c r="SQB23" s="22" t="e">
        <f t="shared" si="210"/>
        <v>#VALUE!</v>
      </c>
      <c r="SQC23" s="22" t="e">
        <f t="shared" si="210"/>
        <v>#VALUE!</v>
      </c>
      <c r="SQD23" s="22" t="e">
        <f t="shared" si="210"/>
        <v>#VALUE!</v>
      </c>
      <c r="SQE23" s="22" t="e">
        <f t="shared" si="210"/>
        <v>#VALUE!</v>
      </c>
      <c r="SQF23" s="22" t="e">
        <f t="shared" si="210"/>
        <v>#VALUE!</v>
      </c>
      <c r="SQG23" s="22" t="e">
        <f t="shared" si="210"/>
        <v>#VALUE!</v>
      </c>
      <c r="SQH23" s="22" t="e">
        <f t="shared" si="210"/>
        <v>#VALUE!</v>
      </c>
      <c r="SQI23" s="22" t="e">
        <f t="shared" si="210"/>
        <v>#VALUE!</v>
      </c>
      <c r="SQJ23" s="22" t="e">
        <f t="shared" si="210"/>
        <v>#VALUE!</v>
      </c>
      <c r="SQK23" s="22" t="e">
        <f t="shared" si="210"/>
        <v>#VALUE!</v>
      </c>
      <c r="SQL23" s="22" t="e">
        <f t="shared" si="210"/>
        <v>#VALUE!</v>
      </c>
      <c r="SQM23" s="22" t="e">
        <f t="shared" si="210"/>
        <v>#VALUE!</v>
      </c>
      <c r="SQN23" s="22" t="e">
        <f t="shared" si="210"/>
        <v>#VALUE!</v>
      </c>
      <c r="SQO23" s="22" t="e">
        <f t="shared" si="210"/>
        <v>#VALUE!</v>
      </c>
      <c r="SQP23" s="22" t="e">
        <f t="shared" si="210"/>
        <v>#VALUE!</v>
      </c>
      <c r="SQQ23" s="22" t="e">
        <f t="shared" si="210"/>
        <v>#VALUE!</v>
      </c>
      <c r="SQR23" s="22" t="e">
        <f t="shared" si="210"/>
        <v>#VALUE!</v>
      </c>
      <c r="SQS23" s="22" t="e">
        <f t="shared" si="210"/>
        <v>#VALUE!</v>
      </c>
      <c r="SQT23" s="22" t="e">
        <f t="shared" si="210"/>
        <v>#VALUE!</v>
      </c>
      <c r="SQU23" s="22" t="e">
        <f t="shared" si="210"/>
        <v>#VALUE!</v>
      </c>
      <c r="SQV23" s="22" t="e">
        <f t="shared" si="210"/>
        <v>#VALUE!</v>
      </c>
      <c r="SQW23" s="22" t="e">
        <f t="shared" si="210"/>
        <v>#VALUE!</v>
      </c>
      <c r="SQX23" s="22" t="e">
        <f t="shared" si="210"/>
        <v>#VALUE!</v>
      </c>
      <c r="SQY23" s="22" t="e">
        <f t="shared" si="210"/>
        <v>#VALUE!</v>
      </c>
      <c r="SQZ23" s="22" t="e">
        <f t="shared" si="210"/>
        <v>#VALUE!</v>
      </c>
      <c r="SRA23" s="22" t="e">
        <f t="shared" si="210"/>
        <v>#VALUE!</v>
      </c>
      <c r="SRB23" s="22" t="e">
        <f t="shared" si="210"/>
        <v>#VALUE!</v>
      </c>
      <c r="SRC23" s="22" t="e">
        <f t="shared" si="210"/>
        <v>#VALUE!</v>
      </c>
      <c r="SRD23" s="22" t="e">
        <f t="shared" si="210"/>
        <v>#VALUE!</v>
      </c>
      <c r="SRE23" s="22" t="e">
        <f t="shared" si="210"/>
        <v>#VALUE!</v>
      </c>
      <c r="SRF23" s="22" t="e">
        <f t="shared" si="210"/>
        <v>#VALUE!</v>
      </c>
      <c r="SRG23" s="22" t="e">
        <f t="shared" si="210"/>
        <v>#VALUE!</v>
      </c>
      <c r="SRH23" s="22" t="e">
        <f t="shared" si="210"/>
        <v>#VALUE!</v>
      </c>
      <c r="SRI23" s="22" t="e">
        <f t="shared" ref="SRI23:STT23" si="211">VLOOKUP($C$23,$C$8:$U$17,SRI21)</f>
        <v>#VALUE!</v>
      </c>
      <c r="SRJ23" s="22" t="e">
        <f t="shared" si="211"/>
        <v>#VALUE!</v>
      </c>
      <c r="SRK23" s="22" t="e">
        <f t="shared" si="211"/>
        <v>#VALUE!</v>
      </c>
      <c r="SRL23" s="22" t="e">
        <f t="shared" si="211"/>
        <v>#VALUE!</v>
      </c>
      <c r="SRM23" s="22" t="e">
        <f t="shared" si="211"/>
        <v>#VALUE!</v>
      </c>
      <c r="SRN23" s="22" t="e">
        <f t="shared" si="211"/>
        <v>#VALUE!</v>
      </c>
      <c r="SRO23" s="22" t="e">
        <f t="shared" si="211"/>
        <v>#VALUE!</v>
      </c>
      <c r="SRP23" s="22" t="e">
        <f t="shared" si="211"/>
        <v>#VALUE!</v>
      </c>
      <c r="SRQ23" s="22" t="e">
        <f t="shared" si="211"/>
        <v>#VALUE!</v>
      </c>
      <c r="SRR23" s="22" t="e">
        <f t="shared" si="211"/>
        <v>#VALUE!</v>
      </c>
      <c r="SRS23" s="22" t="e">
        <f t="shared" si="211"/>
        <v>#VALUE!</v>
      </c>
      <c r="SRT23" s="22" t="e">
        <f t="shared" si="211"/>
        <v>#VALUE!</v>
      </c>
      <c r="SRU23" s="22" t="e">
        <f t="shared" si="211"/>
        <v>#VALUE!</v>
      </c>
      <c r="SRV23" s="22" t="e">
        <f t="shared" si="211"/>
        <v>#VALUE!</v>
      </c>
      <c r="SRW23" s="22" t="e">
        <f t="shared" si="211"/>
        <v>#VALUE!</v>
      </c>
      <c r="SRX23" s="22" t="e">
        <f t="shared" si="211"/>
        <v>#VALUE!</v>
      </c>
      <c r="SRY23" s="22" t="e">
        <f t="shared" si="211"/>
        <v>#VALUE!</v>
      </c>
      <c r="SRZ23" s="22" t="e">
        <f t="shared" si="211"/>
        <v>#VALUE!</v>
      </c>
      <c r="SSA23" s="22" t="e">
        <f t="shared" si="211"/>
        <v>#VALUE!</v>
      </c>
      <c r="SSB23" s="22" t="e">
        <f t="shared" si="211"/>
        <v>#VALUE!</v>
      </c>
      <c r="SSC23" s="22" t="e">
        <f t="shared" si="211"/>
        <v>#VALUE!</v>
      </c>
      <c r="SSD23" s="22" t="e">
        <f t="shared" si="211"/>
        <v>#VALUE!</v>
      </c>
      <c r="SSE23" s="22" t="e">
        <f t="shared" si="211"/>
        <v>#VALUE!</v>
      </c>
      <c r="SSF23" s="22" t="e">
        <f t="shared" si="211"/>
        <v>#VALUE!</v>
      </c>
      <c r="SSG23" s="22" t="e">
        <f t="shared" si="211"/>
        <v>#VALUE!</v>
      </c>
      <c r="SSH23" s="22" t="e">
        <f t="shared" si="211"/>
        <v>#VALUE!</v>
      </c>
      <c r="SSI23" s="22" t="e">
        <f t="shared" si="211"/>
        <v>#VALUE!</v>
      </c>
      <c r="SSJ23" s="22" t="e">
        <f t="shared" si="211"/>
        <v>#VALUE!</v>
      </c>
      <c r="SSK23" s="22" t="e">
        <f t="shared" si="211"/>
        <v>#VALUE!</v>
      </c>
      <c r="SSL23" s="22" t="e">
        <f t="shared" si="211"/>
        <v>#VALUE!</v>
      </c>
      <c r="SSM23" s="22" t="e">
        <f t="shared" si="211"/>
        <v>#VALUE!</v>
      </c>
      <c r="SSN23" s="22" t="e">
        <f t="shared" si="211"/>
        <v>#VALUE!</v>
      </c>
      <c r="SSO23" s="22" t="e">
        <f t="shared" si="211"/>
        <v>#VALUE!</v>
      </c>
      <c r="SSP23" s="22" t="e">
        <f t="shared" si="211"/>
        <v>#VALUE!</v>
      </c>
      <c r="SSQ23" s="22" t="e">
        <f t="shared" si="211"/>
        <v>#VALUE!</v>
      </c>
      <c r="SSR23" s="22" t="e">
        <f t="shared" si="211"/>
        <v>#VALUE!</v>
      </c>
      <c r="SSS23" s="22" t="e">
        <f t="shared" si="211"/>
        <v>#VALUE!</v>
      </c>
      <c r="SST23" s="22" t="e">
        <f t="shared" si="211"/>
        <v>#VALUE!</v>
      </c>
      <c r="SSU23" s="22" t="e">
        <f t="shared" si="211"/>
        <v>#VALUE!</v>
      </c>
      <c r="SSV23" s="22" t="e">
        <f t="shared" si="211"/>
        <v>#VALUE!</v>
      </c>
      <c r="SSW23" s="22" t="e">
        <f t="shared" si="211"/>
        <v>#VALUE!</v>
      </c>
      <c r="SSX23" s="22" t="e">
        <f t="shared" si="211"/>
        <v>#VALUE!</v>
      </c>
      <c r="SSY23" s="22" t="e">
        <f t="shared" si="211"/>
        <v>#VALUE!</v>
      </c>
      <c r="SSZ23" s="22" t="e">
        <f t="shared" si="211"/>
        <v>#VALUE!</v>
      </c>
      <c r="STA23" s="22" t="e">
        <f t="shared" si="211"/>
        <v>#VALUE!</v>
      </c>
      <c r="STB23" s="22" t="e">
        <f t="shared" si="211"/>
        <v>#VALUE!</v>
      </c>
      <c r="STC23" s="22" t="e">
        <f t="shared" si="211"/>
        <v>#VALUE!</v>
      </c>
      <c r="STD23" s="22" t="e">
        <f t="shared" si="211"/>
        <v>#VALUE!</v>
      </c>
      <c r="STE23" s="22" t="e">
        <f t="shared" si="211"/>
        <v>#VALUE!</v>
      </c>
      <c r="STF23" s="22" t="e">
        <f t="shared" si="211"/>
        <v>#VALUE!</v>
      </c>
      <c r="STG23" s="22" t="e">
        <f t="shared" si="211"/>
        <v>#VALUE!</v>
      </c>
      <c r="STH23" s="22" t="e">
        <f t="shared" si="211"/>
        <v>#VALUE!</v>
      </c>
      <c r="STI23" s="22" t="e">
        <f t="shared" si="211"/>
        <v>#VALUE!</v>
      </c>
      <c r="STJ23" s="22" t="e">
        <f t="shared" si="211"/>
        <v>#VALUE!</v>
      </c>
      <c r="STK23" s="22" t="e">
        <f t="shared" si="211"/>
        <v>#VALUE!</v>
      </c>
      <c r="STL23" s="22" t="e">
        <f t="shared" si="211"/>
        <v>#VALUE!</v>
      </c>
      <c r="STM23" s="22" t="e">
        <f t="shared" si="211"/>
        <v>#VALUE!</v>
      </c>
      <c r="STN23" s="22" t="e">
        <f t="shared" si="211"/>
        <v>#VALUE!</v>
      </c>
      <c r="STO23" s="22" t="e">
        <f t="shared" si="211"/>
        <v>#VALUE!</v>
      </c>
      <c r="STP23" s="22" t="e">
        <f t="shared" si="211"/>
        <v>#VALUE!</v>
      </c>
      <c r="STQ23" s="22" t="e">
        <f t="shared" si="211"/>
        <v>#VALUE!</v>
      </c>
      <c r="STR23" s="22" t="e">
        <f t="shared" si="211"/>
        <v>#VALUE!</v>
      </c>
      <c r="STS23" s="22" t="e">
        <f t="shared" si="211"/>
        <v>#VALUE!</v>
      </c>
      <c r="STT23" s="22" t="e">
        <f t="shared" si="211"/>
        <v>#VALUE!</v>
      </c>
      <c r="STU23" s="22" t="e">
        <f t="shared" ref="STU23:SWF23" si="212">VLOOKUP($C$23,$C$8:$U$17,STU21)</f>
        <v>#VALUE!</v>
      </c>
      <c r="STV23" s="22" t="e">
        <f t="shared" si="212"/>
        <v>#VALUE!</v>
      </c>
      <c r="STW23" s="22" t="e">
        <f t="shared" si="212"/>
        <v>#VALUE!</v>
      </c>
      <c r="STX23" s="22" t="e">
        <f t="shared" si="212"/>
        <v>#VALUE!</v>
      </c>
      <c r="STY23" s="22" t="e">
        <f t="shared" si="212"/>
        <v>#VALUE!</v>
      </c>
      <c r="STZ23" s="22" t="e">
        <f t="shared" si="212"/>
        <v>#VALUE!</v>
      </c>
      <c r="SUA23" s="22" t="e">
        <f t="shared" si="212"/>
        <v>#VALUE!</v>
      </c>
      <c r="SUB23" s="22" t="e">
        <f t="shared" si="212"/>
        <v>#VALUE!</v>
      </c>
      <c r="SUC23" s="22" t="e">
        <f t="shared" si="212"/>
        <v>#VALUE!</v>
      </c>
      <c r="SUD23" s="22" t="e">
        <f t="shared" si="212"/>
        <v>#VALUE!</v>
      </c>
      <c r="SUE23" s="22" t="e">
        <f t="shared" si="212"/>
        <v>#VALUE!</v>
      </c>
      <c r="SUF23" s="22" t="e">
        <f t="shared" si="212"/>
        <v>#VALUE!</v>
      </c>
      <c r="SUG23" s="22" t="e">
        <f t="shared" si="212"/>
        <v>#VALUE!</v>
      </c>
      <c r="SUH23" s="22" t="e">
        <f t="shared" si="212"/>
        <v>#VALUE!</v>
      </c>
      <c r="SUI23" s="22" t="e">
        <f t="shared" si="212"/>
        <v>#VALUE!</v>
      </c>
      <c r="SUJ23" s="22" t="e">
        <f t="shared" si="212"/>
        <v>#VALUE!</v>
      </c>
      <c r="SUK23" s="22" t="e">
        <f t="shared" si="212"/>
        <v>#VALUE!</v>
      </c>
      <c r="SUL23" s="22" t="e">
        <f t="shared" si="212"/>
        <v>#VALUE!</v>
      </c>
      <c r="SUM23" s="22" t="e">
        <f t="shared" si="212"/>
        <v>#VALUE!</v>
      </c>
      <c r="SUN23" s="22" t="e">
        <f t="shared" si="212"/>
        <v>#VALUE!</v>
      </c>
      <c r="SUO23" s="22" t="e">
        <f t="shared" si="212"/>
        <v>#VALUE!</v>
      </c>
      <c r="SUP23" s="22" t="e">
        <f t="shared" si="212"/>
        <v>#VALUE!</v>
      </c>
      <c r="SUQ23" s="22" t="e">
        <f t="shared" si="212"/>
        <v>#VALUE!</v>
      </c>
      <c r="SUR23" s="22" t="e">
        <f t="shared" si="212"/>
        <v>#VALUE!</v>
      </c>
      <c r="SUS23" s="22" t="e">
        <f t="shared" si="212"/>
        <v>#VALUE!</v>
      </c>
      <c r="SUT23" s="22" t="e">
        <f t="shared" si="212"/>
        <v>#VALUE!</v>
      </c>
      <c r="SUU23" s="22" t="e">
        <f t="shared" si="212"/>
        <v>#VALUE!</v>
      </c>
      <c r="SUV23" s="22" t="e">
        <f t="shared" si="212"/>
        <v>#VALUE!</v>
      </c>
      <c r="SUW23" s="22" t="e">
        <f t="shared" si="212"/>
        <v>#VALUE!</v>
      </c>
      <c r="SUX23" s="22" t="e">
        <f t="shared" si="212"/>
        <v>#VALUE!</v>
      </c>
      <c r="SUY23" s="22" t="e">
        <f t="shared" si="212"/>
        <v>#VALUE!</v>
      </c>
      <c r="SUZ23" s="22" t="e">
        <f t="shared" si="212"/>
        <v>#VALUE!</v>
      </c>
      <c r="SVA23" s="22" t="e">
        <f t="shared" si="212"/>
        <v>#VALUE!</v>
      </c>
      <c r="SVB23" s="22" t="e">
        <f t="shared" si="212"/>
        <v>#VALUE!</v>
      </c>
      <c r="SVC23" s="22" t="e">
        <f t="shared" si="212"/>
        <v>#VALUE!</v>
      </c>
      <c r="SVD23" s="22" t="e">
        <f t="shared" si="212"/>
        <v>#VALUE!</v>
      </c>
      <c r="SVE23" s="22" t="e">
        <f t="shared" si="212"/>
        <v>#VALUE!</v>
      </c>
      <c r="SVF23" s="22" t="e">
        <f t="shared" si="212"/>
        <v>#VALUE!</v>
      </c>
      <c r="SVG23" s="22" t="e">
        <f t="shared" si="212"/>
        <v>#VALUE!</v>
      </c>
      <c r="SVH23" s="22" t="e">
        <f t="shared" si="212"/>
        <v>#VALUE!</v>
      </c>
      <c r="SVI23" s="22" t="e">
        <f t="shared" si="212"/>
        <v>#VALUE!</v>
      </c>
      <c r="SVJ23" s="22" t="e">
        <f t="shared" si="212"/>
        <v>#VALUE!</v>
      </c>
      <c r="SVK23" s="22" t="e">
        <f t="shared" si="212"/>
        <v>#VALUE!</v>
      </c>
      <c r="SVL23" s="22" t="e">
        <f t="shared" si="212"/>
        <v>#VALUE!</v>
      </c>
      <c r="SVM23" s="22" t="e">
        <f t="shared" si="212"/>
        <v>#VALUE!</v>
      </c>
      <c r="SVN23" s="22" t="e">
        <f t="shared" si="212"/>
        <v>#VALUE!</v>
      </c>
      <c r="SVO23" s="22" t="e">
        <f t="shared" si="212"/>
        <v>#VALUE!</v>
      </c>
      <c r="SVP23" s="22" t="e">
        <f t="shared" si="212"/>
        <v>#VALUE!</v>
      </c>
      <c r="SVQ23" s="22" t="e">
        <f t="shared" si="212"/>
        <v>#VALUE!</v>
      </c>
      <c r="SVR23" s="22" t="e">
        <f t="shared" si="212"/>
        <v>#VALUE!</v>
      </c>
      <c r="SVS23" s="22" t="e">
        <f t="shared" si="212"/>
        <v>#VALUE!</v>
      </c>
      <c r="SVT23" s="22" t="e">
        <f t="shared" si="212"/>
        <v>#VALUE!</v>
      </c>
      <c r="SVU23" s="22" t="e">
        <f t="shared" si="212"/>
        <v>#VALUE!</v>
      </c>
      <c r="SVV23" s="22" t="e">
        <f t="shared" si="212"/>
        <v>#VALUE!</v>
      </c>
      <c r="SVW23" s="22" t="e">
        <f t="shared" si="212"/>
        <v>#VALUE!</v>
      </c>
      <c r="SVX23" s="22" t="e">
        <f t="shared" si="212"/>
        <v>#VALUE!</v>
      </c>
      <c r="SVY23" s="22" t="e">
        <f t="shared" si="212"/>
        <v>#VALUE!</v>
      </c>
      <c r="SVZ23" s="22" t="e">
        <f t="shared" si="212"/>
        <v>#VALUE!</v>
      </c>
      <c r="SWA23" s="22" t="e">
        <f t="shared" si="212"/>
        <v>#VALUE!</v>
      </c>
      <c r="SWB23" s="22" t="e">
        <f t="shared" si="212"/>
        <v>#VALUE!</v>
      </c>
      <c r="SWC23" s="22" t="e">
        <f t="shared" si="212"/>
        <v>#VALUE!</v>
      </c>
      <c r="SWD23" s="22" t="e">
        <f t="shared" si="212"/>
        <v>#VALUE!</v>
      </c>
      <c r="SWE23" s="22" t="e">
        <f t="shared" si="212"/>
        <v>#VALUE!</v>
      </c>
      <c r="SWF23" s="22" t="e">
        <f t="shared" si="212"/>
        <v>#VALUE!</v>
      </c>
      <c r="SWG23" s="22" t="e">
        <f t="shared" ref="SWG23:SYR23" si="213">VLOOKUP($C$23,$C$8:$U$17,SWG21)</f>
        <v>#VALUE!</v>
      </c>
      <c r="SWH23" s="22" t="e">
        <f t="shared" si="213"/>
        <v>#VALUE!</v>
      </c>
      <c r="SWI23" s="22" t="e">
        <f t="shared" si="213"/>
        <v>#VALUE!</v>
      </c>
      <c r="SWJ23" s="22" t="e">
        <f t="shared" si="213"/>
        <v>#VALUE!</v>
      </c>
      <c r="SWK23" s="22" t="e">
        <f t="shared" si="213"/>
        <v>#VALUE!</v>
      </c>
      <c r="SWL23" s="22" t="e">
        <f t="shared" si="213"/>
        <v>#VALUE!</v>
      </c>
      <c r="SWM23" s="22" t="e">
        <f t="shared" si="213"/>
        <v>#VALUE!</v>
      </c>
      <c r="SWN23" s="22" t="e">
        <f t="shared" si="213"/>
        <v>#VALUE!</v>
      </c>
      <c r="SWO23" s="22" t="e">
        <f t="shared" si="213"/>
        <v>#VALUE!</v>
      </c>
      <c r="SWP23" s="22" t="e">
        <f t="shared" si="213"/>
        <v>#VALUE!</v>
      </c>
      <c r="SWQ23" s="22" t="e">
        <f t="shared" si="213"/>
        <v>#VALUE!</v>
      </c>
      <c r="SWR23" s="22" t="e">
        <f t="shared" si="213"/>
        <v>#VALUE!</v>
      </c>
      <c r="SWS23" s="22" t="e">
        <f t="shared" si="213"/>
        <v>#VALUE!</v>
      </c>
      <c r="SWT23" s="22" t="e">
        <f t="shared" si="213"/>
        <v>#VALUE!</v>
      </c>
      <c r="SWU23" s="22" t="e">
        <f t="shared" si="213"/>
        <v>#VALUE!</v>
      </c>
      <c r="SWV23" s="22" t="e">
        <f t="shared" si="213"/>
        <v>#VALUE!</v>
      </c>
      <c r="SWW23" s="22" t="e">
        <f t="shared" si="213"/>
        <v>#VALUE!</v>
      </c>
      <c r="SWX23" s="22" t="e">
        <f t="shared" si="213"/>
        <v>#VALUE!</v>
      </c>
      <c r="SWY23" s="22" t="e">
        <f t="shared" si="213"/>
        <v>#VALUE!</v>
      </c>
      <c r="SWZ23" s="22" t="e">
        <f t="shared" si="213"/>
        <v>#VALUE!</v>
      </c>
      <c r="SXA23" s="22" t="e">
        <f t="shared" si="213"/>
        <v>#VALUE!</v>
      </c>
      <c r="SXB23" s="22" t="e">
        <f t="shared" si="213"/>
        <v>#VALUE!</v>
      </c>
      <c r="SXC23" s="22" t="e">
        <f t="shared" si="213"/>
        <v>#VALUE!</v>
      </c>
      <c r="SXD23" s="22" t="e">
        <f t="shared" si="213"/>
        <v>#VALUE!</v>
      </c>
      <c r="SXE23" s="22" t="e">
        <f t="shared" si="213"/>
        <v>#VALUE!</v>
      </c>
      <c r="SXF23" s="22" t="e">
        <f t="shared" si="213"/>
        <v>#VALUE!</v>
      </c>
      <c r="SXG23" s="22" t="e">
        <f t="shared" si="213"/>
        <v>#VALUE!</v>
      </c>
      <c r="SXH23" s="22" t="e">
        <f t="shared" si="213"/>
        <v>#VALUE!</v>
      </c>
      <c r="SXI23" s="22" t="e">
        <f t="shared" si="213"/>
        <v>#VALUE!</v>
      </c>
      <c r="SXJ23" s="22" t="e">
        <f t="shared" si="213"/>
        <v>#VALUE!</v>
      </c>
      <c r="SXK23" s="22" t="e">
        <f t="shared" si="213"/>
        <v>#VALUE!</v>
      </c>
      <c r="SXL23" s="22" t="e">
        <f t="shared" si="213"/>
        <v>#VALUE!</v>
      </c>
      <c r="SXM23" s="22" t="e">
        <f t="shared" si="213"/>
        <v>#VALUE!</v>
      </c>
      <c r="SXN23" s="22" t="e">
        <f t="shared" si="213"/>
        <v>#VALUE!</v>
      </c>
      <c r="SXO23" s="22" t="e">
        <f t="shared" si="213"/>
        <v>#VALUE!</v>
      </c>
      <c r="SXP23" s="22" t="e">
        <f t="shared" si="213"/>
        <v>#VALUE!</v>
      </c>
      <c r="SXQ23" s="22" t="e">
        <f t="shared" si="213"/>
        <v>#VALUE!</v>
      </c>
      <c r="SXR23" s="22" t="e">
        <f t="shared" si="213"/>
        <v>#VALUE!</v>
      </c>
      <c r="SXS23" s="22" t="e">
        <f t="shared" si="213"/>
        <v>#VALUE!</v>
      </c>
      <c r="SXT23" s="22" t="e">
        <f t="shared" si="213"/>
        <v>#VALUE!</v>
      </c>
      <c r="SXU23" s="22" t="e">
        <f t="shared" si="213"/>
        <v>#VALUE!</v>
      </c>
      <c r="SXV23" s="22" t="e">
        <f t="shared" si="213"/>
        <v>#VALUE!</v>
      </c>
      <c r="SXW23" s="22" t="e">
        <f t="shared" si="213"/>
        <v>#VALUE!</v>
      </c>
      <c r="SXX23" s="22" t="e">
        <f t="shared" si="213"/>
        <v>#VALUE!</v>
      </c>
      <c r="SXY23" s="22" t="e">
        <f t="shared" si="213"/>
        <v>#VALUE!</v>
      </c>
      <c r="SXZ23" s="22" t="e">
        <f t="shared" si="213"/>
        <v>#VALUE!</v>
      </c>
      <c r="SYA23" s="22" t="e">
        <f t="shared" si="213"/>
        <v>#VALUE!</v>
      </c>
      <c r="SYB23" s="22" t="e">
        <f t="shared" si="213"/>
        <v>#VALUE!</v>
      </c>
      <c r="SYC23" s="22" t="e">
        <f t="shared" si="213"/>
        <v>#VALUE!</v>
      </c>
      <c r="SYD23" s="22" t="e">
        <f t="shared" si="213"/>
        <v>#VALUE!</v>
      </c>
      <c r="SYE23" s="22" t="e">
        <f t="shared" si="213"/>
        <v>#VALUE!</v>
      </c>
      <c r="SYF23" s="22" t="e">
        <f t="shared" si="213"/>
        <v>#VALUE!</v>
      </c>
      <c r="SYG23" s="22" t="e">
        <f t="shared" si="213"/>
        <v>#VALUE!</v>
      </c>
      <c r="SYH23" s="22" t="e">
        <f t="shared" si="213"/>
        <v>#VALUE!</v>
      </c>
      <c r="SYI23" s="22" t="e">
        <f t="shared" si="213"/>
        <v>#VALUE!</v>
      </c>
      <c r="SYJ23" s="22" t="e">
        <f t="shared" si="213"/>
        <v>#VALUE!</v>
      </c>
      <c r="SYK23" s="22" t="e">
        <f t="shared" si="213"/>
        <v>#VALUE!</v>
      </c>
      <c r="SYL23" s="22" t="e">
        <f t="shared" si="213"/>
        <v>#VALUE!</v>
      </c>
      <c r="SYM23" s="22" t="e">
        <f t="shared" si="213"/>
        <v>#VALUE!</v>
      </c>
      <c r="SYN23" s="22" t="e">
        <f t="shared" si="213"/>
        <v>#VALUE!</v>
      </c>
      <c r="SYO23" s="22" t="e">
        <f t="shared" si="213"/>
        <v>#VALUE!</v>
      </c>
      <c r="SYP23" s="22" t="e">
        <f t="shared" si="213"/>
        <v>#VALUE!</v>
      </c>
      <c r="SYQ23" s="22" t="e">
        <f t="shared" si="213"/>
        <v>#VALUE!</v>
      </c>
      <c r="SYR23" s="22" t="e">
        <f t="shared" si="213"/>
        <v>#VALUE!</v>
      </c>
      <c r="SYS23" s="22" t="e">
        <f t="shared" ref="SYS23:TBD23" si="214">VLOOKUP($C$23,$C$8:$U$17,SYS21)</f>
        <v>#VALUE!</v>
      </c>
      <c r="SYT23" s="22" t="e">
        <f t="shared" si="214"/>
        <v>#VALUE!</v>
      </c>
      <c r="SYU23" s="22" t="e">
        <f t="shared" si="214"/>
        <v>#VALUE!</v>
      </c>
      <c r="SYV23" s="22" t="e">
        <f t="shared" si="214"/>
        <v>#VALUE!</v>
      </c>
      <c r="SYW23" s="22" t="e">
        <f t="shared" si="214"/>
        <v>#VALUE!</v>
      </c>
      <c r="SYX23" s="22" t="e">
        <f t="shared" si="214"/>
        <v>#VALUE!</v>
      </c>
      <c r="SYY23" s="22" t="e">
        <f t="shared" si="214"/>
        <v>#VALUE!</v>
      </c>
      <c r="SYZ23" s="22" t="e">
        <f t="shared" si="214"/>
        <v>#VALUE!</v>
      </c>
      <c r="SZA23" s="22" t="e">
        <f t="shared" si="214"/>
        <v>#VALUE!</v>
      </c>
      <c r="SZB23" s="22" t="e">
        <f t="shared" si="214"/>
        <v>#VALUE!</v>
      </c>
      <c r="SZC23" s="22" t="e">
        <f t="shared" si="214"/>
        <v>#VALUE!</v>
      </c>
      <c r="SZD23" s="22" t="e">
        <f t="shared" si="214"/>
        <v>#VALUE!</v>
      </c>
      <c r="SZE23" s="22" t="e">
        <f t="shared" si="214"/>
        <v>#VALUE!</v>
      </c>
      <c r="SZF23" s="22" t="e">
        <f t="shared" si="214"/>
        <v>#VALUE!</v>
      </c>
      <c r="SZG23" s="22" t="e">
        <f t="shared" si="214"/>
        <v>#VALUE!</v>
      </c>
      <c r="SZH23" s="22" t="e">
        <f t="shared" si="214"/>
        <v>#VALUE!</v>
      </c>
      <c r="SZI23" s="22" t="e">
        <f t="shared" si="214"/>
        <v>#VALUE!</v>
      </c>
      <c r="SZJ23" s="22" t="e">
        <f t="shared" si="214"/>
        <v>#VALUE!</v>
      </c>
      <c r="SZK23" s="22" t="e">
        <f t="shared" si="214"/>
        <v>#VALUE!</v>
      </c>
      <c r="SZL23" s="22" t="e">
        <f t="shared" si="214"/>
        <v>#VALUE!</v>
      </c>
      <c r="SZM23" s="22" t="e">
        <f t="shared" si="214"/>
        <v>#VALUE!</v>
      </c>
      <c r="SZN23" s="22" t="e">
        <f t="shared" si="214"/>
        <v>#VALUE!</v>
      </c>
      <c r="SZO23" s="22" t="e">
        <f t="shared" si="214"/>
        <v>#VALUE!</v>
      </c>
      <c r="SZP23" s="22" t="e">
        <f t="shared" si="214"/>
        <v>#VALUE!</v>
      </c>
      <c r="SZQ23" s="22" t="e">
        <f t="shared" si="214"/>
        <v>#VALUE!</v>
      </c>
      <c r="SZR23" s="22" t="e">
        <f t="shared" si="214"/>
        <v>#VALUE!</v>
      </c>
      <c r="SZS23" s="22" t="e">
        <f t="shared" si="214"/>
        <v>#VALUE!</v>
      </c>
      <c r="SZT23" s="22" t="e">
        <f t="shared" si="214"/>
        <v>#VALUE!</v>
      </c>
      <c r="SZU23" s="22" t="e">
        <f t="shared" si="214"/>
        <v>#VALUE!</v>
      </c>
      <c r="SZV23" s="22" t="e">
        <f t="shared" si="214"/>
        <v>#VALUE!</v>
      </c>
      <c r="SZW23" s="22" t="e">
        <f t="shared" si="214"/>
        <v>#VALUE!</v>
      </c>
      <c r="SZX23" s="22" t="e">
        <f t="shared" si="214"/>
        <v>#VALUE!</v>
      </c>
      <c r="SZY23" s="22" t="e">
        <f t="shared" si="214"/>
        <v>#VALUE!</v>
      </c>
      <c r="SZZ23" s="22" t="e">
        <f t="shared" si="214"/>
        <v>#VALUE!</v>
      </c>
      <c r="TAA23" s="22" t="e">
        <f t="shared" si="214"/>
        <v>#VALUE!</v>
      </c>
      <c r="TAB23" s="22" t="e">
        <f t="shared" si="214"/>
        <v>#VALUE!</v>
      </c>
      <c r="TAC23" s="22" t="e">
        <f t="shared" si="214"/>
        <v>#VALUE!</v>
      </c>
      <c r="TAD23" s="22" t="e">
        <f t="shared" si="214"/>
        <v>#VALUE!</v>
      </c>
      <c r="TAE23" s="22" t="e">
        <f t="shared" si="214"/>
        <v>#VALUE!</v>
      </c>
      <c r="TAF23" s="22" t="e">
        <f t="shared" si="214"/>
        <v>#VALUE!</v>
      </c>
      <c r="TAG23" s="22" t="e">
        <f t="shared" si="214"/>
        <v>#VALUE!</v>
      </c>
      <c r="TAH23" s="22" t="e">
        <f t="shared" si="214"/>
        <v>#VALUE!</v>
      </c>
      <c r="TAI23" s="22" t="e">
        <f t="shared" si="214"/>
        <v>#VALUE!</v>
      </c>
      <c r="TAJ23" s="22" t="e">
        <f t="shared" si="214"/>
        <v>#VALUE!</v>
      </c>
      <c r="TAK23" s="22" t="e">
        <f t="shared" si="214"/>
        <v>#VALUE!</v>
      </c>
      <c r="TAL23" s="22" t="e">
        <f t="shared" si="214"/>
        <v>#VALUE!</v>
      </c>
      <c r="TAM23" s="22" t="e">
        <f t="shared" si="214"/>
        <v>#VALUE!</v>
      </c>
      <c r="TAN23" s="22" t="e">
        <f t="shared" si="214"/>
        <v>#VALUE!</v>
      </c>
      <c r="TAO23" s="22" t="e">
        <f t="shared" si="214"/>
        <v>#VALUE!</v>
      </c>
      <c r="TAP23" s="22" t="e">
        <f t="shared" si="214"/>
        <v>#VALUE!</v>
      </c>
      <c r="TAQ23" s="22" t="e">
        <f t="shared" si="214"/>
        <v>#VALUE!</v>
      </c>
      <c r="TAR23" s="22" t="e">
        <f t="shared" si="214"/>
        <v>#VALUE!</v>
      </c>
      <c r="TAS23" s="22" t="e">
        <f t="shared" si="214"/>
        <v>#VALUE!</v>
      </c>
      <c r="TAT23" s="22" t="e">
        <f t="shared" si="214"/>
        <v>#VALUE!</v>
      </c>
      <c r="TAU23" s="22" t="e">
        <f t="shared" si="214"/>
        <v>#VALUE!</v>
      </c>
      <c r="TAV23" s="22" t="e">
        <f t="shared" si="214"/>
        <v>#VALUE!</v>
      </c>
      <c r="TAW23" s="22" t="e">
        <f t="shared" si="214"/>
        <v>#VALUE!</v>
      </c>
      <c r="TAX23" s="22" t="e">
        <f t="shared" si="214"/>
        <v>#VALUE!</v>
      </c>
      <c r="TAY23" s="22" t="e">
        <f t="shared" si="214"/>
        <v>#VALUE!</v>
      </c>
      <c r="TAZ23" s="22" t="e">
        <f t="shared" si="214"/>
        <v>#VALUE!</v>
      </c>
      <c r="TBA23" s="22" t="e">
        <f t="shared" si="214"/>
        <v>#VALUE!</v>
      </c>
      <c r="TBB23" s="22" t="e">
        <f t="shared" si="214"/>
        <v>#VALUE!</v>
      </c>
      <c r="TBC23" s="22" t="e">
        <f t="shared" si="214"/>
        <v>#VALUE!</v>
      </c>
      <c r="TBD23" s="22" t="e">
        <f t="shared" si="214"/>
        <v>#VALUE!</v>
      </c>
      <c r="TBE23" s="22" t="e">
        <f t="shared" ref="TBE23:TDP23" si="215">VLOOKUP($C$23,$C$8:$U$17,TBE21)</f>
        <v>#VALUE!</v>
      </c>
      <c r="TBF23" s="22" t="e">
        <f t="shared" si="215"/>
        <v>#VALUE!</v>
      </c>
      <c r="TBG23" s="22" t="e">
        <f t="shared" si="215"/>
        <v>#VALUE!</v>
      </c>
      <c r="TBH23" s="22" t="e">
        <f t="shared" si="215"/>
        <v>#VALUE!</v>
      </c>
      <c r="TBI23" s="22" t="e">
        <f t="shared" si="215"/>
        <v>#VALUE!</v>
      </c>
      <c r="TBJ23" s="22" t="e">
        <f t="shared" si="215"/>
        <v>#VALUE!</v>
      </c>
      <c r="TBK23" s="22" t="e">
        <f t="shared" si="215"/>
        <v>#VALUE!</v>
      </c>
      <c r="TBL23" s="22" t="e">
        <f t="shared" si="215"/>
        <v>#VALUE!</v>
      </c>
      <c r="TBM23" s="22" t="e">
        <f t="shared" si="215"/>
        <v>#VALUE!</v>
      </c>
      <c r="TBN23" s="22" t="e">
        <f t="shared" si="215"/>
        <v>#VALUE!</v>
      </c>
      <c r="TBO23" s="22" t="e">
        <f t="shared" si="215"/>
        <v>#VALUE!</v>
      </c>
      <c r="TBP23" s="22" t="e">
        <f t="shared" si="215"/>
        <v>#VALUE!</v>
      </c>
      <c r="TBQ23" s="22" t="e">
        <f t="shared" si="215"/>
        <v>#VALUE!</v>
      </c>
      <c r="TBR23" s="22" t="e">
        <f t="shared" si="215"/>
        <v>#VALUE!</v>
      </c>
      <c r="TBS23" s="22" t="e">
        <f t="shared" si="215"/>
        <v>#VALUE!</v>
      </c>
      <c r="TBT23" s="22" t="e">
        <f t="shared" si="215"/>
        <v>#VALUE!</v>
      </c>
      <c r="TBU23" s="22" t="e">
        <f t="shared" si="215"/>
        <v>#VALUE!</v>
      </c>
      <c r="TBV23" s="22" t="e">
        <f t="shared" si="215"/>
        <v>#VALUE!</v>
      </c>
      <c r="TBW23" s="22" t="e">
        <f t="shared" si="215"/>
        <v>#VALUE!</v>
      </c>
      <c r="TBX23" s="22" t="e">
        <f t="shared" si="215"/>
        <v>#VALUE!</v>
      </c>
      <c r="TBY23" s="22" t="e">
        <f t="shared" si="215"/>
        <v>#VALUE!</v>
      </c>
      <c r="TBZ23" s="22" t="e">
        <f t="shared" si="215"/>
        <v>#VALUE!</v>
      </c>
      <c r="TCA23" s="22" t="e">
        <f t="shared" si="215"/>
        <v>#VALUE!</v>
      </c>
      <c r="TCB23" s="22" t="e">
        <f t="shared" si="215"/>
        <v>#VALUE!</v>
      </c>
      <c r="TCC23" s="22" t="e">
        <f t="shared" si="215"/>
        <v>#VALUE!</v>
      </c>
      <c r="TCD23" s="22" t="e">
        <f t="shared" si="215"/>
        <v>#VALUE!</v>
      </c>
      <c r="TCE23" s="22" t="e">
        <f t="shared" si="215"/>
        <v>#VALUE!</v>
      </c>
      <c r="TCF23" s="22" t="e">
        <f t="shared" si="215"/>
        <v>#VALUE!</v>
      </c>
      <c r="TCG23" s="22" t="e">
        <f t="shared" si="215"/>
        <v>#VALUE!</v>
      </c>
      <c r="TCH23" s="22" t="e">
        <f t="shared" si="215"/>
        <v>#VALUE!</v>
      </c>
      <c r="TCI23" s="22" t="e">
        <f t="shared" si="215"/>
        <v>#VALUE!</v>
      </c>
      <c r="TCJ23" s="22" t="e">
        <f t="shared" si="215"/>
        <v>#VALUE!</v>
      </c>
      <c r="TCK23" s="22" t="e">
        <f t="shared" si="215"/>
        <v>#VALUE!</v>
      </c>
      <c r="TCL23" s="22" t="e">
        <f t="shared" si="215"/>
        <v>#VALUE!</v>
      </c>
      <c r="TCM23" s="22" t="e">
        <f t="shared" si="215"/>
        <v>#VALUE!</v>
      </c>
      <c r="TCN23" s="22" t="e">
        <f t="shared" si="215"/>
        <v>#VALUE!</v>
      </c>
      <c r="TCO23" s="22" t="e">
        <f t="shared" si="215"/>
        <v>#VALUE!</v>
      </c>
      <c r="TCP23" s="22" t="e">
        <f t="shared" si="215"/>
        <v>#VALUE!</v>
      </c>
      <c r="TCQ23" s="22" t="e">
        <f t="shared" si="215"/>
        <v>#VALUE!</v>
      </c>
      <c r="TCR23" s="22" t="e">
        <f t="shared" si="215"/>
        <v>#VALUE!</v>
      </c>
      <c r="TCS23" s="22" t="e">
        <f t="shared" si="215"/>
        <v>#VALUE!</v>
      </c>
      <c r="TCT23" s="22" t="e">
        <f t="shared" si="215"/>
        <v>#VALUE!</v>
      </c>
      <c r="TCU23" s="22" t="e">
        <f t="shared" si="215"/>
        <v>#VALUE!</v>
      </c>
      <c r="TCV23" s="22" t="e">
        <f t="shared" si="215"/>
        <v>#VALUE!</v>
      </c>
      <c r="TCW23" s="22" t="e">
        <f t="shared" si="215"/>
        <v>#VALUE!</v>
      </c>
      <c r="TCX23" s="22" t="e">
        <f t="shared" si="215"/>
        <v>#VALUE!</v>
      </c>
      <c r="TCY23" s="22" t="e">
        <f t="shared" si="215"/>
        <v>#VALUE!</v>
      </c>
      <c r="TCZ23" s="22" t="e">
        <f t="shared" si="215"/>
        <v>#VALUE!</v>
      </c>
      <c r="TDA23" s="22" t="e">
        <f t="shared" si="215"/>
        <v>#VALUE!</v>
      </c>
      <c r="TDB23" s="22" t="e">
        <f t="shared" si="215"/>
        <v>#VALUE!</v>
      </c>
      <c r="TDC23" s="22" t="e">
        <f t="shared" si="215"/>
        <v>#VALUE!</v>
      </c>
      <c r="TDD23" s="22" t="e">
        <f t="shared" si="215"/>
        <v>#VALUE!</v>
      </c>
      <c r="TDE23" s="22" t="e">
        <f t="shared" si="215"/>
        <v>#VALUE!</v>
      </c>
      <c r="TDF23" s="22" t="e">
        <f t="shared" si="215"/>
        <v>#VALUE!</v>
      </c>
      <c r="TDG23" s="22" t="e">
        <f t="shared" si="215"/>
        <v>#VALUE!</v>
      </c>
      <c r="TDH23" s="22" t="e">
        <f t="shared" si="215"/>
        <v>#VALUE!</v>
      </c>
      <c r="TDI23" s="22" t="e">
        <f t="shared" si="215"/>
        <v>#VALUE!</v>
      </c>
      <c r="TDJ23" s="22" t="e">
        <f t="shared" si="215"/>
        <v>#VALUE!</v>
      </c>
      <c r="TDK23" s="22" t="e">
        <f t="shared" si="215"/>
        <v>#VALUE!</v>
      </c>
      <c r="TDL23" s="22" t="e">
        <f t="shared" si="215"/>
        <v>#VALUE!</v>
      </c>
      <c r="TDM23" s="22" t="e">
        <f t="shared" si="215"/>
        <v>#VALUE!</v>
      </c>
      <c r="TDN23" s="22" t="e">
        <f t="shared" si="215"/>
        <v>#VALUE!</v>
      </c>
      <c r="TDO23" s="22" t="e">
        <f t="shared" si="215"/>
        <v>#VALUE!</v>
      </c>
      <c r="TDP23" s="22" t="e">
        <f t="shared" si="215"/>
        <v>#VALUE!</v>
      </c>
      <c r="TDQ23" s="22" t="e">
        <f t="shared" ref="TDQ23:TGB23" si="216">VLOOKUP($C$23,$C$8:$U$17,TDQ21)</f>
        <v>#VALUE!</v>
      </c>
      <c r="TDR23" s="22" t="e">
        <f t="shared" si="216"/>
        <v>#VALUE!</v>
      </c>
      <c r="TDS23" s="22" t="e">
        <f t="shared" si="216"/>
        <v>#VALUE!</v>
      </c>
      <c r="TDT23" s="22" t="e">
        <f t="shared" si="216"/>
        <v>#VALUE!</v>
      </c>
      <c r="TDU23" s="22" t="e">
        <f t="shared" si="216"/>
        <v>#VALUE!</v>
      </c>
      <c r="TDV23" s="22" t="e">
        <f t="shared" si="216"/>
        <v>#VALUE!</v>
      </c>
      <c r="TDW23" s="22" t="e">
        <f t="shared" si="216"/>
        <v>#VALUE!</v>
      </c>
      <c r="TDX23" s="22" t="e">
        <f t="shared" si="216"/>
        <v>#VALUE!</v>
      </c>
      <c r="TDY23" s="22" t="e">
        <f t="shared" si="216"/>
        <v>#VALUE!</v>
      </c>
      <c r="TDZ23" s="22" t="e">
        <f t="shared" si="216"/>
        <v>#VALUE!</v>
      </c>
      <c r="TEA23" s="22" t="e">
        <f t="shared" si="216"/>
        <v>#VALUE!</v>
      </c>
      <c r="TEB23" s="22" t="e">
        <f t="shared" si="216"/>
        <v>#VALUE!</v>
      </c>
      <c r="TEC23" s="22" t="e">
        <f t="shared" si="216"/>
        <v>#VALUE!</v>
      </c>
      <c r="TED23" s="22" t="e">
        <f t="shared" si="216"/>
        <v>#VALUE!</v>
      </c>
      <c r="TEE23" s="22" t="e">
        <f t="shared" si="216"/>
        <v>#VALUE!</v>
      </c>
      <c r="TEF23" s="22" t="e">
        <f t="shared" si="216"/>
        <v>#VALUE!</v>
      </c>
      <c r="TEG23" s="22" t="e">
        <f t="shared" si="216"/>
        <v>#VALUE!</v>
      </c>
      <c r="TEH23" s="22" t="e">
        <f t="shared" si="216"/>
        <v>#VALUE!</v>
      </c>
      <c r="TEI23" s="22" t="e">
        <f t="shared" si="216"/>
        <v>#VALUE!</v>
      </c>
      <c r="TEJ23" s="22" t="e">
        <f t="shared" si="216"/>
        <v>#VALUE!</v>
      </c>
      <c r="TEK23" s="22" t="e">
        <f t="shared" si="216"/>
        <v>#VALUE!</v>
      </c>
      <c r="TEL23" s="22" t="e">
        <f t="shared" si="216"/>
        <v>#VALUE!</v>
      </c>
      <c r="TEM23" s="22" t="e">
        <f t="shared" si="216"/>
        <v>#VALUE!</v>
      </c>
      <c r="TEN23" s="22" t="e">
        <f t="shared" si="216"/>
        <v>#VALUE!</v>
      </c>
      <c r="TEO23" s="22" t="e">
        <f t="shared" si="216"/>
        <v>#VALUE!</v>
      </c>
      <c r="TEP23" s="22" t="e">
        <f t="shared" si="216"/>
        <v>#VALUE!</v>
      </c>
      <c r="TEQ23" s="22" t="e">
        <f t="shared" si="216"/>
        <v>#VALUE!</v>
      </c>
      <c r="TER23" s="22" t="e">
        <f t="shared" si="216"/>
        <v>#VALUE!</v>
      </c>
      <c r="TES23" s="22" t="e">
        <f t="shared" si="216"/>
        <v>#VALUE!</v>
      </c>
      <c r="TET23" s="22" t="e">
        <f t="shared" si="216"/>
        <v>#VALUE!</v>
      </c>
      <c r="TEU23" s="22" t="e">
        <f t="shared" si="216"/>
        <v>#VALUE!</v>
      </c>
      <c r="TEV23" s="22" t="e">
        <f t="shared" si="216"/>
        <v>#VALUE!</v>
      </c>
      <c r="TEW23" s="22" t="e">
        <f t="shared" si="216"/>
        <v>#VALUE!</v>
      </c>
      <c r="TEX23" s="22" t="e">
        <f t="shared" si="216"/>
        <v>#VALUE!</v>
      </c>
      <c r="TEY23" s="22" t="e">
        <f t="shared" si="216"/>
        <v>#VALUE!</v>
      </c>
      <c r="TEZ23" s="22" t="e">
        <f t="shared" si="216"/>
        <v>#VALUE!</v>
      </c>
      <c r="TFA23" s="22" t="e">
        <f t="shared" si="216"/>
        <v>#VALUE!</v>
      </c>
      <c r="TFB23" s="22" t="e">
        <f t="shared" si="216"/>
        <v>#VALUE!</v>
      </c>
      <c r="TFC23" s="22" t="e">
        <f t="shared" si="216"/>
        <v>#VALUE!</v>
      </c>
      <c r="TFD23" s="22" t="e">
        <f t="shared" si="216"/>
        <v>#VALUE!</v>
      </c>
      <c r="TFE23" s="22" t="e">
        <f t="shared" si="216"/>
        <v>#VALUE!</v>
      </c>
      <c r="TFF23" s="22" t="e">
        <f t="shared" si="216"/>
        <v>#VALUE!</v>
      </c>
      <c r="TFG23" s="22" t="e">
        <f t="shared" si="216"/>
        <v>#VALUE!</v>
      </c>
      <c r="TFH23" s="22" t="e">
        <f t="shared" si="216"/>
        <v>#VALUE!</v>
      </c>
      <c r="TFI23" s="22" t="e">
        <f t="shared" si="216"/>
        <v>#VALUE!</v>
      </c>
      <c r="TFJ23" s="22" t="e">
        <f t="shared" si="216"/>
        <v>#VALUE!</v>
      </c>
      <c r="TFK23" s="22" t="e">
        <f t="shared" si="216"/>
        <v>#VALUE!</v>
      </c>
      <c r="TFL23" s="22" t="e">
        <f t="shared" si="216"/>
        <v>#VALUE!</v>
      </c>
      <c r="TFM23" s="22" t="e">
        <f t="shared" si="216"/>
        <v>#VALUE!</v>
      </c>
      <c r="TFN23" s="22" t="e">
        <f t="shared" si="216"/>
        <v>#VALUE!</v>
      </c>
      <c r="TFO23" s="22" t="e">
        <f t="shared" si="216"/>
        <v>#VALUE!</v>
      </c>
      <c r="TFP23" s="22" t="e">
        <f t="shared" si="216"/>
        <v>#VALUE!</v>
      </c>
      <c r="TFQ23" s="22" t="e">
        <f t="shared" si="216"/>
        <v>#VALUE!</v>
      </c>
      <c r="TFR23" s="22" t="e">
        <f t="shared" si="216"/>
        <v>#VALUE!</v>
      </c>
      <c r="TFS23" s="22" t="e">
        <f t="shared" si="216"/>
        <v>#VALUE!</v>
      </c>
      <c r="TFT23" s="22" t="e">
        <f t="shared" si="216"/>
        <v>#VALUE!</v>
      </c>
      <c r="TFU23" s="22" t="e">
        <f t="shared" si="216"/>
        <v>#VALUE!</v>
      </c>
      <c r="TFV23" s="22" t="e">
        <f t="shared" si="216"/>
        <v>#VALUE!</v>
      </c>
      <c r="TFW23" s="22" t="e">
        <f t="shared" si="216"/>
        <v>#VALUE!</v>
      </c>
      <c r="TFX23" s="22" t="e">
        <f t="shared" si="216"/>
        <v>#VALUE!</v>
      </c>
      <c r="TFY23" s="22" t="e">
        <f t="shared" si="216"/>
        <v>#VALUE!</v>
      </c>
      <c r="TFZ23" s="22" t="e">
        <f t="shared" si="216"/>
        <v>#VALUE!</v>
      </c>
      <c r="TGA23" s="22" t="e">
        <f t="shared" si="216"/>
        <v>#VALUE!</v>
      </c>
      <c r="TGB23" s="22" t="e">
        <f t="shared" si="216"/>
        <v>#VALUE!</v>
      </c>
      <c r="TGC23" s="22" t="e">
        <f t="shared" ref="TGC23:TIN23" si="217">VLOOKUP($C$23,$C$8:$U$17,TGC21)</f>
        <v>#VALUE!</v>
      </c>
      <c r="TGD23" s="22" t="e">
        <f t="shared" si="217"/>
        <v>#VALUE!</v>
      </c>
      <c r="TGE23" s="22" t="e">
        <f t="shared" si="217"/>
        <v>#VALUE!</v>
      </c>
      <c r="TGF23" s="22" t="e">
        <f t="shared" si="217"/>
        <v>#VALUE!</v>
      </c>
      <c r="TGG23" s="22" t="e">
        <f t="shared" si="217"/>
        <v>#VALUE!</v>
      </c>
      <c r="TGH23" s="22" t="e">
        <f t="shared" si="217"/>
        <v>#VALUE!</v>
      </c>
      <c r="TGI23" s="22" t="e">
        <f t="shared" si="217"/>
        <v>#VALUE!</v>
      </c>
      <c r="TGJ23" s="22" t="e">
        <f t="shared" si="217"/>
        <v>#VALUE!</v>
      </c>
      <c r="TGK23" s="22" t="e">
        <f t="shared" si="217"/>
        <v>#VALUE!</v>
      </c>
      <c r="TGL23" s="22" t="e">
        <f t="shared" si="217"/>
        <v>#VALUE!</v>
      </c>
      <c r="TGM23" s="22" t="e">
        <f t="shared" si="217"/>
        <v>#VALUE!</v>
      </c>
      <c r="TGN23" s="22" t="e">
        <f t="shared" si="217"/>
        <v>#VALUE!</v>
      </c>
      <c r="TGO23" s="22" t="e">
        <f t="shared" si="217"/>
        <v>#VALUE!</v>
      </c>
      <c r="TGP23" s="22" t="e">
        <f t="shared" si="217"/>
        <v>#VALUE!</v>
      </c>
      <c r="TGQ23" s="22" t="e">
        <f t="shared" si="217"/>
        <v>#VALUE!</v>
      </c>
      <c r="TGR23" s="22" t="e">
        <f t="shared" si="217"/>
        <v>#VALUE!</v>
      </c>
      <c r="TGS23" s="22" t="e">
        <f t="shared" si="217"/>
        <v>#VALUE!</v>
      </c>
      <c r="TGT23" s="22" t="e">
        <f t="shared" si="217"/>
        <v>#VALUE!</v>
      </c>
      <c r="TGU23" s="22" t="e">
        <f t="shared" si="217"/>
        <v>#VALUE!</v>
      </c>
      <c r="TGV23" s="22" t="e">
        <f t="shared" si="217"/>
        <v>#VALUE!</v>
      </c>
      <c r="TGW23" s="22" t="e">
        <f t="shared" si="217"/>
        <v>#VALUE!</v>
      </c>
      <c r="TGX23" s="22" t="e">
        <f t="shared" si="217"/>
        <v>#VALUE!</v>
      </c>
      <c r="TGY23" s="22" t="e">
        <f t="shared" si="217"/>
        <v>#VALUE!</v>
      </c>
      <c r="TGZ23" s="22" t="e">
        <f t="shared" si="217"/>
        <v>#VALUE!</v>
      </c>
      <c r="THA23" s="22" t="e">
        <f t="shared" si="217"/>
        <v>#VALUE!</v>
      </c>
      <c r="THB23" s="22" t="e">
        <f t="shared" si="217"/>
        <v>#VALUE!</v>
      </c>
      <c r="THC23" s="22" t="e">
        <f t="shared" si="217"/>
        <v>#VALUE!</v>
      </c>
      <c r="THD23" s="22" t="e">
        <f t="shared" si="217"/>
        <v>#VALUE!</v>
      </c>
      <c r="THE23" s="22" t="e">
        <f t="shared" si="217"/>
        <v>#VALUE!</v>
      </c>
      <c r="THF23" s="22" t="e">
        <f t="shared" si="217"/>
        <v>#VALUE!</v>
      </c>
      <c r="THG23" s="22" t="e">
        <f t="shared" si="217"/>
        <v>#VALUE!</v>
      </c>
      <c r="THH23" s="22" t="e">
        <f t="shared" si="217"/>
        <v>#VALUE!</v>
      </c>
      <c r="THI23" s="22" t="e">
        <f t="shared" si="217"/>
        <v>#VALUE!</v>
      </c>
      <c r="THJ23" s="22" t="e">
        <f t="shared" si="217"/>
        <v>#VALUE!</v>
      </c>
      <c r="THK23" s="22" t="e">
        <f t="shared" si="217"/>
        <v>#VALUE!</v>
      </c>
      <c r="THL23" s="22" t="e">
        <f t="shared" si="217"/>
        <v>#VALUE!</v>
      </c>
      <c r="THM23" s="22" t="e">
        <f t="shared" si="217"/>
        <v>#VALUE!</v>
      </c>
      <c r="THN23" s="22" t="e">
        <f t="shared" si="217"/>
        <v>#VALUE!</v>
      </c>
      <c r="THO23" s="22" t="e">
        <f t="shared" si="217"/>
        <v>#VALUE!</v>
      </c>
      <c r="THP23" s="22" t="e">
        <f t="shared" si="217"/>
        <v>#VALUE!</v>
      </c>
      <c r="THQ23" s="22" t="e">
        <f t="shared" si="217"/>
        <v>#VALUE!</v>
      </c>
      <c r="THR23" s="22" t="e">
        <f t="shared" si="217"/>
        <v>#VALUE!</v>
      </c>
      <c r="THS23" s="22" t="e">
        <f t="shared" si="217"/>
        <v>#VALUE!</v>
      </c>
      <c r="THT23" s="22" t="e">
        <f t="shared" si="217"/>
        <v>#VALUE!</v>
      </c>
      <c r="THU23" s="22" t="e">
        <f t="shared" si="217"/>
        <v>#VALUE!</v>
      </c>
      <c r="THV23" s="22" t="e">
        <f t="shared" si="217"/>
        <v>#VALUE!</v>
      </c>
      <c r="THW23" s="22" t="e">
        <f t="shared" si="217"/>
        <v>#VALUE!</v>
      </c>
      <c r="THX23" s="22" t="e">
        <f t="shared" si="217"/>
        <v>#VALUE!</v>
      </c>
      <c r="THY23" s="22" t="e">
        <f t="shared" si="217"/>
        <v>#VALUE!</v>
      </c>
      <c r="THZ23" s="22" t="e">
        <f t="shared" si="217"/>
        <v>#VALUE!</v>
      </c>
      <c r="TIA23" s="22" t="e">
        <f t="shared" si="217"/>
        <v>#VALUE!</v>
      </c>
      <c r="TIB23" s="22" t="e">
        <f t="shared" si="217"/>
        <v>#VALUE!</v>
      </c>
      <c r="TIC23" s="22" t="e">
        <f t="shared" si="217"/>
        <v>#VALUE!</v>
      </c>
      <c r="TID23" s="22" t="e">
        <f t="shared" si="217"/>
        <v>#VALUE!</v>
      </c>
      <c r="TIE23" s="22" t="e">
        <f t="shared" si="217"/>
        <v>#VALUE!</v>
      </c>
      <c r="TIF23" s="22" t="e">
        <f t="shared" si="217"/>
        <v>#VALUE!</v>
      </c>
      <c r="TIG23" s="22" t="e">
        <f t="shared" si="217"/>
        <v>#VALUE!</v>
      </c>
      <c r="TIH23" s="22" t="e">
        <f t="shared" si="217"/>
        <v>#VALUE!</v>
      </c>
      <c r="TII23" s="22" t="e">
        <f t="shared" si="217"/>
        <v>#VALUE!</v>
      </c>
      <c r="TIJ23" s="22" t="e">
        <f t="shared" si="217"/>
        <v>#VALUE!</v>
      </c>
      <c r="TIK23" s="22" t="e">
        <f t="shared" si="217"/>
        <v>#VALUE!</v>
      </c>
      <c r="TIL23" s="22" t="e">
        <f t="shared" si="217"/>
        <v>#VALUE!</v>
      </c>
      <c r="TIM23" s="22" t="e">
        <f t="shared" si="217"/>
        <v>#VALUE!</v>
      </c>
      <c r="TIN23" s="22" t="e">
        <f t="shared" si="217"/>
        <v>#VALUE!</v>
      </c>
      <c r="TIO23" s="22" t="e">
        <f t="shared" ref="TIO23:TKZ23" si="218">VLOOKUP($C$23,$C$8:$U$17,TIO21)</f>
        <v>#VALUE!</v>
      </c>
      <c r="TIP23" s="22" t="e">
        <f t="shared" si="218"/>
        <v>#VALUE!</v>
      </c>
      <c r="TIQ23" s="22" t="e">
        <f t="shared" si="218"/>
        <v>#VALUE!</v>
      </c>
      <c r="TIR23" s="22" t="e">
        <f t="shared" si="218"/>
        <v>#VALUE!</v>
      </c>
      <c r="TIS23" s="22" t="e">
        <f t="shared" si="218"/>
        <v>#VALUE!</v>
      </c>
      <c r="TIT23" s="22" t="e">
        <f t="shared" si="218"/>
        <v>#VALUE!</v>
      </c>
      <c r="TIU23" s="22" t="e">
        <f t="shared" si="218"/>
        <v>#VALUE!</v>
      </c>
      <c r="TIV23" s="22" t="e">
        <f t="shared" si="218"/>
        <v>#VALUE!</v>
      </c>
      <c r="TIW23" s="22" t="e">
        <f t="shared" si="218"/>
        <v>#VALUE!</v>
      </c>
      <c r="TIX23" s="22" t="e">
        <f t="shared" si="218"/>
        <v>#VALUE!</v>
      </c>
      <c r="TIY23" s="22" t="e">
        <f t="shared" si="218"/>
        <v>#VALUE!</v>
      </c>
      <c r="TIZ23" s="22" t="e">
        <f t="shared" si="218"/>
        <v>#VALUE!</v>
      </c>
      <c r="TJA23" s="22" t="e">
        <f t="shared" si="218"/>
        <v>#VALUE!</v>
      </c>
      <c r="TJB23" s="22" t="e">
        <f t="shared" si="218"/>
        <v>#VALUE!</v>
      </c>
      <c r="TJC23" s="22" t="e">
        <f t="shared" si="218"/>
        <v>#VALUE!</v>
      </c>
      <c r="TJD23" s="22" t="e">
        <f t="shared" si="218"/>
        <v>#VALUE!</v>
      </c>
      <c r="TJE23" s="22" t="e">
        <f t="shared" si="218"/>
        <v>#VALUE!</v>
      </c>
      <c r="TJF23" s="22" t="e">
        <f t="shared" si="218"/>
        <v>#VALUE!</v>
      </c>
      <c r="TJG23" s="22" t="e">
        <f t="shared" si="218"/>
        <v>#VALUE!</v>
      </c>
      <c r="TJH23" s="22" t="e">
        <f t="shared" si="218"/>
        <v>#VALUE!</v>
      </c>
      <c r="TJI23" s="22" t="e">
        <f t="shared" si="218"/>
        <v>#VALUE!</v>
      </c>
      <c r="TJJ23" s="22" t="e">
        <f t="shared" si="218"/>
        <v>#VALUE!</v>
      </c>
      <c r="TJK23" s="22" t="e">
        <f t="shared" si="218"/>
        <v>#VALUE!</v>
      </c>
      <c r="TJL23" s="22" t="e">
        <f t="shared" si="218"/>
        <v>#VALUE!</v>
      </c>
      <c r="TJM23" s="22" t="e">
        <f t="shared" si="218"/>
        <v>#VALUE!</v>
      </c>
      <c r="TJN23" s="22" t="e">
        <f t="shared" si="218"/>
        <v>#VALUE!</v>
      </c>
      <c r="TJO23" s="22" t="e">
        <f t="shared" si="218"/>
        <v>#VALUE!</v>
      </c>
      <c r="TJP23" s="22" t="e">
        <f t="shared" si="218"/>
        <v>#VALUE!</v>
      </c>
      <c r="TJQ23" s="22" t="e">
        <f t="shared" si="218"/>
        <v>#VALUE!</v>
      </c>
      <c r="TJR23" s="22" t="e">
        <f t="shared" si="218"/>
        <v>#VALUE!</v>
      </c>
      <c r="TJS23" s="22" t="e">
        <f t="shared" si="218"/>
        <v>#VALUE!</v>
      </c>
      <c r="TJT23" s="22" t="e">
        <f t="shared" si="218"/>
        <v>#VALUE!</v>
      </c>
      <c r="TJU23" s="22" t="e">
        <f t="shared" si="218"/>
        <v>#VALUE!</v>
      </c>
      <c r="TJV23" s="22" t="e">
        <f t="shared" si="218"/>
        <v>#VALUE!</v>
      </c>
      <c r="TJW23" s="22" t="e">
        <f t="shared" si="218"/>
        <v>#VALUE!</v>
      </c>
      <c r="TJX23" s="22" t="e">
        <f t="shared" si="218"/>
        <v>#VALUE!</v>
      </c>
      <c r="TJY23" s="22" t="e">
        <f t="shared" si="218"/>
        <v>#VALUE!</v>
      </c>
      <c r="TJZ23" s="22" t="e">
        <f t="shared" si="218"/>
        <v>#VALUE!</v>
      </c>
      <c r="TKA23" s="22" t="e">
        <f t="shared" si="218"/>
        <v>#VALUE!</v>
      </c>
      <c r="TKB23" s="22" t="e">
        <f t="shared" si="218"/>
        <v>#VALUE!</v>
      </c>
      <c r="TKC23" s="22" t="e">
        <f t="shared" si="218"/>
        <v>#VALUE!</v>
      </c>
      <c r="TKD23" s="22" t="e">
        <f t="shared" si="218"/>
        <v>#VALUE!</v>
      </c>
      <c r="TKE23" s="22" t="e">
        <f t="shared" si="218"/>
        <v>#VALUE!</v>
      </c>
      <c r="TKF23" s="22" t="e">
        <f t="shared" si="218"/>
        <v>#VALUE!</v>
      </c>
      <c r="TKG23" s="22" t="e">
        <f t="shared" si="218"/>
        <v>#VALUE!</v>
      </c>
      <c r="TKH23" s="22" t="e">
        <f t="shared" si="218"/>
        <v>#VALUE!</v>
      </c>
      <c r="TKI23" s="22" t="e">
        <f t="shared" si="218"/>
        <v>#VALUE!</v>
      </c>
      <c r="TKJ23" s="22" t="e">
        <f t="shared" si="218"/>
        <v>#VALUE!</v>
      </c>
      <c r="TKK23" s="22" t="e">
        <f t="shared" si="218"/>
        <v>#VALUE!</v>
      </c>
      <c r="TKL23" s="22" t="e">
        <f t="shared" si="218"/>
        <v>#VALUE!</v>
      </c>
      <c r="TKM23" s="22" t="e">
        <f t="shared" si="218"/>
        <v>#VALUE!</v>
      </c>
      <c r="TKN23" s="22" t="e">
        <f t="shared" si="218"/>
        <v>#VALUE!</v>
      </c>
      <c r="TKO23" s="22" t="e">
        <f t="shared" si="218"/>
        <v>#VALUE!</v>
      </c>
      <c r="TKP23" s="22" t="e">
        <f t="shared" si="218"/>
        <v>#VALUE!</v>
      </c>
      <c r="TKQ23" s="22" t="e">
        <f t="shared" si="218"/>
        <v>#VALUE!</v>
      </c>
      <c r="TKR23" s="22" t="e">
        <f t="shared" si="218"/>
        <v>#VALUE!</v>
      </c>
      <c r="TKS23" s="22" t="e">
        <f t="shared" si="218"/>
        <v>#VALUE!</v>
      </c>
      <c r="TKT23" s="22" t="e">
        <f t="shared" si="218"/>
        <v>#VALUE!</v>
      </c>
      <c r="TKU23" s="22" t="e">
        <f t="shared" si="218"/>
        <v>#VALUE!</v>
      </c>
      <c r="TKV23" s="22" t="e">
        <f t="shared" si="218"/>
        <v>#VALUE!</v>
      </c>
      <c r="TKW23" s="22" t="e">
        <f t="shared" si="218"/>
        <v>#VALUE!</v>
      </c>
      <c r="TKX23" s="22" t="e">
        <f t="shared" si="218"/>
        <v>#VALUE!</v>
      </c>
      <c r="TKY23" s="22" t="e">
        <f t="shared" si="218"/>
        <v>#VALUE!</v>
      </c>
      <c r="TKZ23" s="22" t="e">
        <f t="shared" si="218"/>
        <v>#VALUE!</v>
      </c>
      <c r="TLA23" s="22" t="e">
        <f t="shared" ref="TLA23:TNL23" si="219">VLOOKUP($C$23,$C$8:$U$17,TLA21)</f>
        <v>#VALUE!</v>
      </c>
      <c r="TLB23" s="22" t="e">
        <f t="shared" si="219"/>
        <v>#VALUE!</v>
      </c>
      <c r="TLC23" s="22" t="e">
        <f t="shared" si="219"/>
        <v>#VALUE!</v>
      </c>
      <c r="TLD23" s="22" t="e">
        <f t="shared" si="219"/>
        <v>#VALUE!</v>
      </c>
      <c r="TLE23" s="22" t="e">
        <f t="shared" si="219"/>
        <v>#VALUE!</v>
      </c>
      <c r="TLF23" s="22" t="e">
        <f t="shared" si="219"/>
        <v>#VALUE!</v>
      </c>
      <c r="TLG23" s="22" t="e">
        <f t="shared" si="219"/>
        <v>#VALUE!</v>
      </c>
      <c r="TLH23" s="22" t="e">
        <f t="shared" si="219"/>
        <v>#VALUE!</v>
      </c>
      <c r="TLI23" s="22" t="e">
        <f t="shared" si="219"/>
        <v>#VALUE!</v>
      </c>
      <c r="TLJ23" s="22" t="e">
        <f t="shared" si="219"/>
        <v>#VALUE!</v>
      </c>
      <c r="TLK23" s="22" t="e">
        <f t="shared" si="219"/>
        <v>#VALUE!</v>
      </c>
      <c r="TLL23" s="22" t="e">
        <f t="shared" si="219"/>
        <v>#VALUE!</v>
      </c>
      <c r="TLM23" s="22" t="e">
        <f t="shared" si="219"/>
        <v>#VALUE!</v>
      </c>
      <c r="TLN23" s="22" t="e">
        <f t="shared" si="219"/>
        <v>#VALUE!</v>
      </c>
      <c r="TLO23" s="22" t="e">
        <f t="shared" si="219"/>
        <v>#VALUE!</v>
      </c>
      <c r="TLP23" s="22" t="e">
        <f t="shared" si="219"/>
        <v>#VALUE!</v>
      </c>
      <c r="TLQ23" s="22" t="e">
        <f t="shared" si="219"/>
        <v>#VALUE!</v>
      </c>
      <c r="TLR23" s="22" t="e">
        <f t="shared" si="219"/>
        <v>#VALUE!</v>
      </c>
      <c r="TLS23" s="22" t="e">
        <f t="shared" si="219"/>
        <v>#VALUE!</v>
      </c>
      <c r="TLT23" s="22" t="e">
        <f t="shared" si="219"/>
        <v>#VALUE!</v>
      </c>
      <c r="TLU23" s="22" t="e">
        <f t="shared" si="219"/>
        <v>#VALUE!</v>
      </c>
      <c r="TLV23" s="22" t="e">
        <f t="shared" si="219"/>
        <v>#VALUE!</v>
      </c>
      <c r="TLW23" s="22" t="e">
        <f t="shared" si="219"/>
        <v>#VALUE!</v>
      </c>
      <c r="TLX23" s="22" t="e">
        <f t="shared" si="219"/>
        <v>#VALUE!</v>
      </c>
      <c r="TLY23" s="22" t="e">
        <f t="shared" si="219"/>
        <v>#VALUE!</v>
      </c>
      <c r="TLZ23" s="22" t="e">
        <f t="shared" si="219"/>
        <v>#VALUE!</v>
      </c>
      <c r="TMA23" s="22" t="e">
        <f t="shared" si="219"/>
        <v>#VALUE!</v>
      </c>
      <c r="TMB23" s="22" t="e">
        <f t="shared" si="219"/>
        <v>#VALUE!</v>
      </c>
      <c r="TMC23" s="22" t="e">
        <f t="shared" si="219"/>
        <v>#VALUE!</v>
      </c>
      <c r="TMD23" s="22" t="e">
        <f t="shared" si="219"/>
        <v>#VALUE!</v>
      </c>
      <c r="TME23" s="22" t="e">
        <f t="shared" si="219"/>
        <v>#VALUE!</v>
      </c>
      <c r="TMF23" s="22" t="e">
        <f t="shared" si="219"/>
        <v>#VALUE!</v>
      </c>
      <c r="TMG23" s="22" t="e">
        <f t="shared" si="219"/>
        <v>#VALUE!</v>
      </c>
      <c r="TMH23" s="22" t="e">
        <f t="shared" si="219"/>
        <v>#VALUE!</v>
      </c>
      <c r="TMI23" s="22" t="e">
        <f t="shared" si="219"/>
        <v>#VALUE!</v>
      </c>
      <c r="TMJ23" s="22" t="e">
        <f t="shared" si="219"/>
        <v>#VALUE!</v>
      </c>
      <c r="TMK23" s="22" t="e">
        <f t="shared" si="219"/>
        <v>#VALUE!</v>
      </c>
      <c r="TML23" s="22" t="e">
        <f t="shared" si="219"/>
        <v>#VALUE!</v>
      </c>
      <c r="TMM23" s="22" t="e">
        <f t="shared" si="219"/>
        <v>#VALUE!</v>
      </c>
      <c r="TMN23" s="22" t="e">
        <f t="shared" si="219"/>
        <v>#VALUE!</v>
      </c>
      <c r="TMO23" s="22" t="e">
        <f t="shared" si="219"/>
        <v>#VALUE!</v>
      </c>
      <c r="TMP23" s="22" t="e">
        <f t="shared" si="219"/>
        <v>#VALUE!</v>
      </c>
      <c r="TMQ23" s="22" t="e">
        <f t="shared" si="219"/>
        <v>#VALUE!</v>
      </c>
      <c r="TMR23" s="22" t="e">
        <f t="shared" si="219"/>
        <v>#VALUE!</v>
      </c>
      <c r="TMS23" s="22" t="e">
        <f t="shared" si="219"/>
        <v>#VALUE!</v>
      </c>
      <c r="TMT23" s="22" t="e">
        <f t="shared" si="219"/>
        <v>#VALUE!</v>
      </c>
      <c r="TMU23" s="22" t="e">
        <f t="shared" si="219"/>
        <v>#VALUE!</v>
      </c>
      <c r="TMV23" s="22" t="e">
        <f t="shared" si="219"/>
        <v>#VALUE!</v>
      </c>
      <c r="TMW23" s="22" t="e">
        <f t="shared" si="219"/>
        <v>#VALUE!</v>
      </c>
      <c r="TMX23" s="22" t="e">
        <f t="shared" si="219"/>
        <v>#VALUE!</v>
      </c>
      <c r="TMY23" s="22" t="e">
        <f t="shared" si="219"/>
        <v>#VALUE!</v>
      </c>
      <c r="TMZ23" s="22" t="e">
        <f t="shared" si="219"/>
        <v>#VALUE!</v>
      </c>
      <c r="TNA23" s="22" t="e">
        <f t="shared" si="219"/>
        <v>#VALUE!</v>
      </c>
      <c r="TNB23" s="22" t="e">
        <f t="shared" si="219"/>
        <v>#VALUE!</v>
      </c>
      <c r="TNC23" s="22" t="e">
        <f t="shared" si="219"/>
        <v>#VALUE!</v>
      </c>
      <c r="TND23" s="22" t="e">
        <f t="shared" si="219"/>
        <v>#VALUE!</v>
      </c>
      <c r="TNE23" s="22" t="e">
        <f t="shared" si="219"/>
        <v>#VALUE!</v>
      </c>
      <c r="TNF23" s="22" t="e">
        <f t="shared" si="219"/>
        <v>#VALUE!</v>
      </c>
      <c r="TNG23" s="22" t="e">
        <f t="shared" si="219"/>
        <v>#VALUE!</v>
      </c>
      <c r="TNH23" s="22" t="e">
        <f t="shared" si="219"/>
        <v>#VALUE!</v>
      </c>
      <c r="TNI23" s="22" t="e">
        <f t="shared" si="219"/>
        <v>#VALUE!</v>
      </c>
      <c r="TNJ23" s="22" t="e">
        <f t="shared" si="219"/>
        <v>#VALUE!</v>
      </c>
      <c r="TNK23" s="22" t="e">
        <f t="shared" si="219"/>
        <v>#VALUE!</v>
      </c>
      <c r="TNL23" s="22" t="e">
        <f t="shared" si="219"/>
        <v>#VALUE!</v>
      </c>
      <c r="TNM23" s="22" t="e">
        <f t="shared" ref="TNM23:TPX23" si="220">VLOOKUP($C$23,$C$8:$U$17,TNM21)</f>
        <v>#VALUE!</v>
      </c>
      <c r="TNN23" s="22" t="e">
        <f t="shared" si="220"/>
        <v>#VALUE!</v>
      </c>
      <c r="TNO23" s="22" t="e">
        <f t="shared" si="220"/>
        <v>#VALUE!</v>
      </c>
      <c r="TNP23" s="22" t="e">
        <f t="shared" si="220"/>
        <v>#VALUE!</v>
      </c>
      <c r="TNQ23" s="22" t="e">
        <f t="shared" si="220"/>
        <v>#VALUE!</v>
      </c>
      <c r="TNR23" s="22" t="e">
        <f t="shared" si="220"/>
        <v>#VALUE!</v>
      </c>
      <c r="TNS23" s="22" t="e">
        <f t="shared" si="220"/>
        <v>#VALUE!</v>
      </c>
      <c r="TNT23" s="22" t="e">
        <f t="shared" si="220"/>
        <v>#VALUE!</v>
      </c>
      <c r="TNU23" s="22" t="e">
        <f t="shared" si="220"/>
        <v>#VALUE!</v>
      </c>
      <c r="TNV23" s="22" t="e">
        <f t="shared" si="220"/>
        <v>#VALUE!</v>
      </c>
      <c r="TNW23" s="22" t="e">
        <f t="shared" si="220"/>
        <v>#VALUE!</v>
      </c>
      <c r="TNX23" s="22" t="e">
        <f t="shared" si="220"/>
        <v>#VALUE!</v>
      </c>
      <c r="TNY23" s="22" t="e">
        <f t="shared" si="220"/>
        <v>#VALUE!</v>
      </c>
      <c r="TNZ23" s="22" t="e">
        <f t="shared" si="220"/>
        <v>#VALUE!</v>
      </c>
      <c r="TOA23" s="22" t="e">
        <f t="shared" si="220"/>
        <v>#VALUE!</v>
      </c>
      <c r="TOB23" s="22" t="e">
        <f t="shared" si="220"/>
        <v>#VALUE!</v>
      </c>
      <c r="TOC23" s="22" t="e">
        <f t="shared" si="220"/>
        <v>#VALUE!</v>
      </c>
      <c r="TOD23" s="22" t="e">
        <f t="shared" si="220"/>
        <v>#VALUE!</v>
      </c>
      <c r="TOE23" s="22" t="e">
        <f t="shared" si="220"/>
        <v>#VALUE!</v>
      </c>
      <c r="TOF23" s="22" t="e">
        <f t="shared" si="220"/>
        <v>#VALUE!</v>
      </c>
      <c r="TOG23" s="22" t="e">
        <f t="shared" si="220"/>
        <v>#VALUE!</v>
      </c>
      <c r="TOH23" s="22" t="e">
        <f t="shared" si="220"/>
        <v>#VALUE!</v>
      </c>
      <c r="TOI23" s="22" t="e">
        <f t="shared" si="220"/>
        <v>#VALUE!</v>
      </c>
      <c r="TOJ23" s="22" t="e">
        <f t="shared" si="220"/>
        <v>#VALUE!</v>
      </c>
      <c r="TOK23" s="22" t="e">
        <f t="shared" si="220"/>
        <v>#VALUE!</v>
      </c>
      <c r="TOL23" s="22" t="e">
        <f t="shared" si="220"/>
        <v>#VALUE!</v>
      </c>
      <c r="TOM23" s="22" t="e">
        <f t="shared" si="220"/>
        <v>#VALUE!</v>
      </c>
      <c r="TON23" s="22" t="e">
        <f t="shared" si="220"/>
        <v>#VALUE!</v>
      </c>
      <c r="TOO23" s="22" t="e">
        <f t="shared" si="220"/>
        <v>#VALUE!</v>
      </c>
      <c r="TOP23" s="22" t="e">
        <f t="shared" si="220"/>
        <v>#VALUE!</v>
      </c>
      <c r="TOQ23" s="22" t="e">
        <f t="shared" si="220"/>
        <v>#VALUE!</v>
      </c>
      <c r="TOR23" s="22" t="e">
        <f t="shared" si="220"/>
        <v>#VALUE!</v>
      </c>
      <c r="TOS23" s="22" t="e">
        <f t="shared" si="220"/>
        <v>#VALUE!</v>
      </c>
      <c r="TOT23" s="22" t="e">
        <f t="shared" si="220"/>
        <v>#VALUE!</v>
      </c>
      <c r="TOU23" s="22" t="e">
        <f t="shared" si="220"/>
        <v>#VALUE!</v>
      </c>
      <c r="TOV23" s="22" t="e">
        <f t="shared" si="220"/>
        <v>#VALUE!</v>
      </c>
      <c r="TOW23" s="22" t="e">
        <f t="shared" si="220"/>
        <v>#VALUE!</v>
      </c>
      <c r="TOX23" s="22" t="e">
        <f t="shared" si="220"/>
        <v>#VALUE!</v>
      </c>
      <c r="TOY23" s="22" t="e">
        <f t="shared" si="220"/>
        <v>#VALUE!</v>
      </c>
      <c r="TOZ23" s="22" t="e">
        <f t="shared" si="220"/>
        <v>#VALUE!</v>
      </c>
      <c r="TPA23" s="22" t="e">
        <f t="shared" si="220"/>
        <v>#VALUE!</v>
      </c>
      <c r="TPB23" s="22" t="e">
        <f t="shared" si="220"/>
        <v>#VALUE!</v>
      </c>
      <c r="TPC23" s="22" t="e">
        <f t="shared" si="220"/>
        <v>#VALUE!</v>
      </c>
      <c r="TPD23" s="22" t="e">
        <f t="shared" si="220"/>
        <v>#VALUE!</v>
      </c>
      <c r="TPE23" s="22" t="e">
        <f t="shared" si="220"/>
        <v>#VALUE!</v>
      </c>
      <c r="TPF23" s="22" t="e">
        <f t="shared" si="220"/>
        <v>#VALUE!</v>
      </c>
      <c r="TPG23" s="22" t="e">
        <f t="shared" si="220"/>
        <v>#VALUE!</v>
      </c>
      <c r="TPH23" s="22" t="e">
        <f t="shared" si="220"/>
        <v>#VALUE!</v>
      </c>
      <c r="TPI23" s="22" t="e">
        <f t="shared" si="220"/>
        <v>#VALUE!</v>
      </c>
      <c r="TPJ23" s="22" t="e">
        <f t="shared" si="220"/>
        <v>#VALUE!</v>
      </c>
      <c r="TPK23" s="22" t="e">
        <f t="shared" si="220"/>
        <v>#VALUE!</v>
      </c>
      <c r="TPL23" s="22" t="e">
        <f t="shared" si="220"/>
        <v>#VALUE!</v>
      </c>
      <c r="TPM23" s="22" t="e">
        <f t="shared" si="220"/>
        <v>#VALUE!</v>
      </c>
      <c r="TPN23" s="22" t="e">
        <f t="shared" si="220"/>
        <v>#VALUE!</v>
      </c>
      <c r="TPO23" s="22" t="e">
        <f t="shared" si="220"/>
        <v>#VALUE!</v>
      </c>
      <c r="TPP23" s="22" t="e">
        <f t="shared" si="220"/>
        <v>#VALUE!</v>
      </c>
      <c r="TPQ23" s="22" t="e">
        <f t="shared" si="220"/>
        <v>#VALUE!</v>
      </c>
      <c r="TPR23" s="22" t="e">
        <f t="shared" si="220"/>
        <v>#VALUE!</v>
      </c>
      <c r="TPS23" s="22" t="e">
        <f t="shared" si="220"/>
        <v>#VALUE!</v>
      </c>
      <c r="TPT23" s="22" t="e">
        <f t="shared" si="220"/>
        <v>#VALUE!</v>
      </c>
      <c r="TPU23" s="22" t="e">
        <f t="shared" si="220"/>
        <v>#VALUE!</v>
      </c>
      <c r="TPV23" s="22" t="e">
        <f t="shared" si="220"/>
        <v>#VALUE!</v>
      </c>
      <c r="TPW23" s="22" t="e">
        <f t="shared" si="220"/>
        <v>#VALUE!</v>
      </c>
      <c r="TPX23" s="22" t="e">
        <f t="shared" si="220"/>
        <v>#VALUE!</v>
      </c>
      <c r="TPY23" s="22" t="e">
        <f t="shared" ref="TPY23:TSJ23" si="221">VLOOKUP($C$23,$C$8:$U$17,TPY21)</f>
        <v>#VALUE!</v>
      </c>
      <c r="TPZ23" s="22" t="e">
        <f t="shared" si="221"/>
        <v>#VALUE!</v>
      </c>
      <c r="TQA23" s="22" t="e">
        <f t="shared" si="221"/>
        <v>#VALUE!</v>
      </c>
      <c r="TQB23" s="22" t="e">
        <f t="shared" si="221"/>
        <v>#VALUE!</v>
      </c>
      <c r="TQC23" s="22" t="e">
        <f t="shared" si="221"/>
        <v>#VALUE!</v>
      </c>
      <c r="TQD23" s="22" t="e">
        <f t="shared" si="221"/>
        <v>#VALUE!</v>
      </c>
      <c r="TQE23" s="22" t="e">
        <f t="shared" si="221"/>
        <v>#VALUE!</v>
      </c>
      <c r="TQF23" s="22" t="e">
        <f t="shared" si="221"/>
        <v>#VALUE!</v>
      </c>
      <c r="TQG23" s="22" t="e">
        <f t="shared" si="221"/>
        <v>#VALUE!</v>
      </c>
      <c r="TQH23" s="22" t="e">
        <f t="shared" si="221"/>
        <v>#VALUE!</v>
      </c>
      <c r="TQI23" s="22" t="e">
        <f t="shared" si="221"/>
        <v>#VALUE!</v>
      </c>
      <c r="TQJ23" s="22" t="e">
        <f t="shared" si="221"/>
        <v>#VALUE!</v>
      </c>
      <c r="TQK23" s="22" t="e">
        <f t="shared" si="221"/>
        <v>#VALUE!</v>
      </c>
      <c r="TQL23" s="22" t="e">
        <f t="shared" si="221"/>
        <v>#VALUE!</v>
      </c>
      <c r="TQM23" s="22" t="e">
        <f t="shared" si="221"/>
        <v>#VALUE!</v>
      </c>
      <c r="TQN23" s="22" t="e">
        <f t="shared" si="221"/>
        <v>#VALUE!</v>
      </c>
      <c r="TQO23" s="22" t="e">
        <f t="shared" si="221"/>
        <v>#VALUE!</v>
      </c>
      <c r="TQP23" s="22" t="e">
        <f t="shared" si="221"/>
        <v>#VALUE!</v>
      </c>
      <c r="TQQ23" s="22" t="e">
        <f t="shared" si="221"/>
        <v>#VALUE!</v>
      </c>
      <c r="TQR23" s="22" t="e">
        <f t="shared" si="221"/>
        <v>#VALUE!</v>
      </c>
      <c r="TQS23" s="22" t="e">
        <f t="shared" si="221"/>
        <v>#VALUE!</v>
      </c>
      <c r="TQT23" s="22" t="e">
        <f t="shared" si="221"/>
        <v>#VALUE!</v>
      </c>
      <c r="TQU23" s="22" t="e">
        <f t="shared" si="221"/>
        <v>#VALUE!</v>
      </c>
      <c r="TQV23" s="22" t="e">
        <f t="shared" si="221"/>
        <v>#VALUE!</v>
      </c>
      <c r="TQW23" s="22" t="e">
        <f t="shared" si="221"/>
        <v>#VALUE!</v>
      </c>
      <c r="TQX23" s="22" t="e">
        <f t="shared" si="221"/>
        <v>#VALUE!</v>
      </c>
      <c r="TQY23" s="22" t="e">
        <f t="shared" si="221"/>
        <v>#VALUE!</v>
      </c>
      <c r="TQZ23" s="22" t="e">
        <f t="shared" si="221"/>
        <v>#VALUE!</v>
      </c>
      <c r="TRA23" s="22" t="e">
        <f t="shared" si="221"/>
        <v>#VALUE!</v>
      </c>
      <c r="TRB23" s="22" t="e">
        <f t="shared" si="221"/>
        <v>#VALUE!</v>
      </c>
      <c r="TRC23" s="22" t="e">
        <f t="shared" si="221"/>
        <v>#VALUE!</v>
      </c>
      <c r="TRD23" s="22" t="e">
        <f t="shared" si="221"/>
        <v>#VALUE!</v>
      </c>
      <c r="TRE23" s="22" t="e">
        <f t="shared" si="221"/>
        <v>#VALUE!</v>
      </c>
      <c r="TRF23" s="22" t="e">
        <f t="shared" si="221"/>
        <v>#VALUE!</v>
      </c>
      <c r="TRG23" s="22" t="e">
        <f t="shared" si="221"/>
        <v>#VALUE!</v>
      </c>
      <c r="TRH23" s="22" t="e">
        <f t="shared" si="221"/>
        <v>#VALUE!</v>
      </c>
      <c r="TRI23" s="22" t="e">
        <f t="shared" si="221"/>
        <v>#VALUE!</v>
      </c>
      <c r="TRJ23" s="22" t="e">
        <f t="shared" si="221"/>
        <v>#VALUE!</v>
      </c>
      <c r="TRK23" s="22" t="e">
        <f t="shared" si="221"/>
        <v>#VALUE!</v>
      </c>
      <c r="TRL23" s="22" t="e">
        <f t="shared" si="221"/>
        <v>#VALUE!</v>
      </c>
      <c r="TRM23" s="22" t="e">
        <f t="shared" si="221"/>
        <v>#VALUE!</v>
      </c>
      <c r="TRN23" s="22" t="e">
        <f t="shared" si="221"/>
        <v>#VALUE!</v>
      </c>
      <c r="TRO23" s="22" t="e">
        <f t="shared" si="221"/>
        <v>#VALUE!</v>
      </c>
      <c r="TRP23" s="22" t="e">
        <f t="shared" si="221"/>
        <v>#VALUE!</v>
      </c>
      <c r="TRQ23" s="22" t="e">
        <f t="shared" si="221"/>
        <v>#VALUE!</v>
      </c>
      <c r="TRR23" s="22" t="e">
        <f t="shared" si="221"/>
        <v>#VALUE!</v>
      </c>
      <c r="TRS23" s="22" t="e">
        <f t="shared" si="221"/>
        <v>#VALUE!</v>
      </c>
      <c r="TRT23" s="22" t="e">
        <f t="shared" si="221"/>
        <v>#VALUE!</v>
      </c>
      <c r="TRU23" s="22" t="e">
        <f t="shared" si="221"/>
        <v>#VALUE!</v>
      </c>
      <c r="TRV23" s="22" t="e">
        <f t="shared" si="221"/>
        <v>#VALUE!</v>
      </c>
      <c r="TRW23" s="22" t="e">
        <f t="shared" si="221"/>
        <v>#VALUE!</v>
      </c>
      <c r="TRX23" s="22" t="e">
        <f t="shared" si="221"/>
        <v>#VALUE!</v>
      </c>
      <c r="TRY23" s="22" t="e">
        <f t="shared" si="221"/>
        <v>#VALUE!</v>
      </c>
      <c r="TRZ23" s="22" t="e">
        <f t="shared" si="221"/>
        <v>#VALUE!</v>
      </c>
      <c r="TSA23" s="22" t="e">
        <f t="shared" si="221"/>
        <v>#VALUE!</v>
      </c>
      <c r="TSB23" s="22" t="e">
        <f t="shared" si="221"/>
        <v>#VALUE!</v>
      </c>
      <c r="TSC23" s="22" t="e">
        <f t="shared" si="221"/>
        <v>#VALUE!</v>
      </c>
      <c r="TSD23" s="22" t="e">
        <f t="shared" si="221"/>
        <v>#VALUE!</v>
      </c>
      <c r="TSE23" s="22" t="e">
        <f t="shared" si="221"/>
        <v>#VALUE!</v>
      </c>
      <c r="TSF23" s="22" t="e">
        <f t="shared" si="221"/>
        <v>#VALUE!</v>
      </c>
      <c r="TSG23" s="22" t="e">
        <f t="shared" si="221"/>
        <v>#VALUE!</v>
      </c>
      <c r="TSH23" s="22" t="e">
        <f t="shared" si="221"/>
        <v>#VALUE!</v>
      </c>
      <c r="TSI23" s="22" t="e">
        <f t="shared" si="221"/>
        <v>#VALUE!</v>
      </c>
      <c r="TSJ23" s="22" t="e">
        <f t="shared" si="221"/>
        <v>#VALUE!</v>
      </c>
      <c r="TSK23" s="22" t="e">
        <f t="shared" ref="TSK23:TUV23" si="222">VLOOKUP($C$23,$C$8:$U$17,TSK21)</f>
        <v>#VALUE!</v>
      </c>
      <c r="TSL23" s="22" t="e">
        <f t="shared" si="222"/>
        <v>#VALUE!</v>
      </c>
      <c r="TSM23" s="22" t="e">
        <f t="shared" si="222"/>
        <v>#VALUE!</v>
      </c>
      <c r="TSN23" s="22" t="e">
        <f t="shared" si="222"/>
        <v>#VALUE!</v>
      </c>
      <c r="TSO23" s="22" t="e">
        <f t="shared" si="222"/>
        <v>#VALUE!</v>
      </c>
      <c r="TSP23" s="22" t="e">
        <f t="shared" si="222"/>
        <v>#VALUE!</v>
      </c>
      <c r="TSQ23" s="22" t="e">
        <f t="shared" si="222"/>
        <v>#VALUE!</v>
      </c>
      <c r="TSR23" s="22" t="e">
        <f t="shared" si="222"/>
        <v>#VALUE!</v>
      </c>
      <c r="TSS23" s="22" t="e">
        <f t="shared" si="222"/>
        <v>#VALUE!</v>
      </c>
      <c r="TST23" s="22" t="e">
        <f t="shared" si="222"/>
        <v>#VALUE!</v>
      </c>
      <c r="TSU23" s="22" t="e">
        <f t="shared" si="222"/>
        <v>#VALUE!</v>
      </c>
      <c r="TSV23" s="22" t="e">
        <f t="shared" si="222"/>
        <v>#VALUE!</v>
      </c>
      <c r="TSW23" s="22" t="e">
        <f t="shared" si="222"/>
        <v>#VALUE!</v>
      </c>
      <c r="TSX23" s="22" t="e">
        <f t="shared" si="222"/>
        <v>#VALUE!</v>
      </c>
      <c r="TSY23" s="22" t="e">
        <f t="shared" si="222"/>
        <v>#VALUE!</v>
      </c>
      <c r="TSZ23" s="22" t="e">
        <f t="shared" si="222"/>
        <v>#VALUE!</v>
      </c>
      <c r="TTA23" s="22" t="e">
        <f t="shared" si="222"/>
        <v>#VALUE!</v>
      </c>
      <c r="TTB23" s="22" t="e">
        <f t="shared" si="222"/>
        <v>#VALUE!</v>
      </c>
      <c r="TTC23" s="22" t="e">
        <f t="shared" si="222"/>
        <v>#VALUE!</v>
      </c>
      <c r="TTD23" s="22" t="e">
        <f t="shared" si="222"/>
        <v>#VALUE!</v>
      </c>
      <c r="TTE23" s="22" t="e">
        <f t="shared" si="222"/>
        <v>#VALUE!</v>
      </c>
      <c r="TTF23" s="22" t="e">
        <f t="shared" si="222"/>
        <v>#VALUE!</v>
      </c>
      <c r="TTG23" s="22" t="e">
        <f t="shared" si="222"/>
        <v>#VALUE!</v>
      </c>
      <c r="TTH23" s="22" t="e">
        <f t="shared" si="222"/>
        <v>#VALUE!</v>
      </c>
      <c r="TTI23" s="22" t="e">
        <f t="shared" si="222"/>
        <v>#VALUE!</v>
      </c>
      <c r="TTJ23" s="22" t="e">
        <f t="shared" si="222"/>
        <v>#VALUE!</v>
      </c>
      <c r="TTK23" s="22" t="e">
        <f t="shared" si="222"/>
        <v>#VALUE!</v>
      </c>
      <c r="TTL23" s="22" t="e">
        <f t="shared" si="222"/>
        <v>#VALUE!</v>
      </c>
      <c r="TTM23" s="22" t="e">
        <f t="shared" si="222"/>
        <v>#VALUE!</v>
      </c>
      <c r="TTN23" s="22" t="e">
        <f t="shared" si="222"/>
        <v>#VALUE!</v>
      </c>
      <c r="TTO23" s="22" t="e">
        <f t="shared" si="222"/>
        <v>#VALUE!</v>
      </c>
      <c r="TTP23" s="22" t="e">
        <f t="shared" si="222"/>
        <v>#VALUE!</v>
      </c>
      <c r="TTQ23" s="22" t="e">
        <f t="shared" si="222"/>
        <v>#VALUE!</v>
      </c>
      <c r="TTR23" s="22" t="e">
        <f t="shared" si="222"/>
        <v>#VALUE!</v>
      </c>
      <c r="TTS23" s="22" t="e">
        <f t="shared" si="222"/>
        <v>#VALUE!</v>
      </c>
      <c r="TTT23" s="22" t="e">
        <f t="shared" si="222"/>
        <v>#VALUE!</v>
      </c>
      <c r="TTU23" s="22" t="e">
        <f t="shared" si="222"/>
        <v>#VALUE!</v>
      </c>
      <c r="TTV23" s="22" t="e">
        <f t="shared" si="222"/>
        <v>#VALUE!</v>
      </c>
      <c r="TTW23" s="22" t="e">
        <f t="shared" si="222"/>
        <v>#VALUE!</v>
      </c>
      <c r="TTX23" s="22" t="e">
        <f t="shared" si="222"/>
        <v>#VALUE!</v>
      </c>
      <c r="TTY23" s="22" t="e">
        <f t="shared" si="222"/>
        <v>#VALUE!</v>
      </c>
      <c r="TTZ23" s="22" t="e">
        <f t="shared" si="222"/>
        <v>#VALUE!</v>
      </c>
      <c r="TUA23" s="22" t="e">
        <f t="shared" si="222"/>
        <v>#VALUE!</v>
      </c>
      <c r="TUB23" s="22" t="e">
        <f t="shared" si="222"/>
        <v>#VALUE!</v>
      </c>
      <c r="TUC23" s="22" t="e">
        <f t="shared" si="222"/>
        <v>#VALUE!</v>
      </c>
      <c r="TUD23" s="22" t="e">
        <f t="shared" si="222"/>
        <v>#VALUE!</v>
      </c>
      <c r="TUE23" s="22" t="e">
        <f t="shared" si="222"/>
        <v>#VALUE!</v>
      </c>
      <c r="TUF23" s="22" t="e">
        <f t="shared" si="222"/>
        <v>#VALUE!</v>
      </c>
      <c r="TUG23" s="22" t="e">
        <f t="shared" si="222"/>
        <v>#VALUE!</v>
      </c>
      <c r="TUH23" s="22" t="e">
        <f t="shared" si="222"/>
        <v>#VALUE!</v>
      </c>
      <c r="TUI23" s="22" t="e">
        <f t="shared" si="222"/>
        <v>#VALUE!</v>
      </c>
      <c r="TUJ23" s="22" t="e">
        <f t="shared" si="222"/>
        <v>#VALUE!</v>
      </c>
      <c r="TUK23" s="22" t="e">
        <f t="shared" si="222"/>
        <v>#VALUE!</v>
      </c>
      <c r="TUL23" s="22" t="e">
        <f t="shared" si="222"/>
        <v>#VALUE!</v>
      </c>
      <c r="TUM23" s="22" t="e">
        <f t="shared" si="222"/>
        <v>#VALUE!</v>
      </c>
      <c r="TUN23" s="22" t="e">
        <f t="shared" si="222"/>
        <v>#VALUE!</v>
      </c>
      <c r="TUO23" s="22" t="e">
        <f t="shared" si="222"/>
        <v>#VALUE!</v>
      </c>
      <c r="TUP23" s="22" t="e">
        <f t="shared" si="222"/>
        <v>#VALUE!</v>
      </c>
      <c r="TUQ23" s="22" t="e">
        <f t="shared" si="222"/>
        <v>#VALUE!</v>
      </c>
      <c r="TUR23" s="22" t="e">
        <f t="shared" si="222"/>
        <v>#VALUE!</v>
      </c>
      <c r="TUS23" s="22" t="e">
        <f t="shared" si="222"/>
        <v>#VALUE!</v>
      </c>
      <c r="TUT23" s="22" t="e">
        <f t="shared" si="222"/>
        <v>#VALUE!</v>
      </c>
      <c r="TUU23" s="22" t="e">
        <f t="shared" si="222"/>
        <v>#VALUE!</v>
      </c>
      <c r="TUV23" s="22" t="e">
        <f t="shared" si="222"/>
        <v>#VALUE!</v>
      </c>
      <c r="TUW23" s="22" t="e">
        <f t="shared" ref="TUW23:TXH23" si="223">VLOOKUP($C$23,$C$8:$U$17,TUW21)</f>
        <v>#VALUE!</v>
      </c>
      <c r="TUX23" s="22" t="e">
        <f t="shared" si="223"/>
        <v>#VALUE!</v>
      </c>
      <c r="TUY23" s="22" t="e">
        <f t="shared" si="223"/>
        <v>#VALUE!</v>
      </c>
      <c r="TUZ23" s="22" t="e">
        <f t="shared" si="223"/>
        <v>#VALUE!</v>
      </c>
      <c r="TVA23" s="22" t="e">
        <f t="shared" si="223"/>
        <v>#VALUE!</v>
      </c>
      <c r="TVB23" s="22" t="e">
        <f t="shared" si="223"/>
        <v>#VALUE!</v>
      </c>
      <c r="TVC23" s="22" t="e">
        <f t="shared" si="223"/>
        <v>#VALUE!</v>
      </c>
      <c r="TVD23" s="22" t="e">
        <f t="shared" si="223"/>
        <v>#VALUE!</v>
      </c>
      <c r="TVE23" s="22" t="e">
        <f t="shared" si="223"/>
        <v>#VALUE!</v>
      </c>
      <c r="TVF23" s="22" t="e">
        <f t="shared" si="223"/>
        <v>#VALUE!</v>
      </c>
      <c r="TVG23" s="22" t="e">
        <f t="shared" si="223"/>
        <v>#VALUE!</v>
      </c>
      <c r="TVH23" s="22" t="e">
        <f t="shared" si="223"/>
        <v>#VALUE!</v>
      </c>
      <c r="TVI23" s="22" t="e">
        <f t="shared" si="223"/>
        <v>#VALUE!</v>
      </c>
      <c r="TVJ23" s="22" t="e">
        <f t="shared" si="223"/>
        <v>#VALUE!</v>
      </c>
      <c r="TVK23" s="22" t="e">
        <f t="shared" si="223"/>
        <v>#VALUE!</v>
      </c>
      <c r="TVL23" s="22" t="e">
        <f t="shared" si="223"/>
        <v>#VALUE!</v>
      </c>
      <c r="TVM23" s="22" t="e">
        <f t="shared" si="223"/>
        <v>#VALUE!</v>
      </c>
      <c r="TVN23" s="22" t="e">
        <f t="shared" si="223"/>
        <v>#VALUE!</v>
      </c>
      <c r="TVO23" s="22" t="e">
        <f t="shared" si="223"/>
        <v>#VALUE!</v>
      </c>
      <c r="TVP23" s="22" t="e">
        <f t="shared" si="223"/>
        <v>#VALUE!</v>
      </c>
      <c r="TVQ23" s="22" t="e">
        <f t="shared" si="223"/>
        <v>#VALUE!</v>
      </c>
      <c r="TVR23" s="22" t="e">
        <f t="shared" si="223"/>
        <v>#VALUE!</v>
      </c>
      <c r="TVS23" s="22" t="e">
        <f t="shared" si="223"/>
        <v>#VALUE!</v>
      </c>
      <c r="TVT23" s="22" t="e">
        <f t="shared" si="223"/>
        <v>#VALUE!</v>
      </c>
      <c r="TVU23" s="22" t="e">
        <f t="shared" si="223"/>
        <v>#VALUE!</v>
      </c>
      <c r="TVV23" s="22" t="e">
        <f t="shared" si="223"/>
        <v>#VALUE!</v>
      </c>
      <c r="TVW23" s="22" t="e">
        <f t="shared" si="223"/>
        <v>#VALUE!</v>
      </c>
      <c r="TVX23" s="22" t="e">
        <f t="shared" si="223"/>
        <v>#VALUE!</v>
      </c>
      <c r="TVY23" s="22" t="e">
        <f t="shared" si="223"/>
        <v>#VALUE!</v>
      </c>
      <c r="TVZ23" s="22" t="e">
        <f t="shared" si="223"/>
        <v>#VALUE!</v>
      </c>
      <c r="TWA23" s="22" t="e">
        <f t="shared" si="223"/>
        <v>#VALUE!</v>
      </c>
      <c r="TWB23" s="22" t="e">
        <f t="shared" si="223"/>
        <v>#VALUE!</v>
      </c>
      <c r="TWC23" s="22" t="e">
        <f t="shared" si="223"/>
        <v>#VALUE!</v>
      </c>
      <c r="TWD23" s="22" t="e">
        <f t="shared" si="223"/>
        <v>#VALUE!</v>
      </c>
      <c r="TWE23" s="22" t="e">
        <f t="shared" si="223"/>
        <v>#VALUE!</v>
      </c>
      <c r="TWF23" s="22" t="e">
        <f t="shared" si="223"/>
        <v>#VALUE!</v>
      </c>
      <c r="TWG23" s="22" t="e">
        <f t="shared" si="223"/>
        <v>#VALUE!</v>
      </c>
      <c r="TWH23" s="22" t="e">
        <f t="shared" si="223"/>
        <v>#VALUE!</v>
      </c>
      <c r="TWI23" s="22" t="e">
        <f t="shared" si="223"/>
        <v>#VALUE!</v>
      </c>
      <c r="TWJ23" s="22" t="e">
        <f t="shared" si="223"/>
        <v>#VALUE!</v>
      </c>
      <c r="TWK23" s="22" t="e">
        <f t="shared" si="223"/>
        <v>#VALUE!</v>
      </c>
      <c r="TWL23" s="22" t="e">
        <f t="shared" si="223"/>
        <v>#VALUE!</v>
      </c>
      <c r="TWM23" s="22" t="e">
        <f t="shared" si="223"/>
        <v>#VALUE!</v>
      </c>
      <c r="TWN23" s="22" t="e">
        <f t="shared" si="223"/>
        <v>#VALUE!</v>
      </c>
      <c r="TWO23" s="22" t="e">
        <f t="shared" si="223"/>
        <v>#VALUE!</v>
      </c>
      <c r="TWP23" s="22" t="e">
        <f t="shared" si="223"/>
        <v>#VALUE!</v>
      </c>
      <c r="TWQ23" s="22" t="e">
        <f t="shared" si="223"/>
        <v>#VALUE!</v>
      </c>
      <c r="TWR23" s="22" t="e">
        <f t="shared" si="223"/>
        <v>#VALUE!</v>
      </c>
      <c r="TWS23" s="22" t="e">
        <f t="shared" si="223"/>
        <v>#VALUE!</v>
      </c>
      <c r="TWT23" s="22" t="e">
        <f t="shared" si="223"/>
        <v>#VALUE!</v>
      </c>
      <c r="TWU23" s="22" t="e">
        <f t="shared" si="223"/>
        <v>#VALUE!</v>
      </c>
      <c r="TWV23" s="22" t="e">
        <f t="shared" si="223"/>
        <v>#VALUE!</v>
      </c>
      <c r="TWW23" s="22" t="e">
        <f t="shared" si="223"/>
        <v>#VALUE!</v>
      </c>
      <c r="TWX23" s="22" t="e">
        <f t="shared" si="223"/>
        <v>#VALUE!</v>
      </c>
      <c r="TWY23" s="22" t="e">
        <f t="shared" si="223"/>
        <v>#VALUE!</v>
      </c>
      <c r="TWZ23" s="22" t="e">
        <f t="shared" si="223"/>
        <v>#VALUE!</v>
      </c>
      <c r="TXA23" s="22" t="e">
        <f t="shared" si="223"/>
        <v>#VALUE!</v>
      </c>
      <c r="TXB23" s="22" t="e">
        <f t="shared" si="223"/>
        <v>#VALUE!</v>
      </c>
      <c r="TXC23" s="22" t="e">
        <f t="shared" si="223"/>
        <v>#VALUE!</v>
      </c>
      <c r="TXD23" s="22" t="e">
        <f t="shared" si="223"/>
        <v>#VALUE!</v>
      </c>
      <c r="TXE23" s="22" t="e">
        <f t="shared" si="223"/>
        <v>#VALUE!</v>
      </c>
      <c r="TXF23" s="22" t="e">
        <f t="shared" si="223"/>
        <v>#VALUE!</v>
      </c>
      <c r="TXG23" s="22" t="e">
        <f t="shared" si="223"/>
        <v>#VALUE!</v>
      </c>
      <c r="TXH23" s="22" t="e">
        <f t="shared" si="223"/>
        <v>#VALUE!</v>
      </c>
      <c r="TXI23" s="22" t="e">
        <f t="shared" ref="TXI23:TZT23" si="224">VLOOKUP($C$23,$C$8:$U$17,TXI21)</f>
        <v>#VALUE!</v>
      </c>
      <c r="TXJ23" s="22" t="e">
        <f t="shared" si="224"/>
        <v>#VALUE!</v>
      </c>
      <c r="TXK23" s="22" t="e">
        <f t="shared" si="224"/>
        <v>#VALUE!</v>
      </c>
      <c r="TXL23" s="22" t="e">
        <f t="shared" si="224"/>
        <v>#VALUE!</v>
      </c>
      <c r="TXM23" s="22" t="e">
        <f t="shared" si="224"/>
        <v>#VALUE!</v>
      </c>
      <c r="TXN23" s="22" t="e">
        <f t="shared" si="224"/>
        <v>#VALUE!</v>
      </c>
      <c r="TXO23" s="22" t="e">
        <f t="shared" si="224"/>
        <v>#VALUE!</v>
      </c>
      <c r="TXP23" s="22" t="e">
        <f t="shared" si="224"/>
        <v>#VALUE!</v>
      </c>
      <c r="TXQ23" s="22" t="e">
        <f t="shared" si="224"/>
        <v>#VALUE!</v>
      </c>
      <c r="TXR23" s="22" t="e">
        <f t="shared" si="224"/>
        <v>#VALUE!</v>
      </c>
      <c r="TXS23" s="22" t="e">
        <f t="shared" si="224"/>
        <v>#VALUE!</v>
      </c>
      <c r="TXT23" s="22" t="e">
        <f t="shared" si="224"/>
        <v>#VALUE!</v>
      </c>
      <c r="TXU23" s="22" t="e">
        <f t="shared" si="224"/>
        <v>#VALUE!</v>
      </c>
      <c r="TXV23" s="22" t="e">
        <f t="shared" si="224"/>
        <v>#VALUE!</v>
      </c>
      <c r="TXW23" s="22" t="e">
        <f t="shared" si="224"/>
        <v>#VALUE!</v>
      </c>
      <c r="TXX23" s="22" t="e">
        <f t="shared" si="224"/>
        <v>#VALUE!</v>
      </c>
      <c r="TXY23" s="22" t="e">
        <f t="shared" si="224"/>
        <v>#VALUE!</v>
      </c>
      <c r="TXZ23" s="22" t="e">
        <f t="shared" si="224"/>
        <v>#VALUE!</v>
      </c>
      <c r="TYA23" s="22" t="e">
        <f t="shared" si="224"/>
        <v>#VALUE!</v>
      </c>
      <c r="TYB23" s="22" t="e">
        <f t="shared" si="224"/>
        <v>#VALUE!</v>
      </c>
      <c r="TYC23" s="22" t="e">
        <f t="shared" si="224"/>
        <v>#VALUE!</v>
      </c>
      <c r="TYD23" s="22" t="e">
        <f t="shared" si="224"/>
        <v>#VALUE!</v>
      </c>
      <c r="TYE23" s="22" t="e">
        <f t="shared" si="224"/>
        <v>#VALUE!</v>
      </c>
      <c r="TYF23" s="22" t="e">
        <f t="shared" si="224"/>
        <v>#VALUE!</v>
      </c>
      <c r="TYG23" s="22" t="e">
        <f t="shared" si="224"/>
        <v>#VALUE!</v>
      </c>
      <c r="TYH23" s="22" t="e">
        <f t="shared" si="224"/>
        <v>#VALUE!</v>
      </c>
      <c r="TYI23" s="22" t="e">
        <f t="shared" si="224"/>
        <v>#VALUE!</v>
      </c>
      <c r="TYJ23" s="22" t="e">
        <f t="shared" si="224"/>
        <v>#VALUE!</v>
      </c>
      <c r="TYK23" s="22" t="e">
        <f t="shared" si="224"/>
        <v>#VALUE!</v>
      </c>
      <c r="TYL23" s="22" t="e">
        <f t="shared" si="224"/>
        <v>#VALUE!</v>
      </c>
      <c r="TYM23" s="22" t="e">
        <f t="shared" si="224"/>
        <v>#VALUE!</v>
      </c>
      <c r="TYN23" s="22" t="e">
        <f t="shared" si="224"/>
        <v>#VALUE!</v>
      </c>
      <c r="TYO23" s="22" t="e">
        <f t="shared" si="224"/>
        <v>#VALUE!</v>
      </c>
      <c r="TYP23" s="22" t="e">
        <f t="shared" si="224"/>
        <v>#VALUE!</v>
      </c>
      <c r="TYQ23" s="22" t="e">
        <f t="shared" si="224"/>
        <v>#VALUE!</v>
      </c>
      <c r="TYR23" s="22" t="e">
        <f t="shared" si="224"/>
        <v>#VALUE!</v>
      </c>
      <c r="TYS23" s="22" t="e">
        <f t="shared" si="224"/>
        <v>#VALUE!</v>
      </c>
      <c r="TYT23" s="22" t="e">
        <f t="shared" si="224"/>
        <v>#VALUE!</v>
      </c>
      <c r="TYU23" s="22" t="e">
        <f t="shared" si="224"/>
        <v>#VALUE!</v>
      </c>
      <c r="TYV23" s="22" t="e">
        <f t="shared" si="224"/>
        <v>#VALUE!</v>
      </c>
      <c r="TYW23" s="22" t="e">
        <f t="shared" si="224"/>
        <v>#VALUE!</v>
      </c>
      <c r="TYX23" s="22" t="e">
        <f t="shared" si="224"/>
        <v>#VALUE!</v>
      </c>
      <c r="TYY23" s="22" t="e">
        <f t="shared" si="224"/>
        <v>#VALUE!</v>
      </c>
      <c r="TYZ23" s="22" t="e">
        <f t="shared" si="224"/>
        <v>#VALUE!</v>
      </c>
      <c r="TZA23" s="22" t="e">
        <f t="shared" si="224"/>
        <v>#VALUE!</v>
      </c>
      <c r="TZB23" s="22" t="e">
        <f t="shared" si="224"/>
        <v>#VALUE!</v>
      </c>
      <c r="TZC23" s="22" t="e">
        <f t="shared" si="224"/>
        <v>#VALUE!</v>
      </c>
      <c r="TZD23" s="22" t="e">
        <f t="shared" si="224"/>
        <v>#VALUE!</v>
      </c>
      <c r="TZE23" s="22" t="e">
        <f t="shared" si="224"/>
        <v>#VALUE!</v>
      </c>
      <c r="TZF23" s="22" t="e">
        <f t="shared" si="224"/>
        <v>#VALUE!</v>
      </c>
      <c r="TZG23" s="22" t="e">
        <f t="shared" si="224"/>
        <v>#VALUE!</v>
      </c>
      <c r="TZH23" s="22" t="e">
        <f t="shared" si="224"/>
        <v>#VALUE!</v>
      </c>
      <c r="TZI23" s="22" t="e">
        <f t="shared" si="224"/>
        <v>#VALUE!</v>
      </c>
      <c r="TZJ23" s="22" t="e">
        <f t="shared" si="224"/>
        <v>#VALUE!</v>
      </c>
      <c r="TZK23" s="22" t="e">
        <f t="shared" si="224"/>
        <v>#VALUE!</v>
      </c>
      <c r="TZL23" s="22" t="e">
        <f t="shared" si="224"/>
        <v>#VALUE!</v>
      </c>
      <c r="TZM23" s="22" t="e">
        <f t="shared" si="224"/>
        <v>#VALUE!</v>
      </c>
      <c r="TZN23" s="22" t="e">
        <f t="shared" si="224"/>
        <v>#VALUE!</v>
      </c>
      <c r="TZO23" s="22" t="e">
        <f t="shared" si="224"/>
        <v>#VALUE!</v>
      </c>
      <c r="TZP23" s="22" t="e">
        <f t="shared" si="224"/>
        <v>#VALUE!</v>
      </c>
      <c r="TZQ23" s="22" t="e">
        <f t="shared" si="224"/>
        <v>#VALUE!</v>
      </c>
      <c r="TZR23" s="22" t="e">
        <f t="shared" si="224"/>
        <v>#VALUE!</v>
      </c>
      <c r="TZS23" s="22" t="e">
        <f t="shared" si="224"/>
        <v>#VALUE!</v>
      </c>
      <c r="TZT23" s="22" t="e">
        <f t="shared" si="224"/>
        <v>#VALUE!</v>
      </c>
      <c r="TZU23" s="22" t="e">
        <f t="shared" ref="TZU23:UCF23" si="225">VLOOKUP($C$23,$C$8:$U$17,TZU21)</f>
        <v>#VALUE!</v>
      </c>
      <c r="TZV23" s="22" t="e">
        <f t="shared" si="225"/>
        <v>#VALUE!</v>
      </c>
      <c r="TZW23" s="22" t="e">
        <f t="shared" si="225"/>
        <v>#VALUE!</v>
      </c>
      <c r="TZX23" s="22" t="e">
        <f t="shared" si="225"/>
        <v>#VALUE!</v>
      </c>
      <c r="TZY23" s="22" t="e">
        <f t="shared" si="225"/>
        <v>#VALUE!</v>
      </c>
      <c r="TZZ23" s="22" t="e">
        <f t="shared" si="225"/>
        <v>#VALUE!</v>
      </c>
      <c r="UAA23" s="22" t="e">
        <f t="shared" si="225"/>
        <v>#VALUE!</v>
      </c>
      <c r="UAB23" s="22" t="e">
        <f t="shared" si="225"/>
        <v>#VALUE!</v>
      </c>
      <c r="UAC23" s="22" t="e">
        <f t="shared" si="225"/>
        <v>#VALUE!</v>
      </c>
      <c r="UAD23" s="22" t="e">
        <f t="shared" si="225"/>
        <v>#VALUE!</v>
      </c>
      <c r="UAE23" s="22" t="e">
        <f t="shared" si="225"/>
        <v>#VALUE!</v>
      </c>
      <c r="UAF23" s="22" t="e">
        <f t="shared" si="225"/>
        <v>#VALUE!</v>
      </c>
      <c r="UAG23" s="22" t="e">
        <f t="shared" si="225"/>
        <v>#VALUE!</v>
      </c>
      <c r="UAH23" s="22" t="e">
        <f t="shared" si="225"/>
        <v>#VALUE!</v>
      </c>
      <c r="UAI23" s="22" t="e">
        <f t="shared" si="225"/>
        <v>#VALUE!</v>
      </c>
      <c r="UAJ23" s="22" t="e">
        <f t="shared" si="225"/>
        <v>#VALUE!</v>
      </c>
      <c r="UAK23" s="22" t="e">
        <f t="shared" si="225"/>
        <v>#VALUE!</v>
      </c>
      <c r="UAL23" s="22" t="e">
        <f t="shared" si="225"/>
        <v>#VALUE!</v>
      </c>
      <c r="UAM23" s="22" t="e">
        <f t="shared" si="225"/>
        <v>#VALUE!</v>
      </c>
      <c r="UAN23" s="22" t="e">
        <f t="shared" si="225"/>
        <v>#VALUE!</v>
      </c>
      <c r="UAO23" s="22" t="e">
        <f t="shared" si="225"/>
        <v>#VALUE!</v>
      </c>
      <c r="UAP23" s="22" t="e">
        <f t="shared" si="225"/>
        <v>#VALUE!</v>
      </c>
      <c r="UAQ23" s="22" t="e">
        <f t="shared" si="225"/>
        <v>#VALUE!</v>
      </c>
      <c r="UAR23" s="22" t="e">
        <f t="shared" si="225"/>
        <v>#VALUE!</v>
      </c>
      <c r="UAS23" s="22" t="e">
        <f t="shared" si="225"/>
        <v>#VALUE!</v>
      </c>
      <c r="UAT23" s="22" t="e">
        <f t="shared" si="225"/>
        <v>#VALUE!</v>
      </c>
      <c r="UAU23" s="22" t="e">
        <f t="shared" si="225"/>
        <v>#VALUE!</v>
      </c>
      <c r="UAV23" s="22" t="e">
        <f t="shared" si="225"/>
        <v>#VALUE!</v>
      </c>
      <c r="UAW23" s="22" t="e">
        <f t="shared" si="225"/>
        <v>#VALUE!</v>
      </c>
      <c r="UAX23" s="22" t="e">
        <f t="shared" si="225"/>
        <v>#VALUE!</v>
      </c>
      <c r="UAY23" s="22" t="e">
        <f t="shared" si="225"/>
        <v>#VALUE!</v>
      </c>
      <c r="UAZ23" s="22" t="e">
        <f t="shared" si="225"/>
        <v>#VALUE!</v>
      </c>
      <c r="UBA23" s="22" t="e">
        <f t="shared" si="225"/>
        <v>#VALUE!</v>
      </c>
      <c r="UBB23" s="22" t="e">
        <f t="shared" si="225"/>
        <v>#VALUE!</v>
      </c>
      <c r="UBC23" s="22" t="e">
        <f t="shared" si="225"/>
        <v>#VALUE!</v>
      </c>
      <c r="UBD23" s="22" t="e">
        <f t="shared" si="225"/>
        <v>#VALUE!</v>
      </c>
      <c r="UBE23" s="22" t="e">
        <f t="shared" si="225"/>
        <v>#VALUE!</v>
      </c>
      <c r="UBF23" s="22" t="e">
        <f t="shared" si="225"/>
        <v>#VALUE!</v>
      </c>
      <c r="UBG23" s="22" t="e">
        <f t="shared" si="225"/>
        <v>#VALUE!</v>
      </c>
      <c r="UBH23" s="22" t="e">
        <f t="shared" si="225"/>
        <v>#VALUE!</v>
      </c>
      <c r="UBI23" s="22" t="e">
        <f t="shared" si="225"/>
        <v>#VALUE!</v>
      </c>
      <c r="UBJ23" s="22" t="e">
        <f t="shared" si="225"/>
        <v>#VALUE!</v>
      </c>
      <c r="UBK23" s="22" t="e">
        <f t="shared" si="225"/>
        <v>#VALUE!</v>
      </c>
      <c r="UBL23" s="22" t="e">
        <f t="shared" si="225"/>
        <v>#VALUE!</v>
      </c>
      <c r="UBM23" s="22" t="e">
        <f t="shared" si="225"/>
        <v>#VALUE!</v>
      </c>
      <c r="UBN23" s="22" t="e">
        <f t="shared" si="225"/>
        <v>#VALUE!</v>
      </c>
      <c r="UBO23" s="22" t="e">
        <f t="shared" si="225"/>
        <v>#VALUE!</v>
      </c>
      <c r="UBP23" s="22" t="e">
        <f t="shared" si="225"/>
        <v>#VALUE!</v>
      </c>
      <c r="UBQ23" s="22" t="e">
        <f t="shared" si="225"/>
        <v>#VALUE!</v>
      </c>
      <c r="UBR23" s="22" t="e">
        <f t="shared" si="225"/>
        <v>#VALUE!</v>
      </c>
      <c r="UBS23" s="22" t="e">
        <f t="shared" si="225"/>
        <v>#VALUE!</v>
      </c>
      <c r="UBT23" s="22" t="e">
        <f t="shared" si="225"/>
        <v>#VALUE!</v>
      </c>
      <c r="UBU23" s="22" t="e">
        <f t="shared" si="225"/>
        <v>#VALUE!</v>
      </c>
      <c r="UBV23" s="22" t="e">
        <f t="shared" si="225"/>
        <v>#VALUE!</v>
      </c>
      <c r="UBW23" s="22" t="e">
        <f t="shared" si="225"/>
        <v>#VALUE!</v>
      </c>
      <c r="UBX23" s="22" t="e">
        <f t="shared" si="225"/>
        <v>#VALUE!</v>
      </c>
      <c r="UBY23" s="22" t="e">
        <f t="shared" si="225"/>
        <v>#VALUE!</v>
      </c>
      <c r="UBZ23" s="22" t="e">
        <f t="shared" si="225"/>
        <v>#VALUE!</v>
      </c>
      <c r="UCA23" s="22" t="e">
        <f t="shared" si="225"/>
        <v>#VALUE!</v>
      </c>
      <c r="UCB23" s="22" t="e">
        <f t="shared" si="225"/>
        <v>#VALUE!</v>
      </c>
      <c r="UCC23" s="22" t="e">
        <f t="shared" si="225"/>
        <v>#VALUE!</v>
      </c>
      <c r="UCD23" s="22" t="e">
        <f t="shared" si="225"/>
        <v>#VALUE!</v>
      </c>
      <c r="UCE23" s="22" t="e">
        <f t="shared" si="225"/>
        <v>#VALUE!</v>
      </c>
      <c r="UCF23" s="22" t="e">
        <f t="shared" si="225"/>
        <v>#VALUE!</v>
      </c>
      <c r="UCG23" s="22" t="e">
        <f t="shared" ref="UCG23:UER23" si="226">VLOOKUP($C$23,$C$8:$U$17,UCG21)</f>
        <v>#VALUE!</v>
      </c>
      <c r="UCH23" s="22" t="e">
        <f t="shared" si="226"/>
        <v>#VALUE!</v>
      </c>
      <c r="UCI23" s="22" t="e">
        <f t="shared" si="226"/>
        <v>#VALUE!</v>
      </c>
      <c r="UCJ23" s="22" t="e">
        <f t="shared" si="226"/>
        <v>#VALUE!</v>
      </c>
      <c r="UCK23" s="22" t="e">
        <f t="shared" si="226"/>
        <v>#VALUE!</v>
      </c>
      <c r="UCL23" s="22" t="e">
        <f t="shared" si="226"/>
        <v>#VALUE!</v>
      </c>
      <c r="UCM23" s="22" t="e">
        <f t="shared" si="226"/>
        <v>#VALUE!</v>
      </c>
      <c r="UCN23" s="22" t="e">
        <f t="shared" si="226"/>
        <v>#VALUE!</v>
      </c>
      <c r="UCO23" s="22" t="e">
        <f t="shared" si="226"/>
        <v>#VALUE!</v>
      </c>
      <c r="UCP23" s="22" t="e">
        <f t="shared" si="226"/>
        <v>#VALUE!</v>
      </c>
      <c r="UCQ23" s="22" t="e">
        <f t="shared" si="226"/>
        <v>#VALUE!</v>
      </c>
      <c r="UCR23" s="22" t="e">
        <f t="shared" si="226"/>
        <v>#VALUE!</v>
      </c>
      <c r="UCS23" s="22" t="e">
        <f t="shared" si="226"/>
        <v>#VALUE!</v>
      </c>
      <c r="UCT23" s="22" t="e">
        <f t="shared" si="226"/>
        <v>#VALUE!</v>
      </c>
      <c r="UCU23" s="22" t="e">
        <f t="shared" si="226"/>
        <v>#VALUE!</v>
      </c>
      <c r="UCV23" s="22" t="e">
        <f t="shared" si="226"/>
        <v>#VALUE!</v>
      </c>
      <c r="UCW23" s="22" t="e">
        <f t="shared" si="226"/>
        <v>#VALUE!</v>
      </c>
      <c r="UCX23" s="22" t="e">
        <f t="shared" si="226"/>
        <v>#VALUE!</v>
      </c>
      <c r="UCY23" s="22" t="e">
        <f t="shared" si="226"/>
        <v>#VALUE!</v>
      </c>
      <c r="UCZ23" s="22" t="e">
        <f t="shared" si="226"/>
        <v>#VALUE!</v>
      </c>
      <c r="UDA23" s="22" t="e">
        <f t="shared" si="226"/>
        <v>#VALUE!</v>
      </c>
      <c r="UDB23" s="22" t="e">
        <f t="shared" si="226"/>
        <v>#VALUE!</v>
      </c>
      <c r="UDC23" s="22" t="e">
        <f t="shared" si="226"/>
        <v>#VALUE!</v>
      </c>
      <c r="UDD23" s="22" t="e">
        <f t="shared" si="226"/>
        <v>#VALUE!</v>
      </c>
      <c r="UDE23" s="22" t="e">
        <f t="shared" si="226"/>
        <v>#VALUE!</v>
      </c>
      <c r="UDF23" s="22" t="e">
        <f t="shared" si="226"/>
        <v>#VALUE!</v>
      </c>
      <c r="UDG23" s="22" t="e">
        <f t="shared" si="226"/>
        <v>#VALUE!</v>
      </c>
      <c r="UDH23" s="22" t="e">
        <f t="shared" si="226"/>
        <v>#VALUE!</v>
      </c>
      <c r="UDI23" s="22" t="e">
        <f t="shared" si="226"/>
        <v>#VALUE!</v>
      </c>
      <c r="UDJ23" s="22" t="e">
        <f t="shared" si="226"/>
        <v>#VALUE!</v>
      </c>
      <c r="UDK23" s="22" t="e">
        <f t="shared" si="226"/>
        <v>#VALUE!</v>
      </c>
      <c r="UDL23" s="22" t="e">
        <f t="shared" si="226"/>
        <v>#VALUE!</v>
      </c>
      <c r="UDM23" s="22" t="e">
        <f t="shared" si="226"/>
        <v>#VALUE!</v>
      </c>
      <c r="UDN23" s="22" t="e">
        <f t="shared" si="226"/>
        <v>#VALUE!</v>
      </c>
      <c r="UDO23" s="22" t="e">
        <f t="shared" si="226"/>
        <v>#VALUE!</v>
      </c>
      <c r="UDP23" s="22" t="e">
        <f t="shared" si="226"/>
        <v>#VALUE!</v>
      </c>
      <c r="UDQ23" s="22" t="e">
        <f t="shared" si="226"/>
        <v>#VALUE!</v>
      </c>
      <c r="UDR23" s="22" t="e">
        <f t="shared" si="226"/>
        <v>#VALUE!</v>
      </c>
      <c r="UDS23" s="22" t="e">
        <f t="shared" si="226"/>
        <v>#VALUE!</v>
      </c>
      <c r="UDT23" s="22" t="e">
        <f t="shared" si="226"/>
        <v>#VALUE!</v>
      </c>
      <c r="UDU23" s="22" t="e">
        <f t="shared" si="226"/>
        <v>#VALUE!</v>
      </c>
      <c r="UDV23" s="22" t="e">
        <f t="shared" si="226"/>
        <v>#VALUE!</v>
      </c>
      <c r="UDW23" s="22" t="e">
        <f t="shared" si="226"/>
        <v>#VALUE!</v>
      </c>
      <c r="UDX23" s="22" t="e">
        <f t="shared" si="226"/>
        <v>#VALUE!</v>
      </c>
      <c r="UDY23" s="22" t="e">
        <f t="shared" si="226"/>
        <v>#VALUE!</v>
      </c>
      <c r="UDZ23" s="22" t="e">
        <f t="shared" si="226"/>
        <v>#VALUE!</v>
      </c>
      <c r="UEA23" s="22" t="e">
        <f t="shared" si="226"/>
        <v>#VALUE!</v>
      </c>
      <c r="UEB23" s="22" t="e">
        <f t="shared" si="226"/>
        <v>#VALUE!</v>
      </c>
      <c r="UEC23" s="22" t="e">
        <f t="shared" si="226"/>
        <v>#VALUE!</v>
      </c>
      <c r="UED23" s="22" t="e">
        <f t="shared" si="226"/>
        <v>#VALUE!</v>
      </c>
      <c r="UEE23" s="22" t="e">
        <f t="shared" si="226"/>
        <v>#VALUE!</v>
      </c>
      <c r="UEF23" s="22" t="e">
        <f t="shared" si="226"/>
        <v>#VALUE!</v>
      </c>
      <c r="UEG23" s="22" t="e">
        <f t="shared" si="226"/>
        <v>#VALUE!</v>
      </c>
      <c r="UEH23" s="22" t="e">
        <f t="shared" si="226"/>
        <v>#VALUE!</v>
      </c>
      <c r="UEI23" s="22" t="e">
        <f t="shared" si="226"/>
        <v>#VALUE!</v>
      </c>
      <c r="UEJ23" s="22" t="e">
        <f t="shared" si="226"/>
        <v>#VALUE!</v>
      </c>
      <c r="UEK23" s="22" t="e">
        <f t="shared" si="226"/>
        <v>#VALUE!</v>
      </c>
      <c r="UEL23" s="22" t="e">
        <f t="shared" si="226"/>
        <v>#VALUE!</v>
      </c>
      <c r="UEM23" s="22" t="e">
        <f t="shared" si="226"/>
        <v>#VALUE!</v>
      </c>
      <c r="UEN23" s="22" t="e">
        <f t="shared" si="226"/>
        <v>#VALUE!</v>
      </c>
      <c r="UEO23" s="22" t="e">
        <f t="shared" si="226"/>
        <v>#VALUE!</v>
      </c>
      <c r="UEP23" s="22" t="e">
        <f t="shared" si="226"/>
        <v>#VALUE!</v>
      </c>
      <c r="UEQ23" s="22" t="e">
        <f t="shared" si="226"/>
        <v>#VALUE!</v>
      </c>
      <c r="UER23" s="22" t="e">
        <f t="shared" si="226"/>
        <v>#VALUE!</v>
      </c>
      <c r="UES23" s="22" t="e">
        <f t="shared" ref="UES23:UHD23" si="227">VLOOKUP($C$23,$C$8:$U$17,UES21)</f>
        <v>#VALUE!</v>
      </c>
      <c r="UET23" s="22" t="e">
        <f t="shared" si="227"/>
        <v>#VALUE!</v>
      </c>
      <c r="UEU23" s="22" t="e">
        <f t="shared" si="227"/>
        <v>#VALUE!</v>
      </c>
      <c r="UEV23" s="22" t="e">
        <f t="shared" si="227"/>
        <v>#VALUE!</v>
      </c>
      <c r="UEW23" s="22" t="e">
        <f t="shared" si="227"/>
        <v>#VALUE!</v>
      </c>
      <c r="UEX23" s="22" t="e">
        <f t="shared" si="227"/>
        <v>#VALUE!</v>
      </c>
      <c r="UEY23" s="22" t="e">
        <f t="shared" si="227"/>
        <v>#VALUE!</v>
      </c>
      <c r="UEZ23" s="22" t="e">
        <f t="shared" si="227"/>
        <v>#VALUE!</v>
      </c>
      <c r="UFA23" s="22" t="e">
        <f t="shared" si="227"/>
        <v>#VALUE!</v>
      </c>
      <c r="UFB23" s="22" t="e">
        <f t="shared" si="227"/>
        <v>#VALUE!</v>
      </c>
      <c r="UFC23" s="22" t="e">
        <f t="shared" si="227"/>
        <v>#VALUE!</v>
      </c>
      <c r="UFD23" s="22" t="e">
        <f t="shared" si="227"/>
        <v>#VALUE!</v>
      </c>
      <c r="UFE23" s="22" t="e">
        <f t="shared" si="227"/>
        <v>#VALUE!</v>
      </c>
      <c r="UFF23" s="22" t="e">
        <f t="shared" si="227"/>
        <v>#VALUE!</v>
      </c>
      <c r="UFG23" s="22" t="e">
        <f t="shared" si="227"/>
        <v>#VALUE!</v>
      </c>
      <c r="UFH23" s="22" t="e">
        <f t="shared" si="227"/>
        <v>#VALUE!</v>
      </c>
      <c r="UFI23" s="22" t="e">
        <f t="shared" si="227"/>
        <v>#VALUE!</v>
      </c>
      <c r="UFJ23" s="22" t="e">
        <f t="shared" si="227"/>
        <v>#VALUE!</v>
      </c>
      <c r="UFK23" s="22" t="e">
        <f t="shared" si="227"/>
        <v>#VALUE!</v>
      </c>
      <c r="UFL23" s="22" t="e">
        <f t="shared" si="227"/>
        <v>#VALUE!</v>
      </c>
      <c r="UFM23" s="22" t="e">
        <f t="shared" si="227"/>
        <v>#VALUE!</v>
      </c>
      <c r="UFN23" s="22" t="e">
        <f t="shared" si="227"/>
        <v>#VALUE!</v>
      </c>
      <c r="UFO23" s="22" t="e">
        <f t="shared" si="227"/>
        <v>#VALUE!</v>
      </c>
      <c r="UFP23" s="22" t="e">
        <f t="shared" si="227"/>
        <v>#VALUE!</v>
      </c>
      <c r="UFQ23" s="22" t="e">
        <f t="shared" si="227"/>
        <v>#VALUE!</v>
      </c>
      <c r="UFR23" s="22" t="e">
        <f t="shared" si="227"/>
        <v>#VALUE!</v>
      </c>
      <c r="UFS23" s="22" t="e">
        <f t="shared" si="227"/>
        <v>#VALUE!</v>
      </c>
      <c r="UFT23" s="22" t="e">
        <f t="shared" si="227"/>
        <v>#VALUE!</v>
      </c>
      <c r="UFU23" s="22" t="e">
        <f t="shared" si="227"/>
        <v>#VALUE!</v>
      </c>
      <c r="UFV23" s="22" t="e">
        <f t="shared" si="227"/>
        <v>#VALUE!</v>
      </c>
      <c r="UFW23" s="22" t="e">
        <f t="shared" si="227"/>
        <v>#VALUE!</v>
      </c>
      <c r="UFX23" s="22" t="e">
        <f t="shared" si="227"/>
        <v>#VALUE!</v>
      </c>
      <c r="UFY23" s="22" t="e">
        <f t="shared" si="227"/>
        <v>#VALUE!</v>
      </c>
      <c r="UFZ23" s="22" t="e">
        <f t="shared" si="227"/>
        <v>#VALUE!</v>
      </c>
      <c r="UGA23" s="22" t="e">
        <f t="shared" si="227"/>
        <v>#VALUE!</v>
      </c>
      <c r="UGB23" s="22" t="e">
        <f t="shared" si="227"/>
        <v>#VALUE!</v>
      </c>
      <c r="UGC23" s="22" t="e">
        <f t="shared" si="227"/>
        <v>#VALUE!</v>
      </c>
      <c r="UGD23" s="22" t="e">
        <f t="shared" si="227"/>
        <v>#VALUE!</v>
      </c>
      <c r="UGE23" s="22" t="e">
        <f t="shared" si="227"/>
        <v>#VALUE!</v>
      </c>
      <c r="UGF23" s="22" t="e">
        <f t="shared" si="227"/>
        <v>#VALUE!</v>
      </c>
      <c r="UGG23" s="22" t="e">
        <f t="shared" si="227"/>
        <v>#VALUE!</v>
      </c>
      <c r="UGH23" s="22" t="e">
        <f t="shared" si="227"/>
        <v>#VALUE!</v>
      </c>
      <c r="UGI23" s="22" t="e">
        <f t="shared" si="227"/>
        <v>#VALUE!</v>
      </c>
      <c r="UGJ23" s="22" t="e">
        <f t="shared" si="227"/>
        <v>#VALUE!</v>
      </c>
      <c r="UGK23" s="22" t="e">
        <f t="shared" si="227"/>
        <v>#VALUE!</v>
      </c>
      <c r="UGL23" s="22" t="e">
        <f t="shared" si="227"/>
        <v>#VALUE!</v>
      </c>
      <c r="UGM23" s="22" t="e">
        <f t="shared" si="227"/>
        <v>#VALUE!</v>
      </c>
      <c r="UGN23" s="22" t="e">
        <f t="shared" si="227"/>
        <v>#VALUE!</v>
      </c>
      <c r="UGO23" s="22" t="e">
        <f t="shared" si="227"/>
        <v>#VALUE!</v>
      </c>
      <c r="UGP23" s="22" t="e">
        <f t="shared" si="227"/>
        <v>#VALUE!</v>
      </c>
      <c r="UGQ23" s="22" t="e">
        <f t="shared" si="227"/>
        <v>#VALUE!</v>
      </c>
      <c r="UGR23" s="22" t="e">
        <f t="shared" si="227"/>
        <v>#VALUE!</v>
      </c>
      <c r="UGS23" s="22" t="e">
        <f t="shared" si="227"/>
        <v>#VALUE!</v>
      </c>
      <c r="UGT23" s="22" t="e">
        <f t="shared" si="227"/>
        <v>#VALUE!</v>
      </c>
      <c r="UGU23" s="22" t="e">
        <f t="shared" si="227"/>
        <v>#VALUE!</v>
      </c>
      <c r="UGV23" s="22" t="e">
        <f t="shared" si="227"/>
        <v>#VALUE!</v>
      </c>
      <c r="UGW23" s="22" t="e">
        <f t="shared" si="227"/>
        <v>#VALUE!</v>
      </c>
      <c r="UGX23" s="22" t="e">
        <f t="shared" si="227"/>
        <v>#VALUE!</v>
      </c>
      <c r="UGY23" s="22" t="e">
        <f t="shared" si="227"/>
        <v>#VALUE!</v>
      </c>
      <c r="UGZ23" s="22" t="e">
        <f t="shared" si="227"/>
        <v>#VALUE!</v>
      </c>
      <c r="UHA23" s="22" t="e">
        <f t="shared" si="227"/>
        <v>#VALUE!</v>
      </c>
      <c r="UHB23" s="22" t="e">
        <f t="shared" si="227"/>
        <v>#VALUE!</v>
      </c>
      <c r="UHC23" s="22" t="e">
        <f t="shared" si="227"/>
        <v>#VALUE!</v>
      </c>
      <c r="UHD23" s="22" t="e">
        <f t="shared" si="227"/>
        <v>#VALUE!</v>
      </c>
      <c r="UHE23" s="22" t="e">
        <f t="shared" ref="UHE23:UJP23" si="228">VLOOKUP($C$23,$C$8:$U$17,UHE21)</f>
        <v>#VALUE!</v>
      </c>
      <c r="UHF23" s="22" t="e">
        <f t="shared" si="228"/>
        <v>#VALUE!</v>
      </c>
      <c r="UHG23" s="22" t="e">
        <f t="shared" si="228"/>
        <v>#VALUE!</v>
      </c>
      <c r="UHH23" s="22" t="e">
        <f t="shared" si="228"/>
        <v>#VALUE!</v>
      </c>
      <c r="UHI23" s="22" t="e">
        <f t="shared" si="228"/>
        <v>#VALUE!</v>
      </c>
      <c r="UHJ23" s="22" t="e">
        <f t="shared" si="228"/>
        <v>#VALUE!</v>
      </c>
      <c r="UHK23" s="22" t="e">
        <f t="shared" si="228"/>
        <v>#VALUE!</v>
      </c>
      <c r="UHL23" s="22" t="e">
        <f t="shared" si="228"/>
        <v>#VALUE!</v>
      </c>
      <c r="UHM23" s="22" t="e">
        <f t="shared" si="228"/>
        <v>#VALUE!</v>
      </c>
      <c r="UHN23" s="22" t="e">
        <f t="shared" si="228"/>
        <v>#VALUE!</v>
      </c>
      <c r="UHO23" s="22" t="e">
        <f t="shared" si="228"/>
        <v>#VALUE!</v>
      </c>
      <c r="UHP23" s="22" t="e">
        <f t="shared" si="228"/>
        <v>#VALUE!</v>
      </c>
      <c r="UHQ23" s="22" t="e">
        <f t="shared" si="228"/>
        <v>#VALUE!</v>
      </c>
      <c r="UHR23" s="22" t="e">
        <f t="shared" si="228"/>
        <v>#VALUE!</v>
      </c>
      <c r="UHS23" s="22" t="e">
        <f t="shared" si="228"/>
        <v>#VALUE!</v>
      </c>
      <c r="UHT23" s="22" t="e">
        <f t="shared" si="228"/>
        <v>#VALUE!</v>
      </c>
      <c r="UHU23" s="22" t="e">
        <f t="shared" si="228"/>
        <v>#VALUE!</v>
      </c>
      <c r="UHV23" s="22" t="e">
        <f t="shared" si="228"/>
        <v>#VALUE!</v>
      </c>
      <c r="UHW23" s="22" t="e">
        <f t="shared" si="228"/>
        <v>#VALUE!</v>
      </c>
      <c r="UHX23" s="22" t="e">
        <f t="shared" si="228"/>
        <v>#VALUE!</v>
      </c>
      <c r="UHY23" s="22" t="e">
        <f t="shared" si="228"/>
        <v>#VALUE!</v>
      </c>
      <c r="UHZ23" s="22" t="e">
        <f t="shared" si="228"/>
        <v>#VALUE!</v>
      </c>
      <c r="UIA23" s="22" t="e">
        <f t="shared" si="228"/>
        <v>#VALUE!</v>
      </c>
      <c r="UIB23" s="22" t="e">
        <f t="shared" si="228"/>
        <v>#VALUE!</v>
      </c>
      <c r="UIC23" s="22" t="e">
        <f t="shared" si="228"/>
        <v>#VALUE!</v>
      </c>
      <c r="UID23" s="22" t="e">
        <f t="shared" si="228"/>
        <v>#VALUE!</v>
      </c>
      <c r="UIE23" s="22" t="e">
        <f t="shared" si="228"/>
        <v>#VALUE!</v>
      </c>
      <c r="UIF23" s="22" t="e">
        <f t="shared" si="228"/>
        <v>#VALUE!</v>
      </c>
      <c r="UIG23" s="22" t="e">
        <f t="shared" si="228"/>
        <v>#VALUE!</v>
      </c>
      <c r="UIH23" s="22" t="e">
        <f t="shared" si="228"/>
        <v>#VALUE!</v>
      </c>
      <c r="UII23" s="22" t="e">
        <f t="shared" si="228"/>
        <v>#VALUE!</v>
      </c>
      <c r="UIJ23" s="22" t="e">
        <f t="shared" si="228"/>
        <v>#VALUE!</v>
      </c>
      <c r="UIK23" s="22" t="e">
        <f t="shared" si="228"/>
        <v>#VALUE!</v>
      </c>
      <c r="UIL23" s="22" t="e">
        <f t="shared" si="228"/>
        <v>#VALUE!</v>
      </c>
      <c r="UIM23" s="22" t="e">
        <f t="shared" si="228"/>
        <v>#VALUE!</v>
      </c>
      <c r="UIN23" s="22" t="e">
        <f t="shared" si="228"/>
        <v>#VALUE!</v>
      </c>
      <c r="UIO23" s="22" t="e">
        <f t="shared" si="228"/>
        <v>#VALUE!</v>
      </c>
      <c r="UIP23" s="22" t="e">
        <f t="shared" si="228"/>
        <v>#VALUE!</v>
      </c>
      <c r="UIQ23" s="22" t="e">
        <f t="shared" si="228"/>
        <v>#VALUE!</v>
      </c>
      <c r="UIR23" s="22" t="e">
        <f t="shared" si="228"/>
        <v>#VALUE!</v>
      </c>
      <c r="UIS23" s="22" t="e">
        <f t="shared" si="228"/>
        <v>#VALUE!</v>
      </c>
      <c r="UIT23" s="22" t="e">
        <f t="shared" si="228"/>
        <v>#VALUE!</v>
      </c>
      <c r="UIU23" s="22" t="e">
        <f t="shared" si="228"/>
        <v>#VALUE!</v>
      </c>
      <c r="UIV23" s="22" t="e">
        <f t="shared" si="228"/>
        <v>#VALUE!</v>
      </c>
      <c r="UIW23" s="22" t="e">
        <f t="shared" si="228"/>
        <v>#VALUE!</v>
      </c>
      <c r="UIX23" s="22" t="e">
        <f t="shared" si="228"/>
        <v>#VALUE!</v>
      </c>
      <c r="UIY23" s="22" t="e">
        <f t="shared" si="228"/>
        <v>#VALUE!</v>
      </c>
      <c r="UIZ23" s="22" t="e">
        <f t="shared" si="228"/>
        <v>#VALUE!</v>
      </c>
      <c r="UJA23" s="22" t="e">
        <f t="shared" si="228"/>
        <v>#VALUE!</v>
      </c>
      <c r="UJB23" s="22" t="e">
        <f t="shared" si="228"/>
        <v>#VALUE!</v>
      </c>
      <c r="UJC23" s="22" t="e">
        <f t="shared" si="228"/>
        <v>#VALUE!</v>
      </c>
      <c r="UJD23" s="22" t="e">
        <f t="shared" si="228"/>
        <v>#VALUE!</v>
      </c>
      <c r="UJE23" s="22" t="e">
        <f t="shared" si="228"/>
        <v>#VALUE!</v>
      </c>
      <c r="UJF23" s="22" t="e">
        <f t="shared" si="228"/>
        <v>#VALUE!</v>
      </c>
      <c r="UJG23" s="22" t="e">
        <f t="shared" si="228"/>
        <v>#VALUE!</v>
      </c>
      <c r="UJH23" s="22" t="e">
        <f t="shared" si="228"/>
        <v>#VALUE!</v>
      </c>
      <c r="UJI23" s="22" t="e">
        <f t="shared" si="228"/>
        <v>#VALUE!</v>
      </c>
      <c r="UJJ23" s="22" t="e">
        <f t="shared" si="228"/>
        <v>#VALUE!</v>
      </c>
      <c r="UJK23" s="22" t="e">
        <f t="shared" si="228"/>
        <v>#VALUE!</v>
      </c>
      <c r="UJL23" s="22" t="e">
        <f t="shared" si="228"/>
        <v>#VALUE!</v>
      </c>
      <c r="UJM23" s="22" t="e">
        <f t="shared" si="228"/>
        <v>#VALUE!</v>
      </c>
      <c r="UJN23" s="22" t="e">
        <f t="shared" si="228"/>
        <v>#VALUE!</v>
      </c>
      <c r="UJO23" s="22" t="e">
        <f t="shared" si="228"/>
        <v>#VALUE!</v>
      </c>
      <c r="UJP23" s="22" t="e">
        <f t="shared" si="228"/>
        <v>#VALUE!</v>
      </c>
      <c r="UJQ23" s="22" t="e">
        <f t="shared" ref="UJQ23:UMB23" si="229">VLOOKUP($C$23,$C$8:$U$17,UJQ21)</f>
        <v>#VALUE!</v>
      </c>
      <c r="UJR23" s="22" t="e">
        <f t="shared" si="229"/>
        <v>#VALUE!</v>
      </c>
      <c r="UJS23" s="22" t="e">
        <f t="shared" si="229"/>
        <v>#VALUE!</v>
      </c>
      <c r="UJT23" s="22" t="e">
        <f t="shared" si="229"/>
        <v>#VALUE!</v>
      </c>
      <c r="UJU23" s="22" t="e">
        <f t="shared" si="229"/>
        <v>#VALUE!</v>
      </c>
      <c r="UJV23" s="22" t="e">
        <f t="shared" si="229"/>
        <v>#VALUE!</v>
      </c>
      <c r="UJW23" s="22" t="e">
        <f t="shared" si="229"/>
        <v>#VALUE!</v>
      </c>
      <c r="UJX23" s="22" t="e">
        <f t="shared" si="229"/>
        <v>#VALUE!</v>
      </c>
      <c r="UJY23" s="22" t="e">
        <f t="shared" si="229"/>
        <v>#VALUE!</v>
      </c>
      <c r="UJZ23" s="22" t="e">
        <f t="shared" si="229"/>
        <v>#VALUE!</v>
      </c>
      <c r="UKA23" s="22" t="e">
        <f t="shared" si="229"/>
        <v>#VALUE!</v>
      </c>
      <c r="UKB23" s="22" t="e">
        <f t="shared" si="229"/>
        <v>#VALUE!</v>
      </c>
      <c r="UKC23" s="22" t="e">
        <f t="shared" si="229"/>
        <v>#VALUE!</v>
      </c>
      <c r="UKD23" s="22" t="e">
        <f t="shared" si="229"/>
        <v>#VALUE!</v>
      </c>
      <c r="UKE23" s="22" t="e">
        <f t="shared" si="229"/>
        <v>#VALUE!</v>
      </c>
      <c r="UKF23" s="22" t="e">
        <f t="shared" si="229"/>
        <v>#VALUE!</v>
      </c>
      <c r="UKG23" s="22" t="e">
        <f t="shared" si="229"/>
        <v>#VALUE!</v>
      </c>
      <c r="UKH23" s="22" t="e">
        <f t="shared" si="229"/>
        <v>#VALUE!</v>
      </c>
      <c r="UKI23" s="22" t="e">
        <f t="shared" si="229"/>
        <v>#VALUE!</v>
      </c>
      <c r="UKJ23" s="22" t="e">
        <f t="shared" si="229"/>
        <v>#VALUE!</v>
      </c>
      <c r="UKK23" s="22" t="e">
        <f t="shared" si="229"/>
        <v>#VALUE!</v>
      </c>
      <c r="UKL23" s="22" t="e">
        <f t="shared" si="229"/>
        <v>#VALUE!</v>
      </c>
      <c r="UKM23" s="22" t="e">
        <f t="shared" si="229"/>
        <v>#VALUE!</v>
      </c>
      <c r="UKN23" s="22" t="e">
        <f t="shared" si="229"/>
        <v>#VALUE!</v>
      </c>
      <c r="UKO23" s="22" t="e">
        <f t="shared" si="229"/>
        <v>#VALUE!</v>
      </c>
      <c r="UKP23" s="22" t="e">
        <f t="shared" si="229"/>
        <v>#VALUE!</v>
      </c>
      <c r="UKQ23" s="22" t="e">
        <f t="shared" si="229"/>
        <v>#VALUE!</v>
      </c>
      <c r="UKR23" s="22" t="e">
        <f t="shared" si="229"/>
        <v>#VALUE!</v>
      </c>
      <c r="UKS23" s="22" t="e">
        <f t="shared" si="229"/>
        <v>#VALUE!</v>
      </c>
      <c r="UKT23" s="22" t="e">
        <f t="shared" si="229"/>
        <v>#VALUE!</v>
      </c>
      <c r="UKU23" s="22" t="e">
        <f t="shared" si="229"/>
        <v>#VALUE!</v>
      </c>
      <c r="UKV23" s="22" t="e">
        <f t="shared" si="229"/>
        <v>#VALUE!</v>
      </c>
      <c r="UKW23" s="22" t="e">
        <f t="shared" si="229"/>
        <v>#VALUE!</v>
      </c>
      <c r="UKX23" s="22" t="e">
        <f t="shared" si="229"/>
        <v>#VALUE!</v>
      </c>
      <c r="UKY23" s="22" t="e">
        <f t="shared" si="229"/>
        <v>#VALUE!</v>
      </c>
      <c r="UKZ23" s="22" t="e">
        <f t="shared" si="229"/>
        <v>#VALUE!</v>
      </c>
      <c r="ULA23" s="22" t="e">
        <f t="shared" si="229"/>
        <v>#VALUE!</v>
      </c>
      <c r="ULB23" s="22" t="e">
        <f t="shared" si="229"/>
        <v>#VALUE!</v>
      </c>
      <c r="ULC23" s="22" t="e">
        <f t="shared" si="229"/>
        <v>#VALUE!</v>
      </c>
      <c r="ULD23" s="22" t="e">
        <f t="shared" si="229"/>
        <v>#VALUE!</v>
      </c>
      <c r="ULE23" s="22" t="e">
        <f t="shared" si="229"/>
        <v>#VALUE!</v>
      </c>
      <c r="ULF23" s="22" t="e">
        <f t="shared" si="229"/>
        <v>#VALUE!</v>
      </c>
      <c r="ULG23" s="22" t="e">
        <f t="shared" si="229"/>
        <v>#VALUE!</v>
      </c>
      <c r="ULH23" s="22" t="e">
        <f t="shared" si="229"/>
        <v>#VALUE!</v>
      </c>
      <c r="ULI23" s="22" t="e">
        <f t="shared" si="229"/>
        <v>#VALUE!</v>
      </c>
      <c r="ULJ23" s="22" t="e">
        <f t="shared" si="229"/>
        <v>#VALUE!</v>
      </c>
      <c r="ULK23" s="22" t="e">
        <f t="shared" si="229"/>
        <v>#VALUE!</v>
      </c>
      <c r="ULL23" s="22" t="e">
        <f t="shared" si="229"/>
        <v>#VALUE!</v>
      </c>
      <c r="ULM23" s="22" t="e">
        <f t="shared" si="229"/>
        <v>#VALUE!</v>
      </c>
      <c r="ULN23" s="22" t="e">
        <f t="shared" si="229"/>
        <v>#VALUE!</v>
      </c>
      <c r="ULO23" s="22" t="e">
        <f t="shared" si="229"/>
        <v>#VALUE!</v>
      </c>
      <c r="ULP23" s="22" t="e">
        <f t="shared" si="229"/>
        <v>#VALUE!</v>
      </c>
      <c r="ULQ23" s="22" t="e">
        <f t="shared" si="229"/>
        <v>#VALUE!</v>
      </c>
      <c r="ULR23" s="22" t="e">
        <f t="shared" si="229"/>
        <v>#VALUE!</v>
      </c>
      <c r="ULS23" s="22" t="e">
        <f t="shared" si="229"/>
        <v>#VALUE!</v>
      </c>
      <c r="ULT23" s="22" t="e">
        <f t="shared" si="229"/>
        <v>#VALUE!</v>
      </c>
      <c r="ULU23" s="22" t="e">
        <f t="shared" si="229"/>
        <v>#VALUE!</v>
      </c>
      <c r="ULV23" s="22" t="e">
        <f t="shared" si="229"/>
        <v>#VALUE!</v>
      </c>
      <c r="ULW23" s="22" t="e">
        <f t="shared" si="229"/>
        <v>#VALUE!</v>
      </c>
      <c r="ULX23" s="22" t="e">
        <f t="shared" si="229"/>
        <v>#VALUE!</v>
      </c>
      <c r="ULY23" s="22" t="e">
        <f t="shared" si="229"/>
        <v>#VALUE!</v>
      </c>
      <c r="ULZ23" s="22" t="e">
        <f t="shared" si="229"/>
        <v>#VALUE!</v>
      </c>
      <c r="UMA23" s="22" t="e">
        <f t="shared" si="229"/>
        <v>#VALUE!</v>
      </c>
      <c r="UMB23" s="22" t="e">
        <f t="shared" si="229"/>
        <v>#VALUE!</v>
      </c>
      <c r="UMC23" s="22" t="e">
        <f t="shared" ref="UMC23:UON23" si="230">VLOOKUP($C$23,$C$8:$U$17,UMC21)</f>
        <v>#VALUE!</v>
      </c>
      <c r="UMD23" s="22" t="e">
        <f t="shared" si="230"/>
        <v>#VALUE!</v>
      </c>
      <c r="UME23" s="22" t="e">
        <f t="shared" si="230"/>
        <v>#VALUE!</v>
      </c>
      <c r="UMF23" s="22" t="e">
        <f t="shared" si="230"/>
        <v>#VALUE!</v>
      </c>
      <c r="UMG23" s="22" t="e">
        <f t="shared" si="230"/>
        <v>#VALUE!</v>
      </c>
      <c r="UMH23" s="22" t="e">
        <f t="shared" si="230"/>
        <v>#VALUE!</v>
      </c>
      <c r="UMI23" s="22" t="e">
        <f t="shared" si="230"/>
        <v>#VALUE!</v>
      </c>
      <c r="UMJ23" s="22" t="e">
        <f t="shared" si="230"/>
        <v>#VALUE!</v>
      </c>
      <c r="UMK23" s="22" t="e">
        <f t="shared" si="230"/>
        <v>#VALUE!</v>
      </c>
      <c r="UML23" s="22" t="e">
        <f t="shared" si="230"/>
        <v>#VALUE!</v>
      </c>
      <c r="UMM23" s="22" t="e">
        <f t="shared" si="230"/>
        <v>#VALUE!</v>
      </c>
      <c r="UMN23" s="22" t="e">
        <f t="shared" si="230"/>
        <v>#VALUE!</v>
      </c>
      <c r="UMO23" s="22" t="e">
        <f t="shared" si="230"/>
        <v>#VALUE!</v>
      </c>
      <c r="UMP23" s="22" t="e">
        <f t="shared" si="230"/>
        <v>#VALUE!</v>
      </c>
      <c r="UMQ23" s="22" t="e">
        <f t="shared" si="230"/>
        <v>#VALUE!</v>
      </c>
      <c r="UMR23" s="22" t="e">
        <f t="shared" si="230"/>
        <v>#VALUE!</v>
      </c>
      <c r="UMS23" s="22" t="e">
        <f t="shared" si="230"/>
        <v>#VALUE!</v>
      </c>
      <c r="UMT23" s="22" t="e">
        <f t="shared" si="230"/>
        <v>#VALUE!</v>
      </c>
      <c r="UMU23" s="22" t="e">
        <f t="shared" si="230"/>
        <v>#VALUE!</v>
      </c>
      <c r="UMV23" s="22" t="e">
        <f t="shared" si="230"/>
        <v>#VALUE!</v>
      </c>
      <c r="UMW23" s="22" t="e">
        <f t="shared" si="230"/>
        <v>#VALUE!</v>
      </c>
      <c r="UMX23" s="22" t="e">
        <f t="shared" si="230"/>
        <v>#VALUE!</v>
      </c>
      <c r="UMY23" s="22" t="e">
        <f t="shared" si="230"/>
        <v>#VALUE!</v>
      </c>
      <c r="UMZ23" s="22" t="e">
        <f t="shared" si="230"/>
        <v>#VALUE!</v>
      </c>
      <c r="UNA23" s="22" t="e">
        <f t="shared" si="230"/>
        <v>#VALUE!</v>
      </c>
      <c r="UNB23" s="22" t="e">
        <f t="shared" si="230"/>
        <v>#VALUE!</v>
      </c>
      <c r="UNC23" s="22" t="e">
        <f t="shared" si="230"/>
        <v>#VALUE!</v>
      </c>
      <c r="UND23" s="22" t="e">
        <f t="shared" si="230"/>
        <v>#VALUE!</v>
      </c>
      <c r="UNE23" s="22" t="e">
        <f t="shared" si="230"/>
        <v>#VALUE!</v>
      </c>
      <c r="UNF23" s="22" t="e">
        <f t="shared" si="230"/>
        <v>#VALUE!</v>
      </c>
      <c r="UNG23" s="22" t="e">
        <f t="shared" si="230"/>
        <v>#VALUE!</v>
      </c>
      <c r="UNH23" s="22" t="e">
        <f t="shared" si="230"/>
        <v>#VALUE!</v>
      </c>
      <c r="UNI23" s="22" t="e">
        <f t="shared" si="230"/>
        <v>#VALUE!</v>
      </c>
      <c r="UNJ23" s="22" t="e">
        <f t="shared" si="230"/>
        <v>#VALUE!</v>
      </c>
      <c r="UNK23" s="22" t="e">
        <f t="shared" si="230"/>
        <v>#VALUE!</v>
      </c>
      <c r="UNL23" s="22" t="e">
        <f t="shared" si="230"/>
        <v>#VALUE!</v>
      </c>
      <c r="UNM23" s="22" t="e">
        <f t="shared" si="230"/>
        <v>#VALUE!</v>
      </c>
      <c r="UNN23" s="22" t="e">
        <f t="shared" si="230"/>
        <v>#VALUE!</v>
      </c>
      <c r="UNO23" s="22" t="e">
        <f t="shared" si="230"/>
        <v>#VALUE!</v>
      </c>
      <c r="UNP23" s="22" t="e">
        <f t="shared" si="230"/>
        <v>#VALUE!</v>
      </c>
      <c r="UNQ23" s="22" t="e">
        <f t="shared" si="230"/>
        <v>#VALUE!</v>
      </c>
      <c r="UNR23" s="22" t="e">
        <f t="shared" si="230"/>
        <v>#VALUE!</v>
      </c>
      <c r="UNS23" s="22" t="e">
        <f t="shared" si="230"/>
        <v>#VALUE!</v>
      </c>
      <c r="UNT23" s="22" t="e">
        <f t="shared" si="230"/>
        <v>#VALUE!</v>
      </c>
      <c r="UNU23" s="22" t="e">
        <f t="shared" si="230"/>
        <v>#VALUE!</v>
      </c>
      <c r="UNV23" s="22" t="e">
        <f t="shared" si="230"/>
        <v>#VALUE!</v>
      </c>
      <c r="UNW23" s="22" t="e">
        <f t="shared" si="230"/>
        <v>#VALUE!</v>
      </c>
      <c r="UNX23" s="22" t="e">
        <f t="shared" si="230"/>
        <v>#VALUE!</v>
      </c>
      <c r="UNY23" s="22" t="e">
        <f t="shared" si="230"/>
        <v>#VALUE!</v>
      </c>
      <c r="UNZ23" s="22" t="e">
        <f t="shared" si="230"/>
        <v>#VALUE!</v>
      </c>
      <c r="UOA23" s="22" t="e">
        <f t="shared" si="230"/>
        <v>#VALUE!</v>
      </c>
      <c r="UOB23" s="22" t="e">
        <f t="shared" si="230"/>
        <v>#VALUE!</v>
      </c>
      <c r="UOC23" s="22" t="e">
        <f t="shared" si="230"/>
        <v>#VALUE!</v>
      </c>
      <c r="UOD23" s="22" t="e">
        <f t="shared" si="230"/>
        <v>#VALUE!</v>
      </c>
      <c r="UOE23" s="22" t="e">
        <f t="shared" si="230"/>
        <v>#VALUE!</v>
      </c>
      <c r="UOF23" s="22" t="e">
        <f t="shared" si="230"/>
        <v>#VALUE!</v>
      </c>
      <c r="UOG23" s="22" t="e">
        <f t="shared" si="230"/>
        <v>#VALUE!</v>
      </c>
      <c r="UOH23" s="22" t="e">
        <f t="shared" si="230"/>
        <v>#VALUE!</v>
      </c>
      <c r="UOI23" s="22" t="e">
        <f t="shared" si="230"/>
        <v>#VALUE!</v>
      </c>
      <c r="UOJ23" s="22" t="e">
        <f t="shared" si="230"/>
        <v>#VALUE!</v>
      </c>
      <c r="UOK23" s="22" t="e">
        <f t="shared" si="230"/>
        <v>#VALUE!</v>
      </c>
      <c r="UOL23" s="22" t="e">
        <f t="shared" si="230"/>
        <v>#VALUE!</v>
      </c>
      <c r="UOM23" s="22" t="e">
        <f t="shared" si="230"/>
        <v>#VALUE!</v>
      </c>
      <c r="UON23" s="22" t="e">
        <f t="shared" si="230"/>
        <v>#VALUE!</v>
      </c>
      <c r="UOO23" s="22" t="e">
        <f t="shared" ref="UOO23:UQZ23" si="231">VLOOKUP($C$23,$C$8:$U$17,UOO21)</f>
        <v>#VALUE!</v>
      </c>
      <c r="UOP23" s="22" t="e">
        <f t="shared" si="231"/>
        <v>#VALUE!</v>
      </c>
      <c r="UOQ23" s="22" t="e">
        <f t="shared" si="231"/>
        <v>#VALUE!</v>
      </c>
      <c r="UOR23" s="22" t="e">
        <f t="shared" si="231"/>
        <v>#VALUE!</v>
      </c>
      <c r="UOS23" s="22" t="e">
        <f t="shared" si="231"/>
        <v>#VALUE!</v>
      </c>
      <c r="UOT23" s="22" t="e">
        <f t="shared" si="231"/>
        <v>#VALUE!</v>
      </c>
      <c r="UOU23" s="22" t="e">
        <f t="shared" si="231"/>
        <v>#VALUE!</v>
      </c>
      <c r="UOV23" s="22" t="e">
        <f t="shared" si="231"/>
        <v>#VALUE!</v>
      </c>
      <c r="UOW23" s="22" t="e">
        <f t="shared" si="231"/>
        <v>#VALUE!</v>
      </c>
      <c r="UOX23" s="22" t="e">
        <f t="shared" si="231"/>
        <v>#VALUE!</v>
      </c>
      <c r="UOY23" s="22" t="e">
        <f t="shared" si="231"/>
        <v>#VALUE!</v>
      </c>
      <c r="UOZ23" s="22" t="e">
        <f t="shared" si="231"/>
        <v>#VALUE!</v>
      </c>
      <c r="UPA23" s="22" t="e">
        <f t="shared" si="231"/>
        <v>#VALUE!</v>
      </c>
      <c r="UPB23" s="22" t="e">
        <f t="shared" si="231"/>
        <v>#VALUE!</v>
      </c>
      <c r="UPC23" s="22" t="e">
        <f t="shared" si="231"/>
        <v>#VALUE!</v>
      </c>
      <c r="UPD23" s="22" t="e">
        <f t="shared" si="231"/>
        <v>#VALUE!</v>
      </c>
      <c r="UPE23" s="22" t="e">
        <f t="shared" si="231"/>
        <v>#VALUE!</v>
      </c>
      <c r="UPF23" s="22" t="e">
        <f t="shared" si="231"/>
        <v>#VALUE!</v>
      </c>
      <c r="UPG23" s="22" t="e">
        <f t="shared" si="231"/>
        <v>#VALUE!</v>
      </c>
      <c r="UPH23" s="22" t="e">
        <f t="shared" si="231"/>
        <v>#VALUE!</v>
      </c>
      <c r="UPI23" s="22" t="e">
        <f t="shared" si="231"/>
        <v>#VALUE!</v>
      </c>
      <c r="UPJ23" s="22" t="e">
        <f t="shared" si="231"/>
        <v>#VALUE!</v>
      </c>
      <c r="UPK23" s="22" t="e">
        <f t="shared" si="231"/>
        <v>#VALUE!</v>
      </c>
      <c r="UPL23" s="22" t="e">
        <f t="shared" si="231"/>
        <v>#VALUE!</v>
      </c>
      <c r="UPM23" s="22" t="e">
        <f t="shared" si="231"/>
        <v>#VALUE!</v>
      </c>
      <c r="UPN23" s="22" t="e">
        <f t="shared" si="231"/>
        <v>#VALUE!</v>
      </c>
      <c r="UPO23" s="22" t="e">
        <f t="shared" si="231"/>
        <v>#VALUE!</v>
      </c>
      <c r="UPP23" s="22" t="e">
        <f t="shared" si="231"/>
        <v>#VALUE!</v>
      </c>
      <c r="UPQ23" s="22" t="e">
        <f t="shared" si="231"/>
        <v>#VALUE!</v>
      </c>
      <c r="UPR23" s="22" t="e">
        <f t="shared" si="231"/>
        <v>#VALUE!</v>
      </c>
      <c r="UPS23" s="22" t="e">
        <f t="shared" si="231"/>
        <v>#VALUE!</v>
      </c>
      <c r="UPT23" s="22" t="e">
        <f t="shared" si="231"/>
        <v>#VALUE!</v>
      </c>
      <c r="UPU23" s="22" t="e">
        <f t="shared" si="231"/>
        <v>#VALUE!</v>
      </c>
      <c r="UPV23" s="22" t="e">
        <f t="shared" si="231"/>
        <v>#VALUE!</v>
      </c>
      <c r="UPW23" s="22" t="e">
        <f t="shared" si="231"/>
        <v>#VALUE!</v>
      </c>
      <c r="UPX23" s="22" t="e">
        <f t="shared" si="231"/>
        <v>#VALUE!</v>
      </c>
      <c r="UPY23" s="22" t="e">
        <f t="shared" si="231"/>
        <v>#VALUE!</v>
      </c>
      <c r="UPZ23" s="22" t="e">
        <f t="shared" si="231"/>
        <v>#VALUE!</v>
      </c>
      <c r="UQA23" s="22" t="e">
        <f t="shared" si="231"/>
        <v>#VALUE!</v>
      </c>
      <c r="UQB23" s="22" t="e">
        <f t="shared" si="231"/>
        <v>#VALUE!</v>
      </c>
      <c r="UQC23" s="22" t="e">
        <f t="shared" si="231"/>
        <v>#VALUE!</v>
      </c>
      <c r="UQD23" s="22" t="e">
        <f t="shared" si="231"/>
        <v>#VALUE!</v>
      </c>
      <c r="UQE23" s="22" t="e">
        <f t="shared" si="231"/>
        <v>#VALUE!</v>
      </c>
      <c r="UQF23" s="22" t="e">
        <f t="shared" si="231"/>
        <v>#VALUE!</v>
      </c>
      <c r="UQG23" s="22" t="e">
        <f t="shared" si="231"/>
        <v>#VALUE!</v>
      </c>
      <c r="UQH23" s="22" t="e">
        <f t="shared" si="231"/>
        <v>#VALUE!</v>
      </c>
      <c r="UQI23" s="22" t="e">
        <f t="shared" si="231"/>
        <v>#VALUE!</v>
      </c>
      <c r="UQJ23" s="22" t="e">
        <f t="shared" si="231"/>
        <v>#VALUE!</v>
      </c>
      <c r="UQK23" s="22" t="e">
        <f t="shared" si="231"/>
        <v>#VALUE!</v>
      </c>
      <c r="UQL23" s="22" t="e">
        <f t="shared" si="231"/>
        <v>#VALUE!</v>
      </c>
      <c r="UQM23" s="22" t="e">
        <f t="shared" si="231"/>
        <v>#VALUE!</v>
      </c>
      <c r="UQN23" s="22" t="e">
        <f t="shared" si="231"/>
        <v>#VALUE!</v>
      </c>
      <c r="UQO23" s="22" t="e">
        <f t="shared" si="231"/>
        <v>#VALUE!</v>
      </c>
      <c r="UQP23" s="22" t="e">
        <f t="shared" si="231"/>
        <v>#VALUE!</v>
      </c>
      <c r="UQQ23" s="22" t="e">
        <f t="shared" si="231"/>
        <v>#VALUE!</v>
      </c>
      <c r="UQR23" s="22" t="e">
        <f t="shared" si="231"/>
        <v>#VALUE!</v>
      </c>
      <c r="UQS23" s="22" t="e">
        <f t="shared" si="231"/>
        <v>#VALUE!</v>
      </c>
      <c r="UQT23" s="22" t="e">
        <f t="shared" si="231"/>
        <v>#VALUE!</v>
      </c>
      <c r="UQU23" s="22" t="e">
        <f t="shared" si="231"/>
        <v>#VALUE!</v>
      </c>
      <c r="UQV23" s="22" t="e">
        <f t="shared" si="231"/>
        <v>#VALUE!</v>
      </c>
      <c r="UQW23" s="22" t="e">
        <f t="shared" si="231"/>
        <v>#VALUE!</v>
      </c>
      <c r="UQX23" s="22" t="e">
        <f t="shared" si="231"/>
        <v>#VALUE!</v>
      </c>
      <c r="UQY23" s="22" t="e">
        <f t="shared" si="231"/>
        <v>#VALUE!</v>
      </c>
      <c r="UQZ23" s="22" t="e">
        <f t="shared" si="231"/>
        <v>#VALUE!</v>
      </c>
      <c r="URA23" s="22" t="e">
        <f t="shared" ref="URA23:UTL23" si="232">VLOOKUP($C$23,$C$8:$U$17,URA21)</f>
        <v>#VALUE!</v>
      </c>
      <c r="URB23" s="22" t="e">
        <f t="shared" si="232"/>
        <v>#VALUE!</v>
      </c>
      <c r="URC23" s="22" t="e">
        <f t="shared" si="232"/>
        <v>#VALUE!</v>
      </c>
      <c r="URD23" s="22" t="e">
        <f t="shared" si="232"/>
        <v>#VALUE!</v>
      </c>
      <c r="URE23" s="22" t="e">
        <f t="shared" si="232"/>
        <v>#VALUE!</v>
      </c>
      <c r="URF23" s="22" t="e">
        <f t="shared" si="232"/>
        <v>#VALUE!</v>
      </c>
      <c r="URG23" s="22" t="e">
        <f t="shared" si="232"/>
        <v>#VALUE!</v>
      </c>
      <c r="URH23" s="22" t="e">
        <f t="shared" si="232"/>
        <v>#VALUE!</v>
      </c>
      <c r="URI23" s="22" t="e">
        <f t="shared" si="232"/>
        <v>#VALUE!</v>
      </c>
      <c r="URJ23" s="22" t="e">
        <f t="shared" si="232"/>
        <v>#VALUE!</v>
      </c>
      <c r="URK23" s="22" t="e">
        <f t="shared" si="232"/>
        <v>#VALUE!</v>
      </c>
      <c r="URL23" s="22" t="e">
        <f t="shared" si="232"/>
        <v>#VALUE!</v>
      </c>
      <c r="URM23" s="22" t="e">
        <f t="shared" si="232"/>
        <v>#VALUE!</v>
      </c>
      <c r="URN23" s="22" t="e">
        <f t="shared" si="232"/>
        <v>#VALUE!</v>
      </c>
      <c r="URO23" s="22" t="e">
        <f t="shared" si="232"/>
        <v>#VALUE!</v>
      </c>
      <c r="URP23" s="22" t="e">
        <f t="shared" si="232"/>
        <v>#VALUE!</v>
      </c>
      <c r="URQ23" s="22" t="e">
        <f t="shared" si="232"/>
        <v>#VALUE!</v>
      </c>
      <c r="URR23" s="22" t="e">
        <f t="shared" si="232"/>
        <v>#VALUE!</v>
      </c>
      <c r="URS23" s="22" t="e">
        <f t="shared" si="232"/>
        <v>#VALUE!</v>
      </c>
      <c r="URT23" s="22" t="e">
        <f t="shared" si="232"/>
        <v>#VALUE!</v>
      </c>
      <c r="URU23" s="22" t="e">
        <f t="shared" si="232"/>
        <v>#VALUE!</v>
      </c>
      <c r="URV23" s="22" t="e">
        <f t="shared" si="232"/>
        <v>#VALUE!</v>
      </c>
      <c r="URW23" s="22" t="e">
        <f t="shared" si="232"/>
        <v>#VALUE!</v>
      </c>
      <c r="URX23" s="22" t="e">
        <f t="shared" si="232"/>
        <v>#VALUE!</v>
      </c>
      <c r="URY23" s="22" t="e">
        <f t="shared" si="232"/>
        <v>#VALUE!</v>
      </c>
      <c r="URZ23" s="22" t="e">
        <f t="shared" si="232"/>
        <v>#VALUE!</v>
      </c>
      <c r="USA23" s="22" t="e">
        <f t="shared" si="232"/>
        <v>#VALUE!</v>
      </c>
      <c r="USB23" s="22" t="e">
        <f t="shared" si="232"/>
        <v>#VALUE!</v>
      </c>
      <c r="USC23" s="22" t="e">
        <f t="shared" si="232"/>
        <v>#VALUE!</v>
      </c>
      <c r="USD23" s="22" t="e">
        <f t="shared" si="232"/>
        <v>#VALUE!</v>
      </c>
      <c r="USE23" s="22" t="e">
        <f t="shared" si="232"/>
        <v>#VALUE!</v>
      </c>
      <c r="USF23" s="22" t="e">
        <f t="shared" si="232"/>
        <v>#VALUE!</v>
      </c>
      <c r="USG23" s="22" t="e">
        <f t="shared" si="232"/>
        <v>#VALUE!</v>
      </c>
      <c r="USH23" s="22" t="e">
        <f t="shared" si="232"/>
        <v>#VALUE!</v>
      </c>
      <c r="USI23" s="22" t="e">
        <f t="shared" si="232"/>
        <v>#VALUE!</v>
      </c>
      <c r="USJ23" s="22" t="e">
        <f t="shared" si="232"/>
        <v>#VALUE!</v>
      </c>
      <c r="USK23" s="22" t="e">
        <f t="shared" si="232"/>
        <v>#VALUE!</v>
      </c>
      <c r="USL23" s="22" t="e">
        <f t="shared" si="232"/>
        <v>#VALUE!</v>
      </c>
      <c r="USM23" s="22" t="e">
        <f t="shared" si="232"/>
        <v>#VALUE!</v>
      </c>
      <c r="USN23" s="22" t="e">
        <f t="shared" si="232"/>
        <v>#VALUE!</v>
      </c>
      <c r="USO23" s="22" t="e">
        <f t="shared" si="232"/>
        <v>#VALUE!</v>
      </c>
      <c r="USP23" s="22" t="e">
        <f t="shared" si="232"/>
        <v>#VALUE!</v>
      </c>
      <c r="USQ23" s="22" t="e">
        <f t="shared" si="232"/>
        <v>#VALUE!</v>
      </c>
      <c r="USR23" s="22" t="e">
        <f t="shared" si="232"/>
        <v>#VALUE!</v>
      </c>
      <c r="USS23" s="22" t="e">
        <f t="shared" si="232"/>
        <v>#VALUE!</v>
      </c>
      <c r="UST23" s="22" t="e">
        <f t="shared" si="232"/>
        <v>#VALUE!</v>
      </c>
      <c r="USU23" s="22" t="e">
        <f t="shared" si="232"/>
        <v>#VALUE!</v>
      </c>
      <c r="USV23" s="22" t="e">
        <f t="shared" si="232"/>
        <v>#VALUE!</v>
      </c>
      <c r="USW23" s="22" t="e">
        <f t="shared" si="232"/>
        <v>#VALUE!</v>
      </c>
      <c r="USX23" s="22" t="e">
        <f t="shared" si="232"/>
        <v>#VALUE!</v>
      </c>
      <c r="USY23" s="22" t="e">
        <f t="shared" si="232"/>
        <v>#VALUE!</v>
      </c>
      <c r="USZ23" s="22" t="e">
        <f t="shared" si="232"/>
        <v>#VALUE!</v>
      </c>
      <c r="UTA23" s="22" t="e">
        <f t="shared" si="232"/>
        <v>#VALUE!</v>
      </c>
      <c r="UTB23" s="22" t="e">
        <f t="shared" si="232"/>
        <v>#VALUE!</v>
      </c>
      <c r="UTC23" s="22" t="e">
        <f t="shared" si="232"/>
        <v>#VALUE!</v>
      </c>
      <c r="UTD23" s="22" t="e">
        <f t="shared" si="232"/>
        <v>#VALUE!</v>
      </c>
      <c r="UTE23" s="22" t="e">
        <f t="shared" si="232"/>
        <v>#VALUE!</v>
      </c>
      <c r="UTF23" s="22" t="e">
        <f t="shared" si="232"/>
        <v>#VALUE!</v>
      </c>
      <c r="UTG23" s="22" t="e">
        <f t="shared" si="232"/>
        <v>#VALUE!</v>
      </c>
      <c r="UTH23" s="22" t="e">
        <f t="shared" si="232"/>
        <v>#VALUE!</v>
      </c>
      <c r="UTI23" s="22" t="e">
        <f t="shared" si="232"/>
        <v>#VALUE!</v>
      </c>
      <c r="UTJ23" s="22" t="e">
        <f t="shared" si="232"/>
        <v>#VALUE!</v>
      </c>
      <c r="UTK23" s="22" t="e">
        <f t="shared" si="232"/>
        <v>#VALUE!</v>
      </c>
      <c r="UTL23" s="22" t="e">
        <f t="shared" si="232"/>
        <v>#VALUE!</v>
      </c>
      <c r="UTM23" s="22" t="e">
        <f t="shared" ref="UTM23:UVX23" si="233">VLOOKUP($C$23,$C$8:$U$17,UTM21)</f>
        <v>#VALUE!</v>
      </c>
      <c r="UTN23" s="22" t="e">
        <f t="shared" si="233"/>
        <v>#VALUE!</v>
      </c>
      <c r="UTO23" s="22" t="e">
        <f t="shared" si="233"/>
        <v>#VALUE!</v>
      </c>
      <c r="UTP23" s="22" t="e">
        <f t="shared" si="233"/>
        <v>#VALUE!</v>
      </c>
      <c r="UTQ23" s="22" t="e">
        <f t="shared" si="233"/>
        <v>#VALUE!</v>
      </c>
      <c r="UTR23" s="22" t="e">
        <f t="shared" si="233"/>
        <v>#VALUE!</v>
      </c>
      <c r="UTS23" s="22" t="e">
        <f t="shared" si="233"/>
        <v>#VALUE!</v>
      </c>
      <c r="UTT23" s="22" t="e">
        <f t="shared" si="233"/>
        <v>#VALUE!</v>
      </c>
      <c r="UTU23" s="22" t="e">
        <f t="shared" si="233"/>
        <v>#VALUE!</v>
      </c>
      <c r="UTV23" s="22" t="e">
        <f t="shared" si="233"/>
        <v>#VALUE!</v>
      </c>
      <c r="UTW23" s="22" t="e">
        <f t="shared" si="233"/>
        <v>#VALUE!</v>
      </c>
      <c r="UTX23" s="22" t="e">
        <f t="shared" si="233"/>
        <v>#VALUE!</v>
      </c>
      <c r="UTY23" s="22" t="e">
        <f t="shared" si="233"/>
        <v>#VALUE!</v>
      </c>
      <c r="UTZ23" s="22" t="e">
        <f t="shared" si="233"/>
        <v>#VALUE!</v>
      </c>
      <c r="UUA23" s="22" t="e">
        <f t="shared" si="233"/>
        <v>#VALUE!</v>
      </c>
      <c r="UUB23" s="22" t="e">
        <f t="shared" si="233"/>
        <v>#VALUE!</v>
      </c>
      <c r="UUC23" s="22" t="e">
        <f t="shared" si="233"/>
        <v>#VALUE!</v>
      </c>
      <c r="UUD23" s="22" t="e">
        <f t="shared" si="233"/>
        <v>#VALUE!</v>
      </c>
      <c r="UUE23" s="22" t="e">
        <f t="shared" si="233"/>
        <v>#VALUE!</v>
      </c>
      <c r="UUF23" s="22" t="e">
        <f t="shared" si="233"/>
        <v>#VALUE!</v>
      </c>
      <c r="UUG23" s="22" t="e">
        <f t="shared" si="233"/>
        <v>#VALUE!</v>
      </c>
      <c r="UUH23" s="22" t="e">
        <f t="shared" si="233"/>
        <v>#VALUE!</v>
      </c>
      <c r="UUI23" s="22" t="e">
        <f t="shared" si="233"/>
        <v>#VALUE!</v>
      </c>
      <c r="UUJ23" s="22" t="e">
        <f t="shared" si="233"/>
        <v>#VALUE!</v>
      </c>
      <c r="UUK23" s="22" t="e">
        <f t="shared" si="233"/>
        <v>#VALUE!</v>
      </c>
      <c r="UUL23" s="22" t="e">
        <f t="shared" si="233"/>
        <v>#VALUE!</v>
      </c>
      <c r="UUM23" s="22" t="e">
        <f t="shared" si="233"/>
        <v>#VALUE!</v>
      </c>
      <c r="UUN23" s="22" t="e">
        <f t="shared" si="233"/>
        <v>#VALUE!</v>
      </c>
      <c r="UUO23" s="22" t="e">
        <f t="shared" si="233"/>
        <v>#VALUE!</v>
      </c>
      <c r="UUP23" s="22" t="e">
        <f t="shared" si="233"/>
        <v>#VALUE!</v>
      </c>
      <c r="UUQ23" s="22" t="e">
        <f t="shared" si="233"/>
        <v>#VALUE!</v>
      </c>
      <c r="UUR23" s="22" t="e">
        <f t="shared" si="233"/>
        <v>#VALUE!</v>
      </c>
      <c r="UUS23" s="22" t="e">
        <f t="shared" si="233"/>
        <v>#VALUE!</v>
      </c>
      <c r="UUT23" s="22" t="e">
        <f t="shared" si="233"/>
        <v>#VALUE!</v>
      </c>
      <c r="UUU23" s="22" t="e">
        <f t="shared" si="233"/>
        <v>#VALUE!</v>
      </c>
      <c r="UUV23" s="22" t="e">
        <f t="shared" si="233"/>
        <v>#VALUE!</v>
      </c>
      <c r="UUW23" s="22" t="e">
        <f t="shared" si="233"/>
        <v>#VALUE!</v>
      </c>
      <c r="UUX23" s="22" t="e">
        <f t="shared" si="233"/>
        <v>#VALUE!</v>
      </c>
      <c r="UUY23" s="22" t="e">
        <f t="shared" si="233"/>
        <v>#VALUE!</v>
      </c>
      <c r="UUZ23" s="22" t="e">
        <f t="shared" si="233"/>
        <v>#VALUE!</v>
      </c>
      <c r="UVA23" s="22" t="e">
        <f t="shared" si="233"/>
        <v>#VALUE!</v>
      </c>
      <c r="UVB23" s="22" t="e">
        <f t="shared" si="233"/>
        <v>#VALUE!</v>
      </c>
      <c r="UVC23" s="22" t="e">
        <f t="shared" si="233"/>
        <v>#VALUE!</v>
      </c>
      <c r="UVD23" s="22" t="e">
        <f t="shared" si="233"/>
        <v>#VALUE!</v>
      </c>
      <c r="UVE23" s="22" t="e">
        <f t="shared" si="233"/>
        <v>#VALUE!</v>
      </c>
      <c r="UVF23" s="22" t="e">
        <f t="shared" si="233"/>
        <v>#VALUE!</v>
      </c>
      <c r="UVG23" s="22" t="e">
        <f t="shared" si="233"/>
        <v>#VALUE!</v>
      </c>
      <c r="UVH23" s="22" t="e">
        <f t="shared" si="233"/>
        <v>#VALUE!</v>
      </c>
      <c r="UVI23" s="22" t="e">
        <f t="shared" si="233"/>
        <v>#VALUE!</v>
      </c>
      <c r="UVJ23" s="22" t="e">
        <f t="shared" si="233"/>
        <v>#VALUE!</v>
      </c>
      <c r="UVK23" s="22" t="e">
        <f t="shared" si="233"/>
        <v>#VALUE!</v>
      </c>
      <c r="UVL23" s="22" t="e">
        <f t="shared" si="233"/>
        <v>#VALUE!</v>
      </c>
      <c r="UVM23" s="22" t="e">
        <f t="shared" si="233"/>
        <v>#VALUE!</v>
      </c>
      <c r="UVN23" s="22" t="e">
        <f t="shared" si="233"/>
        <v>#VALUE!</v>
      </c>
      <c r="UVO23" s="22" t="e">
        <f t="shared" si="233"/>
        <v>#VALUE!</v>
      </c>
      <c r="UVP23" s="22" t="e">
        <f t="shared" si="233"/>
        <v>#VALUE!</v>
      </c>
      <c r="UVQ23" s="22" t="e">
        <f t="shared" si="233"/>
        <v>#VALUE!</v>
      </c>
      <c r="UVR23" s="22" t="e">
        <f t="shared" si="233"/>
        <v>#VALUE!</v>
      </c>
      <c r="UVS23" s="22" t="e">
        <f t="shared" si="233"/>
        <v>#VALUE!</v>
      </c>
      <c r="UVT23" s="22" t="e">
        <f t="shared" si="233"/>
        <v>#VALUE!</v>
      </c>
      <c r="UVU23" s="22" t="e">
        <f t="shared" si="233"/>
        <v>#VALUE!</v>
      </c>
      <c r="UVV23" s="22" t="e">
        <f t="shared" si="233"/>
        <v>#VALUE!</v>
      </c>
      <c r="UVW23" s="22" t="e">
        <f t="shared" si="233"/>
        <v>#VALUE!</v>
      </c>
      <c r="UVX23" s="22" t="e">
        <f t="shared" si="233"/>
        <v>#VALUE!</v>
      </c>
      <c r="UVY23" s="22" t="e">
        <f t="shared" ref="UVY23:UYJ23" si="234">VLOOKUP($C$23,$C$8:$U$17,UVY21)</f>
        <v>#VALUE!</v>
      </c>
      <c r="UVZ23" s="22" t="e">
        <f t="shared" si="234"/>
        <v>#VALUE!</v>
      </c>
      <c r="UWA23" s="22" t="e">
        <f t="shared" si="234"/>
        <v>#VALUE!</v>
      </c>
      <c r="UWB23" s="22" t="e">
        <f t="shared" si="234"/>
        <v>#VALUE!</v>
      </c>
      <c r="UWC23" s="22" t="e">
        <f t="shared" si="234"/>
        <v>#VALUE!</v>
      </c>
      <c r="UWD23" s="22" t="e">
        <f t="shared" si="234"/>
        <v>#VALUE!</v>
      </c>
      <c r="UWE23" s="22" t="e">
        <f t="shared" si="234"/>
        <v>#VALUE!</v>
      </c>
      <c r="UWF23" s="22" t="e">
        <f t="shared" si="234"/>
        <v>#VALUE!</v>
      </c>
      <c r="UWG23" s="22" t="e">
        <f t="shared" si="234"/>
        <v>#VALUE!</v>
      </c>
      <c r="UWH23" s="22" t="e">
        <f t="shared" si="234"/>
        <v>#VALUE!</v>
      </c>
      <c r="UWI23" s="22" t="e">
        <f t="shared" si="234"/>
        <v>#VALUE!</v>
      </c>
      <c r="UWJ23" s="22" t="e">
        <f t="shared" si="234"/>
        <v>#VALUE!</v>
      </c>
      <c r="UWK23" s="22" t="e">
        <f t="shared" si="234"/>
        <v>#VALUE!</v>
      </c>
      <c r="UWL23" s="22" t="e">
        <f t="shared" si="234"/>
        <v>#VALUE!</v>
      </c>
      <c r="UWM23" s="22" t="e">
        <f t="shared" si="234"/>
        <v>#VALUE!</v>
      </c>
      <c r="UWN23" s="22" t="e">
        <f t="shared" si="234"/>
        <v>#VALUE!</v>
      </c>
      <c r="UWO23" s="22" t="e">
        <f t="shared" si="234"/>
        <v>#VALUE!</v>
      </c>
      <c r="UWP23" s="22" t="e">
        <f t="shared" si="234"/>
        <v>#VALUE!</v>
      </c>
      <c r="UWQ23" s="22" t="e">
        <f t="shared" si="234"/>
        <v>#VALUE!</v>
      </c>
      <c r="UWR23" s="22" t="e">
        <f t="shared" si="234"/>
        <v>#VALUE!</v>
      </c>
      <c r="UWS23" s="22" t="e">
        <f t="shared" si="234"/>
        <v>#VALUE!</v>
      </c>
      <c r="UWT23" s="22" t="e">
        <f t="shared" si="234"/>
        <v>#VALUE!</v>
      </c>
      <c r="UWU23" s="22" t="e">
        <f t="shared" si="234"/>
        <v>#VALUE!</v>
      </c>
      <c r="UWV23" s="22" t="e">
        <f t="shared" si="234"/>
        <v>#VALUE!</v>
      </c>
      <c r="UWW23" s="22" t="e">
        <f t="shared" si="234"/>
        <v>#VALUE!</v>
      </c>
      <c r="UWX23" s="22" t="e">
        <f t="shared" si="234"/>
        <v>#VALUE!</v>
      </c>
      <c r="UWY23" s="22" t="e">
        <f t="shared" si="234"/>
        <v>#VALUE!</v>
      </c>
      <c r="UWZ23" s="22" t="e">
        <f t="shared" si="234"/>
        <v>#VALUE!</v>
      </c>
      <c r="UXA23" s="22" t="e">
        <f t="shared" si="234"/>
        <v>#VALUE!</v>
      </c>
      <c r="UXB23" s="22" t="e">
        <f t="shared" si="234"/>
        <v>#VALUE!</v>
      </c>
      <c r="UXC23" s="22" t="e">
        <f t="shared" si="234"/>
        <v>#VALUE!</v>
      </c>
      <c r="UXD23" s="22" t="e">
        <f t="shared" si="234"/>
        <v>#VALUE!</v>
      </c>
      <c r="UXE23" s="22" t="e">
        <f t="shared" si="234"/>
        <v>#VALUE!</v>
      </c>
      <c r="UXF23" s="22" t="e">
        <f t="shared" si="234"/>
        <v>#VALUE!</v>
      </c>
      <c r="UXG23" s="22" t="e">
        <f t="shared" si="234"/>
        <v>#VALUE!</v>
      </c>
      <c r="UXH23" s="22" t="e">
        <f t="shared" si="234"/>
        <v>#VALUE!</v>
      </c>
      <c r="UXI23" s="22" t="e">
        <f t="shared" si="234"/>
        <v>#VALUE!</v>
      </c>
      <c r="UXJ23" s="22" t="e">
        <f t="shared" si="234"/>
        <v>#VALUE!</v>
      </c>
      <c r="UXK23" s="22" t="e">
        <f t="shared" si="234"/>
        <v>#VALUE!</v>
      </c>
      <c r="UXL23" s="22" t="e">
        <f t="shared" si="234"/>
        <v>#VALUE!</v>
      </c>
      <c r="UXM23" s="22" t="e">
        <f t="shared" si="234"/>
        <v>#VALUE!</v>
      </c>
      <c r="UXN23" s="22" t="e">
        <f t="shared" si="234"/>
        <v>#VALUE!</v>
      </c>
      <c r="UXO23" s="22" t="e">
        <f t="shared" si="234"/>
        <v>#VALUE!</v>
      </c>
      <c r="UXP23" s="22" t="e">
        <f t="shared" si="234"/>
        <v>#VALUE!</v>
      </c>
      <c r="UXQ23" s="22" t="e">
        <f t="shared" si="234"/>
        <v>#VALUE!</v>
      </c>
      <c r="UXR23" s="22" t="e">
        <f t="shared" si="234"/>
        <v>#VALUE!</v>
      </c>
      <c r="UXS23" s="22" t="e">
        <f t="shared" si="234"/>
        <v>#VALUE!</v>
      </c>
      <c r="UXT23" s="22" t="e">
        <f t="shared" si="234"/>
        <v>#VALUE!</v>
      </c>
      <c r="UXU23" s="22" t="e">
        <f t="shared" si="234"/>
        <v>#VALUE!</v>
      </c>
      <c r="UXV23" s="22" t="e">
        <f t="shared" si="234"/>
        <v>#VALUE!</v>
      </c>
      <c r="UXW23" s="22" t="e">
        <f t="shared" si="234"/>
        <v>#VALUE!</v>
      </c>
      <c r="UXX23" s="22" t="e">
        <f t="shared" si="234"/>
        <v>#VALUE!</v>
      </c>
      <c r="UXY23" s="22" t="e">
        <f t="shared" si="234"/>
        <v>#VALUE!</v>
      </c>
      <c r="UXZ23" s="22" t="e">
        <f t="shared" si="234"/>
        <v>#VALUE!</v>
      </c>
      <c r="UYA23" s="22" t="e">
        <f t="shared" si="234"/>
        <v>#VALUE!</v>
      </c>
      <c r="UYB23" s="22" t="e">
        <f t="shared" si="234"/>
        <v>#VALUE!</v>
      </c>
      <c r="UYC23" s="22" t="e">
        <f t="shared" si="234"/>
        <v>#VALUE!</v>
      </c>
      <c r="UYD23" s="22" t="e">
        <f t="shared" si="234"/>
        <v>#VALUE!</v>
      </c>
      <c r="UYE23" s="22" t="e">
        <f t="shared" si="234"/>
        <v>#VALUE!</v>
      </c>
      <c r="UYF23" s="22" t="e">
        <f t="shared" si="234"/>
        <v>#VALUE!</v>
      </c>
      <c r="UYG23" s="22" t="e">
        <f t="shared" si="234"/>
        <v>#VALUE!</v>
      </c>
      <c r="UYH23" s="22" t="e">
        <f t="shared" si="234"/>
        <v>#VALUE!</v>
      </c>
      <c r="UYI23" s="22" t="e">
        <f t="shared" si="234"/>
        <v>#VALUE!</v>
      </c>
      <c r="UYJ23" s="22" t="e">
        <f t="shared" si="234"/>
        <v>#VALUE!</v>
      </c>
      <c r="UYK23" s="22" t="e">
        <f t="shared" ref="UYK23:VAV23" si="235">VLOOKUP($C$23,$C$8:$U$17,UYK21)</f>
        <v>#VALUE!</v>
      </c>
      <c r="UYL23" s="22" t="e">
        <f t="shared" si="235"/>
        <v>#VALUE!</v>
      </c>
      <c r="UYM23" s="22" t="e">
        <f t="shared" si="235"/>
        <v>#VALUE!</v>
      </c>
      <c r="UYN23" s="22" t="e">
        <f t="shared" si="235"/>
        <v>#VALUE!</v>
      </c>
      <c r="UYO23" s="22" t="e">
        <f t="shared" si="235"/>
        <v>#VALUE!</v>
      </c>
      <c r="UYP23" s="22" t="e">
        <f t="shared" si="235"/>
        <v>#VALUE!</v>
      </c>
      <c r="UYQ23" s="22" t="e">
        <f t="shared" si="235"/>
        <v>#VALUE!</v>
      </c>
      <c r="UYR23" s="22" t="e">
        <f t="shared" si="235"/>
        <v>#VALUE!</v>
      </c>
      <c r="UYS23" s="22" t="e">
        <f t="shared" si="235"/>
        <v>#VALUE!</v>
      </c>
      <c r="UYT23" s="22" t="e">
        <f t="shared" si="235"/>
        <v>#VALUE!</v>
      </c>
      <c r="UYU23" s="22" t="e">
        <f t="shared" si="235"/>
        <v>#VALUE!</v>
      </c>
      <c r="UYV23" s="22" t="e">
        <f t="shared" si="235"/>
        <v>#VALUE!</v>
      </c>
      <c r="UYW23" s="22" t="e">
        <f t="shared" si="235"/>
        <v>#VALUE!</v>
      </c>
      <c r="UYX23" s="22" t="e">
        <f t="shared" si="235"/>
        <v>#VALUE!</v>
      </c>
      <c r="UYY23" s="22" t="e">
        <f t="shared" si="235"/>
        <v>#VALUE!</v>
      </c>
      <c r="UYZ23" s="22" t="e">
        <f t="shared" si="235"/>
        <v>#VALUE!</v>
      </c>
      <c r="UZA23" s="22" t="e">
        <f t="shared" si="235"/>
        <v>#VALUE!</v>
      </c>
      <c r="UZB23" s="22" t="e">
        <f t="shared" si="235"/>
        <v>#VALUE!</v>
      </c>
      <c r="UZC23" s="22" t="e">
        <f t="shared" si="235"/>
        <v>#VALUE!</v>
      </c>
      <c r="UZD23" s="22" t="e">
        <f t="shared" si="235"/>
        <v>#VALUE!</v>
      </c>
      <c r="UZE23" s="22" t="e">
        <f t="shared" si="235"/>
        <v>#VALUE!</v>
      </c>
      <c r="UZF23" s="22" t="e">
        <f t="shared" si="235"/>
        <v>#VALUE!</v>
      </c>
      <c r="UZG23" s="22" t="e">
        <f t="shared" si="235"/>
        <v>#VALUE!</v>
      </c>
      <c r="UZH23" s="22" t="e">
        <f t="shared" si="235"/>
        <v>#VALUE!</v>
      </c>
      <c r="UZI23" s="22" t="e">
        <f t="shared" si="235"/>
        <v>#VALUE!</v>
      </c>
      <c r="UZJ23" s="22" t="e">
        <f t="shared" si="235"/>
        <v>#VALUE!</v>
      </c>
      <c r="UZK23" s="22" t="e">
        <f t="shared" si="235"/>
        <v>#VALUE!</v>
      </c>
      <c r="UZL23" s="22" t="e">
        <f t="shared" si="235"/>
        <v>#VALUE!</v>
      </c>
      <c r="UZM23" s="22" t="e">
        <f t="shared" si="235"/>
        <v>#VALUE!</v>
      </c>
      <c r="UZN23" s="22" t="e">
        <f t="shared" si="235"/>
        <v>#VALUE!</v>
      </c>
      <c r="UZO23" s="22" t="e">
        <f t="shared" si="235"/>
        <v>#VALUE!</v>
      </c>
      <c r="UZP23" s="22" t="e">
        <f t="shared" si="235"/>
        <v>#VALUE!</v>
      </c>
      <c r="UZQ23" s="22" t="e">
        <f t="shared" si="235"/>
        <v>#VALUE!</v>
      </c>
      <c r="UZR23" s="22" t="e">
        <f t="shared" si="235"/>
        <v>#VALUE!</v>
      </c>
      <c r="UZS23" s="22" t="e">
        <f t="shared" si="235"/>
        <v>#VALUE!</v>
      </c>
      <c r="UZT23" s="22" t="e">
        <f t="shared" si="235"/>
        <v>#VALUE!</v>
      </c>
      <c r="UZU23" s="22" t="e">
        <f t="shared" si="235"/>
        <v>#VALUE!</v>
      </c>
      <c r="UZV23" s="22" t="e">
        <f t="shared" si="235"/>
        <v>#VALUE!</v>
      </c>
      <c r="UZW23" s="22" t="e">
        <f t="shared" si="235"/>
        <v>#VALUE!</v>
      </c>
      <c r="UZX23" s="22" t="e">
        <f t="shared" si="235"/>
        <v>#VALUE!</v>
      </c>
      <c r="UZY23" s="22" t="e">
        <f t="shared" si="235"/>
        <v>#VALUE!</v>
      </c>
      <c r="UZZ23" s="22" t="e">
        <f t="shared" si="235"/>
        <v>#VALUE!</v>
      </c>
      <c r="VAA23" s="22" t="e">
        <f t="shared" si="235"/>
        <v>#VALUE!</v>
      </c>
      <c r="VAB23" s="22" t="e">
        <f t="shared" si="235"/>
        <v>#VALUE!</v>
      </c>
      <c r="VAC23" s="22" t="e">
        <f t="shared" si="235"/>
        <v>#VALUE!</v>
      </c>
      <c r="VAD23" s="22" t="e">
        <f t="shared" si="235"/>
        <v>#VALUE!</v>
      </c>
      <c r="VAE23" s="22" t="e">
        <f t="shared" si="235"/>
        <v>#VALUE!</v>
      </c>
      <c r="VAF23" s="22" t="e">
        <f t="shared" si="235"/>
        <v>#VALUE!</v>
      </c>
      <c r="VAG23" s="22" t="e">
        <f t="shared" si="235"/>
        <v>#VALUE!</v>
      </c>
      <c r="VAH23" s="22" t="e">
        <f t="shared" si="235"/>
        <v>#VALUE!</v>
      </c>
      <c r="VAI23" s="22" t="e">
        <f t="shared" si="235"/>
        <v>#VALUE!</v>
      </c>
      <c r="VAJ23" s="22" t="e">
        <f t="shared" si="235"/>
        <v>#VALUE!</v>
      </c>
      <c r="VAK23" s="22" t="e">
        <f t="shared" si="235"/>
        <v>#VALUE!</v>
      </c>
      <c r="VAL23" s="22" t="e">
        <f t="shared" si="235"/>
        <v>#VALUE!</v>
      </c>
      <c r="VAM23" s="22" t="e">
        <f t="shared" si="235"/>
        <v>#VALUE!</v>
      </c>
      <c r="VAN23" s="22" t="e">
        <f t="shared" si="235"/>
        <v>#VALUE!</v>
      </c>
      <c r="VAO23" s="22" t="e">
        <f t="shared" si="235"/>
        <v>#VALUE!</v>
      </c>
      <c r="VAP23" s="22" t="e">
        <f t="shared" si="235"/>
        <v>#VALUE!</v>
      </c>
      <c r="VAQ23" s="22" t="e">
        <f t="shared" si="235"/>
        <v>#VALUE!</v>
      </c>
      <c r="VAR23" s="22" t="e">
        <f t="shared" si="235"/>
        <v>#VALUE!</v>
      </c>
      <c r="VAS23" s="22" t="e">
        <f t="shared" si="235"/>
        <v>#VALUE!</v>
      </c>
      <c r="VAT23" s="22" t="e">
        <f t="shared" si="235"/>
        <v>#VALUE!</v>
      </c>
      <c r="VAU23" s="22" t="e">
        <f t="shared" si="235"/>
        <v>#VALUE!</v>
      </c>
      <c r="VAV23" s="22" t="e">
        <f t="shared" si="235"/>
        <v>#VALUE!</v>
      </c>
      <c r="VAW23" s="22" t="e">
        <f t="shared" ref="VAW23:VDH23" si="236">VLOOKUP($C$23,$C$8:$U$17,VAW21)</f>
        <v>#VALUE!</v>
      </c>
      <c r="VAX23" s="22" t="e">
        <f t="shared" si="236"/>
        <v>#VALUE!</v>
      </c>
      <c r="VAY23" s="22" t="e">
        <f t="shared" si="236"/>
        <v>#VALUE!</v>
      </c>
      <c r="VAZ23" s="22" t="e">
        <f t="shared" si="236"/>
        <v>#VALUE!</v>
      </c>
      <c r="VBA23" s="22" t="e">
        <f t="shared" si="236"/>
        <v>#VALUE!</v>
      </c>
      <c r="VBB23" s="22" t="e">
        <f t="shared" si="236"/>
        <v>#VALUE!</v>
      </c>
      <c r="VBC23" s="22" t="e">
        <f t="shared" si="236"/>
        <v>#VALUE!</v>
      </c>
      <c r="VBD23" s="22" t="e">
        <f t="shared" si="236"/>
        <v>#VALUE!</v>
      </c>
      <c r="VBE23" s="22" t="e">
        <f t="shared" si="236"/>
        <v>#VALUE!</v>
      </c>
      <c r="VBF23" s="22" t="e">
        <f t="shared" si="236"/>
        <v>#VALUE!</v>
      </c>
      <c r="VBG23" s="22" t="e">
        <f t="shared" si="236"/>
        <v>#VALUE!</v>
      </c>
      <c r="VBH23" s="22" t="e">
        <f t="shared" si="236"/>
        <v>#VALUE!</v>
      </c>
      <c r="VBI23" s="22" t="e">
        <f t="shared" si="236"/>
        <v>#VALUE!</v>
      </c>
      <c r="VBJ23" s="22" t="e">
        <f t="shared" si="236"/>
        <v>#VALUE!</v>
      </c>
      <c r="VBK23" s="22" t="e">
        <f t="shared" si="236"/>
        <v>#VALUE!</v>
      </c>
      <c r="VBL23" s="22" t="e">
        <f t="shared" si="236"/>
        <v>#VALUE!</v>
      </c>
      <c r="VBM23" s="22" t="e">
        <f t="shared" si="236"/>
        <v>#VALUE!</v>
      </c>
      <c r="VBN23" s="22" t="e">
        <f t="shared" si="236"/>
        <v>#VALUE!</v>
      </c>
      <c r="VBO23" s="22" t="e">
        <f t="shared" si="236"/>
        <v>#VALUE!</v>
      </c>
      <c r="VBP23" s="22" t="e">
        <f t="shared" si="236"/>
        <v>#VALUE!</v>
      </c>
      <c r="VBQ23" s="22" t="e">
        <f t="shared" si="236"/>
        <v>#VALUE!</v>
      </c>
      <c r="VBR23" s="22" t="e">
        <f t="shared" si="236"/>
        <v>#VALUE!</v>
      </c>
      <c r="VBS23" s="22" t="e">
        <f t="shared" si="236"/>
        <v>#VALUE!</v>
      </c>
      <c r="VBT23" s="22" t="e">
        <f t="shared" si="236"/>
        <v>#VALUE!</v>
      </c>
      <c r="VBU23" s="22" t="e">
        <f t="shared" si="236"/>
        <v>#VALUE!</v>
      </c>
      <c r="VBV23" s="22" t="e">
        <f t="shared" si="236"/>
        <v>#VALUE!</v>
      </c>
      <c r="VBW23" s="22" t="e">
        <f t="shared" si="236"/>
        <v>#VALUE!</v>
      </c>
      <c r="VBX23" s="22" t="e">
        <f t="shared" si="236"/>
        <v>#VALUE!</v>
      </c>
      <c r="VBY23" s="22" t="e">
        <f t="shared" si="236"/>
        <v>#VALUE!</v>
      </c>
      <c r="VBZ23" s="22" t="e">
        <f t="shared" si="236"/>
        <v>#VALUE!</v>
      </c>
      <c r="VCA23" s="22" t="e">
        <f t="shared" si="236"/>
        <v>#VALUE!</v>
      </c>
      <c r="VCB23" s="22" t="e">
        <f t="shared" si="236"/>
        <v>#VALUE!</v>
      </c>
      <c r="VCC23" s="22" t="e">
        <f t="shared" si="236"/>
        <v>#VALUE!</v>
      </c>
      <c r="VCD23" s="22" t="e">
        <f t="shared" si="236"/>
        <v>#VALUE!</v>
      </c>
      <c r="VCE23" s="22" t="e">
        <f t="shared" si="236"/>
        <v>#VALUE!</v>
      </c>
      <c r="VCF23" s="22" t="e">
        <f t="shared" si="236"/>
        <v>#VALUE!</v>
      </c>
      <c r="VCG23" s="22" t="e">
        <f t="shared" si="236"/>
        <v>#VALUE!</v>
      </c>
      <c r="VCH23" s="22" t="e">
        <f t="shared" si="236"/>
        <v>#VALUE!</v>
      </c>
      <c r="VCI23" s="22" t="e">
        <f t="shared" si="236"/>
        <v>#VALUE!</v>
      </c>
      <c r="VCJ23" s="22" t="e">
        <f t="shared" si="236"/>
        <v>#VALUE!</v>
      </c>
      <c r="VCK23" s="22" t="e">
        <f t="shared" si="236"/>
        <v>#VALUE!</v>
      </c>
      <c r="VCL23" s="22" t="e">
        <f t="shared" si="236"/>
        <v>#VALUE!</v>
      </c>
      <c r="VCM23" s="22" t="e">
        <f t="shared" si="236"/>
        <v>#VALUE!</v>
      </c>
      <c r="VCN23" s="22" t="e">
        <f t="shared" si="236"/>
        <v>#VALUE!</v>
      </c>
      <c r="VCO23" s="22" t="e">
        <f t="shared" si="236"/>
        <v>#VALUE!</v>
      </c>
      <c r="VCP23" s="22" t="e">
        <f t="shared" si="236"/>
        <v>#VALUE!</v>
      </c>
      <c r="VCQ23" s="22" t="e">
        <f t="shared" si="236"/>
        <v>#VALUE!</v>
      </c>
      <c r="VCR23" s="22" t="e">
        <f t="shared" si="236"/>
        <v>#VALUE!</v>
      </c>
      <c r="VCS23" s="22" t="e">
        <f t="shared" si="236"/>
        <v>#VALUE!</v>
      </c>
      <c r="VCT23" s="22" t="e">
        <f t="shared" si="236"/>
        <v>#VALUE!</v>
      </c>
      <c r="VCU23" s="22" t="e">
        <f t="shared" si="236"/>
        <v>#VALUE!</v>
      </c>
      <c r="VCV23" s="22" t="e">
        <f t="shared" si="236"/>
        <v>#VALUE!</v>
      </c>
      <c r="VCW23" s="22" t="e">
        <f t="shared" si="236"/>
        <v>#VALUE!</v>
      </c>
      <c r="VCX23" s="22" t="e">
        <f t="shared" si="236"/>
        <v>#VALUE!</v>
      </c>
      <c r="VCY23" s="22" t="e">
        <f t="shared" si="236"/>
        <v>#VALUE!</v>
      </c>
      <c r="VCZ23" s="22" t="e">
        <f t="shared" si="236"/>
        <v>#VALUE!</v>
      </c>
      <c r="VDA23" s="22" t="e">
        <f t="shared" si="236"/>
        <v>#VALUE!</v>
      </c>
      <c r="VDB23" s="22" t="e">
        <f t="shared" si="236"/>
        <v>#VALUE!</v>
      </c>
      <c r="VDC23" s="22" t="e">
        <f t="shared" si="236"/>
        <v>#VALUE!</v>
      </c>
      <c r="VDD23" s="22" t="e">
        <f t="shared" si="236"/>
        <v>#VALUE!</v>
      </c>
      <c r="VDE23" s="22" t="e">
        <f t="shared" si="236"/>
        <v>#VALUE!</v>
      </c>
      <c r="VDF23" s="22" t="e">
        <f t="shared" si="236"/>
        <v>#VALUE!</v>
      </c>
      <c r="VDG23" s="22" t="e">
        <f t="shared" si="236"/>
        <v>#VALUE!</v>
      </c>
      <c r="VDH23" s="22" t="e">
        <f t="shared" si="236"/>
        <v>#VALUE!</v>
      </c>
      <c r="VDI23" s="22" t="e">
        <f t="shared" ref="VDI23:VFT23" si="237">VLOOKUP($C$23,$C$8:$U$17,VDI21)</f>
        <v>#VALUE!</v>
      </c>
      <c r="VDJ23" s="22" t="e">
        <f t="shared" si="237"/>
        <v>#VALUE!</v>
      </c>
      <c r="VDK23" s="22" t="e">
        <f t="shared" si="237"/>
        <v>#VALUE!</v>
      </c>
      <c r="VDL23" s="22" t="e">
        <f t="shared" si="237"/>
        <v>#VALUE!</v>
      </c>
      <c r="VDM23" s="22" t="e">
        <f t="shared" si="237"/>
        <v>#VALUE!</v>
      </c>
      <c r="VDN23" s="22" t="e">
        <f t="shared" si="237"/>
        <v>#VALUE!</v>
      </c>
      <c r="VDO23" s="22" t="e">
        <f t="shared" si="237"/>
        <v>#VALUE!</v>
      </c>
      <c r="VDP23" s="22" t="e">
        <f t="shared" si="237"/>
        <v>#VALUE!</v>
      </c>
      <c r="VDQ23" s="22" t="e">
        <f t="shared" si="237"/>
        <v>#VALUE!</v>
      </c>
      <c r="VDR23" s="22" t="e">
        <f t="shared" si="237"/>
        <v>#VALUE!</v>
      </c>
      <c r="VDS23" s="22" t="e">
        <f t="shared" si="237"/>
        <v>#VALUE!</v>
      </c>
      <c r="VDT23" s="22" t="e">
        <f t="shared" si="237"/>
        <v>#VALUE!</v>
      </c>
      <c r="VDU23" s="22" t="e">
        <f t="shared" si="237"/>
        <v>#VALUE!</v>
      </c>
      <c r="VDV23" s="22" t="e">
        <f t="shared" si="237"/>
        <v>#VALUE!</v>
      </c>
      <c r="VDW23" s="22" t="e">
        <f t="shared" si="237"/>
        <v>#VALUE!</v>
      </c>
      <c r="VDX23" s="22" t="e">
        <f t="shared" si="237"/>
        <v>#VALUE!</v>
      </c>
      <c r="VDY23" s="22" t="e">
        <f t="shared" si="237"/>
        <v>#VALUE!</v>
      </c>
      <c r="VDZ23" s="22" t="e">
        <f t="shared" si="237"/>
        <v>#VALUE!</v>
      </c>
      <c r="VEA23" s="22" t="e">
        <f t="shared" si="237"/>
        <v>#VALUE!</v>
      </c>
      <c r="VEB23" s="22" t="e">
        <f t="shared" si="237"/>
        <v>#VALUE!</v>
      </c>
      <c r="VEC23" s="22" t="e">
        <f t="shared" si="237"/>
        <v>#VALUE!</v>
      </c>
      <c r="VED23" s="22" t="e">
        <f t="shared" si="237"/>
        <v>#VALUE!</v>
      </c>
      <c r="VEE23" s="22" t="e">
        <f t="shared" si="237"/>
        <v>#VALUE!</v>
      </c>
      <c r="VEF23" s="22" t="e">
        <f t="shared" si="237"/>
        <v>#VALUE!</v>
      </c>
      <c r="VEG23" s="22" t="e">
        <f t="shared" si="237"/>
        <v>#VALUE!</v>
      </c>
      <c r="VEH23" s="22" t="e">
        <f t="shared" si="237"/>
        <v>#VALUE!</v>
      </c>
      <c r="VEI23" s="22" t="e">
        <f t="shared" si="237"/>
        <v>#VALUE!</v>
      </c>
      <c r="VEJ23" s="22" t="e">
        <f t="shared" si="237"/>
        <v>#VALUE!</v>
      </c>
      <c r="VEK23" s="22" t="e">
        <f t="shared" si="237"/>
        <v>#VALUE!</v>
      </c>
      <c r="VEL23" s="22" t="e">
        <f t="shared" si="237"/>
        <v>#VALUE!</v>
      </c>
      <c r="VEM23" s="22" t="e">
        <f t="shared" si="237"/>
        <v>#VALUE!</v>
      </c>
      <c r="VEN23" s="22" t="e">
        <f t="shared" si="237"/>
        <v>#VALUE!</v>
      </c>
      <c r="VEO23" s="22" t="e">
        <f t="shared" si="237"/>
        <v>#VALUE!</v>
      </c>
      <c r="VEP23" s="22" t="e">
        <f t="shared" si="237"/>
        <v>#VALUE!</v>
      </c>
      <c r="VEQ23" s="22" t="e">
        <f t="shared" si="237"/>
        <v>#VALUE!</v>
      </c>
      <c r="VER23" s="22" t="e">
        <f t="shared" si="237"/>
        <v>#VALUE!</v>
      </c>
      <c r="VES23" s="22" t="e">
        <f t="shared" si="237"/>
        <v>#VALUE!</v>
      </c>
      <c r="VET23" s="22" t="e">
        <f t="shared" si="237"/>
        <v>#VALUE!</v>
      </c>
      <c r="VEU23" s="22" t="e">
        <f t="shared" si="237"/>
        <v>#VALUE!</v>
      </c>
      <c r="VEV23" s="22" t="e">
        <f t="shared" si="237"/>
        <v>#VALUE!</v>
      </c>
      <c r="VEW23" s="22" t="e">
        <f t="shared" si="237"/>
        <v>#VALUE!</v>
      </c>
      <c r="VEX23" s="22" t="e">
        <f t="shared" si="237"/>
        <v>#VALUE!</v>
      </c>
      <c r="VEY23" s="22" t="e">
        <f t="shared" si="237"/>
        <v>#VALUE!</v>
      </c>
      <c r="VEZ23" s="22" t="e">
        <f t="shared" si="237"/>
        <v>#VALUE!</v>
      </c>
      <c r="VFA23" s="22" t="e">
        <f t="shared" si="237"/>
        <v>#VALUE!</v>
      </c>
      <c r="VFB23" s="22" t="e">
        <f t="shared" si="237"/>
        <v>#VALUE!</v>
      </c>
      <c r="VFC23" s="22" t="e">
        <f t="shared" si="237"/>
        <v>#VALUE!</v>
      </c>
      <c r="VFD23" s="22" t="e">
        <f t="shared" si="237"/>
        <v>#VALUE!</v>
      </c>
      <c r="VFE23" s="22" t="e">
        <f t="shared" si="237"/>
        <v>#VALUE!</v>
      </c>
      <c r="VFF23" s="22" t="e">
        <f t="shared" si="237"/>
        <v>#VALUE!</v>
      </c>
      <c r="VFG23" s="22" t="e">
        <f t="shared" si="237"/>
        <v>#VALUE!</v>
      </c>
      <c r="VFH23" s="22" t="e">
        <f t="shared" si="237"/>
        <v>#VALUE!</v>
      </c>
      <c r="VFI23" s="22" t="e">
        <f t="shared" si="237"/>
        <v>#VALUE!</v>
      </c>
      <c r="VFJ23" s="22" t="e">
        <f t="shared" si="237"/>
        <v>#VALUE!</v>
      </c>
      <c r="VFK23" s="22" t="e">
        <f t="shared" si="237"/>
        <v>#VALUE!</v>
      </c>
      <c r="VFL23" s="22" t="e">
        <f t="shared" si="237"/>
        <v>#VALUE!</v>
      </c>
      <c r="VFM23" s="22" t="e">
        <f t="shared" si="237"/>
        <v>#VALUE!</v>
      </c>
      <c r="VFN23" s="22" t="e">
        <f t="shared" si="237"/>
        <v>#VALUE!</v>
      </c>
      <c r="VFO23" s="22" t="e">
        <f t="shared" si="237"/>
        <v>#VALUE!</v>
      </c>
      <c r="VFP23" s="22" t="e">
        <f t="shared" si="237"/>
        <v>#VALUE!</v>
      </c>
      <c r="VFQ23" s="22" t="e">
        <f t="shared" si="237"/>
        <v>#VALUE!</v>
      </c>
      <c r="VFR23" s="22" t="e">
        <f t="shared" si="237"/>
        <v>#VALUE!</v>
      </c>
      <c r="VFS23" s="22" t="e">
        <f t="shared" si="237"/>
        <v>#VALUE!</v>
      </c>
      <c r="VFT23" s="22" t="e">
        <f t="shared" si="237"/>
        <v>#VALUE!</v>
      </c>
      <c r="VFU23" s="22" t="e">
        <f t="shared" ref="VFU23:VIF23" si="238">VLOOKUP($C$23,$C$8:$U$17,VFU21)</f>
        <v>#VALUE!</v>
      </c>
      <c r="VFV23" s="22" t="e">
        <f t="shared" si="238"/>
        <v>#VALUE!</v>
      </c>
      <c r="VFW23" s="22" t="e">
        <f t="shared" si="238"/>
        <v>#VALUE!</v>
      </c>
      <c r="VFX23" s="22" t="e">
        <f t="shared" si="238"/>
        <v>#VALUE!</v>
      </c>
      <c r="VFY23" s="22" t="e">
        <f t="shared" si="238"/>
        <v>#VALUE!</v>
      </c>
      <c r="VFZ23" s="22" t="e">
        <f t="shared" si="238"/>
        <v>#VALUE!</v>
      </c>
      <c r="VGA23" s="22" t="e">
        <f t="shared" si="238"/>
        <v>#VALUE!</v>
      </c>
      <c r="VGB23" s="22" t="e">
        <f t="shared" si="238"/>
        <v>#VALUE!</v>
      </c>
      <c r="VGC23" s="22" t="e">
        <f t="shared" si="238"/>
        <v>#VALUE!</v>
      </c>
      <c r="VGD23" s="22" t="e">
        <f t="shared" si="238"/>
        <v>#VALUE!</v>
      </c>
      <c r="VGE23" s="22" t="e">
        <f t="shared" si="238"/>
        <v>#VALUE!</v>
      </c>
      <c r="VGF23" s="22" t="e">
        <f t="shared" si="238"/>
        <v>#VALUE!</v>
      </c>
      <c r="VGG23" s="22" t="e">
        <f t="shared" si="238"/>
        <v>#VALUE!</v>
      </c>
      <c r="VGH23" s="22" t="e">
        <f t="shared" si="238"/>
        <v>#VALUE!</v>
      </c>
      <c r="VGI23" s="22" t="e">
        <f t="shared" si="238"/>
        <v>#VALUE!</v>
      </c>
      <c r="VGJ23" s="22" t="e">
        <f t="shared" si="238"/>
        <v>#VALUE!</v>
      </c>
      <c r="VGK23" s="22" t="e">
        <f t="shared" si="238"/>
        <v>#VALUE!</v>
      </c>
      <c r="VGL23" s="22" t="e">
        <f t="shared" si="238"/>
        <v>#VALUE!</v>
      </c>
      <c r="VGM23" s="22" t="e">
        <f t="shared" si="238"/>
        <v>#VALUE!</v>
      </c>
      <c r="VGN23" s="22" t="e">
        <f t="shared" si="238"/>
        <v>#VALUE!</v>
      </c>
      <c r="VGO23" s="22" t="e">
        <f t="shared" si="238"/>
        <v>#VALUE!</v>
      </c>
      <c r="VGP23" s="22" t="e">
        <f t="shared" si="238"/>
        <v>#VALUE!</v>
      </c>
      <c r="VGQ23" s="22" t="e">
        <f t="shared" si="238"/>
        <v>#VALUE!</v>
      </c>
      <c r="VGR23" s="22" t="e">
        <f t="shared" si="238"/>
        <v>#VALUE!</v>
      </c>
      <c r="VGS23" s="22" t="e">
        <f t="shared" si="238"/>
        <v>#VALUE!</v>
      </c>
      <c r="VGT23" s="22" t="e">
        <f t="shared" si="238"/>
        <v>#VALUE!</v>
      </c>
      <c r="VGU23" s="22" t="e">
        <f t="shared" si="238"/>
        <v>#VALUE!</v>
      </c>
      <c r="VGV23" s="22" t="e">
        <f t="shared" si="238"/>
        <v>#VALUE!</v>
      </c>
      <c r="VGW23" s="22" t="e">
        <f t="shared" si="238"/>
        <v>#VALUE!</v>
      </c>
      <c r="VGX23" s="22" t="e">
        <f t="shared" si="238"/>
        <v>#VALUE!</v>
      </c>
      <c r="VGY23" s="22" t="e">
        <f t="shared" si="238"/>
        <v>#VALUE!</v>
      </c>
      <c r="VGZ23" s="22" t="e">
        <f t="shared" si="238"/>
        <v>#VALUE!</v>
      </c>
      <c r="VHA23" s="22" t="e">
        <f t="shared" si="238"/>
        <v>#VALUE!</v>
      </c>
      <c r="VHB23" s="22" t="e">
        <f t="shared" si="238"/>
        <v>#VALUE!</v>
      </c>
      <c r="VHC23" s="22" t="e">
        <f t="shared" si="238"/>
        <v>#VALUE!</v>
      </c>
      <c r="VHD23" s="22" t="e">
        <f t="shared" si="238"/>
        <v>#VALUE!</v>
      </c>
      <c r="VHE23" s="22" t="e">
        <f t="shared" si="238"/>
        <v>#VALUE!</v>
      </c>
      <c r="VHF23" s="22" t="e">
        <f t="shared" si="238"/>
        <v>#VALUE!</v>
      </c>
      <c r="VHG23" s="22" t="e">
        <f t="shared" si="238"/>
        <v>#VALUE!</v>
      </c>
      <c r="VHH23" s="22" t="e">
        <f t="shared" si="238"/>
        <v>#VALUE!</v>
      </c>
      <c r="VHI23" s="22" t="e">
        <f t="shared" si="238"/>
        <v>#VALUE!</v>
      </c>
      <c r="VHJ23" s="22" t="e">
        <f t="shared" si="238"/>
        <v>#VALUE!</v>
      </c>
      <c r="VHK23" s="22" t="e">
        <f t="shared" si="238"/>
        <v>#VALUE!</v>
      </c>
      <c r="VHL23" s="22" t="e">
        <f t="shared" si="238"/>
        <v>#VALUE!</v>
      </c>
      <c r="VHM23" s="22" t="e">
        <f t="shared" si="238"/>
        <v>#VALUE!</v>
      </c>
      <c r="VHN23" s="22" t="e">
        <f t="shared" si="238"/>
        <v>#VALUE!</v>
      </c>
      <c r="VHO23" s="22" t="e">
        <f t="shared" si="238"/>
        <v>#VALUE!</v>
      </c>
      <c r="VHP23" s="22" t="e">
        <f t="shared" si="238"/>
        <v>#VALUE!</v>
      </c>
      <c r="VHQ23" s="22" t="e">
        <f t="shared" si="238"/>
        <v>#VALUE!</v>
      </c>
      <c r="VHR23" s="22" t="e">
        <f t="shared" si="238"/>
        <v>#VALUE!</v>
      </c>
      <c r="VHS23" s="22" t="e">
        <f t="shared" si="238"/>
        <v>#VALUE!</v>
      </c>
      <c r="VHT23" s="22" t="e">
        <f t="shared" si="238"/>
        <v>#VALUE!</v>
      </c>
      <c r="VHU23" s="22" t="e">
        <f t="shared" si="238"/>
        <v>#VALUE!</v>
      </c>
      <c r="VHV23" s="22" t="e">
        <f t="shared" si="238"/>
        <v>#VALUE!</v>
      </c>
      <c r="VHW23" s="22" t="e">
        <f t="shared" si="238"/>
        <v>#VALUE!</v>
      </c>
      <c r="VHX23" s="22" t="e">
        <f t="shared" si="238"/>
        <v>#VALUE!</v>
      </c>
      <c r="VHY23" s="22" t="e">
        <f t="shared" si="238"/>
        <v>#VALUE!</v>
      </c>
      <c r="VHZ23" s="22" t="e">
        <f t="shared" si="238"/>
        <v>#VALUE!</v>
      </c>
      <c r="VIA23" s="22" t="e">
        <f t="shared" si="238"/>
        <v>#VALUE!</v>
      </c>
      <c r="VIB23" s="22" t="e">
        <f t="shared" si="238"/>
        <v>#VALUE!</v>
      </c>
      <c r="VIC23" s="22" t="e">
        <f t="shared" si="238"/>
        <v>#VALUE!</v>
      </c>
      <c r="VID23" s="22" t="e">
        <f t="shared" si="238"/>
        <v>#VALUE!</v>
      </c>
      <c r="VIE23" s="22" t="e">
        <f t="shared" si="238"/>
        <v>#VALUE!</v>
      </c>
      <c r="VIF23" s="22" t="e">
        <f t="shared" si="238"/>
        <v>#VALUE!</v>
      </c>
      <c r="VIG23" s="22" t="e">
        <f t="shared" ref="VIG23:VKR23" si="239">VLOOKUP($C$23,$C$8:$U$17,VIG21)</f>
        <v>#VALUE!</v>
      </c>
      <c r="VIH23" s="22" t="e">
        <f t="shared" si="239"/>
        <v>#VALUE!</v>
      </c>
      <c r="VII23" s="22" t="e">
        <f t="shared" si="239"/>
        <v>#VALUE!</v>
      </c>
      <c r="VIJ23" s="22" t="e">
        <f t="shared" si="239"/>
        <v>#VALUE!</v>
      </c>
      <c r="VIK23" s="22" t="e">
        <f t="shared" si="239"/>
        <v>#VALUE!</v>
      </c>
      <c r="VIL23" s="22" t="e">
        <f t="shared" si="239"/>
        <v>#VALUE!</v>
      </c>
      <c r="VIM23" s="22" t="e">
        <f t="shared" si="239"/>
        <v>#VALUE!</v>
      </c>
      <c r="VIN23" s="22" t="e">
        <f t="shared" si="239"/>
        <v>#VALUE!</v>
      </c>
      <c r="VIO23" s="22" t="e">
        <f t="shared" si="239"/>
        <v>#VALUE!</v>
      </c>
      <c r="VIP23" s="22" t="e">
        <f t="shared" si="239"/>
        <v>#VALUE!</v>
      </c>
      <c r="VIQ23" s="22" t="e">
        <f t="shared" si="239"/>
        <v>#VALUE!</v>
      </c>
      <c r="VIR23" s="22" t="e">
        <f t="shared" si="239"/>
        <v>#VALUE!</v>
      </c>
      <c r="VIS23" s="22" t="e">
        <f t="shared" si="239"/>
        <v>#VALUE!</v>
      </c>
      <c r="VIT23" s="22" t="e">
        <f t="shared" si="239"/>
        <v>#VALUE!</v>
      </c>
      <c r="VIU23" s="22" t="e">
        <f t="shared" si="239"/>
        <v>#VALUE!</v>
      </c>
      <c r="VIV23" s="22" t="e">
        <f t="shared" si="239"/>
        <v>#VALUE!</v>
      </c>
      <c r="VIW23" s="22" t="e">
        <f t="shared" si="239"/>
        <v>#VALUE!</v>
      </c>
      <c r="VIX23" s="22" t="e">
        <f t="shared" si="239"/>
        <v>#VALUE!</v>
      </c>
      <c r="VIY23" s="22" t="e">
        <f t="shared" si="239"/>
        <v>#VALUE!</v>
      </c>
      <c r="VIZ23" s="22" t="e">
        <f t="shared" si="239"/>
        <v>#VALUE!</v>
      </c>
      <c r="VJA23" s="22" t="e">
        <f t="shared" si="239"/>
        <v>#VALUE!</v>
      </c>
      <c r="VJB23" s="22" t="e">
        <f t="shared" si="239"/>
        <v>#VALUE!</v>
      </c>
      <c r="VJC23" s="22" t="e">
        <f t="shared" si="239"/>
        <v>#VALUE!</v>
      </c>
      <c r="VJD23" s="22" t="e">
        <f t="shared" si="239"/>
        <v>#VALUE!</v>
      </c>
      <c r="VJE23" s="22" t="e">
        <f t="shared" si="239"/>
        <v>#VALUE!</v>
      </c>
      <c r="VJF23" s="22" t="e">
        <f t="shared" si="239"/>
        <v>#VALUE!</v>
      </c>
      <c r="VJG23" s="22" t="e">
        <f t="shared" si="239"/>
        <v>#VALUE!</v>
      </c>
      <c r="VJH23" s="22" t="e">
        <f t="shared" si="239"/>
        <v>#VALUE!</v>
      </c>
      <c r="VJI23" s="22" t="e">
        <f t="shared" si="239"/>
        <v>#VALUE!</v>
      </c>
      <c r="VJJ23" s="22" t="e">
        <f t="shared" si="239"/>
        <v>#VALUE!</v>
      </c>
      <c r="VJK23" s="22" t="e">
        <f t="shared" si="239"/>
        <v>#VALUE!</v>
      </c>
      <c r="VJL23" s="22" t="e">
        <f t="shared" si="239"/>
        <v>#VALUE!</v>
      </c>
      <c r="VJM23" s="22" t="e">
        <f t="shared" si="239"/>
        <v>#VALUE!</v>
      </c>
      <c r="VJN23" s="22" t="e">
        <f t="shared" si="239"/>
        <v>#VALUE!</v>
      </c>
      <c r="VJO23" s="22" t="e">
        <f t="shared" si="239"/>
        <v>#VALUE!</v>
      </c>
      <c r="VJP23" s="22" t="e">
        <f t="shared" si="239"/>
        <v>#VALUE!</v>
      </c>
      <c r="VJQ23" s="22" t="e">
        <f t="shared" si="239"/>
        <v>#VALUE!</v>
      </c>
      <c r="VJR23" s="22" t="e">
        <f t="shared" si="239"/>
        <v>#VALUE!</v>
      </c>
      <c r="VJS23" s="22" t="e">
        <f t="shared" si="239"/>
        <v>#VALUE!</v>
      </c>
      <c r="VJT23" s="22" t="e">
        <f t="shared" si="239"/>
        <v>#VALUE!</v>
      </c>
      <c r="VJU23" s="22" t="e">
        <f t="shared" si="239"/>
        <v>#VALUE!</v>
      </c>
      <c r="VJV23" s="22" t="e">
        <f t="shared" si="239"/>
        <v>#VALUE!</v>
      </c>
      <c r="VJW23" s="22" t="e">
        <f t="shared" si="239"/>
        <v>#VALUE!</v>
      </c>
      <c r="VJX23" s="22" t="e">
        <f t="shared" si="239"/>
        <v>#VALUE!</v>
      </c>
      <c r="VJY23" s="22" t="e">
        <f t="shared" si="239"/>
        <v>#VALUE!</v>
      </c>
      <c r="VJZ23" s="22" t="e">
        <f t="shared" si="239"/>
        <v>#VALUE!</v>
      </c>
      <c r="VKA23" s="22" t="e">
        <f t="shared" si="239"/>
        <v>#VALUE!</v>
      </c>
      <c r="VKB23" s="22" t="e">
        <f t="shared" si="239"/>
        <v>#VALUE!</v>
      </c>
      <c r="VKC23" s="22" t="e">
        <f t="shared" si="239"/>
        <v>#VALUE!</v>
      </c>
      <c r="VKD23" s="22" t="e">
        <f t="shared" si="239"/>
        <v>#VALUE!</v>
      </c>
      <c r="VKE23" s="22" t="e">
        <f t="shared" si="239"/>
        <v>#VALUE!</v>
      </c>
      <c r="VKF23" s="22" t="e">
        <f t="shared" si="239"/>
        <v>#VALUE!</v>
      </c>
      <c r="VKG23" s="22" t="e">
        <f t="shared" si="239"/>
        <v>#VALUE!</v>
      </c>
      <c r="VKH23" s="22" t="e">
        <f t="shared" si="239"/>
        <v>#VALUE!</v>
      </c>
      <c r="VKI23" s="22" t="e">
        <f t="shared" si="239"/>
        <v>#VALUE!</v>
      </c>
      <c r="VKJ23" s="22" t="e">
        <f t="shared" si="239"/>
        <v>#VALUE!</v>
      </c>
      <c r="VKK23" s="22" t="e">
        <f t="shared" si="239"/>
        <v>#VALUE!</v>
      </c>
      <c r="VKL23" s="22" t="e">
        <f t="shared" si="239"/>
        <v>#VALUE!</v>
      </c>
      <c r="VKM23" s="22" t="e">
        <f t="shared" si="239"/>
        <v>#VALUE!</v>
      </c>
      <c r="VKN23" s="22" t="e">
        <f t="shared" si="239"/>
        <v>#VALUE!</v>
      </c>
      <c r="VKO23" s="22" t="e">
        <f t="shared" si="239"/>
        <v>#VALUE!</v>
      </c>
      <c r="VKP23" s="22" t="e">
        <f t="shared" si="239"/>
        <v>#VALUE!</v>
      </c>
      <c r="VKQ23" s="22" t="e">
        <f t="shared" si="239"/>
        <v>#VALUE!</v>
      </c>
      <c r="VKR23" s="22" t="e">
        <f t="shared" si="239"/>
        <v>#VALUE!</v>
      </c>
      <c r="VKS23" s="22" t="e">
        <f t="shared" ref="VKS23:VND23" si="240">VLOOKUP($C$23,$C$8:$U$17,VKS21)</f>
        <v>#VALUE!</v>
      </c>
      <c r="VKT23" s="22" t="e">
        <f t="shared" si="240"/>
        <v>#VALUE!</v>
      </c>
      <c r="VKU23" s="22" t="e">
        <f t="shared" si="240"/>
        <v>#VALUE!</v>
      </c>
      <c r="VKV23" s="22" t="e">
        <f t="shared" si="240"/>
        <v>#VALUE!</v>
      </c>
      <c r="VKW23" s="22" t="e">
        <f t="shared" si="240"/>
        <v>#VALUE!</v>
      </c>
      <c r="VKX23" s="22" t="e">
        <f t="shared" si="240"/>
        <v>#VALUE!</v>
      </c>
      <c r="VKY23" s="22" t="e">
        <f t="shared" si="240"/>
        <v>#VALUE!</v>
      </c>
      <c r="VKZ23" s="22" t="e">
        <f t="shared" si="240"/>
        <v>#VALUE!</v>
      </c>
      <c r="VLA23" s="22" t="e">
        <f t="shared" si="240"/>
        <v>#VALUE!</v>
      </c>
      <c r="VLB23" s="22" t="e">
        <f t="shared" si="240"/>
        <v>#VALUE!</v>
      </c>
      <c r="VLC23" s="22" t="e">
        <f t="shared" si="240"/>
        <v>#VALUE!</v>
      </c>
      <c r="VLD23" s="22" t="e">
        <f t="shared" si="240"/>
        <v>#VALUE!</v>
      </c>
      <c r="VLE23" s="22" t="e">
        <f t="shared" si="240"/>
        <v>#VALUE!</v>
      </c>
      <c r="VLF23" s="22" t="e">
        <f t="shared" si="240"/>
        <v>#VALUE!</v>
      </c>
      <c r="VLG23" s="22" t="e">
        <f t="shared" si="240"/>
        <v>#VALUE!</v>
      </c>
      <c r="VLH23" s="22" t="e">
        <f t="shared" si="240"/>
        <v>#VALUE!</v>
      </c>
      <c r="VLI23" s="22" t="e">
        <f t="shared" si="240"/>
        <v>#VALUE!</v>
      </c>
      <c r="VLJ23" s="22" t="e">
        <f t="shared" si="240"/>
        <v>#VALUE!</v>
      </c>
      <c r="VLK23" s="22" t="e">
        <f t="shared" si="240"/>
        <v>#VALUE!</v>
      </c>
      <c r="VLL23" s="22" t="e">
        <f t="shared" si="240"/>
        <v>#VALUE!</v>
      </c>
      <c r="VLM23" s="22" t="e">
        <f t="shared" si="240"/>
        <v>#VALUE!</v>
      </c>
      <c r="VLN23" s="22" t="e">
        <f t="shared" si="240"/>
        <v>#VALUE!</v>
      </c>
      <c r="VLO23" s="22" t="e">
        <f t="shared" si="240"/>
        <v>#VALUE!</v>
      </c>
      <c r="VLP23" s="22" t="e">
        <f t="shared" si="240"/>
        <v>#VALUE!</v>
      </c>
      <c r="VLQ23" s="22" t="e">
        <f t="shared" si="240"/>
        <v>#VALUE!</v>
      </c>
      <c r="VLR23" s="22" t="e">
        <f t="shared" si="240"/>
        <v>#VALUE!</v>
      </c>
      <c r="VLS23" s="22" t="e">
        <f t="shared" si="240"/>
        <v>#VALUE!</v>
      </c>
      <c r="VLT23" s="22" t="e">
        <f t="shared" si="240"/>
        <v>#VALUE!</v>
      </c>
      <c r="VLU23" s="22" t="e">
        <f t="shared" si="240"/>
        <v>#VALUE!</v>
      </c>
      <c r="VLV23" s="22" t="e">
        <f t="shared" si="240"/>
        <v>#VALUE!</v>
      </c>
      <c r="VLW23" s="22" t="e">
        <f t="shared" si="240"/>
        <v>#VALUE!</v>
      </c>
      <c r="VLX23" s="22" t="e">
        <f t="shared" si="240"/>
        <v>#VALUE!</v>
      </c>
      <c r="VLY23" s="22" t="e">
        <f t="shared" si="240"/>
        <v>#VALUE!</v>
      </c>
      <c r="VLZ23" s="22" t="e">
        <f t="shared" si="240"/>
        <v>#VALUE!</v>
      </c>
      <c r="VMA23" s="22" t="e">
        <f t="shared" si="240"/>
        <v>#VALUE!</v>
      </c>
      <c r="VMB23" s="22" t="e">
        <f t="shared" si="240"/>
        <v>#VALUE!</v>
      </c>
      <c r="VMC23" s="22" t="e">
        <f t="shared" si="240"/>
        <v>#VALUE!</v>
      </c>
      <c r="VMD23" s="22" t="e">
        <f t="shared" si="240"/>
        <v>#VALUE!</v>
      </c>
      <c r="VME23" s="22" t="e">
        <f t="shared" si="240"/>
        <v>#VALUE!</v>
      </c>
      <c r="VMF23" s="22" t="e">
        <f t="shared" si="240"/>
        <v>#VALUE!</v>
      </c>
      <c r="VMG23" s="22" t="e">
        <f t="shared" si="240"/>
        <v>#VALUE!</v>
      </c>
      <c r="VMH23" s="22" t="e">
        <f t="shared" si="240"/>
        <v>#VALUE!</v>
      </c>
      <c r="VMI23" s="22" t="e">
        <f t="shared" si="240"/>
        <v>#VALUE!</v>
      </c>
      <c r="VMJ23" s="22" t="e">
        <f t="shared" si="240"/>
        <v>#VALUE!</v>
      </c>
      <c r="VMK23" s="22" t="e">
        <f t="shared" si="240"/>
        <v>#VALUE!</v>
      </c>
      <c r="VML23" s="22" t="e">
        <f t="shared" si="240"/>
        <v>#VALUE!</v>
      </c>
      <c r="VMM23" s="22" t="e">
        <f t="shared" si="240"/>
        <v>#VALUE!</v>
      </c>
      <c r="VMN23" s="22" t="e">
        <f t="shared" si="240"/>
        <v>#VALUE!</v>
      </c>
      <c r="VMO23" s="22" t="e">
        <f t="shared" si="240"/>
        <v>#VALUE!</v>
      </c>
      <c r="VMP23" s="22" t="e">
        <f t="shared" si="240"/>
        <v>#VALUE!</v>
      </c>
      <c r="VMQ23" s="22" t="e">
        <f t="shared" si="240"/>
        <v>#VALUE!</v>
      </c>
      <c r="VMR23" s="22" t="e">
        <f t="shared" si="240"/>
        <v>#VALUE!</v>
      </c>
      <c r="VMS23" s="22" t="e">
        <f t="shared" si="240"/>
        <v>#VALUE!</v>
      </c>
      <c r="VMT23" s="22" t="e">
        <f t="shared" si="240"/>
        <v>#VALUE!</v>
      </c>
      <c r="VMU23" s="22" t="e">
        <f t="shared" si="240"/>
        <v>#VALUE!</v>
      </c>
      <c r="VMV23" s="22" t="e">
        <f t="shared" si="240"/>
        <v>#VALUE!</v>
      </c>
      <c r="VMW23" s="22" t="e">
        <f t="shared" si="240"/>
        <v>#VALUE!</v>
      </c>
      <c r="VMX23" s="22" t="e">
        <f t="shared" si="240"/>
        <v>#VALUE!</v>
      </c>
      <c r="VMY23" s="22" t="e">
        <f t="shared" si="240"/>
        <v>#VALUE!</v>
      </c>
      <c r="VMZ23" s="22" t="e">
        <f t="shared" si="240"/>
        <v>#VALUE!</v>
      </c>
      <c r="VNA23" s="22" t="e">
        <f t="shared" si="240"/>
        <v>#VALUE!</v>
      </c>
      <c r="VNB23" s="22" t="e">
        <f t="shared" si="240"/>
        <v>#VALUE!</v>
      </c>
      <c r="VNC23" s="22" t="e">
        <f t="shared" si="240"/>
        <v>#VALUE!</v>
      </c>
      <c r="VND23" s="22" t="e">
        <f t="shared" si="240"/>
        <v>#VALUE!</v>
      </c>
      <c r="VNE23" s="22" t="e">
        <f t="shared" ref="VNE23:VPP23" si="241">VLOOKUP($C$23,$C$8:$U$17,VNE21)</f>
        <v>#VALUE!</v>
      </c>
      <c r="VNF23" s="22" t="e">
        <f t="shared" si="241"/>
        <v>#VALUE!</v>
      </c>
      <c r="VNG23" s="22" t="e">
        <f t="shared" si="241"/>
        <v>#VALUE!</v>
      </c>
      <c r="VNH23" s="22" t="e">
        <f t="shared" si="241"/>
        <v>#VALUE!</v>
      </c>
      <c r="VNI23" s="22" t="e">
        <f t="shared" si="241"/>
        <v>#VALUE!</v>
      </c>
      <c r="VNJ23" s="22" t="e">
        <f t="shared" si="241"/>
        <v>#VALUE!</v>
      </c>
      <c r="VNK23" s="22" t="e">
        <f t="shared" si="241"/>
        <v>#VALUE!</v>
      </c>
      <c r="VNL23" s="22" t="e">
        <f t="shared" si="241"/>
        <v>#VALUE!</v>
      </c>
      <c r="VNM23" s="22" t="e">
        <f t="shared" si="241"/>
        <v>#VALUE!</v>
      </c>
      <c r="VNN23" s="22" t="e">
        <f t="shared" si="241"/>
        <v>#VALUE!</v>
      </c>
      <c r="VNO23" s="22" t="e">
        <f t="shared" si="241"/>
        <v>#VALUE!</v>
      </c>
      <c r="VNP23" s="22" t="e">
        <f t="shared" si="241"/>
        <v>#VALUE!</v>
      </c>
      <c r="VNQ23" s="22" t="e">
        <f t="shared" si="241"/>
        <v>#VALUE!</v>
      </c>
      <c r="VNR23" s="22" t="e">
        <f t="shared" si="241"/>
        <v>#VALUE!</v>
      </c>
      <c r="VNS23" s="22" t="e">
        <f t="shared" si="241"/>
        <v>#VALUE!</v>
      </c>
      <c r="VNT23" s="22" t="e">
        <f t="shared" si="241"/>
        <v>#VALUE!</v>
      </c>
      <c r="VNU23" s="22" t="e">
        <f t="shared" si="241"/>
        <v>#VALUE!</v>
      </c>
      <c r="VNV23" s="22" t="e">
        <f t="shared" si="241"/>
        <v>#VALUE!</v>
      </c>
      <c r="VNW23" s="22" t="e">
        <f t="shared" si="241"/>
        <v>#VALUE!</v>
      </c>
      <c r="VNX23" s="22" t="e">
        <f t="shared" si="241"/>
        <v>#VALUE!</v>
      </c>
      <c r="VNY23" s="22" t="e">
        <f t="shared" si="241"/>
        <v>#VALUE!</v>
      </c>
      <c r="VNZ23" s="22" t="e">
        <f t="shared" si="241"/>
        <v>#VALUE!</v>
      </c>
      <c r="VOA23" s="22" t="e">
        <f t="shared" si="241"/>
        <v>#VALUE!</v>
      </c>
      <c r="VOB23" s="22" t="e">
        <f t="shared" si="241"/>
        <v>#VALUE!</v>
      </c>
      <c r="VOC23" s="22" t="e">
        <f t="shared" si="241"/>
        <v>#VALUE!</v>
      </c>
      <c r="VOD23" s="22" t="e">
        <f t="shared" si="241"/>
        <v>#VALUE!</v>
      </c>
      <c r="VOE23" s="22" t="e">
        <f t="shared" si="241"/>
        <v>#VALUE!</v>
      </c>
      <c r="VOF23" s="22" t="e">
        <f t="shared" si="241"/>
        <v>#VALUE!</v>
      </c>
      <c r="VOG23" s="22" t="e">
        <f t="shared" si="241"/>
        <v>#VALUE!</v>
      </c>
      <c r="VOH23" s="22" t="e">
        <f t="shared" si="241"/>
        <v>#VALUE!</v>
      </c>
      <c r="VOI23" s="22" t="e">
        <f t="shared" si="241"/>
        <v>#VALUE!</v>
      </c>
      <c r="VOJ23" s="22" t="e">
        <f t="shared" si="241"/>
        <v>#VALUE!</v>
      </c>
      <c r="VOK23" s="22" t="e">
        <f t="shared" si="241"/>
        <v>#VALUE!</v>
      </c>
      <c r="VOL23" s="22" t="e">
        <f t="shared" si="241"/>
        <v>#VALUE!</v>
      </c>
      <c r="VOM23" s="22" t="e">
        <f t="shared" si="241"/>
        <v>#VALUE!</v>
      </c>
      <c r="VON23" s="22" t="e">
        <f t="shared" si="241"/>
        <v>#VALUE!</v>
      </c>
      <c r="VOO23" s="22" t="e">
        <f t="shared" si="241"/>
        <v>#VALUE!</v>
      </c>
      <c r="VOP23" s="22" t="e">
        <f t="shared" si="241"/>
        <v>#VALUE!</v>
      </c>
      <c r="VOQ23" s="22" t="e">
        <f t="shared" si="241"/>
        <v>#VALUE!</v>
      </c>
      <c r="VOR23" s="22" t="e">
        <f t="shared" si="241"/>
        <v>#VALUE!</v>
      </c>
      <c r="VOS23" s="22" t="e">
        <f t="shared" si="241"/>
        <v>#VALUE!</v>
      </c>
      <c r="VOT23" s="22" t="e">
        <f t="shared" si="241"/>
        <v>#VALUE!</v>
      </c>
      <c r="VOU23" s="22" t="e">
        <f t="shared" si="241"/>
        <v>#VALUE!</v>
      </c>
      <c r="VOV23" s="22" t="e">
        <f t="shared" si="241"/>
        <v>#VALUE!</v>
      </c>
      <c r="VOW23" s="22" t="e">
        <f t="shared" si="241"/>
        <v>#VALUE!</v>
      </c>
      <c r="VOX23" s="22" t="e">
        <f t="shared" si="241"/>
        <v>#VALUE!</v>
      </c>
      <c r="VOY23" s="22" t="e">
        <f t="shared" si="241"/>
        <v>#VALUE!</v>
      </c>
      <c r="VOZ23" s="22" t="e">
        <f t="shared" si="241"/>
        <v>#VALUE!</v>
      </c>
      <c r="VPA23" s="22" t="e">
        <f t="shared" si="241"/>
        <v>#VALUE!</v>
      </c>
      <c r="VPB23" s="22" t="e">
        <f t="shared" si="241"/>
        <v>#VALUE!</v>
      </c>
      <c r="VPC23" s="22" t="e">
        <f t="shared" si="241"/>
        <v>#VALUE!</v>
      </c>
      <c r="VPD23" s="22" t="e">
        <f t="shared" si="241"/>
        <v>#VALUE!</v>
      </c>
      <c r="VPE23" s="22" t="e">
        <f t="shared" si="241"/>
        <v>#VALUE!</v>
      </c>
      <c r="VPF23" s="22" t="e">
        <f t="shared" si="241"/>
        <v>#VALUE!</v>
      </c>
      <c r="VPG23" s="22" t="e">
        <f t="shared" si="241"/>
        <v>#VALUE!</v>
      </c>
      <c r="VPH23" s="22" t="e">
        <f t="shared" si="241"/>
        <v>#VALUE!</v>
      </c>
      <c r="VPI23" s="22" t="e">
        <f t="shared" si="241"/>
        <v>#VALUE!</v>
      </c>
      <c r="VPJ23" s="22" t="e">
        <f t="shared" si="241"/>
        <v>#VALUE!</v>
      </c>
      <c r="VPK23" s="22" t="e">
        <f t="shared" si="241"/>
        <v>#VALUE!</v>
      </c>
      <c r="VPL23" s="22" t="e">
        <f t="shared" si="241"/>
        <v>#VALUE!</v>
      </c>
      <c r="VPM23" s="22" t="e">
        <f t="shared" si="241"/>
        <v>#VALUE!</v>
      </c>
      <c r="VPN23" s="22" t="e">
        <f t="shared" si="241"/>
        <v>#VALUE!</v>
      </c>
      <c r="VPO23" s="22" t="e">
        <f t="shared" si="241"/>
        <v>#VALUE!</v>
      </c>
      <c r="VPP23" s="22" t="e">
        <f t="shared" si="241"/>
        <v>#VALUE!</v>
      </c>
      <c r="VPQ23" s="22" t="e">
        <f t="shared" ref="VPQ23:VSB23" si="242">VLOOKUP($C$23,$C$8:$U$17,VPQ21)</f>
        <v>#VALUE!</v>
      </c>
      <c r="VPR23" s="22" t="e">
        <f t="shared" si="242"/>
        <v>#VALUE!</v>
      </c>
      <c r="VPS23" s="22" t="e">
        <f t="shared" si="242"/>
        <v>#VALUE!</v>
      </c>
      <c r="VPT23" s="22" t="e">
        <f t="shared" si="242"/>
        <v>#VALUE!</v>
      </c>
      <c r="VPU23" s="22" t="e">
        <f t="shared" si="242"/>
        <v>#VALUE!</v>
      </c>
      <c r="VPV23" s="22" t="e">
        <f t="shared" si="242"/>
        <v>#VALUE!</v>
      </c>
      <c r="VPW23" s="22" t="e">
        <f t="shared" si="242"/>
        <v>#VALUE!</v>
      </c>
      <c r="VPX23" s="22" t="e">
        <f t="shared" si="242"/>
        <v>#VALUE!</v>
      </c>
      <c r="VPY23" s="22" t="e">
        <f t="shared" si="242"/>
        <v>#VALUE!</v>
      </c>
      <c r="VPZ23" s="22" t="e">
        <f t="shared" si="242"/>
        <v>#VALUE!</v>
      </c>
      <c r="VQA23" s="22" t="e">
        <f t="shared" si="242"/>
        <v>#VALUE!</v>
      </c>
      <c r="VQB23" s="22" t="e">
        <f t="shared" si="242"/>
        <v>#VALUE!</v>
      </c>
      <c r="VQC23" s="22" t="e">
        <f t="shared" si="242"/>
        <v>#VALUE!</v>
      </c>
      <c r="VQD23" s="22" t="e">
        <f t="shared" si="242"/>
        <v>#VALUE!</v>
      </c>
      <c r="VQE23" s="22" t="e">
        <f t="shared" si="242"/>
        <v>#VALUE!</v>
      </c>
      <c r="VQF23" s="22" t="e">
        <f t="shared" si="242"/>
        <v>#VALUE!</v>
      </c>
      <c r="VQG23" s="22" t="e">
        <f t="shared" si="242"/>
        <v>#VALUE!</v>
      </c>
      <c r="VQH23" s="22" t="e">
        <f t="shared" si="242"/>
        <v>#VALUE!</v>
      </c>
      <c r="VQI23" s="22" t="e">
        <f t="shared" si="242"/>
        <v>#VALUE!</v>
      </c>
      <c r="VQJ23" s="22" t="e">
        <f t="shared" si="242"/>
        <v>#VALUE!</v>
      </c>
      <c r="VQK23" s="22" t="e">
        <f t="shared" si="242"/>
        <v>#VALUE!</v>
      </c>
      <c r="VQL23" s="22" t="e">
        <f t="shared" si="242"/>
        <v>#VALUE!</v>
      </c>
      <c r="VQM23" s="22" t="e">
        <f t="shared" si="242"/>
        <v>#VALUE!</v>
      </c>
      <c r="VQN23" s="22" t="e">
        <f t="shared" si="242"/>
        <v>#VALUE!</v>
      </c>
      <c r="VQO23" s="22" t="e">
        <f t="shared" si="242"/>
        <v>#VALUE!</v>
      </c>
      <c r="VQP23" s="22" t="e">
        <f t="shared" si="242"/>
        <v>#VALUE!</v>
      </c>
      <c r="VQQ23" s="22" t="e">
        <f t="shared" si="242"/>
        <v>#VALUE!</v>
      </c>
      <c r="VQR23" s="22" t="e">
        <f t="shared" si="242"/>
        <v>#VALUE!</v>
      </c>
      <c r="VQS23" s="22" t="e">
        <f t="shared" si="242"/>
        <v>#VALUE!</v>
      </c>
      <c r="VQT23" s="22" t="e">
        <f t="shared" si="242"/>
        <v>#VALUE!</v>
      </c>
      <c r="VQU23" s="22" t="e">
        <f t="shared" si="242"/>
        <v>#VALUE!</v>
      </c>
      <c r="VQV23" s="22" t="e">
        <f t="shared" si="242"/>
        <v>#VALUE!</v>
      </c>
      <c r="VQW23" s="22" t="e">
        <f t="shared" si="242"/>
        <v>#VALUE!</v>
      </c>
      <c r="VQX23" s="22" t="e">
        <f t="shared" si="242"/>
        <v>#VALUE!</v>
      </c>
      <c r="VQY23" s="22" t="e">
        <f t="shared" si="242"/>
        <v>#VALUE!</v>
      </c>
      <c r="VQZ23" s="22" t="e">
        <f t="shared" si="242"/>
        <v>#VALUE!</v>
      </c>
      <c r="VRA23" s="22" t="e">
        <f t="shared" si="242"/>
        <v>#VALUE!</v>
      </c>
      <c r="VRB23" s="22" t="e">
        <f t="shared" si="242"/>
        <v>#VALUE!</v>
      </c>
      <c r="VRC23" s="22" t="e">
        <f t="shared" si="242"/>
        <v>#VALUE!</v>
      </c>
      <c r="VRD23" s="22" t="e">
        <f t="shared" si="242"/>
        <v>#VALUE!</v>
      </c>
      <c r="VRE23" s="22" t="e">
        <f t="shared" si="242"/>
        <v>#VALUE!</v>
      </c>
      <c r="VRF23" s="22" t="e">
        <f t="shared" si="242"/>
        <v>#VALUE!</v>
      </c>
      <c r="VRG23" s="22" t="e">
        <f t="shared" si="242"/>
        <v>#VALUE!</v>
      </c>
      <c r="VRH23" s="22" t="e">
        <f t="shared" si="242"/>
        <v>#VALUE!</v>
      </c>
      <c r="VRI23" s="22" t="e">
        <f t="shared" si="242"/>
        <v>#VALUE!</v>
      </c>
      <c r="VRJ23" s="22" t="e">
        <f t="shared" si="242"/>
        <v>#VALUE!</v>
      </c>
      <c r="VRK23" s="22" t="e">
        <f t="shared" si="242"/>
        <v>#VALUE!</v>
      </c>
      <c r="VRL23" s="22" t="e">
        <f t="shared" si="242"/>
        <v>#VALUE!</v>
      </c>
      <c r="VRM23" s="22" t="e">
        <f t="shared" si="242"/>
        <v>#VALUE!</v>
      </c>
      <c r="VRN23" s="22" t="e">
        <f t="shared" si="242"/>
        <v>#VALUE!</v>
      </c>
      <c r="VRO23" s="22" t="e">
        <f t="shared" si="242"/>
        <v>#VALUE!</v>
      </c>
      <c r="VRP23" s="22" t="e">
        <f t="shared" si="242"/>
        <v>#VALUE!</v>
      </c>
      <c r="VRQ23" s="22" t="e">
        <f t="shared" si="242"/>
        <v>#VALUE!</v>
      </c>
      <c r="VRR23" s="22" t="e">
        <f t="shared" si="242"/>
        <v>#VALUE!</v>
      </c>
      <c r="VRS23" s="22" t="e">
        <f t="shared" si="242"/>
        <v>#VALUE!</v>
      </c>
      <c r="VRT23" s="22" t="e">
        <f t="shared" si="242"/>
        <v>#VALUE!</v>
      </c>
      <c r="VRU23" s="22" t="e">
        <f t="shared" si="242"/>
        <v>#VALUE!</v>
      </c>
      <c r="VRV23" s="22" t="e">
        <f t="shared" si="242"/>
        <v>#VALUE!</v>
      </c>
      <c r="VRW23" s="22" t="e">
        <f t="shared" si="242"/>
        <v>#VALUE!</v>
      </c>
      <c r="VRX23" s="22" t="e">
        <f t="shared" si="242"/>
        <v>#VALUE!</v>
      </c>
      <c r="VRY23" s="22" t="e">
        <f t="shared" si="242"/>
        <v>#VALUE!</v>
      </c>
      <c r="VRZ23" s="22" t="e">
        <f t="shared" si="242"/>
        <v>#VALUE!</v>
      </c>
      <c r="VSA23" s="22" t="e">
        <f t="shared" si="242"/>
        <v>#VALUE!</v>
      </c>
      <c r="VSB23" s="22" t="e">
        <f t="shared" si="242"/>
        <v>#VALUE!</v>
      </c>
      <c r="VSC23" s="22" t="e">
        <f t="shared" ref="VSC23:VUN23" si="243">VLOOKUP($C$23,$C$8:$U$17,VSC21)</f>
        <v>#VALUE!</v>
      </c>
      <c r="VSD23" s="22" t="e">
        <f t="shared" si="243"/>
        <v>#VALUE!</v>
      </c>
      <c r="VSE23" s="22" t="e">
        <f t="shared" si="243"/>
        <v>#VALUE!</v>
      </c>
      <c r="VSF23" s="22" t="e">
        <f t="shared" si="243"/>
        <v>#VALUE!</v>
      </c>
      <c r="VSG23" s="22" t="e">
        <f t="shared" si="243"/>
        <v>#VALUE!</v>
      </c>
      <c r="VSH23" s="22" t="e">
        <f t="shared" si="243"/>
        <v>#VALUE!</v>
      </c>
      <c r="VSI23" s="22" t="e">
        <f t="shared" si="243"/>
        <v>#VALUE!</v>
      </c>
      <c r="VSJ23" s="22" t="e">
        <f t="shared" si="243"/>
        <v>#VALUE!</v>
      </c>
      <c r="VSK23" s="22" t="e">
        <f t="shared" si="243"/>
        <v>#VALUE!</v>
      </c>
      <c r="VSL23" s="22" t="e">
        <f t="shared" si="243"/>
        <v>#VALUE!</v>
      </c>
      <c r="VSM23" s="22" t="e">
        <f t="shared" si="243"/>
        <v>#VALUE!</v>
      </c>
      <c r="VSN23" s="22" t="e">
        <f t="shared" si="243"/>
        <v>#VALUE!</v>
      </c>
      <c r="VSO23" s="22" t="e">
        <f t="shared" si="243"/>
        <v>#VALUE!</v>
      </c>
      <c r="VSP23" s="22" t="e">
        <f t="shared" si="243"/>
        <v>#VALUE!</v>
      </c>
      <c r="VSQ23" s="22" t="e">
        <f t="shared" si="243"/>
        <v>#VALUE!</v>
      </c>
      <c r="VSR23" s="22" t="e">
        <f t="shared" si="243"/>
        <v>#VALUE!</v>
      </c>
      <c r="VSS23" s="22" t="e">
        <f t="shared" si="243"/>
        <v>#VALUE!</v>
      </c>
      <c r="VST23" s="22" t="e">
        <f t="shared" si="243"/>
        <v>#VALUE!</v>
      </c>
      <c r="VSU23" s="22" t="e">
        <f t="shared" si="243"/>
        <v>#VALUE!</v>
      </c>
      <c r="VSV23" s="22" t="e">
        <f t="shared" si="243"/>
        <v>#VALUE!</v>
      </c>
      <c r="VSW23" s="22" t="e">
        <f t="shared" si="243"/>
        <v>#VALUE!</v>
      </c>
      <c r="VSX23" s="22" t="e">
        <f t="shared" si="243"/>
        <v>#VALUE!</v>
      </c>
      <c r="VSY23" s="22" t="e">
        <f t="shared" si="243"/>
        <v>#VALUE!</v>
      </c>
      <c r="VSZ23" s="22" t="e">
        <f t="shared" si="243"/>
        <v>#VALUE!</v>
      </c>
      <c r="VTA23" s="22" t="e">
        <f t="shared" si="243"/>
        <v>#VALUE!</v>
      </c>
      <c r="VTB23" s="22" t="e">
        <f t="shared" si="243"/>
        <v>#VALUE!</v>
      </c>
      <c r="VTC23" s="22" t="e">
        <f t="shared" si="243"/>
        <v>#VALUE!</v>
      </c>
      <c r="VTD23" s="22" t="e">
        <f t="shared" si="243"/>
        <v>#VALUE!</v>
      </c>
      <c r="VTE23" s="22" t="e">
        <f t="shared" si="243"/>
        <v>#VALUE!</v>
      </c>
      <c r="VTF23" s="22" t="e">
        <f t="shared" si="243"/>
        <v>#VALUE!</v>
      </c>
      <c r="VTG23" s="22" t="e">
        <f t="shared" si="243"/>
        <v>#VALUE!</v>
      </c>
      <c r="VTH23" s="22" t="e">
        <f t="shared" si="243"/>
        <v>#VALUE!</v>
      </c>
      <c r="VTI23" s="22" t="e">
        <f t="shared" si="243"/>
        <v>#VALUE!</v>
      </c>
      <c r="VTJ23" s="22" t="e">
        <f t="shared" si="243"/>
        <v>#VALUE!</v>
      </c>
      <c r="VTK23" s="22" t="e">
        <f t="shared" si="243"/>
        <v>#VALUE!</v>
      </c>
      <c r="VTL23" s="22" t="e">
        <f t="shared" si="243"/>
        <v>#VALUE!</v>
      </c>
      <c r="VTM23" s="22" t="e">
        <f t="shared" si="243"/>
        <v>#VALUE!</v>
      </c>
      <c r="VTN23" s="22" t="e">
        <f t="shared" si="243"/>
        <v>#VALUE!</v>
      </c>
      <c r="VTO23" s="22" t="e">
        <f t="shared" si="243"/>
        <v>#VALUE!</v>
      </c>
      <c r="VTP23" s="22" t="e">
        <f t="shared" si="243"/>
        <v>#VALUE!</v>
      </c>
      <c r="VTQ23" s="22" t="e">
        <f t="shared" si="243"/>
        <v>#VALUE!</v>
      </c>
      <c r="VTR23" s="22" t="e">
        <f t="shared" si="243"/>
        <v>#VALUE!</v>
      </c>
      <c r="VTS23" s="22" t="e">
        <f t="shared" si="243"/>
        <v>#VALUE!</v>
      </c>
      <c r="VTT23" s="22" t="e">
        <f t="shared" si="243"/>
        <v>#VALUE!</v>
      </c>
      <c r="VTU23" s="22" t="e">
        <f t="shared" si="243"/>
        <v>#VALUE!</v>
      </c>
      <c r="VTV23" s="22" t="e">
        <f t="shared" si="243"/>
        <v>#VALUE!</v>
      </c>
      <c r="VTW23" s="22" t="e">
        <f t="shared" si="243"/>
        <v>#VALUE!</v>
      </c>
      <c r="VTX23" s="22" t="e">
        <f t="shared" si="243"/>
        <v>#VALUE!</v>
      </c>
      <c r="VTY23" s="22" t="e">
        <f t="shared" si="243"/>
        <v>#VALUE!</v>
      </c>
      <c r="VTZ23" s="22" t="e">
        <f t="shared" si="243"/>
        <v>#VALUE!</v>
      </c>
      <c r="VUA23" s="22" t="e">
        <f t="shared" si="243"/>
        <v>#VALUE!</v>
      </c>
      <c r="VUB23" s="22" t="e">
        <f t="shared" si="243"/>
        <v>#VALUE!</v>
      </c>
      <c r="VUC23" s="22" t="e">
        <f t="shared" si="243"/>
        <v>#VALUE!</v>
      </c>
      <c r="VUD23" s="22" t="e">
        <f t="shared" si="243"/>
        <v>#VALUE!</v>
      </c>
      <c r="VUE23" s="22" t="e">
        <f t="shared" si="243"/>
        <v>#VALUE!</v>
      </c>
      <c r="VUF23" s="22" t="e">
        <f t="shared" si="243"/>
        <v>#VALUE!</v>
      </c>
      <c r="VUG23" s="22" t="e">
        <f t="shared" si="243"/>
        <v>#VALUE!</v>
      </c>
      <c r="VUH23" s="22" t="e">
        <f t="shared" si="243"/>
        <v>#VALUE!</v>
      </c>
      <c r="VUI23" s="22" t="e">
        <f t="shared" si="243"/>
        <v>#VALUE!</v>
      </c>
      <c r="VUJ23" s="22" t="e">
        <f t="shared" si="243"/>
        <v>#VALUE!</v>
      </c>
      <c r="VUK23" s="22" t="e">
        <f t="shared" si="243"/>
        <v>#VALUE!</v>
      </c>
      <c r="VUL23" s="22" t="e">
        <f t="shared" si="243"/>
        <v>#VALUE!</v>
      </c>
      <c r="VUM23" s="22" t="e">
        <f t="shared" si="243"/>
        <v>#VALUE!</v>
      </c>
      <c r="VUN23" s="22" t="e">
        <f t="shared" si="243"/>
        <v>#VALUE!</v>
      </c>
      <c r="VUO23" s="22" t="e">
        <f t="shared" ref="VUO23:VWZ23" si="244">VLOOKUP($C$23,$C$8:$U$17,VUO21)</f>
        <v>#VALUE!</v>
      </c>
      <c r="VUP23" s="22" t="e">
        <f t="shared" si="244"/>
        <v>#VALUE!</v>
      </c>
      <c r="VUQ23" s="22" t="e">
        <f t="shared" si="244"/>
        <v>#VALUE!</v>
      </c>
      <c r="VUR23" s="22" t="e">
        <f t="shared" si="244"/>
        <v>#VALUE!</v>
      </c>
      <c r="VUS23" s="22" t="e">
        <f t="shared" si="244"/>
        <v>#VALUE!</v>
      </c>
      <c r="VUT23" s="22" t="e">
        <f t="shared" si="244"/>
        <v>#VALUE!</v>
      </c>
      <c r="VUU23" s="22" t="e">
        <f t="shared" si="244"/>
        <v>#VALUE!</v>
      </c>
      <c r="VUV23" s="22" t="e">
        <f t="shared" si="244"/>
        <v>#VALUE!</v>
      </c>
      <c r="VUW23" s="22" t="e">
        <f t="shared" si="244"/>
        <v>#VALUE!</v>
      </c>
      <c r="VUX23" s="22" t="e">
        <f t="shared" si="244"/>
        <v>#VALUE!</v>
      </c>
      <c r="VUY23" s="22" t="e">
        <f t="shared" si="244"/>
        <v>#VALUE!</v>
      </c>
      <c r="VUZ23" s="22" t="e">
        <f t="shared" si="244"/>
        <v>#VALUE!</v>
      </c>
      <c r="VVA23" s="22" t="e">
        <f t="shared" si="244"/>
        <v>#VALUE!</v>
      </c>
      <c r="VVB23" s="22" t="e">
        <f t="shared" si="244"/>
        <v>#VALUE!</v>
      </c>
      <c r="VVC23" s="22" t="e">
        <f t="shared" si="244"/>
        <v>#VALUE!</v>
      </c>
      <c r="VVD23" s="22" t="e">
        <f t="shared" si="244"/>
        <v>#VALUE!</v>
      </c>
      <c r="VVE23" s="22" t="e">
        <f t="shared" si="244"/>
        <v>#VALUE!</v>
      </c>
      <c r="VVF23" s="22" t="e">
        <f t="shared" si="244"/>
        <v>#VALUE!</v>
      </c>
      <c r="VVG23" s="22" t="e">
        <f t="shared" si="244"/>
        <v>#VALUE!</v>
      </c>
      <c r="VVH23" s="22" t="e">
        <f t="shared" si="244"/>
        <v>#VALUE!</v>
      </c>
      <c r="VVI23" s="22" t="e">
        <f t="shared" si="244"/>
        <v>#VALUE!</v>
      </c>
      <c r="VVJ23" s="22" t="e">
        <f t="shared" si="244"/>
        <v>#VALUE!</v>
      </c>
      <c r="VVK23" s="22" t="e">
        <f t="shared" si="244"/>
        <v>#VALUE!</v>
      </c>
      <c r="VVL23" s="22" t="e">
        <f t="shared" si="244"/>
        <v>#VALUE!</v>
      </c>
      <c r="VVM23" s="22" t="e">
        <f t="shared" si="244"/>
        <v>#VALUE!</v>
      </c>
      <c r="VVN23" s="22" t="e">
        <f t="shared" si="244"/>
        <v>#VALUE!</v>
      </c>
      <c r="VVO23" s="22" t="e">
        <f t="shared" si="244"/>
        <v>#VALUE!</v>
      </c>
      <c r="VVP23" s="22" t="e">
        <f t="shared" si="244"/>
        <v>#VALUE!</v>
      </c>
      <c r="VVQ23" s="22" t="e">
        <f t="shared" si="244"/>
        <v>#VALUE!</v>
      </c>
      <c r="VVR23" s="22" t="e">
        <f t="shared" si="244"/>
        <v>#VALUE!</v>
      </c>
      <c r="VVS23" s="22" t="e">
        <f t="shared" si="244"/>
        <v>#VALUE!</v>
      </c>
      <c r="VVT23" s="22" t="e">
        <f t="shared" si="244"/>
        <v>#VALUE!</v>
      </c>
      <c r="VVU23" s="22" t="e">
        <f t="shared" si="244"/>
        <v>#VALUE!</v>
      </c>
      <c r="VVV23" s="22" t="e">
        <f t="shared" si="244"/>
        <v>#VALUE!</v>
      </c>
      <c r="VVW23" s="22" t="e">
        <f t="shared" si="244"/>
        <v>#VALUE!</v>
      </c>
      <c r="VVX23" s="22" t="e">
        <f t="shared" si="244"/>
        <v>#VALUE!</v>
      </c>
      <c r="VVY23" s="22" t="e">
        <f t="shared" si="244"/>
        <v>#VALUE!</v>
      </c>
      <c r="VVZ23" s="22" t="e">
        <f t="shared" si="244"/>
        <v>#VALUE!</v>
      </c>
      <c r="VWA23" s="22" t="e">
        <f t="shared" si="244"/>
        <v>#VALUE!</v>
      </c>
      <c r="VWB23" s="22" t="e">
        <f t="shared" si="244"/>
        <v>#VALUE!</v>
      </c>
      <c r="VWC23" s="22" t="e">
        <f t="shared" si="244"/>
        <v>#VALUE!</v>
      </c>
      <c r="VWD23" s="22" t="e">
        <f t="shared" si="244"/>
        <v>#VALUE!</v>
      </c>
      <c r="VWE23" s="22" t="e">
        <f t="shared" si="244"/>
        <v>#VALUE!</v>
      </c>
      <c r="VWF23" s="22" t="e">
        <f t="shared" si="244"/>
        <v>#VALUE!</v>
      </c>
      <c r="VWG23" s="22" t="e">
        <f t="shared" si="244"/>
        <v>#VALUE!</v>
      </c>
      <c r="VWH23" s="22" t="e">
        <f t="shared" si="244"/>
        <v>#VALUE!</v>
      </c>
      <c r="VWI23" s="22" t="e">
        <f t="shared" si="244"/>
        <v>#VALUE!</v>
      </c>
      <c r="VWJ23" s="22" t="e">
        <f t="shared" si="244"/>
        <v>#VALUE!</v>
      </c>
      <c r="VWK23" s="22" t="e">
        <f t="shared" si="244"/>
        <v>#VALUE!</v>
      </c>
      <c r="VWL23" s="22" t="e">
        <f t="shared" si="244"/>
        <v>#VALUE!</v>
      </c>
      <c r="VWM23" s="22" t="e">
        <f t="shared" si="244"/>
        <v>#VALUE!</v>
      </c>
      <c r="VWN23" s="22" t="e">
        <f t="shared" si="244"/>
        <v>#VALUE!</v>
      </c>
      <c r="VWO23" s="22" t="e">
        <f t="shared" si="244"/>
        <v>#VALUE!</v>
      </c>
      <c r="VWP23" s="22" t="e">
        <f t="shared" si="244"/>
        <v>#VALUE!</v>
      </c>
      <c r="VWQ23" s="22" t="e">
        <f t="shared" si="244"/>
        <v>#VALUE!</v>
      </c>
      <c r="VWR23" s="22" t="e">
        <f t="shared" si="244"/>
        <v>#VALUE!</v>
      </c>
      <c r="VWS23" s="22" t="e">
        <f t="shared" si="244"/>
        <v>#VALUE!</v>
      </c>
      <c r="VWT23" s="22" t="e">
        <f t="shared" si="244"/>
        <v>#VALUE!</v>
      </c>
      <c r="VWU23" s="22" t="e">
        <f t="shared" si="244"/>
        <v>#VALUE!</v>
      </c>
      <c r="VWV23" s="22" t="e">
        <f t="shared" si="244"/>
        <v>#VALUE!</v>
      </c>
      <c r="VWW23" s="22" t="e">
        <f t="shared" si="244"/>
        <v>#VALUE!</v>
      </c>
      <c r="VWX23" s="22" t="e">
        <f t="shared" si="244"/>
        <v>#VALUE!</v>
      </c>
      <c r="VWY23" s="22" t="e">
        <f t="shared" si="244"/>
        <v>#VALUE!</v>
      </c>
      <c r="VWZ23" s="22" t="e">
        <f t="shared" si="244"/>
        <v>#VALUE!</v>
      </c>
      <c r="VXA23" s="22" t="e">
        <f t="shared" ref="VXA23:VZL23" si="245">VLOOKUP($C$23,$C$8:$U$17,VXA21)</f>
        <v>#VALUE!</v>
      </c>
      <c r="VXB23" s="22" t="e">
        <f t="shared" si="245"/>
        <v>#VALUE!</v>
      </c>
      <c r="VXC23" s="22" t="e">
        <f t="shared" si="245"/>
        <v>#VALUE!</v>
      </c>
      <c r="VXD23" s="22" t="e">
        <f t="shared" si="245"/>
        <v>#VALUE!</v>
      </c>
      <c r="VXE23" s="22" t="e">
        <f t="shared" si="245"/>
        <v>#VALUE!</v>
      </c>
      <c r="VXF23" s="22" t="e">
        <f t="shared" si="245"/>
        <v>#VALUE!</v>
      </c>
      <c r="VXG23" s="22" t="e">
        <f t="shared" si="245"/>
        <v>#VALUE!</v>
      </c>
      <c r="VXH23" s="22" t="e">
        <f t="shared" si="245"/>
        <v>#VALUE!</v>
      </c>
      <c r="VXI23" s="22" t="e">
        <f t="shared" si="245"/>
        <v>#VALUE!</v>
      </c>
      <c r="VXJ23" s="22" t="e">
        <f t="shared" si="245"/>
        <v>#VALUE!</v>
      </c>
      <c r="VXK23" s="22" t="e">
        <f t="shared" si="245"/>
        <v>#VALUE!</v>
      </c>
      <c r="VXL23" s="22" t="e">
        <f t="shared" si="245"/>
        <v>#VALUE!</v>
      </c>
      <c r="VXM23" s="22" t="e">
        <f t="shared" si="245"/>
        <v>#VALUE!</v>
      </c>
      <c r="VXN23" s="22" t="e">
        <f t="shared" si="245"/>
        <v>#VALUE!</v>
      </c>
      <c r="VXO23" s="22" t="e">
        <f t="shared" si="245"/>
        <v>#VALUE!</v>
      </c>
      <c r="VXP23" s="22" t="e">
        <f t="shared" si="245"/>
        <v>#VALUE!</v>
      </c>
      <c r="VXQ23" s="22" t="e">
        <f t="shared" si="245"/>
        <v>#VALUE!</v>
      </c>
      <c r="VXR23" s="22" t="e">
        <f t="shared" si="245"/>
        <v>#VALUE!</v>
      </c>
      <c r="VXS23" s="22" t="e">
        <f t="shared" si="245"/>
        <v>#VALUE!</v>
      </c>
      <c r="VXT23" s="22" t="e">
        <f t="shared" si="245"/>
        <v>#VALUE!</v>
      </c>
      <c r="VXU23" s="22" t="e">
        <f t="shared" si="245"/>
        <v>#VALUE!</v>
      </c>
      <c r="VXV23" s="22" t="e">
        <f t="shared" si="245"/>
        <v>#VALUE!</v>
      </c>
      <c r="VXW23" s="22" t="e">
        <f t="shared" si="245"/>
        <v>#VALUE!</v>
      </c>
      <c r="VXX23" s="22" t="e">
        <f t="shared" si="245"/>
        <v>#VALUE!</v>
      </c>
      <c r="VXY23" s="22" t="e">
        <f t="shared" si="245"/>
        <v>#VALUE!</v>
      </c>
      <c r="VXZ23" s="22" t="e">
        <f t="shared" si="245"/>
        <v>#VALUE!</v>
      </c>
      <c r="VYA23" s="22" t="e">
        <f t="shared" si="245"/>
        <v>#VALUE!</v>
      </c>
      <c r="VYB23" s="22" t="e">
        <f t="shared" si="245"/>
        <v>#VALUE!</v>
      </c>
      <c r="VYC23" s="22" t="e">
        <f t="shared" si="245"/>
        <v>#VALUE!</v>
      </c>
      <c r="VYD23" s="22" t="e">
        <f t="shared" si="245"/>
        <v>#VALUE!</v>
      </c>
      <c r="VYE23" s="22" t="e">
        <f t="shared" si="245"/>
        <v>#VALUE!</v>
      </c>
      <c r="VYF23" s="22" t="e">
        <f t="shared" si="245"/>
        <v>#VALUE!</v>
      </c>
      <c r="VYG23" s="22" t="e">
        <f t="shared" si="245"/>
        <v>#VALUE!</v>
      </c>
      <c r="VYH23" s="22" t="e">
        <f t="shared" si="245"/>
        <v>#VALUE!</v>
      </c>
      <c r="VYI23" s="22" t="e">
        <f t="shared" si="245"/>
        <v>#VALUE!</v>
      </c>
      <c r="VYJ23" s="22" t="e">
        <f t="shared" si="245"/>
        <v>#VALUE!</v>
      </c>
      <c r="VYK23" s="22" t="e">
        <f t="shared" si="245"/>
        <v>#VALUE!</v>
      </c>
      <c r="VYL23" s="22" t="e">
        <f t="shared" si="245"/>
        <v>#VALUE!</v>
      </c>
      <c r="VYM23" s="22" t="e">
        <f t="shared" si="245"/>
        <v>#VALUE!</v>
      </c>
      <c r="VYN23" s="22" t="e">
        <f t="shared" si="245"/>
        <v>#VALUE!</v>
      </c>
      <c r="VYO23" s="22" t="e">
        <f t="shared" si="245"/>
        <v>#VALUE!</v>
      </c>
      <c r="VYP23" s="22" t="e">
        <f t="shared" si="245"/>
        <v>#VALUE!</v>
      </c>
      <c r="VYQ23" s="22" t="e">
        <f t="shared" si="245"/>
        <v>#VALUE!</v>
      </c>
      <c r="VYR23" s="22" t="e">
        <f t="shared" si="245"/>
        <v>#VALUE!</v>
      </c>
      <c r="VYS23" s="22" t="e">
        <f t="shared" si="245"/>
        <v>#VALUE!</v>
      </c>
      <c r="VYT23" s="22" t="e">
        <f t="shared" si="245"/>
        <v>#VALUE!</v>
      </c>
      <c r="VYU23" s="22" t="e">
        <f t="shared" si="245"/>
        <v>#VALUE!</v>
      </c>
      <c r="VYV23" s="22" t="e">
        <f t="shared" si="245"/>
        <v>#VALUE!</v>
      </c>
      <c r="VYW23" s="22" t="e">
        <f t="shared" si="245"/>
        <v>#VALUE!</v>
      </c>
      <c r="VYX23" s="22" t="e">
        <f t="shared" si="245"/>
        <v>#VALUE!</v>
      </c>
      <c r="VYY23" s="22" t="e">
        <f t="shared" si="245"/>
        <v>#VALUE!</v>
      </c>
      <c r="VYZ23" s="22" t="e">
        <f t="shared" si="245"/>
        <v>#VALUE!</v>
      </c>
      <c r="VZA23" s="22" t="e">
        <f t="shared" si="245"/>
        <v>#VALUE!</v>
      </c>
      <c r="VZB23" s="22" t="e">
        <f t="shared" si="245"/>
        <v>#VALUE!</v>
      </c>
      <c r="VZC23" s="22" t="e">
        <f t="shared" si="245"/>
        <v>#VALUE!</v>
      </c>
      <c r="VZD23" s="22" t="e">
        <f t="shared" si="245"/>
        <v>#VALUE!</v>
      </c>
      <c r="VZE23" s="22" t="e">
        <f t="shared" si="245"/>
        <v>#VALUE!</v>
      </c>
      <c r="VZF23" s="22" t="e">
        <f t="shared" si="245"/>
        <v>#VALUE!</v>
      </c>
      <c r="VZG23" s="22" t="e">
        <f t="shared" si="245"/>
        <v>#VALUE!</v>
      </c>
      <c r="VZH23" s="22" t="e">
        <f t="shared" si="245"/>
        <v>#VALUE!</v>
      </c>
      <c r="VZI23" s="22" t="e">
        <f t="shared" si="245"/>
        <v>#VALUE!</v>
      </c>
      <c r="VZJ23" s="22" t="e">
        <f t="shared" si="245"/>
        <v>#VALUE!</v>
      </c>
      <c r="VZK23" s="22" t="e">
        <f t="shared" si="245"/>
        <v>#VALUE!</v>
      </c>
      <c r="VZL23" s="22" t="e">
        <f t="shared" si="245"/>
        <v>#VALUE!</v>
      </c>
      <c r="VZM23" s="22" t="e">
        <f t="shared" ref="VZM23:WBX23" si="246">VLOOKUP($C$23,$C$8:$U$17,VZM21)</f>
        <v>#VALUE!</v>
      </c>
      <c r="VZN23" s="22" t="e">
        <f t="shared" si="246"/>
        <v>#VALUE!</v>
      </c>
      <c r="VZO23" s="22" t="e">
        <f t="shared" si="246"/>
        <v>#VALUE!</v>
      </c>
      <c r="VZP23" s="22" t="e">
        <f t="shared" si="246"/>
        <v>#VALUE!</v>
      </c>
      <c r="VZQ23" s="22" t="e">
        <f t="shared" si="246"/>
        <v>#VALUE!</v>
      </c>
      <c r="VZR23" s="22" t="e">
        <f t="shared" si="246"/>
        <v>#VALUE!</v>
      </c>
      <c r="VZS23" s="22" t="e">
        <f t="shared" si="246"/>
        <v>#VALUE!</v>
      </c>
      <c r="VZT23" s="22" t="e">
        <f t="shared" si="246"/>
        <v>#VALUE!</v>
      </c>
      <c r="VZU23" s="22" t="e">
        <f t="shared" si="246"/>
        <v>#VALUE!</v>
      </c>
      <c r="VZV23" s="22" t="e">
        <f t="shared" si="246"/>
        <v>#VALUE!</v>
      </c>
      <c r="VZW23" s="22" t="e">
        <f t="shared" si="246"/>
        <v>#VALUE!</v>
      </c>
      <c r="VZX23" s="22" t="e">
        <f t="shared" si="246"/>
        <v>#VALUE!</v>
      </c>
      <c r="VZY23" s="22" t="e">
        <f t="shared" si="246"/>
        <v>#VALUE!</v>
      </c>
      <c r="VZZ23" s="22" t="e">
        <f t="shared" si="246"/>
        <v>#VALUE!</v>
      </c>
      <c r="WAA23" s="22" t="e">
        <f t="shared" si="246"/>
        <v>#VALUE!</v>
      </c>
      <c r="WAB23" s="22" t="e">
        <f t="shared" si="246"/>
        <v>#VALUE!</v>
      </c>
      <c r="WAC23" s="22" t="e">
        <f t="shared" si="246"/>
        <v>#VALUE!</v>
      </c>
      <c r="WAD23" s="22" t="e">
        <f t="shared" si="246"/>
        <v>#VALUE!</v>
      </c>
      <c r="WAE23" s="22" t="e">
        <f t="shared" si="246"/>
        <v>#VALUE!</v>
      </c>
      <c r="WAF23" s="22" t="e">
        <f t="shared" si="246"/>
        <v>#VALUE!</v>
      </c>
      <c r="WAG23" s="22" t="e">
        <f t="shared" si="246"/>
        <v>#VALUE!</v>
      </c>
      <c r="WAH23" s="22" t="e">
        <f t="shared" si="246"/>
        <v>#VALUE!</v>
      </c>
      <c r="WAI23" s="22" t="e">
        <f t="shared" si="246"/>
        <v>#VALUE!</v>
      </c>
      <c r="WAJ23" s="22" t="e">
        <f t="shared" si="246"/>
        <v>#VALUE!</v>
      </c>
      <c r="WAK23" s="22" t="e">
        <f t="shared" si="246"/>
        <v>#VALUE!</v>
      </c>
      <c r="WAL23" s="22" t="e">
        <f t="shared" si="246"/>
        <v>#VALUE!</v>
      </c>
      <c r="WAM23" s="22" t="e">
        <f t="shared" si="246"/>
        <v>#VALUE!</v>
      </c>
      <c r="WAN23" s="22" t="e">
        <f t="shared" si="246"/>
        <v>#VALUE!</v>
      </c>
      <c r="WAO23" s="22" t="e">
        <f t="shared" si="246"/>
        <v>#VALUE!</v>
      </c>
      <c r="WAP23" s="22" t="e">
        <f t="shared" si="246"/>
        <v>#VALUE!</v>
      </c>
      <c r="WAQ23" s="22" t="e">
        <f t="shared" si="246"/>
        <v>#VALUE!</v>
      </c>
      <c r="WAR23" s="22" t="e">
        <f t="shared" si="246"/>
        <v>#VALUE!</v>
      </c>
      <c r="WAS23" s="22" t="e">
        <f t="shared" si="246"/>
        <v>#VALUE!</v>
      </c>
      <c r="WAT23" s="22" t="e">
        <f t="shared" si="246"/>
        <v>#VALUE!</v>
      </c>
      <c r="WAU23" s="22" t="e">
        <f t="shared" si="246"/>
        <v>#VALUE!</v>
      </c>
      <c r="WAV23" s="22" t="e">
        <f t="shared" si="246"/>
        <v>#VALUE!</v>
      </c>
      <c r="WAW23" s="22" t="e">
        <f t="shared" si="246"/>
        <v>#VALUE!</v>
      </c>
      <c r="WAX23" s="22" t="e">
        <f t="shared" si="246"/>
        <v>#VALUE!</v>
      </c>
      <c r="WAY23" s="22" t="e">
        <f t="shared" si="246"/>
        <v>#VALUE!</v>
      </c>
      <c r="WAZ23" s="22" t="e">
        <f t="shared" si="246"/>
        <v>#VALUE!</v>
      </c>
      <c r="WBA23" s="22" t="e">
        <f t="shared" si="246"/>
        <v>#VALUE!</v>
      </c>
      <c r="WBB23" s="22" t="e">
        <f t="shared" si="246"/>
        <v>#VALUE!</v>
      </c>
      <c r="WBC23" s="22" t="e">
        <f t="shared" si="246"/>
        <v>#VALUE!</v>
      </c>
      <c r="WBD23" s="22" t="e">
        <f t="shared" si="246"/>
        <v>#VALUE!</v>
      </c>
      <c r="WBE23" s="22" t="e">
        <f t="shared" si="246"/>
        <v>#VALUE!</v>
      </c>
      <c r="WBF23" s="22" t="e">
        <f t="shared" si="246"/>
        <v>#VALUE!</v>
      </c>
      <c r="WBG23" s="22" t="e">
        <f t="shared" si="246"/>
        <v>#VALUE!</v>
      </c>
      <c r="WBH23" s="22" t="e">
        <f t="shared" si="246"/>
        <v>#VALUE!</v>
      </c>
      <c r="WBI23" s="22" t="e">
        <f t="shared" si="246"/>
        <v>#VALUE!</v>
      </c>
      <c r="WBJ23" s="22" t="e">
        <f t="shared" si="246"/>
        <v>#VALUE!</v>
      </c>
      <c r="WBK23" s="22" t="e">
        <f t="shared" si="246"/>
        <v>#VALUE!</v>
      </c>
      <c r="WBL23" s="22" t="e">
        <f t="shared" si="246"/>
        <v>#VALUE!</v>
      </c>
      <c r="WBM23" s="22" t="e">
        <f t="shared" si="246"/>
        <v>#VALUE!</v>
      </c>
      <c r="WBN23" s="22" t="e">
        <f t="shared" si="246"/>
        <v>#VALUE!</v>
      </c>
      <c r="WBO23" s="22" t="e">
        <f t="shared" si="246"/>
        <v>#VALUE!</v>
      </c>
      <c r="WBP23" s="22" t="e">
        <f t="shared" si="246"/>
        <v>#VALUE!</v>
      </c>
      <c r="WBQ23" s="22" t="e">
        <f t="shared" si="246"/>
        <v>#VALUE!</v>
      </c>
      <c r="WBR23" s="22" t="e">
        <f t="shared" si="246"/>
        <v>#VALUE!</v>
      </c>
      <c r="WBS23" s="22" t="e">
        <f t="shared" si="246"/>
        <v>#VALUE!</v>
      </c>
      <c r="WBT23" s="22" t="e">
        <f t="shared" si="246"/>
        <v>#VALUE!</v>
      </c>
      <c r="WBU23" s="22" t="e">
        <f t="shared" si="246"/>
        <v>#VALUE!</v>
      </c>
      <c r="WBV23" s="22" t="e">
        <f t="shared" si="246"/>
        <v>#VALUE!</v>
      </c>
      <c r="WBW23" s="22" t="e">
        <f t="shared" si="246"/>
        <v>#VALUE!</v>
      </c>
      <c r="WBX23" s="22" t="e">
        <f t="shared" si="246"/>
        <v>#VALUE!</v>
      </c>
      <c r="WBY23" s="22" t="e">
        <f t="shared" ref="WBY23:WEJ23" si="247">VLOOKUP($C$23,$C$8:$U$17,WBY21)</f>
        <v>#VALUE!</v>
      </c>
      <c r="WBZ23" s="22" t="e">
        <f t="shared" si="247"/>
        <v>#VALUE!</v>
      </c>
      <c r="WCA23" s="22" t="e">
        <f t="shared" si="247"/>
        <v>#VALUE!</v>
      </c>
      <c r="WCB23" s="22" t="e">
        <f t="shared" si="247"/>
        <v>#VALUE!</v>
      </c>
      <c r="WCC23" s="22" t="e">
        <f t="shared" si="247"/>
        <v>#VALUE!</v>
      </c>
      <c r="WCD23" s="22" t="e">
        <f t="shared" si="247"/>
        <v>#VALUE!</v>
      </c>
      <c r="WCE23" s="22" t="e">
        <f t="shared" si="247"/>
        <v>#VALUE!</v>
      </c>
      <c r="WCF23" s="22" t="e">
        <f t="shared" si="247"/>
        <v>#VALUE!</v>
      </c>
      <c r="WCG23" s="22" t="e">
        <f t="shared" si="247"/>
        <v>#VALUE!</v>
      </c>
      <c r="WCH23" s="22" t="e">
        <f t="shared" si="247"/>
        <v>#VALUE!</v>
      </c>
      <c r="WCI23" s="22" t="e">
        <f t="shared" si="247"/>
        <v>#VALUE!</v>
      </c>
      <c r="WCJ23" s="22" t="e">
        <f t="shared" si="247"/>
        <v>#VALUE!</v>
      </c>
      <c r="WCK23" s="22" t="e">
        <f t="shared" si="247"/>
        <v>#VALUE!</v>
      </c>
      <c r="WCL23" s="22" t="e">
        <f t="shared" si="247"/>
        <v>#VALUE!</v>
      </c>
      <c r="WCM23" s="22" t="e">
        <f t="shared" si="247"/>
        <v>#VALUE!</v>
      </c>
      <c r="WCN23" s="22" t="e">
        <f t="shared" si="247"/>
        <v>#VALUE!</v>
      </c>
      <c r="WCO23" s="22" t="e">
        <f t="shared" si="247"/>
        <v>#VALUE!</v>
      </c>
      <c r="WCP23" s="22" t="e">
        <f t="shared" si="247"/>
        <v>#VALUE!</v>
      </c>
      <c r="WCQ23" s="22" t="e">
        <f t="shared" si="247"/>
        <v>#VALUE!</v>
      </c>
      <c r="WCR23" s="22" t="e">
        <f t="shared" si="247"/>
        <v>#VALUE!</v>
      </c>
      <c r="WCS23" s="22" t="e">
        <f t="shared" si="247"/>
        <v>#VALUE!</v>
      </c>
      <c r="WCT23" s="22" t="e">
        <f t="shared" si="247"/>
        <v>#VALUE!</v>
      </c>
      <c r="WCU23" s="22" t="e">
        <f t="shared" si="247"/>
        <v>#VALUE!</v>
      </c>
      <c r="WCV23" s="22" t="e">
        <f t="shared" si="247"/>
        <v>#VALUE!</v>
      </c>
      <c r="WCW23" s="22" t="e">
        <f t="shared" si="247"/>
        <v>#VALUE!</v>
      </c>
      <c r="WCX23" s="22" t="e">
        <f t="shared" si="247"/>
        <v>#VALUE!</v>
      </c>
      <c r="WCY23" s="22" t="e">
        <f t="shared" si="247"/>
        <v>#VALUE!</v>
      </c>
      <c r="WCZ23" s="22" t="e">
        <f t="shared" si="247"/>
        <v>#VALUE!</v>
      </c>
      <c r="WDA23" s="22" t="e">
        <f t="shared" si="247"/>
        <v>#VALUE!</v>
      </c>
      <c r="WDB23" s="22" t="e">
        <f t="shared" si="247"/>
        <v>#VALUE!</v>
      </c>
      <c r="WDC23" s="22" t="e">
        <f t="shared" si="247"/>
        <v>#VALUE!</v>
      </c>
      <c r="WDD23" s="22" t="e">
        <f t="shared" si="247"/>
        <v>#VALUE!</v>
      </c>
      <c r="WDE23" s="22" t="e">
        <f t="shared" si="247"/>
        <v>#VALUE!</v>
      </c>
      <c r="WDF23" s="22" t="e">
        <f t="shared" si="247"/>
        <v>#VALUE!</v>
      </c>
      <c r="WDG23" s="22" t="e">
        <f t="shared" si="247"/>
        <v>#VALUE!</v>
      </c>
      <c r="WDH23" s="22" t="e">
        <f t="shared" si="247"/>
        <v>#VALUE!</v>
      </c>
      <c r="WDI23" s="22" t="e">
        <f t="shared" si="247"/>
        <v>#VALUE!</v>
      </c>
      <c r="WDJ23" s="22" t="e">
        <f t="shared" si="247"/>
        <v>#VALUE!</v>
      </c>
      <c r="WDK23" s="22" t="e">
        <f t="shared" si="247"/>
        <v>#VALUE!</v>
      </c>
      <c r="WDL23" s="22" t="e">
        <f t="shared" si="247"/>
        <v>#VALUE!</v>
      </c>
      <c r="WDM23" s="22" t="e">
        <f t="shared" si="247"/>
        <v>#VALUE!</v>
      </c>
      <c r="WDN23" s="22" t="e">
        <f t="shared" si="247"/>
        <v>#VALUE!</v>
      </c>
      <c r="WDO23" s="22" t="e">
        <f t="shared" si="247"/>
        <v>#VALUE!</v>
      </c>
      <c r="WDP23" s="22" t="e">
        <f t="shared" si="247"/>
        <v>#VALUE!</v>
      </c>
      <c r="WDQ23" s="22" t="e">
        <f t="shared" si="247"/>
        <v>#VALUE!</v>
      </c>
      <c r="WDR23" s="22" t="e">
        <f t="shared" si="247"/>
        <v>#VALUE!</v>
      </c>
      <c r="WDS23" s="22" t="e">
        <f t="shared" si="247"/>
        <v>#VALUE!</v>
      </c>
      <c r="WDT23" s="22" t="e">
        <f t="shared" si="247"/>
        <v>#VALUE!</v>
      </c>
      <c r="WDU23" s="22" t="e">
        <f t="shared" si="247"/>
        <v>#VALUE!</v>
      </c>
      <c r="WDV23" s="22" t="e">
        <f t="shared" si="247"/>
        <v>#VALUE!</v>
      </c>
      <c r="WDW23" s="22" t="e">
        <f t="shared" si="247"/>
        <v>#VALUE!</v>
      </c>
      <c r="WDX23" s="22" t="e">
        <f t="shared" si="247"/>
        <v>#VALUE!</v>
      </c>
      <c r="WDY23" s="22" t="e">
        <f t="shared" si="247"/>
        <v>#VALUE!</v>
      </c>
      <c r="WDZ23" s="22" t="e">
        <f t="shared" si="247"/>
        <v>#VALUE!</v>
      </c>
      <c r="WEA23" s="22" t="e">
        <f t="shared" si="247"/>
        <v>#VALUE!</v>
      </c>
      <c r="WEB23" s="22" t="e">
        <f t="shared" si="247"/>
        <v>#VALUE!</v>
      </c>
      <c r="WEC23" s="22" t="e">
        <f t="shared" si="247"/>
        <v>#VALUE!</v>
      </c>
      <c r="WED23" s="22" t="e">
        <f t="shared" si="247"/>
        <v>#VALUE!</v>
      </c>
      <c r="WEE23" s="22" t="e">
        <f t="shared" si="247"/>
        <v>#VALUE!</v>
      </c>
      <c r="WEF23" s="22" t="e">
        <f t="shared" si="247"/>
        <v>#VALUE!</v>
      </c>
      <c r="WEG23" s="22" t="e">
        <f t="shared" si="247"/>
        <v>#VALUE!</v>
      </c>
      <c r="WEH23" s="22" t="e">
        <f t="shared" si="247"/>
        <v>#VALUE!</v>
      </c>
      <c r="WEI23" s="22" t="e">
        <f t="shared" si="247"/>
        <v>#VALUE!</v>
      </c>
      <c r="WEJ23" s="22" t="e">
        <f t="shared" si="247"/>
        <v>#VALUE!</v>
      </c>
      <c r="WEK23" s="22" t="e">
        <f t="shared" ref="WEK23:WGV23" si="248">VLOOKUP($C$23,$C$8:$U$17,WEK21)</f>
        <v>#VALUE!</v>
      </c>
      <c r="WEL23" s="22" t="e">
        <f t="shared" si="248"/>
        <v>#VALUE!</v>
      </c>
      <c r="WEM23" s="22" t="e">
        <f t="shared" si="248"/>
        <v>#VALUE!</v>
      </c>
      <c r="WEN23" s="22" t="e">
        <f t="shared" si="248"/>
        <v>#VALUE!</v>
      </c>
      <c r="WEO23" s="22" t="e">
        <f t="shared" si="248"/>
        <v>#VALUE!</v>
      </c>
      <c r="WEP23" s="22" t="e">
        <f t="shared" si="248"/>
        <v>#VALUE!</v>
      </c>
      <c r="WEQ23" s="22" t="e">
        <f t="shared" si="248"/>
        <v>#VALUE!</v>
      </c>
      <c r="WER23" s="22" t="e">
        <f t="shared" si="248"/>
        <v>#VALUE!</v>
      </c>
      <c r="WES23" s="22" t="e">
        <f t="shared" si="248"/>
        <v>#VALUE!</v>
      </c>
      <c r="WET23" s="22" t="e">
        <f t="shared" si="248"/>
        <v>#VALUE!</v>
      </c>
      <c r="WEU23" s="22" t="e">
        <f t="shared" si="248"/>
        <v>#VALUE!</v>
      </c>
      <c r="WEV23" s="22" t="e">
        <f t="shared" si="248"/>
        <v>#VALUE!</v>
      </c>
      <c r="WEW23" s="22" t="e">
        <f t="shared" si="248"/>
        <v>#VALUE!</v>
      </c>
      <c r="WEX23" s="22" t="e">
        <f t="shared" si="248"/>
        <v>#VALUE!</v>
      </c>
      <c r="WEY23" s="22" t="e">
        <f t="shared" si="248"/>
        <v>#VALUE!</v>
      </c>
      <c r="WEZ23" s="22" t="e">
        <f t="shared" si="248"/>
        <v>#VALUE!</v>
      </c>
      <c r="WFA23" s="22" t="e">
        <f t="shared" si="248"/>
        <v>#VALUE!</v>
      </c>
      <c r="WFB23" s="22" t="e">
        <f t="shared" si="248"/>
        <v>#VALUE!</v>
      </c>
      <c r="WFC23" s="22" t="e">
        <f t="shared" si="248"/>
        <v>#VALUE!</v>
      </c>
      <c r="WFD23" s="22" t="e">
        <f t="shared" si="248"/>
        <v>#VALUE!</v>
      </c>
      <c r="WFE23" s="22" t="e">
        <f t="shared" si="248"/>
        <v>#VALUE!</v>
      </c>
      <c r="WFF23" s="22" t="e">
        <f t="shared" si="248"/>
        <v>#VALUE!</v>
      </c>
      <c r="WFG23" s="22" t="e">
        <f t="shared" si="248"/>
        <v>#VALUE!</v>
      </c>
      <c r="WFH23" s="22" t="e">
        <f t="shared" si="248"/>
        <v>#VALUE!</v>
      </c>
      <c r="WFI23" s="22" t="e">
        <f t="shared" si="248"/>
        <v>#VALUE!</v>
      </c>
      <c r="WFJ23" s="22" t="e">
        <f t="shared" si="248"/>
        <v>#VALUE!</v>
      </c>
      <c r="WFK23" s="22" t="e">
        <f t="shared" si="248"/>
        <v>#VALUE!</v>
      </c>
      <c r="WFL23" s="22" t="e">
        <f t="shared" si="248"/>
        <v>#VALUE!</v>
      </c>
      <c r="WFM23" s="22" t="e">
        <f t="shared" si="248"/>
        <v>#VALUE!</v>
      </c>
      <c r="WFN23" s="22" t="e">
        <f t="shared" si="248"/>
        <v>#VALUE!</v>
      </c>
      <c r="WFO23" s="22" t="e">
        <f t="shared" si="248"/>
        <v>#VALUE!</v>
      </c>
      <c r="WFP23" s="22" t="e">
        <f t="shared" si="248"/>
        <v>#VALUE!</v>
      </c>
      <c r="WFQ23" s="22" t="e">
        <f t="shared" si="248"/>
        <v>#VALUE!</v>
      </c>
      <c r="WFR23" s="22" t="e">
        <f t="shared" si="248"/>
        <v>#VALUE!</v>
      </c>
      <c r="WFS23" s="22" t="e">
        <f t="shared" si="248"/>
        <v>#VALUE!</v>
      </c>
      <c r="WFT23" s="22" t="e">
        <f t="shared" si="248"/>
        <v>#VALUE!</v>
      </c>
      <c r="WFU23" s="22" t="e">
        <f t="shared" si="248"/>
        <v>#VALUE!</v>
      </c>
      <c r="WFV23" s="22" t="e">
        <f t="shared" si="248"/>
        <v>#VALUE!</v>
      </c>
      <c r="WFW23" s="22" t="e">
        <f t="shared" si="248"/>
        <v>#VALUE!</v>
      </c>
      <c r="WFX23" s="22" t="e">
        <f t="shared" si="248"/>
        <v>#VALUE!</v>
      </c>
      <c r="WFY23" s="22" t="e">
        <f t="shared" si="248"/>
        <v>#VALUE!</v>
      </c>
      <c r="WFZ23" s="22" t="e">
        <f t="shared" si="248"/>
        <v>#VALUE!</v>
      </c>
      <c r="WGA23" s="22" t="e">
        <f t="shared" si="248"/>
        <v>#VALUE!</v>
      </c>
      <c r="WGB23" s="22" t="e">
        <f t="shared" si="248"/>
        <v>#VALUE!</v>
      </c>
      <c r="WGC23" s="22" t="e">
        <f t="shared" si="248"/>
        <v>#VALUE!</v>
      </c>
      <c r="WGD23" s="22" t="e">
        <f t="shared" si="248"/>
        <v>#VALUE!</v>
      </c>
      <c r="WGE23" s="22" t="e">
        <f t="shared" si="248"/>
        <v>#VALUE!</v>
      </c>
      <c r="WGF23" s="22" t="e">
        <f t="shared" si="248"/>
        <v>#VALUE!</v>
      </c>
      <c r="WGG23" s="22" t="e">
        <f t="shared" si="248"/>
        <v>#VALUE!</v>
      </c>
      <c r="WGH23" s="22" t="e">
        <f t="shared" si="248"/>
        <v>#VALUE!</v>
      </c>
      <c r="WGI23" s="22" t="e">
        <f t="shared" si="248"/>
        <v>#VALUE!</v>
      </c>
      <c r="WGJ23" s="22" t="e">
        <f t="shared" si="248"/>
        <v>#VALUE!</v>
      </c>
      <c r="WGK23" s="22" t="e">
        <f t="shared" si="248"/>
        <v>#VALUE!</v>
      </c>
      <c r="WGL23" s="22" t="e">
        <f t="shared" si="248"/>
        <v>#VALUE!</v>
      </c>
      <c r="WGM23" s="22" t="e">
        <f t="shared" si="248"/>
        <v>#VALUE!</v>
      </c>
      <c r="WGN23" s="22" t="e">
        <f t="shared" si="248"/>
        <v>#VALUE!</v>
      </c>
      <c r="WGO23" s="22" t="e">
        <f t="shared" si="248"/>
        <v>#VALUE!</v>
      </c>
      <c r="WGP23" s="22" t="e">
        <f t="shared" si="248"/>
        <v>#VALUE!</v>
      </c>
      <c r="WGQ23" s="22" t="e">
        <f t="shared" si="248"/>
        <v>#VALUE!</v>
      </c>
      <c r="WGR23" s="22" t="e">
        <f t="shared" si="248"/>
        <v>#VALUE!</v>
      </c>
      <c r="WGS23" s="22" t="e">
        <f t="shared" si="248"/>
        <v>#VALUE!</v>
      </c>
      <c r="WGT23" s="22" t="e">
        <f t="shared" si="248"/>
        <v>#VALUE!</v>
      </c>
      <c r="WGU23" s="22" t="e">
        <f t="shared" si="248"/>
        <v>#VALUE!</v>
      </c>
      <c r="WGV23" s="22" t="e">
        <f t="shared" si="248"/>
        <v>#VALUE!</v>
      </c>
      <c r="WGW23" s="22" t="e">
        <f t="shared" ref="WGW23:WJH23" si="249">VLOOKUP($C$23,$C$8:$U$17,WGW21)</f>
        <v>#VALUE!</v>
      </c>
      <c r="WGX23" s="22" t="e">
        <f t="shared" si="249"/>
        <v>#VALUE!</v>
      </c>
      <c r="WGY23" s="22" t="e">
        <f t="shared" si="249"/>
        <v>#VALUE!</v>
      </c>
      <c r="WGZ23" s="22" t="e">
        <f t="shared" si="249"/>
        <v>#VALUE!</v>
      </c>
      <c r="WHA23" s="22" t="e">
        <f t="shared" si="249"/>
        <v>#VALUE!</v>
      </c>
      <c r="WHB23" s="22" t="e">
        <f t="shared" si="249"/>
        <v>#VALUE!</v>
      </c>
      <c r="WHC23" s="22" t="e">
        <f t="shared" si="249"/>
        <v>#VALUE!</v>
      </c>
      <c r="WHD23" s="22" t="e">
        <f t="shared" si="249"/>
        <v>#VALUE!</v>
      </c>
      <c r="WHE23" s="22" t="e">
        <f t="shared" si="249"/>
        <v>#VALUE!</v>
      </c>
      <c r="WHF23" s="22" t="e">
        <f t="shared" si="249"/>
        <v>#VALUE!</v>
      </c>
      <c r="WHG23" s="22" t="e">
        <f t="shared" si="249"/>
        <v>#VALUE!</v>
      </c>
      <c r="WHH23" s="22" t="e">
        <f t="shared" si="249"/>
        <v>#VALUE!</v>
      </c>
      <c r="WHI23" s="22" t="e">
        <f t="shared" si="249"/>
        <v>#VALUE!</v>
      </c>
      <c r="WHJ23" s="22" t="e">
        <f t="shared" si="249"/>
        <v>#VALUE!</v>
      </c>
      <c r="WHK23" s="22" t="e">
        <f t="shared" si="249"/>
        <v>#VALUE!</v>
      </c>
      <c r="WHL23" s="22" t="e">
        <f t="shared" si="249"/>
        <v>#VALUE!</v>
      </c>
      <c r="WHM23" s="22" t="e">
        <f t="shared" si="249"/>
        <v>#VALUE!</v>
      </c>
      <c r="WHN23" s="22" t="e">
        <f t="shared" si="249"/>
        <v>#VALUE!</v>
      </c>
      <c r="WHO23" s="22" t="e">
        <f t="shared" si="249"/>
        <v>#VALUE!</v>
      </c>
      <c r="WHP23" s="22" t="e">
        <f t="shared" si="249"/>
        <v>#VALUE!</v>
      </c>
      <c r="WHQ23" s="22" t="e">
        <f t="shared" si="249"/>
        <v>#VALUE!</v>
      </c>
      <c r="WHR23" s="22" t="e">
        <f t="shared" si="249"/>
        <v>#VALUE!</v>
      </c>
      <c r="WHS23" s="22" t="e">
        <f t="shared" si="249"/>
        <v>#VALUE!</v>
      </c>
      <c r="WHT23" s="22" t="e">
        <f t="shared" si="249"/>
        <v>#VALUE!</v>
      </c>
      <c r="WHU23" s="22" t="e">
        <f t="shared" si="249"/>
        <v>#VALUE!</v>
      </c>
      <c r="WHV23" s="22" t="e">
        <f t="shared" si="249"/>
        <v>#VALUE!</v>
      </c>
      <c r="WHW23" s="22" t="e">
        <f t="shared" si="249"/>
        <v>#VALUE!</v>
      </c>
      <c r="WHX23" s="22" t="e">
        <f t="shared" si="249"/>
        <v>#VALUE!</v>
      </c>
      <c r="WHY23" s="22" t="e">
        <f t="shared" si="249"/>
        <v>#VALUE!</v>
      </c>
      <c r="WHZ23" s="22" t="e">
        <f t="shared" si="249"/>
        <v>#VALUE!</v>
      </c>
      <c r="WIA23" s="22" t="e">
        <f t="shared" si="249"/>
        <v>#VALUE!</v>
      </c>
      <c r="WIB23" s="22" t="e">
        <f t="shared" si="249"/>
        <v>#VALUE!</v>
      </c>
      <c r="WIC23" s="22" t="e">
        <f t="shared" si="249"/>
        <v>#VALUE!</v>
      </c>
      <c r="WID23" s="22" t="e">
        <f t="shared" si="249"/>
        <v>#VALUE!</v>
      </c>
      <c r="WIE23" s="22" t="e">
        <f t="shared" si="249"/>
        <v>#VALUE!</v>
      </c>
      <c r="WIF23" s="22" t="e">
        <f t="shared" si="249"/>
        <v>#VALUE!</v>
      </c>
      <c r="WIG23" s="22" t="e">
        <f t="shared" si="249"/>
        <v>#VALUE!</v>
      </c>
      <c r="WIH23" s="22" t="e">
        <f t="shared" si="249"/>
        <v>#VALUE!</v>
      </c>
      <c r="WII23" s="22" t="e">
        <f t="shared" si="249"/>
        <v>#VALUE!</v>
      </c>
      <c r="WIJ23" s="22" t="e">
        <f t="shared" si="249"/>
        <v>#VALUE!</v>
      </c>
      <c r="WIK23" s="22" t="e">
        <f t="shared" si="249"/>
        <v>#VALUE!</v>
      </c>
      <c r="WIL23" s="22" t="e">
        <f t="shared" si="249"/>
        <v>#VALUE!</v>
      </c>
      <c r="WIM23" s="22" t="e">
        <f t="shared" si="249"/>
        <v>#VALUE!</v>
      </c>
      <c r="WIN23" s="22" t="e">
        <f t="shared" si="249"/>
        <v>#VALUE!</v>
      </c>
      <c r="WIO23" s="22" t="e">
        <f t="shared" si="249"/>
        <v>#VALUE!</v>
      </c>
      <c r="WIP23" s="22" t="e">
        <f t="shared" si="249"/>
        <v>#VALUE!</v>
      </c>
      <c r="WIQ23" s="22" t="e">
        <f t="shared" si="249"/>
        <v>#VALUE!</v>
      </c>
      <c r="WIR23" s="22" t="e">
        <f t="shared" si="249"/>
        <v>#VALUE!</v>
      </c>
      <c r="WIS23" s="22" t="e">
        <f t="shared" si="249"/>
        <v>#VALUE!</v>
      </c>
      <c r="WIT23" s="22" t="e">
        <f t="shared" si="249"/>
        <v>#VALUE!</v>
      </c>
      <c r="WIU23" s="22" t="e">
        <f t="shared" si="249"/>
        <v>#VALUE!</v>
      </c>
      <c r="WIV23" s="22" t="e">
        <f t="shared" si="249"/>
        <v>#VALUE!</v>
      </c>
      <c r="WIW23" s="22" t="e">
        <f t="shared" si="249"/>
        <v>#VALUE!</v>
      </c>
      <c r="WIX23" s="22" t="e">
        <f t="shared" si="249"/>
        <v>#VALUE!</v>
      </c>
      <c r="WIY23" s="22" t="e">
        <f t="shared" si="249"/>
        <v>#VALUE!</v>
      </c>
      <c r="WIZ23" s="22" t="e">
        <f t="shared" si="249"/>
        <v>#VALUE!</v>
      </c>
      <c r="WJA23" s="22" t="e">
        <f t="shared" si="249"/>
        <v>#VALUE!</v>
      </c>
      <c r="WJB23" s="22" t="e">
        <f t="shared" si="249"/>
        <v>#VALUE!</v>
      </c>
      <c r="WJC23" s="22" t="e">
        <f t="shared" si="249"/>
        <v>#VALUE!</v>
      </c>
      <c r="WJD23" s="22" t="e">
        <f t="shared" si="249"/>
        <v>#VALUE!</v>
      </c>
      <c r="WJE23" s="22" t="e">
        <f t="shared" si="249"/>
        <v>#VALUE!</v>
      </c>
      <c r="WJF23" s="22" t="e">
        <f t="shared" si="249"/>
        <v>#VALUE!</v>
      </c>
      <c r="WJG23" s="22" t="e">
        <f t="shared" si="249"/>
        <v>#VALUE!</v>
      </c>
      <c r="WJH23" s="22" t="e">
        <f t="shared" si="249"/>
        <v>#VALUE!</v>
      </c>
      <c r="WJI23" s="22" t="e">
        <f t="shared" ref="WJI23:WLT23" si="250">VLOOKUP($C$23,$C$8:$U$17,WJI21)</f>
        <v>#VALUE!</v>
      </c>
      <c r="WJJ23" s="22" t="e">
        <f t="shared" si="250"/>
        <v>#VALUE!</v>
      </c>
      <c r="WJK23" s="22" t="e">
        <f t="shared" si="250"/>
        <v>#VALUE!</v>
      </c>
      <c r="WJL23" s="22" t="e">
        <f t="shared" si="250"/>
        <v>#VALUE!</v>
      </c>
      <c r="WJM23" s="22" t="e">
        <f t="shared" si="250"/>
        <v>#VALUE!</v>
      </c>
      <c r="WJN23" s="22" t="e">
        <f t="shared" si="250"/>
        <v>#VALUE!</v>
      </c>
      <c r="WJO23" s="22" t="e">
        <f t="shared" si="250"/>
        <v>#VALUE!</v>
      </c>
      <c r="WJP23" s="22" t="e">
        <f t="shared" si="250"/>
        <v>#VALUE!</v>
      </c>
      <c r="WJQ23" s="22" t="e">
        <f t="shared" si="250"/>
        <v>#VALUE!</v>
      </c>
      <c r="WJR23" s="22" t="e">
        <f t="shared" si="250"/>
        <v>#VALUE!</v>
      </c>
      <c r="WJS23" s="22" t="e">
        <f t="shared" si="250"/>
        <v>#VALUE!</v>
      </c>
      <c r="WJT23" s="22" t="e">
        <f t="shared" si="250"/>
        <v>#VALUE!</v>
      </c>
      <c r="WJU23" s="22" t="e">
        <f t="shared" si="250"/>
        <v>#VALUE!</v>
      </c>
      <c r="WJV23" s="22" t="e">
        <f t="shared" si="250"/>
        <v>#VALUE!</v>
      </c>
      <c r="WJW23" s="22" t="e">
        <f t="shared" si="250"/>
        <v>#VALUE!</v>
      </c>
      <c r="WJX23" s="22" t="e">
        <f t="shared" si="250"/>
        <v>#VALUE!</v>
      </c>
      <c r="WJY23" s="22" t="e">
        <f t="shared" si="250"/>
        <v>#VALUE!</v>
      </c>
      <c r="WJZ23" s="22" t="e">
        <f t="shared" si="250"/>
        <v>#VALUE!</v>
      </c>
      <c r="WKA23" s="22" t="e">
        <f t="shared" si="250"/>
        <v>#VALUE!</v>
      </c>
      <c r="WKB23" s="22" t="e">
        <f t="shared" si="250"/>
        <v>#VALUE!</v>
      </c>
      <c r="WKC23" s="22" t="e">
        <f t="shared" si="250"/>
        <v>#VALUE!</v>
      </c>
      <c r="WKD23" s="22" t="e">
        <f t="shared" si="250"/>
        <v>#VALUE!</v>
      </c>
      <c r="WKE23" s="22" t="e">
        <f t="shared" si="250"/>
        <v>#VALUE!</v>
      </c>
      <c r="WKF23" s="22" t="e">
        <f t="shared" si="250"/>
        <v>#VALUE!</v>
      </c>
      <c r="WKG23" s="22" t="e">
        <f t="shared" si="250"/>
        <v>#VALUE!</v>
      </c>
      <c r="WKH23" s="22" t="e">
        <f t="shared" si="250"/>
        <v>#VALUE!</v>
      </c>
      <c r="WKI23" s="22" t="e">
        <f t="shared" si="250"/>
        <v>#VALUE!</v>
      </c>
      <c r="WKJ23" s="22" t="e">
        <f t="shared" si="250"/>
        <v>#VALUE!</v>
      </c>
      <c r="WKK23" s="22" t="e">
        <f t="shared" si="250"/>
        <v>#VALUE!</v>
      </c>
      <c r="WKL23" s="22" t="e">
        <f t="shared" si="250"/>
        <v>#VALUE!</v>
      </c>
      <c r="WKM23" s="22" t="e">
        <f t="shared" si="250"/>
        <v>#VALUE!</v>
      </c>
      <c r="WKN23" s="22" t="e">
        <f t="shared" si="250"/>
        <v>#VALUE!</v>
      </c>
      <c r="WKO23" s="22" t="e">
        <f t="shared" si="250"/>
        <v>#VALUE!</v>
      </c>
      <c r="WKP23" s="22" t="e">
        <f t="shared" si="250"/>
        <v>#VALUE!</v>
      </c>
      <c r="WKQ23" s="22" t="e">
        <f t="shared" si="250"/>
        <v>#VALUE!</v>
      </c>
      <c r="WKR23" s="22" t="e">
        <f t="shared" si="250"/>
        <v>#VALUE!</v>
      </c>
      <c r="WKS23" s="22" t="e">
        <f t="shared" si="250"/>
        <v>#VALUE!</v>
      </c>
      <c r="WKT23" s="22" t="e">
        <f t="shared" si="250"/>
        <v>#VALUE!</v>
      </c>
      <c r="WKU23" s="22" t="e">
        <f t="shared" si="250"/>
        <v>#VALUE!</v>
      </c>
      <c r="WKV23" s="22" t="e">
        <f t="shared" si="250"/>
        <v>#VALUE!</v>
      </c>
      <c r="WKW23" s="22" t="e">
        <f t="shared" si="250"/>
        <v>#VALUE!</v>
      </c>
      <c r="WKX23" s="22" t="e">
        <f t="shared" si="250"/>
        <v>#VALUE!</v>
      </c>
      <c r="WKY23" s="22" t="e">
        <f t="shared" si="250"/>
        <v>#VALUE!</v>
      </c>
      <c r="WKZ23" s="22" t="e">
        <f t="shared" si="250"/>
        <v>#VALUE!</v>
      </c>
      <c r="WLA23" s="22" t="e">
        <f t="shared" si="250"/>
        <v>#VALUE!</v>
      </c>
      <c r="WLB23" s="22" t="e">
        <f t="shared" si="250"/>
        <v>#VALUE!</v>
      </c>
      <c r="WLC23" s="22" t="e">
        <f t="shared" si="250"/>
        <v>#VALUE!</v>
      </c>
      <c r="WLD23" s="22" t="e">
        <f t="shared" si="250"/>
        <v>#VALUE!</v>
      </c>
      <c r="WLE23" s="22" t="e">
        <f t="shared" si="250"/>
        <v>#VALUE!</v>
      </c>
      <c r="WLF23" s="22" t="e">
        <f t="shared" si="250"/>
        <v>#VALUE!</v>
      </c>
      <c r="WLG23" s="22" t="e">
        <f t="shared" si="250"/>
        <v>#VALUE!</v>
      </c>
      <c r="WLH23" s="22" t="e">
        <f t="shared" si="250"/>
        <v>#VALUE!</v>
      </c>
      <c r="WLI23" s="22" t="e">
        <f t="shared" si="250"/>
        <v>#VALUE!</v>
      </c>
      <c r="WLJ23" s="22" t="e">
        <f t="shared" si="250"/>
        <v>#VALUE!</v>
      </c>
      <c r="WLK23" s="22" t="e">
        <f t="shared" si="250"/>
        <v>#VALUE!</v>
      </c>
      <c r="WLL23" s="22" t="e">
        <f t="shared" si="250"/>
        <v>#VALUE!</v>
      </c>
      <c r="WLM23" s="22" t="e">
        <f t="shared" si="250"/>
        <v>#VALUE!</v>
      </c>
      <c r="WLN23" s="22" t="e">
        <f t="shared" si="250"/>
        <v>#VALUE!</v>
      </c>
      <c r="WLO23" s="22" t="e">
        <f t="shared" si="250"/>
        <v>#VALUE!</v>
      </c>
      <c r="WLP23" s="22" t="e">
        <f t="shared" si="250"/>
        <v>#VALUE!</v>
      </c>
      <c r="WLQ23" s="22" t="e">
        <f t="shared" si="250"/>
        <v>#VALUE!</v>
      </c>
      <c r="WLR23" s="22" t="e">
        <f t="shared" si="250"/>
        <v>#VALUE!</v>
      </c>
      <c r="WLS23" s="22" t="e">
        <f t="shared" si="250"/>
        <v>#VALUE!</v>
      </c>
      <c r="WLT23" s="22" t="e">
        <f t="shared" si="250"/>
        <v>#VALUE!</v>
      </c>
      <c r="WLU23" s="22" t="e">
        <f t="shared" ref="WLU23:WOF23" si="251">VLOOKUP($C$23,$C$8:$U$17,WLU21)</f>
        <v>#VALUE!</v>
      </c>
      <c r="WLV23" s="22" t="e">
        <f t="shared" si="251"/>
        <v>#VALUE!</v>
      </c>
      <c r="WLW23" s="22" t="e">
        <f t="shared" si="251"/>
        <v>#VALUE!</v>
      </c>
      <c r="WLX23" s="22" t="e">
        <f t="shared" si="251"/>
        <v>#VALUE!</v>
      </c>
      <c r="WLY23" s="22" t="e">
        <f t="shared" si="251"/>
        <v>#VALUE!</v>
      </c>
      <c r="WLZ23" s="22" t="e">
        <f t="shared" si="251"/>
        <v>#VALUE!</v>
      </c>
      <c r="WMA23" s="22" t="e">
        <f t="shared" si="251"/>
        <v>#VALUE!</v>
      </c>
      <c r="WMB23" s="22" t="e">
        <f t="shared" si="251"/>
        <v>#VALUE!</v>
      </c>
      <c r="WMC23" s="22" t="e">
        <f t="shared" si="251"/>
        <v>#VALUE!</v>
      </c>
      <c r="WMD23" s="22" t="e">
        <f t="shared" si="251"/>
        <v>#VALUE!</v>
      </c>
      <c r="WME23" s="22" t="e">
        <f t="shared" si="251"/>
        <v>#VALUE!</v>
      </c>
      <c r="WMF23" s="22" t="e">
        <f t="shared" si="251"/>
        <v>#VALUE!</v>
      </c>
      <c r="WMG23" s="22" t="e">
        <f t="shared" si="251"/>
        <v>#VALUE!</v>
      </c>
      <c r="WMH23" s="22" t="e">
        <f t="shared" si="251"/>
        <v>#VALUE!</v>
      </c>
      <c r="WMI23" s="22" t="e">
        <f t="shared" si="251"/>
        <v>#VALUE!</v>
      </c>
      <c r="WMJ23" s="22" t="e">
        <f t="shared" si="251"/>
        <v>#VALUE!</v>
      </c>
      <c r="WMK23" s="22" t="e">
        <f t="shared" si="251"/>
        <v>#VALUE!</v>
      </c>
      <c r="WML23" s="22" t="e">
        <f t="shared" si="251"/>
        <v>#VALUE!</v>
      </c>
      <c r="WMM23" s="22" t="e">
        <f t="shared" si="251"/>
        <v>#VALUE!</v>
      </c>
      <c r="WMN23" s="22" t="e">
        <f t="shared" si="251"/>
        <v>#VALUE!</v>
      </c>
      <c r="WMO23" s="22" t="e">
        <f t="shared" si="251"/>
        <v>#VALUE!</v>
      </c>
      <c r="WMP23" s="22" t="e">
        <f t="shared" si="251"/>
        <v>#VALUE!</v>
      </c>
      <c r="WMQ23" s="22" t="e">
        <f t="shared" si="251"/>
        <v>#VALUE!</v>
      </c>
      <c r="WMR23" s="22" t="e">
        <f t="shared" si="251"/>
        <v>#VALUE!</v>
      </c>
      <c r="WMS23" s="22" t="e">
        <f t="shared" si="251"/>
        <v>#VALUE!</v>
      </c>
      <c r="WMT23" s="22" t="e">
        <f t="shared" si="251"/>
        <v>#VALUE!</v>
      </c>
      <c r="WMU23" s="22" t="e">
        <f t="shared" si="251"/>
        <v>#VALUE!</v>
      </c>
      <c r="WMV23" s="22" t="e">
        <f t="shared" si="251"/>
        <v>#VALUE!</v>
      </c>
      <c r="WMW23" s="22" t="e">
        <f t="shared" si="251"/>
        <v>#VALUE!</v>
      </c>
      <c r="WMX23" s="22" t="e">
        <f t="shared" si="251"/>
        <v>#VALUE!</v>
      </c>
      <c r="WMY23" s="22" t="e">
        <f t="shared" si="251"/>
        <v>#VALUE!</v>
      </c>
      <c r="WMZ23" s="22" t="e">
        <f t="shared" si="251"/>
        <v>#VALUE!</v>
      </c>
      <c r="WNA23" s="22" t="e">
        <f t="shared" si="251"/>
        <v>#VALUE!</v>
      </c>
      <c r="WNB23" s="22" t="e">
        <f t="shared" si="251"/>
        <v>#VALUE!</v>
      </c>
      <c r="WNC23" s="22" t="e">
        <f t="shared" si="251"/>
        <v>#VALUE!</v>
      </c>
      <c r="WND23" s="22" t="e">
        <f t="shared" si="251"/>
        <v>#VALUE!</v>
      </c>
      <c r="WNE23" s="22" t="e">
        <f t="shared" si="251"/>
        <v>#VALUE!</v>
      </c>
      <c r="WNF23" s="22" t="e">
        <f t="shared" si="251"/>
        <v>#VALUE!</v>
      </c>
      <c r="WNG23" s="22" t="e">
        <f t="shared" si="251"/>
        <v>#VALUE!</v>
      </c>
      <c r="WNH23" s="22" t="e">
        <f t="shared" si="251"/>
        <v>#VALUE!</v>
      </c>
      <c r="WNI23" s="22" t="e">
        <f t="shared" si="251"/>
        <v>#VALUE!</v>
      </c>
      <c r="WNJ23" s="22" t="e">
        <f t="shared" si="251"/>
        <v>#VALUE!</v>
      </c>
      <c r="WNK23" s="22" t="e">
        <f t="shared" si="251"/>
        <v>#VALUE!</v>
      </c>
      <c r="WNL23" s="22" t="e">
        <f t="shared" si="251"/>
        <v>#VALUE!</v>
      </c>
      <c r="WNM23" s="22" t="e">
        <f t="shared" si="251"/>
        <v>#VALUE!</v>
      </c>
      <c r="WNN23" s="22" t="e">
        <f t="shared" si="251"/>
        <v>#VALUE!</v>
      </c>
      <c r="WNO23" s="22" t="e">
        <f t="shared" si="251"/>
        <v>#VALUE!</v>
      </c>
      <c r="WNP23" s="22" t="e">
        <f t="shared" si="251"/>
        <v>#VALUE!</v>
      </c>
      <c r="WNQ23" s="22" t="e">
        <f t="shared" si="251"/>
        <v>#VALUE!</v>
      </c>
      <c r="WNR23" s="22" t="e">
        <f t="shared" si="251"/>
        <v>#VALUE!</v>
      </c>
      <c r="WNS23" s="22" t="e">
        <f t="shared" si="251"/>
        <v>#VALUE!</v>
      </c>
      <c r="WNT23" s="22" t="e">
        <f t="shared" si="251"/>
        <v>#VALUE!</v>
      </c>
      <c r="WNU23" s="22" t="e">
        <f t="shared" si="251"/>
        <v>#VALUE!</v>
      </c>
      <c r="WNV23" s="22" t="e">
        <f t="shared" si="251"/>
        <v>#VALUE!</v>
      </c>
      <c r="WNW23" s="22" t="e">
        <f t="shared" si="251"/>
        <v>#VALUE!</v>
      </c>
      <c r="WNX23" s="22" t="e">
        <f t="shared" si="251"/>
        <v>#VALUE!</v>
      </c>
      <c r="WNY23" s="22" t="e">
        <f t="shared" si="251"/>
        <v>#VALUE!</v>
      </c>
      <c r="WNZ23" s="22" t="e">
        <f t="shared" si="251"/>
        <v>#VALUE!</v>
      </c>
      <c r="WOA23" s="22" t="e">
        <f t="shared" si="251"/>
        <v>#VALUE!</v>
      </c>
      <c r="WOB23" s="22" t="e">
        <f t="shared" si="251"/>
        <v>#VALUE!</v>
      </c>
      <c r="WOC23" s="22" t="e">
        <f t="shared" si="251"/>
        <v>#VALUE!</v>
      </c>
      <c r="WOD23" s="22" t="e">
        <f t="shared" si="251"/>
        <v>#VALUE!</v>
      </c>
      <c r="WOE23" s="22" t="e">
        <f t="shared" si="251"/>
        <v>#VALUE!</v>
      </c>
      <c r="WOF23" s="22" t="e">
        <f t="shared" si="251"/>
        <v>#VALUE!</v>
      </c>
      <c r="WOG23" s="22" t="e">
        <f t="shared" ref="WOG23:WQR23" si="252">VLOOKUP($C$23,$C$8:$U$17,WOG21)</f>
        <v>#VALUE!</v>
      </c>
      <c r="WOH23" s="22" t="e">
        <f t="shared" si="252"/>
        <v>#VALUE!</v>
      </c>
      <c r="WOI23" s="22" t="e">
        <f t="shared" si="252"/>
        <v>#VALUE!</v>
      </c>
      <c r="WOJ23" s="22" t="e">
        <f t="shared" si="252"/>
        <v>#VALUE!</v>
      </c>
      <c r="WOK23" s="22" t="e">
        <f t="shared" si="252"/>
        <v>#VALUE!</v>
      </c>
      <c r="WOL23" s="22" t="e">
        <f t="shared" si="252"/>
        <v>#VALUE!</v>
      </c>
      <c r="WOM23" s="22" t="e">
        <f t="shared" si="252"/>
        <v>#VALUE!</v>
      </c>
      <c r="WON23" s="22" t="e">
        <f t="shared" si="252"/>
        <v>#VALUE!</v>
      </c>
      <c r="WOO23" s="22" t="e">
        <f t="shared" si="252"/>
        <v>#VALUE!</v>
      </c>
      <c r="WOP23" s="22" t="e">
        <f t="shared" si="252"/>
        <v>#VALUE!</v>
      </c>
      <c r="WOQ23" s="22" t="e">
        <f t="shared" si="252"/>
        <v>#VALUE!</v>
      </c>
      <c r="WOR23" s="22" t="e">
        <f t="shared" si="252"/>
        <v>#VALUE!</v>
      </c>
      <c r="WOS23" s="22" t="e">
        <f t="shared" si="252"/>
        <v>#VALUE!</v>
      </c>
      <c r="WOT23" s="22" t="e">
        <f t="shared" si="252"/>
        <v>#VALUE!</v>
      </c>
      <c r="WOU23" s="22" t="e">
        <f t="shared" si="252"/>
        <v>#VALUE!</v>
      </c>
      <c r="WOV23" s="22" t="e">
        <f t="shared" si="252"/>
        <v>#VALUE!</v>
      </c>
      <c r="WOW23" s="22" t="e">
        <f t="shared" si="252"/>
        <v>#VALUE!</v>
      </c>
      <c r="WOX23" s="22" t="e">
        <f t="shared" si="252"/>
        <v>#VALUE!</v>
      </c>
      <c r="WOY23" s="22" t="e">
        <f t="shared" si="252"/>
        <v>#VALUE!</v>
      </c>
      <c r="WOZ23" s="22" t="e">
        <f t="shared" si="252"/>
        <v>#VALUE!</v>
      </c>
      <c r="WPA23" s="22" t="e">
        <f t="shared" si="252"/>
        <v>#VALUE!</v>
      </c>
      <c r="WPB23" s="22" t="e">
        <f t="shared" si="252"/>
        <v>#VALUE!</v>
      </c>
      <c r="WPC23" s="22" t="e">
        <f t="shared" si="252"/>
        <v>#VALUE!</v>
      </c>
      <c r="WPD23" s="22" t="e">
        <f t="shared" si="252"/>
        <v>#VALUE!</v>
      </c>
      <c r="WPE23" s="22" t="e">
        <f t="shared" si="252"/>
        <v>#VALUE!</v>
      </c>
      <c r="WPF23" s="22" t="e">
        <f t="shared" si="252"/>
        <v>#VALUE!</v>
      </c>
      <c r="WPG23" s="22" t="e">
        <f t="shared" si="252"/>
        <v>#VALUE!</v>
      </c>
      <c r="WPH23" s="22" t="e">
        <f t="shared" si="252"/>
        <v>#VALUE!</v>
      </c>
      <c r="WPI23" s="22" t="e">
        <f t="shared" si="252"/>
        <v>#VALUE!</v>
      </c>
      <c r="WPJ23" s="22" t="e">
        <f t="shared" si="252"/>
        <v>#VALUE!</v>
      </c>
      <c r="WPK23" s="22" t="e">
        <f t="shared" si="252"/>
        <v>#VALUE!</v>
      </c>
      <c r="WPL23" s="22" t="e">
        <f t="shared" si="252"/>
        <v>#VALUE!</v>
      </c>
      <c r="WPM23" s="22" t="e">
        <f t="shared" si="252"/>
        <v>#VALUE!</v>
      </c>
      <c r="WPN23" s="22" t="e">
        <f t="shared" si="252"/>
        <v>#VALUE!</v>
      </c>
      <c r="WPO23" s="22" t="e">
        <f t="shared" si="252"/>
        <v>#VALUE!</v>
      </c>
      <c r="WPP23" s="22" t="e">
        <f t="shared" si="252"/>
        <v>#VALUE!</v>
      </c>
      <c r="WPQ23" s="22" t="e">
        <f t="shared" si="252"/>
        <v>#VALUE!</v>
      </c>
      <c r="WPR23" s="22" t="e">
        <f t="shared" si="252"/>
        <v>#VALUE!</v>
      </c>
      <c r="WPS23" s="22" t="e">
        <f t="shared" si="252"/>
        <v>#VALUE!</v>
      </c>
      <c r="WPT23" s="22" t="e">
        <f t="shared" si="252"/>
        <v>#VALUE!</v>
      </c>
      <c r="WPU23" s="22" t="e">
        <f t="shared" si="252"/>
        <v>#VALUE!</v>
      </c>
      <c r="WPV23" s="22" t="e">
        <f t="shared" si="252"/>
        <v>#VALUE!</v>
      </c>
      <c r="WPW23" s="22" t="e">
        <f t="shared" si="252"/>
        <v>#VALUE!</v>
      </c>
      <c r="WPX23" s="22" t="e">
        <f t="shared" si="252"/>
        <v>#VALUE!</v>
      </c>
      <c r="WPY23" s="22" t="e">
        <f t="shared" si="252"/>
        <v>#VALUE!</v>
      </c>
      <c r="WPZ23" s="22" t="e">
        <f t="shared" si="252"/>
        <v>#VALUE!</v>
      </c>
      <c r="WQA23" s="22" t="e">
        <f t="shared" si="252"/>
        <v>#VALUE!</v>
      </c>
      <c r="WQB23" s="22" t="e">
        <f t="shared" si="252"/>
        <v>#VALUE!</v>
      </c>
      <c r="WQC23" s="22" t="e">
        <f t="shared" si="252"/>
        <v>#VALUE!</v>
      </c>
      <c r="WQD23" s="22" t="e">
        <f t="shared" si="252"/>
        <v>#VALUE!</v>
      </c>
      <c r="WQE23" s="22" t="e">
        <f t="shared" si="252"/>
        <v>#VALUE!</v>
      </c>
      <c r="WQF23" s="22" t="e">
        <f t="shared" si="252"/>
        <v>#VALUE!</v>
      </c>
      <c r="WQG23" s="22" t="e">
        <f t="shared" si="252"/>
        <v>#VALUE!</v>
      </c>
      <c r="WQH23" s="22" t="e">
        <f t="shared" si="252"/>
        <v>#VALUE!</v>
      </c>
      <c r="WQI23" s="22" t="e">
        <f t="shared" si="252"/>
        <v>#VALUE!</v>
      </c>
      <c r="WQJ23" s="22" t="e">
        <f t="shared" si="252"/>
        <v>#VALUE!</v>
      </c>
      <c r="WQK23" s="22" t="e">
        <f t="shared" si="252"/>
        <v>#VALUE!</v>
      </c>
      <c r="WQL23" s="22" t="e">
        <f t="shared" si="252"/>
        <v>#VALUE!</v>
      </c>
      <c r="WQM23" s="22" t="e">
        <f t="shared" si="252"/>
        <v>#VALUE!</v>
      </c>
      <c r="WQN23" s="22" t="e">
        <f t="shared" si="252"/>
        <v>#VALUE!</v>
      </c>
      <c r="WQO23" s="22" t="e">
        <f t="shared" si="252"/>
        <v>#VALUE!</v>
      </c>
      <c r="WQP23" s="22" t="e">
        <f t="shared" si="252"/>
        <v>#VALUE!</v>
      </c>
      <c r="WQQ23" s="22" t="e">
        <f t="shared" si="252"/>
        <v>#VALUE!</v>
      </c>
      <c r="WQR23" s="22" t="e">
        <f t="shared" si="252"/>
        <v>#VALUE!</v>
      </c>
      <c r="WQS23" s="22" t="e">
        <f t="shared" ref="WQS23:WTD23" si="253">VLOOKUP($C$23,$C$8:$U$17,WQS21)</f>
        <v>#VALUE!</v>
      </c>
      <c r="WQT23" s="22" t="e">
        <f t="shared" si="253"/>
        <v>#VALUE!</v>
      </c>
      <c r="WQU23" s="22" t="e">
        <f t="shared" si="253"/>
        <v>#VALUE!</v>
      </c>
      <c r="WQV23" s="22" t="e">
        <f t="shared" si="253"/>
        <v>#VALUE!</v>
      </c>
      <c r="WQW23" s="22" t="e">
        <f t="shared" si="253"/>
        <v>#VALUE!</v>
      </c>
      <c r="WQX23" s="22" t="e">
        <f t="shared" si="253"/>
        <v>#VALUE!</v>
      </c>
      <c r="WQY23" s="22" t="e">
        <f t="shared" si="253"/>
        <v>#VALUE!</v>
      </c>
      <c r="WQZ23" s="22" t="e">
        <f t="shared" si="253"/>
        <v>#VALUE!</v>
      </c>
      <c r="WRA23" s="22" t="e">
        <f t="shared" si="253"/>
        <v>#VALUE!</v>
      </c>
      <c r="WRB23" s="22" t="e">
        <f t="shared" si="253"/>
        <v>#VALUE!</v>
      </c>
      <c r="WRC23" s="22" t="e">
        <f t="shared" si="253"/>
        <v>#VALUE!</v>
      </c>
      <c r="WRD23" s="22" t="e">
        <f t="shared" si="253"/>
        <v>#VALUE!</v>
      </c>
      <c r="WRE23" s="22" t="e">
        <f t="shared" si="253"/>
        <v>#VALUE!</v>
      </c>
      <c r="WRF23" s="22" t="e">
        <f t="shared" si="253"/>
        <v>#VALUE!</v>
      </c>
      <c r="WRG23" s="22" t="e">
        <f t="shared" si="253"/>
        <v>#VALUE!</v>
      </c>
      <c r="WRH23" s="22" t="e">
        <f t="shared" si="253"/>
        <v>#VALUE!</v>
      </c>
      <c r="WRI23" s="22" t="e">
        <f t="shared" si="253"/>
        <v>#VALUE!</v>
      </c>
      <c r="WRJ23" s="22" t="e">
        <f t="shared" si="253"/>
        <v>#VALUE!</v>
      </c>
      <c r="WRK23" s="22" t="e">
        <f t="shared" si="253"/>
        <v>#VALUE!</v>
      </c>
      <c r="WRL23" s="22" t="e">
        <f t="shared" si="253"/>
        <v>#VALUE!</v>
      </c>
      <c r="WRM23" s="22" t="e">
        <f t="shared" si="253"/>
        <v>#VALUE!</v>
      </c>
      <c r="WRN23" s="22" t="e">
        <f t="shared" si="253"/>
        <v>#VALUE!</v>
      </c>
      <c r="WRO23" s="22" t="e">
        <f t="shared" si="253"/>
        <v>#VALUE!</v>
      </c>
      <c r="WRP23" s="22" t="e">
        <f t="shared" si="253"/>
        <v>#VALUE!</v>
      </c>
      <c r="WRQ23" s="22" t="e">
        <f t="shared" si="253"/>
        <v>#VALUE!</v>
      </c>
      <c r="WRR23" s="22" t="e">
        <f t="shared" si="253"/>
        <v>#VALUE!</v>
      </c>
      <c r="WRS23" s="22" t="e">
        <f t="shared" si="253"/>
        <v>#VALUE!</v>
      </c>
      <c r="WRT23" s="22" t="e">
        <f t="shared" si="253"/>
        <v>#VALUE!</v>
      </c>
      <c r="WRU23" s="22" t="e">
        <f t="shared" si="253"/>
        <v>#VALUE!</v>
      </c>
      <c r="WRV23" s="22" t="e">
        <f t="shared" si="253"/>
        <v>#VALUE!</v>
      </c>
      <c r="WRW23" s="22" t="e">
        <f t="shared" si="253"/>
        <v>#VALUE!</v>
      </c>
      <c r="WRX23" s="22" t="e">
        <f t="shared" si="253"/>
        <v>#VALUE!</v>
      </c>
      <c r="WRY23" s="22" t="e">
        <f t="shared" si="253"/>
        <v>#VALUE!</v>
      </c>
      <c r="WRZ23" s="22" t="e">
        <f t="shared" si="253"/>
        <v>#VALUE!</v>
      </c>
      <c r="WSA23" s="22" t="e">
        <f t="shared" si="253"/>
        <v>#VALUE!</v>
      </c>
      <c r="WSB23" s="22" t="e">
        <f t="shared" si="253"/>
        <v>#VALUE!</v>
      </c>
      <c r="WSC23" s="22" t="e">
        <f t="shared" si="253"/>
        <v>#VALUE!</v>
      </c>
      <c r="WSD23" s="22" t="e">
        <f t="shared" si="253"/>
        <v>#VALUE!</v>
      </c>
      <c r="WSE23" s="22" t="e">
        <f t="shared" si="253"/>
        <v>#VALUE!</v>
      </c>
      <c r="WSF23" s="22" t="e">
        <f t="shared" si="253"/>
        <v>#VALUE!</v>
      </c>
      <c r="WSG23" s="22" t="e">
        <f t="shared" si="253"/>
        <v>#VALUE!</v>
      </c>
      <c r="WSH23" s="22" t="e">
        <f t="shared" si="253"/>
        <v>#VALUE!</v>
      </c>
      <c r="WSI23" s="22" t="e">
        <f t="shared" si="253"/>
        <v>#VALUE!</v>
      </c>
      <c r="WSJ23" s="22" t="e">
        <f t="shared" si="253"/>
        <v>#VALUE!</v>
      </c>
      <c r="WSK23" s="22" t="e">
        <f t="shared" si="253"/>
        <v>#VALUE!</v>
      </c>
      <c r="WSL23" s="22" t="e">
        <f t="shared" si="253"/>
        <v>#VALUE!</v>
      </c>
      <c r="WSM23" s="22" t="e">
        <f t="shared" si="253"/>
        <v>#VALUE!</v>
      </c>
      <c r="WSN23" s="22" t="e">
        <f t="shared" si="253"/>
        <v>#VALUE!</v>
      </c>
      <c r="WSO23" s="22" t="e">
        <f t="shared" si="253"/>
        <v>#VALUE!</v>
      </c>
      <c r="WSP23" s="22" t="e">
        <f t="shared" si="253"/>
        <v>#VALUE!</v>
      </c>
      <c r="WSQ23" s="22" t="e">
        <f t="shared" si="253"/>
        <v>#VALUE!</v>
      </c>
      <c r="WSR23" s="22" t="e">
        <f t="shared" si="253"/>
        <v>#VALUE!</v>
      </c>
      <c r="WSS23" s="22" t="e">
        <f t="shared" si="253"/>
        <v>#VALUE!</v>
      </c>
      <c r="WST23" s="22" t="e">
        <f t="shared" si="253"/>
        <v>#VALUE!</v>
      </c>
      <c r="WSU23" s="22" t="e">
        <f t="shared" si="253"/>
        <v>#VALUE!</v>
      </c>
      <c r="WSV23" s="22" t="e">
        <f t="shared" si="253"/>
        <v>#VALUE!</v>
      </c>
      <c r="WSW23" s="22" t="e">
        <f t="shared" si="253"/>
        <v>#VALUE!</v>
      </c>
      <c r="WSX23" s="22" t="e">
        <f t="shared" si="253"/>
        <v>#VALUE!</v>
      </c>
      <c r="WSY23" s="22" t="e">
        <f t="shared" si="253"/>
        <v>#VALUE!</v>
      </c>
      <c r="WSZ23" s="22" t="e">
        <f t="shared" si="253"/>
        <v>#VALUE!</v>
      </c>
      <c r="WTA23" s="22" t="e">
        <f t="shared" si="253"/>
        <v>#VALUE!</v>
      </c>
      <c r="WTB23" s="22" t="e">
        <f t="shared" si="253"/>
        <v>#VALUE!</v>
      </c>
      <c r="WTC23" s="22" t="e">
        <f t="shared" si="253"/>
        <v>#VALUE!</v>
      </c>
      <c r="WTD23" s="22" t="e">
        <f t="shared" si="253"/>
        <v>#VALUE!</v>
      </c>
      <c r="WTE23" s="22" t="e">
        <f t="shared" ref="WTE23:WVP23" si="254">VLOOKUP($C$23,$C$8:$U$17,WTE21)</f>
        <v>#VALUE!</v>
      </c>
      <c r="WTF23" s="22" t="e">
        <f t="shared" si="254"/>
        <v>#VALUE!</v>
      </c>
      <c r="WTG23" s="22" t="e">
        <f t="shared" si="254"/>
        <v>#VALUE!</v>
      </c>
      <c r="WTH23" s="22" t="e">
        <f t="shared" si="254"/>
        <v>#VALUE!</v>
      </c>
      <c r="WTI23" s="22" t="e">
        <f t="shared" si="254"/>
        <v>#VALUE!</v>
      </c>
      <c r="WTJ23" s="22" t="e">
        <f t="shared" si="254"/>
        <v>#VALUE!</v>
      </c>
      <c r="WTK23" s="22" t="e">
        <f t="shared" si="254"/>
        <v>#VALUE!</v>
      </c>
      <c r="WTL23" s="22" t="e">
        <f t="shared" si="254"/>
        <v>#VALUE!</v>
      </c>
      <c r="WTM23" s="22" t="e">
        <f t="shared" si="254"/>
        <v>#VALUE!</v>
      </c>
      <c r="WTN23" s="22" t="e">
        <f t="shared" si="254"/>
        <v>#VALUE!</v>
      </c>
      <c r="WTO23" s="22" t="e">
        <f t="shared" si="254"/>
        <v>#VALUE!</v>
      </c>
      <c r="WTP23" s="22" t="e">
        <f t="shared" si="254"/>
        <v>#VALUE!</v>
      </c>
      <c r="WTQ23" s="22" t="e">
        <f t="shared" si="254"/>
        <v>#VALUE!</v>
      </c>
      <c r="WTR23" s="22" t="e">
        <f t="shared" si="254"/>
        <v>#VALUE!</v>
      </c>
      <c r="WTS23" s="22" t="e">
        <f t="shared" si="254"/>
        <v>#VALUE!</v>
      </c>
      <c r="WTT23" s="22" t="e">
        <f t="shared" si="254"/>
        <v>#VALUE!</v>
      </c>
      <c r="WTU23" s="22" t="e">
        <f t="shared" si="254"/>
        <v>#VALUE!</v>
      </c>
      <c r="WTV23" s="22" t="e">
        <f t="shared" si="254"/>
        <v>#VALUE!</v>
      </c>
      <c r="WTW23" s="22" t="e">
        <f t="shared" si="254"/>
        <v>#VALUE!</v>
      </c>
      <c r="WTX23" s="22" t="e">
        <f t="shared" si="254"/>
        <v>#VALUE!</v>
      </c>
      <c r="WTY23" s="22" t="e">
        <f t="shared" si="254"/>
        <v>#VALUE!</v>
      </c>
      <c r="WTZ23" s="22" t="e">
        <f t="shared" si="254"/>
        <v>#VALUE!</v>
      </c>
      <c r="WUA23" s="22" t="e">
        <f t="shared" si="254"/>
        <v>#VALUE!</v>
      </c>
      <c r="WUB23" s="22" t="e">
        <f t="shared" si="254"/>
        <v>#VALUE!</v>
      </c>
      <c r="WUC23" s="22" t="e">
        <f t="shared" si="254"/>
        <v>#VALUE!</v>
      </c>
      <c r="WUD23" s="22" t="e">
        <f t="shared" si="254"/>
        <v>#VALUE!</v>
      </c>
      <c r="WUE23" s="22" t="e">
        <f t="shared" si="254"/>
        <v>#VALUE!</v>
      </c>
      <c r="WUF23" s="22" t="e">
        <f t="shared" si="254"/>
        <v>#VALUE!</v>
      </c>
      <c r="WUG23" s="22" t="e">
        <f t="shared" si="254"/>
        <v>#VALUE!</v>
      </c>
      <c r="WUH23" s="22" t="e">
        <f t="shared" si="254"/>
        <v>#VALUE!</v>
      </c>
      <c r="WUI23" s="22" t="e">
        <f t="shared" si="254"/>
        <v>#VALUE!</v>
      </c>
      <c r="WUJ23" s="22" t="e">
        <f t="shared" si="254"/>
        <v>#VALUE!</v>
      </c>
      <c r="WUK23" s="22" t="e">
        <f t="shared" si="254"/>
        <v>#VALUE!</v>
      </c>
      <c r="WUL23" s="22" t="e">
        <f t="shared" si="254"/>
        <v>#VALUE!</v>
      </c>
      <c r="WUM23" s="22" t="e">
        <f t="shared" si="254"/>
        <v>#VALUE!</v>
      </c>
      <c r="WUN23" s="22" t="e">
        <f t="shared" si="254"/>
        <v>#VALUE!</v>
      </c>
      <c r="WUO23" s="22" t="e">
        <f t="shared" si="254"/>
        <v>#VALUE!</v>
      </c>
      <c r="WUP23" s="22" t="e">
        <f t="shared" si="254"/>
        <v>#VALUE!</v>
      </c>
      <c r="WUQ23" s="22" t="e">
        <f t="shared" si="254"/>
        <v>#VALUE!</v>
      </c>
      <c r="WUR23" s="22" t="e">
        <f t="shared" si="254"/>
        <v>#VALUE!</v>
      </c>
      <c r="WUS23" s="22" t="e">
        <f t="shared" si="254"/>
        <v>#VALUE!</v>
      </c>
      <c r="WUT23" s="22" t="e">
        <f t="shared" si="254"/>
        <v>#VALUE!</v>
      </c>
      <c r="WUU23" s="22" t="e">
        <f t="shared" si="254"/>
        <v>#VALUE!</v>
      </c>
      <c r="WUV23" s="22" t="e">
        <f t="shared" si="254"/>
        <v>#VALUE!</v>
      </c>
      <c r="WUW23" s="22" t="e">
        <f t="shared" si="254"/>
        <v>#VALUE!</v>
      </c>
      <c r="WUX23" s="22" t="e">
        <f t="shared" si="254"/>
        <v>#VALUE!</v>
      </c>
      <c r="WUY23" s="22" t="e">
        <f t="shared" si="254"/>
        <v>#VALUE!</v>
      </c>
      <c r="WUZ23" s="22" t="e">
        <f t="shared" si="254"/>
        <v>#VALUE!</v>
      </c>
      <c r="WVA23" s="22" t="e">
        <f t="shared" si="254"/>
        <v>#VALUE!</v>
      </c>
      <c r="WVB23" s="22" t="e">
        <f t="shared" si="254"/>
        <v>#VALUE!</v>
      </c>
      <c r="WVC23" s="22" t="e">
        <f t="shared" si="254"/>
        <v>#VALUE!</v>
      </c>
      <c r="WVD23" s="22" t="e">
        <f t="shared" si="254"/>
        <v>#VALUE!</v>
      </c>
      <c r="WVE23" s="22" t="e">
        <f t="shared" si="254"/>
        <v>#VALUE!</v>
      </c>
      <c r="WVF23" s="22" t="e">
        <f t="shared" si="254"/>
        <v>#VALUE!</v>
      </c>
      <c r="WVG23" s="22" t="e">
        <f t="shared" si="254"/>
        <v>#VALUE!</v>
      </c>
      <c r="WVH23" s="22" t="e">
        <f t="shared" si="254"/>
        <v>#VALUE!</v>
      </c>
      <c r="WVI23" s="22" t="e">
        <f t="shared" si="254"/>
        <v>#VALUE!</v>
      </c>
      <c r="WVJ23" s="22" t="e">
        <f t="shared" si="254"/>
        <v>#VALUE!</v>
      </c>
      <c r="WVK23" s="22" t="e">
        <f t="shared" si="254"/>
        <v>#VALUE!</v>
      </c>
      <c r="WVL23" s="22" t="e">
        <f t="shared" si="254"/>
        <v>#VALUE!</v>
      </c>
      <c r="WVM23" s="22" t="e">
        <f t="shared" si="254"/>
        <v>#VALUE!</v>
      </c>
      <c r="WVN23" s="22" t="e">
        <f t="shared" si="254"/>
        <v>#VALUE!</v>
      </c>
      <c r="WVO23" s="22" t="e">
        <f t="shared" si="254"/>
        <v>#VALUE!</v>
      </c>
      <c r="WVP23" s="22" t="e">
        <f t="shared" si="254"/>
        <v>#VALUE!</v>
      </c>
      <c r="WVQ23" s="22" t="e">
        <f t="shared" ref="WVQ23:WYB23" si="255">VLOOKUP($C$23,$C$8:$U$17,WVQ21)</f>
        <v>#VALUE!</v>
      </c>
      <c r="WVR23" s="22" t="e">
        <f t="shared" si="255"/>
        <v>#VALUE!</v>
      </c>
      <c r="WVS23" s="22" t="e">
        <f t="shared" si="255"/>
        <v>#VALUE!</v>
      </c>
      <c r="WVT23" s="22" t="e">
        <f t="shared" si="255"/>
        <v>#VALUE!</v>
      </c>
      <c r="WVU23" s="22" t="e">
        <f t="shared" si="255"/>
        <v>#VALUE!</v>
      </c>
      <c r="WVV23" s="22" t="e">
        <f t="shared" si="255"/>
        <v>#VALUE!</v>
      </c>
      <c r="WVW23" s="22" t="e">
        <f t="shared" si="255"/>
        <v>#VALUE!</v>
      </c>
      <c r="WVX23" s="22" t="e">
        <f t="shared" si="255"/>
        <v>#VALUE!</v>
      </c>
      <c r="WVY23" s="22" t="e">
        <f t="shared" si="255"/>
        <v>#VALUE!</v>
      </c>
      <c r="WVZ23" s="22" t="e">
        <f t="shared" si="255"/>
        <v>#VALUE!</v>
      </c>
      <c r="WWA23" s="22" t="e">
        <f t="shared" si="255"/>
        <v>#VALUE!</v>
      </c>
      <c r="WWB23" s="22" t="e">
        <f t="shared" si="255"/>
        <v>#VALUE!</v>
      </c>
      <c r="WWC23" s="22" t="e">
        <f t="shared" si="255"/>
        <v>#VALUE!</v>
      </c>
      <c r="WWD23" s="22" t="e">
        <f t="shared" si="255"/>
        <v>#VALUE!</v>
      </c>
      <c r="WWE23" s="22" t="e">
        <f t="shared" si="255"/>
        <v>#VALUE!</v>
      </c>
      <c r="WWF23" s="22" t="e">
        <f t="shared" si="255"/>
        <v>#VALUE!</v>
      </c>
      <c r="WWG23" s="22" t="e">
        <f t="shared" si="255"/>
        <v>#VALUE!</v>
      </c>
      <c r="WWH23" s="22" t="e">
        <f t="shared" si="255"/>
        <v>#VALUE!</v>
      </c>
      <c r="WWI23" s="22" t="e">
        <f t="shared" si="255"/>
        <v>#VALUE!</v>
      </c>
      <c r="WWJ23" s="22" t="e">
        <f t="shared" si="255"/>
        <v>#VALUE!</v>
      </c>
      <c r="WWK23" s="22" t="e">
        <f t="shared" si="255"/>
        <v>#VALUE!</v>
      </c>
      <c r="WWL23" s="22" t="e">
        <f t="shared" si="255"/>
        <v>#VALUE!</v>
      </c>
      <c r="WWM23" s="22" t="e">
        <f t="shared" si="255"/>
        <v>#VALUE!</v>
      </c>
      <c r="WWN23" s="22" t="e">
        <f t="shared" si="255"/>
        <v>#VALUE!</v>
      </c>
      <c r="WWO23" s="22" t="e">
        <f t="shared" si="255"/>
        <v>#VALUE!</v>
      </c>
      <c r="WWP23" s="22" t="e">
        <f t="shared" si="255"/>
        <v>#VALUE!</v>
      </c>
      <c r="WWQ23" s="22" t="e">
        <f t="shared" si="255"/>
        <v>#VALUE!</v>
      </c>
      <c r="WWR23" s="22" t="e">
        <f t="shared" si="255"/>
        <v>#VALUE!</v>
      </c>
      <c r="WWS23" s="22" t="e">
        <f t="shared" si="255"/>
        <v>#VALUE!</v>
      </c>
      <c r="WWT23" s="22" t="e">
        <f t="shared" si="255"/>
        <v>#VALUE!</v>
      </c>
      <c r="WWU23" s="22" t="e">
        <f t="shared" si="255"/>
        <v>#VALUE!</v>
      </c>
      <c r="WWV23" s="22" t="e">
        <f t="shared" si="255"/>
        <v>#VALUE!</v>
      </c>
      <c r="WWW23" s="22" t="e">
        <f t="shared" si="255"/>
        <v>#VALUE!</v>
      </c>
      <c r="WWX23" s="22" t="e">
        <f t="shared" si="255"/>
        <v>#VALUE!</v>
      </c>
      <c r="WWY23" s="22" t="e">
        <f t="shared" si="255"/>
        <v>#VALUE!</v>
      </c>
      <c r="WWZ23" s="22" t="e">
        <f t="shared" si="255"/>
        <v>#VALUE!</v>
      </c>
      <c r="WXA23" s="22" t="e">
        <f t="shared" si="255"/>
        <v>#VALUE!</v>
      </c>
      <c r="WXB23" s="22" t="e">
        <f t="shared" si="255"/>
        <v>#VALUE!</v>
      </c>
      <c r="WXC23" s="22" t="e">
        <f t="shared" si="255"/>
        <v>#VALUE!</v>
      </c>
      <c r="WXD23" s="22" t="e">
        <f t="shared" si="255"/>
        <v>#VALUE!</v>
      </c>
      <c r="WXE23" s="22" t="e">
        <f t="shared" si="255"/>
        <v>#VALUE!</v>
      </c>
      <c r="WXF23" s="22" t="e">
        <f t="shared" si="255"/>
        <v>#VALUE!</v>
      </c>
      <c r="WXG23" s="22" t="e">
        <f t="shared" si="255"/>
        <v>#VALUE!</v>
      </c>
      <c r="WXH23" s="22" t="e">
        <f t="shared" si="255"/>
        <v>#VALUE!</v>
      </c>
      <c r="WXI23" s="22" t="e">
        <f t="shared" si="255"/>
        <v>#VALUE!</v>
      </c>
      <c r="WXJ23" s="22" t="e">
        <f t="shared" si="255"/>
        <v>#VALUE!</v>
      </c>
      <c r="WXK23" s="22" t="e">
        <f t="shared" si="255"/>
        <v>#VALUE!</v>
      </c>
      <c r="WXL23" s="22" t="e">
        <f t="shared" si="255"/>
        <v>#VALUE!</v>
      </c>
      <c r="WXM23" s="22" t="e">
        <f t="shared" si="255"/>
        <v>#VALUE!</v>
      </c>
      <c r="WXN23" s="22" t="e">
        <f t="shared" si="255"/>
        <v>#VALUE!</v>
      </c>
      <c r="WXO23" s="22" t="e">
        <f t="shared" si="255"/>
        <v>#VALUE!</v>
      </c>
      <c r="WXP23" s="22" t="e">
        <f t="shared" si="255"/>
        <v>#VALUE!</v>
      </c>
      <c r="WXQ23" s="22" t="e">
        <f t="shared" si="255"/>
        <v>#VALUE!</v>
      </c>
      <c r="WXR23" s="22" t="e">
        <f t="shared" si="255"/>
        <v>#VALUE!</v>
      </c>
      <c r="WXS23" s="22" t="e">
        <f t="shared" si="255"/>
        <v>#VALUE!</v>
      </c>
      <c r="WXT23" s="22" t="e">
        <f t="shared" si="255"/>
        <v>#VALUE!</v>
      </c>
      <c r="WXU23" s="22" t="e">
        <f t="shared" si="255"/>
        <v>#VALUE!</v>
      </c>
      <c r="WXV23" s="22" t="e">
        <f t="shared" si="255"/>
        <v>#VALUE!</v>
      </c>
      <c r="WXW23" s="22" t="e">
        <f t="shared" si="255"/>
        <v>#VALUE!</v>
      </c>
      <c r="WXX23" s="22" t="e">
        <f t="shared" si="255"/>
        <v>#VALUE!</v>
      </c>
      <c r="WXY23" s="22" t="e">
        <f t="shared" si="255"/>
        <v>#VALUE!</v>
      </c>
      <c r="WXZ23" s="22" t="e">
        <f t="shared" si="255"/>
        <v>#VALUE!</v>
      </c>
      <c r="WYA23" s="22" t="e">
        <f t="shared" si="255"/>
        <v>#VALUE!</v>
      </c>
      <c r="WYB23" s="22" t="e">
        <f t="shared" si="255"/>
        <v>#VALUE!</v>
      </c>
      <c r="WYC23" s="22" t="e">
        <f t="shared" ref="WYC23:XAN23" si="256">VLOOKUP($C$23,$C$8:$U$17,WYC21)</f>
        <v>#VALUE!</v>
      </c>
      <c r="WYD23" s="22" t="e">
        <f t="shared" si="256"/>
        <v>#VALUE!</v>
      </c>
      <c r="WYE23" s="22" t="e">
        <f t="shared" si="256"/>
        <v>#VALUE!</v>
      </c>
      <c r="WYF23" s="22" t="e">
        <f t="shared" si="256"/>
        <v>#VALUE!</v>
      </c>
      <c r="WYG23" s="22" t="e">
        <f t="shared" si="256"/>
        <v>#VALUE!</v>
      </c>
      <c r="WYH23" s="22" t="e">
        <f t="shared" si="256"/>
        <v>#VALUE!</v>
      </c>
      <c r="WYI23" s="22" t="e">
        <f t="shared" si="256"/>
        <v>#VALUE!</v>
      </c>
      <c r="WYJ23" s="22" t="e">
        <f t="shared" si="256"/>
        <v>#VALUE!</v>
      </c>
      <c r="WYK23" s="22" t="e">
        <f t="shared" si="256"/>
        <v>#VALUE!</v>
      </c>
      <c r="WYL23" s="22" t="e">
        <f t="shared" si="256"/>
        <v>#VALUE!</v>
      </c>
      <c r="WYM23" s="22" t="e">
        <f t="shared" si="256"/>
        <v>#VALUE!</v>
      </c>
      <c r="WYN23" s="22" t="e">
        <f t="shared" si="256"/>
        <v>#VALUE!</v>
      </c>
      <c r="WYO23" s="22" t="e">
        <f t="shared" si="256"/>
        <v>#VALUE!</v>
      </c>
      <c r="WYP23" s="22" t="e">
        <f t="shared" si="256"/>
        <v>#VALUE!</v>
      </c>
      <c r="WYQ23" s="22" t="e">
        <f t="shared" si="256"/>
        <v>#VALUE!</v>
      </c>
      <c r="WYR23" s="22" t="e">
        <f t="shared" si="256"/>
        <v>#VALUE!</v>
      </c>
      <c r="WYS23" s="22" t="e">
        <f t="shared" si="256"/>
        <v>#VALUE!</v>
      </c>
      <c r="WYT23" s="22" t="e">
        <f t="shared" si="256"/>
        <v>#VALUE!</v>
      </c>
      <c r="WYU23" s="22" t="e">
        <f t="shared" si="256"/>
        <v>#VALUE!</v>
      </c>
      <c r="WYV23" s="22" t="e">
        <f t="shared" si="256"/>
        <v>#VALUE!</v>
      </c>
      <c r="WYW23" s="22" t="e">
        <f t="shared" si="256"/>
        <v>#VALUE!</v>
      </c>
      <c r="WYX23" s="22" t="e">
        <f t="shared" si="256"/>
        <v>#VALUE!</v>
      </c>
      <c r="WYY23" s="22" t="e">
        <f t="shared" si="256"/>
        <v>#VALUE!</v>
      </c>
      <c r="WYZ23" s="22" t="e">
        <f t="shared" si="256"/>
        <v>#VALUE!</v>
      </c>
      <c r="WZA23" s="22" t="e">
        <f t="shared" si="256"/>
        <v>#VALUE!</v>
      </c>
      <c r="WZB23" s="22" t="e">
        <f t="shared" si="256"/>
        <v>#VALUE!</v>
      </c>
      <c r="WZC23" s="22" t="e">
        <f t="shared" si="256"/>
        <v>#VALUE!</v>
      </c>
      <c r="WZD23" s="22" t="e">
        <f t="shared" si="256"/>
        <v>#VALUE!</v>
      </c>
      <c r="WZE23" s="22" t="e">
        <f t="shared" si="256"/>
        <v>#VALUE!</v>
      </c>
      <c r="WZF23" s="22" t="e">
        <f t="shared" si="256"/>
        <v>#VALUE!</v>
      </c>
      <c r="WZG23" s="22" t="e">
        <f t="shared" si="256"/>
        <v>#VALUE!</v>
      </c>
      <c r="WZH23" s="22" t="e">
        <f t="shared" si="256"/>
        <v>#VALUE!</v>
      </c>
      <c r="WZI23" s="22" t="e">
        <f t="shared" si="256"/>
        <v>#VALUE!</v>
      </c>
      <c r="WZJ23" s="22" t="e">
        <f t="shared" si="256"/>
        <v>#VALUE!</v>
      </c>
      <c r="WZK23" s="22" t="e">
        <f t="shared" si="256"/>
        <v>#VALUE!</v>
      </c>
      <c r="WZL23" s="22" t="e">
        <f t="shared" si="256"/>
        <v>#VALUE!</v>
      </c>
      <c r="WZM23" s="22" t="e">
        <f t="shared" si="256"/>
        <v>#VALUE!</v>
      </c>
      <c r="WZN23" s="22" t="e">
        <f t="shared" si="256"/>
        <v>#VALUE!</v>
      </c>
      <c r="WZO23" s="22" t="e">
        <f t="shared" si="256"/>
        <v>#VALUE!</v>
      </c>
      <c r="WZP23" s="22" t="e">
        <f t="shared" si="256"/>
        <v>#VALUE!</v>
      </c>
      <c r="WZQ23" s="22" t="e">
        <f t="shared" si="256"/>
        <v>#VALUE!</v>
      </c>
      <c r="WZR23" s="22" t="e">
        <f t="shared" si="256"/>
        <v>#VALUE!</v>
      </c>
      <c r="WZS23" s="22" t="e">
        <f t="shared" si="256"/>
        <v>#VALUE!</v>
      </c>
      <c r="WZT23" s="22" t="e">
        <f t="shared" si="256"/>
        <v>#VALUE!</v>
      </c>
      <c r="WZU23" s="22" t="e">
        <f t="shared" si="256"/>
        <v>#VALUE!</v>
      </c>
      <c r="WZV23" s="22" t="e">
        <f t="shared" si="256"/>
        <v>#VALUE!</v>
      </c>
      <c r="WZW23" s="22" t="e">
        <f t="shared" si="256"/>
        <v>#VALUE!</v>
      </c>
      <c r="WZX23" s="22" t="e">
        <f t="shared" si="256"/>
        <v>#VALUE!</v>
      </c>
      <c r="WZY23" s="22" t="e">
        <f t="shared" si="256"/>
        <v>#VALUE!</v>
      </c>
      <c r="WZZ23" s="22" t="e">
        <f t="shared" si="256"/>
        <v>#VALUE!</v>
      </c>
      <c r="XAA23" s="22" t="e">
        <f t="shared" si="256"/>
        <v>#VALUE!</v>
      </c>
      <c r="XAB23" s="22" t="e">
        <f t="shared" si="256"/>
        <v>#VALUE!</v>
      </c>
      <c r="XAC23" s="22" t="e">
        <f t="shared" si="256"/>
        <v>#VALUE!</v>
      </c>
      <c r="XAD23" s="22" t="e">
        <f t="shared" si="256"/>
        <v>#VALUE!</v>
      </c>
      <c r="XAE23" s="22" t="e">
        <f t="shared" si="256"/>
        <v>#VALUE!</v>
      </c>
      <c r="XAF23" s="22" t="e">
        <f t="shared" si="256"/>
        <v>#VALUE!</v>
      </c>
      <c r="XAG23" s="22" t="e">
        <f t="shared" si="256"/>
        <v>#VALUE!</v>
      </c>
      <c r="XAH23" s="22" t="e">
        <f t="shared" si="256"/>
        <v>#VALUE!</v>
      </c>
      <c r="XAI23" s="22" t="e">
        <f t="shared" si="256"/>
        <v>#VALUE!</v>
      </c>
      <c r="XAJ23" s="22" t="e">
        <f t="shared" si="256"/>
        <v>#VALUE!</v>
      </c>
      <c r="XAK23" s="22" t="e">
        <f t="shared" si="256"/>
        <v>#VALUE!</v>
      </c>
      <c r="XAL23" s="22" t="e">
        <f t="shared" si="256"/>
        <v>#VALUE!</v>
      </c>
      <c r="XAM23" s="22" t="e">
        <f t="shared" si="256"/>
        <v>#VALUE!</v>
      </c>
      <c r="XAN23" s="22" t="e">
        <f t="shared" si="256"/>
        <v>#VALUE!</v>
      </c>
      <c r="XAO23" s="22" t="e">
        <f t="shared" ref="XAO23:XCZ23" si="257">VLOOKUP($C$23,$C$8:$U$17,XAO21)</f>
        <v>#VALUE!</v>
      </c>
      <c r="XAP23" s="22" t="e">
        <f t="shared" si="257"/>
        <v>#VALUE!</v>
      </c>
      <c r="XAQ23" s="22" t="e">
        <f t="shared" si="257"/>
        <v>#VALUE!</v>
      </c>
      <c r="XAR23" s="22" t="e">
        <f t="shared" si="257"/>
        <v>#VALUE!</v>
      </c>
      <c r="XAS23" s="22" t="e">
        <f t="shared" si="257"/>
        <v>#VALUE!</v>
      </c>
      <c r="XAT23" s="22" t="e">
        <f t="shared" si="257"/>
        <v>#VALUE!</v>
      </c>
      <c r="XAU23" s="22" t="e">
        <f t="shared" si="257"/>
        <v>#VALUE!</v>
      </c>
      <c r="XAV23" s="22" t="e">
        <f t="shared" si="257"/>
        <v>#VALUE!</v>
      </c>
      <c r="XAW23" s="22" t="e">
        <f t="shared" si="257"/>
        <v>#VALUE!</v>
      </c>
      <c r="XAX23" s="22" t="e">
        <f t="shared" si="257"/>
        <v>#VALUE!</v>
      </c>
      <c r="XAY23" s="22" t="e">
        <f t="shared" si="257"/>
        <v>#VALUE!</v>
      </c>
      <c r="XAZ23" s="22" t="e">
        <f t="shared" si="257"/>
        <v>#VALUE!</v>
      </c>
      <c r="XBA23" s="22" t="e">
        <f t="shared" si="257"/>
        <v>#VALUE!</v>
      </c>
      <c r="XBB23" s="22" t="e">
        <f t="shared" si="257"/>
        <v>#VALUE!</v>
      </c>
      <c r="XBC23" s="22" t="e">
        <f t="shared" si="257"/>
        <v>#VALUE!</v>
      </c>
      <c r="XBD23" s="22" t="e">
        <f t="shared" si="257"/>
        <v>#VALUE!</v>
      </c>
      <c r="XBE23" s="22" t="e">
        <f t="shared" si="257"/>
        <v>#VALUE!</v>
      </c>
      <c r="XBF23" s="22" t="e">
        <f t="shared" si="257"/>
        <v>#VALUE!</v>
      </c>
      <c r="XBG23" s="22" t="e">
        <f t="shared" si="257"/>
        <v>#VALUE!</v>
      </c>
      <c r="XBH23" s="22" t="e">
        <f t="shared" si="257"/>
        <v>#VALUE!</v>
      </c>
      <c r="XBI23" s="22" t="e">
        <f t="shared" si="257"/>
        <v>#VALUE!</v>
      </c>
      <c r="XBJ23" s="22" t="e">
        <f t="shared" si="257"/>
        <v>#VALUE!</v>
      </c>
      <c r="XBK23" s="22" t="e">
        <f t="shared" si="257"/>
        <v>#VALUE!</v>
      </c>
      <c r="XBL23" s="22" t="e">
        <f t="shared" si="257"/>
        <v>#VALUE!</v>
      </c>
      <c r="XBM23" s="22" t="e">
        <f t="shared" si="257"/>
        <v>#VALUE!</v>
      </c>
      <c r="XBN23" s="22" t="e">
        <f t="shared" si="257"/>
        <v>#VALUE!</v>
      </c>
      <c r="XBO23" s="22" t="e">
        <f t="shared" si="257"/>
        <v>#VALUE!</v>
      </c>
      <c r="XBP23" s="22" t="e">
        <f t="shared" si="257"/>
        <v>#VALUE!</v>
      </c>
      <c r="XBQ23" s="22" t="e">
        <f t="shared" si="257"/>
        <v>#VALUE!</v>
      </c>
      <c r="XBR23" s="22" t="e">
        <f t="shared" si="257"/>
        <v>#VALUE!</v>
      </c>
      <c r="XBS23" s="22" t="e">
        <f t="shared" si="257"/>
        <v>#VALUE!</v>
      </c>
      <c r="XBT23" s="22" t="e">
        <f t="shared" si="257"/>
        <v>#VALUE!</v>
      </c>
      <c r="XBU23" s="22" t="e">
        <f t="shared" si="257"/>
        <v>#VALUE!</v>
      </c>
      <c r="XBV23" s="22" t="e">
        <f t="shared" si="257"/>
        <v>#VALUE!</v>
      </c>
      <c r="XBW23" s="22" t="e">
        <f t="shared" si="257"/>
        <v>#VALUE!</v>
      </c>
      <c r="XBX23" s="22" t="e">
        <f t="shared" si="257"/>
        <v>#VALUE!</v>
      </c>
      <c r="XBY23" s="22" t="e">
        <f t="shared" si="257"/>
        <v>#VALUE!</v>
      </c>
      <c r="XBZ23" s="22" t="e">
        <f t="shared" si="257"/>
        <v>#VALUE!</v>
      </c>
      <c r="XCA23" s="22" t="e">
        <f t="shared" si="257"/>
        <v>#VALUE!</v>
      </c>
      <c r="XCB23" s="22" t="e">
        <f t="shared" si="257"/>
        <v>#VALUE!</v>
      </c>
      <c r="XCC23" s="22" t="e">
        <f t="shared" si="257"/>
        <v>#VALUE!</v>
      </c>
      <c r="XCD23" s="22" t="e">
        <f t="shared" si="257"/>
        <v>#VALUE!</v>
      </c>
      <c r="XCE23" s="22" t="e">
        <f t="shared" si="257"/>
        <v>#VALUE!</v>
      </c>
      <c r="XCF23" s="22" t="e">
        <f t="shared" si="257"/>
        <v>#VALUE!</v>
      </c>
      <c r="XCG23" s="22" t="e">
        <f t="shared" si="257"/>
        <v>#VALUE!</v>
      </c>
      <c r="XCH23" s="22" t="e">
        <f t="shared" si="257"/>
        <v>#VALUE!</v>
      </c>
      <c r="XCI23" s="22" t="e">
        <f t="shared" si="257"/>
        <v>#VALUE!</v>
      </c>
      <c r="XCJ23" s="22" t="e">
        <f t="shared" si="257"/>
        <v>#VALUE!</v>
      </c>
      <c r="XCK23" s="22" t="e">
        <f t="shared" si="257"/>
        <v>#VALUE!</v>
      </c>
      <c r="XCL23" s="22" t="e">
        <f t="shared" si="257"/>
        <v>#VALUE!</v>
      </c>
      <c r="XCM23" s="22" t="e">
        <f t="shared" si="257"/>
        <v>#VALUE!</v>
      </c>
      <c r="XCN23" s="22" t="e">
        <f t="shared" si="257"/>
        <v>#VALUE!</v>
      </c>
      <c r="XCO23" s="22" t="e">
        <f t="shared" si="257"/>
        <v>#VALUE!</v>
      </c>
      <c r="XCP23" s="22" t="e">
        <f t="shared" si="257"/>
        <v>#VALUE!</v>
      </c>
      <c r="XCQ23" s="22" t="e">
        <f t="shared" si="257"/>
        <v>#VALUE!</v>
      </c>
      <c r="XCR23" s="22" t="e">
        <f t="shared" si="257"/>
        <v>#VALUE!</v>
      </c>
      <c r="XCS23" s="22" t="e">
        <f t="shared" si="257"/>
        <v>#VALUE!</v>
      </c>
      <c r="XCT23" s="22" t="e">
        <f t="shared" si="257"/>
        <v>#VALUE!</v>
      </c>
      <c r="XCU23" s="22" t="e">
        <f t="shared" si="257"/>
        <v>#VALUE!</v>
      </c>
      <c r="XCV23" s="22" t="e">
        <f t="shared" si="257"/>
        <v>#VALUE!</v>
      </c>
      <c r="XCW23" s="22" t="e">
        <f t="shared" si="257"/>
        <v>#VALUE!</v>
      </c>
      <c r="XCX23" s="22" t="e">
        <f t="shared" si="257"/>
        <v>#VALUE!</v>
      </c>
      <c r="XCY23" s="22" t="e">
        <f t="shared" si="257"/>
        <v>#VALUE!</v>
      </c>
      <c r="XCZ23" s="22" t="e">
        <f t="shared" si="257"/>
        <v>#VALUE!</v>
      </c>
      <c r="XDA23" s="22" t="e">
        <f t="shared" ref="XDA23:XFD23" si="258">VLOOKUP($C$23,$C$8:$U$17,XDA21)</f>
        <v>#VALUE!</v>
      </c>
      <c r="XDB23" s="22" t="e">
        <f t="shared" si="258"/>
        <v>#VALUE!</v>
      </c>
      <c r="XDC23" s="22" t="e">
        <f t="shared" si="258"/>
        <v>#VALUE!</v>
      </c>
      <c r="XDD23" s="22" t="e">
        <f t="shared" si="258"/>
        <v>#VALUE!</v>
      </c>
      <c r="XDE23" s="22" t="e">
        <f t="shared" si="258"/>
        <v>#VALUE!</v>
      </c>
      <c r="XDF23" s="22" t="e">
        <f t="shared" si="258"/>
        <v>#VALUE!</v>
      </c>
      <c r="XDG23" s="22" t="e">
        <f t="shared" si="258"/>
        <v>#VALUE!</v>
      </c>
      <c r="XDH23" s="22" t="e">
        <f t="shared" si="258"/>
        <v>#VALUE!</v>
      </c>
      <c r="XDI23" s="22" t="e">
        <f t="shared" si="258"/>
        <v>#VALUE!</v>
      </c>
      <c r="XDJ23" s="22" t="e">
        <f t="shared" si="258"/>
        <v>#VALUE!</v>
      </c>
      <c r="XDK23" s="22" t="e">
        <f t="shared" si="258"/>
        <v>#VALUE!</v>
      </c>
      <c r="XDL23" s="22" t="e">
        <f t="shared" si="258"/>
        <v>#VALUE!</v>
      </c>
      <c r="XDM23" s="22" t="e">
        <f t="shared" si="258"/>
        <v>#VALUE!</v>
      </c>
      <c r="XDN23" s="22" t="e">
        <f t="shared" si="258"/>
        <v>#VALUE!</v>
      </c>
      <c r="XDO23" s="22" t="e">
        <f t="shared" si="258"/>
        <v>#VALUE!</v>
      </c>
      <c r="XDP23" s="22" t="e">
        <f t="shared" si="258"/>
        <v>#VALUE!</v>
      </c>
      <c r="XDQ23" s="22" t="e">
        <f t="shared" si="258"/>
        <v>#VALUE!</v>
      </c>
      <c r="XDR23" s="22" t="e">
        <f t="shared" si="258"/>
        <v>#VALUE!</v>
      </c>
      <c r="XDS23" s="22" t="e">
        <f t="shared" si="258"/>
        <v>#VALUE!</v>
      </c>
      <c r="XDT23" s="22" t="e">
        <f t="shared" si="258"/>
        <v>#VALUE!</v>
      </c>
      <c r="XDU23" s="22" t="e">
        <f t="shared" si="258"/>
        <v>#VALUE!</v>
      </c>
      <c r="XDV23" s="22" t="e">
        <f t="shared" si="258"/>
        <v>#VALUE!</v>
      </c>
      <c r="XDW23" s="22" t="e">
        <f t="shared" si="258"/>
        <v>#VALUE!</v>
      </c>
      <c r="XDX23" s="22" t="e">
        <f t="shared" si="258"/>
        <v>#VALUE!</v>
      </c>
      <c r="XDY23" s="22" t="e">
        <f t="shared" si="258"/>
        <v>#VALUE!</v>
      </c>
      <c r="XDZ23" s="22" t="e">
        <f t="shared" si="258"/>
        <v>#VALUE!</v>
      </c>
      <c r="XEA23" s="22" t="e">
        <f t="shared" si="258"/>
        <v>#VALUE!</v>
      </c>
      <c r="XEB23" s="22" t="e">
        <f t="shared" si="258"/>
        <v>#VALUE!</v>
      </c>
      <c r="XEC23" s="22" t="e">
        <f t="shared" si="258"/>
        <v>#VALUE!</v>
      </c>
      <c r="XED23" s="22" t="e">
        <f t="shared" si="258"/>
        <v>#VALUE!</v>
      </c>
      <c r="XEE23" s="22" t="e">
        <f t="shared" si="258"/>
        <v>#VALUE!</v>
      </c>
      <c r="XEF23" s="22" t="e">
        <f t="shared" si="258"/>
        <v>#VALUE!</v>
      </c>
      <c r="XEG23" s="22" t="e">
        <f t="shared" si="258"/>
        <v>#VALUE!</v>
      </c>
      <c r="XEH23" s="22" t="e">
        <f t="shared" si="258"/>
        <v>#VALUE!</v>
      </c>
      <c r="XEI23" s="22" t="e">
        <f t="shared" si="258"/>
        <v>#VALUE!</v>
      </c>
      <c r="XEJ23" s="22" t="e">
        <f t="shared" si="258"/>
        <v>#VALUE!</v>
      </c>
      <c r="XEK23" s="22" t="e">
        <f t="shared" si="258"/>
        <v>#VALUE!</v>
      </c>
      <c r="XEL23" s="22" t="e">
        <f t="shared" si="258"/>
        <v>#VALUE!</v>
      </c>
      <c r="XEM23" s="22" t="e">
        <f t="shared" si="258"/>
        <v>#VALUE!</v>
      </c>
      <c r="XEN23" s="22" t="e">
        <f t="shared" si="258"/>
        <v>#VALUE!</v>
      </c>
      <c r="XEO23" s="22" t="e">
        <f t="shared" si="258"/>
        <v>#VALUE!</v>
      </c>
      <c r="XEP23" s="22" t="e">
        <f t="shared" si="258"/>
        <v>#VALUE!</v>
      </c>
      <c r="XEQ23" s="22" t="e">
        <f t="shared" si="258"/>
        <v>#VALUE!</v>
      </c>
      <c r="XER23" s="22" t="e">
        <f t="shared" si="258"/>
        <v>#VALUE!</v>
      </c>
      <c r="XES23" s="22" t="e">
        <f t="shared" si="258"/>
        <v>#VALUE!</v>
      </c>
      <c r="XET23" s="22" t="e">
        <f t="shared" si="258"/>
        <v>#VALUE!</v>
      </c>
      <c r="XEU23" s="22" t="e">
        <f t="shared" si="258"/>
        <v>#VALUE!</v>
      </c>
      <c r="XEV23" s="22" t="e">
        <f t="shared" si="258"/>
        <v>#VALUE!</v>
      </c>
      <c r="XEW23" s="22" t="e">
        <f t="shared" si="258"/>
        <v>#VALUE!</v>
      </c>
      <c r="XEX23" s="22" t="e">
        <f t="shared" si="258"/>
        <v>#VALUE!</v>
      </c>
      <c r="XEY23" s="22" t="e">
        <f t="shared" si="258"/>
        <v>#VALUE!</v>
      </c>
      <c r="XEZ23" s="22" t="e">
        <f t="shared" si="258"/>
        <v>#VALUE!</v>
      </c>
      <c r="XFA23" s="22" t="e">
        <f t="shared" si="258"/>
        <v>#VALUE!</v>
      </c>
      <c r="XFB23" s="22" t="e">
        <f t="shared" si="258"/>
        <v>#VALUE!</v>
      </c>
      <c r="XFC23" s="22" t="e">
        <f t="shared" si="258"/>
        <v>#VALUE!</v>
      </c>
      <c r="XFD23" s="22" t="e">
        <f t="shared" si="258"/>
        <v>#VALUE!</v>
      </c>
    </row>
    <row r="24" spans="1:16384" ht="15" x14ac:dyDescent="0.25">
      <c r="A24"/>
      <c r="C24" s="23"/>
    </row>
    <row r="25" spans="1:16384" ht="15" x14ac:dyDescent="0.25">
      <c r="A25" s="11" t="s">
        <v>27</v>
      </c>
      <c r="C25" s="12" t="str">
        <f>C22</f>
        <v>Selected country</v>
      </c>
      <c r="D25" s="12" t="str">
        <f>D7</f>
        <v>Priority</v>
      </c>
      <c r="E25" s="12" t="str">
        <f>E7</f>
        <v>Data updated</v>
      </c>
    </row>
    <row r="26" spans="1:16384" ht="15" x14ac:dyDescent="0.25">
      <c r="A26" t="s">
        <v>14</v>
      </c>
      <c r="B26" s="13" t="s">
        <v>8</v>
      </c>
      <c r="C26" s="21" t="s">
        <v>43</v>
      </c>
      <c r="D26" s="31">
        <f>LOOKUP(C26,Country,Priority)</f>
        <v>9</v>
      </c>
      <c r="E26" s="25">
        <f>LOOKUP(C26,Country,Data_updated)</f>
        <v>39813</v>
      </c>
      <c r="G26" s="16">
        <f>SUM(H26:U26)</f>
        <v>145.41654377422003</v>
      </c>
      <c r="H26" s="22">
        <f>LOOKUP($C$26,Country,H$8:H$17)</f>
        <v>7.6098717527352306</v>
      </c>
      <c r="I26" s="22">
        <f>LOOKUP($C$26,Country,I$8:I$17)</f>
        <v>7.5681195862625277</v>
      </c>
      <c r="J26" s="22">
        <f>LOOKUP($C$26,Country,J$8:J$17)</f>
        <v>12.843348202493253</v>
      </c>
      <c r="K26" s="22">
        <f>LOOKUP($C$26,Country,K$8:K$17)</f>
        <v>13.468784244231855</v>
      </c>
      <c r="L26" s="22">
        <f>LOOKUP($C$26,Country,L$8:L$17)</f>
        <v>7.0205069377283564</v>
      </c>
      <c r="M26" s="22">
        <f>LOOKUP($C$26,Country,M$8:M$17)</f>
        <v>8.717883747663258</v>
      </c>
      <c r="N26" s="22">
        <f>LOOKUP($C$26,Country,N$8:N$17)</f>
        <v>7.0816164278720208</v>
      </c>
      <c r="O26" s="22">
        <f>LOOKUP($C$26,Country,O$8:O$17)</f>
        <v>14.010709281576531</v>
      </c>
      <c r="P26" s="22">
        <f>LOOKUP($C$26,Country,P$8:P$17)</f>
        <v>10.851525783260399</v>
      </c>
      <c r="Q26" s="22">
        <f>LOOKUP($C$26,Country,Q$8:Q$17)</f>
        <v>13.050626037988884</v>
      </c>
      <c r="R26" s="22">
        <f>LOOKUP($C$26,Country,R$8:R$17)</f>
        <v>10.892129366840459</v>
      </c>
      <c r="S26" s="22">
        <f>LOOKUP($C$26,Country,S$8:S$17)</f>
        <v>10.802736132893983</v>
      </c>
      <c r="T26" s="22">
        <f>LOOKUP($C$26,Country,T$8:T$17)</f>
        <v>7.1445976428840439</v>
      </c>
      <c r="U26" s="22">
        <f>LOOKUP($C$26,Country,U$8:U$17)</f>
        <v>14.354088629789226</v>
      </c>
      <c r="V26" s="22">
        <f>LOOKUP($C$26,Country,V$8:V$17)</f>
        <v>0</v>
      </c>
      <c r="W26" s="22">
        <f>LOOKUP($C$26,Country,W$8:W$17)</f>
        <v>0</v>
      </c>
      <c r="X26" s="22">
        <f>LOOKUP($C$26,Country,X$8:X$17)</f>
        <v>0</v>
      </c>
      <c r="Y26" s="22">
        <f>LOOKUP($C$26,Country,Y$8:Y$17)</f>
        <v>0</v>
      </c>
      <c r="Z26" s="22">
        <f>LOOKUP($C$26,Country,Z$8:Z$17)</f>
        <v>0</v>
      </c>
      <c r="AA26" s="22">
        <f>LOOKUP($C$26,Country,AA$8:AA$17)</f>
        <v>0</v>
      </c>
      <c r="AB26" s="22">
        <f>LOOKUP($C$26,Country,AB$8:AB$17)</f>
        <v>0</v>
      </c>
      <c r="AC26" s="22">
        <f>LOOKUP($C$26,Country,AC$8:AC$17)</f>
        <v>0</v>
      </c>
      <c r="AD26" s="22">
        <f>LOOKUP($C$26,Country,AD$8:AD$17)</f>
        <v>0</v>
      </c>
      <c r="AE26" s="22">
        <f>LOOKUP($C$26,Country,AE$8:AE$17)</f>
        <v>0</v>
      </c>
      <c r="AF26" s="22">
        <f>LOOKUP($C$26,Country,AF$8:AF$17)</f>
        <v>0</v>
      </c>
      <c r="AG26" s="22">
        <f>LOOKUP($C$26,Country,AG$8:AG$17)</f>
        <v>0</v>
      </c>
      <c r="AH26" s="22">
        <f>LOOKUP($C$26,Country,AH$8:AH$17)</f>
        <v>0</v>
      </c>
      <c r="AI26" s="22">
        <f>LOOKUP($C$26,Country,AI$8:AI$17)</f>
        <v>0</v>
      </c>
      <c r="AJ26" s="22">
        <f>LOOKUP($C$26,Country,AJ$8:AJ$17)</f>
        <v>0</v>
      </c>
      <c r="AK26" s="22">
        <f>LOOKUP($C$26,Country,AK$8:AK$17)</f>
        <v>0</v>
      </c>
      <c r="AL26" s="22">
        <f>LOOKUP($C$26,Country,AL$8:AL$17)</f>
        <v>0</v>
      </c>
      <c r="AM26" s="22">
        <f>LOOKUP($C$26,Country,AM$8:AM$17)</f>
        <v>0</v>
      </c>
      <c r="AN26" s="22">
        <f>LOOKUP($C$26,Country,AN$8:AN$17)</f>
        <v>0</v>
      </c>
      <c r="AO26" s="22">
        <f>LOOKUP($C$26,Country,AO$8:AO$17)</f>
        <v>0</v>
      </c>
      <c r="AP26" s="22">
        <f>LOOKUP($C$26,Country,AP$8:AP$17)</f>
        <v>0</v>
      </c>
      <c r="AQ26" s="22">
        <f>LOOKUP($C$26,Country,AQ$8:AQ$17)</f>
        <v>0</v>
      </c>
      <c r="AR26" s="22">
        <f>LOOKUP($C$26,Country,AR$8:AR$17)</f>
        <v>0</v>
      </c>
      <c r="AS26" s="22">
        <f>LOOKUP($C$26,Country,AS$8:AS$17)</f>
        <v>0</v>
      </c>
      <c r="AT26" s="22">
        <f>LOOKUP($C$26,Country,AT$8:AT$17)</f>
        <v>0</v>
      </c>
      <c r="AU26" s="22">
        <f>LOOKUP($C$26,Country,AU$8:AU$17)</f>
        <v>0</v>
      </c>
      <c r="AV26" s="22">
        <f>LOOKUP($C$26,Country,AV$8:AV$17)</f>
        <v>0</v>
      </c>
      <c r="AW26" s="22">
        <f>LOOKUP($C$26,Country,AW$8:AW$17)</f>
        <v>0</v>
      </c>
      <c r="AX26" s="22">
        <f>LOOKUP($C$26,Country,AX$8:AX$17)</f>
        <v>0</v>
      </c>
      <c r="AY26" s="22">
        <f>LOOKUP($C$26,Country,AY$8:AY$17)</f>
        <v>0</v>
      </c>
      <c r="AZ26" s="22">
        <f>LOOKUP($C$26,Country,AZ$8:AZ$17)</f>
        <v>0</v>
      </c>
      <c r="BA26" s="22">
        <f>LOOKUP($C$26,Country,BA$8:BA$17)</f>
        <v>0</v>
      </c>
      <c r="BB26" s="22">
        <f>LOOKUP($C$26,Country,BB$8:BB$17)</f>
        <v>0</v>
      </c>
      <c r="BC26" s="22">
        <f>LOOKUP($C$26,Country,BC$8:BC$17)</f>
        <v>0</v>
      </c>
      <c r="BD26" s="22">
        <f>LOOKUP($C$26,Country,BD$8:BD$17)</f>
        <v>0</v>
      </c>
      <c r="BE26" s="22">
        <f>LOOKUP($C$26,Country,BE$8:BE$17)</f>
        <v>0</v>
      </c>
      <c r="BF26" s="22">
        <f>LOOKUP($C$26,Country,BF$8:BF$17)</f>
        <v>0</v>
      </c>
      <c r="BG26" s="22">
        <f>LOOKUP($C$26,Country,BG$8:BG$17)</f>
        <v>0</v>
      </c>
      <c r="BH26" s="22">
        <f>LOOKUP($C$26,Country,BH$8:BH$17)</f>
        <v>0</v>
      </c>
      <c r="BI26" s="22">
        <f>LOOKUP($C$26,Country,BI$8:BI$17)</f>
        <v>0</v>
      </c>
      <c r="BJ26" s="22">
        <f>LOOKUP($C$26,Country,BJ$8:BJ$17)</f>
        <v>0</v>
      </c>
      <c r="BK26" s="22">
        <f>LOOKUP($C$26,Country,BK$8:BK$17)</f>
        <v>0</v>
      </c>
      <c r="BL26" s="22">
        <f>LOOKUP($C$26,Country,BL$8:BL$17)</f>
        <v>0</v>
      </c>
      <c r="BM26" s="22">
        <f>LOOKUP($C$26,Country,BM$8:BM$17)</f>
        <v>0</v>
      </c>
      <c r="BN26" s="22">
        <f>LOOKUP($C$26,Country,BN$8:BN$17)</f>
        <v>0</v>
      </c>
      <c r="BO26" s="22">
        <f>LOOKUP($C$26,Country,BO$8:BO$17)</f>
        <v>0</v>
      </c>
      <c r="BP26" s="22">
        <f>LOOKUP($C$26,Country,BP$8:BP$17)</f>
        <v>0</v>
      </c>
      <c r="BQ26" s="22">
        <f>LOOKUP($C$26,Country,BQ$8:BQ$17)</f>
        <v>0</v>
      </c>
      <c r="BR26" s="22">
        <f>LOOKUP($C$26,Country,BR$8:BR$17)</f>
        <v>0</v>
      </c>
      <c r="BS26" s="22">
        <f>LOOKUP($C$26,Country,BS$8:BS$17)</f>
        <v>0</v>
      </c>
      <c r="BT26" s="22">
        <f>LOOKUP($C$26,Country,BT$8:BT$17)</f>
        <v>0</v>
      </c>
      <c r="BU26" s="22">
        <f>LOOKUP($C$26,Country,BU$8:BU$17)</f>
        <v>0</v>
      </c>
      <c r="BV26" s="22">
        <f>LOOKUP($C$26,Country,BV$8:BV$17)</f>
        <v>0</v>
      </c>
      <c r="BW26" s="22">
        <f>LOOKUP($C$26,Country,BW$8:BW$17)</f>
        <v>0</v>
      </c>
      <c r="BX26" s="22">
        <f>LOOKUP($C$26,Country,BX$8:BX$17)</f>
        <v>0</v>
      </c>
      <c r="BY26" s="22">
        <f>LOOKUP($C$26,Country,BY$8:BY$17)</f>
        <v>0</v>
      </c>
      <c r="BZ26" s="22">
        <f>LOOKUP($C$26,Country,BZ$8:BZ$17)</f>
        <v>0</v>
      </c>
      <c r="CA26" s="22">
        <f>LOOKUP($C$26,Country,CA$8:CA$17)</f>
        <v>0</v>
      </c>
      <c r="CB26" s="22">
        <f>LOOKUP($C$26,Country,CB$8:CB$17)</f>
        <v>0</v>
      </c>
      <c r="CC26" s="22">
        <f>LOOKUP($C$26,Country,CC$8:CC$17)</f>
        <v>0</v>
      </c>
      <c r="CD26" s="22">
        <f>LOOKUP($C$26,Country,CD$8:CD$17)</f>
        <v>0</v>
      </c>
      <c r="CE26" s="22">
        <f>LOOKUP($C$26,Country,CE$8:CE$17)</f>
        <v>0</v>
      </c>
      <c r="CF26" s="22">
        <f>LOOKUP($C$26,Country,CF$8:CF$17)</f>
        <v>0</v>
      </c>
      <c r="CG26" s="22">
        <f>LOOKUP($C$26,Country,CG$8:CG$17)</f>
        <v>0</v>
      </c>
      <c r="CH26" s="22">
        <f>LOOKUP($C$26,Country,CH$8:CH$17)</f>
        <v>0</v>
      </c>
      <c r="CI26" s="22">
        <f>LOOKUP($C$26,Country,CI$8:CI$17)</f>
        <v>0</v>
      </c>
      <c r="CJ26" s="22">
        <f>LOOKUP($C$26,Country,CJ$8:CJ$17)</f>
        <v>0</v>
      </c>
      <c r="CK26" s="22">
        <f>LOOKUP($C$26,Country,CK$8:CK$17)</f>
        <v>0</v>
      </c>
      <c r="CL26" s="22">
        <f>LOOKUP($C$26,Country,CL$8:CL$17)</f>
        <v>0</v>
      </c>
      <c r="CM26" s="22">
        <f>LOOKUP($C$26,Country,CM$8:CM$17)</f>
        <v>0</v>
      </c>
      <c r="CN26" s="22">
        <f>LOOKUP($C$26,Country,CN$8:CN$17)</f>
        <v>0</v>
      </c>
      <c r="CO26" s="22">
        <f>LOOKUP($C$26,Country,CO$8:CO$17)</f>
        <v>0</v>
      </c>
      <c r="CP26" s="22">
        <f>LOOKUP($C$26,Country,CP$8:CP$17)</f>
        <v>0</v>
      </c>
      <c r="CQ26" s="22">
        <f>LOOKUP($C$26,Country,CQ$8:CQ$17)</f>
        <v>0</v>
      </c>
      <c r="CR26" s="22">
        <f>LOOKUP($C$26,Country,CR$8:CR$17)</f>
        <v>0</v>
      </c>
      <c r="CS26" s="22">
        <f>LOOKUP($C$26,Country,CS$8:CS$17)</f>
        <v>0</v>
      </c>
      <c r="CT26" s="22">
        <f>LOOKUP($C$26,Country,CT$8:CT$17)</f>
        <v>0</v>
      </c>
      <c r="CU26" s="22">
        <f>LOOKUP($C$26,Country,CU$8:CU$17)</f>
        <v>0</v>
      </c>
      <c r="CV26" s="22">
        <f>LOOKUP($C$26,Country,CV$8:CV$17)</f>
        <v>0</v>
      </c>
      <c r="CW26" s="22">
        <f>LOOKUP($C$26,Country,CW$8:CW$17)</f>
        <v>0</v>
      </c>
      <c r="CX26" s="22">
        <f>LOOKUP($C$26,Country,CX$8:CX$17)</f>
        <v>0</v>
      </c>
      <c r="CY26" s="22">
        <f>LOOKUP($C$26,Country,CY$8:CY$17)</f>
        <v>0</v>
      </c>
      <c r="CZ26" s="22">
        <f>LOOKUP($C$26,Country,CZ$8:CZ$17)</f>
        <v>0</v>
      </c>
      <c r="DA26" s="22">
        <f>LOOKUP($C$26,Country,DA$8:DA$17)</f>
        <v>0</v>
      </c>
      <c r="DB26" s="22">
        <f>LOOKUP($C$26,Country,DB$8:DB$17)</f>
        <v>0</v>
      </c>
      <c r="DC26" s="22">
        <f>LOOKUP($C$26,Country,DC$8:DC$17)</f>
        <v>0</v>
      </c>
      <c r="DD26" s="22">
        <f>LOOKUP($C$26,Country,DD$8:DD$17)</f>
        <v>0</v>
      </c>
      <c r="DE26" s="22">
        <f>LOOKUP($C$26,Country,DE$8:DE$17)</f>
        <v>0</v>
      </c>
      <c r="DF26" s="22">
        <f>LOOKUP($C$26,Country,DF$8:DF$17)</f>
        <v>0</v>
      </c>
      <c r="DG26" s="22">
        <f>LOOKUP($C$26,Country,DG$8:DG$17)</f>
        <v>0</v>
      </c>
      <c r="DH26" s="22">
        <f>LOOKUP($C$26,Country,DH$8:DH$17)</f>
        <v>0</v>
      </c>
      <c r="DI26" s="22">
        <f>LOOKUP($C$26,Country,DI$8:DI$17)</f>
        <v>0</v>
      </c>
      <c r="DJ26" s="22">
        <f>LOOKUP($C$26,Country,DJ$8:DJ$17)</f>
        <v>0</v>
      </c>
      <c r="DK26" s="22">
        <f>LOOKUP($C$26,Country,DK$8:DK$17)</f>
        <v>0</v>
      </c>
      <c r="DL26" s="22">
        <f>LOOKUP($C$26,Country,DL$8:DL$17)</f>
        <v>0</v>
      </c>
      <c r="DM26" s="22">
        <f>LOOKUP($C$26,Country,DM$8:DM$17)</f>
        <v>0</v>
      </c>
      <c r="DN26" s="22">
        <f>LOOKUP($C$26,Country,DN$8:DN$17)</f>
        <v>0</v>
      </c>
      <c r="DO26" s="22">
        <f>LOOKUP($C$26,Country,DO$8:DO$17)</f>
        <v>0</v>
      </c>
      <c r="DP26" s="22">
        <f>LOOKUP($C$26,Country,DP$8:DP$17)</f>
        <v>0</v>
      </c>
      <c r="DQ26" s="22">
        <f>LOOKUP($C$26,Country,DQ$8:DQ$17)</f>
        <v>0</v>
      </c>
      <c r="DR26" s="22">
        <f>LOOKUP($C$26,Country,DR$8:DR$17)</f>
        <v>0</v>
      </c>
      <c r="DS26" s="22">
        <f>LOOKUP($C$26,Country,DS$8:DS$17)</f>
        <v>0</v>
      </c>
      <c r="DT26" s="22">
        <f>LOOKUP($C$26,Country,DT$8:DT$17)</f>
        <v>0</v>
      </c>
      <c r="DU26" s="22">
        <f>LOOKUP($C$26,Country,DU$8:DU$17)</f>
        <v>0</v>
      </c>
      <c r="DV26" s="22">
        <f>LOOKUP($C$26,Country,DV$8:DV$17)</f>
        <v>0</v>
      </c>
      <c r="DW26" s="22">
        <f>LOOKUP($C$26,Country,DW$8:DW$17)</f>
        <v>0</v>
      </c>
      <c r="DX26" s="22">
        <f>LOOKUP($C$26,Country,DX$8:DX$17)</f>
        <v>0</v>
      </c>
      <c r="DY26" s="22">
        <f>LOOKUP($C$26,Country,DY$8:DY$17)</f>
        <v>0</v>
      </c>
      <c r="DZ26" s="22">
        <f>LOOKUP($C$26,Country,DZ$8:DZ$17)</f>
        <v>0</v>
      </c>
      <c r="EA26" s="22">
        <f>LOOKUP($C$26,Country,EA$8:EA$17)</f>
        <v>0</v>
      </c>
      <c r="EB26" s="22">
        <f>LOOKUP($C$26,Country,EB$8:EB$17)</f>
        <v>0</v>
      </c>
      <c r="EC26" s="22">
        <f>LOOKUP($C$26,Country,EC$8:EC$17)</f>
        <v>0</v>
      </c>
      <c r="ED26" s="22">
        <f>LOOKUP($C$26,Country,ED$8:ED$17)</f>
        <v>0</v>
      </c>
      <c r="EE26" s="22">
        <f>LOOKUP($C$26,Country,EE$8:EE$17)</f>
        <v>0</v>
      </c>
      <c r="EF26" s="22">
        <f>LOOKUP($C$26,Country,EF$8:EF$17)</f>
        <v>0</v>
      </c>
      <c r="EG26" s="22">
        <f>LOOKUP($C$26,Country,EG$8:EG$17)</f>
        <v>0</v>
      </c>
      <c r="EH26" s="22">
        <f>LOOKUP($C$26,Country,EH$8:EH$17)</f>
        <v>0</v>
      </c>
      <c r="EI26" s="22">
        <f>LOOKUP($C$26,Country,EI$8:EI$17)</f>
        <v>0</v>
      </c>
      <c r="EJ26" s="22">
        <f>LOOKUP($C$26,Country,EJ$8:EJ$17)</f>
        <v>0</v>
      </c>
      <c r="EK26" s="22">
        <f>LOOKUP($C$26,Country,EK$8:EK$17)</f>
        <v>0</v>
      </c>
      <c r="EL26" s="22">
        <f>LOOKUP($C$26,Country,EL$8:EL$17)</f>
        <v>0</v>
      </c>
      <c r="EM26" s="22">
        <f>LOOKUP($C$26,Country,EM$8:EM$17)</f>
        <v>0</v>
      </c>
      <c r="EN26" s="22">
        <f>LOOKUP($C$26,Country,EN$8:EN$17)</f>
        <v>0</v>
      </c>
      <c r="EO26" s="22">
        <f>LOOKUP($C$26,Country,EO$8:EO$17)</f>
        <v>0</v>
      </c>
      <c r="EP26" s="22">
        <f>LOOKUP($C$26,Country,EP$8:EP$17)</f>
        <v>0</v>
      </c>
      <c r="EQ26" s="22">
        <f>LOOKUP($C$26,Country,EQ$8:EQ$17)</f>
        <v>0</v>
      </c>
      <c r="ER26" s="22">
        <f>LOOKUP($C$26,Country,ER$8:ER$17)</f>
        <v>0</v>
      </c>
      <c r="ES26" s="22">
        <f>LOOKUP($C$26,Country,ES$8:ES$17)</f>
        <v>0</v>
      </c>
      <c r="ET26" s="22">
        <f>LOOKUP($C$26,Country,ET$8:ET$17)</f>
        <v>0</v>
      </c>
      <c r="EU26" s="22">
        <f>LOOKUP($C$26,Country,EU$8:EU$17)</f>
        <v>0</v>
      </c>
      <c r="EV26" s="22">
        <f>LOOKUP($C$26,Country,EV$8:EV$17)</f>
        <v>0</v>
      </c>
      <c r="EW26" s="22">
        <f>LOOKUP($C$26,Country,EW$8:EW$17)</f>
        <v>0</v>
      </c>
      <c r="EX26" s="22">
        <f>LOOKUP($C$26,Country,EX$8:EX$17)</f>
        <v>0</v>
      </c>
      <c r="EY26" s="22">
        <f>LOOKUP($C$26,Country,EY$8:EY$17)</f>
        <v>0</v>
      </c>
      <c r="EZ26" s="22">
        <f>LOOKUP($C$26,Country,EZ$8:EZ$17)</f>
        <v>0</v>
      </c>
      <c r="FA26" s="22">
        <f>LOOKUP($C$26,Country,FA$8:FA$17)</f>
        <v>0</v>
      </c>
      <c r="FB26" s="22">
        <f>LOOKUP($C$26,Country,FB$8:FB$17)</f>
        <v>0</v>
      </c>
      <c r="FC26" s="22">
        <f>LOOKUP($C$26,Country,FC$8:FC$17)</f>
        <v>0</v>
      </c>
      <c r="FD26" s="22">
        <f>LOOKUP($C$26,Country,FD$8:FD$17)</f>
        <v>0</v>
      </c>
      <c r="FE26" s="22">
        <f>LOOKUP($C$26,Country,FE$8:FE$17)</f>
        <v>0</v>
      </c>
      <c r="FF26" s="22">
        <f>LOOKUP($C$26,Country,FF$8:FF$17)</f>
        <v>0</v>
      </c>
      <c r="FG26" s="22">
        <f>LOOKUP($C$26,Country,FG$8:FG$17)</f>
        <v>0</v>
      </c>
      <c r="FH26" s="22">
        <f>LOOKUP($C$26,Country,FH$8:FH$17)</f>
        <v>0</v>
      </c>
      <c r="FI26" s="22">
        <f>LOOKUP($C$26,Country,FI$8:FI$17)</f>
        <v>0</v>
      </c>
      <c r="FJ26" s="22">
        <f>LOOKUP($C$26,Country,FJ$8:FJ$17)</f>
        <v>0</v>
      </c>
      <c r="FK26" s="22">
        <f>LOOKUP($C$26,Country,FK$8:FK$17)</f>
        <v>0</v>
      </c>
      <c r="FL26" s="22">
        <f>LOOKUP($C$26,Country,FL$8:FL$17)</f>
        <v>0</v>
      </c>
      <c r="FM26" s="22">
        <f>LOOKUP($C$26,Country,FM$8:FM$17)</f>
        <v>0</v>
      </c>
      <c r="FN26" s="22">
        <f>LOOKUP($C$26,Country,FN$8:FN$17)</f>
        <v>0</v>
      </c>
      <c r="FO26" s="22">
        <f>LOOKUP($C$26,Country,FO$8:FO$17)</f>
        <v>0</v>
      </c>
      <c r="FP26" s="22">
        <f>LOOKUP($C$26,Country,FP$8:FP$17)</f>
        <v>0</v>
      </c>
      <c r="FQ26" s="22">
        <f>LOOKUP($C$26,Country,FQ$8:FQ$17)</f>
        <v>0</v>
      </c>
      <c r="FR26" s="22">
        <f>LOOKUP($C$26,Country,FR$8:FR$17)</f>
        <v>0</v>
      </c>
      <c r="FS26" s="22">
        <f>LOOKUP($C$26,Country,FS$8:FS$17)</f>
        <v>0</v>
      </c>
      <c r="FT26" s="22">
        <f>LOOKUP($C$26,Country,FT$8:FT$17)</f>
        <v>0</v>
      </c>
      <c r="FU26" s="22">
        <f>LOOKUP($C$26,Country,FU$8:FU$17)</f>
        <v>0</v>
      </c>
      <c r="FV26" s="22">
        <f>LOOKUP($C$26,Country,FV$8:FV$17)</f>
        <v>0</v>
      </c>
      <c r="FW26" s="22">
        <f>LOOKUP($C$26,Country,FW$8:FW$17)</f>
        <v>0</v>
      </c>
      <c r="FX26" s="22">
        <f>LOOKUP($C$26,Country,FX$8:FX$17)</f>
        <v>0</v>
      </c>
      <c r="FY26" s="22">
        <f>LOOKUP($C$26,Country,FY$8:FY$17)</f>
        <v>0</v>
      </c>
      <c r="FZ26" s="22">
        <f>LOOKUP($C$26,Country,FZ$8:FZ$17)</f>
        <v>0</v>
      </c>
      <c r="GA26" s="22">
        <f>LOOKUP($C$26,Country,GA$8:GA$17)</f>
        <v>0</v>
      </c>
      <c r="GB26" s="22">
        <f>LOOKUP($C$26,Country,GB$8:GB$17)</f>
        <v>0</v>
      </c>
      <c r="GC26" s="22">
        <f>LOOKUP($C$26,Country,GC$8:GC$17)</f>
        <v>0</v>
      </c>
      <c r="GD26" s="22">
        <f>LOOKUP($C$26,Country,GD$8:GD$17)</f>
        <v>0</v>
      </c>
      <c r="GE26" s="22">
        <f>LOOKUP($C$26,Country,GE$8:GE$17)</f>
        <v>0</v>
      </c>
      <c r="GF26" s="22">
        <f>LOOKUP($C$26,Country,GF$8:GF$17)</f>
        <v>0</v>
      </c>
      <c r="GG26" s="22">
        <f>LOOKUP($C$26,Country,GG$8:GG$17)</f>
        <v>0</v>
      </c>
      <c r="GH26" s="22">
        <f>LOOKUP($C$26,Country,GH$8:GH$17)</f>
        <v>0</v>
      </c>
      <c r="GI26" s="22">
        <f>LOOKUP($C$26,Country,GI$8:GI$17)</f>
        <v>0</v>
      </c>
      <c r="GJ26" s="22">
        <f>LOOKUP($C$26,Country,GJ$8:GJ$17)</f>
        <v>0</v>
      </c>
      <c r="GK26" s="22">
        <f>LOOKUP($C$26,Country,GK$8:GK$17)</f>
        <v>0</v>
      </c>
      <c r="GL26" s="22">
        <f>LOOKUP($C$26,Country,GL$8:GL$17)</f>
        <v>0</v>
      </c>
      <c r="GM26" s="22">
        <f>LOOKUP($C$26,Country,GM$8:GM$17)</f>
        <v>0</v>
      </c>
      <c r="GN26" s="22">
        <f>LOOKUP($C$26,Country,GN$8:GN$17)</f>
        <v>0</v>
      </c>
      <c r="GO26" s="22">
        <f>LOOKUP($C$26,Country,GO$8:GO$17)</f>
        <v>0</v>
      </c>
      <c r="GP26" s="22">
        <f>LOOKUP($C$26,Country,GP$8:GP$17)</f>
        <v>0</v>
      </c>
      <c r="GQ26" s="22">
        <f>LOOKUP($C$26,Country,GQ$8:GQ$17)</f>
        <v>0</v>
      </c>
      <c r="GR26" s="22">
        <f>LOOKUP($C$26,Country,GR$8:GR$17)</f>
        <v>0</v>
      </c>
      <c r="GS26" s="22">
        <f>LOOKUP($C$26,Country,GS$8:GS$17)</f>
        <v>0</v>
      </c>
      <c r="GT26" s="22">
        <f>LOOKUP($C$26,Country,GT$8:GT$17)</f>
        <v>0</v>
      </c>
      <c r="GU26" s="22">
        <f>LOOKUP($C$26,Country,GU$8:GU$17)</f>
        <v>0</v>
      </c>
      <c r="GV26" s="22">
        <f>LOOKUP($C$26,Country,GV$8:GV$17)</f>
        <v>0</v>
      </c>
      <c r="GW26" s="22">
        <f>LOOKUP($C$26,Country,GW$8:GW$17)</f>
        <v>0</v>
      </c>
      <c r="GX26" s="22">
        <f>LOOKUP($C$26,Country,GX$8:GX$17)</f>
        <v>0</v>
      </c>
      <c r="GY26" s="22">
        <f>LOOKUP($C$26,Country,GY$8:GY$17)</f>
        <v>0</v>
      </c>
      <c r="GZ26" s="22">
        <f>LOOKUP($C$26,Country,GZ$8:GZ$17)</f>
        <v>0</v>
      </c>
      <c r="HA26" s="22">
        <f>LOOKUP($C$26,Country,HA$8:HA$17)</f>
        <v>0</v>
      </c>
      <c r="HB26" s="22">
        <f>LOOKUP($C$26,Country,HB$8:HB$17)</f>
        <v>0</v>
      </c>
      <c r="HC26" s="22">
        <f>LOOKUP($C$26,Country,HC$8:HC$17)</f>
        <v>0</v>
      </c>
      <c r="HD26" s="22">
        <f>LOOKUP($C$26,Country,HD$8:HD$17)</f>
        <v>0</v>
      </c>
      <c r="HE26" s="22">
        <f>LOOKUP($C$26,Country,HE$8:HE$17)</f>
        <v>0</v>
      </c>
      <c r="HF26" s="22">
        <f>LOOKUP($C$26,Country,HF$8:HF$17)</f>
        <v>0</v>
      </c>
      <c r="HG26" s="22">
        <f>LOOKUP($C$26,Country,HG$8:HG$17)</f>
        <v>0</v>
      </c>
      <c r="HH26" s="22">
        <f>LOOKUP($C$26,Country,HH$8:HH$17)</f>
        <v>0</v>
      </c>
      <c r="HI26" s="22">
        <f>LOOKUP($C$26,Country,HI$8:HI$17)</f>
        <v>0</v>
      </c>
      <c r="HJ26" s="22">
        <f>LOOKUP($C$26,Country,HJ$8:HJ$17)</f>
        <v>0</v>
      </c>
      <c r="HK26" s="22">
        <f>LOOKUP($C$26,Country,HK$8:HK$17)</f>
        <v>0</v>
      </c>
      <c r="HL26" s="22">
        <f>LOOKUP($C$26,Country,HL$8:HL$17)</f>
        <v>0</v>
      </c>
      <c r="HM26" s="22">
        <f>LOOKUP($C$26,Country,HM$8:HM$17)</f>
        <v>0</v>
      </c>
      <c r="HN26" s="22">
        <f>LOOKUP($C$26,Country,HN$8:HN$17)</f>
        <v>0</v>
      </c>
      <c r="HO26" s="22">
        <f>LOOKUP($C$26,Country,HO$8:HO$17)</f>
        <v>0</v>
      </c>
      <c r="HP26" s="22">
        <f>LOOKUP($C$26,Country,HP$8:HP$17)</f>
        <v>0</v>
      </c>
      <c r="HQ26" s="22">
        <f>LOOKUP($C$26,Country,HQ$8:HQ$17)</f>
        <v>0</v>
      </c>
      <c r="HR26" s="22">
        <f>LOOKUP($C$26,Country,HR$8:HR$17)</f>
        <v>0</v>
      </c>
      <c r="HS26" s="22">
        <f>LOOKUP($C$26,Country,HS$8:HS$17)</f>
        <v>0</v>
      </c>
      <c r="HT26" s="22">
        <f>LOOKUP($C$26,Country,HT$8:HT$17)</f>
        <v>0</v>
      </c>
      <c r="HU26" s="22">
        <f>LOOKUP($C$26,Country,HU$8:HU$17)</f>
        <v>0</v>
      </c>
      <c r="HV26" s="22">
        <f>LOOKUP($C$26,Country,HV$8:HV$17)</f>
        <v>0</v>
      </c>
      <c r="HW26" s="22">
        <f>LOOKUP($C$26,Country,HW$8:HW$17)</f>
        <v>0</v>
      </c>
      <c r="HX26" s="22">
        <f>LOOKUP($C$26,Country,HX$8:HX$17)</f>
        <v>0</v>
      </c>
      <c r="HY26" s="22">
        <f>LOOKUP($C$26,Country,HY$8:HY$17)</f>
        <v>0</v>
      </c>
      <c r="HZ26" s="22">
        <f>LOOKUP($C$26,Country,HZ$8:HZ$17)</f>
        <v>0</v>
      </c>
      <c r="IA26" s="22">
        <f>LOOKUP($C$26,Country,IA$8:IA$17)</f>
        <v>0</v>
      </c>
      <c r="IB26" s="22">
        <f>LOOKUP($C$26,Country,IB$8:IB$17)</f>
        <v>0</v>
      </c>
      <c r="IC26" s="22">
        <f>LOOKUP($C$26,Country,IC$8:IC$17)</f>
        <v>0</v>
      </c>
      <c r="ID26" s="22">
        <f>LOOKUP($C$26,Country,ID$8:ID$17)</f>
        <v>0</v>
      </c>
      <c r="IE26" s="22">
        <f>LOOKUP($C$26,Country,IE$8:IE$17)</f>
        <v>0</v>
      </c>
      <c r="IF26" s="22">
        <f>LOOKUP($C$26,Country,IF$8:IF$17)</f>
        <v>0</v>
      </c>
      <c r="IG26" s="22">
        <f>LOOKUP($C$26,Country,IG$8:IG$17)</f>
        <v>0</v>
      </c>
      <c r="IH26" s="22">
        <f>LOOKUP($C$26,Country,IH$8:IH$17)</f>
        <v>0</v>
      </c>
      <c r="II26" s="22">
        <f>LOOKUP($C$26,Country,II$8:II$17)</f>
        <v>0</v>
      </c>
      <c r="IJ26" s="22">
        <f>LOOKUP($C$26,Country,IJ$8:IJ$17)</f>
        <v>0</v>
      </c>
      <c r="IK26" s="22">
        <f>LOOKUP($C$26,Country,IK$8:IK$17)</f>
        <v>0</v>
      </c>
      <c r="IL26" s="22">
        <f>LOOKUP($C$26,Country,IL$8:IL$17)</f>
        <v>0</v>
      </c>
      <c r="IM26" s="22">
        <f>LOOKUP($C$26,Country,IM$8:IM$17)</f>
        <v>0</v>
      </c>
      <c r="IN26" s="22">
        <f>LOOKUP($C$26,Country,IN$8:IN$17)</f>
        <v>0</v>
      </c>
      <c r="IO26" s="22">
        <f>LOOKUP($C$26,Country,IO$8:IO$17)</f>
        <v>0</v>
      </c>
      <c r="IP26" s="22">
        <f>LOOKUP($C$26,Country,IP$8:IP$17)</f>
        <v>0</v>
      </c>
      <c r="IQ26" s="22">
        <f>LOOKUP($C$26,Country,IQ$8:IQ$17)</f>
        <v>0</v>
      </c>
      <c r="IR26" s="22">
        <f>LOOKUP($C$26,Country,IR$8:IR$17)</f>
        <v>0</v>
      </c>
      <c r="IS26" s="22">
        <f>LOOKUP($C$26,Country,IS$8:IS$17)</f>
        <v>0</v>
      </c>
      <c r="IT26" s="22">
        <f>LOOKUP($C$26,Country,IT$8:IT$17)</f>
        <v>0</v>
      </c>
      <c r="IU26" s="22">
        <f>LOOKUP($C$26,Country,IU$8:IU$17)</f>
        <v>0</v>
      </c>
      <c r="IV26" s="22">
        <f>LOOKUP($C$26,Country,IV$8:IV$17)</f>
        <v>0</v>
      </c>
      <c r="IW26" s="22">
        <f>LOOKUP($C$26,Country,IW$8:IW$17)</f>
        <v>0</v>
      </c>
      <c r="IX26" s="22">
        <f>LOOKUP($C$26,Country,IX$8:IX$17)</f>
        <v>0</v>
      </c>
      <c r="IY26" s="22">
        <f>LOOKUP($C$26,Country,IY$8:IY$17)</f>
        <v>0</v>
      </c>
      <c r="IZ26" s="22">
        <f>LOOKUP($C$26,Country,IZ$8:IZ$17)</f>
        <v>0</v>
      </c>
      <c r="JA26" s="22">
        <f>LOOKUP($C$26,Country,JA$8:JA$17)</f>
        <v>0</v>
      </c>
      <c r="JB26" s="22">
        <f>LOOKUP($C$26,Country,JB$8:JB$17)</f>
        <v>0</v>
      </c>
      <c r="JC26" s="22">
        <f>LOOKUP($C$26,Country,JC$8:JC$17)</f>
        <v>0</v>
      </c>
      <c r="JD26" s="22">
        <f>LOOKUP($C$26,Country,JD$8:JD$17)</f>
        <v>0</v>
      </c>
      <c r="JE26" s="22">
        <f>LOOKUP($C$26,Country,JE$8:JE$17)</f>
        <v>0</v>
      </c>
      <c r="JF26" s="22">
        <f>LOOKUP($C$26,Country,JF$8:JF$17)</f>
        <v>0</v>
      </c>
      <c r="JG26" s="22">
        <f>LOOKUP($C$26,Country,JG$8:JG$17)</f>
        <v>0</v>
      </c>
      <c r="JH26" s="22">
        <f>LOOKUP($C$26,Country,JH$8:JH$17)</f>
        <v>0</v>
      </c>
      <c r="JI26" s="22">
        <f>LOOKUP($C$26,Country,JI$8:JI$17)</f>
        <v>0</v>
      </c>
      <c r="JJ26" s="22">
        <f>LOOKUP($C$26,Country,JJ$8:JJ$17)</f>
        <v>0</v>
      </c>
      <c r="JK26" s="22">
        <f>LOOKUP($C$26,Country,JK$8:JK$17)</f>
        <v>0</v>
      </c>
      <c r="JL26" s="22">
        <f>LOOKUP($C$26,Country,JL$8:JL$17)</f>
        <v>0</v>
      </c>
      <c r="JM26" s="22">
        <f>LOOKUP($C$26,Country,JM$8:JM$17)</f>
        <v>0</v>
      </c>
      <c r="JN26" s="22">
        <f>LOOKUP($C$26,Country,JN$8:JN$17)</f>
        <v>0</v>
      </c>
      <c r="JO26" s="22">
        <f>LOOKUP($C$26,Country,JO$8:JO$17)</f>
        <v>0</v>
      </c>
      <c r="JP26" s="22">
        <f>LOOKUP($C$26,Country,JP$8:JP$17)</f>
        <v>0</v>
      </c>
      <c r="JQ26" s="22">
        <f>LOOKUP($C$26,Country,JQ$8:JQ$17)</f>
        <v>0</v>
      </c>
      <c r="JR26" s="22">
        <f>LOOKUP($C$26,Country,JR$8:JR$17)</f>
        <v>0</v>
      </c>
      <c r="JS26" s="22">
        <f>LOOKUP($C$26,Country,JS$8:JS$17)</f>
        <v>0</v>
      </c>
      <c r="JT26" s="22">
        <f>LOOKUP($C$26,Country,JT$8:JT$17)</f>
        <v>0</v>
      </c>
      <c r="JU26" s="22">
        <f>LOOKUP($C$26,Country,JU$8:JU$17)</f>
        <v>0</v>
      </c>
      <c r="JV26" s="22">
        <f>LOOKUP($C$26,Country,JV$8:JV$17)</f>
        <v>0</v>
      </c>
      <c r="JW26" s="22">
        <f>LOOKUP($C$26,Country,JW$8:JW$17)</f>
        <v>0</v>
      </c>
      <c r="JX26" s="22">
        <f>LOOKUP($C$26,Country,JX$8:JX$17)</f>
        <v>0</v>
      </c>
      <c r="JY26" s="22">
        <f>LOOKUP($C$26,Country,JY$8:JY$17)</f>
        <v>0</v>
      </c>
      <c r="JZ26" s="22">
        <f>LOOKUP($C$26,Country,JZ$8:JZ$17)</f>
        <v>0</v>
      </c>
      <c r="KA26" s="22">
        <f>LOOKUP($C$26,Country,KA$8:KA$17)</f>
        <v>0</v>
      </c>
      <c r="KB26" s="22">
        <f>LOOKUP($C$26,Country,KB$8:KB$17)</f>
        <v>0</v>
      </c>
      <c r="KC26" s="22">
        <f>LOOKUP($C$26,Country,KC$8:KC$17)</f>
        <v>0</v>
      </c>
      <c r="KD26" s="22">
        <f>LOOKUP($C$26,Country,KD$8:KD$17)</f>
        <v>0</v>
      </c>
      <c r="KE26" s="22">
        <f>LOOKUP($C$26,Country,KE$8:KE$17)</f>
        <v>0</v>
      </c>
      <c r="KF26" s="22">
        <f>LOOKUP($C$26,Country,KF$8:KF$17)</f>
        <v>0</v>
      </c>
      <c r="KG26" s="22">
        <f>LOOKUP($C$26,Country,KG$8:KG$17)</f>
        <v>0</v>
      </c>
      <c r="KH26" s="22">
        <f>LOOKUP($C$26,Country,KH$8:KH$17)</f>
        <v>0</v>
      </c>
      <c r="KI26" s="22">
        <f>LOOKUP($C$26,Country,KI$8:KI$17)</f>
        <v>0</v>
      </c>
      <c r="KJ26" s="22">
        <f>LOOKUP($C$26,Country,KJ$8:KJ$17)</f>
        <v>0</v>
      </c>
      <c r="KK26" s="22">
        <f>LOOKUP($C$26,Country,KK$8:KK$17)</f>
        <v>0</v>
      </c>
      <c r="KL26" s="22">
        <f>LOOKUP($C$26,Country,KL$8:KL$17)</f>
        <v>0</v>
      </c>
      <c r="KM26" s="22">
        <f>LOOKUP($C$26,Country,KM$8:KM$17)</f>
        <v>0</v>
      </c>
      <c r="KN26" s="22">
        <f>LOOKUP($C$26,Country,KN$8:KN$17)</f>
        <v>0</v>
      </c>
      <c r="KO26" s="22">
        <f>LOOKUP($C$26,Country,KO$8:KO$17)</f>
        <v>0</v>
      </c>
      <c r="KP26" s="22">
        <f>LOOKUP($C$26,Country,KP$8:KP$17)</f>
        <v>0</v>
      </c>
      <c r="KQ26" s="22">
        <f>LOOKUP($C$26,Country,KQ$8:KQ$17)</f>
        <v>0</v>
      </c>
      <c r="KR26" s="22">
        <f>LOOKUP($C$26,Country,KR$8:KR$17)</f>
        <v>0</v>
      </c>
      <c r="KS26" s="22">
        <f>LOOKUP($C$26,Country,KS$8:KS$17)</f>
        <v>0</v>
      </c>
      <c r="KT26" s="22">
        <f>LOOKUP($C$26,Country,KT$8:KT$17)</f>
        <v>0</v>
      </c>
      <c r="KU26" s="22">
        <f>LOOKUP($C$26,Country,KU$8:KU$17)</f>
        <v>0</v>
      </c>
      <c r="KV26" s="22">
        <f>LOOKUP($C$26,Country,KV$8:KV$17)</f>
        <v>0</v>
      </c>
      <c r="KW26" s="22">
        <f>LOOKUP($C$26,Country,KW$8:KW$17)</f>
        <v>0</v>
      </c>
      <c r="KX26" s="22">
        <f>LOOKUP($C$26,Country,KX$8:KX$17)</f>
        <v>0</v>
      </c>
      <c r="KY26" s="22">
        <f>LOOKUP($C$26,Country,KY$8:KY$17)</f>
        <v>0</v>
      </c>
      <c r="KZ26" s="22">
        <f>LOOKUP($C$26,Country,KZ$8:KZ$17)</f>
        <v>0</v>
      </c>
      <c r="LA26" s="22">
        <f>LOOKUP($C$26,Country,LA$8:LA$17)</f>
        <v>0</v>
      </c>
      <c r="LB26" s="22">
        <f>LOOKUP($C$26,Country,LB$8:LB$17)</f>
        <v>0</v>
      </c>
      <c r="LC26" s="22">
        <f>LOOKUP($C$26,Country,LC$8:LC$17)</f>
        <v>0</v>
      </c>
      <c r="LD26" s="22">
        <f>LOOKUP($C$26,Country,LD$8:LD$17)</f>
        <v>0</v>
      </c>
      <c r="LE26" s="22">
        <f>LOOKUP($C$26,Country,LE$8:LE$17)</f>
        <v>0</v>
      </c>
      <c r="LF26" s="22">
        <f>LOOKUP($C$26,Country,LF$8:LF$17)</f>
        <v>0</v>
      </c>
      <c r="LG26" s="22">
        <f>LOOKUP($C$26,Country,LG$8:LG$17)</f>
        <v>0</v>
      </c>
      <c r="LH26" s="22">
        <f>LOOKUP($C$26,Country,LH$8:LH$17)</f>
        <v>0</v>
      </c>
      <c r="LI26" s="22">
        <f>LOOKUP($C$26,Country,LI$8:LI$17)</f>
        <v>0</v>
      </c>
      <c r="LJ26" s="22">
        <f>LOOKUP($C$26,Country,LJ$8:LJ$17)</f>
        <v>0</v>
      </c>
      <c r="LK26" s="22">
        <f>LOOKUP($C$26,Country,LK$8:LK$17)</f>
        <v>0</v>
      </c>
      <c r="LL26" s="22">
        <f>LOOKUP($C$26,Country,LL$8:LL$17)</f>
        <v>0</v>
      </c>
      <c r="LM26" s="22">
        <f>LOOKUP($C$26,Country,LM$8:LM$17)</f>
        <v>0</v>
      </c>
      <c r="LN26" s="22">
        <f>LOOKUP($C$26,Country,LN$8:LN$17)</f>
        <v>0</v>
      </c>
      <c r="LO26" s="22">
        <f>LOOKUP($C$26,Country,LO$8:LO$17)</f>
        <v>0</v>
      </c>
      <c r="LP26" s="22">
        <f>LOOKUP($C$26,Country,LP$8:LP$17)</f>
        <v>0</v>
      </c>
      <c r="LQ26" s="22">
        <f>LOOKUP($C$26,Country,LQ$8:LQ$17)</f>
        <v>0</v>
      </c>
      <c r="LR26" s="22">
        <f>LOOKUP($C$26,Country,LR$8:LR$17)</f>
        <v>0</v>
      </c>
      <c r="LS26" s="22">
        <f>LOOKUP($C$26,Country,LS$8:LS$17)</f>
        <v>0</v>
      </c>
      <c r="LT26" s="22">
        <f>LOOKUP($C$26,Country,LT$8:LT$17)</f>
        <v>0</v>
      </c>
      <c r="LU26" s="22">
        <f>LOOKUP($C$26,Country,LU$8:LU$17)</f>
        <v>0</v>
      </c>
      <c r="LV26" s="22">
        <f>LOOKUP($C$26,Country,LV$8:LV$17)</f>
        <v>0</v>
      </c>
      <c r="LW26" s="22">
        <f>LOOKUP($C$26,Country,LW$8:LW$17)</f>
        <v>0</v>
      </c>
      <c r="LX26" s="22">
        <f>LOOKUP($C$26,Country,LX$8:LX$17)</f>
        <v>0</v>
      </c>
      <c r="LY26" s="22">
        <f>LOOKUP($C$26,Country,LY$8:LY$17)</f>
        <v>0</v>
      </c>
      <c r="LZ26" s="22">
        <f>LOOKUP($C$26,Country,LZ$8:LZ$17)</f>
        <v>0</v>
      </c>
      <c r="MA26" s="22">
        <f>LOOKUP($C$26,Country,MA$8:MA$17)</f>
        <v>0</v>
      </c>
      <c r="MB26" s="22">
        <f>LOOKUP($C$26,Country,MB$8:MB$17)</f>
        <v>0</v>
      </c>
      <c r="MC26" s="22">
        <f>LOOKUP($C$26,Country,MC$8:MC$17)</f>
        <v>0</v>
      </c>
      <c r="MD26" s="22">
        <f>LOOKUP($C$26,Country,MD$8:MD$17)</f>
        <v>0</v>
      </c>
      <c r="ME26" s="22">
        <f>LOOKUP($C$26,Country,ME$8:ME$17)</f>
        <v>0</v>
      </c>
      <c r="MF26" s="22">
        <f>LOOKUP($C$26,Country,MF$8:MF$17)</f>
        <v>0</v>
      </c>
      <c r="MG26" s="22">
        <f>LOOKUP($C$26,Country,MG$8:MG$17)</f>
        <v>0</v>
      </c>
      <c r="MH26" s="22">
        <f>LOOKUP($C$26,Country,MH$8:MH$17)</f>
        <v>0</v>
      </c>
      <c r="MI26" s="22">
        <f>LOOKUP($C$26,Country,MI$8:MI$17)</f>
        <v>0</v>
      </c>
      <c r="MJ26" s="22">
        <f>LOOKUP($C$26,Country,MJ$8:MJ$17)</f>
        <v>0</v>
      </c>
      <c r="MK26" s="22">
        <f>LOOKUP($C$26,Country,MK$8:MK$17)</f>
        <v>0</v>
      </c>
      <c r="ML26" s="22">
        <f>LOOKUP($C$26,Country,ML$8:ML$17)</f>
        <v>0</v>
      </c>
      <c r="MM26" s="22">
        <f>LOOKUP($C$26,Country,MM$8:MM$17)</f>
        <v>0</v>
      </c>
      <c r="MN26" s="22">
        <f>LOOKUP($C$26,Country,MN$8:MN$17)</f>
        <v>0</v>
      </c>
      <c r="MO26" s="22">
        <f>LOOKUP($C$26,Country,MO$8:MO$17)</f>
        <v>0</v>
      </c>
      <c r="MP26" s="22">
        <f>LOOKUP($C$26,Country,MP$8:MP$17)</f>
        <v>0</v>
      </c>
      <c r="MQ26" s="22">
        <f>LOOKUP($C$26,Country,MQ$8:MQ$17)</f>
        <v>0</v>
      </c>
      <c r="MR26" s="22">
        <f>LOOKUP($C$26,Country,MR$8:MR$17)</f>
        <v>0</v>
      </c>
      <c r="MS26" s="22">
        <f>LOOKUP($C$26,Country,MS$8:MS$17)</f>
        <v>0</v>
      </c>
      <c r="MT26" s="22">
        <f>LOOKUP($C$26,Country,MT$8:MT$17)</f>
        <v>0</v>
      </c>
      <c r="MU26" s="22">
        <f>LOOKUP($C$26,Country,MU$8:MU$17)</f>
        <v>0</v>
      </c>
      <c r="MV26" s="22">
        <f>LOOKUP($C$26,Country,MV$8:MV$17)</f>
        <v>0</v>
      </c>
      <c r="MW26" s="22">
        <f>LOOKUP($C$26,Country,MW$8:MW$17)</f>
        <v>0</v>
      </c>
      <c r="MX26" s="22">
        <f>LOOKUP($C$26,Country,MX$8:MX$17)</f>
        <v>0</v>
      </c>
      <c r="MY26" s="22">
        <f>LOOKUP($C$26,Country,MY$8:MY$17)</f>
        <v>0</v>
      </c>
      <c r="MZ26" s="22">
        <f>LOOKUP($C$26,Country,MZ$8:MZ$17)</f>
        <v>0</v>
      </c>
      <c r="NA26" s="22">
        <f>LOOKUP($C$26,Country,NA$8:NA$17)</f>
        <v>0</v>
      </c>
      <c r="NB26" s="22">
        <f>LOOKUP($C$26,Country,NB$8:NB$17)</f>
        <v>0</v>
      </c>
      <c r="NC26" s="22">
        <f>LOOKUP($C$26,Country,NC$8:NC$17)</f>
        <v>0</v>
      </c>
      <c r="ND26" s="22">
        <f>LOOKUP($C$26,Country,ND$8:ND$17)</f>
        <v>0</v>
      </c>
      <c r="NE26" s="22">
        <f>LOOKUP($C$26,Country,NE$8:NE$17)</f>
        <v>0</v>
      </c>
      <c r="NF26" s="22">
        <f>LOOKUP($C$26,Country,NF$8:NF$17)</f>
        <v>0</v>
      </c>
      <c r="NG26" s="22">
        <f>LOOKUP($C$26,Country,NG$8:NG$17)</f>
        <v>0</v>
      </c>
      <c r="NH26" s="22">
        <f>LOOKUP($C$26,Country,NH$8:NH$17)</f>
        <v>0</v>
      </c>
      <c r="NI26" s="22">
        <f>LOOKUP($C$26,Country,NI$8:NI$17)</f>
        <v>0</v>
      </c>
      <c r="NJ26" s="22">
        <f>LOOKUP($C$26,Country,NJ$8:NJ$17)</f>
        <v>0</v>
      </c>
      <c r="NK26" s="22">
        <f>LOOKUP($C$26,Country,NK$8:NK$17)</f>
        <v>0</v>
      </c>
      <c r="NL26" s="22">
        <f>LOOKUP($C$26,Country,NL$8:NL$17)</f>
        <v>0</v>
      </c>
      <c r="NM26" s="22">
        <f>LOOKUP($C$26,Country,NM$8:NM$17)</f>
        <v>0</v>
      </c>
      <c r="NN26" s="22">
        <f>LOOKUP($C$26,Country,NN$8:NN$17)</f>
        <v>0</v>
      </c>
      <c r="NO26" s="22">
        <f>LOOKUP($C$26,Country,NO$8:NO$17)</f>
        <v>0</v>
      </c>
      <c r="NP26" s="22">
        <f>LOOKUP($C$26,Country,NP$8:NP$17)</f>
        <v>0</v>
      </c>
      <c r="NQ26" s="22">
        <f>LOOKUP($C$26,Country,NQ$8:NQ$17)</f>
        <v>0</v>
      </c>
      <c r="NR26" s="22">
        <f>LOOKUP($C$26,Country,NR$8:NR$17)</f>
        <v>0</v>
      </c>
      <c r="NS26" s="22">
        <f>LOOKUP($C$26,Country,NS$8:NS$17)</f>
        <v>0</v>
      </c>
      <c r="NT26" s="22">
        <f>LOOKUP($C$26,Country,NT$8:NT$17)</f>
        <v>0</v>
      </c>
      <c r="NU26" s="22">
        <f>LOOKUP($C$26,Country,NU$8:NU$17)</f>
        <v>0</v>
      </c>
      <c r="NV26" s="22">
        <f>LOOKUP($C$26,Country,NV$8:NV$17)</f>
        <v>0</v>
      </c>
      <c r="NW26" s="22">
        <f>LOOKUP($C$26,Country,NW$8:NW$17)</f>
        <v>0</v>
      </c>
      <c r="NX26" s="22">
        <f>LOOKUP($C$26,Country,NX$8:NX$17)</f>
        <v>0</v>
      </c>
      <c r="NY26" s="22">
        <f>LOOKUP($C$26,Country,NY$8:NY$17)</f>
        <v>0</v>
      </c>
      <c r="NZ26" s="22">
        <f>LOOKUP($C$26,Country,NZ$8:NZ$17)</f>
        <v>0</v>
      </c>
      <c r="OA26" s="22">
        <f>LOOKUP($C$26,Country,OA$8:OA$17)</f>
        <v>0</v>
      </c>
      <c r="OB26" s="22">
        <f>LOOKUP($C$26,Country,OB$8:OB$17)</f>
        <v>0</v>
      </c>
      <c r="OC26" s="22">
        <f>LOOKUP($C$26,Country,OC$8:OC$17)</f>
        <v>0</v>
      </c>
      <c r="OD26" s="22">
        <f>LOOKUP($C$26,Country,OD$8:OD$17)</f>
        <v>0</v>
      </c>
      <c r="OE26" s="22">
        <f>LOOKUP($C$26,Country,OE$8:OE$17)</f>
        <v>0</v>
      </c>
      <c r="OF26" s="22">
        <f>LOOKUP($C$26,Country,OF$8:OF$17)</f>
        <v>0</v>
      </c>
      <c r="OG26" s="22">
        <f>LOOKUP($C$26,Country,OG$8:OG$17)</f>
        <v>0</v>
      </c>
      <c r="OH26" s="22">
        <f>LOOKUP($C$26,Country,OH$8:OH$17)</f>
        <v>0</v>
      </c>
      <c r="OI26" s="22">
        <f>LOOKUP($C$26,Country,OI$8:OI$17)</f>
        <v>0</v>
      </c>
      <c r="OJ26" s="22">
        <f>LOOKUP($C$26,Country,OJ$8:OJ$17)</f>
        <v>0</v>
      </c>
      <c r="OK26" s="22">
        <f>LOOKUP($C$26,Country,OK$8:OK$17)</f>
        <v>0</v>
      </c>
      <c r="OL26" s="22">
        <f>LOOKUP($C$26,Country,OL$8:OL$17)</f>
        <v>0</v>
      </c>
      <c r="OM26" s="22">
        <f>LOOKUP($C$26,Country,OM$8:OM$17)</f>
        <v>0</v>
      </c>
      <c r="ON26" s="22">
        <f>LOOKUP($C$26,Country,ON$8:ON$17)</f>
        <v>0</v>
      </c>
      <c r="OO26" s="22">
        <f>LOOKUP($C$26,Country,OO$8:OO$17)</f>
        <v>0</v>
      </c>
      <c r="OP26" s="22">
        <f>LOOKUP($C$26,Country,OP$8:OP$17)</f>
        <v>0</v>
      </c>
      <c r="OQ26" s="22">
        <f>LOOKUP($C$26,Country,OQ$8:OQ$17)</f>
        <v>0</v>
      </c>
      <c r="OR26" s="22">
        <f>LOOKUP($C$26,Country,OR$8:OR$17)</f>
        <v>0</v>
      </c>
      <c r="OS26" s="22">
        <f>LOOKUP($C$26,Country,OS$8:OS$17)</f>
        <v>0</v>
      </c>
      <c r="OT26" s="22">
        <f>LOOKUP($C$26,Country,OT$8:OT$17)</f>
        <v>0</v>
      </c>
      <c r="OU26" s="22">
        <f>LOOKUP($C$26,Country,OU$8:OU$17)</f>
        <v>0</v>
      </c>
      <c r="OV26" s="22">
        <f>LOOKUP($C$26,Country,OV$8:OV$17)</f>
        <v>0</v>
      </c>
      <c r="OW26" s="22">
        <f>LOOKUP($C$26,Country,OW$8:OW$17)</f>
        <v>0</v>
      </c>
      <c r="OX26" s="22">
        <f>LOOKUP($C$26,Country,OX$8:OX$17)</f>
        <v>0</v>
      </c>
      <c r="OY26" s="22">
        <f>LOOKUP($C$26,Country,OY$8:OY$17)</f>
        <v>0</v>
      </c>
      <c r="OZ26" s="22">
        <f>LOOKUP($C$26,Country,OZ$8:OZ$17)</f>
        <v>0</v>
      </c>
      <c r="PA26" s="22">
        <f>LOOKUP($C$26,Country,PA$8:PA$17)</f>
        <v>0</v>
      </c>
      <c r="PB26" s="22">
        <f>LOOKUP($C$26,Country,PB$8:PB$17)</f>
        <v>0</v>
      </c>
      <c r="PC26" s="22">
        <f>LOOKUP($C$26,Country,PC$8:PC$17)</f>
        <v>0</v>
      </c>
      <c r="PD26" s="22">
        <f>LOOKUP($C$26,Country,PD$8:PD$17)</f>
        <v>0</v>
      </c>
      <c r="PE26" s="22">
        <f>LOOKUP($C$26,Country,PE$8:PE$17)</f>
        <v>0</v>
      </c>
      <c r="PF26" s="22">
        <f>LOOKUP($C$26,Country,PF$8:PF$17)</f>
        <v>0</v>
      </c>
      <c r="PG26" s="22">
        <f>LOOKUP($C$26,Country,PG$8:PG$17)</f>
        <v>0</v>
      </c>
      <c r="PH26" s="22">
        <f>LOOKUP($C$26,Country,PH$8:PH$17)</f>
        <v>0</v>
      </c>
      <c r="PI26" s="22">
        <f>LOOKUP($C$26,Country,PI$8:PI$17)</f>
        <v>0</v>
      </c>
      <c r="PJ26" s="22">
        <f>LOOKUP($C$26,Country,PJ$8:PJ$17)</f>
        <v>0</v>
      </c>
      <c r="PK26" s="22">
        <f>LOOKUP($C$26,Country,PK$8:PK$17)</f>
        <v>0</v>
      </c>
      <c r="PL26" s="22">
        <f>LOOKUP($C$26,Country,PL$8:PL$17)</f>
        <v>0</v>
      </c>
      <c r="PM26" s="22">
        <f>LOOKUP($C$26,Country,PM$8:PM$17)</f>
        <v>0</v>
      </c>
      <c r="PN26" s="22">
        <f>LOOKUP($C$26,Country,PN$8:PN$17)</f>
        <v>0</v>
      </c>
      <c r="PO26" s="22">
        <f>LOOKUP($C$26,Country,PO$8:PO$17)</f>
        <v>0</v>
      </c>
      <c r="PP26" s="22">
        <f>LOOKUP($C$26,Country,PP$8:PP$17)</f>
        <v>0</v>
      </c>
      <c r="PQ26" s="22">
        <f>LOOKUP($C$26,Country,PQ$8:PQ$17)</f>
        <v>0</v>
      </c>
      <c r="PR26" s="22">
        <f>LOOKUP($C$26,Country,PR$8:PR$17)</f>
        <v>0</v>
      </c>
      <c r="PS26" s="22">
        <f>LOOKUP($C$26,Country,PS$8:PS$17)</f>
        <v>0</v>
      </c>
      <c r="PT26" s="22">
        <f>LOOKUP($C$26,Country,PT$8:PT$17)</f>
        <v>0</v>
      </c>
      <c r="PU26" s="22">
        <f>LOOKUP($C$26,Country,PU$8:PU$17)</f>
        <v>0</v>
      </c>
      <c r="PV26" s="22">
        <f>LOOKUP($C$26,Country,PV$8:PV$17)</f>
        <v>0</v>
      </c>
      <c r="PW26" s="22">
        <f>LOOKUP($C$26,Country,PW$8:PW$17)</f>
        <v>0</v>
      </c>
      <c r="PX26" s="22">
        <f>LOOKUP($C$26,Country,PX$8:PX$17)</f>
        <v>0</v>
      </c>
      <c r="PY26" s="22">
        <f>LOOKUP($C$26,Country,PY$8:PY$17)</f>
        <v>0</v>
      </c>
      <c r="PZ26" s="22">
        <f>LOOKUP($C$26,Country,PZ$8:PZ$17)</f>
        <v>0</v>
      </c>
      <c r="QA26" s="22">
        <f>LOOKUP($C$26,Country,QA$8:QA$17)</f>
        <v>0</v>
      </c>
      <c r="QB26" s="22">
        <f>LOOKUP($C$26,Country,QB$8:QB$17)</f>
        <v>0</v>
      </c>
      <c r="QC26" s="22">
        <f>LOOKUP($C$26,Country,QC$8:QC$17)</f>
        <v>0</v>
      </c>
      <c r="QD26" s="22">
        <f>LOOKUP($C$26,Country,QD$8:QD$17)</f>
        <v>0</v>
      </c>
      <c r="QE26" s="22">
        <f>LOOKUP($C$26,Country,QE$8:QE$17)</f>
        <v>0</v>
      </c>
      <c r="QF26" s="22">
        <f>LOOKUP($C$26,Country,QF$8:QF$17)</f>
        <v>0</v>
      </c>
      <c r="QG26" s="22">
        <f>LOOKUP($C$26,Country,QG$8:QG$17)</f>
        <v>0</v>
      </c>
      <c r="QH26" s="22">
        <f>LOOKUP($C$26,Country,QH$8:QH$17)</f>
        <v>0</v>
      </c>
      <c r="QI26" s="22">
        <f>LOOKUP($C$26,Country,QI$8:QI$17)</f>
        <v>0</v>
      </c>
      <c r="QJ26" s="22">
        <f>LOOKUP($C$26,Country,QJ$8:QJ$17)</f>
        <v>0</v>
      </c>
      <c r="QK26" s="22">
        <f>LOOKUP($C$26,Country,QK$8:QK$17)</f>
        <v>0</v>
      </c>
      <c r="QL26" s="22">
        <f>LOOKUP($C$26,Country,QL$8:QL$17)</f>
        <v>0</v>
      </c>
      <c r="QM26" s="22">
        <f>LOOKUP($C$26,Country,QM$8:QM$17)</f>
        <v>0</v>
      </c>
      <c r="QN26" s="22">
        <f>LOOKUP($C$26,Country,QN$8:QN$17)</f>
        <v>0</v>
      </c>
      <c r="QO26" s="22">
        <f>LOOKUP($C$26,Country,QO$8:QO$17)</f>
        <v>0</v>
      </c>
      <c r="QP26" s="22">
        <f>LOOKUP($C$26,Country,QP$8:QP$17)</f>
        <v>0</v>
      </c>
      <c r="QQ26" s="22">
        <f>LOOKUP($C$26,Country,QQ$8:QQ$17)</f>
        <v>0</v>
      </c>
      <c r="QR26" s="22">
        <f>LOOKUP($C$26,Country,QR$8:QR$17)</f>
        <v>0</v>
      </c>
      <c r="QS26" s="22">
        <f>LOOKUP($C$26,Country,QS$8:QS$17)</f>
        <v>0</v>
      </c>
      <c r="QT26" s="22">
        <f>LOOKUP($C$26,Country,QT$8:QT$17)</f>
        <v>0</v>
      </c>
      <c r="QU26" s="22">
        <f>LOOKUP($C$26,Country,QU$8:QU$17)</f>
        <v>0</v>
      </c>
      <c r="QV26" s="22">
        <f>LOOKUP($C$26,Country,QV$8:QV$17)</f>
        <v>0</v>
      </c>
      <c r="QW26" s="22">
        <f>LOOKUP($C$26,Country,QW$8:QW$17)</f>
        <v>0</v>
      </c>
      <c r="QX26" s="22">
        <f>LOOKUP($C$26,Country,QX$8:QX$17)</f>
        <v>0</v>
      </c>
      <c r="QY26" s="22">
        <f>LOOKUP($C$26,Country,QY$8:QY$17)</f>
        <v>0</v>
      </c>
      <c r="QZ26" s="22">
        <f>LOOKUP($C$26,Country,QZ$8:QZ$17)</f>
        <v>0</v>
      </c>
      <c r="RA26" s="22">
        <f>LOOKUP($C$26,Country,RA$8:RA$17)</f>
        <v>0</v>
      </c>
      <c r="RB26" s="22">
        <f>LOOKUP($C$26,Country,RB$8:RB$17)</f>
        <v>0</v>
      </c>
      <c r="RC26" s="22">
        <f>LOOKUP($C$26,Country,RC$8:RC$17)</f>
        <v>0</v>
      </c>
      <c r="RD26" s="22">
        <f>LOOKUP($C$26,Country,RD$8:RD$17)</f>
        <v>0</v>
      </c>
      <c r="RE26" s="22">
        <f>LOOKUP($C$26,Country,RE$8:RE$17)</f>
        <v>0</v>
      </c>
      <c r="RF26" s="22">
        <f>LOOKUP($C$26,Country,RF$8:RF$17)</f>
        <v>0</v>
      </c>
      <c r="RG26" s="22">
        <f>LOOKUP($C$26,Country,RG$8:RG$17)</f>
        <v>0</v>
      </c>
      <c r="RH26" s="22">
        <f>LOOKUP($C$26,Country,RH$8:RH$17)</f>
        <v>0</v>
      </c>
      <c r="RI26" s="22">
        <f>LOOKUP($C$26,Country,RI$8:RI$17)</f>
        <v>0</v>
      </c>
      <c r="RJ26" s="22">
        <f>LOOKUP($C$26,Country,RJ$8:RJ$17)</f>
        <v>0</v>
      </c>
      <c r="RK26" s="22">
        <f>LOOKUP($C$26,Country,RK$8:RK$17)</f>
        <v>0</v>
      </c>
      <c r="RL26" s="22">
        <f>LOOKUP($C$26,Country,RL$8:RL$17)</f>
        <v>0</v>
      </c>
      <c r="RM26" s="22">
        <f>LOOKUP($C$26,Country,RM$8:RM$17)</f>
        <v>0</v>
      </c>
      <c r="RN26" s="22">
        <f>LOOKUP($C$26,Country,RN$8:RN$17)</f>
        <v>0</v>
      </c>
      <c r="RO26" s="22">
        <f>LOOKUP($C$26,Country,RO$8:RO$17)</f>
        <v>0</v>
      </c>
      <c r="RP26" s="22">
        <f>LOOKUP($C$26,Country,RP$8:RP$17)</f>
        <v>0</v>
      </c>
      <c r="RQ26" s="22">
        <f>LOOKUP($C$26,Country,RQ$8:RQ$17)</f>
        <v>0</v>
      </c>
      <c r="RR26" s="22">
        <f>LOOKUP($C$26,Country,RR$8:RR$17)</f>
        <v>0</v>
      </c>
      <c r="RS26" s="22">
        <f>LOOKUP($C$26,Country,RS$8:RS$17)</f>
        <v>0</v>
      </c>
      <c r="RT26" s="22">
        <f>LOOKUP($C$26,Country,RT$8:RT$17)</f>
        <v>0</v>
      </c>
      <c r="RU26" s="22">
        <f>LOOKUP($C$26,Country,RU$8:RU$17)</f>
        <v>0</v>
      </c>
      <c r="RV26" s="22">
        <f>LOOKUP($C$26,Country,RV$8:RV$17)</f>
        <v>0</v>
      </c>
      <c r="RW26" s="22">
        <f>LOOKUP($C$26,Country,RW$8:RW$17)</f>
        <v>0</v>
      </c>
      <c r="RX26" s="22">
        <f>LOOKUP($C$26,Country,RX$8:RX$17)</f>
        <v>0</v>
      </c>
      <c r="RY26" s="22">
        <f>LOOKUP($C$26,Country,RY$8:RY$17)</f>
        <v>0</v>
      </c>
      <c r="RZ26" s="22">
        <f>LOOKUP($C$26,Country,RZ$8:RZ$17)</f>
        <v>0</v>
      </c>
      <c r="SA26" s="22">
        <f>LOOKUP($C$26,Country,SA$8:SA$17)</f>
        <v>0</v>
      </c>
      <c r="SB26" s="22">
        <f>LOOKUP($C$26,Country,SB$8:SB$17)</f>
        <v>0</v>
      </c>
      <c r="SC26" s="22">
        <f>LOOKUP($C$26,Country,SC$8:SC$17)</f>
        <v>0</v>
      </c>
      <c r="SD26" s="22">
        <f>LOOKUP($C$26,Country,SD$8:SD$17)</f>
        <v>0</v>
      </c>
      <c r="SE26" s="22">
        <f>LOOKUP($C$26,Country,SE$8:SE$17)</f>
        <v>0</v>
      </c>
      <c r="SF26" s="22">
        <f>LOOKUP($C$26,Country,SF$8:SF$17)</f>
        <v>0</v>
      </c>
      <c r="SG26" s="22">
        <f>LOOKUP($C$26,Country,SG$8:SG$17)</f>
        <v>0</v>
      </c>
      <c r="SH26" s="22">
        <f>LOOKUP($C$26,Country,SH$8:SH$17)</f>
        <v>0</v>
      </c>
      <c r="SI26" s="22">
        <f>LOOKUP($C$26,Country,SI$8:SI$17)</f>
        <v>0</v>
      </c>
      <c r="SJ26" s="22">
        <f>LOOKUP($C$26,Country,SJ$8:SJ$17)</f>
        <v>0</v>
      </c>
      <c r="SK26" s="22">
        <f>LOOKUP($C$26,Country,SK$8:SK$17)</f>
        <v>0</v>
      </c>
      <c r="SL26" s="22">
        <f>LOOKUP($C$26,Country,SL$8:SL$17)</f>
        <v>0</v>
      </c>
      <c r="SM26" s="22">
        <f>LOOKUP($C$26,Country,SM$8:SM$17)</f>
        <v>0</v>
      </c>
      <c r="SN26" s="22">
        <f>LOOKUP($C$26,Country,SN$8:SN$17)</f>
        <v>0</v>
      </c>
      <c r="SO26" s="22">
        <f>LOOKUP($C$26,Country,SO$8:SO$17)</f>
        <v>0</v>
      </c>
      <c r="SP26" s="22">
        <f>LOOKUP($C$26,Country,SP$8:SP$17)</f>
        <v>0</v>
      </c>
      <c r="SQ26" s="22">
        <f>LOOKUP($C$26,Country,SQ$8:SQ$17)</f>
        <v>0</v>
      </c>
      <c r="SR26" s="22">
        <f>LOOKUP($C$26,Country,SR$8:SR$17)</f>
        <v>0</v>
      </c>
      <c r="SS26" s="22">
        <f>LOOKUP($C$26,Country,SS$8:SS$17)</f>
        <v>0</v>
      </c>
      <c r="ST26" s="22">
        <f>LOOKUP($C$26,Country,ST$8:ST$17)</f>
        <v>0</v>
      </c>
      <c r="SU26" s="22">
        <f>LOOKUP($C$26,Country,SU$8:SU$17)</f>
        <v>0</v>
      </c>
      <c r="SV26" s="22">
        <f>LOOKUP($C$26,Country,SV$8:SV$17)</f>
        <v>0</v>
      </c>
      <c r="SW26" s="22">
        <f>LOOKUP($C$26,Country,SW$8:SW$17)</f>
        <v>0</v>
      </c>
      <c r="SX26" s="22">
        <f>LOOKUP($C$26,Country,SX$8:SX$17)</f>
        <v>0</v>
      </c>
      <c r="SY26" s="22">
        <f>LOOKUP($C$26,Country,SY$8:SY$17)</f>
        <v>0</v>
      </c>
      <c r="SZ26" s="22">
        <f>LOOKUP($C$26,Country,SZ$8:SZ$17)</f>
        <v>0</v>
      </c>
      <c r="TA26" s="22">
        <f>LOOKUP($C$26,Country,TA$8:TA$17)</f>
        <v>0</v>
      </c>
      <c r="TB26" s="22">
        <f>LOOKUP($C$26,Country,TB$8:TB$17)</f>
        <v>0</v>
      </c>
      <c r="TC26" s="22">
        <f>LOOKUP($C$26,Country,TC$8:TC$17)</f>
        <v>0</v>
      </c>
      <c r="TD26" s="22">
        <f>LOOKUP($C$26,Country,TD$8:TD$17)</f>
        <v>0</v>
      </c>
      <c r="TE26" s="22">
        <f>LOOKUP($C$26,Country,TE$8:TE$17)</f>
        <v>0</v>
      </c>
      <c r="TF26" s="22">
        <f>LOOKUP($C$26,Country,TF$8:TF$17)</f>
        <v>0</v>
      </c>
      <c r="TG26" s="22">
        <f>LOOKUP($C$26,Country,TG$8:TG$17)</f>
        <v>0</v>
      </c>
      <c r="TH26" s="22">
        <f>LOOKUP($C$26,Country,TH$8:TH$17)</f>
        <v>0</v>
      </c>
      <c r="TI26" s="22">
        <f>LOOKUP($C$26,Country,TI$8:TI$17)</f>
        <v>0</v>
      </c>
      <c r="TJ26" s="22">
        <f>LOOKUP($C$26,Country,TJ$8:TJ$17)</f>
        <v>0</v>
      </c>
      <c r="TK26" s="22">
        <f>LOOKUP($C$26,Country,TK$8:TK$17)</f>
        <v>0</v>
      </c>
      <c r="TL26" s="22">
        <f>LOOKUP($C$26,Country,TL$8:TL$17)</f>
        <v>0</v>
      </c>
      <c r="TM26" s="22">
        <f>LOOKUP($C$26,Country,TM$8:TM$17)</f>
        <v>0</v>
      </c>
      <c r="TN26" s="22">
        <f>LOOKUP($C$26,Country,TN$8:TN$17)</f>
        <v>0</v>
      </c>
      <c r="TO26" s="22">
        <f>LOOKUP($C$26,Country,TO$8:TO$17)</f>
        <v>0</v>
      </c>
      <c r="TP26" s="22">
        <f>LOOKUP($C$26,Country,TP$8:TP$17)</f>
        <v>0</v>
      </c>
      <c r="TQ26" s="22">
        <f>LOOKUP($C$26,Country,TQ$8:TQ$17)</f>
        <v>0</v>
      </c>
      <c r="TR26" s="22">
        <f>LOOKUP($C$26,Country,TR$8:TR$17)</f>
        <v>0</v>
      </c>
      <c r="TS26" s="22">
        <f>LOOKUP($C$26,Country,TS$8:TS$17)</f>
        <v>0</v>
      </c>
      <c r="TT26" s="22">
        <f>LOOKUP($C$26,Country,TT$8:TT$17)</f>
        <v>0</v>
      </c>
      <c r="TU26" s="22">
        <f>LOOKUP($C$26,Country,TU$8:TU$17)</f>
        <v>0</v>
      </c>
      <c r="TV26" s="22">
        <f>LOOKUP($C$26,Country,TV$8:TV$17)</f>
        <v>0</v>
      </c>
      <c r="TW26" s="22">
        <f>LOOKUP($C$26,Country,TW$8:TW$17)</f>
        <v>0</v>
      </c>
      <c r="TX26" s="22">
        <f>LOOKUP($C$26,Country,TX$8:TX$17)</f>
        <v>0</v>
      </c>
      <c r="TY26" s="22">
        <f>LOOKUP($C$26,Country,TY$8:TY$17)</f>
        <v>0</v>
      </c>
      <c r="TZ26" s="22">
        <f>LOOKUP($C$26,Country,TZ$8:TZ$17)</f>
        <v>0</v>
      </c>
      <c r="UA26" s="22">
        <f>LOOKUP($C$26,Country,UA$8:UA$17)</f>
        <v>0</v>
      </c>
      <c r="UB26" s="22">
        <f>LOOKUP($C$26,Country,UB$8:UB$17)</f>
        <v>0</v>
      </c>
      <c r="UC26" s="22">
        <f>LOOKUP($C$26,Country,UC$8:UC$17)</f>
        <v>0</v>
      </c>
      <c r="UD26" s="22">
        <f>LOOKUP($C$26,Country,UD$8:UD$17)</f>
        <v>0</v>
      </c>
      <c r="UE26" s="22">
        <f>LOOKUP($C$26,Country,UE$8:UE$17)</f>
        <v>0</v>
      </c>
      <c r="UF26" s="22">
        <f>LOOKUP($C$26,Country,UF$8:UF$17)</f>
        <v>0</v>
      </c>
      <c r="UG26" s="22">
        <f>LOOKUP($C$26,Country,UG$8:UG$17)</f>
        <v>0</v>
      </c>
      <c r="UH26" s="22">
        <f>LOOKUP($C$26,Country,UH$8:UH$17)</f>
        <v>0</v>
      </c>
      <c r="UI26" s="22">
        <f>LOOKUP($C$26,Country,UI$8:UI$17)</f>
        <v>0</v>
      </c>
      <c r="UJ26" s="22">
        <f>LOOKUP($C$26,Country,UJ$8:UJ$17)</f>
        <v>0</v>
      </c>
      <c r="UK26" s="22">
        <f>LOOKUP($C$26,Country,UK$8:UK$17)</f>
        <v>0</v>
      </c>
      <c r="UL26" s="22">
        <f>LOOKUP($C$26,Country,UL$8:UL$17)</f>
        <v>0</v>
      </c>
      <c r="UM26" s="22">
        <f>LOOKUP($C$26,Country,UM$8:UM$17)</f>
        <v>0</v>
      </c>
      <c r="UN26" s="22">
        <f>LOOKUP($C$26,Country,UN$8:UN$17)</f>
        <v>0</v>
      </c>
      <c r="UO26" s="22">
        <f>LOOKUP($C$26,Country,UO$8:UO$17)</f>
        <v>0</v>
      </c>
      <c r="UP26" s="22">
        <f>LOOKUP($C$26,Country,UP$8:UP$17)</f>
        <v>0</v>
      </c>
      <c r="UQ26" s="22">
        <f>LOOKUP($C$26,Country,UQ$8:UQ$17)</f>
        <v>0</v>
      </c>
      <c r="UR26" s="22">
        <f>LOOKUP($C$26,Country,UR$8:UR$17)</f>
        <v>0</v>
      </c>
      <c r="US26" s="22">
        <f>LOOKUP($C$26,Country,US$8:US$17)</f>
        <v>0</v>
      </c>
      <c r="UT26" s="22">
        <f>LOOKUP($C$26,Country,UT$8:UT$17)</f>
        <v>0</v>
      </c>
      <c r="UU26" s="22">
        <f>LOOKUP($C$26,Country,UU$8:UU$17)</f>
        <v>0</v>
      </c>
      <c r="UV26" s="22">
        <f>LOOKUP($C$26,Country,UV$8:UV$17)</f>
        <v>0</v>
      </c>
      <c r="UW26" s="22">
        <f>LOOKUP($C$26,Country,UW$8:UW$17)</f>
        <v>0</v>
      </c>
      <c r="UX26" s="22">
        <f>LOOKUP($C$26,Country,UX$8:UX$17)</f>
        <v>0</v>
      </c>
      <c r="UY26" s="22">
        <f>LOOKUP($C$26,Country,UY$8:UY$17)</f>
        <v>0</v>
      </c>
      <c r="UZ26" s="22">
        <f>LOOKUP($C$26,Country,UZ$8:UZ$17)</f>
        <v>0</v>
      </c>
      <c r="VA26" s="22">
        <f>LOOKUP($C$26,Country,VA$8:VA$17)</f>
        <v>0</v>
      </c>
      <c r="VB26" s="22">
        <f>LOOKUP($C$26,Country,VB$8:VB$17)</f>
        <v>0</v>
      </c>
      <c r="VC26" s="22">
        <f>LOOKUP($C$26,Country,VC$8:VC$17)</f>
        <v>0</v>
      </c>
      <c r="VD26" s="22">
        <f>LOOKUP($C$26,Country,VD$8:VD$17)</f>
        <v>0</v>
      </c>
      <c r="VE26" s="22">
        <f>LOOKUP($C$26,Country,VE$8:VE$17)</f>
        <v>0</v>
      </c>
      <c r="VF26" s="22">
        <f>LOOKUP($C$26,Country,VF$8:VF$17)</f>
        <v>0</v>
      </c>
      <c r="VG26" s="22">
        <f>LOOKUP($C$26,Country,VG$8:VG$17)</f>
        <v>0</v>
      </c>
      <c r="VH26" s="22">
        <f>LOOKUP($C$26,Country,VH$8:VH$17)</f>
        <v>0</v>
      </c>
      <c r="VI26" s="22">
        <f>LOOKUP($C$26,Country,VI$8:VI$17)</f>
        <v>0</v>
      </c>
      <c r="VJ26" s="22">
        <f>LOOKUP($C$26,Country,VJ$8:VJ$17)</f>
        <v>0</v>
      </c>
      <c r="VK26" s="22">
        <f>LOOKUP($C$26,Country,VK$8:VK$17)</f>
        <v>0</v>
      </c>
      <c r="VL26" s="22">
        <f>LOOKUP($C$26,Country,VL$8:VL$17)</f>
        <v>0</v>
      </c>
      <c r="VM26" s="22">
        <f>LOOKUP($C$26,Country,VM$8:VM$17)</f>
        <v>0</v>
      </c>
      <c r="VN26" s="22">
        <f>LOOKUP($C$26,Country,VN$8:VN$17)</f>
        <v>0</v>
      </c>
      <c r="VO26" s="22">
        <f>LOOKUP($C$26,Country,VO$8:VO$17)</f>
        <v>0</v>
      </c>
      <c r="VP26" s="22">
        <f>LOOKUP($C$26,Country,VP$8:VP$17)</f>
        <v>0</v>
      </c>
      <c r="VQ26" s="22">
        <f>LOOKUP($C$26,Country,VQ$8:VQ$17)</f>
        <v>0</v>
      </c>
      <c r="VR26" s="22">
        <f>LOOKUP($C$26,Country,VR$8:VR$17)</f>
        <v>0</v>
      </c>
      <c r="VS26" s="22">
        <f>LOOKUP($C$26,Country,VS$8:VS$17)</f>
        <v>0</v>
      </c>
      <c r="VT26" s="22">
        <f>LOOKUP($C$26,Country,VT$8:VT$17)</f>
        <v>0</v>
      </c>
      <c r="VU26" s="22">
        <f>LOOKUP($C$26,Country,VU$8:VU$17)</f>
        <v>0</v>
      </c>
      <c r="VV26" s="22">
        <f>LOOKUP($C$26,Country,VV$8:VV$17)</f>
        <v>0</v>
      </c>
      <c r="VW26" s="22">
        <f>LOOKUP($C$26,Country,VW$8:VW$17)</f>
        <v>0</v>
      </c>
      <c r="VX26" s="22">
        <f>LOOKUP($C$26,Country,VX$8:VX$17)</f>
        <v>0</v>
      </c>
      <c r="VY26" s="22">
        <f>LOOKUP($C$26,Country,VY$8:VY$17)</f>
        <v>0</v>
      </c>
      <c r="VZ26" s="22">
        <f>LOOKUP($C$26,Country,VZ$8:VZ$17)</f>
        <v>0</v>
      </c>
      <c r="WA26" s="22">
        <f>LOOKUP($C$26,Country,WA$8:WA$17)</f>
        <v>0</v>
      </c>
      <c r="WB26" s="22">
        <f>LOOKUP($C$26,Country,WB$8:WB$17)</f>
        <v>0</v>
      </c>
      <c r="WC26" s="22">
        <f>LOOKUP($C$26,Country,WC$8:WC$17)</f>
        <v>0</v>
      </c>
      <c r="WD26" s="22">
        <f>LOOKUP($C$26,Country,WD$8:WD$17)</f>
        <v>0</v>
      </c>
      <c r="WE26" s="22">
        <f>LOOKUP($C$26,Country,WE$8:WE$17)</f>
        <v>0</v>
      </c>
      <c r="WF26" s="22">
        <f>LOOKUP($C$26,Country,WF$8:WF$17)</f>
        <v>0</v>
      </c>
      <c r="WG26" s="22">
        <f>LOOKUP($C$26,Country,WG$8:WG$17)</f>
        <v>0</v>
      </c>
      <c r="WH26" s="22">
        <f>LOOKUP($C$26,Country,WH$8:WH$17)</f>
        <v>0</v>
      </c>
      <c r="WI26" s="22">
        <f>LOOKUP($C$26,Country,WI$8:WI$17)</f>
        <v>0</v>
      </c>
      <c r="WJ26" s="22">
        <f>LOOKUP($C$26,Country,WJ$8:WJ$17)</f>
        <v>0</v>
      </c>
      <c r="WK26" s="22">
        <f>LOOKUP($C$26,Country,WK$8:WK$17)</f>
        <v>0</v>
      </c>
      <c r="WL26" s="22">
        <f>LOOKUP($C$26,Country,WL$8:WL$17)</f>
        <v>0</v>
      </c>
      <c r="WM26" s="22">
        <f>LOOKUP($C$26,Country,WM$8:WM$17)</f>
        <v>0</v>
      </c>
      <c r="WN26" s="22">
        <f>LOOKUP($C$26,Country,WN$8:WN$17)</f>
        <v>0</v>
      </c>
      <c r="WO26" s="22">
        <f>LOOKUP($C$26,Country,WO$8:WO$17)</f>
        <v>0</v>
      </c>
      <c r="WP26" s="22">
        <f>LOOKUP($C$26,Country,WP$8:WP$17)</f>
        <v>0</v>
      </c>
      <c r="WQ26" s="22">
        <f>LOOKUP($C$26,Country,WQ$8:WQ$17)</f>
        <v>0</v>
      </c>
      <c r="WR26" s="22">
        <f>LOOKUP($C$26,Country,WR$8:WR$17)</f>
        <v>0</v>
      </c>
      <c r="WS26" s="22">
        <f>LOOKUP($C$26,Country,WS$8:WS$17)</f>
        <v>0</v>
      </c>
      <c r="WT26" s="22">
        <f>LOOKUP($C$26,Country,WT$8:WT$17)</f>
        <v>0</v>
      </c>
      <c r="WU26" s="22">
        <f>LOOKUP($C$26,Country,WU$8:WU$17)</f>
        <v>0</v>
      </c>
      <c r="WV26" s="22">
        <f>LOOKUP($C$26,Country,WV$8:WV$17)</f>
        <v>0</v>
      </c>
      <c r="WW26" s="22">
        <f>LOOKUP($C$26,Country,WW$8:WW$17)</f>
        <v>0</v>
      </c>
      <c r="WX26" s="22">
        <f>LOOKUP($C$26,Country,WX$8:WX$17)</f>
        <v>0</v>
      </c>
      <c r="WY26" s="22">
        <f>LOOKUP($C$26,Country,WY$8:WY$17)</f>
        <v>0</v>
      </c>
      <c r="WZ26" s="22">
        <f>LOOKUP($C$26,Country,WZ$8:WZ$17)</f>
        <v>0</v>
      </c>
      <c r="XA26" s="22">
        <f>LOOKUP($C$26,Country,XA$8:XA$17)</f>
        <v>0</v>
      </c>
      <c r="XB26" s="22">
        <f>LOOKUP($C$26,Country,XB$8:XB$17)</f>
        <v>0</v>
      </c>
      <c r="XC26" s="22">
        <f>LOOKUP($C$26,Country,XC$8:XC$17)</f>
        <v>0</v>
      </c>
      <c r="XD26" s="22">
        <f>LOOKUP($C$26,Country,XD$8:XD$17)</f>
        <v>0</v>
      </c>
      <c r="XE26" s="22">
        <f>LOOKUP($C$26,Country,XE$8:XE$17)</f>
        <v>0</v>
      </c>
      <c r="XF26" s="22">
        <f>LOOKUP($C$26,Country,XF$8:XF$17)</f>
        <v>0</v>
      </c>
      <c r="XG26" s="22">
        <f>LOOKUP($C$26,Country,XG$8:XG$17)</f>
        <v>0</v>
      </c>
      <c r="XH26" s="22">
        <f>LOOKUP($C$26,Country,XH$8:XH$17)</f>
        <v>0</v>
      </c>
      <c r="XI26" s="22">
        <f>LOOKUP($C$26,Country,XI$8:XI$17)</f>
        <v>0</v>
      </c>
      <c r="XJ26" s="22">
        <f>LOOKUP($C$26,Country,XJ$8:XJ$17)</f>
        <v>0</v>
      </c>
      <c r="XK26" s="22">
        <f>LOOKUP($C$26,Country,XK$8:XK$17)</f>
        <v>0</v>
      </c>
      <c r="XL26" s="22">
        <f>LOOKUP($C$26,Country,XL$8:XL$17)</f>
        <v>0</v>
      </c>
      <c r="XM26" s="22">
        <f>LOOKUP($C$26,Country,XM$8:XM$17)</f>
        <v>0</v>
      </c>
      <c r="XN26" s="22">
        <f>LOOKUP($C$26,Country,XN$8:XN$17)</f>
        <v>0</v>
      </c>
      <c r="XO26" s="22">
        <f>LOOKUP($C$26,Country,XO$8:XO$17)</f>
        <v>0</v>
      </c>
      <c r="XP26" s="22">
        <f>LOOKUP($C$26,Country,XP$8:XP$17)</f>
        <v>0</v>
      </c>
      <c r="XQ26" s="22">
        <f>LOOKUP($C$26,Country,XQ$8:XQ$17)</f>
        <v>0</v>
      </c>
      <c r="XR26" s="22">
        <f>LOOKUP($C$26,Country,XR$8:XR$17)</f>
        <v>0</v>
      </c>
      <c r="XS26" s="22">
        <f>LOOKUP($C$26,Country,XS$8:XS$17)</f>
        <v>0</v>
      </c>
      <c r="XT26" s="22">
        <f>LOOKUP($C$26,Country,XT$8:XT$17)</f>
        <v>0</v>
      </c>
      <c r="XU26" s="22">
        <f>LOOKUP($C$26,Country,XU$8:XU$17)</f>
        <v>0</v>
      </c>
      <c r="XV26" s="22">
        <f>LOOKUP($C$26,Country,XV$8:XV$17)</f>
        <v>0</v>
      </c>
      <c r="XW26" s="22">
        <f>LOOKUP($C$26,Country,XW$8:XW$17)</f>
        <v>0</v>
      </c>
      <c r="XX26" s="22">
        <f>LOOKUP($C$26,Country,XX$8:XX$17)</f>
        <v>0</v>
      </c>
      <c r="XY26" s="22">
        <f>LOOKUP($C$26,Country,XY$8:XY$17)</f>
        <v>0</v>
      </c>
      <c r="XZ26" s="22">
        <f>LOOKUP($C$26,Country,XZ$8:XZ$17)</f>
        <v>0</v>
      </c>
      <c r="YA26" s="22">
        <f>LOOKUP($C$26,Country,YA$8:YA$17)</f>
        <v>0</v>
      </c>
      <c r="YB26" s="22">
        <f>LOOKUP($C$26,Country,YB$8:YB$17)</f>
        <v>0</v>
      </c>
      <c r="YC26" s="22">
        <f>LOOKUP($C$26,Country,YC$8:YC$17)</f>
        <v>0</v>
      </c>
      <c r="YD26" s="22">
        <f>LOOKUP($C$26,Country,YD$8:YD$17)</f>
        <v>0</v>
      </c>
      <c r="YE26" s="22">
        <f>LOOKUP($C$26,Country,YE$8:YE$17)</f>
        <v>0</v>
      </c>
      <c r="YF26" s="22">
        <f>LOOKUP($C$26,Country,YF$8:YF$17)</f>
        <v>0</v>
      </c>
      <c r="YG26" s="22">
        <f>LOOKUP($C$26,Country,YG$8:YG$17)</f>
        <v>0</v>
      </c>
      <c r="YH26" s="22">
        <f>LOOKUP($C$26,Country,YH$8:YH$17)</f>
        <v>0</v>
      </c>
      <c r="YI26" s="22">
        <f>LOOKUP($C$26,Country,YI$8:YI$17)</f>
        <v>0</v>
      </c>
      <c r="YJ26" s="22">
        <f>LOOKUP($C$26,Country,YJ$8:YJ$17)</f>
        <v>0</v>
      </c>
      <c r="YK26" s="22">
        <f>LOOKUP($C$26,Country,YK$8:YK$17)</f>
        <v>0</v>
      </c>
      <c r="YL26" s="22">
        <f>LOOKUP($C$26,Country,YL$8:YL$17)</f>
        <v>0</v>
      </c>
      <c r="YM26" s="22">
        <f>LOOKUP($C$26,Country,YM$8:YM$17)</f>
        <v>0</v>
      </c>
      <c r="YN26" s="22">
        <f>LOOKUP($C$26,Country,YN$8:YN$17)</f>
        <v>0</v>
      </c>
      <c r="YO26" s="22">
        <f>LOOKUP($C$26,Country,YO$8:YO$17)</f>
        <v>0</v>
      </c>
      <c r="YP26" s="22">
        <f>LOOKUP($C$26,Country,YP$8:YP$17)</f>
        <v>0</v>
      </c>
      <c r="YQ26" s="22">
        <f>LOOKUP($C$26,Country,YQ$8:YQ$17)</f>
        <v>0</v>
      </c>
      <c r="YR26" s="22">
        <f>LOOKUP($C$26,Country,YR$8:YR$17)</f>
        <v>0</v>
      </c>
      <c r="YS26" s="22">
        <f>LOOKUP($C$26,Country,YS$8:YS$17)</f>
        <v>0</v>
      </c>
      <c r="YT26" s="22">
        <f>LOOKUP($C$26,Country,YT$8:YT$17)</f>
        <v>0</v>
      </c>
      <c r="YU26" s="22">
        <f>LOOKUP($C$26,Country,YU$8:YU$17)</f>
        <v>0</v>
      </c>
      <c r="YV26" s="22">
        <f>LOOKUP($C$26,Country,YV$8:YV$17)</f>
        <v>0</v>
      </c>
      <c r="YW26" s="22">
        <f>LOOKUP($C$26,Country,YW$8:YW$17)</f>
        <v>0</v>
      </c>
      <c r="YX26" s="22">
        <f>LOOKUP($C$26,Country,YX$8:YX$17)</f>
        <v>0</v>
      </c>
      <c r="YY26" s="22">
        <f>LOOKUP($C$26,Country,YY$8:YY$17)</f>
        <v>0</v>
      </c>
      <c r="YZ26" s="22">
        <f>LOOKUP($C$26,Country,YZ$8:YZ$17)</f>
        <v>0</v>
      </c>
      <c r="ZA26" s="22">
        <f>LOOKUP($C$26,Country,ZA$8:ZA$17)</f>
        <v>0</v>
      </c>
      <c r="ZB26" s="22">
        <f>LOOKUP($C$26,Country,ZB$8:ZB$17)</f>
        <v>0</v>
      </c>
      <c r="ZC26" s="22">
        <f>LOOKUP($C$26,Country,ZC$8:ZC$17)</f>
        <v>0</v>
      </c>
      <c r="ZD26" s="22">
        <f>LOOKUP($C$26,Country,ZD$8:ZD$17)</f>
        <v>0</v>
      </c>
      <c r="ZE26" s="22">
        <f>LOOKUP($C$26,Country,ZE$8:ZE$17)</f>
        <v>0</v>
      </c>
      <c r="ZF26" s="22">
        <f>LOOKUP($C$26,Country,ZF$8:ZF$17)</f>
        <v>0</v>
      </c>
      <c r="ZG26" s="22">
        <f>LOOKUP($C$26,Country,ZG$8:ZG$17)</f>
        <v>0</v>
      </c>
      <c r="ZH26" s="22">
        <f>LOOKUP($C$26,Country,ZH$8:ZH$17)</f>
        <v>0</v>
      </c>
      <c r="ZI26" s="22">
        <f>LOOKUP($C$26,Country,ZI$8:ZI$17)</f>
        <v>0</v>
      </c>
      <c r="ZJ26" s="22">
        <f>LOOKUP($C$26,Country,ZJ$8:ZJ$17)</f>
        <v>0</v>
      </c>
      <c r="ZK26" s="22">
        <f>LOOKUP($C$26,Country,ZK$8:ZK$17)</f>
        <v>0</v>
      </c>
      <c r="ZL26" s="22">
        <f>LOOKUP($C$26,Country,ZL$8:ZL$17)</f>
        <v>0</v>
      </c>
      <c r="ZM26" s="22">
        <f>LOOKUP($C$26,Country,ZM$8:ZM$17)</f>
        <v>0</v>
      </c>
      <c r="ZN26" s="22">
        <f>LOOKUP($C$26,Country,ZN$8:ZN$17)</f>
        <v>0</v>
      </c>
      <c r="ZO26" s="22">
        <f>LOOKUP($C$26,Country,ZO$8:ZO$17)</f>
        <v>0</v>
      </c>
      <c r="ZP26" s="22">
        <f>LOOKUP($C$26,Country,ZP$8:ZP$17)</f>
        <v>0</v>
      </c>
      <c r="ZQ26" s="22">
        <f>LOOKUP($C$26,Country,ZQ$8:ZQ$17)</f>
        <v>0</v>
      </c>
      <c r="ZR26" s="22">
        <f>LOOKUP($C$26,Country,ZR$8:ZR$17)</f>
        <v>0</v>
      </c>
      <c r="ZS26" s="22">
        <f>LOOKUP($C$26,Country,ZS$8:ZS$17)</f>
        <v>0</v>
      </c>
      <c r="ZT26" s="22">
        <f>LOOKUP($C$26,Country,ZT$8:ZT$17)</f>
        <v>0</v>
      </c>
      <c r="ZU26" s="22">
        <f>LOOKUP($C$26,Country,ZU$8:ZU$17)</f>
        <v>0</v>
      </c>
      <c r="ZV26" s="22">
        <f>LOOKUP($C$26,Country,ZV$8:ZV$17)</f>
        <v>0</v>
      </c>
      <c r="ZW26" s="22">
        <f>LOOKUP($C$26,Country,ZW$8:ZW$17)</f>
        <v>0</v>
      </c>
      <c r="ZX26" s="22">
        <f>LOOKUP($C$26,Country,ZX$8:ZX$17)</f>
        <v>0</v>
      </c>
      <c r="ZY26" s="22">
        <f>LOOKUP($C$26,Country,ZY$8:ZY$17)</f>
        <v>0</v>
      </c>
      <c r="ZZ26" s="22">
        <f>LOOKUP($C$26,Country,ZZ$8:ZZ$17)</f>
        <v>0</v>
      </c>
      <c r="AAA26" s="22">
        <f>LOOKUP($C$26,Country,AAA$8:AAA$17)</f>
        <v>0</v>
      </c>
      <c r="AAB26" s="22">
        <f>LOOKUP($C$26,Country,AAB$8:AAB$17)</f>
        <v>0</v>
      </c>
      <c r="AAC26" s="22">
        <f>LOOKUP($C$26,Country,AAC$8:AAC$17)</f>
        <v>0</v>
      </c>
      <c r="AAD26" s="22">
        <f>LOOKUP($C$26,Country,AAD$8:AAD$17)</f>
        <v>0</v>
      </c>
      <c r="AAE26" s="22">
        <f>LOOKUP($C$26,Country,AAE$8:AAE$17)</f>
        <v>0</v>
      </c>
      <c r="AAF26" s="22">
        <f>LOOKUP($C$26,Country,AAF$8:AAF$17)</f>
        <v>0</v>
      </c>
      <c r="AAG26" s="22">
        <f>LOOKUP($C$26,Country,AAG$8:AAG$17)</f>
        <v>0</v>
      </c>
      <c r="AAH26" s="22">
        <f>LOOKUP($C$26,Country,AAH$8:AAH$17)</f>
        <v>0</v>
      </c>
      <c r="AAI26" s="22">
        <f>LOOKUP($C$26,Country,AAI$8:AAI$17)</f>
        <v>0</v>
      </c>
      <c r="AAJ26" s="22">
        <f>LOOKUP($C$26,Country,AAJ$8:AAJ$17)</f>
        <v>0</v>
      </c>
      <c r="AAK26" s="22">
        <f>LOOKUP($C$26,Country,AAK$8:AAK$17)</f>
        <v>0</v>
      </c>
      <c r="AAL26" s="22">
        <f>LOOKUP($C$26,Country,AAL$8:AAL$17)</f>
        <v>0</v>
      </c>
      <c r="AAM26" s="22">
        <f>LOOKUP($C$26,Country,AAM$8:AAM$17)</f>
        <v>0</v>
      </c>
      <c r="AAN26" s="22">
        <f>LOOKUP($C$26,Country,AAN$8:AAN$17)</f>
        <v>0</v>
      </c>
      <c r="AAO26" s="22">
        <f>LOOKUP($C$26,Country,AAO$8:AAO$17)</f>
        <v>0</v>
      </c>
      <c r="AAP26" s="22">
        <f>LOOKUP($C$26,Country,AAP$8:AAP$17)</f>
        <v>0</v>
      </c>
      <c r="AAQ26" s="22">
        <f>LOOKUP($C$26,Country,AAQ$8:AAQ$17)</f>
        <v>0</v>
      </c>
      <c r="AAR26" s="22">
        <f>LOOKUP($C$26,Country,AAR$8:AAR$17)</f>
        <v>0</v>
      </c>
      <c r="AAS26" s="22">
        <f>LOOKUP($C$26,Country,AAS$8:AAS$17)</f>
        <v>0</v>
      </c>
      <c r="AAT26" s="22">
        <f>LOOKUP($C$26,Country,AAT$8:AAT$17)</f>
        <v>0</v>
      </c>
      <c r="AAU26" s="22">
        <f>LOOKUP($C$26,Country,AAU$8:AAU$17)</f>
        <v>0</v>
      </c>
      <c r="AAV26" s="22">
        <f>LOOKUP($C$26,Country,AAV$8:AAV$17)</f>
        <v>0</v>
      </c>
      <c r="AAW26" s="22">
        <f>LOOKUP($C$26,Country,AAW$8:AAW$17)</f>
        <v>0</v>
      </c>
      <c r="AAX26" s="22">
        <f>LOOKUP($C$26,Country,AAX$8:AAX$17)</f>
        <v>0</v>
      </c>
      <c r="AAY26" s="22">
        <f>LOOKUP($C$26,Country,AAY$8:AAY$17)</f>
        <v>0</v>
      </c>
      <c r="AAZ26" s="22">
        <f>LOOKUP($C$26,Country,AAZ$8:AAZ$17)</f>
        <v>0</v>
      </c>
      <c r="ABA26" s="22">
        <f>LOOKUP($C$26,Country,ABA$8:ABA$17)</f>
        <v>0</v>
      </c>
      <c r="ABB26" s="22">
        <f>LOOKUP($C$26,Country,ABB$8:ABB$17)</f>
        <v>0</v>
      </c>
      <c r="ABC26" s="22">
        <f>LOOKUP($C$26,Country,ABC$8:ABC$17)</f>
        <v>0</v>
      </c>
      <c r="ABD26" s="22">
        <f>LOOKUP($C$26,Country,ABD$8:ABD$17)</f>
        <v>0</v>
      </c>
      <c r="ABE26" s="22">
        <f>LOOKUP($C$26,Country,ABE$8:ABE$17)</f>
        <v>0</v>
      </c>
      <c r="ABF26" s="22">
        <f>LOOKUP($C$26,Country,ABF$8:ABF$17)</f>
        <v>0</v>
      </c>
      <c r="ABG26" s="22">
        <f>LOOKUP($C$26,Country,ABG$8:ABG$17)</f>
        <v>0</v>
      </c>
      <c r="ABH26" s="22">
        <f>LOOKUP($C$26,Country,ABH$8:ABH$17)</f>
        <v>0</v>
      </c>
      <c r="ABI26" s="22">
        <f>LOOKUP($C$26,Country,ABI$8:ABI$17)</f>
        <v>0</v>
      </c>
      <c r="ABJ26" s="22">
        <f>LOOKUP($C$26,Country,ABJ$8:ABJ$17)</f>
        <v>0</v>
      </c>
      <c r="ABK26" s="22">
        <f>LOOKUP($C$26,Country,ABK$8:ABK$17)</f>
        <v>0</v>
      </c>
      <c r="ABL26" s="22">
        <f>LOOKUP($C$26,Country,ABL$8:ABL$17)</f>
        <v>0</v>
      </c>
      <c r="ABM26" s="22">
        <f>LOOKUP($C$26,Country,ABM$8:ABM$17)</f>
        <v>0</v>
      </c>
      <c r="ABN26" s="22">
        <f>LOOKUP($C$26,Country,ABN$8:ABN$17)</f>
        <v>0</v>
      </c>
      <c r="ABO26" s="22">
        <f>LOOKUP($C$26,Country,ABO$8:ABO$17)</f>
        <v>0</v>
      </c>
      <c r="ABP26" s="22">
        <f>LOOKUP($C$26,Country,ABP$8:ABP$17)</f>
        <v>0</v>
      </c>
      <c r="ABQ26" s="22">
        <f>LOOKUP($C$26,Country,ABQ$8:ABQ$17)</f>
        <v>0</v>
      </c>
      <c r="ABR26" s="22">
        <f>LOOKUP($C$26,Country,ABR$8:ABR$17)</f>
        <v>0</v>
      </c>
      <c r="ABS26" s="22">
        <f>LOOKUP($C$26,Country,ABS$8:ABS$17)</f>
        <v>0</v>
      </c>
      <c r="ABT26" s="22">
        <f>LOOKUP($C$26,Country,ABT$8:ABT$17)</f>
        <v>0</v>
      </c>
      <c r="ABU26" s="22">
        <f>LOOKUP($C$26,Country,ABU$8:ABU$17)</f>
        <v>0</v>
      </c>
      <c r="ABV26" s="22">
        <f>LOOKUP($C$26,Country,ABV$8:ABV$17)</f>
        <v>0</v>
      </c>
      <c r="ABW26" s="22">
        <f>LOOKUP($C$26,Country,ABW$8:ABW$17)</f>
        <v>0</v>
      </c>
      <c r="ABX26" s="22">
        <f>LOOKUP($C$26,Country,ABX$8:ABX$17)</f>
        <v>0</v>
      </c>
      <c r="ABY26" s="22">
        <f>LOOKUP($C$26,Country,ABY$8:ABY$17)</f>
        <v>0</v>
      </c>
      <c r="ABZ26" s="22">
        <f>LOOKUP($C$26,Country,ABZ$8:ABZ$17)</f>
        <v>0</v>
      </c>
      <c r="ACA26" s="22">
        <f>LOOKUP($C$26,Country,ACA$8:ACA$17)</f>
        <v>0</v>
      </c>
      <c r="ACB26" s="22">
        <f>LOOKUP($C$26,Country,ACB$8:ACB$17)</f>
        <v>0</v>
      </c>
      <c r="ACC26" s="22">
        <f>LOOKUP($C$26,Country,ACC$8:ACC$17)</f>
        <v>0</v>
      </c>
      <c r="ACD26" s="22">
        <f>LOOKUP($C$26,Country,ACD$8:ACD$17)</f>
        <v>0</v>
      </c>
      <c r="ACE26" s="22">
        <f>LOOKUP($C$26,Country,ACE$8:ACE$17)</f>
        <v>0</v>
      </c>
      <c r="ACF26" s="22">
        <f>LOOKUP($C$26,Country,ACF$8:ACF$17)</f>
        <v>0</v>
      </c>
      <c r="ACG26" s="22">
        <f>LOOKUP($C$26,Country,ACG$8:ACG$17)</f>
        <v>0</v>
      </c>
      <c r="ACH26" s="22">
        <f>LOOKUP($C$26,Country,ACH$8:ACH$17)</f>
        <v>0</v>
      </c>
      <c r="ACI26" s="22">
        <f>LOOKUP($C$26,Country,ACI$8:ACI$17)</f>
        <v>0</v>
      </c>
      <c r="ACJ26" s="22">
        <f>LOOKUP($C$26,Country,ACJ$8:ACJ$17)</f>
        <v>0</v>
      </c>
      <c r="ACK26" s="22">
        <f>LOOKUP($C$26,Country,ACK$8:ACK$17)</f>
        <v>0</v>
      </c>
      <c r="ACL26" s="22">
        <f>LOOKUP($C$26,Country,ACL$8:ACL$17)</f>
        <v>0</v>
      </c>
      <c r="ACM26" s="22">
        <f>LOOKUP($C$26,Country,ACM$8:ACM$17)</f>
        <v>0</v>
      </c>
      <c r="ACN26" s="22">
        <f>LOOKUP($C$26,Country,ACN$8:ACN$17)</f>
        <v>0</v>
      </c>
      <c r="ACO26" s="22">
        <f>LOOKUP($C$26,Country,ACO$8:ACO$17)</f>
        <v>0</v>
      </c>
      <c r="ACP26" s="22">
        <f>LOOKUP($C$26,Country,ACP$8:ACP$17)</f>
        <v>0</v>
      </c>
      <c r="ACQ26" s="22">
        <f>LOOKUP($C$26,Country,ACQ$8:ACQ$17)</f>
        <v>0</v>
      </c>
      <c r="ACR26" s="22">
        <f>LOOKUP($C$26,Country,ACR$8:ACR$17)</f>
        <v>0</v>
      </c>
      <c r="ACS26" s="22">
        <f>LOOKUP($C$26,Country,ACS$8:ACS$17)</f>
        <v>0</v>
      </c>
      <c r="ACT26" s="22">
        <f>LOOKUP($C$26,Country,ACT$8:ACT$17)</f>
        <v>0</v>
      </c>
      <c r="ACU26" s="22">
        <f>LOOKUP($C$26,Country,ACU$8:ACU$17)</f>
        <v>0</v>
      </c>
      <c r="ACV26" s="22">
        <f>LOOKUP($C$26,Country,ACV$8:ACV$17)</f>
        <v>0</v>
      </c>
      <c r="ACW26" s="22">
        <f>LOOKUP($C$26,Country,ACW$8:ACW$17)</f>
        <v>0</v>
      </c>
      <c r="ACX26" s="22">
        <f>LOOKUP($C$26,Country,ACX$8:ACX$17)</f>
        <v>0</v>
      </c>
      <c r="ACY26" s="22">
        <f>LOOKUP($C$26,Country,ACY$8:ACY$17)</f>
        <v>0</v>
      </c>
      <c r="ACZ26" s="22">
        <f>LOOKUP($C$26,Country,ACZ$8:ACZ$17)</f>
        <v>0</v>
      </c>
      <c r="ADA26" s="22">
        <f>LOOKUP($C$26,Country,ADA$8:ADA$17)</f>
        <v>0</v>
      </c>
      <c r="ADB26" s="22">
        <f>LOOKUP($C$26,Country,ADB$8:ADB$17)</f>
        <v>0</v>
      </c>
      <c r="ADC26" s="22">
        <f>LOOKUP($C$26,Country,ADC$8:ADC$17)</f>
        <v>0</v>
      </c>
      <c r="ADD26" s="22">
        <f>LOOKUP($C$26,Country,ADD$8:ADD$17)</f>
        <v>0</v>
      </c>
      <c r="ADE26" s="22">
        <f>LOOKUP($C$26,Country,ADE$8:ADE$17)</f>
        <v>0</v>
      </c>
      <c r="ADF26" s="22">
        <f>LOOKUP($C$26,Country,ADF$8:ADF$17)</f>
        <v>0</v>
      </c>
      <c r="ADG26" s="22">
        <f>LOOKUP($C$26,Country,ADG$8:ADG$17)</f>
        <v>0</v>
      </c>
      <c r="ADH26" s="22">
        <f>LOOKUP($C$26,Country,ADH$8:ADH$17)</f>
        <v>0</v>
      </c>
      <c r="ADI26" s="22">
        <f>LOOKUP($C$26,Country,ADI$8:ADI$17)</f>
        <v>0</v>
      </c>
      <c r="ADJ26" s="22">
        <f>LOOKUP($C$26,Country,ADJ$8:ADJ$17)</f>
        <v>0</v>
      </c>
      <c r="ADK26" s="22">
        <f>LOOKUP($C$26,Country,ADK$8:ADK$17)</f>
        <v>0</v>
      </c>
      <c r="ADL26" s="22">
        <f>LOOKUP($C$26,Country,ADL$8:ADL$17)</f>
        <v>0</v>
      </c>
      <c r="ADM26" s="22">
        <f>LOOKUP($C$26,Country,ADM$8:ADM$17)</f>
        <v>0</v>
      </c>
      <c r="ADN26" s="22">
        <f>LOOKUP($C$26,Country,ADN$8:ADN$17)</f>
        <v>0</v>
      </c>
      <c r="ADO26" s="22">
        <f>LOOKUP($C$26,Country,ADO$8:ADO$17)</f>
        <v>0</v>
      </c>
      <c r="ADP26" s="22">
        <f>LOOKUP($C$26,Country,ADP$8:ADP$17)</f>
        <v>0</v>
      </c>
      <c r="ADQ26" s="22">
        <f>LOOKUP($C$26,Country,ADQ$8:ADQ$17)</f>
        <v>0</v>
      </c>
      <c r="ADR26" s="22">
        <f>LOOKUP($C$26,Country,ADR$8:ADR$17)</f>
        <v>0</v>
      </c>
      <c r="ADS26" s="22">
        <f>LOOKUP($C$26,Country,ADS$8:ADS$17)</f>
        <v>0</v>
      </c>
      <c r="ADT26" s="22">
        <f>LOOKUP($C$26,Country,ADT$8:ADT$17)</f>
        <v>0</v>
      </c>
      <c r="ADU26" s="22">
        <f>LOOKUP($C$26,Country,ADU$8:ADU$17)</f>
        <v>0</v>
      </c>
      <c r="ADV26" s="22">
        <f>LOOKUP($C$26,Country,ADV$8:ADV$17)</f>
        <v>0</v>
      </c>
      <c r="ADW26" s="22">
        <f>LOOKUP($C$26,Country,ADW$8:ADW$17)</f>
        <v>0</v>
      </c>
      <c r="ADX26" s="22">
        <f>LOOKUP($C$26,Country,ADX$8:ADX$17)</f>
        <v>0</v>
      </c>
      <c r="ADY26" s="22">
        <f>LOOKUP($C$26,Country,ADY$8:ADY$17)</f>
        <v>0</v>
      </c>
      <c r="ADZ26" s="22">
        <f>LOOKUP($C$26,Country,ADZ$8:ADZ$17)</f>
        <v>0</v>
      </c>
      <c r="AEA26" s="22">
        <f>LOOKUP($C$26,Country,AEA$8:AEA$17)</f>
        <v>0</v>
      </c>
      <c r="AEB26" s="22">
        <f>LOOKUP($C$26,Country,AEB$8:AEB$17)</f>
        <v>0</v>
      </c>
      <c r="AEC26" s="22">
        <f>LOOKUP($C$26,Country,AEC$8:AEC$17)</f>
        <v>0</v>
      </c>
      <c r="AED26" s="22">
        <f>LOOKUP($C$26,Country,AED$8:AED$17)</f>
        <v>0</v>
      </c>
      <c r="AEE26" s="22">
        <f>LOOKUP($C$26,Country,AEE$8:AEE$17)</f>
        <v>0</v>
      </c>
      <c r="AEF26" s="22">
        <f>LOOKUP($C$26,Country,AEF$8:AEF$17)</f>
        <v>0</v>
      </c>
      <c r="AEG26" s="22">
        <f>LOOKUP($C$26,Country,AEG$8:AEG$17)</f>
        <v>0</v>
      </c>
      <c r="AEH26" s="22">
        <f>LOOKUP($C$26,Country,AEH$8:AEH$17)</f>
        <v>0</v>
      </c>
      <c r="AEI26" s="22">
        <f>LOOKUP($C$26,Country,AEI$8:AEI$17)</f>
        <v>0</v>
      </c>
      <c r="AEJ26" s="22">
        <f>LOOKUP($C$26,Country,AEJ$8:AEJ$17)</f>
        <v>0</v>
      </c>
      <c r="AEK26" s="22">
        <f>LOOKUP($C$26,Country,AEK$8:AEK$17)</f>
        <v>0</v>
      </c>
      <c r="AEL26" s="22">
        <f>LOOKUP($C$26,Country,AEL$8:AEL$17)</f>
        <v>0</v>
      </c>
      <c r="AEM26" s="22">
        <f>LOOKUP($C$26,Country,AEM$8:AEM$17)</f>
        <v>0</v>
      </c>
      <c r="AEN26" s="22">
        <f>LOOKUP($C$26,Country,AEN$8:AEN$17)</f>
        <v>0</v>
      </c>
      <c r="AEO26" s="22">
        <f>LOOKUP($C$26,Country,AEO$8:AEO$17)</f>
        <v>0</v>
      </c>
      <c r="AEP26" s="22">
        <f>LOOKUP($C$26,Country,AEP$8:AEP$17)</f>
        <v>0</v>
      </c>
      <c r="AEQ26" s="22">
        <f>LOOKUP($C$26,Country,AEQ$8:AEQ$17)</f>
        <v>0</v>
      </c>
      <c r="AER26" s="22">
        <f>LOOKUP($C$26,Country,AER$8:AER$17)</f>
        <v>0</v>
      </c>
      <c r="AES26" s="22">
        <f>LOOKUP($C$26,Country,AES$8:AES$17)</f>
        <v>0</v>
      </c>
      <c r="AET26" s="22">
        <f>LOOKUP($C$26,Country,AET$8:AET$17)</f>
        <v>0</v>
      </c>
      <c r="AEU26" s="22">
        <f>LOOKUP($C$26,Country,AEU$8:AEU$17)</f>
        <v>0</v>
      </c>
      <c r="AEV26" s="22">
        <f>LOOKUP($C$26,Country,AEV$8:AEV$17)</f>
        <v>0</v>
      </c>
      <c r="AEW26" s="22">
        <f>LOOKUP($C$26,Country,AEW$8:AEW$17)</f>
        <v>0</v>
      </c>
      <c r="AEX26" s="22">
        <f>LOOKUP($C$26,Country,AEX$8:AEX$17)</f>
        <v>0</v>
      </c>
      <c r="AEY26" s="22">
        <f>LOOKUP($C$26,Country,AEY$8:AEY$17)</f>
        <v>0</v>
      </c>
      <c r="AEZ26" s="22">
        <f>LOOKUP($C$26,Country,AEZ$8:AEZ$17)</f>
        <v>0</v>
      </c>
      <c r="AFA26" s="22">
        <f>LOOKUP($C$26,Country,AFA$8:AFA$17)</f>
        <v>0</v>
      </c>
      <c r="AFB26" s="22">
        <f>LOOKUP($C$26,Country,AFB$8:AFB$17)</f>
        <v>0</v>
      </c>
      <c r="AFC26" s="22">
        <f>LOOKUP($C$26,Country,AFC$8:AFC$17)</f>
        <v>0</v>
      </c>
      <c r="AFD26" s="22">
        <f>LOOKUP($C$26,Country,AFD$8:AFD$17)</f>
        <v>0</v>
      </c>
      <c r="AFE26" s="22">
        <f>LOOKUP($C$26,Country,AFE$8:AFE$17)</f>
        <v>0</v>
      </c>
      <c r="AFF26" s="22">
        <f>LOOKUP($C$26,Country,AFF$8:AFF$17)</f>
        <v>0</v>
      </c>
      <c r="AFG26" s="22">
        <f>LOOKUP($C$26,Country,AFG$8:AFG$17)</f>
        <v>0</v>
      </c>
      <c r="AFH26" s="22">
        <f>LOOKUP($C$26,Country,AFH$8:AFH$17)</f>
        <v>0</v>
      </c>
      <c r="AFI26" s="22">
        <f>LOOKUP($C$26,Country,AFI$8:AFI$17)</f>
        <v>0</v>
      </c>
      <c r="AFJ26" s="22">
        <f>LOOKUP($C$26,Country,AFJ$8:AFJ$17)</f>
        <v>0</v>
      </c>
      <c r="AFK26" s="22">
        <f>LOOKUP($C$26,Country,AFK$8:AFK$17)</f>
        <v>0</v>
      </c>
      <c r="AFL26" s="22">
        <f>LOOKUP($C$26,Country,AFL$8:AFL$17)</f>
        <v>0</v>
      </c>
      <c r="AFM26" s="22">
        <f>LOOKUP($C$26,Country,AFM$8:AFM$17)</f>
        <v>0</v>
      </c>
      <c r="AFN26" s="22">
        <f>LOOKUP($C$26,Country,AFN$8:AFN$17)</f>
        <v>0</v>
      </c>
      <c r="AFO26" s="22">
        <f>LOOKUP($C$26,Country,AFO$8:AFO$17)</f>
        <v>0</v>
      </c>
      <c r="AFP26" s="22">
        <f>LOOKUP($C$26,Country,AFP$8:AFP$17)</f>
        <v>0</v>
      </c>
      <c r="AFQ26" s="22">
        <f>LOOKUP($C$26,Country,AFQ$8:AFQ$17)</f>
        <v>0</v>
      </c>
      <c r="AFR26" s="22">
        <f>LOOKUP($C$26,Country,AFR$8:AFR$17)</f>
        <v>0</v>
      </c>
      <c r="AFS26" s="22">
        <f>LOOKUP($C$26,Country,AFS$8:AFS$17)</f>
        <v>0</v>
      </c>
      <c r="AFT26" s="22">
        <f>LOOKUP($C$26,Country,AFT$8:AFT$17)</f>
        <v>0</v>
      </c>
      <c r="AFU26" s="22">
        <f>LOOKUP($C$26,Country,AFU$8:AFU$17)</f>
        <v>0</v>
      </c>
      <c r="AFV26" s="22">
        <f>LOOKUP($C$26,Country,AFV$8:AFV$17)</f>
        <v>0</v>
      </c>
      <c r="AFW26" s="22">
        <f>LOOKUP($C$26,Country,AFW$8:AFW$17)</f>
        <v>0</v>
      </c>
      <c r="AFX26" s="22">
        <f>LOOKUP($C$26,Country,AFX$8:AFX$17)</f>
        <v>0</v>
      </c>
      <c r="AFY26" s="22">
        <f>LOOKUP($C$26,Country,AFY$8:AFY$17)</f>
        <v>0</v>
      </c>
      <c r="AFZ26" s="22">
        <f>LOOKUP($C$26,Country,AFZ$8:AFZ$17)</f>
        <v>0</v>
      </c>
      <c r="AGA26" s="22">
        <f>LOOKUP($C$26,Country,AGA$8:AGA$17)</f>
        <v>0</v>
      </c>
      <c r="AGB26" s="22">
        <f>LOOKUP($C$26,Country,AGB$8:AGB$17)</f>
        <v>0</v>
      </c>
      <c r="AGC26" s="22">
        <f>LOOKUP($C$26,Country,AGC$8:AGC$17)</f>
        <v>0</v>
      </c>
      <c r="AGD26" s="22">
        <f>LOOKUP($C$26,Country,AGD$8:AGD$17)</f>
        <v>0</v>
      </c>
      <c r="AGE26" s="22">
        <f>LOOKUP($C$26,Country,AGE$8:AGE$17)</f>
        <v>0</v>
      </c>
      <c r="AGF26" s="22">
        <f>LOOKUP($C$26,Country,AGF$8:AGF$17)</f>
        <v>0</v>
      </c>
      <c r="AGG26" s="22">
        <f>LOOKUP($C$26,Country,AGG$8:AGG$17)</f>
        <v>0</v>
      </c>
      <c r="AGH26" s="22">
        <f>LOOKUP($C$26,Country,AGH$8:AGH$17)</f>
        <v>0</v>
      </c>
      <c r="AGI26" s="22">
        <f>LOOKUP($C$26,Country,AGI$8:AGI$17)</f>
        <v>0</v>
      </c>
      <c r="AGJ26" s="22">
        <f>LOOKUP($C$26,Country,AGJ$8:AGJ$17)</f>
        <v>0</v>
      </c>
      <c r="AGK26" s="22">
        <f>LOOKUP($C$26,Country,AGK$8:AGK$17)</f>
        <v>0</v>
      </c>
      <c r="AGL26" s="22">
        <f>LOOKUP($C$26,Country,AGL$8:AGL$17)</f>
        <v>0</v>
      </c>
      <c r="AGM26" s="22">
        <f>LOOKUP($C$26,Country,AGM$8:AGM$17)</f>
        <v>0</v>
      </c>
      <c r="AGN26" s="22">
        <f>LOOKUP($C$26,Country,AGN$8:AGN$17)</f>
        <v>0</v>
      </c>
      <c r="AGO26" s="22">
        <f>LOOKUP($C$26,Country,AGO$8:AGO$17)</f>
        <v>0</v>
      </c>
      <c r="AGP26" s="22">
        <f>LOOKUP($C$26,Country,AGP$8:AGP$17)</f>
        <v>0</v>
      </c>
      <c r="AGQ26" s="22">
        <f>LOOKUP($C$26,Country,AGQ$8:AGQ$17)</f>
        <v>0</v>
      </c>
      <c r="AGR26" s="22">
        <f>LOOKUP($C$26,Country,AGR$8:AGR$17)</f>
        <v>0</v>
      </c>
      <c r="AGS26" s="22">
        <f>LOOKUP($C$26,Country,AGS$8:AGS$17)</f>
        <v>0</v>
      </c>
      <c r="AGT26" s="22">
        <f>LOOKUP($C$26,Country,AGT$8:AGT$17)</f>
        <v>0</v>
      </c>
      <c r="AGU26" s="22">
        <f>LOOKUP($C$26,Country,AGU$8:AGU$17)</f>
        <v>0</v>
      </c>
      <c r="AGV26" s="22">
        <f>LOOKUP($C$26,Country,AGV$8:AGV$17)</f>
        <v>0</v>
      </c>
      <c r="AGW26" s="22">
        <f>LOOKUP($C$26,Country,AGW$8:AGW$17)</f>
        <v>0</v>
      </c>
      <c r="AGX26" s="22">
        <f>LOOKUP($C$26,Country,AGX$8:AGX$17)</f>
        <v>0</v>
      </c>
      <c r="AGY26" s="22">
        <f>LOOKUP($C$26,Country,AGY$8:AGY$17)</f>
        <v>0</v>
      </c>
      <c r="AGZ26" s="22">
        <f>LOOKUP($C$26,Country,AGZ$8:AGZ$17)</f>
        <v>0</v>
      </c>
      <c r="AHA26" s="22">
        <f>LOOKUP($C$26,Country,AHA$8:AHA$17)</f>
        <v>0</v>
      </c>
      <c r="AHB26" s="22">
        <f>LOOKUP($C$26,Country,AHB$8:AHB$17)</f>
        <v>0</v>
      </c>
      <c r="AHC26" s="22">
        <f>LOOKUP($C$26,Country,AHC$8:AHC$17)</f>
        <v>0</v>
      </c>
      <c r="AHD26" s="22">
        <f>LOOKUP($C$26,Country,AHD$8:AHD$17)</f>
        <v>0</v>
      </c>
      <c r="AHE26" s="22">
        <f>LOOKUP($C$26,Country,AHE$8:AHE$17)</f>
        <v>0</v>
      </c>
      <c r="AHF26" s="22">
        <f>LOOKUP($C$26,Country,AHF$8:AHF$17)</f>
        <v>0</v>
      </c>
      <c r="AHG26" s="22">
        <f>LOOKUP($C$26,Country,AHG$8:AHG$17)</f>
        <v>0</v>
      </c>
      <c r="AHH26" s="22">
        <f>LOOKUP($C$26,Country,AHH$8:AHH$17)</f>
        <v>0</v>
      </c>
      <c r="AHI26" s="22">
        <f>LOOKUP($C$26,Country,AHI$8:AHI$17)</f>
        <v>0</v>
      </c>
      <c r="AHJ26" s="22">
        <f>LOOKUP($C$26,Country,AHJ$8:AHJ$17)</f>
        <v>0</v>
      </c>
      <c r="AHK26" s="22">
        <f>LOOKUP($C$26,Country,AHK$8:AHK$17)</f>
        <v>0</v>
      </c>
      <c r="AHL26" s="22">
        <f>LOOKUP($C$26,Country,AHL$8:AHL$17)</f>
        <v>0</v>
      </c>
      <c r="AHM26" s="22">
        <f>LOOKUP($C$26,Country,AHM$8:AHM$17)</f>
        <v>0</v>
      </c>
      <c r="AHN26" s="22">
        <f>LOOKUP($C$26,Country,AHN$8:AHN$17)</f>
        <v>0</v>
      </c>
      <c r="AHO26" s="22">
        <f>LOOKUP($C$26,Country,AHO$8:AHO$17)</f>
        <v>0</v>
      </c>
      <c r="AHP26" s="22">
        <f>LOOKUP($C$26,Country,AHP$8:AHP$17)</f>
        <v>0</v>
      </c>
      <c r="AHQ26" s="22">
        <f>LOOKUP($C$26,Country,AHQ$8:AHQ$17)</f>
        <v>0</v>
      </c>
      <c r="AHR26" s="22">
        <f>LOOKUP($C$26,Country,AHR$8:AHR$17)</f>
        <v>0</v>
      </c>
      <c r="AHS26" s="22">
        <f>LOOKUP($C$26,Country,AHS$8:AHS$17)</f>
        <v>0</v>
      </c>
      <c r="AHT26" s="22">
        <f>LOOKUP($C$26,Country,AHT$8:AHT$17)</f>
        <v>0</v>
      </c>
      <c r="AHU26" s="22">
        <f>LOOKUP($C$26,Country,AHU$8:AHU$17)</f>
        <v>0</v>
      </c>
      <c r="AHV26" s="22">
        <f>LOOKUP($C$26,Country,AHV$8:AHV$17)</f>
        <v>0</v>
      </c>
      <c r="AHW26" s="22">
        <f>LOOKUP($C$26,Country,AHW$8:AHW$17)</f>
        <v>0</v>
      </c>
      <c r="AHX26" s="22">
        <f>LOOKUP($C$26,Country,AHX$8:AHX$17)</f>
        <v>0</v>
      </c>
      <c r="AHY26" s="22">
        <f>LOOKUP($C$26,Country,AHY$8:AHY$17)</f>
        <v>0</v>
      </c>
      <c r="AHZ26" s="22">
        <f>LOOKUP($C$26,Country,AHZ$8:AHZ$17)</f>
        <v>0</v>
      </c>
      <c r="AIA26" s="22">
        <f>LOOKUP($C$26,Country,AIA$8:AIA$17)</f>
        <v>0</v>
      </c>
      <c r="AIB26" s="22">
        <f>LOOKUP($C$26,Country,AIB$8:AIB$17)</f>
        <v>0</v>
      </c>
      <c r="AIC26" s="22">
        <f>LOOKUP($C$26,Country,AIC$8:AIC$17)</f>
        <v>0</v>
      </c>
      <c r="AID26" s="22">
        <f>LOOKUP($C$26,Country,AID$8:AID$17)</f>
        <v>0</v>
      </c>
      <c r="AIE26" s="22">
        <f>LOOKUP($C$26,Country,AIE$8:AIE$17)</f>
        <v>0</v>
      </c>
      <c r="AIF26" s="22">
        <f>LOOKUP($C$26,Country,AIF$8:AIF$17)</f>
        <v>0</v>
      </c>
      <c r="AIG26" s="22">
        <f>LOOKUP($C$26,Country,AIG$8:AIG$17)</f>
        <v>0</v>
      </c>
      <c r="AIH26" s="22">
        <f>LOOKUP($C$26,Country,AIH$8:AIH$17)</f>
        <v>0</v>
      </c>
      <c r="AII26" s="22">
        <f>LOOKUP($C$26,Country,AII$8:AII$17)</f>
        <v>0</v>
      </c>
      <c r="AIJ26" s="22">
        <f>LOOKUP($C$26,Country,AIJ$8:AIJ$17)</f>
        <v>0</v>
      </c>
      <c r="AIK26" s="22">
        <f>LOOKUP($C$26,Country,AIK$8:AIK$17)</f>
        <v>0</v>
      </c>
      <c r="AIL26" s="22">
        <f>LOOKUP($C$26,Country,AIL$8:AIL$17)</f>
        <v>0</v>
      </c>
      <c r="AIM26" s="22">
        <f>LOOKUP($C$26,Country,AIM$8:AIM$17)</f>
        <v>0</v>
      </c>
      <c r="AIN26" s="22">
        <f>LOOKUP($C$26,Country,AIN$8:AIN$17)</f>
        <v>0</v>
      </c>
      <c r="AIO26" s="22">
        <f>LOOKUP($C$26,Country,AIO$8:AIO$17)</f>
        <v>0</v>
      </c>
      <c r="AIP26" s="22">
        <f>LOOKUP($C$26,Country,AIP$8:AIP$17)</f>
        <v>0</v>
      </c>
      <c r="AIQ26" s="22">
        <f>LOOKUP($C$26,Country,AIQ$8:AIQ$17)</f>
        <v>0</v>
      </c>
      <c r="AIR26" s="22">
        <f>LOOKUP($C$26,Country,AIR$8:AIR$17)</f>
        <v>0</v>
      </c>
      <c r="AIS26" s="22">
        <f>LOOKUP($C$26,Country,AIS$8:AIS$17)</f>
        <v>0</v>
      </c>
      <c r="AIT26" s="22">
        <f>LOOKUP($C$26,Country,AIT$8:AIT$17)</f>
        <v>0</v>
      </c>
      <c r="AIU26" s="22">
        <f>LOOKUP($C$26,Country,AIU$8:AIU$17)</f>
        <v>0</v>
      </c>
      <c r="AIV26" s="22">
        <f>LOOKUP($C$26,Country,AIV$8:AIV$17)</f>
        <v>0</v>
      </c>
      <c r="AIW26" s="22">
        <f>LOOKUP($C$26,Country,AIW$8:AIW$17)</f>
        <v>0</v>
      </c>
      <c r="AIX26" s="22">
        <f>LOOKUP($C$26,Country,AIX$8:AIX$17)</f>
        <v>0</v>
      </c>
      <c r="AIY26" s="22">
        <f>LOOKUP($C$26,Country,AIY$8:AIY$17)</f>
        <v>0</v>
      </c>
      <c r="AIZ26" s="22">
        <f>LOOKUP($C$26,Country,AIZ$8:AIZ$17)</f>
        <v>0</v>
      </c>
      <c r="AJA26" s="22">
        <f>LOOKUP($C$26,Country,AJA$8:AJA$17)</f>
        <v>0</v>
      </c>
      <c r="AJB26" s="22">
        <f>LOOKUP($C$26,Country,AJB$8:AJB$17)</f>
        <v>0</v>
      </c>
      <c r="AJC26" s="22">
        <f>LOOKUP($C$26,Country,AJC$8:AJC$17)</f>
        <v>0</v>
      </c>
      <c r="AJD26" s="22">
        <f>LOOKUP($C$26,Country,AJD$8:AJD$17)</f>
        <v>0</v>
      </c>
      <c r="AJE26" s="22">
        <f>LOOKUP($C$26,Country,AJE$8:AJE$17)</f>
        <v>0</v>
      </c>
      <c r="AJF26" s="22">
        <f>LOOKUP($C$26,Country,AJF$8:AJF$17)</f>
        <v>0</v>
      </c>
      <c r="AJG26" s="22">
        <f>LOOKUP($C$26,Country,AJG$8:AJG$17)</f>
        <v>0</v>
      </c>
      <c r="AJH26" s="22">
        <f>LOOKUP($C$26,Country,AJH$8:AJH$17)</f>
        <v>0</v>
      </c>
      <c r="AJI26" s="22">
        <f>LOOKUP($C$26,Country,AJI$8:AJI$17)</f>
        <v>0</v>
      </c>
      <c r="AJJ26" s="22">
        <f>LOOKUP($C$26,Country,AJJ$8:AJJ$17)</f>
        <v>0</v>
      </c>
      <c r="AJK26" s="22">
        <f>LOOKUP($C$26,Country,AJK$8:AJK$17)</f>
        <v>0</v>
      </c>
      <c r="AJL26" s="22">
        <f>LOOKUP($C$26,Country,AJL$8:AJL$17)</f>
        <v>0</v>
      </c>
      <c r="AJM26" s="22">
        <f>LOOKUP($C$26,Country,AJM$8:AJM$17)</f>
        <v>0</v>
      </c>
      <c r="AJN26" s="22">
        <f>LOOKUP($C$26,Country,AJN$8:AJN$17)</f>
        <v>0</v>
      </c>
      <c r="AJO26" s="22">
        <f>LOOKUP($C$26,Country,AJO$8:AJO$17)</f>
        <v>0</v>
      </c>
      <c r="AJP26" s="22">
        <f>LOOKUP($C$26,Country,AJP$8:AJP$17)</f>
        <v>0</v>
      </c>
      <c r="AJQ26" s="22">
        <f>LOOKUP($C$26,Country,AJQ$8:AJQ$17)</f>
        <v>0</v>
      </c>
      <c r="AJR26" s="22">
        <f>LOOKUP($C$26,Country,AJR$8:AJR$17)</f>
        <v>0</v>
      </c>
      <c r="AJS26" s="22">
        <f>LOOKUP($C$26,Country,AJS$8:AJS$17)</f>
        <v>0</v>
      </c>
      <c r="AJT26" s="22">
        <f>LOOKUP($C$26,Country,AJT$8:AJT$17)</f>
        <v>0</v>
      </c>
      <c r="AJU26" s="22">
        <f>LOOKUP($C$26,Country,AJU$8:AJU$17)</f>
        <v>0</v>
      </c>
      <c r="AJV26" s="22">
        <f>LOOKUP($C$26,Country,AJV$8:AJV$17)</f>
        <v>0</v>
      </c>
      <c r="AJW26" s="22">
        <f>LOOKUP($C$26,Country,AJW$8:AJW$17)</f>
        <v>0</v>
      </c>
      <c r="AJX26" s="22">
        <f>LOOKUP($C$26,Country,AJX$8:AJX$17)</f>
        <v>0</v>
      </c>
      <c r="AJY26" s="22">
        <f>LOOKUP($C$26,Country,AJY$8:AJY$17)</f>
        <v>0</v>
      </c>
      <c r="AJZ26" s="22">
        <f>LOOKUP($C$26,Country,AJZ$8:AJZ$17)</f>
        <v>0</v>
      </c>
      <c r="AKA26" s="22">
        <f>LOOKUP($C$26,Country,AKA$8:AKA$17)</f>
        <v>0</v>
      </c>
      <c r="AKB26" s="22">
        <f>LOOKUP($C$26,Country,AKB$8:AKB$17)</f>
        <v>0</v>
      </c>
      <c r="AKC26" s="22">
        <f>LOOKUP($C$26,Country,AKC$8:AKC$17)</f>
        <v>0</v>
      </c>
      <c r="AKD26" s="22">
        <f>LOOKUP($C$26,Country,AKD$8:AKD$17)</f>
        <v>0</v>
      </c>
      <c r="AKE26" s="22">
        <f>LOOKUP($C$26,Country,AKE$8:AKE$17)</f>
        <v>0</v>
      </c>
      <c r="AKF26" s="22">
        <f>LOOKUP($C$26,Country,AKF$8:AKF$17)</f>
        <v>0</v>
      </c>
      <c r="AKG26" s="22">
        <f>LOOKUP($C$26,Country,AKG$8:AKG$17)</f>
        <v>0</v>
      </c>
      <c r="AKH26" s="22">
        <f>LOOKUP($C$26,Country,AKH$8:AKH$17)</f>
        <v>0</v>
      </c>
      <c r="AKI26" s="22">
        <f>LOOKUP($C$26,Country,AKI$8:AKI$17)</f>
        <v>0</v>
      </c>
      <c r="AKJ26" s="22">
        <f>LOOKUP($C$26,Country,AKJ$8:AKJ$17)</f>
        <v>0</v>
      </c>
      <c r="AKK26" s="22">
        <f>LOOKUP($C$26,Country,AKK$8:AKK$17)</f>
        <v>0</v>
      </c>
      <c r="AKL26" s="22">
        <f>LOOKUP($C$26,Country,AKL$8:AKL$17)</f>
        <v>0</v>
      </c>
      <c r="AKM26" s="22">
        <f>LOOKUP($C$26,Country,AKM$8:AKM$17)</f>
        <v>0</v>
      </c>
      <c r="AKN26" s="22">
        <f>LOOKUP($C$26,Country,AKN$8:AKN$17)</f>
        <v>0</v>
      </c>
      <c r="AKO26" s="22">
        <f>LOOKUP($C$26,Country,AKO$8:AKO$17)</f>
        <v>0</v>
      </c>
      <c r="AKP26" s="22">
        <f>LOOKUP($C$26,Country,AKP$8:AKP$17)</f>
        <v>0</v>
      </c>
      <c r="AKQ26" s="22">
        <f>LOOKUP($C$26,Country,AKQ$8:AKQ$17)</f>
        <v>0</v>
      </c>
      <c r="AKR26" s="22">
        <f>LOOKUP($C$26,Country,AKR$8:AKR$17)</f>
        <v>0</v>
      </c>
      <c r="AKS26" s="22">
        <f>LOOKUP($C$26,Country,AKS$8:AKS$17)</f>
        <v>0</v>
      </c>
      <c r="AKT26" s="22">
        <f>LOOKUP($C$26,Country,AKT$8:AKT$17)</f>
        <v>0</v>
      </c>
      <c r="AKU26" s="22">
        <f>LOOKUP($C$26,Country,AKU$8:AKU$17)</f>
        <v>0</v>
      </c>
      <c r="AKV26" s="22">
        <f>LOOKUP($C$26,Country,AKV$8:AKV$17)</f>
        <v>0</v>
      </c>
      <c r="AKW26" s="22">
        <f>LOOKUP($C$26,Country,AKW$8:AKW$17)</f>
        <v>0</v>
      </c>
      <c r="AKX26" s="22">
        <f>LOOKUP($C$26,Country,AKX$8:AKX$17)</f>
        <v>0</v>
      </c>
      <c r="AKY26" s="22">
        <f>LOOKUP($C$26,Country,AKY$8:AKY$17)</f>
        <v>0</v>
      </c>
      <c r="AKZ26" s="22">
        <f>LOOKUP($C$26,Country,AKZ$8:AKZ$17)</f>
        <v>0</v>
      </c>
      <c r="ALA26" s="22">
        <f>LOOKUP($C$26,Country,ALA$8:ALA$17)</f>
        <v>0</v>
      </c>
      <c r="ALB26" s="22">
        <f>LOOKUP($C$26,Country,ALB$8:ALB$17)</f>
        <v>0</v>
      </c>
      <c r="ALC26" s="22">
        <f>LOOKUP($C$26,Country,ALC$8:ALC$17)</f>
        <v>0</v>
      </c>
      <c r="ALD26" s="22">
        <f>LOOKUP($C$26,Country,ALD$8:ALD$17)</f>
        <v>0</v>
      </c>
      <c r="ALE26" s="22">
        <f>LOOKUP($C$26,Country,ALE$8:ALE$17)</f>
        <v>0</v>
      </c>
      <c r="ALF26" s="22">
        <f>LOOKUP($C$26,Country,ALF$8:ALF$17)</f>
        <v>0</v>
      </c>
      <c r="ALG26" s="22">
        <f>LOOKUP($C$26,Country,ALG$8:ALG$17)</f>
        <v>0</v>
      </c>
      <c r="ALH26" s="22">
        <f>LOOKUP($C$26,Country,ALH$8:ALH$17)</f>
        <v>0</v>
      </c>
      <c r="ALI26" s="22">
        <f>LOOKUP($C$26,Country,ALI$8:ALI$17)</f>
        <v>0</v>
      </c>
      <c r="ALJ26" s="22">
        <f>LOOKUP($C$26,Country,ALJ$8:ALJ$17)</f>
        <v>0</v>
      </c>
      <c r="ALK26" s="22">
        <f>LOOKUP($C$26,Country,ALK$8:ALK$17)</f>
        <v>0</v>
      </c>
      <c r="ALL26" s="22">
        <f>LOOKUP($C$26,Country,ALL$8:ALL$17)</f>
        <v>0</v>
      </c>
      <c r="ALM26" s="22">
        <f>LOOKUP($C$26,Country,ALM$8:ALM$17)</f>
        <v>0</v>
      </c>
      <c r="ALN26" s="22">
        <f>LOOKUP($C$26,Country,ALN$8:ALN$17)</f>
        <v>0</v>
      </c>
      <c r="ALO26" s="22">
        <f>LOOKUP($C$26,Country,ALO$8:ALO$17)</f>
        <v>0</v>
      </c>
      <c r="ALP26" s="22">
        <f>LOOKUP($C$26,Country,ALP$8:ALP$17)</f>
        <v>0</v>
      </c>
      <c r="ALQ26" s="22">
        <f>LOOKUP($C$26,Country,ALQ$8:ALQ$17)</f>
        <v>0</v>
      </c>
      <c r="ALR26" s="22">
        <f>LOOKUP($C$26,Country,ALR$8:ALR$17)</f>
        <v>0</v>
      </c>
      <c r="ALS26" s="22">
        <f>LOOKUP($C$26,Country,ALS$8:ALS$17)</f>
        <v>0</v>
      </c>
      <c r="ALT26" s="22">
        <f>LOOKUP($C$26,Country,ALT$8:ALT$17)</f>
        <v>0</v>
      </c>
      <c r="ALU26" s="22">
        <f>LOOKUP($C$26,Country,ALU$8:ALU$17)</f>
        <v>0</v>
      </c>
      <c r="ALV26" s="22">
        <f>LOOKUP($C$26,Country,ALV$8:ALV$17)</f>
        <v>0</v>
      </c>
      <c r="ALW26" s="22">
        <f>LOOKUP($C$26,Country,ALW$8:ALW$17)</f>
        <v>0</v>
      </c>
      <c r="ALX26" s="22">
        <f>LOOKUP($C$26,Country,ALX$8:ALX$17)</f>
        <v>0</v>
      </c>
      <c r="ALY26" s="22">
        <f>LOOKUP($C$26,Country,ALY$8:ALY$17)</f>
        <v>0</v>
      </c>
      <c r="ALZ26" s="22">
        <f>LOOKUP($C$26,Country,ALZ$8:ALZ$17)</f>
        <v>0</v>
      </c>
      <c r="AMA26" s="22">
        <f>LOOKUP($C$26,Country,AMA$8:AMA$17)</f>
        <v>0</v>
      </c>
      <c r="AMB26" s="22">
        <f>LOOKUP($C$26,Country,AMB$8:AMB$17)</f>
        <v>0</v>
      </c>
      <c r="AMC26" s="22">
        <f>LOOKUP($C$26,Country,AMC$8:AMC$17)</f>
        <v>0</v>
      </c>
      <c r="AMD26" s="22">
        <f>LOOKUP($C$26,Country,AMD$8:AMD$17)</f>
        <v>0</v>
      </c>
      <c r="AME26" s="22">
        <f>LOOKUP($C$26,Country,AME$8:AME$17)</f>
        <v>0</v>
      </c>
      <c r="AMF26" s="22">
        <f>LOOKUP($C$26,Country,AMF$8:AMF$17)</f>
        <v>0</v>
      </c>
      <c r="AMG26" s="22">
        <f>LOOKUP($C$26,Country,AMG$8:AMG$17)</f>
        <v>0</v>
      </c>
      <c r="AMH26" s="22">
        <f>LOOKUP($C$26,Country,AMH$8:AMH$17)</f>
        <v>0</v>
      </c>
      <c r="AMI26" s="22">
        <f>LOOKUP($C$26,Country,AMI$8:AMI$17)</f>
        <v>0</v>
      </c>
      <c r="AMJ26" s="22">
        <f>LOOKUP($C$26,Country,AMJ$8:AMJ$17)</f>
        <v>0</v>
      </c>
      <c r="AMK26" s="22">
        <f>LOOKUP($C$26,Country,AMK$8:AMK$17)</f>
        <v>0</v>
      </c>
      <c r="AML26" s="22">
        <f>LOOKUP($C$26,Country,AML$8:AML$17)</f>
        <v>0</v>
      </c>
      <c r="AMM26" s="22">
        <f>LOOKUP($C$26,Country,AMM$8:AMM$17)</f>
        <v>0</v>
      </c>
      <c r="AMN26" s="22">
        <f>LOOKUP($C$26,Country,AMN$8:AMN$17)</f>
        <v>0</v>
      </c>
      <c r="AMO26" s="22">
        <f>LOOKUP($C$26,Country,AMO$8:AMO$17)</f>
        <v>0</v>
      </c>
      <c r="AMP26" s="22">
        <f>LOOKUP($C$26,Country,AMP$8:AMP$17)</f>
        <v>0</v>
      </c>
      <c r="AMQ26" s="22">
        <f>LOOKUP($C$26,Country,AMQ$8:AMQ$17)</f>
        <v>0</v>
      </c>
      <c r="AMR26" s="22">
        <f>LOOKUP($C$26,Country,AMR$8:AMR$17)</f>
        <v>0</v>
      </c>
      <c r="AMS26" s="22">
        <f>LOOKUP($C$26,Country,AMS$8:AMS$17)</f>
        <v>0</v>
      </c>
      <c r="AMT26" s="22">
        <f>LOOKUP($C$26,Country,AMT$8:AMT$17)</f>
        <v>0</v>
      </c>
      <c r="AMU26" s="22">
        <f>LOOKUP($C$26,Country,AMU$8:AMU$17)</f>
        <v>0</v>
      </c>
      <c r="AMV26" s="22">
        <f>LOOKUP($C$26,Country,AMV$8:AMV$17)</f>
        <v>0</v>
      </c>
      <c r="AMW26" s="22">
        <f>LOOKUP($C$26,Country,AMW$8:AMW$17)</f>
        <v>0</v>
      </c>
      <c r="AMX26" s="22">
        <f>LOOKUP($C$26,Country,AMX$8:AMX$17)</f>
        <v>0</v>
      </c>
      <c r="AMY26" s="22">
        <f>LOOKUP($C$26,Country,AMY$8:AMY$17)</f>
        <v>0</v>
      </c>
      <c r="AMZ26" s="22">
        <f>LOOKUP($C$26,Country,AMZ$8:AMZ$17)</f>
        <v>0</v>
      </c>
      <c r="ANA26" s="22">
        <f>LOOKUP($C$26,Country,ANA$8:ANA$17)</f>
        <v>0</v>
      </c>
      <c r="ANB26" s="22">
        <f>LOOKUP($C$26,Country,ANB$8:ANB$17)</f>
        <v>0</v>
      </c>
      <c r="ANC26" s="22">
        <f>LOOKUP($C$26,Country,ANC$8:ANC$17)</f>
        <v>0</v>
      </c>
      <c r="AND26" s="22">
        <f>LOOKUP($C$26,Country,AND$8:AND$17)</f>
        <v>0</v>
      </c>
      <c r="ANE26" s="22">
        <f>LOOKUP($C$26,Country,ANE$8:ANE$17)</f>
        <v>0</v>
      </c>
      <c r="ANF26" s="22">
        <f>LOOKUP($C$26,Country,ANF$8:ANF$17)</f>
        <v>0</v>
      </c>
      <c r="ANG26" s="22">
        <f>LOOKUP($C$26,Country,ANG$8:ANG$17)</f>
        <v>0</v>
      </c>
      <c r="ANH26" s="22">
        <f>LOOKUP($C$26,Country,ANH$8:ANH$17)</f>
        <v>0</v>
      </c>
      <c r="ANI26" s="22">
        <f>LOOKUP($C$26,Country,ANI$8:ANI$17)</f>
        <v>0</v>
      </c>
      <c r="ANJ26" s="22">
        <f>LOOKUP($C$26,Country,ANJ$8:ANJ$17)</f>
        <v>0</v>
      </c>
      <c r="ANK26" s="22">
        <f>LOOKUP($C$26,Country,ANK$8:ANK$17)</f>
        <v>0</v>
      </c>
      <c r="ANL26" s="22">
        <f>LOOKUP($C$26,Country,ANL$8:ANL$17)</f>
        <v>0</v>
      </c>
      <c r="ANM26" s="22">
        <f>LOOKUP($C$26,Country,ANM$8:ANM$17)</f>
        <v>0</v>
      </c>
      <c r="ANN26" s="22">
        <f>LOOKUP($C$26,Country,ANN$8:ANN$17)</f>
        <v>0</v>
      </c>
      <c r="ANO26" s="22">
        <f>LOOKUP($C$26,Country,ANO$8:ANO$17)</f>
        <v>0</v>
      </c>
      <c r="ANP26" s="22">
        <f>LOOKUP($C$26,Country,ANP$8:ANP$17)</f>
        <v>0</v>
      </c>
      <c r="ANQ26" s="22">
        <f>LOOKUP($C$26,Country,ANQ$8:ANQ$17)</f>
        <v>0</v>
      </c>
      <c r="ANR26" s="22">
        <f>LOOKUP($C$26,Country,ANR$8:ANR$17)</f>
        <v>0</v>
      </c>
      <c r="ANS26" s="22">
        <f>LOOKUP($C$26,Country,ANS$8:ANS$17)</f>
        <v>0</v>
      </c>
      <c r="ANT26" s="22">
        <f>LOOKUP($C$26,Country,ANT$8:ANT$17)</f>
        <v>0</v>
      </c>
      <c r="ANU26" s="22">
        <f>LOOKUP($C$26,Country,ANU$8:ANU$17)</f>
        <v>0</v>
      </c>
      <c r="ANV26" s="22">
        <f>LOOKUP($C$26,Country,ANV$8:ANV$17)</f>
        <v>0</v>
      </c>
      <c r="ANW26" s="22">
        <f>LOOKUP($C$26,Country,ANW$8:ANW$17)</f>
        <v>0</v>
      </c>
      <c r="ANX26" s="22">
        <f>LOOKUP($C$26,Country,ANX$8:ANX$17)</f>
        <v>0</v>
      </c>
      <c r="ANY26" s="22">
        <f>LOOKUP($C$26,Country,ANY$8:ANY$17)</f>
        <v>0</v>
      </c>
      <c r="ANZ26" s="22">
        <f>LOOKUP($C$26,Country,ANZ$8:ANZ$17)</f>
        <v>0</v>
      </c>
      <c r="AOA26" s="22">
        <f>LOOKUP($C$26,Country,AOA$8:AOA$17)</f>
        <v>0</v>
      </c>
      <c r="AOB26" s="22">
        <f>LOOKUP($C$26,Country,AOB$8:AOB$17)</f>
        <v>0</v>
      </c>
      <c r="AOC26" s="22">
        <f>LOOKUP($C$26,Country,AOC$8:AOC$17)</f>
        <v>0</v>
      </c>
      <c r="AOD26" s="22">
        <f>LOOKUP($C$26,Country,AOD$8:AOD$17)</f>
        <v>0</v>
      </c>
      <c r="AOE26" s="22">
        <f>LOOKUP($C$26,Country,AOE$8:AOE$17)</f>
        <v>0</v>
      </c>
      <c r="AOF26" s="22">
        <f>LOOKUP($C$26,Country,AOF$8:AOF$17)</f>
        <v>0</v>
      </c>
      <c r="AOG26" s="22">
        <f>LOOKUP($C$26,Country,AOG$8:AOG$17)</f>
        <v>0</v>
      </c>
      <c r="AOH26" s="22">
        <f>LOOKUP($C$26,Country,AOH$8:AOH$17)</f>
        <v>0</v>
      </c>
      <c r="AOI26" s="22">
        <f>LOOKUP($C$26,Country,AOI$8:AOI$17)</f>
        <v>0</v>
      </c>
      <c r="AOJ26" s="22">
        <f>LOOKUP($C$26,Country,AOJ$8:AOJ$17)</f>
        <v>0</v>
      </c>
      <c r="AOK26" s="22">
        <f>LOOKUP($C$26,Country,AOK$8:AOK$17)</f>
        <v>0</v>
      </c>
      <c r="AOL26" s="22">
        <f>LOOKUP($C$26,Country,AOL$8:AOL$17)</f>
        <v>0</v>
      </c>
      <c r="AOM26" s="22">
        <f>LOOKUP($C$26,Country,AOM$8:AOM$17)</f>
        <v>0</v>
      </c>
      <c r="AON26" s="22">
        <f>LOOKUP($C$26,Country,AON$8:AON$17)</f>
        <v>0</v>
      </c>
      <c r="AOO26" s="22">
        <f>LOOKUP($C$26,Country,AOO$8:AOO$17)</f>
        <v>0</v>
      </c>
      <c r="AOP26" s="22">
        <f>LOOKUP($C$26,Country,AOP$8:AOP$17)</f>
        <v>0</v>
      </c>
      <c r="AOQ26" s="22">
        <f>LOOKUP($C$26,Country,AOQ$8:AOQ$17)</f>
        <v>0</v>
      </c>
      <c r="AOR26" s="22">
        <f>LOOKUP($C$26,Country,AOR$8:AOR$17)</f>
        <v>0</v>
      </c>
      <c r="AOS26" s="22">
        <f>LOOKUP($C$26,Country,AOS$8:AOS$17)</f>
        <v>0</v>
      </c>
      <c r="AOT26" s="22">
        <f>LOOKUP($C$26,Country,AOT$8:AOT$17)</f>
        <v>0</v>
      </c>
      <c r="AOU26" s="22">
        <f>LOOKUP($C$26,Country,AOU$8:AOU$17)</f>
        <v>0</v>
      </c>
      <c r="AOV26" s="22">
        <f>LOOKUP($C$26,Country,AOV$8:AOV$17)</f>
        <v>0</v>
      </c>
      <c r="AOW26" s="22">
        <f>LOOKUP($C$26,Country,AOW$8:AOW$17)</f>
        <v>0</v>
      </c>
      <c r="AOX26" s="22">
        <f>LOOKUP($C$26,Country,AOX$8:AOX$17)</f>
        <v>0</v>
      </c>
      <c r="AOY26" s="22">
        <f>LOOKUP($C$26,Country,AOY$8:AOY$17)</f>
        <v>0</v>
      </c>
      <c r="AOZ26" s="22">
        <f>LOOKUP($C$26,Country,AOZ$8:AOZ$17)</f>
        <v>0</v>
      </c>
      <c r="APA26" s="22">
        <f>LOOKUP($C$26,Country,APA$8:APA$17)</f>
        <v>0</v>
      </c>
      <c r="APB26" s="22">
        <f>LOOKUP($C$26,Country,APB$8:APB$17)</f>
        <v>0</v>
      </c>
      <c r="APC26" s="22">
        <f>LOOKUP($C$26,Country,APC$8:APC$17)</f>
        <v>0</v>
      </c>
      <c r="APD26" s="22">
        <f>LOOKUP($C$26,Country,APD$8:APD$17)</f>
        <v>0</v>
      </c>
      <c r="APE26" s="22">
        <f>LOOKUP($C$26,Country,APE$8:APE$17)</f>
        <v>0</v>
      </c>
      <c r="APF26" s="22">
        <f>LOOKUP($C$26,Country,APF$8:APF$17)</f>
        <v>0</v>
      </c>
      <c r="APG26" s="22">
        <f>LOOKUP($C$26,Country,APG$8:APG$17)</f>
        <v>0</v>
      </c>
      <c r="APH26" s="22">
        <f>LOOKUP($C$26,Country,APH$8:APH$17)</f>
        <v>0</v>
      </c>
      <c r="API26" s="22">
        <f>LOOKUP($C$26,Country,API$8:API$17)</f>
        <v>0</v>
      </c>
      <c r="APJ26" s="22">
        <f>LOOKUP($C$26,Country,APJ$8:APJ$17)</f>
        <v>0</v>
      </c>
      <c r="APK26" s="22">
        <f>LOOKUP($C$26,Country,APK$8:APK$17)</f>
        <v>0</v>
      </c>
      <c r="APL26" s="22">
        <f>LOOKUP($C$26,Country,APL$8:APL$17)</f>
        <v>0</v>
      </c>
      <c r="APM26" s="22">
        <f>LOOKUP($C$26,Country,APM$8:APM$17)</f>
        <v>0</v>
      </c>
      <c r="APN26" s="22">
        <f>LOOKUP($C$26,Country,APN$8:APN$17)</f>
        <v>0</v>
      </c>
      <c r="APO26" s="22">
        <f>LOOKUP($C$26,Country,APO$8:APO$17)</f>
        <v>0</v>
      </c>
      <c r="APP26" s="22">
        <f>LOOKUP($C$26,Country,APP$8:APP$17)</f>
        <v>0</v>
      </c>
      <c r="APQ26" s="22">
        <f>LOOKUP($C$26,Country,APQ$8:APQ$17)</f>
        <v>0</v>
      </c>
      <c r="APR26" s="22">
        <f>LOOKUP($C$26,Country,APR$8:APR$17)</f>
        <v>0</v>
      </c>
      <c r="APS26" s="22">
        <f>LOOKUP($C$26,Country,APS$8:APS$17)</f>
        <v>0</v>
      </c>
      <c r="APT26" s="22">
        <f>LOOKUP($C$26,Country,APT$8:APT$17)</f>
        <v>0</v>
      </c>
      <c r="APU26" s="22">
        <f>LOOKUP($C$26,Country,APU$8:APU$17)</f>
        <v>0</v>
      </c>
      <c r="APV26" s="22">
        <f>LOOKUP($C$26,Country,APV$8:APV$17)</f>
        <v>0</v>
      </c>
      <c r="APW26" s="22">
        <f>LOOKUP($C$26,Country,APW$8:APW$17)</f>
        <v>0</v>
      </c>
      <c r="APX26" s="22">
        <f>LOOKUP($C$26,Country,APX$8:APX$17)</f>
        <v>0</v>
      </c>
      <c r="APY26" s="22">
        <f>LOOKUP($C$26,Country,APY$8:APY$17)</f>
        <v>0</v>
      </c>
      <c r="APZ26" s="22">
        <f>LOOKUP($C$26,Country,APZ$8:APZ$17)</f>
        <v>0</v>
      </c>
      <c r="AQA26" s="22">
        <f>LOOKUP($C$26,Country,AQA$8:AQA$17)</f>
        <v>0</v>
      </c>
      <c r="AQB26" s="22">
        <f>LOOKUP($C$26,Country,AQB$8:AQB$17)</f>
        <v>0</v>
      </c>
      <c r="AQC26" s="22">
        <f>LOOKUP($C$26,Country,AQC$8:AQC$17)</f>
        <v>0</v>
      </c>
      <c r="AQD26" s="22">
        <f>LOOKUP($C$26,Country,AQD$8:AQD$17)</f>
        <v>0</v>
      </c>
      <c r="AQE26" s="22">
        <f>LOOKUP($C$26,Country,AQE$8:AQE$17)</f>
        <v>0</v>
      </c>
      <c r="AQF26" s="22">
        <f>LOOKUP($C$26,Country,AQF$8:AQF$17)</f>
        <v>0</v>
      </c>
      <c r="AQG26" s="22">
        <f>LOOKUP($C$26,Country,AQG$8:AQG$17)</f>
        <v>0</v>
      </c>
      <c r="AQH26" s="22">
        <f>LOOKUP($C$26,Country,AQH$8:AQH$17)</f>
        <v>0</v>
      </c>
      <c r="AQI26" s="22">
        <f>LOOKUP($C$26,Country,AQI$8:AQI$17)</f>
        <v>0</v>
      </c>
      <c r="AQJ26" s="22">
        <f>LOOKUP($C$26,Country,AQJ$8:AQJ$17)</f>
        <v>0</v>
      </c>
      <c r="AQK26" s="22">
        <f>LOOKUP($C$26,Country,AQK$8:AQK$17)</f>
        <v>0</v>
      </c>
      <c r="AQL26" s="22">
        <f>LOOKUP($C$26,Country,AQL$8:AQL$17)</f>
        <v>0</v>
      </c>
      <c r="AQM26" s="22">
        <f>LOOKUP($C$26,Country,AQM$8:AQM$17)</f>
        <v>0</v>
      </c>
      <c r="AQN26" s="22">
        <f>LOOKUP($C$26,Country,AQN$8:AQN$17)</f>
        <v>0</v>
      </c>
      <c r="AQO26" s="22">
        <f>LOOKUP($C$26,Country,AQO$8:AQO$17)</f>
        <v>0</v>
      </c>
      <c r="AQP26" s="22">
        <f>LOOKUP($C$26,Country,AQP$8:AQP$17)</f>
        <v>0</v>
      </c>
      <c r="AQQ26" s="22">
        <f>LOOKUP($C$26,Country,AQQ$8:AQQ$17)</f>
        <v>0</v>
      </c>
      <c r="AQR26" s="22">
        <f>LOOKUP($C$26,Country,AQR$8:AQR$17)</f>
        <v>0</v>
      </c>
      <c r="AQS26" s="22">
        <f>LOOKUP($C$26,Country,AQS$8:AQS$17)</f>
        <v>0</v>
      </c>
      <c r="AQT26" s="22">
        <f>LOOKUP($C$26,Country,AQT$8:AQT$17)</f>
        <v>0</v>
      </c>
      <c r="AQU26" s="22">
        <f>LOOKUP($C$26,Country,AQU$8:AQU$17)</f>
        <v>0</v>
      </c>
      <c r="AQV26" s="22">
        <f>LOOKUP($C$26,Country,AQV$8:AQV$17)</f>
        <v>0</v>
      </c>
      <c r="AQW26" s="22">
        <f>LOOKUP($C$26,Country,AQW$8:AQW$17)</f>
        <v>0</v>
      </c>
      <c r="AQX26" s="22">
        <f>LOOKUP($C$26,Country,AQX$8:AQX$17)</f>
        <v>0</v>
      </c>
      <c r="AQY26" s="22">
        <f>LOOKUP($C$26,Country,AQY$8:AQY$17)</f>
        <v>0</v>
      </c>
      <c r="AQZ26" s="22">
        <f>LOOKUP($C$26,Country,AQZ$8:AQZ$17)</f>
        <v>0</v>
      </c>
      <c r="ARA26" s="22">
        <f>LOOKUP($C$26,Country,ARA$8:ARA$17)</f>
        <v>0</v>
      </c>
      <c r="ARB26" s="22">
        <f>LOOKUP($C$26,Country,ARB$8:ARB$17)</f>
        <v>0</v>
      </c>
      <c r="ARC26" s="22">
        <f>LOOKUP($C$26,Country,ARC$8:ARC$17)</f>
        <v>0</v>
      </c>
      <c r="ARD26" s="22">
        <f>LOOKUP($C$26,Country,ARD$8:ARD$17)</f>
        <v>0</v>
      </c>
      <c r="ARE26" s="22">
        <f>LOOKUP($C$26,Country,ARE$8:ARE$17)</f>
        <v>0</v>
      </c>
      <c r="ARF26" s="22">
        <f>LOOKUP($C$26,Country,ARF$8:ARF$17)</f>
        <v>0</v>
      </c>
      <c r="ARG26" s="22">
        <f>LOOKUP($C$26,Country,ARG$8:ARG$17)</f>
        <v>0</v>
      </c>
      <c r="ARH26" s="22">
        <f>LOOKUP($C$26,Country,ARH$8:ARH$17)</f>
        <v>0</v>
      </c>
      <c r="ARI26" s="22">
        <f>LOOKUP($C$26,Country,ARI$8:ARI$17)</f>
        <v>0</v>
      </c>
      <c r="ARJ26" s="22">
        <f>LOOKUP($C$26,Country,ARJ$8:ARJ$17)</f>
        <v>0</v>
      </c>
      <c r="ARK26" s="22">
        <f>LOOKUP($C$26,Country,ARK$8:ARK$17)</f>
        <v>0</v>
      </c>
      <c r="ARL26" s="22">
        <f>LOOKUP($C$26,Country,ARL$8:ARL$17)</f>
        <v>0</v>
      </c>
      <c r="ARM26" s="22">
        <f>LOOKUP($C$26,Country,ARM$8:ARM$17)</f>
        <v>0</v>
      </c>
      <c r="ARN26" s="22">
        <f>LOOKUP($C$26,Country,ARN$8:ARN$17)</f>
        <v>0</v>
      </c>
      <c r="ARO26" s="22">
        <f>LOOKUP($C$26,Country,ARO$8:ARO$17)</f>
        <v>0</v>
      </c>
      <c r="ARP26" s="22">
        <f>LOOKUP($C$26,Country,ARP$8:ARP$17)</f>
        <v>0</v>
      </c>
      <c r="ARQ26" s="22">
        <f>LOOKUP($C$26,Country,ARQ$8:ARQ$17)</f>
        <v>0</v>
      </c>
      <c r="ARR26" s="22">
        <f>LOOKUP($C$26,Country,ARR$8:ARR$17)</f>
        <v>0</v>
      </c>
      <c r="ARS26" s="22">
        <f>LOOKUP($C$26,Country,ARS$8:ARS$17)</f>
        <v>0</v>
      </c>
      <c r="ART26" s="22">
        <f>LOOKUP($C$26,Country,ART$8:ART$17)</f>
        <v>0</v>
      </c>
      <c r="ARU26" s="22">
        <f>LOOKUP($C$26,Country,ARU$8:ARU$17)</f>
        <v>0</v>
      </c>
      <c r="ARV26" s="22">
        <f>LOOKUP($C$26,Country,ARV$8:ARV$17)</f>
        <v>0</v>
      </c>
      <c r="ARW26" s="22">
        <f>LOOKUP($C$26,Country,ARW$8:ARW$17)</f>
        <v>0</v>
      </c>
      <c r="ARX26" s="22">
        <f>LOOKUP($C$26,Country,ARX$8:ARX$17)</f>
        <v>0</v>
      </c>
      <c r="ARY26" s="22">
        <f>LOOKUP($C$26,Country,ARY$8:ARY$17)</f>
        <v>0</v>
      </c>
      <c r="ARZ26" s="22">
        <f>LOOKUP($C$26,Country,ARZ$8:ARZ$17)</f>
        <v>0</v>
      </c>
      <c r="ASA26" s="22">
        <f>LOOKUP($C$26,Country,ASA$8:ASA$17)</f>
        <v>0</v>
      </c>
      <c r="ASB26" s="22">
        <f>LOOKUP($C$26,Country,ASB$8:ASB$17)</f>
        <v>0</v>
      </c>
      <c r="ASC26" s="22">
        <f>LOOKUP($C$26,Country,ASC$8:ASC$17)</f>
        <v>0</v>
      </c>
      <c r="ASD26" s="22">
        <f>LOOKUP($C$26,Country,ASD$8:ASD$17)</f>
        <v>0</v>
      </c>
      <c r="ASE26" s="22">
        <f>LOOKUP($C$26,Country,ASE$8:ASE$17)</f>
        <v>0</v>
      </c>
      <c r="ASF26" s="22">
        <f>LOOKUP($C$26,Country,ASF$8:ASF$17)</f>
        <v>0</v>
      </c>
      <c r="ASG26" s="22">
        <f>LOOKUP($C$26,Country,ASG$8:ASG$17)</f>
        <v>0</v>
      </c>
      <c r="ASH26" s="22">
        <f>LOOKUP($C$26,Country,ASH$8:ASH$17)</f>
        <v>0</v>
      </c>
      <c r="ASI26" s="22">
        <f>LOOKUP($C$26,Country,ASI$8:ASI$17)</f>
        <v>0</v>
      </c>
      <c r="ASJ26" s="22">
        <f>LOOKUP($C$26,Country,ASJ$8:ASJ$17)</f>
        <v>0</v>
      </c>
      <c r="ASK26" s="22">
        <f>LOOKUP($C$26,Country,ASK$8:ASK$17)</f>
        <v>0</v>
      </c>
      <c r="ASL26" s="22">
        <f>LOOKUP($C$26,Country,ASL$8:ASL$17)</f>
        <v>0</v>
      </c>
      <c r="ASM26" s="22">
        <f>LOOKUP($C$26,Country,ASM$8:ASM$17)</f>
        <v>0</v>
      </c>
      <c r="ASN26" s="22">
        <f>LOOKUP($C$26,Country,ASN$8:ASN$17)</f>
        <v>0</v>
      </c>
      <c r="ASO26" s="22">
        <f>LOOKUP($C$26,Country,ASO$8:ASO$17)</f>
        <v>0</v>
      </c>
      <c r="ASP26" s="22">
        <f>LOOKUP($C$26,Country,ASP$8:ASP$17)</f>
        <v>0</v>
      </c>
      <c r="ASQ26" s="22">
        <f>LOOKUP($C$26,Country,ASQ$8:ASQ$17)</f>
        <v>0</v>
      </c>
      <c r="ASR26" s="22">
        <f>LOOKUP($C$26,Country,ASR$8:ASR$17)</f>
        <v>0</v>
      </c>
      <c r="ASS26" s="22">
        <f>LOOKUP($C$26,Country,ASS$8:ASS$17)</f>
        <v>0</v>
      </c>
      <c r="AST26" s="22">
        <f>LOOKUP($C$26,Country,AST$8:AST$17)</f>
        <v>0</v>
      </c>
      <c r="ASU26" s="22">
        <f>LOOKUP($C$26,Country,ASU$8:ASU$17)</f>
        <v>0</v>
      </c>
      <c r="ASV26" s="22">
        <f>LOOKUP($C$26,Country,ASV$8:ASV$17)</f>
        <v>0</v>
      </c>
      <c r="ASW26" s="22">
        <f>LOOKUP($C$26,Country,ASW$8:ASW$17)</f>
        <v>0</v>
      </c>
      <c r="ASX26" s="22">
        <f>LOOKUP($C$26,Country,ASX$8:ASX$17)</f>
        <v>0</v>
      </c>
      <c r="ASY26" s="22">
        <f>LOOKUP($C$26,Country,ASY$8:ASY$17)</f>
        <v>0</v>
      </c>
      <c r="ASZ26" s="22">
        <f>LOOKUP($C$26,Country,ASZ$8:ASZ$17)</f>
        <v>0</v>
      </c>
      <c r="ATA26" s="22">
        <f>LOOKUP($C$26,Country,ATA$8:ATA$17)</f>
        <v>0</v>
      </c>
      <c r="ATB26" s="22">
        <f>LOOKUP($C$26,Country,ATB$8:ATB$17)</f>
        <v>0</v>
      </c>
      <c r="ATC26" s="22">
        <f>LOOKUP($C$26,Country,ATC$8:ATC$17)</f>
        <v>0</v>
      </c>
      <c r="ATD26" s="22">
        <f>LOOKUP($C$26,Country,ATD$8:ATD$17)</f>
        <v>0</v>
      </c>
      <c r="ATE26" s="22">
        <f>LOOKUP($C$26,Country,ATE$8:ATE$17)</f>
        <v>0</v>
      </c>
      <c r="ATF26" s="22">
        <f>LOOKUP($C$26,Country,ATF$8:ATF$17)</f>
        <v>0</v>
      </c>
      <c r="ATG26" s="22">
        <f>LOOKUP($C$26,Country,ATG$8:ATG$17)</f>
        <v>0</v>
      </c>
      <c r="ATH26" s="22">
        <f>LOOKUP($C$26,Country,ATH$8:ATH$17)</f>
        <v>0</v>
      </c>
      <c r="ATI26" s="22">
        <f>LOOKUP($C$26,Country,ATI$8:ATI$17)</f>
        <v>0</v>
      </c>
      <c r="ATJ26" s="22">
        <f>LOOKUP($C$26,Country,ATJ$8:ATJ$17)</f>
        <v>0</v>
      </c>
      <c r="ATK26" s="22">
        <f>LOOKUP($C$26,Country,ATK$8:ATK$17)</f>
        <v>0</v>
      </c>
      <c r="ATL26" s="22">
        <f>LOOKUP($C$26,Country,ATL$8:ATL$17)</f>
        <v>0</v>
      </c>
      <c r="ATM26" s="22">
        <f>LOOKUP($C$26,Country,ATM$8:ATM$17)</f>
        <v>0</v>
      </c>
      <c r="ATN26" s="22">
        <f>LOOKUP($C$26,Country,ATN$8:ATN$17)</f>
        <v>0</v>
      </c>
      <c r="ATO26" s="22">
        <f>LOOKUP($C$26,Country,ATO$8:ATO$17)</f>
        <v>0</v>
      </c>
      <c r="ATP26" s="22">
        <f>LOOKUP($C$26,Country,ATP$8:ATP$17)</f>
        <v>0</v>
      </c>
      <c r="ATQ26" s="22">
        <f>LOOKUP($C$26,Country,ATQ$8:ATQ$17)</f>
        <v>0</v>
      </c>
      <c r="ATR26" s="22">
        <f>LOOKUP($C$26,Country,ATR$8:ATR$17)</f>
        <v>0</v>
      </c>
      <c r="ATS26" s="22">
        <f>LOOKUP($C$26,Country,ATS$8:ATS$17)</f>
        <v>0</v>
      </c>
      <c r="ATT26" s="22">
        <f>LOOKUP($C$26,Country,ATT$8:ATT$17)</f>
        <v>0</v>
      </c>
      <c r="ATU26" s="22">
        <f>LOOKUP($C$26,Country,ATU$8:ATU$17)</f>
        <v>0</v>
      </c>
      <c r="ATV26" s="22">
        <f>LOOKUP($C$26,Country,ATV$8:ATV$17)</f>
        <v>0</v>
      </c>
      <c r="ATW26" s="22">
        <f>LOOKUP($C$26,Country,ATW$8:ATW$17)</f>
        <v>0</v>
      </c>
      <c r="ATX26" s="22">
        <f>LOOKUP($C$26,Country,ATX$8:ATX$17)</f>
        <v>0</v>
      </c>
      <c r="ATY26" s="22">
        <f>LOOKUP($C$26,Country,ATY$8:ATY$17)</f>
        <v>0</v>
      </c>
      <c r="ATZ26" s="22">
        <f>LOOKUP($C$26,Country,ATZ$8:ATZ$17)</f>
        <v>0</v>
      </c>
      <c r="AUA26" s="22">
        <f>LOOKUP($C$26,Country,AUA$8:AUA$17)</f>
        <v>0</v>
      </c>
      <c r="AUB26" s="22">
        <f>LOOKUP($C$26,Country,AUB$8:AUB$17)</f>
        <v>0</v>
      </c>
      <c r="AUC26" s="22">
        <f>LOOKUP($C$26,Country,AUC$8:AUC$17)</f>
        <v>0</v>
      </c>
      <c r="AUD26" s="22">
        <f>LOOKUP($C$26,Country,AUD$8:AUD$17)</f>
        <v>0</v>
      </c>
      <c r="AUE26" s="22">
        <f>LOOKUP($C$26,Country,AUE$8:AUE$17)</f>
        <v>0</v>
      </c>
      <c r="AUF26" s="22">
        <f>LOOKUP($C$26,Country,AUF$8:AUF$17)</f>
        <v>0</v>
      </c>
      <c r="AUG26" s="22">
        <f>LOOKUP($C$26,Country,AUG$8:AUG$17)</f>
        <v>0</v>
      </c>
      <c r="AUH26" s="22">
        <f>LOOKUP($C$26,Country,AUH$8:AUH$17)</f>
        <v>0</v>
      </c>
      <c r="AUI26" s="22">
        <f>LOOKUP($C$26,Country,AUI$8:AUI$17)</f>
        <v>0</v>
      </c>
      <c r="AUJ26" s="22">
        <f>LOOKUP($C$26,Country,AUJ$8:AUJ$17)</f>
        <v>0</v>
      </c>
      <c r="AUK26" s="22">
        <f>LOOKUP($C$26,Country,AUK$8:AUK$17)</f>
        <v>0</v>
      </c>
      <c r="AUL26" s="22">
        <f>LOOKUP($C$26,Country,AUL$8:AUL$17)</f>
        <v>0</v>
      </c>
      <c r="AUM26" s="22">
        <f>LOOKUP($C$26,Country,AUM$8:AUM$17)</f>
        <v>0</v>
      </c>
      <c r="AUN26" s="22">
        <f>LOOKUP($C$26,Country,AUN$8:AUN$17)</f>
        <v>0</v>
      </c>
      <c r="AUO26" s="22">
        <f>LOOKUP($C$26,Country,AUO$8:AUO$17)</f>
        <v>0</v>
      </c>
      <c r="AUP26" s="22">
        <f>LOOKUP($C$26,Country,AUP$8:AUP$17)</f>
        <v>0</v>
      </c>
      <c r="AUQ26" s="22">
        <f>LOOKUP($C$26,Country,AUQ$8:AUQ$17)</f>
        <v>0</v>
      </c>
      <c r="AUR26" s="22">
        <f>LOOKUP($C$26,Country,AUR$8:AUR$17)</f>
        <v>0</v>
      </c>
      <c r="AUS26" s="22">
        <f>LOOKUP($C$26,Country,AUS$8:AUS$17)</f>
        <v>0</v>
      </c>
      <c r="AUT26" s="22">
        <f>LOOKUP($C$26,Country,AUT$8:AUT$17)</f>
        <v>0</v>
      </c>
      <c r="AUU26" s="22">
        <f>LOOKUP($C$26,Country,AUU$8:AUU$17)</f>
        <v>0</v>
      </c>
      <c r="AUV26" s="22">
        <f>LOOKUP($C$26,Country,AUV$8:AUV$17)</f>
        <v>0</v>
      </c>
      <c r="AUW26" s="22">
        <f>LOOKUP($C$26,Country,AUW$8:AUW$17)</f>
        <v>0</v>
      </c>
      <c r="AUX26" s="22">
        <f>LOOKUP($C$26,Country,AUX$8:AUX$17)</f>
        <v>0</v>
      </c>
      <c r="AUY26" s="22">
        <f>LOOKUP($C$26,Country,AUY$8:AUY$17)</f>
        <v>0</v>
      </c>
      <c r="AUZ26" s="22">
        <f>LOOKUP($C$26,Country,AUZ$8:AUZ$17)</f>
        <v>0</v>
      </c>
      <c r="AVA26" s="22">
        <f>LOOKUP($C$26,Country,AVA$8:AVA$17)</f>
        <v>0</v>
      </c>
      <c r="AVB26" s="22">
        <f>LOOKUP($C$26,Country,AVB$8:AVB$17)</f>
        <v>0</v>
      </c>
      <c r="AVC26" s="22">
        <f>LOOKUP($C$26,Country,AVC$8:AVC$17)</f>
        <v>0</v>
      </c>
      <c r="AVD26" s="22">
        <f>LOOKUP($C$26,Country,AVD$8:AVD$17)</f>
        <v>0</v>
      </c>
      <c r="AVE26" s="22">
        <f>LOOKUP($C$26,Country,AVE$8:AVE$17)</f>
        <v>0</v>
      </c>
      <c r="AVF26" s="22">
        <f>LOOKUP($C$26,Country,AVF$8:AVF$17)</f>
        <v>0</v>
      </c>
      <c r="AVG26" s="22">
        <f>LOOKUP($C$26,Country,AVG$8:AVG$17)</f>
        <v>0</v>
      </c>
      <c r="AVH26" s="22">
        <f>LOOKUP($C$26,Country,AVH$8:AVH$17)</f>
        <v>0</v>
      </c>
      <c r="AVI26" s="22">
        <f>LOOKUP($C$26,Country,AVI$8:AVI$17)</f>
        <v>0</v>
      </c>
      <c r="AVJ26" s="22">
        <f>LOOKUP($C$26,Country,AVJ$8:AVJ$17)</f>
        <v>0</v>
      </c>
      <c r="AVK26" s="22">
        <f>LOOKUP($C$26,Country,AVK$8:AVK$17)</f>
        <v>0</v>
      </c>
      <c r="AVL26" s="22">
        <f>LOOKUP($C$26,Country,AVL$8:AVL$17)</f>
        <v>0</v>
      </c>
      <c r="AVM26" s="22">
        <f>LOOKUP($C$26,Country,AVM$8:AVM$17)</f>
        <v>0</v>
      </c>
      <c r="AVN26" s="22">
        <f>LOOKUP($C$26,Country,AVN$8:AVN$17)</f>
        <v>0</v>
      </c>
      <c r="AVO26" s="22">
        <f>LOOKUP($C$26,Country,AVO$8:AVO$17)</f>
        <v>0</v>
      </c>
      <c r="AVP26" s="22">
        <f>LOOKUP($C$26,Country,AVP$8:AVP$17)</f>
        <v>0</v>
      </c>
      <c r="AVQ26" s="22">
        <f>LOOKUP($C$26,Country,AVQ$8:AVQ$17)</f>
        <v>0</v>
      </c>
      <c r="AVR26" s="22">
        <f>LOOKUP($C$26,Country,AVR$8:AVR$17)</f>
        <v>0</v>
      </c>
      <c r="AVS26" s="22">
        <f>LOOKUP($C$26,Country,AVS$8:AVS$17)</f>
        <v>0</v>
      </c>
      <c r="AVT26" s="22">
        <f>LOOKUP($C$26,Country,AVT$8:AVT$17)</f>
        <v>0</v>
      </c>
      <c r="AVU26" s="22">
        <f>LOOKUP($C$26,Country,AVU$8:AVU$17)</f>
        <v>0</v>
      </c>
      <c r="AVV26" s="22">
        <f>LOOKUP($C$26,Country,AVV$8:AVV$17)</f>
        <v>0</v>
      </c>
      <c r="AVW26" s="22">
        <f>LOOKUP($C$26,Country,AVW$8:AVW$17)</f>
        <v>0</v>
      </c>
      <c r="AVX26" s="22">
        <f>LOOKUP($C$26,Country,AVX$8:AVX$17)</f>
        <v>0</v>
      </c>
      <c r="AVY26" s="22">
        <f>LOOKUP($C$26,Country,AVY$8:AVY$17)</f>
        <v>0</v>
      </c>
      <c r="AVZ26" s="22">
        <f>LOOKUP($C$26,Country,AVZ$8:AVZ$17)</f>
        <v>0</v>
      </c>
      <c r="AWA26" s="22">
        <f>LOOKUP($C$26,Country,AWA$8:AWA$17)</f>
        <v>0</v>
      </c>
      <c r="AWB26" s="22">
        <f>LOOKUP($C$26,Country,AWB$8:AWB$17)</f>
        <v>0</v>
      </c>
      <c r="AWC26" s="22">
        <f>LOOKUP($C$26,Country,AWC$8:AWC$17)</f>
        <v>0</v>
      </c>
      <c r="AWD26" s="22">
        <f>LOOKUP($C$26,Country,AWD$8:AWD$17)</f>
        <v>0</v>
      </c>
      <c r="AWE26" s="22">
        <f>LOOKUP($C$26,Country,AWE$8:AWE$17)</f>
        <v>0</v>
      </c>
      <c r="AWF26" s="22">
        <f>LOOKUP($C$26,Country,AWF$8:AWF$17)</f>
        <v>0</v>
      </c>
      <c r="AWG26" s="22">
        <f>LOOKUP($C$26,Country,AWG$8:AWG$17)</f>
        <v>0</v>
      </c>
      <c r="AWH26" s="22">
        <f>LOOKUP($C$26,Country,AWH$8:AWH$17)</f>
        <v>0</v>
      </c>
      <c r="AWI26" s="22">
        <f>LOOKUP($C$26,Country,AWI$8:AWI$17)</f>
        <v>0</v>
      </c>
      <c r="AWJ26" s="22">
        <f>LOOKUP($C$26,Country,AWJ$8:AWJ$17)</f>
        <v>0</v>
      </c>
      <c r="AWK26" s="22">
        <f>LOOKUP($C$26,Country,AWK$8:AWK$17)</f>
        <v>0</v>
      </c>
      <c r="AWL26" s="22">
        <f>LOOKUP($C$26,Country,AWL$8:AWL$17)</f>
        <v>0</v>
      </c>
      <c r="AWM26" s="22">
        <f>LOOKUP($C$26,Country,AWM$8:AWM$17)</f>
        <v>0</v>
      </c>
      <c r="AWN26" s="22">
        <f>LOOKUP($C$26,Country,AWN$8:AWN$17)</f>
        <v>0</v>
      </c>
      <c r="AWO26" s="22">
        <f>LOOKUP($C$26,Country,AWO$8:AWO$17)</f>
        <v>0</v>
      </c>
      <c r="AWP26" s="22">
        <f>LOOKUP($C$26,Country,AWP$8:AWP$17)</f>
        <v>0</v>
      </c>
      <c r="AWQ26" s="22">
        <f>LOOKUP($C$26,Country,AWQ$8:AWQ$17)</f>
        <v>0</v>
      </c>
      <c r="AWR26" s="22">
        <f>LOOKUP($C$26,Country,AWR$8:AWR$17)</f>
        <v>0</v>
      </c>
      <c r="AWS26" s="22">
        <f>LOOKUP($C$26,Country,AWS$8:AWS$17)</f>
        <v>0</v>
      </c>
      <c r="AWT26" s="22">
        <f>LOOKUP($C$26,Country,AWT$8:AWT$17)</f>
        <v>0</v>
      </c>
      <c r="AWU26" s="22">
        <f>LOOKUP($C$26,Country,AWU$8:AWU$17)</f>
        <v>0</v>
      </c>
      <c r="AWV26" s="22">
        <f>LOOKUP($C$26,Country,AWV$8:AWV$17)</f>
        <v>0</v>
      </c>
      <c r="AWW26" s="22">
        <f>LOOKUP($C$26,Country,AWW$8:AWW$17)</f>
        <v>0</v>
      </c>
      <c r="AWX26" s="22">
        <f>LOOKUP($C$26,Country,AWX$8:AWX$17)</f>
        <v>0</v>
      </c>
      <c r="AWY26" s="22">
        <f>LOOKUP($C$26,Country,AWY$8:AWY$17)</f>
        <v>0</v>
      </c>
      <c r="AWZ26" s="22">
        <f>LOOKUP($C$26,Country,AWZ$8:AWZ$17)</f>
        <v>0</v>
      </c>
      <c r="AXA26" s="22">
        <f>LOOKUP($C$26,Country,AXA$8:AXA$17)</f>
        <v>0</v>
      </c>
      <c r="AXB26" s="22">
        <f>LOOKUP($C$26,Country,AXB$8:AXB$17)</f>
        <v>0</v>
      </c>
      <c r="AXC26" s="22">
        <f>LOOKUP($C$26,Country,AXC$8:AXC$17)</f>
        <v>0</v>
      </c>
      <c r="AXD26" s="22">
        <f>LOOKUP($C$26,Country,AXD$8:AXD$17)</f>
        <v>0</v>
      </c>
      <c r="AXE26" s="22">
        <f>LOOKUP($C$26,Country,AXE$8:AXE$17)</f>
        <v>0</v>
      </c>
      <c r="AXF26" s="22">
        <f>LOOKUP($C$26,Country,AXF$8:AXF$17)</f>
        <v>0</v>
      </c>
      <c r="AXG26" s="22">
        <f>LOOKUP($C$26,Country,AXG$8:AXG$17)</f>
        <v>0</v>
      </c>
      <c r="AXH26" s="22">
        <f>LOOKUP($C$26,Country,AXH$8:AXH$17)</f>
        <v>0</v>
      </c>
      <c r="AXI26" s="22">
        <f>LOOKUP($C$26,Country,AXI$8:AXI$17)</f>
        <v>0</v>
      </c>
      <c r="AXJ26" s="22">
        <f>LOOKUP($C$26,Country,AXJ$8:AXJ$17)</f>
        <v>0</v>
      </c>
      <c r="AXK26" s="22">
        <f>LOOKUP($C$26,Country,AXK$8:AXK$17)</f>
        <v>0</v>
      </c>
      <c r="AXL26" s="22">
        <f>LOOKUP($C$26,Country,AXL$8:AXL$17)</f>
        <v>0</v>
      </c>
      <c r="AXM26" s="22">
        <f>LOOKUP($C$26,Country,AXM$8:AXM$17)</f>
        <v>0</v>
      </c>
      <c r="AXN26" s="22">
        <f>LOOKUP($C$26,Country,AXN$8:AXN$17)</f>
        <v>0</v>
      </c>
      <c r="AXO26" s="22">
        <f>LOOKUP($C$26,Country,AXO$8:AXO$17)</f>
        <v>0</v>
      </c>
      <c r="AXP26" s="22">
        <f>LOOKUP($C$26,Country,AXP$8:AXP$17)</f>
        <v>0</v>
      </c>
      <c r="AXQ26" s="22">
        <f>LOOKUP($C$26,Country,AXQ$8:AXQ$17)</f>
        <v>0</v>
      </c>
      <c r="AXR26" s="22">
        <f>LOOKUP($C$26,Country,AXR$8:AXR$17)</f>
        <v>0</v>
      </c>
      <c r="AXS26" s="22">
        <f>LOOKUP($C$26,Country,AXS$8:AXS$17)</f>
        <v>0</v>
      </c>
      <c r="AXT26" s="22">
        <f>LOOKUP($C$26,Country,AXT$8:AXT$17)</f>
        <v>0</v>
      </c>
      <c r="AXU26" s="22">
        <f>LOOKUP($C$26,Country,AXU$8:AXU$17)</f>
        <v>0</v>
      </c>
      <c r="AXV26" s="22">
        <f>LOOKUP($C$26,Country,AXV$8:AXV$17)</f>
        <v>0</v>
      </c>
      <c r="AXW26" s="22">
        <f>LOOKUP($C$26,Country,AXW$8:AXW$17)</f>
        <v>0</v>
      </c>
      <c r="AXX26" s="22">
        <f>LOOKUP($C$26,Country,AXX$8:AXX$17)</f>
        <v>0</v>
      </c>
      <c r="AXY26" s="22">
        <f>LOOKUP($C$26,Country,AXY$8:AXY$17)</f>
        <v>0</v>
      </c>
      <c r="AXZ26" s="22">
        <f>LOOKUP($C$26,Country,AXZ$8:AXZ$17)</f>
        <v>0</v>
      </c>
      <c r="AYA26" s="22">
        <f>LOOKUP($C$26,Country,AYA$8:AYA$17)</f>
        <v>0</v>
      </c>
      <c r="AYB26" s="22">
        <f>LOOKUP($C$26,Country,AYB$8:AYB$17)</f>
        <v>0</v>
      </c>
      <c r="AYC26" s="22">
        <f>LOOKUP($C$26,Country,AYC$8:AYC$17)</f>
        <v>0</v>
      </c>
      <c r="AYD26" s="22">
        <f>LOOKUP($C$26,Country,AYD$8:AYD$17)</f>
        <v>0</v>
      </c>
      <c r="AYE26" s="22">
        <f>LOOKUP($C$26,Country,AYE$8:AYE$17)</f>
        <v>0</v>
      </c>
      <c r="AYF26" s="22">
        <f>LOOKUP($C$26,Country,AYF$8:AYF$17)</f>
        <v>0</v>
      </c>
      <c r="AYG26" s="22">
        <f>LOOKUP($C$26,Country,AYG$8:AYG$17)</f>
        <v>0</v>
      </c>
      <c r="AYH26" s="22">
        <f>LOOKUP($C$26,Country,AYH$8:AYH$17)</f>
        <v>0</v>
      </c>
      <c r="AYI26" s="22">
        <f>LOOKUP($C$26,Country,AYI$8:AYI$17)</f>
        <v>0</v>
      </c>
      <c r="AYJ26" s="22">
        <f>LOOKUP($C$26,Country,AYJ$8:AYJ$17)</f>
        <v>0</v>
      </c>
      <c r="AYK26" s="22">
        <f>LOOKUP($C$26,Country,AYK$8:AYK$17)</f>
        <v>0</v>
      </c>
      <c r="AYL26" s="22">
        <f>LOOKUP($C$26,Country,AYL$8:AYL$17)</f>
        <v>0</v>
      </c>
      <c r="AYM26" s="22">
        <f>LOOKUP($C$26,Country,AYM$8:AYM$17)</f>
        <v>0</v>
      </c>
      <c r="AYN26" s="22">
        <f>LOOKUP($C$26,Country,AYN$8:AYN$17)</f>
        <v>0</v>
      </c>
      <c r="AYO26" s="22">
        <f>LOOKUP($C$26,Country,AYO$8:AYO$17)</f>
        <v>0</v>
      </c>
      <c r="AYP26" s="22">
        <f>LOOKUP($C$26,Country,AYP$8:AYP$17)</f>
        <v>0</v>
      </c>
      <c r="AYQ26" s="22">
        <f>LOOKUP($C$26,Country,AYQ$8:AYQ$17)</f>
        <v>0</v>
      </c>
      <c r="AYR26" s="22">
        <f>LOOKUP($C$26,Country,AYR$8:AYR$17)</f>
        <v>0</v>
      </c>
      <c r="AYS26" s="22">
        <f>LOOKUP($C$26,Country,AYS$8:AYS$17)</f>
        <v>0</v>
      </c>
      <c r="AYT26" s="22">
        <f>LOOKUP($C$26,Country,AYT$8:AYT$17)</f>
        <v>0</v>
      </c>
      <c r="AYU26" s="22">
        <f>LOOKUP($C$26,Country,AYU$8:AYU$17)</f>
        <v>0</v>
      </c>
      <c r="AYV26" s="22">
        <f>LOOKUP($C$26,Country,AYV$8:AYV$17)</f>
        <v>0</v>
      </c>
      <c r="AYW26" s="22">
        <f>LOOKUP($C$26,Country,AYW$8:AYW$17)</f>
        <v>0</v>
      </c>
      <c r="AYX26" s="22">
        <f>LOOKUP($C$26,Country,AYX$8:AYX$17)</f>
        <v>0</v>
      </c>
      <c r="AYY26" s="22">
        <f>LOOKUP($C$26,Country,AYY$8:AYY$17)</f>
        <v>0</v>
      </c>
      <c r="AYZ26" s="22">
        <f>LOOKUP($C$26,Country,AYZ$8:AYZ$17)</f>
        <v>0</v>
      </c>
      <c r="AZA26" s="22">
        <f>LOOKUP($C$26,Country,AZA$8:AZA$17)</f>
        <v>0</v>
      </c>
      <c r="AZB26" s="22">
        <f>LOOKUP($C$26,Country,AZB$8:AZB$17)</f>
        <v>0</v>
      </c>
      <c r="AZC26" s="22">
        <f>LOOKUP($C$26,Country,AZC$8:AZC$17)</f>
        <v>0</v>
      </c>
      <c r="AZD26" s="22">
        <f>LOOKUP($C$26,Country,AZD$8:AZD$17)</f>
        <v>0</v>
      </c>
      <c r="AZE26" s="22">
        <f>LOOKUP($C$26,Country,AZE$8:AZE$17)</f>
        <v>0</v>
      </c>
      <c r="AZF26" s="22">
        <f>LOOKUP($C$26,Country,AZF$8:AZF$17)</f>
        <v>0</v>
      </c>
      <c r="AZG26" s="22">
        <f>LOOKUP($C$26,Country,AZG$8:AZG$17)</f>
        <v>0</v>
      </c>
      <c r="AZH26" s="22">
        <f>LOOKUP($C$26,Country,AZH$8:AZH$17)</f>
        <v>0</v>
      </c>
      <c r="AZI26" s="22">
        <f>LOOKUP($C$26,Country,AZI$8:AZI$17)</f>
        <v>0</v>
      </c>
      <c r="AZJ26" s="22">
        <f>LOOKUP($C$26,Country,AZJ$8:AZJ$17)</f>
        <v>0</v>
      </c>
      <c r="AZK26" s="22">
        <f>LOOKUP($C$26,Country,AZK$8:AZK$17)</f>
        <v>0</v>
      </c>
      <c r="AZL26" s="22">
        <f>LOOKUP($C$26,Country,AZL$8:AZL$17)</f>
        <v>0</v>
      </c>
      <c r="AZM26" s="22">
        <f>LOOKUP($C$26,Country,AZM$8:AZM$17)</f>
        <v>0</v>
      </c>
      <c r="AZN26" s="22">
        <f>LOOKUP($C$26,Country,AZN$8:AZN$17)</f>
        <v>0</v>
      </c>
      <c r="AZO26" s="22">
        <f>LOOKUP($C$26,Country,AZO$8:AZO$17)</f>
        <v>0</v>
      </c>
      <c r="AZP26" s="22">
        <f>LOOKUP($C$26,Country,AZP$8:AZP$17)</f>
        <v>0</v>
      </c>
      <c r="AZQ26" s="22">
        <f>LOOKUP($C$26,Country,AZQ$8:AZQ$17)</f>
        <v>0</v>
      </c>
      <c r="AZR26" s="22">
        <f>LOOKUP($C$26,Country,AZR$8:AZR$17)</f>
        <v>0</v>
      </c>
      <c r="AZS26" s="22">
        <f>LOOKUP($C$26,Country,AZS$8:AZS$17)</f>
        <v>0</v>
      </c>
      <c r="AZT26" s="22">
        <f>LOOKUP($C$26,Country,AZT$8:AZT$17)</f>
        <v>0</v>
      </c>
      <c r="AZU26" s="22">
        <f>LOOKUP($C$26,Country,AZU$8:AZU$17)</f>
        <v>0</v>
      </c>
      <c r="AZV26" s="22">
        <f>LOOKUP($C$26,Country,AZV$8:AZV$17)</f>
        <v>0</v>
      </c>
      <c r="AZW26" s="22">
        <f>LOOKUP($C$26,Country,AZW$8:AZW$17)</f>
        <v>0</v>
      </c>
      <c r="AZX26" s="22">
        <f>LOOKUP($C$26,Country,AZX$8:AZX$17)</f>
        <v>0</v>
      </c>
      <c r="AZY26" s="22">
        <f>LOOKUP($C$26,Country,AZY$8:AZY$17)</f>
        <v>0</v>
      </c>
      <c r="AZZ26" s="22">
        <f>LOOKUP($C$26,Country,AZZ$8:AZZ$17)</f>
        <v>0</v>
      </c>
      <c r="BAA26" s="22">
        <f>LOOKUP($C$26,Country,BAA$8:BAA$17)</f>
        <v>0</v>
      </c>
      <c r="BAB26" s="22">
        <f>LOOKUP($C$26,Country,BAB$8:BAB$17)</f>
        <v>0</v>
      </c>
      <c r="BAC26" s="22">
        <f>LOOKUP($C$26,Country,BAC$8:BAC$17)</f>
        <v>0</v>
      </c>
      <c r="BAD26" s="22">
        <f>LOOKUP($C$26,Country,BAD$8:BAD$17)</f>
        <v>0</v>
      </c>
      <c r="BAE26" s="22">
        <f>LOOKUP($C$26,Country,BAE$8:BAE$17)</f>
        <v>0</v>
      </c>
      <c r="BAF26" s="22">
        <f>LOOKUP($C$26,Country,BAF$8:BAF$17)</f>
        <v>0</v>
      </c>
      <c r="BAG26" s="22">
        <f>LOOKUP($C$26,Country,BAG$8:BAG$17)</f>
        <v>0</v>
      </c>
      <c r="BAH26" s="22">
        <f>LOOKUP($C$26,Country,BAH$8:BAH$17)</f>
        <v>0</v>
      </c>
      <c r="BAI26" s="22">
        <f>LOOKUP($C$26,Country,BAI$8:BAI$17)</f>
        <v>0</v>
      </c>
      <c r="BAJ26" s="22">
        <f>LOOKUP($C$26,Country,BAJ$8:BAJ$17)</f>
        <v>0</v>
      </c>
      <c r="BAK26" s="22">
        <f>LOOKUP($C$26,Country,BAK$8:BAK$17)</f>
        <v>0</v>
      </c>
      <c r="BAL26" s="22">
        <f>LOOKUP($C$26,Country,BAL$8:BAL$17)</f>
        <v>0</v>
      </c>
      <c r="BAM26" s="22">
        <f>LOOKUP($C$26,Country,BAM$8:BAM$17)</f>
        <v>0</v>
      </c>
      <c r="BAN26" s="22">
        <f>LOOKUP($C$26,Country,BAN$8:BAN$17)</f>
        <v>0</v>
      </c>
      <c r="BAO26" s="22">
        <f>LOOKUP($C$26,Country,BAO$8:BAO$17)</f>
        <v>0</v>
      </c>
      <c r="BAP26" s="22">
        <f>LOOKUP($C$26,Country,BAP$8:BAP$17)</f>
        <v>0</v>
      </c>
      <c r="BAQ26" s="22">
        <f>LOOKUP($C$26,Country,BAQ$8:BAQ$17)</f>
        <v>0</v>
      </c>
      <c r="BAR26" s="22">
        <f>LOOKUP($C$26,Country,BAR$8:BAR$17)</f>
        <v>0</v>
      </c>
      <c r="BAS26" s="22">
        <f>LOOKUP($C$26,Country,BAS$8:BAS$17)</f>
        <v>0</v>
      </c>
      <c r="BAT26" s="22">
        <f>LOOKUP($C$26,Country,BAT$8:BAT$17)</f>
        <v>0</v>
      </c>
      <c r="BAU26" s="22">
        <f>LOOKUP($C$26,Country,BAU$8:BAU$17)</f>
        <v>0</v>
      </c>
      <c r="BAV26" s="22">
        <f>LOOKUP($C$26,Country,BAV$8:BAV$17)</f>
        <v>0</v>
      </c>
      <c r="BAW26" s="22">
        <f>LOOKUP($C$26,Country,BAW$8:BAW$17)</f>
        <v>0</v>
      </c>
      <c r="BAX26" s="22">
        <f>LOOKUP($C$26,Country,BAX$8:BAX$17)</f>
        <v>0</v>
      </c>
      <c r="BAY26" s="22">
        <f>LOOKUP($C$26,Country,BAY$8:BAY$17)</f>
        <v>0</v>
      </c>
      <c r="BAZ26" s="22">
        <f>LOOKUP($C$26,Country,BAZ$8:BAZ$17)</f>
        <v>0</v>
      </c>
      <c r="BBA26" s="22">
        <f>LOOKUP($C$26,Country,BBA$8:BBA$17)</f>
        <v>0</v>
      </c>
      <c r="BBB26" s="22">
        <f>LOOKUP($C$26,Country,BBB$8:BBB$17)</f>
        <v>0</v>
      </c>
      <c r="BBC26" s="22">
        <f>LOOKUP($C$26,Country,BBC$8:BBC$17)</f>
        <v>0</v>
      </c>
      <c r="BBD26" s="22">
        <f>LOOKUP($C$26,Country,BBD$8:BBD$17)</f>
        <v>0</v>
      </c>
      <c r="BBE26" s="22">
        <f>LOOKUP($C$26,Country,BBE$8:BBE$17)</f>
        <v>0</v>
      </c>
      <c r="BBF26" s="22">
        <f>LOOKUP($C$26,Country,BBF$8:BBF$17)</f>
        <v>0</v>
      </c>
      <c r="BBG26" s="22">
        <f>LOOKUP($C$26,Country,BBG$8:BBG$17)</f>
        <v>0</v>
      </c>
      <c r="BBH26" s="22">
        <f>LOOKUP($C$26,Country,BBH$8:BBH$17)</f>
        <v>0</v>
      </c>
      <c r="BBI26" s="22">
        <f>LOOKUP($C$26,Country,BBI$8:BBI$17)</f>
        <v>0</v>
      </c>
      <c r="BBJ26" s="22">
        <f>LOOKUP($C$26,Country,BBJ$8:BBJ$17)</f>
        <v>0</v>
      </c>
      <c r="BBK26" s="22">
        <f>LOOKUP($C$26,Country,BBK$8:BBK$17)</f>
        <v>0</v>
      </c>
      <c r="BBL26" s="22">
        <f>LOOKUP($C$26,Country,BBL$8:BBL$17)</f>
        <v>0</v>
      </c>
      <c r="BBM26" s="22">
        <f>LOOKUP($C$26,Country,BBM$8:BBM$17)</f>
        <v>0</v>
      </c>
      <c r="BBN26" s="22">
        <f>LOOKUP($C$26,Country,BBN$8:BBN$17)</f>
        <v>0</v>
      </c>
      <c r="BBO26" s="22">
        <f>LOOKUP($C$26,Country,BBO$8:BBO$17)</f>
        <v>0</v>
      </c>
      <c r="BBP26" s="22">
        <f>LOOKUP($C$26,Country,BBP$8:BBP$17)</f>
        <v>0</v>
      </c>
      <c r="BBQ26" s="22">
        <f>LOOKUP($C$26,Country,BBQ$8:BBQ$17)</f>
        <v>0</v>
      </c>
      <c r="BBR26" s="22">
        <f>LOOKUP($C$26,Country,BBR$8:BBR$17)</f>
        <v>0</v>
      </c>
      <c r="BBS26" s="22">
        <f>LOOKUP($C$26,Country,BBS$8:BBS$17)</f>
        <v>0</v>
      </c>
      <c r="BBT26" s="22">
        <f>LOOKUP($C$26,Country,BBT$8:BBT$17)</f>
        <v>0</v>
      </c>
      <c r="BBU26" s="22">
        <f>LOOKUP($C$26,Country,BBU$8:BBU$17)</f>
        <v>0</v>
      </c>
      <c r="BBV26" s="22">
        <f>LOOKUP($C$26,Country,BBV$8:BBV$17)</f>
        <v>0</v>
      </c>
      <c r="BBW26" s="22">
        <f>LOOKUP($C$26,Country,BBW$8:BBW$17)</f>
        <v>0</v>
      </c>
      <c r="BBX26" s="22">
        <f>LOOKUP($C$26,Country,BBX$8:BBX$17)</f>
        <v>0</v>
      </c>
      <c r="BBY26" s="22">
        <f>LOOKUP($C$26,Country,BBY$8:BBY$17)</f>
        <v>0</v>
      </c>
      <c r="BBZ26" s="22">
        <f>LOOKUP($C$26,Country,BBZ$8:BBZ$17)</f>
        <v>0</v>
      </c>
      <c r="BCA26" s="22">
        <f>LOOKUP($C$26,Country,BCA$8:BCA$17)</f>
        <v>0</v>
      </c>
      <c r="BCB26" s="22">
        <f>LOOKUP($C$26,Country,BCB$8:BCB$17)</f>
        <v>0</v>
      </c>
      <c r="BCC26" s="22">
        <f>LOOKUP($C$26,Country,BCC$8:BCC$17)</f>
        <v>0</v>
      </c>
      <c r="BCD26" s="22">
        <f>LOOKUP($C$26,Country,BCD$8:BCD$17)</f>
        <v>0</v>
      </c>
      <c r="BCE26" s="22">
        <f>LOOKUP($C$26,Country,BCE$8:BCE$17)</f>
        <v>0</v>
      </c>
      <c r="BCF26" s="22">
        <f>LOOKUP($C$26,Country,BCF$8:BCF$17)</f>
        <v>0</v>
      </c>
      <c r="BCG26" s="22">
        <f>LOOKUP($C$26,Country,BCG$8:BCG$17)</f>
        <v>0</v>
      </c>
      <c r="BCH26" s="22">
        <f>LOOKUP($C$26,Country,BCH$8:BCH$17)</f>
        <v>0</v>
      </c>
      <c r="BCI26" s="22">
        <f>LOOKUP($C$26,Country,BCI$8:BCI$17)</f>
        <v>0</v>
      </c>
      <c r="BCJ26" s="22">
        <f>LOOKUP($C$26,Country,BCJ$8:BCJ$17)</f>
        <v>0</v>
      </c>
      <c r="BCK26" s="22">
        <f>LOOKUP($C$26,Country,BCK$8:BCK$17)</f>
        <v>0</v>
      </c>
      <c r="BCL26" s="22">
        <f>LOOKUP($C$26,Country,BCL$8:BCL$17)</f>
        <v>0</v>
      </c>
      <c r="BCM26" s="22">
        <f>LOOKUP($C$26,Country,BCM$8:BCM$17)</f>
        <v>0</v>
      </c>
      <c r="BCN26" s="22">
        <f>LOOKUP($C$26,Country,BCN$8:BCN$17)</f>
        <v>0</v>
      </c>
      <c r="BCO26" s="22">
        <f>LOOKUP($C$26,Country,BCO$8:BCO$17)</f>
        <v>0</v>
      </c>
      <c r="BCP26" s="22">
        <f>LOOKUP($C$26,Country,BCP$8:BCP$17)</f>
        <v>0</v>
      </c>
      <c r="BCQ26" s="22">
        <f>LOOKUP($C$26,Country,BCQ$8:BCQ$17)</f>
        <v>0</v>
      </c>
      <c r="BCR26" s="22">
        <f>LOOKUP($C$26,Country,BCR$8:BCR$17)</f>
        <v>0</v>
      </c>
      <c r="BCS26" s="22">
        <f>LOOKUP($C$26,Country,BCS$8:BCS$17)</f>
        <v>0</v>
      </c>
      <c r="BCT26" s="22">
        <f>LOOKUP($C$26,Country,BCT$8:BCT$17)</f>
        <v>0</v>
      </c>
      <c r="BCU26" s="22">
        <f>LOOKUP($C$26,Country,BCU$8:BCU$17)</f>
        <v>0</v>
      </c>
      <c r="BCV26" s="22">
        <f>LOOKUP($C$26,Country,BCV$8:BCV$17)</f>
        <v>0</v>
      </c>
      <c r="BCW26" s="22">
        <f>LOOKUP($C$26,Country,BCW$8:BCW$17)</f>
        <v>0</v>
      </c>
      <c r="BCX26" s="22">
        <f>LOOKUP($C$26,Country,BCX$8:BCX$17)</f>
        <v>0</v>
      </c>
      <c r="BCY26" s="22">
        <f>LOOKUP($C$26,Country,BCY$8:BCY$17)</f>
        <v>0</v>
      </c>
      <c r="BCZ26" s="22">
        <f>LOOKUP($C$26,Country,BCZ$8:BCZ$17)</f>
        <v>0</v>
      </c>
      <c r="BDA26" s="22">
        <f>LOOKUP($C$26,Country,BDA$8:BDA$17)</f>
        <v>0</v>
      </c>
      <c r="BDB26" s="22">
        <f>LOOKUP($C$26,Country,BDB$8:BDB$17)</f>
        <v>0</v>
      </c>
      <c r="BDC26" s="22">
        <f>LOOKUP($C$26,Country,BDC$8:BDC$17)</f>
        <v>0</v>
      </c>
      <c r="BDD26" s="22">
        <f>LOOKUP($C$26,Country,BDD$8:BDD$17)</f>
        <v>0</v>
      </c>
      <c r="BDE26" s="22">
        <f>LOOKUP($C$26,Country,BDE$8:BDE$17)</f>
        <v>0</v>
      </c>
      <c r="BDF26" s="22">
        <f>LOOKUP($C$26,Country,BDF$8:BDF$17)</f>
        <v>0</v>
      </c>
      <c r="BDG26" s="22">
        <f>LOOKUP($C$26,Country,BDG$8:BDG$17)</f>
        <v>0</v>
      </c>
      <c r="BDH26" s="22">
        <f>LOOKUP($C$26,Country,BDH$8:BDH$17)</f>
        <v>0</v>
      </c>
      <c r="BDI26" s="22">
        <f>LOOKUP($C$26,Country,BDI$8:BDI$17)</f>
        <v>0</v>
      </c>
      <c r="BDJ26" s="22">
        <f>LOOKUP($C$26,Country,BDJ$8:BDJ$17)</f>
        <v>0</v>
      </c>
      <c r="BDK26" s="22">
        <f>LOOKUP($C$26,Country,BDK$8:BDK$17)</f>
        <v>0</v>
      </c>
      <c r="BDL26" s="22">
        <f>LOOKUP($C$26,Country,BDL$8:BDL$17)</f>
        <v>0</v>
      </c>
      <c r="BDM26" s="22">
        <f>LOOKUP($C$26,Country,BDM$8:BDM$17)</f>
        <v>0</v>
      </c>
      <c r="BDN26" s="22">
        <f>LOOKUP($C$26,Country,BDN$8:BDN$17)</f>
        <v>0</v>
      </c>
      <c r="BDO26" s="22">
        <f>LOOKUP($C$26,Country,BDO$8:BDO$17)</f>
        <v>0</v>
      </c>
      <c r="BDP26" s="22">
        <f>LOOKUP($C$26,Country,BDP$8:BDP$17)</f>
        <v>0</v>
      </c>
      <c r="BDQ26" s="22">
        <f>LOOKUP($C$26,Country,BDQ$8:BDQ$17)</f>
        <v>0</v>
      </c>
      <c r="BDR26" s="22">
        <f>LOOKUP($C$26,Country,BDR$8:BDR$17)</f>
        <v>0</v>
      </c>
      <c r="BDS26" s="22">
        <f>LOOKUP($C$26,Country,BDS$8:BDS$17)</f>
        <v>0</v>
      </c>
      <c r="BDT26" s="22">
        <f>LOOKUP($C$26,Country,BDT$8:BDT$17)</f>
        <v>0</v>
      </c>
      <c r="BDU26" s="22">
        <f>LOOKUP($C$26,Country,BDU$8:BDU$17)</f>
        <v>0</v>
      </c>
      <c r="BDV26" s="22">
        <f>LOOKUP($C$26,Country,BDV$8:BDV$17)</f>
        <v>0</v>
      </c>
      <c r="BDW26" s="22">
        <f>LOOKUP($C$26,Country,BDW$8:BDW$17)</f>
        <v>0</v>
      </c>
      <c r="BDX26" s="22">
        <f>LOOKUP($C$26,Country,BDX$8:BDX$17)</f>
        <v>0</v>
      </c>
      <c r="BDY26" s="22">
        <f>LOOKUP($C$26,Country,BDY$8:BDY$17)</f>
        <v>0</v>
      </c>
      <c r="BDZ26" s="22">
        <f>LOOKUP($C$26,Country,BDZ$8:BDZ$17)</f>
        <v>0</v>
      </c>
      <c r="BEA26" s="22">
        <f>LOOKUP($C$26,Country,BEA$8:BEA$17)</f>
        <v>0</v>
      </c>
      <c r="BEB26" s="22">
        <f>LOOKUP($C$26,Country,BEB$8:BEB$17)</f>
        <v>0</v>
      </c>
      <c r="BEC26" s="22">
        <f>LOOKUP($C$26,Country,BEC$8:BEC$17)</f>
        <v>0</v>
      </c>
      <c r="BED26" s="22">
        <f>LOOKUP($C$26,Country,BED$8:BED$17)</f>
        <v>0</v>
      </c>
      <c r="BEE26" s="22">
        <f>LOOKUP($C$26,Country,BEE$8:BEE$17)</f>
        <v>0</v>
      </c>
      <c r="BEF26" s="22">
        <f>LOOKUP($C$26,Country,BEF$8:BEF$17)</f>
        <v>0</v>
      </c>
      <c r="BEG26" s="22">
        <f>LOOKUP($C$26,Country,BEG$8:BEG$17)</f>
        <v>0</v>
      </c>
      <c r="BEH26" s="22">
        <f>LOOKUP($C$26,Country,BEH$8:BEH$17)</f>
        <v>0</v>
      </c>
      <c r="BEI26" s="22">
        <f>LOOKUP($C$26,Country,BEI$8:BEI$17)</f>
        <v>0</v>
      </c>
      <c r="BEJ26" s="22">
        <f>LOOKUP($C$26,Country,BEJ$8:BEJ$17)</f>
        <v>0</v>
      </c>
      <c r="BEK26" s="22">
        <f>LOOKUP($C$26,Country,BEK$8:BEK$17)</f>
        <v>0</v>
      </c>
      <c r="BEL26" s="22">
        <f>LOOKUP($C$26,Country,BEL$8:BEL$17)</f>
        <v>0</v>
      </c>
      <c r="BEM26" s="22">
        <f>LOOKUP($C$26,Country,BEM$8:BEM$17)</f>
        <v>0</v>
      </c>
      <c r="BEN26" s="22">
        <f>LOOKUP($C$26,Country,BEN$8:BEN$17)</f>
        <v>0</v>
      </c>
      <c r="BEO26" s="22">
        <f>LOOKUP($C$26,Country,BEO$8:BEO$17)</f>
        <v>0</v>
      </c>
      <c r="BEP26" s="22">
        <f>LOOKUP($C$26,Country,BEP$8:BEP$17)</f>
        <v>0</v>
      </c>
      <c r="BEQ26" s="22">
        <f>LOOKUP($C$26,Country,BEQ$8:BEQ$17)</f>
        <v>0</v>
      </c>
      <c r="BER26" s="22">
        <f>LOOKUP($C$26,Country,BER$8:BER$17)</f>
        <v>0</v>
      </c>
      <c r="BES26" s="22">
        <f>LOOKUP($C$26,Country,BES$8:BES$17)</f>
        <v>0</v>
      </c>
      <c r="BET26" s="22">
        <f>LOOKUP($C$26,Country,BET$8:BET$17)</f>
        <v>0</v>
      </c>
      <c r="BEU26" s="22">
        <f>LOOKUP($C$26,Country,BEU$8:BEU$17)</f>
        <v>0</v>
      </c>
      <c r="BEV26" s="22">
        <f>LOOKUP($C$26,Country,BEV$8:BEV$17)</f>
        <v>0</v>
      </c>
      <c r="BEW26" s="22">
        <f>LOOKUP($C$26,Country,BEW$8:BEW$17)</f>
        <v>0</v>
      </c>
      <c r="BEX26" s="22">
        <f>LOOKUP($C$26,Country,BEX$8:BEX$17)</f>
        <v>0</v>
      </c>
      <c r="BEY26" s="22">
        <f>LOOKUP($C$26,Country,BEY$8:BEY$17)</f>
        <v>0</v>
      </c>
      <c r="BEZ26" s="22">
        <f>LOOKUP($C$26,Country,BEZ$8:BEZ$17)</f>
        <v>0</v>
      </c>
      <c r="BFA26" s="22">
        <f>LOOKUP($C$26,Country,BFA$8:BFA$17)</f>
        <v>0</v>
      </c>
      <c r="BFB26" s="22">
        <f>LOOKUP($C$26,Country,BFB$8:BFB$17)</f>
        <v>0</v>
      </c>
      <c r="BFC26" s="22">
        <f>LOOKUP($C$26,Country,BFC$8:BFC$17)</f>
        <v>0</v>
      </c>
      <c r="BFD26" s="22">
        <f>LOOKUP($C$26,Country,BFD$8:BFD$17)</f>
        <v>0</v>
      </c>
      <c r="BFE26" s="22">
        <f>LOOKUP($C$26,Country,BFE$8:BFE$17)</f>
        <v>0</v>
      </c>
      <c r="BFF26" s="22">
        <f>LOOKUP($C$26,Country,BFF$8:BFF$17)</f>
        <v>0</v>
      </c>
      <c r="BFG26" s="22">
        <f>LOOKUP($C$26,Country,BFG$8:BFG$17)</f>
        <v>0</v>
      </c>
      <c r="BFH26" s="22">
        <f>LOOKUP($C$26,Country,BFH$8:BFH$17)</f>
        <v>0</v>
      </c>
      <c r="BFI26" s="22">
        <f>LOOKUP($C$26,Country,BFI$8:BFI$17)</f>
        <v>0</v>
      </c>
      <c r="BFJ26" s="22">
        <f>LOOKUP($C$26,Country,BFJ$8:BFJ$17)</f>
        <v>0</v>
      </c>
      <c r="BFK26" s="22">
        <f>LOOKUP($C$26,Country,BFK$8:BFK$17)</f>
        <v>0</v>
      </c>
      <c r="BFL26" s="22">
        <f>LOOKUP($C$26,Country,BFL$8:BFL$17)</f>
        <v>0</v>
      </c>
      <c r="BFM26" s="22">
        <f>LOOKUP($C$26,Country,BFM$8:BFM$17)</f>
        <v>0</v>
      </c>
      <c r="BFN26" s="22">
        <f>LOOKUP($C$26,Country,BFN$8:BFN$17)</f>
        <v>0</v>
      </c>
      <c r="BFO26" s="22">
        <f>LOOKUP($C$26,Country,BFO$8:BFO$17)</f>
        <v>0</v>
      </c>
      <c r="BFP26" s="22">
        <f>LOOKUP($C$26,Country,BFP$8:BFP$17)</f>
        <v>0</v>
      </c>
      <c r="BFQ26" s="22">
        <f>LOOKUP($C$26,Country,BFQ$8:BFQ$17)</f>
        <v>0</v>
      </c>
      <c r="BFR26" s="22">
        <f>LOOKUP($C$26,Country,BFR$8:BFR$17)</f>
        <v>0</v>
      </c>
      <c r="BFS26" s="22">
        <f>LOOKUP($C$26,Country,BFS$8:BFS$17)</f>
        <v>0</v>
      </c>
      <c r="BFT26" s="22">
        <f>LOOKUP($C$26,Country,BFT$8:BFT$17)</f>
        <v>0</v>
      </c>
      <c r="BFU26" s="22">
        <f>LOOKUP($C$26,Country,BFU$8:BFU$17)</f>
        <v>0</v>
      </c>
      <c r="BFV26" s="22">
        <f>LOOKUP($C$26,Country,BFV$8:BFV$17)</f>
        <v>0</v>
      </c>
      <c r="BFW26" s="22">
        <f>LOOKUP($C$26,Country,BFW$8:BFW$17)</f>
        <v>0</v>
      </c>
      <c r="BFX26" s="22">
        <f>LOOKUP($C$26,Country,BFX$8:BFX$17)</f>
        <v>0</v>
      </c>
      <c r="BFY26" s="22">
        <f>LOOKUP($C$26,Country,BFY$8:BFY$17)</f>
        <v>0</v>
      </c>
      <c r="BFZ26" s="22">
        <f>LOOKUP($C$26,Country,BFZ$8:BFZ$17)</f>
        <v>0</v>
      </c>
      <c r="BGA26" s="22">
        <f>LOOKUP($C$26,Country,BGA$8:BGA$17)</f>
        <v>0</v>
      </c>
      <c r="BGB26" s="22">
        <f>LOOKUP($C$26,Country,BGB$8:BGB$17)</f>
        <v>0</v>
      </c>
      <c r="BGC26" s="22">
        <f>LOOKUP($C$26,Country,BGC$8:BGC$17)</f>
        <v>0</v>
      </c>
      <c r="BGD26" s="22">
        <f>LOOKUP($C$26,Country,BGD$8:BGD$17)</f>
        <v>0</v>
      </c>
      <c r="BGE26" s="22">
        <f>LOOKUP($C$26,Country,BGE$8:BGE$17)</f>
        <v>0</v>
      </c>
      <c r="BGF26" s="22">
        <f>LOOKUP($C$26,Country,BGF$8:BGF$17)</f>
        <v>0</v>
      </c>
      <c r="BGG26" s="22">
        <f>LOOKUP($C$26,Country,BGG$8:BGG$17)</f>
        <v>0</v>
      </c>
      <c r="BGH26" s="22">
        <f>LOOKUP($C$26,Country,BGH$8:BGH$17)</f>
        <v>0</v>
      </c>
      <c r="BGI26" s="22">
        <f>LOOKUP($C$26,Country,BGI$8:BGI$17)</f>
        <v>0</v>
      </c>
      <c r="BGJ26" s="22">
        <f>LOOKUP($C$26,Country,BGJ$8:BGJ$17)</f>
        <v>0</v>
      </c>
      <c r="BGK26" s="22">
        <f>LOOKUP($C$26,Country,BGK$8:BGK$17)</f>
        <v>0</v>
      </c>
      <c r="BGL26" s="22">
        <f>LOOKUP($C$26,Country,BGL$8:BGL$17)</f>
        <v>0</v>
      </c>
      <c r="BGM26" s="22">
        <f>LOOKUP($C$26,Country,BGM$8:BGM$17)</f>
        <v>0</v>
      </c>
      <c r="BGN26" s="22">
        <f>LOOKUP($C$26,Country,BGN$8:BGN$17)</f>
        <v>0</v>
      </c>
      <c r="BGO26" s="22">
        <f>LOOKUP($C$26,Country,BGO$8:BGO$17)</f>
        <v>0</v>
      </c>
      <c r="BGP26" s="22">
        <f>LOOKUP($C$26,Country,BGP$8:BGP$17)</f>
        <v>0</v>
      </c>
      <c r="BGQ26" s="22">
        <f>LOOKUP($C$26,Country,BGQ$8:BGQ$17)</f>
        <v>0</v>
      </c>
      <c r="BGR26" s="22">
        <f>LOOKUP($C$26,Country,BGR$8:BGR$17)</f>
        <v>0</v>
      </c>
      <c r="BGS26" s="22">
        <f>LOOKUP($C$26,Country,BGS$8:BGS$17)</f>
        <v>0</v>
      </c>
      <c r="BGT26" s="22">
        <f>LOOKUP($C$26,Country,BGT$8:BGT$17)</f>
        <v>0</v>
      </c>
      <c r="BGU26" s="22">
        <f>LOOKUP($C$26,Country,BGU$8:BGU$17)</f>
        <v>0</v>
      </c>
      <c r="BGV26" s="22">
        <f>LOOKUP($C$26,Country,BGV$8:BGV$17)</f>
        <v>0</v>
      </c>
      <c r="BGW26" s="22">
        <f>LOOKUP($C$26,Country,BGW$8:BGW$17)</f>
        <v>0</v>
      </c>
      <c r="BGX26" s="22">
        <f>LOOKUP($C$26,Country,BGX$8:BGX$17)</f>
        <v>0</v>
      </c>
      <c r="BGY26" s="22">
        <f>LOOKUP($C$26,Country,BGY$8:BGY$17)</f>
        <v>0</v>
      </c>
      <c r="BGZ26" s="22">
        <f>LOOKUP($C$26,Country,BGZ$8:BGZ$17)</f>
        <v>0</v>
      </c>
      <c r="BHA26" s="22">
        <f>LOOKUP($C$26,Country,BHA$8:BHA$17)</f>
        <v>0</v>
      </c>
      <c r="BHB26" s="22">
        <f>LOOKUP($C$26,Country,BHB$8:BHB$17)</f>
        <v>0</v>
      </c>
      <c r="BHC26" s="22">
        <f>LOOKUP($C$26,Country,BHC$8:BHC$17)</f>
        <v>0</v>
      </c>
      <c r="BHD26" s="22">
        <f>LOOKUP($C$26,Country,BHD$8:BHD$17)</f>
        <v>0</v>
      </c>
      <c r="BHE26" s="22">
        <f>LOOKUP($C$26,Country,BHE$8:BHE$17)</f>
        <v>0</v>
      </c>
      <c r="BHF26" s="22">
        <f>LOOKUP($C$26,Country,BHF$8:BHF$17)</f>
        <v>0</v>
      </c>
      <c r="BHG26" s="22">
        <f>LOOKUP($C$26,Country,BHG$8:BHG$17)</f>
        <v>0</v>
      </c>
      <c r="BHH26" s="22">
        <f>LOOKUP($C$26,Country,BHH$8:BHH$17)</f>
        <v>0</v>
      </c>
      <c r="BHI26" s="22">
        <f>LOOKUP($C$26,Country,BHI$8:BHI$17)</f>
        <v>0</v>
      </c>
      <c r="BHJ26" s="22">
        <f>LOOKUP($C$26,Country,BHJ$8:BHJ$17)</f>
        <v>0</v>
      </c>
      <c r="BHK26" s="22">
        <f>LOOKUP($C$26,Country,BHK$8:BHK$17)</f>
        <v>0</v>
      </c>
      <c r="BHL26" s="22">
        <f>LOOKUP($C$26,Country,BHL$8:BHL$17)</f>
        <v>0</v>
      </c>
      <c r="BHM26" s="22">
        <f>LOOKUP($C$26,Country,BHM$8:BHM$17)</f>
        <v>0</v>
      </c>
      <c r="BHN26" s="22">
        <f>LOOKUP($C$26,Country,BHN$8:BHN$17)</f>
        <v>0</v>
      </c>
      <c r="BHO26" s="22">
        <f>LOOKUP($C$26,Country,BHO$8:BHO$17)</f>
        <v>0</v>
      </c>
      <c r="BHP26" s="22">
        <f>LOOKUP($C$26,Country,BHP$8:BHP$17)</f>
        <v>0</v>
      </c>
      <c r="BHQ26" s="22">
        <f>LOOKUP($C$26,Country,BHQ$8:BHQ$17)</f>
        <v>0</v>
      </c>
      <c r="BHR26" s="22">
        <f>LOOKUP($C$26,Country,BHR$8:BHR$17)</f>
        <v>0</v>
      </c>
      <c r="BHS26" s="22">
        <f>LOOKUP($C$26,Country,BHS$8:BHS$17)</f>
        <v>0</v>
      </c>
      <c r="BHT26" s="22">
        <f>LOOKUP($C$26,Country,BHT$8:BHT$17)</f>
        <v>0</v>
      </c>
      <c r="BHU26" s="22">
        <f>LOOKUP($C$26,Country,BHU$8:BHU$17)</f>
        <v>0</v>
      </c>
      <c r="BHV26" s="22">
        <f>LOOKUP($C$26,Country,BHV$8:BHV$17)</f>
        <v>0</v>
      </c>
      <c r="BHW26" s="22">
        <f>LOOKUP($C$26,Country,BHW$8:BHW$17)</f>
        <v>0</v>
      </c>
      <c r="BHX26" s="22">
        <f>LOOKUP($C$26,Country,BHX$8:BHX$17)</f>
        <v>0</v>
      </c>
      <c r="BHY26" s="22">
        <f>LOOKUP($C$26,Country,BHY$8:BHY$17)</f>
        <v>0</v>
      </c>
      <c r="BHZ26" s="22">
        <f>LOOKUP($C$26,Country,BHZ$8:BHZ$17)</f>
        <v>0</v>
      </c>
      <c r="BIA26" s="22">
        <f>LOOKUP($C$26,Country,BIA$8:BIA$17)</f>
        <v>0</v>
      </c>
      <c r="BIB26" s="22">
        <f>LOOKUP($C$26,Country,BIB$8:BIB$17)</f>
        <v>0</v>
      </c>
      <c r="BIC26" s="22">
        <f>LOOKUP($C$26,Country,BIC$8:BIC$17)</f>
        <v>0</v>
      </c>
      <c r="BID26" s="22">
        <f>LOOKUP($C$26,Country,BID$8:BID$17)</f>
        <v>0</v>
      </c>
      <c r="BIE26" s="22">
        <f>LOOKUP($C$26,Country,BIE$8:BIE$17)</f>
        <v>0</v>
      </c>
      <c r="BIF26" s="22">
        <f>LOOKUP($C$26,Country,BIF$8:BIF$17)</f>
        <v>0</v>
      </c>
      <c r="BIG26" s="22">
        <f>LOOKUP($C$26,Country,BIG$8:BIG$17)</f>
        <v>0</v>
      </c>
      <c r="BIH26" s="22">
        <f>LOOKUP($C$26,Country,BIH$8:BIH$17)</f>
        <v>0</v>
      </c>
      <c r="BII26" s="22">
        <f>LOOKUP($C$26,Country,BII$8:BII$17)</f>
        <v>0</v>
      </c>
      <c r="BIJ26" s="22">
        <f>LOOKUP($C$26,Country,BIJ$8:BIJ$17)</f>
        <v>0</v>
      </c>
      <c r="BIK26" s="22">
        <f>LOOKUP($C$26,Country,BIK$8:BIK$17)</f>
        <v>0</v>
      </c>
      <c r="BIL26" s="22">
        <f>LOOKUP($C$26,Country,BIL$8:BIL$17)</f>
        <v>0</v>
      </c>
      <c r="BIM26" s="22">
        <f>LOOKUP($C$26,Country,BIM$8:BIM$17)</f>
        <v>0</v>
      </c>
      <c r="BIN26" s="22">
        <f>LOOKUP($C$26,Country,BIN$8:BIN$17)</f>
        <v>0</v>
      </c>
      <c r="BIO26" s="22">
        <f>LOOKUP($C$26,Country,BIO$8:BIO$17)</f>
        <v>0</v>
      </c>
      <c r="BIP26" s="22">
        <f>LOOKUP($C$26,Country,BIP$8:BIP$17)</f>
        <v>0</v>
      </c>
      <c r="BIQ26" s="22">
        <f>LOOKUP($C$26,Country,BIQ$8:BIQ$17)</f>
        <v>0</v>
      </c>
      <c r="BIR26" s="22">
        <f>LOOKUP($C$26,Country,BIR$8:BIR$17)</f>
        <v>0</v>
      </c>
      <c r="BIS26" s="22">
        <f>LOOKUP($C$26,Country,BIS$8:BIS$17)</f>
        <v>0</v>
      </c>
      <c r="BIT26" s="22">
        <f>LOOKUP($C$26,Country,BIT$8:BIT$17)</f>
        <v>0</v>
      </c>
      <c r="BIU26" s="22">
        <f>LOOKUP($C$26,Country,BIU$8:BIU$17)</f>
        <v>0</v>
      </c>
      <c r="BIV26" s="22">
        <f>LOOKUP($C$26,Country,BIV$8:BIV$17)</f>
        <v>0</v>
      </c>
      <c r="BIW26" s="22">
        <f>LOOKUP($C$26,Country,BIW$8:BIW$17)</f>
        <v>0</v>
      </c>
      <c r="BIX26" s="22">
        <f>LOOKUP($C$26,Country,BIX$8:BIX$17)</f>
        <v>0</v>
      </c>
      <c r="BIY26" s="22">
        <f>LOOKUP($C$26,Country,BIY$8:BIY$17)</f>
        <v>0</v>
      </c>
      <c r="BIZ26" s="22">
        <f>LOOKUP($C$26,Country,BIZ$8:BIZ$17)</f>
        <v>0</v>
      </c>
      <c r="BJA26" s="22">
        <f>LOOKUP($C$26,Country,BJA$8:BJA$17)</f>
        <v>0</v>
      </c>
      <c r="BJB26" s="22">
        <f>LOOKUP($C$26,Country,BJB$8:BJB$17)</f>
        <v>0</v>
      </c>
      <c r="BJC26" s="22">
        <f>LOOKUP($C$26,Country,BJC$8:BJC$17)</f>
        <v>0</v>
      </c>
      <c r="BJD26" s="22">
        <f>LOOKUP($C$26,Country,BJD$8:BJD$17)</f>
        <v>0</v>
      </c>
      <c r="BJE26" s="22">
        <f>LOOKUP($C$26,Country,BJE$8:BJE$17)</f>
        <v>0</v>
      </c>
      <c r="BJF26" s="22">
        <f>LOOKUP($C$26,Country,BJF$8:BJF$17)</f>
        <v>0</v>
      </c>
      <c r="BJG26" s="22">
        <f>LOOKUP($C$26,Country,BJG$8:BJG$17)</f>
        <v>0</v>
      </c>
      <c r="BJH26" s="22">
        <f>LOOKUP($C$26,Country,BJH$8:BJH$17)</f>
        <v>0</v>
      </c>
      <c r="BJI26" s="22">
        <f>LOOKUP($C$26,Country,BJI$8:BJI$17)</f>
        <v>0</v>
      </c>
      <c r="BJJ26" s="22">
        <f>LOOKUP($C$26,Country,BJJ$8:BJJ$17)</f>
        <v>0</v>
      </c>
      <c r="BJK26" s="22">
        <f>LOOKUP($C$26,Country,BJK$8:BJK$17)</f>
        <v>0</v>
      </c>
      <c r="BJL26" s="22">
        <f>LOOKUP($C$26,Country,BJL$8:BJL$17)</f>
        <v>0</v>
      </c>
      <c r="BJM26" s="22">
        <f>LOOKUP($C$26,Country,BJM$8:BJM$17)</f>
        <v>0</v>
      </c>
      <c r="BJN26" s="22">
        <f>LOOKUP($C$26,Country,BJN$8:BJN$17)</f>
        <v>0</v>
      </c>
      <c r="BJO26" s="22">
        <f>LOOKUP($C$26,Country,BJO$8:BJO$17)</f>
        <v>0</v>
      </c>
      <c r="BJP26" s="22">
        <f>LOOKUP($C$26,Country,BJP$8:BJP$17)</f>
        <v>0</v>
      </c>
      <c r="BJQ26" s="22">
        <f>LOOKUP($C$26,Country,BJQ$8:BJQ$17)</f>
        <v>0</v>
      </c>
      <c r="BJR26" s="22">
        <f>LOOKUP($C$26,Country,BJR$8:BJR$17)</f>
        <v>0</v>
      </c>
      <c r="BJS26" s="22">
        <f>LOOKUP($C$26,Country,BJS$8:BJS$17)</f>
        <v>0</v>
      </c>
      <c r="BJT26" s="22">
        <f>LOOKUP($C$26,Country,BJT$8:BJT$17)</f>
        <v>0</v>
      </c>
      <c r="BJU26" s="22">
        <f>LOOKUP($C$26,Country,BJU$8:BJU$17)</f>
        <v>0</v>
      </c>
      <c r="BJV26" s="22">
        <f>LOOKUP($C$26,Country,BJV$8:BJV$17)</f>
        <v>0</v>
      </c>
      <c r="BJW26" s="22">
        <f>LOOKUP($C$26,Country,BJW$8:BJW$17)</f>
        <v>0</v>
      </c>
      <c r="BJX26" s="22">
        <f>LOOKUP($C$26,Country,BJX$8:BJX$17)</f>
        <v>0</v>
      </c>
      <c r="BJY26" s="22">
        <f>LOOKUP($C$26,Country,BJY$8:BJY$17)</f>
        <v>0</v>
      </c>
      <c r="BJZ26" s="22">
        <f>LOOKUP($C$26,Country,BJZ$8:BJZ$17)</f>
        <v>0</v>
      </c>
      <c r="BKA26" s="22">
        <f>LOOKUP($C$26,Country,BKA$8:BKA$17)</f>
        <v>0</v>
      </c>
      <c r="BKB26" s="22">
        <f>LOOKUP($C$26,Country,BKB$8:BKB$17)</f>
        <v>0</v>
      </c>
      <c r="BKC26" s="22">
        <f>LOOKUP($C$26,Country,BKC$8:BKC$17)</f>
        <v>0</v>
      </c>
      <c r="BKD26" s="22">
        <f>LOOKUP($C$26,Country,BKD$8:BKD$17)</f>
        <v>0</v>
      </c>
      <c r="BKE26" s="22">
        <f>LOOKUP($C$26,Country,BKE$8:BKE$17)</f>
        <v>0</v>
      </c>
      <c r="BKF26" s="22">
        <f>LOOKUP($C$26,Country,BKF$8:BKF$17)</f>
        <v>0</v>
      </c>
      <c r="BKG26" s="22">
        <f>LOOKUP($C$26,Country,BKG$8:BKG$17)</f>
        <v>0</v>
      </c>
      <c r="BKH26" s="22">
        <f>LOOKUP($C$26,Country,BKH$8:BKH$17)</f>
        <v>0</v>
      </c>
      <c r="BKI26" s="22">
        <f>LOOKUP($C$26,Country,BKI$8:BKI$17)</f>
        <v>0</v>
      </c>
      <c r="BKJ26" s="22">
        <f>LOOKUP($C$26,Country,BKJ$8:BKJ$17)</f>
        <v>0</v>
      </c>
      <c r="BKK26" s="22">
        <f>LOOKUP($C$26,Country,BKK$8:BKK$17)</f>
        <v>0</v>
      </c>
      <c r="BKL26" s="22">
        <f>LOOKUP($C$26,Country,BKL$8:BKL$17)</f>
        <v>0</v>
      </c>
      <c r="BKM26" s="22">
        <f>LOOKUP($C$26,Country,BKM$8:BKM$17)</f>
        <v>0</v>
      </c>
      <c r="BKN26" s="22">
        <f>LOOKUP($C$26,Country,BKN$8:BKN$17)</f>
        <v>0</v>
      </c>
      <c r="BKO26" s="22">
        <f>LOOKUP($C$26,Country,BKO$8:BKO$17)</f>
        <v>0</v>
      </c>
      <c r="BKP26" s="22">
        <f>LOOKUP($C$26,Country,BKP$8:BKP$17)</f>
        <v>0</v>
      </c>
      <c r="BKQ26" s="22">
        <f>LOOKUP($C$26,Country,BKQ$8:BKQ$17)</f>
        <v>0</v>
      </c>
      <c r="BKR26" s="22">
        <f>LOOKUP($C$26,Country,BKR$8:BKR$17)</f>
        <v>0</v>
      </c>
      <c r="BKS26" s="22">
        <f>LOOKUP($C$26,Country,BKS$8:BKS$17)</f>
        <v>0</v>
      </c>
      <c r="BKT26" s="22">
        <f>LOOKUP($C$26,Country,BKT$8:BKT$17)</f>
        <v>0</v>
      </c>
      <c r="BKU26" s="22">
        <f>LOOKUP($C$26,Country,BKU$8:BKU$17)</f>
        <v>0</v>
      </c>
      <c r="BKV26" s="22">
        <f>LOOKUP($C$26,Country,BKV$8:BKV$17)</f>
        <v>0</v>
      </c>
      <c r="BKW26" s="22">
        <f>LOOKUP($C$26,Country,BKW$8:BKW$17)</f>
        <v>0</v>
      </c>
      <c r="BKX26" s="22">
        <f>LOOKUP($C$26,Country,BKX$8:BKX$17)</f>
        <v>0</v>
      </c>
      <c r="BKY26" s="22">
        <f>LOOKUP($C$26,Country,BKY$8:BKY$17)</f>
        <v>0</v>
      </c>
      <c r="BKZ26" s="22">
        <f>LOOKUP($C$26,Country,BKZ$8:BKZ$17)</f>
        <v>0</v>
      </c>
      <c r="BLA26" s="22">
        <f>LOOKUP($C$26,Country,BLA$8:BLA$17)</f>
        <v>0</v>
      </c>
      <c r="BLB26" s="22">
        <f>LOOKUP($C$26,Country,BLB$8:BLB$17)</f>
        <v>0</v>
      </c>
      <c r="BLC26" s="22">
        <f>LOOKUP($C$26,Country,BLC$8:BLC$17)</f>
        <v>0</v>
      </c>
      <c r="BLD26" s="22">
        <f>LOOKUP($C$26,Country,BLD$8:BLD$17)</f>
        <v>0</v>
      </c>
      <c r="BLE26" s="22">
        <f>LOOKUP($C$26,Country,BLE$8:BLE$17)</f>
        <v>0</v>
      </c>
      <c r="BLF26" s="22">
        <f>LOOKUP($C$26,Country,BLF$8:BLF$17)</f>
        <v>0</v>
      </c>
      <c r="BLG26" s="22">
        <f>LOOKUP($C$26,Country,BLG$8:BLG$17)</f>
        <v>0</v>
      </c>
      <c r="BLH26" s="22">
        <f>LOOKUP($C$26,Country,BLH$8:BLH$17)</f>
        <v>0</v>
      </c>
      <c r="BLI26" s="22">
        <f>LOOKUP($C$26,Country,BLI$8:BLI$17)</f>
        <v>0</v>
      </c>
      <c r="BLJ26" s="22">
        <f>LOOKUP($C$26,Country,BLJ$8:BLJ$17)</f>
        <v>0</v>
      </c>
      <c r="BLK26" s="22">
        <f>LOOKUP($C$26,Country,BLK$8:BLK$17)</f>
        <v>0</v>
      </c>
      <c r="BLL26" s="22">
        <f>LOOKUP($C$26,Country,BLL$8:BLL$17)</f>
        <v>0</v>
      </c>
      <c r="BLM26" s="22">
        <f>LOOKUP($C$26,Country,BLM$8:BLM$17)</f>
        <v>0</v>
      </c>
      <c r="BLN26" s="22">
        <f>LOOKUP($C$26,Country,BLN$8:BLN$17)</f>
        <v>0</v>
      </c>
      <c r="BLO26" s="22">
        <f>LOOKUP($C$26,Country,BLO$8:BLO$17)</f>
        <v>0</v>
      </c>
      <c r="BLP26" s="22">
        <f>LOOKUP($C$26,Country,BLP$8:BLP$17)</f>
        <v>0</v>
      </c>
      <c r="BLQ26" s="22">
        <f>LOOKUP($C$26,Country,BLQ$8:BLQ$17)</f>
        <v>0</v>
      </c>
      <c r="BLR26" s="22">
        <f>LOOKUP($C$26,Country,BLR$8:BLR$17)</f>
        <v>0</v>
      </c>
      <c r="BLS26" s="22">
        <f>LOOKUP($C$26,Country,BLS$8:BLS$17)</f>
        <v>0</v>
      </c>
      <c r="BLT26" s="22">
        <f>LOOKUP($C$26,Country,BLT$8:BLT$17)</f>
        <v>0</v>
      </c>
      <c r="BLU26" s="22">
        <f>LOOKUP($C$26,Country,BLU$8:BLU$17)</f>
        <v>0</v>
      </c>
      <c r="BLV26" s="22">
        <f>LOOKUP($C$26,Country,BLV$8:BLV$17)</f>
        <v>0</v>
      </c>
      <c r="BLW26" s="22">
        <f>LOOKUP($C$26,Country,BLW$8:BLW$17)</f>
        <v>0</v>
      </c>
      <c r="BLX26" s="22">
        <f>LOOKUP($C$26,Country,BLX$8:BLX$17)</f>
        <v>0</v>
      </c>
      <c r="BLY26" s="22">
        <f>LOOKUP($C$26,Country,BLY$8:BLY$17)</f>
        <v>0</v>
      </c>
      <c r="BLZ26" s="22">
        <f>LOOKUP($C$26,Country,BLZ$8:BLZ$17)</f>
        <v>0</v>
      </c>
      <c r="BMA26" s="22">
        <f>LOOKUP($C$26,Country,BMA$8:BMA$17)</f>
        <v>0</v>
      </c>
      <c r="BMB26" s="22">
        <f>LOOKUP($C$26,Country,BMB$8:BMB$17)</f>
        <v>0</v>
      </c>
      <c r="BMC26" s="22">
        <f>LOOKUP($C$26,Country,BMC$8:BMC$17)</f>
        <v>0</v>
      </c>
      <c r="BMD26" s="22">
        <f>LOOKUP($C$26,Country,BMD$8:BMD$17)</f>
        <v>0</v>
      </c>
      <c r="BME26" s="22">
        <f>LOOKUP($C$26,Country,BME$8:BME$17)</f>
        <v>0</v>
      </c>
      <c r="BMF26" s="22">
        <f>LOOKUP($C$26,Country,BMF$8:BMF$17)</f>
        <v>0</v>
      </c>
      <c r="BMG26" s="22">
        <f>LOOKUP($C$26,Country,BMG$8:BMG$17)</f>
        <v>0</v>
      </c>
      <c r="BMH26" s="22">
        <f>LOOKUP($C$26,Country,BMH$8:BMH$17)</f>
        <v>0</v>
      </c>
      <c r="BMI26" s="22">
        <f>LOOKUP($C$26,Country,BMI$8:BMI$17)</f>
        <v>0</v>
      </c>
      <c r="BMJ26" s="22">
        <f>LOOKUP($C$26,Country,BMJ$8:BMJ$17)</f>
        <v>0</v>
      </c>
      <c r="BMK26" s="22">
        <f>LOOKUP($C$26,Country,BMK$8:BMK$17)</f>
        <v>0</v>
      </c>
      <c r="BML26" s="22">
        <f>LOOKUP($C$26,Country,BML$8:BML$17)</f>
        <v>0</v>
      </c>
      <c r="BMM26" s="22">
        <f>LOOKUP($C$26,Country,BMM$8:BMM$17)</f>
        <v>0</v>
      </c>
      <c r="BMN26" s="22">
        <f>LOOKUP($C$26,Country,BMN$8:BMN$17)</f>
        <v>0</v>
      </c>
      <c r="BMO26" s="22">
        <f>LOOKUP($C$26,Country,BMO$8:BMO$17)</f>
        <v>0</v>
      </c>
      <c r="BMP26" s="22">
        <f>LOOKUP($C$26,Country,BMP$8:BMP$17)</f>
        <v>0</v>
      </c>
      <c r="BMQ26" s="22">
        <f>LOOKUP($C$26,Country,BMQ$8:BMQ$17)</f>
        <v>0</v>
      </c>
      <c r="BMR26" s="22">
        <f>LOOKUP($C$26,Country,BMR$8:BMR$17)</f>
        <v>0</v>
      </c>
      <c r="BMS26" s="22">
        <f>LOOKUP($C$26,Country,BMS$8:BMS$17)</f>
        <v>0</v>
      </c>
      <c r="BMT26" s="22">
        <f>LOOKUP($C$26,Country,BMT$8:BMT$17)</f>
        <v>0</v>
      </c>
      <c r="BMU26" s="22">
        <f>LOOKUP($C$26,Country,BMU$8:BMU$17)</f>
        <v>0</v>
      </c>
      <c r="BMV26" s="22">
        <f>LOOKUP($C$26,Country,BMV$8:BMV$17)</f>
        <v>0</v>
      </c>
      <c r="BMW26" s="22">
        <f>LOOKUP($C$26,Country,BMW$8:BMW$17)</f>
        <v>0</v>
      </c>
      <c r="BMX26" s="22">
        <f>LOOKUP($C$26,Country,BMX$8:BMX$17)</f>
        <v>0</v>
      </c>
      <c r="BMY26" s="22">
        <f>LOOKUP($C$26,Country,BMY$8:BMY$17)</f>
        <v>0</v>
      </c>
      <c r="BMZ26" s="22">
        <f>LOOKUP($C$26,Country,BMZ$8:BMZ$17)</f>
        <v>0</v>
      </c>
      <c r="BNA26" s="22">
        <f>LOOKUP($C$26,Country,BNA$8:BNA$17)</f>
        <v>0</v>
      </c>
      <c r="BNB26" s="22">
        <f>LOOKUP($C$26,Country,BNB$8:BNB$17)</f>
        <v>0</v>
      </c>
      <c r="BNC26" s="22">
        <f>LOOKUP($C$26,Country,BNC$8:BNC$17)</f>
        <v>0</v>
      </c>
      <c r="BND26" s="22">
        <f>LOOKUP($C$26,Country,BND$8:BND$17)</f>
        <v>0</v>
      </c>
      <c r="BNE26" s="22">
        <f>LOOKUP($C$26,Country,BNE$8:BNE$17)</f>
        <v>0</v>
      </c>
      <c r="BNF26" s="22">
        <f>LOOKUP($C$26,Country,BNF$8:BNF$17)</f>
        <v>0</v>
      </c>
      <c r="BNG26" s="22">
        <f>LOOKUP($C$26,Country,BNG$8:BNG$17)</f>
        <v>0</v>
      </c>
      <c r="BNH26" s="22">
        <f>LOOKUP($C$26,Country,BNH$8:BNH$17)</f>
        <v>0</v>
      </c>
      <c r="BNI26" s="22">
        <f>LOOKUP($C$26,Country,BNI$8:BNI$17)</f>
        <v>0</v>
      </c>
      <c r="BNJ26" s="22">
        <f>LOOKUP($C$26,Country,BNJ$8:BNJ$17)</f>
        <v>0</v>
      </c>
      <c r="BNK26" s="22">
        <f>LOOKUP($C$26,Country,BNK$8:BNK$17)</f>
        <v>0</v>
      </c>
      <c r="BNL26" s="22">
        <f>LOOKUP($C$26,Country,BNL$8:BNL$17)</f>
        <v>0</v>
      </c>
      <c r="BNM26" s="22">
        <f>LOOKUP($C$26,Country,BNM$8:BNM$17)</f>
        <v>0</v>
      </c>
      <c r="BNN26" s="22">
        <f>LOOKUP($C$26,Country,BNN$8:BNN$17)</f>
        <v>0</v>
      </c>
      <c r="BNO26" s="22">
        <f>LOOKUP($C$26,Country,BNO$8:BNO$17)</f>
        <v>0</v>
      </c>
      <c r="BNP26" s="22">
        <f>LOOKUP($C$26,Country,BNP$8:BNP$17)</f>
        <v>0</v>
      </c>
      <c r="BNQ26" s="22">
        <f>LOOKUP($C$26,Country,BNQ$8:BNQ$17)</f>
        <v>0</v>
      </c>
      <c r="BNR26" s="22">
        <f>LOOKUP($C$26,Country,BNR$8:BNR$17)</f>
        <v>0</v>
      </c>
      <c r="BNS26" s="22">
        <f>LOOKUP($C$26,Country,BNS$8:BNS$17)</f>
        <v>0</v>
      </c>
      <c r="BNT26" s="22">
        <f>LOOKUP($C$26,Country,BNT$8:BNT$17)</f>
        <v>0</v>
      </c>
      <c r="BNU26" s="22">
        <f>LOOKUP($C$26,Country,BNU$8:BNU$17)</f>
        <v>0</v>
      </c>
      <c r="BNV26" s="22">
        <f>LOOKUP($C$26,Country,BNV$8:BNV$17)</f>
        <v>0</v>
      </c>
      <c r="BNW26" s="22">
        <f>LOOKUP($C$26,Country,BNW$8:BNW$17)</f>
        <v>0</v>
      </c>
      <c r="BNX26" s="22">
        <f>LOOKUP($C$26,Country,BNX$8:BNX$17)</f>
        <v>0</v>
      </c>
      <c r="BNY26" s="22">
        <f>LOOKUP($C$26,Country,BNY$8:BNY$17)</f>
        <v>0</v>
      </c>
      <c r="BNZ26" s="22">
        <f>LOOKUP($C$26,Country,BNZ$8:BNZ$17)</f>
        <v>0</v>
      </c>
      <c r="BOA26" s="22">
        <f>LOOKUP($C$26,Country,BOA$8:BOA$17)</f>
        <v>0</v>
      </c>
      <c r="BOB26" s="22">
        <f>LOOKUP($C$26,Country,BOB$8:BOB$17)</f>
        <v>0</v>
      </c>
      <c r="BOC26" s="22">
        <f>LOOKUP($C$26,Country,BOC$8:BOC$17)</f>
        <v>0</v>
      </c>
      <c r="BOD26" s="22">
        <f>LOOKUP($C$26,Country,BOD$8:BOD$17)</f>
        <v>0</v>
      </c>
      <c r="BOE26" s="22">
        <f>LOOKUP($C$26,Country,BOE$8:BOE$17)</f>
        <v>0</v>
      </c>
      <c r="BOF26" s="22">
        <f>LOOKUP($C$26,Country,BOF$8:BOF$17)</f>
        <v>0</v>
      </c>
      <c r="BOG26" s="22">
        <f>LOOKUP($C$26,Country,BOG$8:BOG$17)</f>
        <v>0</v>
      </c>
      <c r="BOH26" s="22">
        <f>LOOKUP($C$26,Country,BOH$8:BOH$17)</f>
        <v>0</v>
      </c>
      <c r="BOI26" s="22">
        <f>LOOKUP($C$26,Country,BOI$8:BOI$17)</f>
        <v>0</v>
      </c>
      <c r="BOJ26" s="22">
        <f>LOOKUP($C$26,Country,BOJ$8:BOJ$17)</f>
        <v>0</v>
      </c>
      <c r="BOK26" s="22">
        <f>LOOKUP($C$26,Country,BOK$8:BOK$17)</f>
        <v>0</v>
      </c>
      <c r="BOL26" s="22">
        <f>LOOKUP($C$26,Country,BOL$8:BOL$17)</f>
        <v>0</v>
      </c>
      <c r="BOM26" s="22">
        <f>LOOKUP($C$26,Country,BOM$8:BOM$17)</f>
        <v>0</v>
      </c>
      <c r="BON26" s="22">
        <f>LOOKUP($C$26,Country,BON$8:BON$17)</f>
        <v>0</v>
      </c>
      <c r="BOO26" s="22">
        <f>LOOKUP($C$26,Country,BOO$8:BOO$17)</f>
        <v>0</v>
      </c>
      <c r="BOP26" s="22">
        <f>LOOKUP($C$26,Country,BOP$8:BOP$17)</f>
        <v>0</v>
      </c>
      <c r="BOQ26" s="22">
        <f>LOOKUP($C$26,Country,BOQ$8:BOQ$17)</f>
        <v>0</v>
      </c>
      <c r="BOR26" s="22">
        <f>LOOKUP($C$26,Country,BOR$8:BOR$17)</f>
        <v>0</v>
      </c>
      <c r="BOS26" s="22">
        <f>LOOKUP($C$26,Country,BOS$8:BOS$17)</f>
        <v>0</v>
      </c>
      <c r="BOT26" s="22">
        <f>LOOKUP($C$26,Country,BOT$8:BOT$17)</f>
        <v>0</v>
      </c>
      <c r="BOU26" s="22">
        <f>LOOKUP($C$26,Country,BOU$8:BOU$17)</f>
        <v>0</v>
      </c>
      <c r="BOV26" s="22">
        <f>LOOKUP($C$26,Country,BOV$8:BOV$17)</f>
        <v>0</v>
      </c>
      <c r="BOW26" s="22">
        <f>LOOKUP($C$26,Country,BOW$8:BOW$17)</f>
        <v>0</v>
      </c>
      <c r="BOX26" s="22">
        <f>LOOKUP($C$26,Country,BOX$8:BOX$17)</f>
        <v>0</v>
      </c>
      <c r="BOY26" s="22">
        <f>LOOKUP($C$26,Country,BOY$8:BOY$17)</f>
        <v>0</v>
      </c>
      <c r="BOZ26" s="22">
        <f>LOOKUP($C$26,Country,BOZ$8:BOZ$17)</f>
        <v>0</v>
      </c>
      <c r="BPA26" s="22">
        <f>LOOKUP($C$26,Country,BPA$8:BPA$17)</f>
        <v>0</v>
      </c>
      <c r="BPB26" s="22">
        <f>LOOKUP($C$26,Country,BPB$8:BPB$17)</f>
        <v>0</v>
      </c>
      <c r="BPC26" s="22">
        <f>LOOKUP($C$26,Country,BPC$8:BPC$17)</f>
        <v>0</v>
      </c>
      <c r="BPD26" s="22">
        <f>LOOKUP($C$26,Country,BPD$8:BPD$17)</f>
        <v>0</v>
      </c>
      <c r="BPE26" s="22">
        <f>LOOKUP($C$26,Country,BPE$8:BPE$17)</f>
        <v>0</v>
      </c>
      <c r="BPF26" s="22">
        <f>LOOKUP($C$26,Country,BPF$8:BPF$17)</f>
        <v>0</v>
      </c>
      <c r="BPG26" s="22">
        <f>LOOKUP($C$26,Country,BPG$8:BPG$17)</f>
        <v>0</v>
      </c>
      <c r="BPH26" s="22">
        <f>LOOKUP($C$26,Country,BPH$8:BPH$17)</f>
        <v>0</v>
      </c>
      <c r="BPI26" s="22">
        <f>LOOKUP($C$26,Country,BPI$8:BPI$17)</f>
        <v>0</v>
      </c>
      <c r="BPJ26" s="22">
        <f>LOOKUP($C$26,Country,BPJ$8:BPJ$17)</f>
        <v>0</v>
      </c>
      <c r="BPK26" s="22">
        <f>LOOKUP($C$26,Country,BPK$8:BPK$17)</f>
        <v>0</v>
      </c>
      <c r="BPL26" s="22">
        <f>LOOKUP($C$26,Country,BPL$8:BPL$17)</f>
        <v>0</v>
      </c>
      <c r="BPM26" s="22">
        <f>LOOKUP($C$26,Country,BPM$8:BPM$17)</f>
        <v>0</v>
      </c>
      <c r="BPN26" s="22">
        <f>LOOKUP($C$26,Country,BPN$8:BPN$17)</f>
        <v>0</v>
      </c>
      <c r="BPO26" s="22">
        <f>LOOKUP($C$26,Country,BPO$8:BPO$17)</f>
        <v>0</v>
      </c>
      <c r="BPP26" s="22">
        <f>LOOKUP($C$26,Country,BPP$8:BPP$17)</f>
        <v>0</v>
      </c>
      <c r="BPQ26" s="22">
        <f>LOOKUP($C$26,Country,BPQ$8:BPQ$17)</f>
        <v>0</v>
      </c>
      <c r="BPR26" s="22">
        <f>LOOKUP($C$26,Country,BPR$8:BPR$17)</f>
        <v>0</v>
      </c>
      <c r="BPS26" s="22">
        <f>LOOKUP($C$26,Country,BPS$8:BPS$17)</f>
        <v>0</v>
      </c>
      <c r="BPT26" s="22">
        <f>LOOKUP($C$26,Country,BPT$8:BPT$17)</f>
        <v>0</v>
      </c>
      <c r="BPU26" s="22">
        <f>LOOKUP($C$26,Country,BPU$8:BPU$17)</f>
        <v>0</v>
      </c>
      <c r="BPV26" s="22">
        <f>LOOKUP($C$26,Country,BPV$8:BPV$17)</f>
        <v>0</v>
      </c>
      <c r="BPW26" s="22">
        <f>LOOKUP($C$26,Country,BPW$8:BPW$17)</f>
        <v>0</v>
      </c>
      <c r="BPX26" s="22">
        <f>LOOKUP($C$26,Country,BPX$8:BPX$17)</f>
        <v>0</v>
      </c>
      <c r="BPY26" s="22">
        <f>LOOKUP($C$26,Country,BPY$8:BPY$17)</f>
        <v>0</v>
      </c>
      <c r="BPZ26" s="22">
        <f>LOOKUP($C$26,Country,BPZ$8:BPZ$17)</f>
        <v>0</v>
      </c>
      <c r="BQA26" s="22">
        <f>LOOKUP($C$26,Country,BQA$8:BQA$17)</f>
        <v>0</v>
      </c>
      <c r="BQB26" s="22">
        <f>LOOKUP($C$26,Country,BQB$8:BQB$17)</f>
        <v>0</v>
      </c>
      <c r="BQC26" s="22">
        <f>LOOKUP($C$26,Country,BQC$8:BQC$17)</f>
        <v>0</v>
      </c>
      <c r="BQD26" s="22">
        <f>LOOKUP($C$26,Country,BQD$8:BQD$17)</f>
        <v>0</v>
      </c>
      <c r="BQE26" s="22">
        <f>LOOKUP($C$26,Country,BQE$8:BQE$17)</f>
        <v>0</v>
      </c>
      <c r="BQF26" s="22">
        <f>LOOKUP($C$26,Country,BQF$8:BQF$17)</f>
        <v>0</v>
      </c>
      <c r="BQG26" s="22">
        <f>LOOKUP($C$26,Country,BQG$8:BQG$17)</f>
        <v>0</v>
      </c>
      <c r="BQH26" s="22">
        <f>LOOKUP($C$26,Country,BQH$8:BQH$17)</f>
        <v>0</v>
      </c>
      <c r="BQI26" s="22">
        <f>LOOKUP($C$26,Country,BQI$8:BQI$17)</f>
        <v>0</v>
      </c>
      <c r="BQJ26" s="22">
        <f>LOOKUP($C$26,Country,BQJ$8:BQJ$17)</f>
        <v>0</v>
      </c>
      <c r="BQK26" s="22">
        <f>LOOKUP($C$26,Country,BQK$8:BQK$17)</f>
        <v>0</v>
      </c>
      <c r="BQL26" s="22">
        <f>LOOKUP($C$26,Country,BQL$8:BQL$17)</f>
        <v>0</v>
      </c>
      <c r="BQM26" s="22">
        <f>LOOKUP($C$26,Country,BQM$8:BQM$17)</f>
        <v>0</v>
      </c>
      <c r="BQN26" s="22">
        <f>LOOKUP($C$26,Country,BQN$8:BQN$17)</f>
        <v>0</v>
      </c>
      <c r="BQO26" s="22">
        <f>LOOKUP($C$26,Country,BQO$8:BQO$17)</f>
        <v>0</v>
      </c>
      <c r="BQP26" s="22">
        <f>LOOKUP($C$26,Country,BQP$8:BQP$17)</f>
        <v>0</v>
      </c>
      <c r="BQQ26" s="22">
        <f>LOOKUP($C$26,Country,BQQ$8:BQQ$17)</f>
        <v>0</v>
      </c>
      <c r="BQR26" s="22">
        <f>LOOKUP($C$26,Country,BQR$8:BQR$17)</f>
        <v>0</v>
      </c>
      <c r="BQS26" s="22">
        <f>LOOKUP($C$26,Country,BQS$8:BQS$17)</f>
        <v>0</v>
      </c>
      <c r="BQT26" s="22">
        <f>LOOKUP($C$26,Country,BQT$8:BQT$17)</f>
        <v>0</v>
      </c>
      <c r="BQU26" s="22">
        <f>LOOKUP($C$26,Country,BQU$8:BQU$17)</f>
        <v>0</v>
      </c>
      <c r="BQV26" s="22">
        <f>LOOKUP($C$26,Country,BQV$8:BQV$17)</f>
        <v>0</v>
      </c>
      <c r="BQW26" s="22">
        <f>LOOKUP($C$26,Country,BQW$8:BQW$17)</f>
        <v>0</v>
      </c>
      <c r="BQX26" s="22">
        <f>LOOKUP($C$26,Country,BQX$8:BQX$17)</f>
        <v>0</v>
      </c>
      <c r="BQY26" s="22">
        <f>LOOKUP($C$26,Country,BQY$8:BQY$17)</f>
        <v>0</v>
      </c>
      <c r="BQZ26" s="22">
        <f>LOOKUP($C$26,Country,BQZ$8:BQZ$17)</f>
        <v>0</v>
      </c>
      <c r="BRA26" s="22">
        <f>LOOKUP($C$26,Country,BRA$8:BRA$17)</f>
        <v>0</v>
      </c>
      <c r="BRB26" s="22">
        <f>LOOKUP($C$26,Country,BRB$8:BRB$17)</f>
        <v>0</v>
      </c>
      <c r="BRC26" s="22">
        <f>LOOKUP($C$26,Country,BRC$8:BRC$17)</f>
        <v>0</v>
      </c>
      <c r="BRD26" s="22">
        <f>LOOKUP($C$26,Country,BRD$8:BRD$17)</f>
        <v>0</v>
      </c>
      <c r="BRE26" s="22">
        <f>LOOKUP($C$26,Country,BRE$8:BRE$17)</f>
        <v>0</v>
      </c>
      <c r="BRF26" s="22">
        <f>LOOKUP($C$26,Country,BRF$8:BRF$17)</f>
        <v>0</v>
      </c>
      <c r="BRG26" s="22">
        <f>LOOKUP($C$26,Country,BRG$8:BRG$17)</f>
        <v>0</v>
      </c>
      <c r="BRH26" s="22">
        <f>LOOKUP($C$26,Country,BRH$8:BRH$17)</f>
        <v>0</v>
      </c>
      <c r="BRI26" s="22">
        <f>LOOKUP($C$26,Country,BRI$8:BRI$17)</f>
        <v>0</v>
      </c>
      <c r="BRJ26" s="22">
        <f>LOOKUP($C$26,Country,BRJ$8:BRJ$17)</f>
        <v>0</v>
      </c>
      <c r="BRK26" s="22">
        <f>LOOKUP($C$26,Country,BRK$8:BRK$17)</f>
        <v>0</v>
      </c>
      <c r="BRL26" s="22">
        <f>LOOKUP($C$26,Country,BRL$8:BRL$17)</f>
        <v>0</v>
      </c>
      <c r="BRM26" s="22">
        <f>LOOKUP($C$26,Country,BRM$8:BRM$17)</f>
        <v>0</v>
      </c>
      <c r="BRN26" s="22">
        <f>LOOKUP($C$26,Country,BRN$8:BRN$17)</f>
        <v>0</v>
      </c>
      <c r="BRO26" s="22">
        <f>LOOKUP($C$26,Country,BRO$8:BRO$17)</f>
        <v>0</v>
      </c>
      <c r="BRP26" s="22">
        <f>LOOKUP($C$26,Country,BRP$8:BRP$17)</f>
        <v>0</v>
      </c>
      <c r="BRQ26" s="22">
        <f>LOOKUP($C$26,Country,BRQ$8:BRQ$17)</f>
        <v>0</v>
      </c>
      <c r="BRR26" s="22">
        <f>LOOKUP($C$26,Country,BRR$8:BRR$17)</f>
        <v>0</v>
      </c>
      <c r="BRS26" s="22">
        <f>LOOKUP($C$26,Country,BRS$8:BRS$17)</f>
        <v>0</v>
      </c>
      <c r="BRT26" s="22">
        <f>LOOKUP($C$26,Country,BRT$8:BRT$17)</f>
        <v>0</v>
      </c>
      <c r="BRU26" s="22">
        <f>LOOKUP($C$26,Country,BRU$8:BRU$17)</f>
        <v>0</v>
      </c>
      <c r="BRV26" s="22">
        <f>LOOKUP($C$26,Country,BRV$8:BRV$17)</f>
        <v>0</v>
      </c>
      <c r="BRW26" s="22">
        <f>LOOKUP($C$26,Country,BRW$8:BRW$17)</f>
        <v>0</v>
      </c>
      <c r="BRX26" s="22">
        <f>LOOKUP($C$26,Country,BRX$8:BRX$17)</f>
        <v>0</v>
      </c>
      <c r="BRY26" s="22">
        <f>LOOKUP($C$26,Country,BRY$8:BRY$17)</f>
        <v>0</v>
      </c>
      <c r="BRZ26" s="22">
        <f>LOOKUP($C$26,Country,BRZ$8:BRZ$17)</f>
        <v>0</v>
      </c>
      <c r="BSA26" s="22">
        <f>LOOKUP($C$26,Country,BSA$8:BSA$17)</f>
        <v>0</v>
      </c>
      <c r="BSB26" s="22">
        <f>LOOKUP($C$26,Country,BSB$8:BSB$17)</f>
        <v>0</v>
      </c>
      <c r="BSC26" s="22">
        <f>LOOKUP($C$26,Country,BSC$8:BSC$17)</f>
        <v>0</v>
      </c>
      <c r="BSD26" s="22">
        <f>LOOKUP($C$26,Country,BSD$8:BSD$17)</f>
        <v>0</v>
      </c>
      <c r="BSE26" s="22">
        <f>LOOKUP($C$26,Country,BSE$8:BSE$17)</f>
        <v>0</v>
      </c>
      <c r="BSF26" s="22">
        <f>LOOKUP($C$26,Country,BSF$8:BSF$17)</f>
        <v>0</v>
      </c>
      <c r="BSG26" s="22">
        <f>LOOKUP($C$26,Country,BSG$8:BSG$17)</f>
        <v>0</v>
      </c>
      <c r="BSH26" s="22">
        <f>LOOKUP($C$26,Country,BSH$8:BSH$17)</f>
        <v>0</v>
      </c>
      <c r="BSI26" s="22">
        <f>LOOKUP($C$26,Country,BSI$8:BSI$17)</f>
        <v>0</v>
      </c>
      <c r="BSJ26" s="22">
        <f>LOOKUP($C$26,Country,BSJ$8:BSJ$17)</f>
        <v>0</v>
      </c>
      <c r="BSK26" s="22">
        <f>LOOKUP($C$26,Country,BSK$8:BSK$17)</f>
        <v>0</v>
      </c>
      <c r="BSL26" s="22">
        <f>LOOKUP($C$26,Country,BSL$8:BSL$17)</f>
        <v>0</v>
      </c>
      <c r="BSM26" s="22">
        <f>LOOKUP($C$26,Country,BSM$8:BSM$17)</f>
        <v>0</v>
      </c>
      <c r="BSN26" s="22">
        <f>LOOKUP($C$26,Country,BSN$8:BSN$17)</f>
        <v>0</v>
      </c>
      <c r="BSO26" s="22">
        <f>LOOKUP($C$26,Country,BSO$8:BSO$17)</f>
        <v>0</v>
      </c>
      <c r="BSP26" s="22">
        <f>LOOKUP($C$26,Country,BSP$8:BSP$17)</f>
        <v>0</v>
      </c>
      <c r="BSQ26" s="22">
        <f>LOOKUP($C$26,Country,BSQ$8:BSQ$17)</f>
        <v>0</v>
      </c>
      <c r="BSR26" s="22">
        <f>LOOKUP($C$26,Country,BSR$8:BSR$17)</f>
        <v>0</v>
      </c>
      <c r="BSS26" s="22">
        <f>LOOKUP($C$26,Country,BSS$8:BSS$17)</f>
        <v>0</v>
      </c>
      <c r="BST26" s="22">
        <f>LOOKUP($C$26,Country,BST$8:BST$17)</f>
        <v>0</v>
      </c>
      <c r="BSU26" s="22">
        <f>LOOKUP($C$26,Country,BSU$8:BSU$17)</f>
        <v>0</v>
      </c>
      <c r="BSV26" s="22">
        <f>LOOKUP($C$26,Country,BSV$8:BSV$17)</f>
        <v>0</v>
      </c>
      <c r="BSW26" s="22">
        <f>LOOKUP($C$26,Country,BSW$8:BSW$17)</f>
        <v>0</v>
      </c>
      <c r="BSX26" s="22">
        <f>LOOKUP($C$26,Country,BSX$8:BSX$17)</f>
        <v>0</v>
      </c>
      <c r="BSY26" s="22">
        <f>LOOKUP($C$26,Country,BSY$8:BSY$17)</f>
        <v>0</v>
      </c>
      <c r="BSZ26" s="22">
        <f>LOOKUP($C$26,Country,BSZ$8:BSZ$17)</f>
        <v>0</v>
      </c>
      <c r="BTA26" s="22">
        <f>LOOKUP($C$26,Country,BTA$8:BTA$17)</f>
        <v>0</v>
      </c>
      <c r="BTB26" s="22">
        <f>LOOKUP($C$26,Country,BTB$8:BTB$17)</f>
        <v>0</v>
      </c>
      <c r="BTC26" s="22">
        <f>LOOKUP($C$26,Country,BTC$8:BTC$17)</f>
        <v>0</v>
      </c>
      <c r="BTD26" s="22">
        <f>LOOKUP($C$26,Country,BTD$8:BTD$17)</f>
        <v>0</v>
      </c>
      <c r="BTE26" s="22">
        <f>LOOKUP($C$26,Country,BTE$8:BTE$17)</f>
        <v>0</v>
      </c>
      <c r="BTF26" s="22">
        <f>LOOKUP($C$26,Country,BTF$8:BTF$17)</f>
        <v>0</v>
      </c>
      <c r="BTG26" s="22">
        <f>LOOKUP($C$26,Country,BTG$8:BTG$17)</f>
        <v>0</v>
      </c>
      <c r="BTH26" s="22">
        <f>LOOKUP($C$26,Country,BTH$8:BTH$17)</f>
        <v>0</v>
      </c>
      <c r="BTI26" s="22">
        <f>LOOKUP($C$26,Country,BTI$8:BTI$17)</f>
        <v>0</v>
      </c>
      <c r="BTJ26" s="22">
        <f>LOOKUP($C$26,Country,BTJ$8:BTJ$17)</f>
        <v>0</v>
      </c>
      <c r="BTK26" s="22">
        <f>LOOKUP($C$26,Country,BTK$8:BTK$17)</f>
        <v>0</v>
      </c>
      <c r="BTL26" s="22">
        <f>LOOKUP($C$26,Country,BTL$8:BTL$17)</f>
        <v>0</v>
      </c>
      <c r="BTM26" s="22">
        <f>LOOKUP($C$26,Country,BTM$8:BTM$17)</f>
        <v>0</v>
      </c>
      <c r="BTN26" s="22">
        <f>LOOKUP($C$26,Country,BTN$8:BTN$17)</f>
        <v>0</v>
      </c>
      <c r="BTO26" s="22">
        <f>LOOKUP($C$26,Country,BTO$8:BTO$17)</f>
        <v>0</v>
      </c>
      <c r="BTP26" s="22">
        <f>LOOKUP($C$26,Country,BTP$8:BTP$17)</f>
        <v>0</v>
      </c>
      <c r="BTQ26" s="22">
        <f>LOOKUP($C$26,Country,BTQ$8:BTQ$17)</f>
        <v>0</v>
      </c>
      <c r="BTR26" s="22">
        <f>LOOKUP($C$26,Country,BTR$8:BTR$17)</f>
        <v>0</v>
      </c>
      <c r="BTS26" s="22">
        <f>LOOKUP($C$26,Country,BTS$8:BTS$17)</f>
        <v>0</v>
      </c>
      <c r="BTT26" s="22">
        <f>LOOKUP($C$26,Country,BTT$8:BTT$17)</f>
        <v>0</v>
      </c>
      <c r="BTU26" s="22">
        <f>LOOKUP($C$26,Country,BTU$8:BTU$17)</f>
        <v>0</v>
      </c>
      <c r="BTV26" s="22">
        <f>LOOKUP($C$26,Country,BTV$8:BTV$17)</f>
        <v>0</v>
      </c>
      <c r="BTW26" s="22">
        <f>LOOKUP($C$26,Country,BTW$8:BTW$17)</f>
        <v>0</v>
      </c>
      <c r="BTX26" s="22">
        <f>LOOKUP($C$26,Country,BTX$8:BTX$17)</f>
        <v>0</v>
      </c>
      <c r="BTY26" s="22">
        <f>LOOKUP($C$26,Country,BTY$8:BTY$17)</f>
        <v>0</v>
      </c>
      <c r="BTZ26" s="22">
        <f>LOOKUP($C$26,Country,BTZ$8:BTZ$17)</f>
        <v>0</v>
      </c>
      <c r="BUA26" s="22">
        <f>LOOKUP($C$26,Country,BUA$8:BUA$17)</f>
        <v>0</v>
      </c>
      <c r="BUB26" s="22">
        <f>LOOKUP($C$26,Country,BUB$8:BUB$17)</f>
        <v>0</v>
      </c>
      <c r="BUC26" s="22">
        <f>LOOKUP($C$26,Country,BUC$8:BUC$17)</f>
        <v>0</v>
      </c>
      <c r="BUD26" s="22">
        <f>LOOKUP($C$26,Country,BUD$8:BUD$17)</f>
        <v>0</v>
      </c>
      <c r="BUE26" s="22">
        <f>LOOKUP($C$26,Country,BUE$8:BUE$17)</f>
        <v>0</v>
      </c>
      <c r="BUF26" s="22">
        <f>LOOKUP($C$26,Country,BUF$8:BUF$17)</f>
        <v>0</v>
      </c>
      <c r="BUG26" s="22">
        <f>LOOKUP($C$26,Country,BUG$8:BUG$17)</f>
        <v>0</v>
      </c>
      <c r="BUH26" s="22">
        <f>LOOKUP($C$26,Country,BUH$8:BUH$17)</f>
        <v>0</v>
      </c>
      <c r="BUI26" s="22">
        <f>LOOKUP($C$26,Country,BUI$8:BUI$17)</f>
        <v>0</v>
      </c>
      <c r="BUJ26" s="22">
        <f>LOOKUP($C$26,Country,BUJ$8:BUJ$17)</f>
        <v>0</v>
      </c>
      <c r="BUK26" s="22">
        <f>LOOKUP($C$26,Country,BUK$8:BUK$17)</f>
        <v>0</v>
      </c>
      <c r="BUL26" s="22">
        <f>LOOKUP($C$26,Country,BUL$8:BUL$17)</f>
        <v>0</v>
      </c>
      <c r="BUM26" s="22">
        <f>LOOKUP($C$26,Country,BUM$8:BUM$17)</f>
        <v>0</v>
      </c>
      <c r="BUN26" s="22">
        <f>LOOKUP($C$26,Country,BUN$8:BUN$17)</f>
        <v>0</v>
      </c>
      <c r="BUO26" s="22">
        <f>LOOKUP($C$26,Country,BUO$8:BUO$17)</f>
        <v>0</v>
      </c>
      <c r="BUP26" s="22">
        <f>LOOKUP($C$26,Country,BUP$8:BUP$17)</f>
        <v>0</v>
      </c>
      <c r="BUQ26" s="22">
        <f>LOOKUP($C$26,Country,BUQ$8:BUQ$17)</f>
        <v>0</v>
      </c>
      <c r="BUR26" s="22">
        <f>LOOKUP($C$26,Country,BUR$8:BUR$17)</f>
        <v>0</v>
      </c>
      <c r="BUS26" s="22">
        <f>LOOKUP($C$26,Country,BUS$8:BUS$17)</f>
        <v>0</v>
      </c>
      <c r="BUT26" s="22">
        <f>LOOKUP($C$26,Country,BUT$8:BUT$17)</f>
        <v>0</v>
      </c>
      <c r="BUU26" s="22">
        <f>LOOKUP($C$26,Country,BUU$8:BUU$17)</f>
        <v>0</v>
      </c>
      <c r="BUV26" s="22">
        <f>LOOKUP($C$26,Country,BUV$8:BUV$17)</f>
        <v>0</v>
      </c>
      <c r="BUW26" s="22">
        <f>LOOKUP($C$26,Country,BUW$8:BUW$17)</f>
        <v>0</v>
      </c>
      <c r="BUX26" s="22">
        <f>LOOKUP($C$26,Country,BUX$8:BUX$17)</f>
        <v>0</v>
      </c>
      <c r="BUY26" s="22">
        <f>LOOKUP($C$26,Country,BUY$8:BUY$17)</f>
        <v>0</v>
      </c>
      <c r="BUZ26" s="22">
        <f>LOOKUP($C$26,Country,BUZ$8:BUZ$17)</f>
        <v>0</v>
      </c>
      <c r="BVA26" s="22">
        <f>LOOKUP($C$26,Country,BVA$8:BVA$17)</f>
        <v>0</v>
      </c>
      <c r="BVB26" s="22">
        <f>LOOKUP($C$26,Country,BVB$8:BVB$17)</f>
        <v>0</v>
      </c>
      <c r="BVC26" s="22">
        <f>LOOKUP($C$26,Country,BVC$8:BVC$17)</f>
        <v>0</v>
      </c>
      <c r="BVD26" s="22">
        <f>LOOKUP($C$26,Country,BVD$8:BVD$17)</f>
        <v>0</v>
      </c>
      <c r="BVE26" s="22">
        <f>LOOKUP($C$26,Country,BVE$8:BVE$17)</f>
        <v>0</v>
      </c>
      <c r="BVF26" s="22">
        <f>LOOKUP($C$26,Country,BVF$8:BVF$17)</f>
        <v>0</v>
      </c>
      <c r="BVG26" s="22">
        <f>LOOKUP($C$26,Country,BVG$8:BVG$17)</f>
        <v>0</v>
      </c>
      <c r="BVH26" s="22">
        <f>LOOKUP($C$26,Country,BVH$8:BVH$17)</f>
        <v>0</v>
      </c>
      <c r="BVI26" s="22">
        <f>LOOKUP($C$26,Country,BVI$8:BVI$17)</f>
        <v>0</v>
      </c>
      <c r="BVJ26" s="22">
        <f>LOOKUP($C$26,Country,BVJ$8:BVJ$17)</f>
        <v>0</v>
      </c>
      <c r="BVK26" s="22">
        <f>LOOKUP($C$26,Country,BVK$8:BVK$17)</f>
        <v>0</v>
      </c>
      <c r="BVL26" s="22">
        <f>LOOKUP($C$26,Country,BVL$8:BVL$17)</f>
        <v>0</v>
      </c>
      <c r="BVM26" s="22">
        <f>LOOKUP($C$26,Country,BVM$8:BVM$17)</f>
        <v>0</v>
      </c>
      <c r="BVN26" s="22">
        <f>LOOKUP($C$26,Country,BVN$8:BVN$17)</f>
        <v>0</v>
      </c>
      <c r="BVO26" s="22">
        <f>LOOKUP($C$26,Country,BVO$8:BVO$17)</f>
        <v>0</v>
      </c>
      <c r="BVP26" s="22">
        <f>LOOKUP($C$26,Country,BVP$8:BVP$17)</f>
        <v>0</v>
      </c>
      <c r="BVQ26" s="22">
        <f>LOOKUP($C$26,Country,BVQ$8:BVQ$17)</f>
        <v>0</v>
      </c>
      <c r="BVR26" s="22">
        <f>LOOKUP($C$26,Country,BVR$8:BVR$17)</f>
        <v>0</v>
      </c>
      <c r="BVS26" s="22">
        <f>LOOKUP($C$26,Country,BVS$8:BVS$17)</f>
        <v>0</v>
      </c>
      <c r="BVT26" s="22">
        <f>LOOKUP($C$26,Country,BVT$8:BVT$17)</f>
        <v>0</v>
      </c>
      <c r="BVU26" s="22">
        <f>LOOKUP($C$26,Country,BVU$8:BVU$17)</f>
        <v>0</v>
      </c>
      <c r="BVV26" s="22">
        <f>LOOKUP($C$26,Country,BVV$8:BVV$17)</f>
        <v>0</v>
      </c>
      <c r="BVW26" s="22">
        <f>LOOKUP($C$26,Country,BVW$8:BVW$17)</f>
        <v>0</v>
      </c>
      <c r="BVX26" s="22">
        <f>LOOKUP($C$26,Country,BVX$8:BVX$17)</f>
        <v>0</v>
      </c>
      <c r="BVY26" s="22">
        <f>LOOKUP($C$26,Country,BVY$8:BVY$17)</f>
        <v>0</v>
      </c>
      <c r="BVZ26" s="22">
        <f>LOOKUP($C$26,Country,BVZ$8:BVZ$17)</f>
        <v>0</v>
      </c>
      <c r="BWA26" s="22">
        <f>LOOKUP($C$26,Country,BWA$8:BWA$17)</f>
        <v>0</v>
      </c>
      <c r="BWB26" s="22">
        <f>LOOKUP($C$26,Country,BWB$8:BWB$17)</f>
        <v>0</v>
      </c>
      <c r="BWC26" s="22">
        <f>LOOKUP($C$26,Country,BWC$8:BWC$17)</f>
        <v>0</v>
      </c>
      <c r="BWD26" s="22">
        <f>LOOKUP($C$26,Country,BWD$8:BWD$17)</f>
        <v>0</v>
      </c>
      <c r="BWE26" s="22">
        <f>LOOKUP($C$26,Country,BWE$8:BWE$17)</f>
        <v>0</v>
      </c>
      <c r="BWF26" s="22">
        <f>LOOKUP($C$26,Country,BWF$8:BWF$17)</f>
        <v>0</v>
      </c>
      <c r="BWG26" s="22">
        <f>LOOKUP($C$26,Country,BWG$8:BWG$17)</f>
        <v>0</v>
      </c>
      <c r="BWH26" s="22">
        <f>LOOKUP($C$26,Country,BWH$8:BWH$17)</f>
        <v>0</v>
      </c>
      <c r="BWI26" s="22">
        <f>LOOKUP($C$26,Country,BWI$8:BWI$17)</f>
        <v>0</v>
      </c>
      <c r="BWJ26" s="22">
        <f>LOOKUP($C$26,Country,BWJ$8:BWJ$17)</f>
        <v>0</v>
      </c>
      <c r="BWK26" s="22">
        <f>LOOKUP($C$26,Country,BWK$8:BWK$17)</f>
        <v>0</v>
      </c>
      <c r="BWL26" s="22">
        <f>LOOKUP($C$26,Country,BWL$8:BWL$17)</f>
        <v>0</v>
      </c>
      <c r="BWM26" s="22">
        <f>LOOKUP($C$26,Country,BWM$8:BWM$17)</f>
        <v>0</v>
      </c>
      <c r="BWN26" s="22">
        <f>LOOKUP($C$26,Country,BWN$8:BWN$17)</f>
        <v>0</v>
      </c>
      <c r="BWO26" s="22">
        <f>LOOKUP($C$26,Country,BWO$8:BWO$17)</f>
        <v>0</v>
      </c>
      <c r="BWP26" s="22">
        <f>LOOKUP($C$26,Country,BWP$8:BWP$17)</f>
        <v>0</v>
      </c>
      <c r="BWQ26" s="22">
        <f>LOOKUP($C$26,Country,BWQ$8:BWQ$17)</f>
        <v>0</v>
      </c>
      <c r="BWR26" s="22">
        <f>LOOKUP($C$26,Country,BWR$8:BWR$17)</f>
        <v>0</v>
      </c>
      <c r="BWS26" s="22">
        <f>LOOKUP($C$26,Country,BWS$8:BWS$17)</f>
        <v>0</v>
      </c>
      <c r="BWT26" s="22">
        <f>LOOKUP($C$26,Country,BWT$8:BWT$17)</f>
        <v>0</v>
      </c>
      <c r="BWU26" s="22">
        <f>LOOKUP($C$26,Country,BWU$8:BWU$17)</f>
        <v>0</v>
      </c>
      <c r="BWV26" s="22">
        <f>LOOKUP($C$26,Country,BWV$8:BWV$17)</f>
        <v>0</v>
      </c>
      <c r="BWW26" s="22">
        <f>LOOKUP($C$26,Country,BWW$8:BWW$17)</f>
        <v>0</v>
      </c>
      <c r="BWX26" s="22">
        <f>LOOKUP($C$26,Country,BWX$8:BWX$17)</f>
        <v>0</v>
      </c>
      <c r="BWY26" s="22">
        <f>LOOKUP($C$26,Country,BWY$8:BWY$17)</f>
        <v>0</v>
      </c>
      <c r="BWZ26" s="22">
        <f>LOOKUP($C$26,Country,BWZ$8:BWZ$17)</f>
        <v>0</v>
      </c>
      <c r="BXA26" s="22">
        <f>LOOKUP($C$26,Country,BXA$8:BXA$17)</f>
        <v>0</v>
      </c>
      <c r="BXB26" s="22">
        <f>LOOKUP($C$26,Country,BXB$8:BXB$17)</f>
        <v>0</v>
      </c>
      <c r="BXC26" s="22">
        <f>LOOKUP($C$26,Country,BXC$8:BXC$17)</f>
        <v>0</v>
      </c>
      <c r="BXD26" s="22">
        <f>LOOKUP($C$26,Country,BXD$8:BXD$17)</f>
        <v>0</v>
      </c>
      <c r="BXE26" s="22">
        <f>LOOKUP($C$26,Country,BXE$8:BXE$17)</f>
        <v>0</v>
      </c>
      <c r="BXF26" s="22">
        <f>LOOKUP($C$26,Country,BXF$8:BXF$17)</f>
        <v>0</v>
      </c>
      <c r="BXG26" s="22">
        <f>LOOKUP($C$26,Country,BXG$8:BXG$17)</f>
        <v>0</v>
      </c>
      <c r="BXH26" s="22">
        <f>LOOKUP($C$26,Country,BXH$8:BXH$17)</f>
        <v>0</v>
      </c>
      <c r="BXI26" s="22">
        <f>LOOKUP($C$26,Country,BXI$8:BXI$17)</f>
        <v>0</v>
      </c>
      <c r="BXJ26" s="22">
        <f>LOOKUP($C$26,Country,BXJ$8:BXJ$17)</f>
        <v>0</v>
      </c>
      <c r="BXK26" s="22">
        <f>LOOKUP($C$26,Country,BXK$8:BXK$17)</f>
        <v>0</v>
      </c>
      <c r="BXL26" s="22">
        <f>LOOKUP($C$26,Country,BXL$8:BXL$17)</f>
        <v>0</v>
      </c>
      <c r="BXM26" s="22">
        <f>LOOKUP($C$26,Country,BXM$8:BXM$17)</f>
        <v>0</v>
      </c>
      <c r="BXN26" s="22">
        <f>LOOKUP($C$26,Country,BXN$8:BXN$17)</f>
        <v>0</v>
      </c>
      <c r="BXO26" s="22">
        <f>LOOKUP($C$26,Country,BXO$8:BXO$17)</f>
        <v>0</v>
      </c>
      <c r="BXP26" s="22">
        <f>LOOKUP($C$26,Country,BXP$8:BXP$17)</f>
        <v>0</v>
      </c>
      <c r="BXQ26" s="22">
        <f>LOOKUP($C$26,Country,BXQ$8:BXQ$17)</f>
        <v>0</v>
      </c>
      <c r="BXR26" s="22">
        <f>LOOKUP($C$26,Country,BXR$8:BXR$17)</f>
        <v>0</v>
      </c>
      <c r="BXS26" s="22">
        <f>LOOKUP($C$26,Country,BXS$8:BXS$17)</f>
        <v>0</v>
      </c>
      <c r="BXT26" s="22">
        <f>LOOKUP($C$26,Country,BXT$8:BXT$17)</f>
        <v>0</v>
      </c>
      <c r="BXU26" s="22">
        <f>LOOKUP($C$26,Country,BXU$8:BXU$17)</f>
        <v>0</v>
      </c>
      <c r="BXV26" s="22">
        <f>LOOKUP($C$26,Country,BXV$8:BXV$17)</f>
        <v>0</v>
      </c>
      <c r="BXW26" s="22">
        <f>LOOKUP($C$26,Country,BXW$8:BXW$17)</f>
        <v>0</v>
      </c>
      <c r="BXX26" s="22">
        <f>LOOKUP($C$26,Country,BXX$8:BXX$17)</f>
        <v>0</v>
      </c>
      <c r="BXY26" s="22">
        <f>LOOKUP($C$26,Country,BXY$8:BXY$17)</f>
        <v>0</v>
      </c>
      <c r="BXZ26" s="22">
        <f>LOOKUP($C$26,Country,BXZ$8:BXZ$17)</f>
        <v>0</v>
      </c>
      <c r="BYA26" s="22">
        <f>LOOKUP($C$26,Country,BYA$8:BYA$17)</f>
        <v>0</v>
      </c>
      <c r="BYB26" s="22">
        <f>LOOKUP($C$26,Country,BYB$8:BYB$17)</f>
        <v>0</v>
      </c>
      <c r="BYC26" s="22">
        <f>LOOKUP($C$26,Country,BYC$8:BYC$17)</f>
        <v>0</v>
      </c>
      <c r="BYD26" s="22">
        <f>LOOKUP($C$26,Country,BYD$8:BYD$17)</f>
        <v>0</v>
      </c>
      <c r="BYE26" s="22">
        <f>LOOKUP($C$26,Country,BYE$8:BYE$17)</f>
        <v>0</v>
      </c>
      <c r="BYF26" s="22">
        <f>LOOKUP($C$26,Country,BYF$8:BYF$17)</f>
        <v>0</v>
      </c>
      <c r="BYG26" s="22">
        <f>LOOKUP($C$26,Country,BYG$8:BYG$17)</f>
        <v>0</v>
      </c>
      <c r="BYH26" s="22">
        <f>LOOKUP($C$26,Country,BYH$8:BYH$17)</f>
        <v>0</v>
      </c>
      <c r="BYI26" s="22">
        <f>LOOKUP($C$26,Country,BYI$8:BYI$17)</f>
        <v>0</v>
      </c>
      <c r="BYJ26" s="22">
        <f>LOOKUP($C$26,Country,BYJ$8:BYJ$17)</f>
        <v>0</v>
      </c>
      <c r="BYK26" s="22">
        <f>LOOKUP($C$26,Country,BYK$8:BYK$17)</f>
        <v>0</v>
      </c>
      <c r="BYL26" s="22">
        <f>LOOKUP($C$26,Country,BYL$8:BYL$17)</f>
        <v>0</v>
      </c>
      <c r="BYM26" s="22">
        <f>LOOKUP($C$26,Country,BYM$8:BYM$17)</f>
        <v>0</v>
      </c>
      <c r="BYN26" s="22">
        <f>LOOKUP($C$26,Country,BYN$8:BYN$17)</f>
        <v>0</v>
      </c>
      <c r="BYO26" s="22">
        <f>LOOKUP($C$26,Country,BYO$8:BYO$17)</f>
        <v>0</v>
      </c>
      <c r="BYP26" s="22">
        <f>LOOKUP($C$26,Country,BYP$8:BYP$17)</f>
        <v>0</v>
      </c>
      <c r="BYQ26" s="22">
        <f>LOOKUP($C$26,Country,BYQ$8:BYQ$17)</f>
        <v>0</v>
      </c>
      <c r="BYR26" s="22">
        <f>LOOKUP($C$26,Country,BYR$8:BYR$17)</f>
        <v>0</v>
      </c>
      <c r="BYS26" s="22">
        <f>LOOKUP($C$26,Country,BYS$8:BYS$17)</f>
        <v>0</v>
      </c>
      <c r="BYT26" s="22">
        <f>LOOKUP($C$26,Country,BYT$8:BYT$17)</f>
        <v>0</v>
      </c>
      <c r="BYU26" s="22">
        <f>LOOKUP($C$26,Country,BYU$8:BYU$17)</f>
        <v>0</v>
      </c>
      <c r="BYV26" s="22">
        <f>LOOKUP($C$26,Country,BYV$8:BYV$17)</f>
        <v>0</v>
      </c>
      <c r="BYW26" s="22">
        <f>LOOKUP($C$26,Country,BYW$8:BYW$17)</f>
        <v>0</v>
      </c>
      <c r="BYX26" s="22">
        <f>LOOKUP($C$26,Country,BYX$8:BYX$17)</f>
        <v>0</v>
      </c>
      <c r="BYY26" s="22">
        <f>LOOKUP($C$26,Country,BYY$8:BYY$17)</f>
        <v>0</v>
      </c>
      <c r="BYZ26" s="22">
        <f>LOOKUP($C$26,Country,BYZ$8:BYZ$17)</f>
        <v>0</v>
      </c>
      <c r="BZA26" s="22">
        <f>LOOKUP($C$26,Country,BZA$8:BZA$17)</f>
        <v>0</v>
      </c>
      <c r="BZB26" s="22">
        <f>LOOKUP($C$26,Country,BZB$8:BZB$17)</f>
        <v>0</v>
      </c>
      <c r="BZC26" s="22">
        <f>LOOKUP($C$26,Country,BZC$8:BZC$17)</f>
        <v>0</v>
      </c>
      <c r="BZD26" s="22">
        <f>LOOKUP($C$26,Country,BZD$8:BZD$17)</f>
        <v>0</v>
      </c>
      <c r="BZE26" s="22">
        <f>LOOKUP($C$26,Country,BZE$8:BZE$17)</f>
        <v>0</v>
      </c>
      <c r="BZF26" s="22">
        <f>LOOKUP($C$26,Country,BZF$8:BZF$17)</f>
        <v>0</v>
      </c>
      <c r="BZG26" s="22">
        <f>LOOKUP($C$26,Country,BZG$8:BZG$17)</f>
        <v>0</v>
      </c>
      <c r="BZH26" s="22">
        <f>LOOKUP($C$26,Country,BZH$8:BZH$17)</f>
        <v>0</v>
      </c>
      <c r="BZI26" s="22">
        <f>LOOKUP($C$26,Country,BZI$8:BZI$17)</f>
        <v>0</v>
      </c>
      <c r="BZJ26" s="22">
        <f>LOOKUP($C$26,Country,BZJ$8:BZJ$17)</f>
        <v>0</v>
      </c>
      <c r="BZK26" s="22">
        <f>LOOKUP($C$26,Country,BZK$8:BZK$17)</f>
        <v>0</v>
      </c>
      <c r="BZL26" s="22">
        <f>LOOKUP($C$26,Country,BZL$8:BZL$17)</f>
        <v>0</v>
      </c>
      <c r="BZM26" s="22">
        <f>LOOKUP($C$26,Country,BZM$8:BZM$17)</f>
        <v>0</v>
      </c>
      <c r="BZN26" s="22">
        <f>LOOKUP($C$26,Country,BZN$8:BZN$17)</f>
        <v>0</v>
      </c>
      <c r="BZO26" s="22">
        <f>LOOKUP($C$26,Country,BZO$8:BZO$17)</f>
        <v>0</v>
      </c>
      <c r="BZP26" s="22">
        <f>LOOKUP($C$26,Country,BZP$8:BZP$17)</f>
        <v>0</v>
      </c>
      <c r="BZQ26" s="22">
        <f>LOOKUP($C$26,Country,BZQ$8:BZQ$17)</f>
        <v>0</v>
      </c>
      <c r="BZR26" s="22">
        <f>LOOKUP($C$26,Country,BZR$8:BZR$17)</f>
        <v>0</v>
      </c>
      <c r="BZS26" s="22">
        <f>LOOKUP($C$26,Country,BZS$8:BZS$17)</f>
        <v>0</v>
      </c>
      <c r="BZT26" s="22">
        <f>LOOKUP($C$26,Country,BZT$8:BZT$17)</f>
        <v>0</v>
      </c>
      <c r="BZU26" s="22">
        <f>LOOKUP($C$26,Country,BZU$8:BZU$17)</f>
        <v>0</v>
      </c>
      <c r="BZV26" s="22">
        <f>LOOKUP($C$26,Country,BZV$8:BZV$17)</f>
        <v>0</v>
      </c>
      <c r="BZW26" s="22">
        <f>LOOKUP($C$26,Country,BZW$8:BZW$17)</f>
        <v>0</v>
      </c>
      <c r="BZX26" s="22">
        <f>LOOKUP($C$26,Country,BZX$8:BZX$17)</f>
        <v>0</v>
      </c>
      <c r="BZY26" s="22">
        <f>LOOKUP($C$26,Country,BZY$8:BZY$17)</f>
        <v>0</v>
      </c>
      <c r="BZZ26" s="22">
        <f>LOOKUP($C$26,Country,BZZ$8:BZZ$17)</f>
        <v>0</v>
      </c>
      <c r="CAA26" s="22">
        <f>LOOKUP($C$26,Country,CAA$8:CAA$17)</f>
        <v>0</v>
      </c>
      <c r="CAB26" s="22">
        <f>LOOKUP($C$26,Country,CAB$8:CAB$17)</f>
        <v>0</v>
      </c>
      <c r="CAC26" s="22">
        <f>LOOKUP($C$26,Country,CAC$8:CAC$17)</f>
        <v>0</v>
      </c>
      <c r="CAD26" s="22">
        <f>LOOKUP($C$26,Country,CAD$8:CAD$17)</f>
        <v>0</v>
      </c>
      <c r="CAE26" s="22">
        <f>LOOKUP($C$26,Country,CAE$8:CAE$17)</f>
        <v>0</v>
      </c>
      <c r="CAF26" s="22">
        <f>LOOKUP($C$26,Country,CAF$8:CAF$17)</f>
        <v>0</v>
      </c>
      <c r="CAG26" s="22">
        <f>LOOKUP($C$26,Country,CAG$8:CAG$17)</f>
        <v>0</v>
      </c>
      <c r="CAH26" s="22">
        <f>LOOKUP($C$26,Country,CAH$8:CAH$17)</f>
        <v>0</v>
      </c>
      <c r="CAI26" s="22">
        <f>LOOKUP($C$26,Country,CAI$8:CAI$17)</f>
        <v>0</v>
      </c>
      <c r="CAJ26" s="22">
        <f>LOOKUP($C$26,Country,CAJ$8:CAJ$17)</f>
        <v>0</v>
      </c>
      <c r="CAK26" s="22">
        <f>LOOKUP($C$26,Country,CAK$8:CAK$17)</f>
        <v>0</v>
      </c>
      <c r="CAL26" s="22">
        <f>LOOKUP($C$26,Country,CAL$8:CAL$17)</f>
        <v>0</v>
      </c>
      <c r="CAM26" s="22">
        <f>LOOKUP($C$26,Country,CAM$8:CAM$17)</f>
        <v>0</v>
      </c>
      <c r="CAN26" s="22">
        <f>LOOKUP($C$26,Country,CAN$8:CAN$17)</f>
        <v>0</v>
      </c>
      <c r="CAO26" s="22">
        <f>LOOKUP($C$26,Country,CAO$8:CAO$17)</f>
        <v>0</v>
      </c>
      <c r="CAP26" s="22">
        <f>LOOKUP($C$26,Country,CAP$8:CAP$17)</f>
        <v>0</v>
      </c>
      <c r="CAQ26" s="22">
        <f>LOOKUP($C$26,Country,CAQ$8:CAQ$17)</f>
        <v>0</v>
      </c>
      <c r="CAR26" s="22">
        <f>LOOKUP($C$26,Country,CAR$8:CAR$17)</f>
        <v>0</v>
      </c>
      <c r="CAS26" s="22">
        <f>LOOKUP($C$26,Country,CAS$8:CAS$17)</f>
        <v>0</v>
      </c>
      <c r="CAT26" s="22">
        <f>LOOKUP($C$26,Country,CAT$8:CAT$17)</f>
        <v>0</v>
      </c>
      <c r="CAU26" s="22">
        <f>LOOKUP($C$26,Country,CAU$8:CAU$17)</f>
        <v>0</v>
      </c>
      <c r="CAV26" s="22">
        <f>LOOKUP($C$26,Country,CAV$8:CAV$17)</f>
        <v>0</v>
      </c>
      <c r="CAW26" s="22">
        <f>LOOKUP($C$26,Country,CAW$8:CAW$17)</f>
        <v>0</v>
      </c>
      <c r="CAX26" s="22">
        <f>LOOKUP($C$26,Country,CAX$8:CAX$17)</f>
        <v>0</v>
      </c>
      <c r="CAY26" s="22">
        <f>LOOKUP($C$26,Country,CAY$8:CAY$17)</f>
        <v>0</v>
      </c>
      <c r="CAZ26" s="22">
        <f>LOOKUP($C$26,Country,CAZ$8:CAZ$17)</f>
        <v>0</v>
      </c>
      <c r="CBA26" s="22">
        <f>LOOKUP($C$26,Country,CBA$8:CBA$17)</f>
        <v>0</v>
      </c>
      <c r="CBB26" s="22">
        <f>LOOKUP($C$26,Country,CBB$8:CBB$17)</f>
        <v>0</v>
      </c>
      <c r="CBC26" s="22">
        <f>LOOKUP($C$26,Country,CBC$8:CBC$17)</f>
        <v>0</v>
      </c>
      <c r="CBD26" s="22">
        <f>LOOKUP($C$26,Country,CBD$8:CBD$17)</f>
        <v>0</v>
      </c>
      <c r="CBE26" s="22">
        <f>LOOKUP($C$26,Country,CBE$8:CBE$17)</f>
        <v>0</v>
      </c>
      <c r="CBF26" s="22">
        <f>LOOKUP($C$26,Country,CBF$8:CBF$17)</f>
        <v>0</v>
      </c>
      <c r="CBG26" s="22">
        <f>LOOKUP($C$26,Country,CBG$8:CBG$17)</f>
        <v>0</v>
      </c>
      <c r="CBH26" s="22">
        <f>LOOKUP($C$26,Country,CBH$8:CBH$17)</f>
        <v>0</v>
      </c>
      <c r="CBI26" s="22">
        <f>LOOKUP($C$26,Country,CBI$8:CBI$17)</f>
        <v>0</v>
      </c>
      <c r="CBJ26" s="22">
        <f>LOOKUP($C$26,Country,CBJ$8:CBJ$17)</f>
        <v>0</v>
      </c>
      <c r="CBK26" s="22">
        <f>LOOKUP($C$26,Country,CBK$8:CBK$17)</f>
        <v>0</v>
      </c>
      <c r="CBL26" s="22">
        <f>LOOKUP($C$26,Country,CBL$8:CBL$17)</f>
        <v>0</v>
      </c>
      <c r="CBM26" s="22">
        <f>LOOKUP($C$26,Country,CBM$8:CBM$17)</f>
        <v>0</v>
      </c>
      <c r="CBN26" s="22">
        <f>LOOKUP($C$26,Country,CBN$8:CBN$17)</f>
        <v>0</v>
      </c>
      <c r="CBO26" s="22">
        <f>LOOKUP($C$26,Country,CBO$8:CBO$17)</f>
        <v>0</v>
      </c>
      <c r="CBP26" s="22">
        <f>LOOKUP($C$26,Country,CBP$8:CBP$17)</f>
        <v>0</v>
      </c>
      <c r="CBQ26" s="22">
        <f>LOOKUP($C$26,Country,CBQ$8:CBQ$17)</f>
        <v>0</v>
      </c>
      <c r="CBR26" s="22">
        <f>LOOKUP($C$26,Country,CBR$8:CBR$17)</f>
        <v>0</v>
      </c>
      <c r="CBS26" s="22">
        <f>LOOKUP($C$26,Country,CBS$8:CBS$17)</f>
        <v>0</v>
      </c>
      <c r="CBT26" s="22">
        <f>LOOKUP($C$26,Country,CBT$8:CBT$17)</f>
        <v>0</v>
      </c>
      <c r="CBU26" s="22">
        <f>LOOKUP($C$26,Country,CBU$8:CBU$17)</f>
        <v>0</v>
      </c>
      <c r="CBV26" s="22">
        <f>LOOKUP($C$26,Country,CBV$8:CBV$17)</f>
        <v>0</v>
      </c>
      <c r="CBW26" s="22">
        <f>LOOKUP($C$26,Country,CBW$8:CBW$17)</f>
        <v>0</v>
      </c>
      <c r="CBX26" s="22">
        <f>LOOKUP($C$26,Country,CBX$8:CBX$17)</f>
        <v>0</v>
      </c>
      <c r="CBY26" s="22">
        <f>LOOKUP($C$26,Country,CBY$8:CBY$17)</f>
        <v>0</v>
      </c>
      <c r="CBZ26" s="22">
        <f>LOOKUP($C$26,Country,CBZ$8:CBZ$17)</f>
        <v>0</v>
      </c>
      <c r="CCA26" s="22">
        <f>LOOKUP($C$26,Country,CCA$8:CCA$17)</f>
        <v>0</v>
      </c>
      <c r="CCB26" s="22">
        <f>LOOKUP($C$26,Country,CCB$8:CCB$17)</f>
        <v>0</v>
      </c>
      <c r="CCC26" s="22">
        <f>LOOKUP($C$26,Country,CCC$8:CCC$17)</f>
        <v>0</v>
      </c>
      <c r="CCD26" s="22">
        <f>LOOKUP($C$26,Country,CCD$8:CCD$17)</f>
        <v>0</v>
      </c>
      <c r="CCE26" s="22">
        <f>LOOKUP($C$26,Country,CCE$8:CCE$17)</f>
        <v>0</v>
      </c>
      <c r="CCF26" s="22">
        <f>LOOKUP($C$26,Country,CCF$8:CCF$17)</f>
        <v>0</v>
      </c>
      <c r="CCG26" s="22">
        <f>LOOKUP($C$26,Country,CCG$8:CCG$17)</f>
        <v>0</v>
      </c>
      <c r="CCH26" s="22">
        <f>LOOKUP($C$26,Country,CCH$8:CCH$17)</f>
        <v>0</v>
      </c>
      <c r="CCI26" s="22">
        <f>LOOKUP($C$26,Country,CCI$8:CCI$17)</f>
        <v>0</v>
      </c>
      <c r="CCJ26" s="22">
        <f>LOOKUP($C$26,Country,CCJ$8:CCJ$17)</f>
        <v>0</v>
      </c>
      <c r="CCK26" s="22">
        <f>LOOKUP($C$26,Country,CCK$8:CCK$17)</f>
        <v>0</v>
      </c>
      <c r="CCL26" s="22">
        <f>LOOKUP($C$26,Country,CCL$8:CCL$17)</f>
        <v>0</v>
      </c>
      <c r="CCM26" s="22">
        <f>LOOKUP($C$26,Country,CCM$8:CCM$17)</f>
        <v>0</v>
      </c>
      <c r="CCN26" s="22">
        <f>LOOKUP($C$26,Country,CCN$8:CCN$17)</f>
        <v>0</v>
      </c>
      <c r="CCO26" s="22">
        <f>LOOKUP($C$26,Country,CCO$8:CCO$17)</f>
        <v>0</v>
      </c>
      <c r="CCP26" s="22">
        <f>LOOKUP($C$26,Country,CCP$8:CCP$17)</f>
        <v>0</v>
      </c>
      <c r="CCQ26" s="22">
        <f>LOOKUP($C$26,Country,CCQ$8:CCQ$17)</f>
        <v>0</v>
      </c>
      <c r="CCR26" s="22">
        <f>LOOKUP($C$26,Country,CCR$8:CCR$17)</f>
        <v>0</v>
      </c>
      <c r="CCS26" s="22">
        <f>LOOKUP($C$26,Country,CCS$8:CCS$17)</f>
        <v>0</v>
      </c>
      <c r="CCT26" s="22">
        <f>LOOKUP($C$26,Country,CCT$8:CCT$17)</f>
        <v>0</v>
      </c>
      <c r="CCU26" s="22">
        <f>LOOKUP($C$26,Country,CCU$8:CCU$17)</f>
        <v>0</v>
      </c>
      <c r="CCV26" s="22">
        <f>LOOKUP($C$26,Country,CCV$8:CCV$17)</f>
        <v>0</v>
      </c>
      <c r="CCW26" s="22">
        <f>LOOKUP($C$26,Country,CCW$8:CCW$17)</f>
        <v>0</v>
      </c>
      <c r="CCX26" s="22">
        <f>LOOKUP($C$26,Country,CCX$8:CCX$17)</f>
        <v>0</v>
      </c>
      <c r="CCY26" s="22">
        <f>LOOKUP($C$26,Country,CCY$8:CCY$17)</f>
        <v>0</v>
      </c>
      <c r="CCZ26" s="22">
        <f>LOOKUP($C$26,Country,CCZ$8:CCZ$17)</f>
        <v>0</v>
      </c>
      <c r="CDA26" s="22">
        <f>LOOKUP($C$26,Country,CDA$8:CDA$17)</f>
        <v>0</v>
      </c>
      <c r="CDB26" s="22">
        <f>LOOKUP($C$26,Country,CDB$8:CDB$17)</f>
        <v>0</v>
      </c>
      <c r="CDC26" s="22">
        <f>LOOKUP($C$26,Country,CDC$8:CDC$17)</f>
        <v>0</v>
      </c>
      <c r="CDD26" s="22">
        <f>LOOKUP($C$26,Country,CDD$8:CDD$17)</f>
        <v>0</v>
      </c>
      <c r="CDE26" s="22">
        <f>LOOKUP($C$26,Country,CDE$8:CDE$17)</f>
        <v>0</v>
      </c>
      <c r="CDF26" s="22">
        <f>LOOKUP($C$26,Country,CDF$8:CDF$17)</f>
        <v>0</v>
      </c>
      <c r="CDG26" s="22">
        <f>LOOKUP($C$26,Country,CDG$8:CDG$17)</f>
        <v>0</v>
      </c>
      <c r="CDH26" s="22">
        <f>LOOKUP($C$26,Country,CDH$8:CDH$17)</f>
        <v>0</v>
      </c>
      <c r="CDI26" s="22">
        <f>LOOKUP($C$26,Country,CDI$8:CDI$17)</f>
        <v>0</v>
      </c>
      <c r="CDJ26" s="22">
        <f>LOOKUP($C$26,Country,CDJ$8:CDJ$17)</f>
        <v>0</v>
      </c>
      <c r="CDK26" s="22">
        <f>LOOKUP($C$26,Country,CDK$8:CDK$17)</f>
        <v>0</v>
      </c>
      <c r="CDL26" s="22">
        <f>LOOKUP($C$26,Country,CDL$8:CDL$17)</f>
        <v>0</v>
      </c>
      <c r="CDM26" s="22">
        <f>LOOKUP($C$26,Country,CDM$8:CDM$17)</f>
        <v>0</v>
      </c>
      <c r="CDN26" s="22">
        <f>LOOKUP($C$26,Country,CDN$8:CDN$17)</f>
        <v>0</v>
      </c>
      <c r="CDO26" s="22">
        <f>LOOKUP($C$26,Country,CDO$8:CDO$17)</f>
        <v>0</v>
      </c>
      <c r="CDP26" s="22">
        <f>LOOKUP($C$26,Country,CDP$8:CDP$17)</f>
        <v>0</v>
      </c>
      <c r="CDQ26" s="22">
        <f>LOOKUP($C$26,Country,CDQ$8:CDQ$17)</f>
        <v>0</v>
      </c>
      <c r="CDR26" s="22">
        <f>LOOKUP($C$26,Country,CDR$8:CDR$17)</f>
        <v>0</v>
      </c>
      <c r="CDS26" s="22">
        <f>LOOKUP($C$26,Country,CDS$8:CDS$17)</f>
        <v>0</v>
      </c>
      <c r="CDT26" s="22">
        <f>LOOKUP($C$26,Country,CDT$8:CDT$17)</f>
        <v>0</v>
      </c>
      <c r="CDU26" s="22">
        <f>LOOKUP($C$26,Country,CDU$8:CDU$17)</f>
        <v>0</v>
      </c>
      <c r="CDV26" s="22">
        <f>LOOKUP($C$26,Country,CDV$8:CDV$17)</f>
        <v>0</v>
      </c>
      <c r="CDW26" s="22">
        <f>LOOKUP($C$26,Country,CDW$8:CDW$17)</f>
        <v>0</v>
      </c>
      <c r="CDX26" s="22">
        <f>LOOKUP($C$26,Country,CDX$8:CDX$17)</f>
        <v>0</v>
      </c>
      <c r="CDY26" s="22">
        <f>LOOKUP($C$26,Country,CDY$8:CDY$17)</f>
        <v>0</v>
      </c>
      <c r="CDZ26" s="22">
        <f>LOOKUP($C$26,Country,CDZ$8:CDZ$17)</f>
        <v>0</v>
      </c>
      <c r="CEA26" s="22">
        <f>LOOKUP($C$26,Country,CEA$8:CEA$17)</f>
        <v>0</v>
      </c>
      <c r="CEB26" s="22">
        <f>LOOKUP($C$26,Country,CEB$8:CEB$17)</f>
        <v>0</v>
      </c>
      <c r="CEC26" s="22">
        <f>LOOKUP($C$26,Country,CEC$8:CEC$17)</f>
        <v>0</v>
      </c>
      <c r="CED26" s="22">
        <f>LOOKUP($C$26,Country,CED$8:CED$17)</f>
        <v>0</v>
      </c>
      <c r="CEE26" s="22">
        <f>LOOKUP($C$26,Country,CEE$8:CEE$17)</f>
        <v>0</v>
      </c>
      <c r="CEF26" s="22">
        <f>LOOKUP($C$26,Country,CEF$8:CEF$17)</f>
        <v>0</v>
      </c>
      <c r="CEG26" s="22">
        <f>LOOKUP($C$26,Country,CEG$8:CEG$17)</f>
        <v>0</v>
      </c>
      <c r="CEH26" s="22">
        <f>LOOKUP($C$26,Country,CEH$8:CEH$17)</f>
        <v>0</v>
      </c>
      <c r="CEI26" s="22">
        <f>LOOKUP($C$26,Country,CEI$8:CEI$17)</f>
        <v>0</v>
      </c>
      <c r="CEJ26" s="22">
        <f>LOOKUP($C$26,Country,CEJ$8:CEJ$17)</f>
        <v>0</v>
      </c>
      <c r="CEK26" s="22">
        <f>LOOKUP($C$26,Country,CEK$8:CEK$17)</f>
        <v>0</v>
      </c>
      <c r="CEL26" s="22">
        <f>LOOKUP($C$26,Country,CEL$8:CEL$17)</f>
        <v>0</v>
      </c>
      <c r="CEM26" s="22">
        <f>LOOKUP($C$26,Country,CEM$8:CEM$17)</f>
        <v>0</v>
      </c>
      <c r="CEN26" s="22">
        <f>LOOKUP($C$26,Country,CEN$8:CEN$17)</f>
        <v>0</v>
      </c>
      <c r="CEO26" s="22">
        <f>LOOKUP($C$26,Country,CEO$8:CEO$17)</f>
        <v>0</v>
      </c>
      <c r="CEP26" s="22">
        <f>LOOKUP($C$26,Country,CEP$8:CEP$17)</f>
        <v>0</v>
      </c>
      <c r="CEQ26" s="22">
        <f>LOOKUP($C$26,Country,CEQ$8:CEQ$17)</f>
        <v>0</v>
      </c>
      <c r="CER26" s="22">
        <f>LOOKUP($C$26,Country,CER$8:CER$17)</f>
        <v>0</v>
      </c>
      <c r="CES26" s="22">
        <f>LOOKUP($C$26,Country,CES$8:CES$17)</f>
        <v>0</v>
      </c>
      <c r="CET26" s="22">
        <f>LOOKUP($C$26,Country,CET$8:CET$17)</f>
        <v>0</v>
      </c>
      <c r="CEU26" s="22">
        <f>LOOKUP($C$26,Country,CEU$8:CEU$17)</f>
        <v>0</v>
      </c>
      <c r="CEV26" s="22">
        <f>LOOKUP($C$26,Country,CEV$8:CEV$17)</f>
        <v>0</v>
      </c>
      <c r="CEW26" s="22">
        <f>LOOKUP($C$26,Country,CEW$8:CEW$17)</f>
        <v>0</v>
      </c>
      <c r="CEX26" s="22">
        <f>LOOKUP($C$26,Country,CEX$8:CEX$17)</f>
        <v>0</v>
      </c>
      <c r="CEY26" s="22">
        <f>LOOKUP($C$26,Country,CEY$8:CEY$17)</f>
        <v>0</v>
      </c>
      <c r="CEZ26" s="22">
        <f>LOOKUP($C$26,Country,CEZ$8:CEZ$17)</f>
        <v>0</v>
      </c>
      <c r="CFA26" s="22">
        <f>LOOKUP($C$26,Country,CFA$8:CFA$17)</f>
        <v>0</v>
      </c>
      <c r="CFB26" s="22">
        <f>LOOKUP($C$26,Country,CFB$8:CFB$17)</f>
        <v>0</v>
      </c>
      <c r="CFC26" s="22">
        <f>LOOKUP($C$26,Country,CFC$8:CFC$17)</f>
        <v>0</v>
      </c>
      <c r="CFD26" s="22">
        <f>LOOKUP($C$26,Country,CFD$8:CFD$17)</f>
        <v>0</v>
      </c>
      <c r="CFE26" s="22">
        <f>LOOKUP($C$26,Country,CFE$8:CFE$17)</f>
        <v>0</v>
      </c>
      <c r="CFF26" s="22">
        <f>LOOKUP($C$26,Country,CFF$8:CFF$17)</f>
        <v>0</v>
      </c>
      <c r="CFG26" s="22">
        <f>LOOKUP($C$26,Country,CFG$8:CFG$17)</f>
        <v>0</v>
      </c>
      <c r="CFH26" s="22">
        <f>LOOKUP($C$26,Country,CFH$8:CFH$17)</f>
        <v>0</v>
      </c>
      <c r="CFI26" s="22">
        <f>LOOKUP($C$26,Country,CFI$8:CFI$17)</f>
        <v>0</v>
      </c>
      <c r="CFJ26" s="22">
        <f>LOOKUP($C$26,Country,CFJ$8:CFJ$17)</f>
        <v>0</v>
      </c>
      <c r="CFK26" s="22">
        <f>LOOKUP($C$26,Country,CFK$8:CFK$17)</f>
        <v>0</v>
      </c>
      <c r="CFL26" s="22">
        <f>LOOKUP($C$26,Country,CFL$8:CFL$17)</f>
        <v>0</v>
      </c>
      <c r="CFM26" s="22">
        <f>LOOKUP($C$26,Country,CFM$8:CFM$17)</f>
        <v>0</v>
      </c>
      <c r="CFN26" s="22">
        <f>LOOKUP($C$26,Country,CFN$8:CFN$17)</f>
        <v>0</v>
      </c>
      <c r="CFO26" s="22">
        <f>LOOKUP($C$26,Country,CFO$8:CFO$17)</f>
        <v>0</v>
      </c>
      <c r="CFP26" s="22">
        <f>LOOKUP($C$26,Country,CFP$8:CFP$17)</f>
        <v>0</v>
      </c>
      <c r="CFQ26" s="22">
        <f>LOOKUP($C$26,Country,CFQ$8:CFQ$17)</f>
        <v>0</v>
      </c>
      <c r="CFR26" s="22">
        <f>LOOKUP($C$26,Country,CFR$8:CFR$17)</f>
        <v>0</v>
      </c>
      <c r="CFS26" s="22">
        <f>LOOKUP($C$26,Country,CFS$8:CFS$17)</f>
        <v>0</v>
      </c>
      <c r="CFT26" s="22">
        <f>LOOKUP($C$26,Country,CFT$8:CFT$17)</f>
        <v>0</v>
      </c>
      <c r="CFU26" s="22">
        <f>LOOKUP($C$26,Country,CFU$8:CFU$17)</f>
        <v>0</v>
      </c>
      <c r="CFV26" s="22">
        <f>LOOKUP($C$26,Country,CFV$8:CFV$17)</f>
        <v>0</v>
      </c>
      <c r="CFW26" s="22">
        <f>LOOKUP($C$26,Country,CFW$8:CFW$17)</f>
        <v>0</v>
      </c>
      <c r="CFX26" s="22">
        <f>LOOKUP($C$26,Country,CFX$8:CFX$17)</f>
        <v>0</v>
      </c>
      <c r="CFY26" s="22">
        <f>LOOKUP($C$26,Country,CFY$8:CFY$17)</f>
        <v>0</v>
      </c>
      <c r="CFZ26" s="22">
        <f>LOOKUP($C$26,Country,CFZ$8:CFZ$17)</f>
        <v>0</v>
      </c>
      <c r="CGA26" s="22">
        <f>LOOKUP($C$26,Country,CGA$8:CGA$17)</f>
        <v>0</v>
      </c>
      <c r="CGB26" s="22">
        <f>LOOKUP($C$26,Country,CGB$8:CGB$17)</f>
        <v>0</v>
      </c>
      <c r="CGC26" s="22">
        <f>LOOKUP($C$26,Country,CGC$8:CGC$17)</f>
        <v>0</v>
      </c>
      <c r="CGD26" s="22">
        <f>LOOKUP($C$26,Country,CGD$8:CGD$17)</f>
        <v>0</v>
      </c>
      <c r="CGE26" s="22">
        <f>LOOKUP($C$26,Country,CGE$8:CGE$17)</f>
        <v>0</v>
      </c>
      <c r="CGF26" s="22">
        <f>LOOKUP($C$26,Country,CGF$8:CGF$17)</f>
        <v>0</v>
      </c>
      <c r="CGG26" s="22">
        <f>LOOKUP($C$26,Country,CGG$8:CGG$17)</f>
        <v>0</v>
      </c>
      <c r="CGH26" s="22">
        <f>LOOKUP($C$26,Country,CGH$8:CGH$17)</f>
        <v>0</v>
      </c>
      <c r="CGI26" s="22">
        <f>LOOKUP($C$26,Country,CGI$8:CGI$17)</f>
        <v>0</v>
      </c>
      <c r="CGJ26" s="22">
        <f>LOOKUP($C$26,Country,CGJ$8:CGJ$17)</f>
        <v>0</v>
      </c>
      <c r="CGK26" s="22">
        <f>LOOKUP($C$26,Country,CGK$8:CGK$17)</f>
        <v>0</v>
      </c>
      <c r="CGL26" s="22">
        <f>LOOKUP($C$26,Country,CGL$8:CGL$17)</f>
        <v>0</v>
      </c>
      <c r="CGM26" s="22">
        <f>LOOKUP($C$26,Country,CGM$8:CGM$17)</f>
        <v>0</v>
      </c>
      <c r="CGN26" s="22">
        <f>LOOKUP($C$26,Country,CGN$8:CGN$17)</f>
        <v>0</v>
      </c>
      <c r="CGO26" s="22">
        <f>LOOKUP($C$26,Country,CGO$8:CGO$17)</f>
        <v>0</v>
      </c>
      <c r="CGP26" s="22">
        <f>LOOKUP($C$26,Country,CGP$8:CGP$17)</f>
        <v>0</v>
      </c>
      <c r="CGQ26" s="22">
        <f>LOOKUP($C$26,Country,CGQ$8:CGQ$17)</f>
        <v>0</v>
      </c>
      <c r="CGR26" s="22">
        <f>LOOKUP($C$26,Country,CGR$8:CGR$17)</f>
        <v>0</v>
      </c>
      <c r="CGS26" s="22">
        <f>LOOKUP($C$26,Country,CGS$8:CGS$17)</f>
        <v>0</v>
      </c>
      <c r="CGT26" s="22">
        <f>LOOKUP($C$26,Country,CGT$8:CGT$17)</f>
        <v>0</v>
      </c>
      <c r="CGU26" s="22">
        <f>LOOKUP($C$26,Country,CGU$8:CGU$17)</f>
        <v>0</v>
      </c>
      <c r="CGV26" s="22">
        <f>LOOKUP($C$26,Country,CGV$8:CGV$17)</f>
        <v>0</v>
      </c>
      <c r="CGW26" s="22">
        <f>LOOKUP($C$26,Country,CGW$8:CGW$17)</f>
        <v>0</v>
      </c>
      <c r="CGX26" s="22">
        <f>LOOKUP($C$26,Country,CGX$8:CGX$17)</f>
        <v>0</v>
      </c>
      <c r="CGY26" s="22">
        <f>LOOKUP($C$26,Country,CGY$8:CGY$17)</f>
        <v>0</v>
      </c>
      <c r="CGZ26" s="22">
        <f>LOOKUP($C$26,Country,CGZ$8:CGZ$17)</f>
        <v>0</v>
      </c>
      <c r="CHA26" s="22">
        <f>LOOKUP($C$26,Country,CHA$8:CHA$17)</f>
        <v>0</v>
      </c>
      <c r="CHB26" s="22">
        <f>LOOKUP($C$26,Country,CHB$8:CHB$17)</f>
        <v>0</v>
      </c>
      <c r="CHC26" s="22">
        <f>LOOKUP($C$26,Country,CHC$8:CHC$17)</f>
        <v>0</v>
      </c>
      <c r="CHD26" s="22">
        <f>LOOKUP($C$26,Country,CHD$8:CHD$17)</f>
        <v>0</v>
      </c>
      <c r="CHE26" s="22">
        <f>LOOKUP($C$26,Country,CHE$8:CHE$17)</f>
        <v>0</v>
      </c>
      <c r="CHF26" s="22">
        <f>LOOKUP($C$26,Country,CHF$8:CHF$17)</f>
        <v>0</v>
      </c>
      <c r="CHG26" s="22">
        <f>LOOKUP($C$26,Country,CHG$8:CHG$17)</f>
        <v>0</v>
      </c>
      <c r="CHH26" s="22">
        <f>LOOKUP($C$26,Country,CHH$8:CHH$17)</f>
        <v>0</v>
      </c>
      <c r="CHI26" s="22">
        <f>LOOKUP($C$26,Country,CHI$8:CHI$17)</f>
        <v>0</v>
      </c>
      <c r="CHJ26" s="22">
        <f>LOOKUP($C$26,Country,CHJ$8:CHJ$17)</f>
        <v>0</v>
      </c>
      <c r="CHK26" s="22">
        <f>LOOKUP($C$26,Country,CHK$8:CHK$17)</f>
        <v>0</v>
      </c>
      <c r="CHL26" s="22">
        <f>LOOKUP($C$26,Country,CHL$8:CHL$17)</f>
        <v>0</v>
      </c>
      <c r="CHM26" s="22">
        <f>LOOKUP($C$26,Country,CHM$8:CHM$17)</f>
        <v>0</v>
      </c>
      <c r="CHN26" s="22">
        <f>LOOKUP($C$26,Country,CHN$8:CHN$17)</f>
        <v>0</v>
      </c>
      <c r="CHO26" s="22">
        <f>LOOKUP($C$26,Country,CHO$8:CHO$17)</f>
        <v>0</v>
      </c>
      <c r="CHP26" s="22">
        <f>LOOKUP($C$26,Country,CHP$8:CHP$17)</f>
        <v>0</v>
      </c>
      <c r="CHQ26" s="22">
        <f>LOOKUP($C$26,Country,CHQ$8:CHQ$17)</f>
        <v>0</v>
      </c>
      <c r="CHR26" s="22">
        <f>LOOKUP($C$26,Country,CHR$8:CHR$17)</f>
        <v>0</v>
      </c>
      <c r="CHS26" s="22">
        <f>LOOKUP($C$26,Country,CHS$8:CHS$17)</f>
        <v>0</v>
      </c>
      <c r="CHT26" s="22">
        <f>LOOKUP($C$26,Country,CHT$8:CHT$17)</f>
        <v>0</v>
      </c>
      <c r="CHU26" s="22">
        <f>LOOKUP($C$26,Country,CHU$8:CHU$17)</f>
        <v>0</v>
      </c>
      <c r="CHV26" s="22">
        <f>LOOKUP($C$26,Country,CHV$8:CHV$17)</f>
        <v>0</v>
      </c>
      <c r="CHW26" s="22">
        <f>LOOKUP($C$26,Country,CHW$8:CHW$17)</f>
        <v>0</v>
      </c>
      <c r="CHX26" s="22">
        <f>LOOKUP($C$26,Country,CHX$8:CHX$17)</f>
        <v>0</v>
      </c>
      <c r="CHY26" s="22">
        <f>LOOKUP($C$26,Country,CHY$8:CHY$17)</f>
        <v>0</v>
      </c>
      <c r="CHZ26" s="22">
        <f>LOOKUP($C$26,Country,CHZ$8:CHZ$17)</f>
        <v>0</v>
      </c>
      <c r="CIA26" s="22">
        <f>LOOKUP($C$26,Country,CIA$8:CIA$17)</f>
        <v>0</v>
      </c>
      <c r="CIB26" s="22">
        <f>LOOKUP($C$26,Country,CIB$8:CIB$17)</f>
        <v>0</v>
      </c>
      <c r="CIC26" s="22">
        <f>LOOKUP($C$26,Country,CIC$8:CIC$17)</f>
        <v>0</v>
      </c>
      <c r="CID26" s="22">
        <f>LOOKUP($C$26,Country,CID$8:CID$17)</f>
        <v>0</v>
      </c>
      <c r="CIE26" s="22">
        <f>LOOKUP($C$26,Country,CIE$8:CIE$17)</f>
        <v>0</v>
      </c>
      <c r="CIF26" s="22">
        <f>LOOKUP($C$26,Country,CIF$8:CIF$17)</f>
        <v>0</v>
      </c>
      <c r="CIG26" s="22">
        <f>LOOKUP($C$26,Country,CIG$8:CIG$17)</f>
        <v>0</v>
      </c>
      <c r="CIH26" s="22">
        <f>LOOKUP($C$26,Country,CIH$8:CIH$17)</f>
        <v>0</v>
      </c>
      <c r="CII26" s="22">
        <f>LOOKUP($C$26,Country,CII$8:CII$17)</f>
        <v>0</v>
      </c>
      <c r="CIJ26" s="22">
        <f>LOOKUP($C$26,Country,CIJ$8:CIJ$17)</f>
        <v>0</v>
      </c>
      <c r="CIK26" s="22">
        <f>LOOKUP($C$26,Country,CIK$8:CIK$17)</f>
        <v>0</v>
      </c>
      <c r="CIL26" s="22">
        <f>LOOKUP($C$26,Country,CIL$8:CIL$17)</f>
        <v>0</v>
      </c>
      <c r="CIM26" s="22">
        <f>LOOKUP($C$26,Country,CIM$8:CIM$17)</f>
        <v>0</v>
      </c>
      <c r="CIN26" s="22">
        <f>LOOKUP($C$26,Country,CIN$8:CIN$17)</f>
        <v>0</v>
      </c>
      <c r="CIO26" s="22">
        <f>LOOKUP($C$26,Country,CIO$8:CIO$17)</f>
        <v>0</v>
      </c>
      <c r="CIP26" s="22">
        <f>LOOKUP($C$26,Country,CIP$8:CIP$17)</f>
        <v>0</v>
      </c>
      <c r="CIQ26" s="22">
        <f>LOOKUP($C$26,Country,CIQ$8:CIQ$17)</f>
        <v>0</v>
      </c>
      <c r="CIR26" s="22">
        <f>LOOKUP($C$26,Country,CIR$8:CIR$17)</f>
        <v>0</v>
      </c>
      <c r="CIS26" s="22">
        <f>LOOKUP($C$26,Country,CIS$8:CIS$17)</f>
        <v>0</v>
      </c>
      <c r="CIT26" s="22">
        <f>LOOKUP($C$26,Country,CIT$8:CIT$17)</f>
        <v>0</v>
      </c>
      <c r="CIU26" s="22">
        <f>LOOKUP($C$26,Country,CIU$8:CIU$17)</f>
        <v>0</v>
      </c>
      <c r="CIV26" s="22">
        <f>LOOKUP($C$26,Country,CIV$8:CIV$17)</f>
        <v>0</v>
      </c>
      <c r="CIW26" s="22">
        <f>LOOKUP($C$26,Country,CIW$8:CIW$17)</f>
        <v>0</v>
      </c>
      <c r="CIX26" s="22">
        <f>LOOKUP($C$26,Country,CIX$8:CIX$17)</f>
        <v>0</v>
      </c>
      <c r="CIY26" s="22">
        <f>LOOKUP($C$26,Country,CIY$8:CIY$17)</f>
        <v>0</v>
      </c>
      <c r="CIZ26" s="22">
        <f>LOOKUP($C$26,Country,CIZ$8:CIZ$17)</f>
        <v>0</v>
      </c>
      <c r="CJA26" s="22">
        <f>LOOKUP($C$26,Country,CJA$8:CJA$17)</f>
        <v>0</v>
      </c>
      <c r="CJB26" s="22">
        <f>LOOKUP($C$26,Country,CJB$8:CJB$17)</f>
        <v>0</v>
      </c>
      <c r="CJC26" s="22">
        <f>LOOKUP($C$26,Country,CJC$8:CJC$17)</f>
        <v>0</v>
      </c>
      <c r="CJD26" s="22">
        <f>LOOKUP($C$26,Country,CJD$8:CJD$17)</f>
        <v>0</v>
      </c>
      <c r="CJE26" s="22">
        <f>LOOKUP($C$26,Country,CJE$8:CJE$17)</f>
        <v>0</v>
      </c>
      <c r="CJF26" s="22">
        <f>LOOKUP($C$26,Country,CJF$8:CJF$17)</f>
        <v>0</v>
      </c>
      <c r="CJG26" s="22">
        <f>LOOKUP($C$26,Country,CJG$8:CJG$17)</f>
        <v>0</v>
      </c>
      <c r="CJH26" s="22">
        <f>LOOKUP($C$26,Country,CJH$8:CJH$17)</f>
        <v>0</v>
      </c>
      <c r="CJI26" s="22">
        <f>LOOKUP($C$26,Country,CJI$8:CJI$17)</f>
        <v>0</v>
      </c>
      <c r="CJJ26" s="22">
        <f>LOOKUP($C$26,Country,CJJ$8:CJJ$17)</f>
        <v>0</v>
      </c>
      <c r="CJK26" s="22">
        <f>LOOKUP($C$26,Country,CJK$8:CJK$17)</f>
        <v>0</v>
      </c>
      <c r="CJL26" s="22">
        <f>LOOKUP($C$26,Country,CJL$8:CJL$17)</f>
        <v>0</v>
      </c>
      <c r="CJM26" s="22">
        <f>LOOKUP($C$26,Country,CJM$8:CJM$17)</f>
        <v>0</v>
      </c>
      <c r="CJN26" s="22">
        <f>LOOKUP($C$26,Country,CJN$8:CJN$17)</f>
        <v>0</v>
      </c>
      <c r="CJO26" s="22">
        <f>LOOKUP($C$26,Country,CJO$8:CJO$17)</f>
        <v>0</v>
      </c>
      <c r="CJP26" s="22">
        <f>LOOKUP($C$26,Country,CJP$8:CJP$17)</f>
        <v>0</v>
      </c>
      <c r="CJQ26" s="22">
        <f>LOOKUP($C$26,Country,CJQ$8:CJQ$17)</f>
        <v>0</v>
      </c>
      <c r="CJR26" s="22">
        <f>LOOKUP($C$26,Country,CJR$8:CJR$17)</f>
        <v>0</v>
      </c>
      <c r="CJS26" s="22">
        <f>LOOKUP($C$26,Country,CJS$8:CJS$17)</f>
        <v>0</v>
      </c>
      <c r="CJT26" s="22">
        <f>LOOKUP($C$26,Country,CJT$8:CJT$17)</f>
        <v>0</v>
      </c>
      <c r="CJU26" s="22">
        <f>LOOKUP($C$26,Country,CJU$8:CJU$17)</f>
        <v>0</v>
      </c>
      <c r="CJV26" s="22">
        <f>LOOKUP($C$26,Country,CJV$8:CJV$17)</f>
        <v>0</v>
      </c>
      <c r="CJW26" s="22">
        <f>LOOKUP($C$26,Country,CJW$8:CJW$17)</f>
        <v>0</v>
      </c>
      <c r="CJX26" s="22">
        <f>LOOKUP($C$26,Country,CJX$8:CJX$17)</f>
        <v>0</v>
      </c>
      <c r="CJY26" s="22">
        <f>LOOKUP($C$26,Country,CJY$8:CJY$17)</f>
        <v>0</v>
      </c>
      <c r="CJZ26" s="22">
        <f>LOOKUP($C$26,Country,CJZ$8:CJZ$17)</f>
        <v>0</v>
      </c>
      <c r="CKA26" s="22">
        <f>LOOKUP($C$26,Country,CKA$8:CKA$17)</f>
        <v>0</v>
      </c>
      <c r="CKB26" s="22">
        <f>LOOKUP($C$26,Country,CKB$8:CKB$17)</f>
        <v>0</v>
      </c>
      <c r="CKC26" s="22">
        <f>LOOKUP($C$26,Country,CKC$8:CKC$17)</f>
        <v>0</v>
      </c>
      <c r="CKD26" s="22">
        <f>LOOKUP($C$26,Country,CKD$8:CKD$17)</f>
        <v>0</v>
      </c>
      <c r="CKE26" s="22">
        <f>LOOKUP($C$26,Country,CKE$8:CKE$17)</f>
        <v>0</v>
      </c>
      <c r="CKF26" s="22">
        <f>LOOKUP($C$26,Country,CKF$8:CKF$17)</f>
        <v>0</v>
      </c>
      <c r="CKG26" s="22">
        <f>LOOKUP($C$26,Country,CKG$8:CKG$17)</f>
        <v>0</v>
      </c>
      <c r="CKH26" s="22">
        <f>LOOKUP($C$26,Country,CKH$8:CKH$17)</f>
        <v>0</v>
      </c>
      <c r="CKI26" s="22">
        <f>LOOKUP($C$26,Country,CKI$8:CKI$17)</f>
        <v>0</v>
      </c>
      <c r="CKJ26" s="22">
        <f>LOOKUP($C$26,Country,CKJ$8:CKJ$17)</f>
        <v>0</v>
      </c>
      <c r="CKK26" s="22">
        <f>LOOKUP($C$26,Country,CKK$8:CKK$17)</f>
        <v>0</v>
      </c>
      <c r="CKL26" s="22">
        <f>LOOKUP($C$26,Country,CKL$8:CKL$17)</f>
        <v>0</v>
      </c>
      <c r="CKM26" s="22">
        <f>LOOKUP($C$26,Country,CKM$8:CKM$17)</f>
        <v>0</v>
      </c>
      <c r="CKN26" s="22">
        <f>LOOKUP($C$26,Country,CKN$8:CKN$17)</f>
        <v>0</v>
      </c>
      <c r="CKO26" s="22">
        <f>LOOKUP($C$26,Country,CKO$8:CKO$17)</f>
        <v>0</v>
      </c>
      <c r="CKP26" s="22">
        <f>LOOKUP($C$26,Country,CKP$8:CKP$17)</f>
        <v>0</v>
      </c>
      <c r="CKQ26" s="22">
        <f>LOOKUP($C$26,Country,CKQ$8:CKQ$17)</f>
        <v>0</v>
      </c>
      <c r="CKR26" s="22">
        <f>LOOKUP($C$26,Country,CKR$8:CKR$17)</f>
        <v>0</v>
      </c>
      <c r="CKS26" s="22">
        <f>LOOKUP($C$26,Country,CKS$8:CKS$17)</f>
        <v>0</v>
      </c>
      <c r="CKT26" s="22">
        <f>LOOKUP($C$26,Country,CKT$8:CKT$17)</f>
        <v>0</v>
      </c>
      <c r="CKU26" s="22">
        <f>LOOKUP($C$26,Country,CKU$8:CKU$17)</f>
        <v>0</v>
      </c>
      <c r="CKV26" s="22">
        <f>LOOKUP($C$26,Country,CKV$8:CKV$17)</f>
        <v>0</v>
      </c>
      <c r="CKW26" s="22">
        <f>LOOKUP($C$26,Country,CKW$8:CKW$17)</f>
        <v>0</v>
      </c>
      <c r="CKX26" s="22">
        <f>LOOKUP($C$26,Country,CKX$8:CKX$17)</f>
        <v>0</v>
      </c>
      <c r="CKY26" s="22">
        <f>LOOKUP($C$26,Country,CKY$8:CKY$17)</f>
        <v>0</v>
      </c>
      <c r="CKZ26" s="22">
        <f>LOOKUP($C$26,Country,CKZ$8:CKZ$17)</f>
        <v>0</v>
      </c>
      <c r="CLA26" s="22">
        <f>LOOKUP($C$26,Country,CLA$8:CLA$17)</f>
        <v>0</v>
      </c>
      <c r="CLB26" s="22">
        <f>LOOKUP($C$26,Country,CLB$8:CLB$17)</f>
        <v>0</v>
      </c>
      <c r="CLC26" s="22">
        <f>LOOKUP($C$26,Country,CLC$8:CLC$17)</f>
        <v>0</v>
      </c>
      <c r="CLD26" s="22">
        <f>LOOKUP($C$26,Country,CLD$8:CLD$17)</f>
        <v>0</v>
      </c>
      <c r="CLE26" s="22">
        <f>LOOKUP($C$26,Country,CLE$8:CLE$17)</f>
        <v>0</v>
      </c>
      <c r="CLF26" s="22">
        <f>LOOKUP($C$26,Country,CLF$8:CLF$17)</f>
        <v>0</v>
      </c>
      <c r="CLG26" s="22">
        <f>LOOKUP($C$26,Country,CLG$8:CLG$17)</f>
        <v>0</v>
      </c>
      <c r="CLH26" s="22">
        <f>LOOKUP($C$26,Country,CLH$8:CLH$17)</f>
        <v>0</v>
      </c>
      <c r="CLI26" s="22">
        <f>LOOKUP($C$26,Country,CLI$8:CLI$17)</f>
        <v>0</v>
      </c>
      <c r="CLJ26" s="22">
        <f>LOOKUP($C$26,Country,CLJ$8:CLJ$17)</f>
        <v>0</v>
      </c>
      <c r="CLK26" s="22">
        <f>LOOKUP($C$26,Country,CLK$8:CLK$17)</f>
        <v>0</v>
      </c>
      <c r="CLL26" s="22">
        <f>LOOKUP($C$26,Country,CLL$8:CLL$17)</f>
        <v>0</v>
      </c>
      <c r="CLM26" s="22">
        <f>LOOKUP($C$26,Country,CLM$8:CLM$17)</f>
        <v>0</v>
      </c>
      <c r="CLN26" s="22">
        <f>LOOKUP($C$26,Country,CLN$8:CLN$17)</f>
        <v>0</v>
      </c>
      <c r="CLO26" s="22">
        <f>LOOKUP($C$26,Country,CLO$8:CLO$17)</f>
        <v>0</v>
      </c>
      <c r="CLP26" s="22">
        <f>LOOKUP($C$26,Country,CLP$8:CLP$17)</f>
        <v>0</v>
      </c>
      <c r="CLQ26" s="22">
        <f>LOOKUP($C$26,Country,CLQ$8:CLQ$17)</f>
        <v>0</v>
      </c>
      <c r="CLR26" s="22">
        <f>LOOKUP($C$26,Country,CLR$8:CLR$17)</f>
        <v>0</v>
      </c>
      <c r="CLS26" s="22">
        <f>LOOKUP($C$26,Country,CLS$8:CLS$17)</f>
        <v>0</v>
      </c>
      <c r="CLT26" s="22">
        <f>LOOKUP($C$26,Country,CLT$8:CLT$17)</f>
        <v>0</v>
      </c>
      <c r="CLU26" s="22">
        <f>LOOKUP($C$26,Country,CLU$8:CLU$17)</f>
        <v>0</v>
      </c>
      <c r="CLV26" s="22">
        <f>LOOKUP($C$26,Country,CLV$8:CLV$17)</f>
        <v>0</v>
      </c>
      <c r="CLW26" s="22">
        <f>LOOKUP($C$26,Country,CLW$8:CLW$17)</f>
        <v>0</v>
      </c>
      <c r="CLX26" s="22">
        <f>LOOKUP($C$26,Country,CLX$8:CLX$17)</f>
        <v>0</v>
      </c>
      <c r="CLY26" s="22">
        <f>LOOKUP($C$26,Country,CLY$8:CLY$17)</f>
        <v>0</v>
      </c>
      <c r="CLZ26" s="22">
        <f>LOOKUP($C$26,Country,CLZ$8:CLZ$17)</f>
        <v>0</v>
      </c>
      <c r="CMA26" s="22">
        <f>LOOKUP($C$26,Country,CMA$8:CMA$17)</f>
        <v>0</v>
      </c>
      <c r="CMB26" s="22">
        <f>LOOKUP($C$26,Country,CMB$8:CMB$17)</f>
        <v>0</v>
      </c>
      <c r="CMC26" s="22">
        <f>LOOKUP($C$26,Country,CMC$8:CMC$17)</f>
        <v>0</v>
      </c>
      <c r="CMD26" s="22">
        <f>LOOKUP($C$26,Country,CMD$8:CMD$17)</f>
        <v>0</v>
      </c>
      <c r="CME26" s="22">
        <f>LOOKUP($C$26,Country,CME$8:CME$17)</f>
        <v>0</v>
      </c>
      <c r="CMF26" s="22">
        <f>LOOKUP($C$26,Country,CMF$8:CMF$17)</f>
        <v>0</v>
      </c>
      <c r="CMG26" s="22">
        <f>LOOKUP($C$26,Country,CMG$8:CMG$17)</f>
        <v>0</v>
      </c>
      <c r="CMH26" s="22">
        <f>LOOKUP($C$26,Country,CMH$8:CMH$17)</f>
        <v>0</v>
      </c>
      <c r="CMI26" s="22">
        <f>LOOKUP($C$26,Country,CMI$8:CMI$17)</f>
        <v>0</v>
      </c>
      <c r="CMJ26" s="22">
        <f>LOOKUP($C$26,Country,CMJ$8:CMJ$17)</f>
        <v>0</v>
      </c>
      <c r="CMK26" s="22">
        <f>LOOKUP($C$26,Country,CMK$8:CMK$17)</f>
        <v>0</v>
      </c>
      <c r="CML26" s="22">
        <f>LOOKUP($C$26,Country,CML$8:CML$17)</f>
        <v>0</v>
      </c>
      <c r="CMM26" s="22">
        <f>LOOKUP($C$26,Country,CMM$8:CMM$17)</f>
        <v>0</v>
      </c>
      <c r="CMN26" s="22">
        <f>LOOKUP($C$26,Country,CMN$8:CMN$17)</f>
        <v>0</v>
      </c>
      <c r="CMO26" s="22">
        <f>LOOKUP($C$26,Country,CMO$8:CMO$17)</f>
        <v>0</v>
      </c>
      <c r="CMP26" s="22">
        <f>LOOKUP($C$26,Country,CMP$8:CMP$17)</f>
        <v>0</v>
      </c>
      <c r="CMQ26" s="22">
        <f>LOOKUP($C$26,Country,CMQ$8:CMQ$17)</f>
        <v>0</v>
      </c>
      <c r="CMR26" s="22">
        <f>LOOKUP($C$26,Country,CMR$8:CMR$17)</f>
        <v>0</v>
      </c>
      <c r="CMS26" s="22">
        <f>LOOKUP($C$26,Country,CMS$8:CMS$17)</f>
        <v>0</v>
      </c>
      <c r="CMT26" s="22">
        <f>LOOKUP($C$26,Country,CMT$8:CMT$17)</f>
        <v>0</v>
      </c>
      <c r="CMU26" s="22">
        <f>LOOKUP($C$26,Country,CMU$8:CMU$17)</f>
        <v>0</v>
      </c>
      <c r="CMV26" s="22">
        <f>LOOKUP($C$26,Country,CMV$8:CMV$17)</f>
        <v>0</v>
      </c>
      <c r="CMW26" s="22">
        <f>LOOKUP($C$26,Country,CMW$8:CMW$17)</f>
        <v>0</v>
      </c>
      <c r="CMX26" s="22">
        <f>LOOKUP($C$26,Country,CMX$8:CMX$17)</f>
        <v>0</v>
      </c>
      <c r="CMY26" s="22">
        <f>LOOKUP($C$26,Country,CMY$8:CMY$17)</f>
        <v>0</v>
      </c>
      <c r="CMZ26" s="22">
        <f>LOOKUP($C$26,Country,CMZ$8:CMZ$17)</f>
        <v>0</v>
      </c>
      <c r="CNA26" s="22">
        <f>LOOKUP($C$26,Country,CNA$8:CNA$17)</f>
        <v>0</v>
      </c>
      <c r="CNB26" s="22">
        <f>LOOKUP($C$26,Country,CNB$8:CNB$17)</f>
        <v>0</v>
      </c>
      <c r="CNC26" s="22">
        <f>LOOKUP($C$26,Country,CNC$8:CNC$17)</f>
        <v>0</v>
      </c>
      <c r="CND26" s="22">
        <f>LOOKUP($C$26,Country,CND$8:CND$17)</f>
        <v>0</v>
      </c>
      <c r="CNE26" s="22">
        <f>LOOKUP($C$26,Country,CNE$8:CNE$17)</f>
        <v>0</v>
      </c>
      <c r="CNF26" s="22">
        <f>LOOKUP($C$26,Country,CNF$8:CNF$17)</f>
        <v>0</v>
      </c>
      <c r="CNG26" s="22">
        <f>LOOKUP($C$26,Country,CNG$8:CNG$17)</f>
        <v>0</v>
      </c>
      <c r="CNH26" s="22">
        <f>LOOKUP($C$26,Country,CNH$8:CNH$17)</f>
        <v>0</v>
      </c>
      <c r="CNI26" s="22">
        <f>LOOKUP($C$26,Country,CNI$8:CNI$17)</f>
        <v>0</v>
      </c>
      <c r="CNJ26" s="22">
        <f>LOOKUP($C$26,Country,CNJ$8:CNJ$17)</f>
        <v>0</v>
      </c>
      <c r="CNK26" s="22">
        <f>LOOKUP($C$26,Country,CNK$8:CNK$17)</f>
        <v>0</v>
      </c>
      <c r="CNL26" s="22">
        <f>LOOKUP($C$26,Country,CNL$8:CNL$17)</f>
        <v>0</v>
      </c>
      <c r="CNM26" s="22">
        <f>LOOKUP($C$26,Country,CNM$8:CNM$17)</f>
        <v>0</v>
      </c>
      <c r="CNN26" s="22">
        <f>LOOKUP($C$26,Country,CNN$8:CNN$17)</f>
        <v>0</v>
      </c>
      <c r="CNO26" s="22">
        <f>LOOKUP($C$26,Country,CNO$8:CNO$17)</f>
        <v>0</v>
      </c>
      <c r="CNP26" s="22">
        <f>LOOKUP($C$26,Country,CNP$8:CNP$17)</f>
        <v>0</v>
      </c>
      <c r="CNQ26" s="22">
        <f>LOOKUP($C$26,Country,CNQ$8:CNQ$17)</f>
        <v>0</v>
      </c>
      <c r="CNR26" s="22">
        <f>LOOKUP($C$26,Country,CNR$8:CNR$17)</f>
        <v>0</v>
      </c>
      <c r="CNS26" s="22">
        <f>LOOKUP($C$26,Country,CNS$8:CNS$17)</f>
        <v>0</v>
      </c>
      <c r="CNT26" s="22">
        <f>LOOKUP($C$26,Country,CNT$8:CNT$17)</f>
        <v>0</v>
      </c>
      <c r="CNU26" s="22">
        <f>LOOKUP($C$26,Country,CNU$8:CNU$17)</f>
        <v>0</v>
      </c>
      <c r="CNV26" s="22">
        <f>LOOKUP($C$26,Country,CNV$8:CNV$17)</f>
        <v>0</v>
      </c>
      <c r="CNW26" s="22">
        <f>LOOKUP($C$26,Country,CNW$8:CNW$17)</f>
        <v>0</v>
      </c>
      <c r="CNX26" s="22">
        <f>LOOKUP($C$26,Country,CNX$8:CNX$17)</f>
        <v>0</v>
      </c>
      <c r="CNY26" s="22">
        <f>LOOKUP($C$26,Country,CNY$8:CNY$17)</f>
        <v>0</v>
      </c>
      <c r="CNZ26" s="22">
        <f>LOOKUP($C$26,Country,CNZ$8:CNZ$17)</f>
        <v>0</v>
      </c>
      <c r="COA26" s="22">
        <f>LOOKUP($C$26,Country,COA$8:COA$17)</f>
        <v>0</v>
      </c>
      <c r="COB26" s="22">
        <f>LOOKUP($C$26,Country,COB$8:COB$17)</f>
        <v>0</v>
      </c>
      <c r="COC26" s="22">
        <f>LOOKUP($C$26,Country,COC$8:COC$17)</f>
        <v>0</v>
      </c>
      <c r="COD26" s="22">
        <f>LOOKUP($C$26,Country,COD$8:COD$17)</f>
        <v>0</v>
      </c>
      <c r="COE26" s="22">
        <f>LOOKUP($C$26,Country,COE$8:COE$17)</f>
        <v>0</v>
      </c>
      <c r="COF26" s="22">
        <f>LOOKUP($C$26,Country,COF$8:COF$17)</f>
        <v>0</v>
      </c>
      <c r="COG26" s="22">
        <f>LOOKUP($C$26,Country,COG$8:COG$17)</f>
        <v>0</v>
      </c>
      <c r="COH26" s="22">
        <f>LOOKUP($C$26,Country,COH$8:COH$17)</f>
        <v>0</v>
      </c>
      <c r="COI26" s="22">
        <f>LOOKUP($C$26,Country,COI$8:COI$17)</f>
        <v>0</v>
      </c>
      <c r="COJ26" s="22">
        <f>LOOKUP($C$26,Country,COJ$8:COJ$17)</f>
        <v>0</v>
      </c>
      <c r="COK26" s="22">
        <f>LOOKUP($C$26,Country,COK$8:COK$17)</f>
        <v>0</v>
      </c>
      <c r="COL26" s="22">
        <f>LOOKUP($C$26,Country,COL$8:COL$17)</f>
        <v>0</v>
      </c>
      <c r="COM26" s="22">
        <f>LOOKUP($C$26,Country,COM$8:COM$17)</f>
        <v>0</v>
      </c>
      <c r="CON26" s="22">
        <f>LOOKUP($C$26,Country,CON$8:CON$17)</f>
        <v>0</v>
      </c>
      <c r="COO26" s="22">
        <f>LOOKUP($C$26,Country,COO$8:COO$17)</f>
        <v>0</v>
      </c>
      <c r="COP26" s="22">
        <f>LOOKUP($C$26,Country,COP$8:COP$17)</f>
        <v>0</v>
      </c>
      <c r="COQ26" s="22">
        <f>LOOKUP($C$26,Country,COQ$8:COQ$17)</f>
        <v>0</v>
      </c>
      <c r="COR26" s="22">
        <f>LOOKUP($C$26,Country,COR$8:COR$17)</f>
        <v>0</v>
      </c>
      <c r="COS26" s="22">
        <f>LOOKUP($C$26,Country,COS$8:COS$17)</f>
        <v>0</v>
      </c>
      <c r="COT26" s="22">
        <f>LOOKUP($C$26,Country,COT$8:COT$17)</f>
        <v>0</v>
      </c>
      <c r="COU26" s="22">
        <f>LOOKUP($C$26,Country,COU$8:COU$17)</f>
        <v>0</v>
      </c>
      <c r="COV26" s="22">
        <f>LOOKUP($C$26,Country,COV$8:COV$17)</f>
        <v>0</v>
      </c>
      <c r="COW26" s="22">
        <f>LOOKUP($C$26,Country,COW$8:COW$17)</f>
        <v>0</v>
      </c>
      <c r="COX26" s="22">
        <f>LOOKUP($C$26,Country,COX$8:COX$17)</f>
        <v>0</v>
      </c>
      <c r="COY26" s="22">
        <f>LOOKUP($C$26,Country,COY$8:COY$17)</f>
        <v>0</v>
      </c>
      <c r="COZ26" s="22">
        <f>LOOKUP($C$26,Country,COZ$8:COZ$17)</f>
        <v>0</v>
      </c>
      <c r="CPA26" s="22">
        <f>LOOKUP($C$26,Country,CPA$8:CPA$17)</f>
        <v>0</v>
      </c>
      <c r="CPB26" s="22">
        <f>LOOKUP($C$26,Country,CPB$8:CPB$17)</f>
        <v>0</v>
      </c>
      <c r="CPC26" s="22">
        <f>LOOKUP($C$26,Country,CPC$8:CPC$17)</f>
        <v>0</v>
      </c>
      <c r="CPD26" s="22">
        <f>LOOKUP($C$26,Country,CPD$8:CPD$17)</f>
        <v>0</v>
      </c>
      <c r="CPE26" s="22">
        <f>LOOKUP($C$26,Country,CPE$8:CPE$17)</f>
        <v>0</v>
      </c>
      <c r="CPF26" s="22">
        <f>LOOKUP($C$26,Country,CPF$8:CPF$17)</f>
        <v>0</v>
      </c>
      <c r="CPG26" s="22">
        <f>LOOKUP($C$26,Country,CPG$8:CPG$17)</f>
        <v>0</v>
      </c>
      <c r="CPH26" s="22">
        <f>LOOKUP($C$26,Country,CPH$8:CPH$17)</f>
        <v>0</v>
      </c>
      <c r="CPI26" s="22">
        <f>LOOKUP($C$26,Country,CPI$8:CPI$17)</f>
        <v>0</v>
      </c>
      <c r="CPJ26" s="22">
        <f>LOOKUP($C$26,Country,CPJ$8:CPJ$17)</f>
        <v>0</v>
      </c>
      <c r="CPK26" s="22">
        <f>LOOKUP($C$26,Country,CPK$8:CPK$17)</f>
        <v>0</v>
      </c>
      <c r="CPL26" s="22">
        <f>LOOKUP($C$26,Country,CPL$8:CPL$17)</f>
        <v>0</v>
      </c>
      <c r="CPM26" s="22">
        <f>LOOKUP($C$26,Country,CPM$8:CPM$17)</f>
        <v>0</v>
      </c>
      <c r="CPN26" s="22">
        <f>LOOKUP($C$26,Country,CPN$8:CPN$17)</f>
        <v>0</v>
      </c>
      <c r="CPO26" s="22">
        <f>LOOKUP($C$26,Country,CPO$8:CPO$17)</f>
        <v>0</v>
      </c>
      <c r="CPP26" s="22">
        <f>LOOKUP($C$26,Country,CPP$8:CPP$17)</f>
        <v>0</v>
      </c>
      <c r="CPQ26" s="22">
        <f>LOOKUP($C$26,Country,CPQ$8:CPQ$17)</f>
        <v>0</v>
      </c>
      <c r="CPR26" s="22">
        <f>LOOKUP($C$26,Country,CPR$8:CPR$17)</f>
        <v>0</v>
      </c>
      <c r="CPS26" s="22">
        <f>LOOKUP($C$26,Country,CPS$8:CPS$17)</f>
        <v>0</v>
      </c>
      <c r="CPT26" s="22">
        <f>LOOKUP($C$26,Country,CPT$8:CPT$17)</f>
        <v>0</v>
      </c>
      <c r="CPU26" s="22">
        <f>LOOKUP($C$26,Country,CPU$8:CPU$17)</f>
        <v>0</v>
      </c>
      <c r="CPV26" s="22">
        <f>LOOKUP($C$26,Country,CPV$8:CPV$17)</f>
        <v>0</v>
      </c>
      <c r="CPW26" s="22">
        <f>LOOKUP($C$26,Country,CPW$8:CPW$17)</f>
        <v>0</v>
      </c>
      <c r="CPX26" s="22">
        <f>LOOKUP($C$26,Country,CPX$8:CPX$17)</f>
        <v>0</v>
      </c>
      <c r="CPY26" s="22">
        <f>LOOKUP($C$26,Country,CPY$8:CPY$17)</f>
        <v>0</v>
      </c>
      <c r="CPZ26" s="22">
        <f>LOOKUP($C$26,Country,CPZ$8:CPZ$17)</f>
        <v>0</v>
      </c>
      <c r="CQA26" s="22">
        <f>LOOKUP($C$26,Country,CQA$8:CQA$17)</f>
        <v>0</v>
      </c>
      <c r="CQB26" s="22">
        <f>LOOKUP($C$26,Country,CQB$8:CQB$17)</f>
        <v>0</v>
      </c>
      <c r="CQC26" s="22">
        <f>LOOKUP($C$26,Country,CQC$8:CQC$17)</f>
        <v>0</v>
      </c>
      <c r="CQD26" s="22">
        <f>LOOKUP($C$26,Country,CQD$8:CQD$17)</f>
        <v>0</v>
      </c>
      <c r="CQE26" s="22">
        <f>LOOKUP($C$26,Country,CQE$8:CQE$17)</f>
        <v>0</v>
      </c>
      <c r="CQF26" s="22">
        <f>LOOKUP($C$26,Country,CQF$8:CQF$17)</f>
        <v>0</v>
      </c>
      <c r="CQG26" s="22">
        <f>LOOKUP($C$26,Country,CQG$8:CQG$17)</f>
        <v>0</v>
      </c>
      <c r="CQH26" s="22">
        <f>LOOKUP($C$26,Country,CQH$8:CQH$17)</f>
        <v>0</v>
      </c>
      <c r="CQI26" s="22">
        <f>LOOKUP($C$26,Country,CQI$8:CQI$17)</f>
        <v>0</v>
      </c>
      <c r="CQJ26" s="22">
        <f>LOOKUP($C$26,Country,CQJ$8:CQJ$17)</f>
        <v>0</v>
      </c>
      <c r="CQK26" s="22">
        <f>LOOKUP($C$26,Country,CQK$8:CQK$17)</f>
        <v>0</v>
      </c>
      <c r="CQL26" s="22">
        <f>LOOKUP($C$26,Country,CQL$8:CQL$17)</f>
        <v>0</v>
      </c>
      <c r="CQM26" s="22">
        <f>LOOKUP($C$26,Country,CQM$8:CQM$17)</f>
        <v>0</v>
      </c>
      <c r="CQN26" s="22">
        <f>LOOKUP($C$26,Country,CQN$8:CQN$17)</f>
        <v>0</v>
      </c>
      <c r="CQO26" s="22">
        <f>LOOKUP($C$26,Country,CQO$8:CQO$17)</f>
        <v>0</v>
      </c>
      <c r="CQP26" s="22">
        <f>LOOKUP($C$26,Country,CQP$8:CQP$17)</f>
        <v>0</v>
      </c>
      <c r="CQQ26" s="22">
        <f>LOOKUP($C$26,Country,CQQ$8:CQQ$17)</f>
        <v>0</v>
      </c>
      <c r="CQR26" s="22">
        <f>LOOKUP($C$26,Country,CQR$8:CQR$17)</f>
        <v>0</v>
      </c>
      <c r="CQS26" s="22">
        <f>LOOKUP($C$26,Country,CQS$8:CQS$17)</f>
        <v>0</v>
      </c>
      <c r="CQT26" s="22">
        <f>LOOKUP($C$26,Country,CQT$8:CQT$17)</f>
        <v>0</v>
      </c>
      <c r="CQU26" s="22">
        <f>LOOKUP($C$26,Country,CQU$8:CQU$17)</f>
        <v>0</v>
      </c>
      <c r="CQV26" s="22">
        <f>LOOKUP($C$26,Country,CQV$8:CQV$17)</f>
        <v>0</v>
      </c>
      <c r="CQW26" s="22">
        <f>LOOKUP($C$26,Country,CQW$8:CQW$17)</f>
        <v>0</v>
      </c>
      <c r="CQX26" s="22">
        <f>LOOKUP($C$26,Country,CQX$8:CQX$17)</f>
        <v>0</v>
      </c>
      <c r="CQY26" s="22">
        <f>LOOKUP($C$26,Country,CQY$8:CQY$17)</f>
        <v>0</v>
      </c>
      <c r="CQZ26" s="22">
        <f>LOOKUP($C$26,Country,CQZ$8:CQZ$17)</f>
        <v>0</v>
      </c>
      <c r="CRA26" s="22">
        <f>LOOKUP($C$26,Country,CRA$8:CRA$17)</f>
        <v>0</v>
      </c>
      <c r="CRB26" s="22">
        <f>LOOKUP($C$26,Country,CRB$8:CRB$17)</f>
        <v>0</v>
      </c>
      <c r="CRC26" s="22">
        <f>LOOKUP($C$26,Country,CRC$8:CRC$17)</f>
        <v>0</v>
      </c>
      <c r="CRD26" s="22">
        <f>LOOKUP($C$26,Country,CRD$8:CRD$17)</f>
        <v>0</v>
      </c>
      <c r="CRE26" s="22">
        <f>LOOKUP($C$26,Country,CRE$8:CRE$17)</f>
        <v>0</v>
      </c>
      <c r="CRF26" s="22">
        <f>LOOKUP($C$26,Country,CRF$8:CRF$17)</f>
        <v>0</v>
      </c>
      <c r="CRG26" s="22">
        <f>LOOKUP($C$26,Country,CRG$8:CRG$17)</f>
        <v>0</v>
      </c>
      <c r="CRH26" s="22">
        <f>LOOKUP($C$26,Country,CRH$8:CRH$17)</f>
        <v>0</v>
      </c>
      <c r="CRI26" s="22">
        <f>LOOKUP($C$26,Country,CRI$8:CRI$17)</f>
        <v>0</v>
      </c>
      <c r="CRJ26" s="22">
        <f>LOOKUP($C$26,Country,CRJ$8:CRJ$17)</f>
        <v>0</v>
      </c>
      <c r="CRK26" s="22">
        <f>LOOKUP($C$26,Country,CRK$8:CRK$17)</f>
        <v>0</v>
      </c>
      <c r="CRL26" s="22">
        <f>LOOKUP($C$26,Country,CRL$8:CRL$17)</f>
        <v>0</v>
      </c>
      <c r="CRM26" s="22">
        <f>LOOKUP($C$26,Country,CRM$8:CRM$17)</f>
        <v>0</v>
      </c>
      <c r="CRN26" s="22">
        <f>LOOKUP($C$26,Country,CRN$8:CRN$17)</f>
        <v>0</v>
      </c>
      <c r="CRO26" s="22">
        <f>LOOKUP($C$26,Country,CRO$8:CRO$17)</f>
        <v>0</v>
      </c>
      <c r="CRP26" s="22">
        <f>LOOKUP($C$26,Country,CRP$8:CRP$17)</f>
        <v>0</v>
      </c>
      <c r="CRQ26" s="22">
        <f>LOOKUP($C$26,Country,CRQ$8:CRQ$17)</f>
        <v>0</v>
      </c>
      <c r="CRR26" s="22">
        <f>LOOKUP($C$26,Country,CRR$8:CRR$17)</f>
        <v>0</v>
      </c>
      <c r="CRS26" s="22">
        <f>LOOKUP($C$26,Country,CRS$8:CRS$17)</f>
        <v>0</v>
      </c>
      <c r="CRT26" s="22">
        <f>LOOKUP($C$26,Country,CRT$8:CRT$17)</f>
        <v>0</v>
      </c>
      <c r="CRU26" s="22">
        <f>LOOKUP($C$26,Country,CRU$8:CRU$17)</f>
        <v>0</v>
      </c>
      <c r="CRV26" s="22">
        <f>LOOKUP($C$26,Country,CRV$8:CRV$17)</f>
        <v>0</v>
      </c>
      <c r="CRW26" s="22">
        <f>LOOKUP($C$26,Country,CRW$8:CRW$17)</f>
        <v>0</v>
      </c>
      <c r="CRX26" s="22">
        <f>LOOKUP($C$26,Country,CRX$8:CRX$17)</f>
        <v>0</v>
      </c>
      <c r="CRY26" s="22">
        <f>LOOKUP($C$26,Country,CRY$8:CRY$17)</f>
        <v>0</v>
      </c>
      <c r="CRZ26" s="22">
        <f>LOOKUP($C$26,Country,CRZ$8:CRZ$17)</f>
        <v>0</v>
      </c>
      <c r="CSA26" s="22">
        <f>LOOKUP($C$26,Country,CSA$8:CSA$17)</f>
        <v>0</v>
      </c>
      <c r="CSB26" s="22">
        <f>LOOKUP($C$26,Country,CSB$8:CSB$17)</f>
        <v>0</v>
      </c>
      <c r="CSC26" s="22">
        <f>LOOKUP($C$26,Country,CSC$8:CSC$17)</f>
        <v>0</v>
      </c>
      <c r="CSD26" s="22">
        <f>LOOKUP($C$26,Country,CSD$8:CSD$17)</f>
        <v>0</v>
      </c>
      <c r="CSE26" s="22">
        <f>LOOKUP($C$26,Country,CSE$8:CSE$17)</f>
        <v>0</v>
      </c>
      <c r="CSF26" s="22">
        <f>LOOKUP($C$26,Country,CSF$8:CSF$17)</f>
        <v>0</v>
      </c>
      <c r="CSG26" s="22">
        <f>LOOKUP($C$26,Country,CSG$8:CSG$17)</f>
        <v>0</v>
      </c>
      <c r="CSH26" s="22">
        <f>LOOKUP($C$26,Country,CSH$8:CSH$17)</f>
        <v>0</v>
      </c>
      <c r="CSI26" s="22">
        <f>LOOKUP($C$26,Country,CSI$8:CSI$17)</f>
        <v>0</v>
      </c>
      <c r="CSJ26" s="22">
        <f>LOOKUP($C$26,Country,CSJ$8:CSJ$17)</f>
        <v>0</v>
      </c>
      <c r="CSK26" s="22">
        <f>LOOKUP($C$26,Country,CSK$8:CSK$17)</f>
        <v>0</v>
      </c>
      <c r="CSL26" s="22">
        <f>LOOKUP($C$26,Country,CSL$8:CSL$17)</f>
        <v>0</v>
      </c>
      <c r="CSM26" s="22">
        <f>LOOKUP($C$26,Country,CSM$8:CSM$17)</f>
        <v>0</v>
      </c>
      <c r="CSN26" s="22">
        <f>LOOKUP($C$26,Country,CSN$8:CSN$17)</f>
        <v>0</v>
      </c>
      <c r="CSO26" s="22">
        <f>LOOKUP($C$26,Country,CSO$8:CSO$17)</f>
        <v>0</v>
      </c>
      <c r="CSP26" s="22">
        <f>LOOKUP($C$26,Country,CSP$8:CSP$17)</f>
        <v>0</v>
      </c>
      <c r="CSQ26" s="22">
        <f>LOOKUP($C$26,Country,CSQ$8:CSQ$17)</f>
        <v>0</v>
      </c>
      <c r="CSR26" s="22">
        <f>LOOKUP($C$26,Country,CSR$8:CSR$17)</f>
        <v>0</v>
      </c>
      <c r="CSS26" s="22">
        <f>LOOKUP($C$26,Country,CSS$8:CSS$17)</f>
        <v>0</v>
      </c>
      <c r="CST26" s="22">
        <f>LOOKUP($C$26,Country,CST$8:CST$17)</f>
        <v>0</v>
      </c>
      <c r="CSU26" s="22">
        <f>LOOKUP($C$26,Country,CSU$8:CSU$17)</f>
        <v>0</v>
      </c>
      <c r="CSV26" s="22">
        <f>LOOKUP($C$26,Country,CSV$8:CSV$17)</f>
        <v>0</v>
      </c>
      <c r="CSW26" s="22">
        <f>LOOKUP($C$26,Country,CSW$8:CSW$17)</f>
        <v>0</v>
      </c>
      <c r="CSX26" s="22">
        <f>LOOKUP($C$26,Country,CSX$8:CSX$17)</f>
        <v>0</v>
      </c>
      <c r="CSY26" s="22">
        <f>LOOKUP($C$26,Country,CSY$8:CSY$17)</f>
        <v>0</v>
      </c>
      <c r="CSZ26" s="22">
        <f>LOOKUP($C$26,Country,CSZ$8:CSZ$17)</f>
        <v>0</v>
      </c>
      <c r="CTA26" s="22">
        <f>LOOKUP($C$26,Country,CTA$8:CTA$17)</f>
        <v>0</v>
      </c>
      <c r="CTB26" s="22">
        <f>LOOKUP($C$26,Country,CTB$8:CTB$17)</f>
        <v>0</v>
      </c>
      <c r="CTC26" s="22">
        <f>LOOKUP($C$26,Country,CTC$8:CTC$17)</f>
        <v>0</v>
      </c>
      <c r="CTD26" s="22">
        <f>LOOKUP($C$26,Country,CTD$8:CTD$17)</f>
        <v>0</v>
      </c>
      <c r="CTE26" s="22">
        <f>LOOKUP($C$26,Country,CTE$8:CTE$17)</f>
        <v>0</v>
      </c>
      <c r="CTF26" s="22">
        <f>LOOKUP($C$26,Country,CTF$8:CTF$17)</f>
        <v>0</v>
      </c>
      <c r="CTG26" s="22">
        <f>LOOKUP($C$26,Country,CTG$8:CTG$17)</f>
        <v>0</v>
      </c>
      <c r="CTH26" s="22">
        <f>LOOKUP($C$26,Country,CTH$8:CTH$17)</f>
        <v>0</v>
      </c>
      <c r="CTI26" s="22">
        <f>LOOKUP($C$26,Country,CTI$8:CTI$17)</f>
        <v>0</v>
      </c>
      <c r="CTJ26" s="22">
        <f>LOOKUP($C$26,Country,CTJ$8:CTJ$17)</f>
        <v>0</v>
      </c>
      <c r="CTK26" s="22">
        <f>LOOKUP($C$26,Country,CTK$8:CTK$17)</f>
        <v>0</v>
      </c>
      <c r="CTL26" s="22">
        <f>LOOKUP($C$26,Country,CTL$8:CTL$17)</f>
        <v>0</v>
      </c>
      <c r="CTM26" s="22">
        <f>LOOKUP($C$26,Country,CTM$8:CTM$17)</f>
        <v>0</v>
      </c>
      <c r="CTN26" s="22">
        <f>LOOKUP($C$26,Country,CTN$8:CTN$17)</f>
        <v>0</v>
      </c>
      <c r="CTO26" s="22">
        <f>LOOKUP($C$26,Country,CTO$8:CTO$17)</f>
        <v>0</v>
      </c>
      <c r="CTP26" s="22">
        <f>LOOKUP($C$26,Country,CTP$8:CTP$17)</f>
        <v>0</v>
      </c>
      <c r="CTQ26" s="22">
        <f>LOOKUP($C$26,Country,CTQ$8:CTQ$17)</f>
        <v>0</v>
      </c>
      <c r="CTR26" s="22">
        <f>LOOKUP($C$26,Country,CTR$8:CTR$17)</f>
        <v>0</v>
      </c>
      <c r="CTS26" s="22">
        <f>LOOKUP($C$26,Country,CTS$8:CTS$17)</f>
        <v>0</v>
      </c>
      <c r="CTT26" s="22">
        <f>LOOKUP($C$26,Country,CTT$8:CTT$17)</f>
        <v>0</v>
      </c>
      <c r="CTU26" s="22">
        <f>LOOKUP($C$26,Country,CTU$8:CTU$17)</f>
        <v>0</v>
      </c>
      <c r="CTV26" s="22">
        <f>LOOKUP($C$26,Country,CTV$8:CTV$17)</f>
        <v>0</v>
      </c>
      <c r="CTW26" s="22">
        <f>LOOKUP($C$26,Country,CTW$8:CTW$17)</f>
        <v>0</v>
      </c>
      <c r="CTX26" s="22">
        <f>LOOKUP($C$26,Country,CTX$8:CTX$17)</f>
        <v>0</v>
      </c>
      <c r="CTY26" s="22">
        <f>LOOKUP($C$26,Country,CTY$8:CTY$17)</f>
        <v>0</v>
      </c>
      <c r="CTZ26" s="22">
        <f>LOOKUP($C$26,Country,CTZ$8:CTZ$17)</f>
        <v>0</v>
      </c>
      <c r="CUA26" s="22">
        <f>LOOKUP($C$26,Country,CUA$8:CUA$17)</f>
        <v>0</v>
      </c>
      <c r="CUB26" s="22">
        <f>LOOKUP($C$26,Country,CUB$8:CUB$17)</f>
        <v>0</v>
      </c>
      <c r="CUC26" s="22">
        <f>LOOKUP($C$26,Country,CUC$8:CUC$17)</f>
        <v>0</v>
      </c>
      <c r="CUD26" s="22">
        <f>LOOKUP($C$26,Country,CUD$8:CUD$17)</f>
        <v>0</v>
      </c>
      <c r="CUE26" s="22">
        <f>LOOKUP($C$26,Country,CUE$8:CUE$17)</f>
        <v>0</v>
      </c>
      <c r="CUF26" s="22">
        <f>LOOKUP($C$26,Country,CUF$8:CUF$17)</f>
        <v>0</v>
      </c>
      <c r="CUG26" s="22">
        <f>LOOKUP($C$26,Country,CUG$8:CUG$17)</f>
        <v>0</v>
      </c>
      <c r="CUH26" s="22">
        <f>LOOKUP($C$26,Country,CUH$8:CUH$17)</f>
        <v>0</v>
      </c>
      <c r="CUI26" s="22">
        <f>LOOKUP($C$26,Country,CUI$8:CUI$17)</f>
        <v>0</v>
      </c>
      <c r="CUJ26" s="22">
        <f>LOOKUP($C$26,Country,CUJ$8:CUJ$17)</f>
        <v>0</v>
      </c>
      <c r="CUK26" s="22">
        <f>LOOKUP($C$26,Country,CUK$8:CUK$17)</f>
        <v>0</v>
      </c>
      <c r="CUL26" s="22">
        <f>LOOKUP($C$26,Country,CUL$8:CUL$17)</f>
        <v>0</v>
      </c>
      <c r="CUM26" s="22">
        <f>LOOKUP($C$26,Country,CUM$8:CUM$17)</f>
        <v>0</v>
      </c>
      <c r="CUN26" s="22">
        <f>LOOKUP($C$26,Country,CUN$8:CUN$17)</f>
        <v>0</v>
      </c>
      <c r="CUO26" s="22">
        <f>LOOKUP($C$26,Country,CUO$8:CUO$17)</f>
        <v>0</v>
      </c>
      <c r="CUP26" s="22">
        <f>LOOKUP($C$26,Country,CUP$8:CUP$17)</f>
        <v>0</v>
      </c>
      <c r="CUQ26" s="22">
        <f>LOOKUP($C$26,Country,CUQ$8:CUQ$17)</f>
        <v>0</v>
      </c>
      <c r="CUR26" s="22">
        <f>LOOKUP($C$26,Country,CUR$8:CUR$17)</f>
        <v>0</v>
      </c>
      <c r="CUS26" s="22">
        <f>LOOKUP($C$26,Country,CUS$8:CUS$17)</f>
        <v>0</v>
      </c>
      <c r="CUT26" s="22">
        <f>LOOKUP($C$26,Country,CUT$8:CUT$17)</f>
        <v>0</v>
      </c>
      <c r="CUU26" s="22">
        <f>LOOKUP($C$26,Country,CUU$8:CUU$17)</f>
        <v>0</v>
      </c>
      <c r="CUV26" s="22">
        <f>LOOKUP($C$26,Country,CUV$8:CUV$17)</f>
        <v>0</v>
      </c>
      <c r="CUW26" s="22">
        <f>LOOKUP($C$26,Country,CUW$8:CUW$17)</f>
        <v>0</v>
      </c>
      <c r="CUX26" s="22">
        <f>LOOKUP($C$26,Country,CUX$8:CUX$17)</f>
        <v>0</v>
      </c>
      <c r="CUY26" s="22">
        <f>LOOKUP($C$26,Country,CUY$8:CUY$17)</f>
        <v>0</v>
      </c>
      <c r="CUZ26" s="22">
        <f>LOOKUP($C$26,Country,CUZ$8:CUZ$17)</f>
        <v>0</v>
      </c>
      <c r="CVA26" s="22">
        <f>LOOKUP($C$26,Country,CVA$8:CVA$17)</f>
        <v>0</v>
      </c>
      <c r="CVB26" s="22">
        <f>LOOKUP($C$26,Country,CVB$8:CVB$17)</f>
        <v>0</v>
      </c>
      <c r="CVC26" s="22">
        <f>LOOKUP($C$26,Country,CVC$8:CVC$17)</f>
        <v>0</v>
      </c>
      <c r="CVD26" s="22">
        <f>LOOKUP($C$26,Country,CVD$8:CVD$17)</f>
        <v>0</v>
      </c>
      <c r="CVE26" s="22">
        <f>LOOKUP($C$26,Country,CVE$8:CVE$17)</f>
        <v>0</v>
      </c>
      <c r="CVF26" s="22">
        <f>LOOKUP($C$26,Country,CVF$8:CVF$17)</f>
        <v>0</v>
      </c>
      <c r="CVG26" s="22">
        <f>LOOKUP($C$26,Country,CVG$8:CVG$17)</f>
        <v>0</v>
      </c>
      <c r="CVH26" s="22">
        <f>LOOKUP($C$26,Country,CVH$8:CVH$17)</f>
        <v>0</v>
      </c>
      <c r="CVI26" s="22">
        <f>LOOKUP($C$26,Country,CVI$8:CVI$17)</f>
        <v>0</v>
      </c>
      <c r="CVJ26" s="22">
        <f>LOOKUP($C$26,Country,CVJ$8:CVJ$17)</f>
        <v>0</v>
      </c>
      <c r="CVK26" s="22">
        <f>LOOKUP($C$26,Country,CVK$8:CVK$17)</f>
        <v>0</v>
      </c>
      <c r="CVL26" s="22">
        <f>LOOKUP($C$26,Country,CVL$8:CVL$17)</f>
        <v>0</v>
      </c>
      <c r="CVM26" s="22">
        <f>LOOKUP($C$26,Country,CVM$8:CVM$17)</f>
        <v>0</v>
      </c>
      <c r="CVN26" s="22">
        <f>LOOKUP($C$26,Country,CVN$8:CVN$17)</f>
        <v>0</v>
      </c>
      <c r="CVO26" s="22">
        <f>LOOKUP($C$26,Country,CVO$8:CVO$17)</f>
        <v>0</v>
      </c>
      <c r="CVP26" s="22">
        <f>LOOKUP($C$26,Country,CVP$8:CVP$17)</f>
        <v>0</v>
      </c>
      <c r="CVQ26" s="22">
        <f>LOOKUP($C$26,Country,CVQ$8:CVQ$17)</f>
        <v>0</v>
      </c>
      <c r="CVR26" s="22">
        <f>LOOKUP($C$26,Country,CVR$8:CVR$17)</f>
        <v>0</v>
      </c>
      <c r="CVS26" s="22">
        <f>LOOKUP($C$26,Country,CVS$8:CVS$17)</f>
        <v>0</v>
      </c>
      <c r="CVT26" s="22">
        <f>LOOKUP($C$26,Country,CVT$8:CVT$17)</f>
        <v>0</v>
      </c>
      <c r="CVU26" s="22">
        <f>LOOKUP($C$26,Country,CVU$8:CVU$17)</f>
        <v>0</v>
      </c>
      <c r="CVV26" s="22">
        <f>LOOKUP($C$26,Country,CVV$8:CVV$17)</f>
        <v>0</v>
      </c>
      <c r="CVW26" s="22">
        <f>LOOKUP($C$26,Country,CVW$8:CVW$17)</f>
        <v>0</v>
      </c>
      <c r="CVX26" s="22">
        <f>LOOKUP($C$26,Country,CVX$8:CVX$17)</f>
        <v>0</v>
      </c>
      <c r="CVY26" s="22">
        <f>LOOKUP($C$26,Country,CVY$8:CVY$17)</f>
        <v>0</v>
      </c>
      <c r="CVZ26" s="22">
        <f>LOOKUP($C$26,Country,CVZ$8:CVZ$17)</f>
        <v>0</v>
      </c>
      <c r="CWA26" s="22">
        <f>LOOKUP($C$26,Country,CWA$8:CWA$17)</f>
        <v>0</v>
      </c>
      <c r="CWB26" s="22">
        <f>LOOKUP($C$26,Country,CWB$8:CWB$17)</f>
        <v>0</v>
      </c>
      <c r="CWC26" s="22">
        <f>LOOKUP($C$26,Country,CWC$8:CWC$17)</f>
        <v>0</v>
      </c>
      <c r="CWD26" s="22">
        <f>LOOKUP($C$26,Country,CWD$8:CWD$17)</f>
        <v>0</v>
      </c>
      <c r="CWE26" s="22">
        <f>LOOKUP($C$26,Country,CWE$8:CWE$17)</f>
        <v>0</v>
      </c>
      <c r="CWF26" s="22">
        <f>LOOKUP($C$26,Country,CWF$8:CWF$17)</f>
        <v>0</v>
      </c>
      <c r="CWG26" s="22">
        <f>LOOKUP($C$26,Country,CWG$8:CWG$17)</f>
        <v>0</v>
      </c>
      <c r="CWH26" s="22">
        <f>LOOKUP($C$26,Country,CWH$8:CWH$17)</f>
        <v>0</v>
      </c>
      <c r="CWI26" s="22">
        <f>LOOKUP($C$26,Country,CWI$8:CWI$17)</f>
        <v>0</v>
      </c>
      <c r="CWJ26" s="22">
        <f>LOOKUP($C$26,Country,CWJ$8:CWJ$17)</f>
        <v>0</v>
      </c>
      <c r="CWK26" s="22">
        <f>LOOKUP($C$26,Country,CWK$8:CWK$17)</f>
        <v>0</v>
      </c>
      <c r="CWL26" s="22">
        <f>LOOKUP($C$26,Country,CWL$8:CWL$17)</f>
        <v>0</v>
      </c>
      <c r="CWM26" s="22">
        <f>LOOKUP($C$26,Country,CWM$8:CWM$17)</f>
        <v>0</v>
      </c>
      <c r="CWN26" s="22">
        <f>LOOKUP($C$26,Country,CWN$8:CWN$17)</f>
        <v>0</v>
      </c>
      <c r="CWO26" s="22">
        <f>LOOKUP($C$26,Country,CWO$8:CWO$17)</f>
        <v>0</v>
      </c>
      <c r="CWP26" s="22">
        <f>LOOKUP($C$26,Country,CWP$8:CWP$17)</f>
        <v>0</v>
      </c>
      <c r="CWQ26" s="22">
        <f>LOOKUP($C$26,Country,CWQ$8:CWQ$17)</f>
        <v>0</v>
      </c>
      <c r="CWR26" s="22">
        <f>LOOKUP($C$26,Country,CWR$8:CWR$17)</f>
        <v>0</v>
      </c>
      <c r="CWS26" s="22">
        <f>LOOKUP($C$26,Country,CWS$8:CWS$17)</f>
        <v>0</v>
      </c>
      <c r="CWT26" s="22">
        <f>LOOKUP($C$26,Country,CWT$8:CWT$17)</f>
        <v>0</v>
      </c>
      <c r="CWU26" s="22">
        <f>LOOKUP($C$26,Country,CWU$8:CWU$17)</f>
        <v>0</v>
      </c>
      <c r="CWV26" s="22">
        <f>LOOKUP($C$26,Country,CWV$8:CWV$17)</f>
        <v>0</v>
      </c>
      <c r="CWW26" s="22">
        <f>LOOKUP($C$26,Country,CWW$8:CWW$17)</f>
        <v>0</v>
      </c>
      <c r="CWX26" s="22">
        <f>LOOKUP($C$26,Country,CWX$8:CWX$17)</f>
        <v>0</v>
      </c>
      <c r="CWY26" s="22">
        <f>LOOKUP($C$26,Country,CWY$8:CWY$17)</f>
        <v>0</v>
      </c>
      <c r="CWZ26" s="22">
        <f>LOOKUP($C$26,Country,CWZ$8:CWZ$17)</f>
        <v>0</v>
      </c>
      <c r="CXA26" s="22">
        <f>LOOKUP($C$26,Country,CXA$8:CXA$17)</f>
        <v>0</v>
      </c>
      <c r="CXB26" s="22">
        <f>LOOKUP($C$26,Country,CXB$8:CXB$17)</f>
        <v>0</v>
      </c>
      <c r="CXC26" s="22">
        <f>LOOKUP($C$26,Country,CXC$8:CXC$17)</f>
        <v>0</v>
      </c>
      <c r="CXD26" s="22">
        <f>LOOKUP($C$26,Country,CXD$8:CXD$17)</f>
        <v>0</v>
      </c>
      <c r="CXE26" s="22">
        <f>LOOKUP($C$26,Country,CXE$8:CXE$17)</f>
        <v>0</v>
      </c>
      <c r="CXF26" s="22">
        <f>LOOKUP($C$26,Country,CXF$8:CXF$17)</f>
        <v>0</v>
      </c>
      <c r="CXG26" s="22">
        <f>LOOKUP($C$26,Country,CXG$8:CXG$17)</f>
        <v>0</v>
      </c>
      <c r="CXH26" s="22">
        <f>LOOKUP($C$26,Country,CXH$8:CXH$17)</f>
        <v>0</v>
      </c>
      <c r="CXI26" s="22">
        <f>LOOKUP($C$26,Country,CXI$8:CXI$17)</f>
        <v>0</v>
      </c>
      <c r="CXJ26" s="22">
        <f>LOOKUP($C$26,Country,CXJ$8:CXJ$17)</f>
        <v>0</v>
      </c>
      <c r="CXK26" s="22">
        <f>LOOKUP($C$26,Country,CXK$8:CXK$17)</f>
        <v>0</v>
      </c>
      <c r="CXL26" s="22">
        <f>LOOKUP($C$26,Country,CXL$8:CXL$17)</f>
        <v>0</v>
      </c>
      <c r="CXM26" s="22">
        <f>LOOKUP($C$26,Country,CXM$8:CXM$17)</f>
        <v>0</v>
      </c>
      <c r="CXN26" s="22">
        <f>LOOKUP($C$26,Country,CXN$8:CXN$17)</f>
        <v>0</v>
      </c>
      <c r="CXO26" s="22">
        <f>LOOKUP($C$26,Country,CXO$8:CXO$17)</f>
        <v>0</v>
      </c>
      <c r="CXP26" s="22">
        <f>LOOKUP($C$26,Country,CXP$8:CXP$17)</f>
        <v>0</v>
      </c>
      <c r="CXQ26" s="22">
        <f>LOOKUP($C$26,Country,CXQ$8:CXQ$17)</f>
        <v>0</v>
      </c>
      <c r="CXR26" s="22">
        <f>LOOKUP($C$26,Country,CXR$8:CXR$17)</f>
        <v>0</v>
      </c>
      <c r="CXS26" s="22">
        <f>LOOKUP($C$26,Country,CXS$8:CXS$17)</f>
        <v>0</v>
      </c>
      <c r="CXT26" s="22">
        <f>LOOKUP($C$26,Country,CXT$8:CXT$17)</f>
        <v>0</v>
      </c>
      <c r="CXU26" s="22">
        <f>LOOKUP($C$26,Country,CXU$8:CXU$17)</f>
        <v>0</v>
      </c>
      <c r="CXV26" s="22">
        <f>LOOKUP($C$26,Country,CXV$8:CXV$17)</f>
        <v>0</v>
      </c>
      <c r="CXW26" s="22">
        <f>LOOKUP($C$26,Country,CXW$8:CXW$17)</f>
        <v>0</v>
      </c>
      <c r="CXX26" s="22">
        <f>LOOKUP($C$26,Country,CXX$8:CXX$17)</f>
        <v>0</v>
      </c>
      <c r="CXY26" s="22">
        <f>LOOKUP($C$26,Country,CXY$8:CXY$17)</f>
        <v>0</v>
      </c>
      <c r="CXZ26" s="22">
        <f>LOOKUP($C$26,Country,CXZ$8:CXZ$17)</f>
        <v>0</v>
      </c>
      <c r="CYA26" s="22">
        <f>LOOKUP($C$26,Country,CYA$8:CYA$17)</f>
        <v>0</v>
      </c>
      <c r="CYB26" s="22">
        <f>LOOKUP($C$26,Country,CYB$8:CYB$17)</f>
        <v>0</v>
      </c>
      <c r="CYC26" s="22">
        <f>LOOKUP($C$26,Country,CYC$8:CYC$17)</f>
        <v>0</v>
      </c>
      <c r="CYD26" s="22">
        <f>LOOKUP($C$26,Country,CYD$8:CYD$17)</f>
        <v>0</v>
      </c>
      <c r="CYE26" s="22">
        <f>LOOKUP($C$26,Country,CYE$8:CYE$17)</f>
        <v>0</v>
      </c>
      <c r="CYF26" s="22">
        <f>LOOKUP($C$26,Country,CYF$8:CYF$17)</f>
        <v>0</v>
      </c>
      <c r="CYG26" s="22">
        <f>LOOKUP($C$26,Country,CYG$8:CYG$17)</f>
        <v>0</v>
      </c>
      <c r="CYH26" s="22">
        <f>LOOKUP($C$26,Country,CYH$8:CYH$17)</f>
        <v>0</v>
      </c>
      <c r="CYI26" s="22">
        <f>LOOKUP($C$26,Country,CYI$8:CYI$17)</f>
        <v>0</v>
      </c>
      <c r="CYJ26" s="22">
        <f>LOOKUP($C$26,Country,CYJ$8:CYJ$17)</f>
        <v>0</v>
      </c>
      <c r="CYK26" s="22">
        <f>LOOKUP($C$26,Country,CYK$8:CYK$17)</f>
        <v>0</v>
      </c>
      <c r="CYL26" s="22">
        <f>LOOKUP($C$26,Country,CYL$8:CYL$17)</f>
        <v>0</v>
      </c>
      <c r="CYM26" s="22">
        <f>LOOKUP($C$26,Country,CYM$8:CYM$17)</f>
        <v>0</v>
      </c>
      <c r="CYN26" s="22">
        <f>LOOKUP($C$26,Country,CYN$8:CYN$17)</f>
        <v>0</v>
      </c>
      <c r="CYO26" s="22">
        <f>LOOKUP($C$26,Country,CYO$8:CYO$17)</f>
        <v>0</v>
      </c>
      <c r="CYP26" s="22">
        <f>LOOKUP($C$26,Country,CYP$8:CYP$17)</f>
        <v>0</v>
      </c>
      <c r="CYQ26" s="22">
        <f>LOOKUP($C$26,Country,CYQ$8:CYQ$17)</f>
        <v>0</v>
      </c>
      <c r="CYR26" s="22">
        <f>LOOKUP($C$26,Country,CYR$8:CYR$17)</f>
        <v>0</v>
      </c>
      <c r="CYS26" s="22">
        <f>LOOKUP($C$26,Country,CYS$8:CYS$17)</f>
        <v>0</v>
      </c>
      <c r="CYT26" s="22">
        <f>LOOKUP($C$26,Country,CYT$8:CYT$17)</f>
        <v>0</v>
      </c>
      <c r="CYU26" s="22">
        <f>LOOKUP($C$26,Country,CYU$8:CYU$17)</f>
        <v>0</v>
      </c>
      <c r="CYV26" s="22">
        <f>LOOKUP($C$26,Country,CYV$8:CYV$17)</f>
        <v>0</v>
      </c>
      <c r="CYW26" s="22">
        <f>LOOKUP($C$26,Country,CYW$8:CYW$17)</f>
        <v>0</v>
      </c>
      <c r="CYX26" s="22">
        <f>LOOKUP($C$26,Country,CYX$8:CYX$17)</f>
        <v>0</v>
      </c>
      <c r="CYY26" s="22">
        <f>LOOKUP($C$26,Country,CYY$8:CYY$17)</f>
        <v>0</v>
      </c>
      <c r="CYZ26" s="22">
        <f>LOOKUP($C$26,Country,CYZ$8:CYZ$17)</f>
        <v>0</v>
      </c>
      <c r="CZA26" s="22">
        <f>LOOKUP($C$26,Country,CZA$8:CZA$17)</f>
        <v>0</v>
      </c>
      <c r="CZB26" s="22">
        <f>LOOKUP($C$26,Country,CZB$8:CZB$17)</f>
        <v>0</v>
      </c>
      <c r="CZC26" s="22">
        <f>LOOKUP($C$26,Country,CZC$8:CZC$17)</f>
        <v>0</v>
      </c>
      <c r="CZD26" s="22">
        <f>LOOKUP($C$26,Country,CZD$8:CZD$17)</f>
        <v>0</v>
      </c>
      <c r="CZE26" s="22">
        <f>LOOKUP($C$26,Country,CZE$8:CZE$17)</f>
        <v>0</v>
      </c>
      <c r="CZF26" s="22">
        <f>LOOKUP($C$26,Country,CZF$8:CZF$17)</f>
        <v>0</v>
      </c>
      <c r="CZG26" s="22">
        <f>LOOKUP($C$26,Country,CZG$8:CZG$17)</f>
        <v>0</v>
      </c>
      <c r="CZH26" s="22">
        <f>LOOKUP($C$26,Country,CZH$8:CZH$17)</f>
        <v>0</v>
      </c>
      <c r="CZI26" s="22">
        <f>LOOKUP($C$26,Country,CZI$8:CZI$17)</f>
        <v>0</v>
      </c>
      <c r="CZJ26" s="22">
        <f>LOOKUP($C$26,Country,CZJ$8:CZJ$17)</f>
        <v>0</v>
      </c>
      <c r="CZK26" s="22">
        <f>LOOKUP($C$26,Country,CZK$8:CZK$17)</f>
        <v>0</v>
      </c>
      <c r="CZL26" s="22">
        <f>LOOKUP($C$26,Country,CZL$8:CZL$17)</f>
        <v>0</v>
      </c>
      <c r="CZM26" s="22">
        <f>LOOKUP($C$26,Country,CZM$8:CZM$17)</f>
        <v>0</v>
      </c>
      <c r="CZN26" s="22">
        <f>LOOKUP($C$26,Country,CZN$8:CZN$17)</f>
        <v>0</v>
      </c>
      <c r="CZO26" s="22">
        <f>LOOKUP($C$26,Country,CZO$8:CZO$17)</f>
        <v>0</v>
      </c>
      <c r="CZP26" s="22">
        <f>LOOKUP($C$26,Country,CZP$8:CZP$17)</f>
        <v>0</v>
      </c>
      <c r="CZQ26" s="22">
        <f>LOOKUP($C$26,Country,CZQ$8:CZQ$17)</f>
        <v>0</v>
      </c>
      <c r="CZR26" s="22">
        <f>LOOKUP($C$26,Country,CZR$8:CZR$17)</f>
        <v>0</v>
      </c>
      <c r="CZS26" s="22">
        <f>LOOKUP($C$26,Country,CZS$8:CZS$17)</f>
        <v>0</v>
      </c>
      <c r="CZT26" s="22">
        <f>LOOKUP($C$26,Country,CZT$8:CZT$17)</f>
        <v>0</v>
      </c>
      <c r="CZU26" s="22">
        <f>LOOKUP($C$26,Country,CZU$8:CZU$17)</f>
        <v>0</v>
      </c>
      <c r="CZV26" s="22">
        <f>LOOKUP($C$26,Country,CZV$8:CZV$17)</f>
        <v>0</v>
      </c>
      <c r="CZW26" s="22">
        <f>LOOKUP($C$26,Country,CZW$8:CZW$17)</f>
        <v>0</v>
      </c>
      <c r="CZX26" s="22">
        <f>LOOKUP($C$26,Country,CZX$8:CZX$17)</f>
        <v>0</v>
      </c>
      <c r="CZY26" s="22">
        <f>LOOKUP($C$26,Country,CZY$8:CZY$17)</f>
        <v>0</v>
      </c>
      <c r="CZZ26" s="22">
        <f>LOOKUP($C$26,Country,CZZ$8:CZZ$17)</f>
        <v>0</v>
      </c>
      <c r="DAA26" s="22">
        <f>LOOKUP($C$26,Country,DAA$8:DAA$17)</f>
        <v>0</v>
      </c>
      <c r="DAB26" s="22">
        <f>LOOKUP($C$26,Country,DAB$8:DAB$17)</f>
        <v>0</v>
      </c>
      <c r="DAC26" s="22">
        <f>LOOKUP($C$26,Country,DAC$8:DAC$17)</f>
        <v>0</v>
      </c>
      <c r="DAD26" s="22">
        <f>LOOKUP($C$26,Country,DAD$8:DAD$17)</f>
        <v>0</v>
      </c>
      <c r="DAE26" s="22">
        <f>LOOKUP($C$26,Country,DAE$8:DAE$17)</f>
        <v>0</v>
      </c>
      <c r="DAF26" s="22">
        <f>LOOKUP($C$26,Country,DAF$8:DAF$17)</f>
        <v>0</v>
      </c>
      <c r="DAG26" s="22">
        <f>LOOKUP($C$26,Country,DAG$8:DAG$17)</f>
        <v>0</v>
      </c>
      <c r="DAH26" s="22">
        <f>LOOKUP($C$26,Country,DAH$8:DAH$17)</f>
        <v>0</v>
      </c>
      <c r="DAI26" s="22">
        <f>LOOKUP($C$26,Country,DAI$8:DAI$17)</f>
        <v>0</v>
      </c>
      <c r="DAJ26" s="22">
        <f>LOOKUP($C$26,Country,DAJ$8:DAJ$17)</f>
        <v>0</v>
      </c>
      <c r="DAK26" s="22">
        <f>LOOKUP($C$26,Country,DAK$8:DAK$17)</f>
        <v>0</v>
      </c>
      <c r="DAL26" s="22">
        <f>LOOKUP($C$26,Country,DAL$8:DAL$17)</f>
        <v>0</v>
      </c>
      <c r="DAM26" s="22">
        <f>LOOKUP($C$26,Country,DAM$8:DAM$17)</f>
        <v>0</v>
      </c>
      <c r="DAN26" s="22">
        <f>LOOKUP($C$26,Country,DAN$8:DAN$17)</f>
        <v>0</v>
      </c>
      <c r="DAO26" s="22">
        <f>LOOKUP($C$26,Country,DAO$8:DAO$17)</f>
        <v>0</v>
      </c>
      <c r="DAP26" s="22">
        <f>LOOKUP($C$26,Country,DAP$8:DAP$17)</f>
        <v>0</v>
      </c>
      <c r="DAQ26" s="22">
        <f>LOOKUP($C$26,Country,DAQ$8:DAQ$17)</f>
        <v>0</v>
      </c>
      <c r="DAR26" s="22">
        <f>LOOKUP($C$26,Country,DAR$8:DAR$17)</f>
        <v>0</v>
      </c>
      <c r="DAS26" s="22">
        <f>LOOKUP($C$26,Country,DAS$8:DAS$17)</f>
        <v>0</v>
      </c>
      <c r="DAT26" s="22">
        <f>LOOKUP($C$26,Country,DAT$8:DAT$17)</f>
        <v>0</v>
      </c>
      <c r="DAU26" s="22">
        <f>LOOKUP($C$26,Country,DAU$8:DAU$17)</f>
        <v>0</v>
      </c>
      <c r="DAV26" s="22">
        <f>LOOKUP($C$26,Country,DAV$8:DAV$17)</f>
        <v>0</v>
      </c>
      <c r="DAW26" s="22">
        <f>LOOKUP($C$26,Country,DAW$8:DAW$17)</f>
        <v>0</v>
      </c>
      <c r="DAX26" s="22">
        <f>LOOKUP($C$26,Country,DAX$8:DAX$17)</f>
        <v>0</v>
      </c>
      <c r="DAY26" s="22">
        <f>LOOKUP($C$26,Country,DAY$8:DAY$17)</f>
        <v>0</v>
      </c>
      <c r="DAZ26" s="22">
        <f>LOOKUP($C$26,Country,DAZ$8:DAZ$17)</f>
        <v>0</v>
      </c>
      <c r="DBA26" s="22">
        <f>LOOKUP($C$26,Country,DBA$8:DBA$17)</f>
        <v>0</v>
      </c>
      <c r="DBB26" s="22">
        <f>LOOKUP($C$26,Country,DBB$8:DBB$17)</f>
        <v>0</v>
      </c>
      <c r="DBC26" s="22">
        <f>LOOKUP($C$26,Country,DBC$8:DBC$17)</f>
        <v>0</v>
      </c>
      <c r="DBD26" s="22">
        <f>LOOKUP($C$26,Country,DBD$8:DBD$17)</f>
        <v>0</v>
      </c>
      <c r="DBE26" s="22">
        <f>LOOKUP($C$26,Country,DBE$8:DBE$17)</f>
        <v>0</v>
      </c>
      <c r="DBF26" s="22">
        <f>LOOKUP($C$26,Country,DBF$8:DBF$17)</f>
        <v>0</v>
      </c>
      <c r="DBG26" s="22">
        <f>LOOKUP($C$26,Country,DBG$8:DBG$17)</f>
        <v>0</v>
      </c>
      <c r="DBH26" s="22">
        <f>LOOKUP($C$26,Country,DBH$8:DBH$17)</f>
        <v>0</v>
      </c>
      <c r="DBI26" s="22">
        <f>LOOKUP($C$26,Country,DBI$8:DBI$17)</f>
        <v>0</v>
      </c>
      <c r="DBJ26" s="22">
        <f>LOOKUP($C$26,Country,DBJ$8:DBJ$17)</f>
        <v>0</v>
      </c>
      <c r="DBK26" s="22">
        <f>LOOKUP($C$26,Country,DBK$8:DBK$17)</f>
        <v>0</v>
      </c>
      <c r="DBL26" s="22">
        <f>LOOKUP($C$26,Country,DBL$8:DBL$17)</f>
        <v>0</v>
      </c>
      <c r="DBM26" s="22">
        <f>LOOKUP($C$26,Country,DBM$8:DBM$17)</f>
        <v>0</v>
      </c>
      <c r="DBN26" s="22">
        <f>LOOKUP($C$26,Country,DBN$8:DBN$17)</f>
        <v>0</v>
      </c>
      <c r="DBO26" s="22">
        <f>LOOKUP($C$26,Country,DBO$8:DBO$17)</f>
        <v>0</v>
      </c>
      <c r="DBP26" s="22">
        <f>LOOKUP($C$26,Country,DBP$8:DBP$17)</f>
        <v>0</v>
      </c>
      <c r="DBQ26" s="22">
        <f>LOOKUP($C$26,Country,DBQ$8:DBQ$17)</f>
        <v>0</v>
      </c>
      <c r="DBR26" s="22">
        <f>LOOKUP($C$26,Country,DBR$8:DBR$17)</f>
        <v>0</v>
      </c>
      <c r="DBS26" s="22">
        <f>LOOKUP($C$26,Country,DBS$8:DBS$17)</f>
        <v>0</v>
      </c>
      <c r="DBT26" s="22">
        <f>LOOKUP($C$26,Country,DBT$8:DBT$17)</f>
        <v>0</v>
      </c>
      <c r="DBU26" s="22">
        <f>LOOKUP($C$26,Country,DBU$8:DBU$17)</f>
        <v>0</v>
      </c>
      <c r="DBV26" s="22">
        <f>LOOKUP($C$26,Country,DBV$8:DBV$17)</f>
        <v>0</v>
      </c>
      <c r="DBW26" s="22">
        <f>LOOKUP($C$26,Country,DBW$8:DBW$17)</f>
        <v>0</v>
      </c>
      <c r="DBX26" s="22">
        <f>LOOKUP($C$26,Country,DBX$8:DBX$17)</f>
        <v>0</v>
      </c>
      <c r="DBY26" s="22">
        <f>LOOKUP($C$26,Country,DBY$8:DBY$17)</f>
        <v>0</v>
      </c>
      <c r="DBZ26" s="22">
        <f>LOOKUP($C$26,Country,DBZ$8:DBZ$17)</f>
        <v>0</v>
      </c>
      <c r="DCA26" s="22">
        <f>LOOKUP($C$26,Country,DCA$8:DCA$17)</f>
        <v>0</v>
      </c>
      <c r="DCB26" s="22">
        <f>LOOKUP($C$26,Country,DCB$8:DCB$17)</f>
        <v>0</v>
      </c>
      <c r="DCC26" s="22">
        <f>LOOKUP($C$26,Country,DCC$8:DCC$17)</f>
        <v>0</v>
      </c>
      <c r="DCD26" s="22">
        <f>LOOKUP($C$26,Country,DCD$8:DCD$17)</f>
        <v>0</v>
      </c>
      <c r="DCE26" s="22">
        <f>LOOKUP($C$26,Country,DCE$8:DCE$17)</f>
        <v>0</v>
      </c>
      <c r="DCF26" s="22">
        <f>LOOKUP($C$26,Country,DCF$8:DCF$17)</f>
        <v>0</v>
      </c>
      <c r="DCG26" s="22">
        <f>LOOKUP($C$26,Country,DCG$8:DCG$17)</f>
        <v>0</v>
      </c>
      <c r="DCH26" s="22">
        <f>LOOKUP($C$26,Country,DCH$8:DCH$17)</f>
        <v>0</v>
      </c>
      <c r="DCI26" s="22">
        <f>LOOKUP($C$26,Country,DCI$8:DCI$17)</f>
        <v>0</v>
      </c>
      <c r="DCJ26" s="22">
        <f>LOOKUP($C$26,Country,DCJ$8:DCJ$17)</f>
        <v>0</v>
      </c>
      <c r="DCK26" s="22">
        <f>LOOKUP($C$26,Country,DCK$8:DCK$17)</f>
        <v>0</v>
      </c>
      <c r="DCL26" s="22">
        <f>LOOKUP($C$26,Country,DCL$8:DCL$17)</f>
        <v>0</v>
      </c>
      <c r="DCM26" s="22">
        <f>LOOKUP($C$26,Country,DCM$8:DCM$17)</f>
        <v>0</v>
      </c>
      <c r="DCN26" s="22">
        <f>LOOKUP($C$26,Country,DCN$8:DCN$17)</f>
        <v>0</v>
      </c>
      <c r="DCO26" s="22">
        <f>LOOKUP($C$26,Country,DCO$8:DCO$17)</f>
        <v>0</v>
      </c>
      <c r="DCP26" s="22">
        <f>LOOKUP($C$26,Country,DCP$8:DCP$17)</f>
        <v>0</v>
      </c>
      <c r="DCQ26" s="22">
        <f>LOOKUP($C$26,Country,DCQ$8:DCQ$17)</f>
        <v>0</v>
      </c>
      <c r="DCR26" s="22">
        <f>LOOKUP($C$26,Country,DCR$8:DCR$17)</f>
        <v>0</v>
      </c>
      <c r="DCS26" s="22">
        <f>LOOKUP($C$26,Country,DCS$8:DCS$17)</f>
        <v>0</v>
      </c>
      <c r="DCT26" s="22">
        <f>LOOKUP($C$26,Country,DCT$8:DCT$17)</f>
        <v>0</v>
      </c>
      <c r="DCU26" s="22">
        <f>LOOKUP($C$26,Country,DCU$8:DCU$17)</f>
        <v>0</v>
      </c>
      <c r="DCV26" s="22">
        <f>LOOKUP($C$26,Country,DCV$8:DCV$17)</f>
        <v>0</v>
      </c>
      <c r="DCW26" s="22">
        <f>LOOKUP($C$26,Country,DCW$8:DCW$17)</f>
        <v>0</v>
      </c>
      <c r="DCX26" s="22">
        <f>LOOKUP($C$26,Country,DCX$8:DCX$17)</f>
        <v>0</v>
      </c>
      <c r="DCY26" s="22">
        <f>LOOKUP($C$26,Country,DCY$8:DCY$17)</f>
        <v>0</v>
      </c>
      <c r="DCZ26" s="22">
        <f>LOOKUP($C$26,Country,DCZ$8:DCZ$17)</f>
        <v>0</v>
      </c>
      <c r="DDA26" s="22">
        <f>LOOKUP($C$26,Country,DDA$8:DDA$17)</f>
        <v>0</v>
      </c>
      <c r="DDB26" s="22">
        <f>LOOKUP($C$26,Country,DDB$8:DDB$17)</f>
        <v>0</v>
      </c>
      <c r="DDC26" s="22">
        <f>LOOKUP($C$26,Country,DDC$8:DDC$17)</f>
        <v>0</v>
      </c>
      <c r="DDD26" s="22">
        <f>LOOKUP($C$26,Country,DDD$8:DDD$17)</f>
        <v>0</v>
      </c>
      <c r="DDE26" s="22">
        <f>LOOKUP($C$26,Country,DDE$8:DDE$17)</f>
        <v>0</v>
      </c>
      <c r="DDF26" s="22">
        <f>LOOKUP($C$26,Country,DDF$8:DDF$17)</f>
        <v>0</v>
      </c>
      <c r="DDG26" s="22">
        <f>LOOKUP($C$26,Country,DDG$8:DDG$17)</f>
        <v>0</v>
      </c>
      <c r="DDH26" s="22">
        <f>LOOKUP($C$26,Country,DDH$8:DDH$17)</f>
        <v>0</v>
      </c>
      <c r="DDI26" s="22">
        <f>LOOKUP($C$26,Country,DDI$8:DDI$17)</f>
        <v>0</v>
      </c>
      <c r="DDJ26" s="22">
        <f>LOOKUP($C$26,Country,DDJ$8:DDJ$17)</f>
        <v>0</v>
      </c>
      <c r="DDK26" s="22">
        <f>LOOKUP($C$26,Country,DDK$8:DDK$17)</f>
        <v>0</v>
      </c>
      <c r="DDL26" s="22">
        <f>LOOKUP($C$26,Country,DDL$8:DDL$17)</f>
        <v>0</v>
      </c>
      <c r="DDM26" s="22">
        <f>LOOKUP($C$26,Country,DDM$8:DDM$17)</f>
        <v>0</v>
      </c>
      <c r="DDN26" s="22">
        <f>LOOKUP($C$26,Country,DDN$8:DDN$17)</f>
        <v>0</v>
      </c>
      <c r="DDO26" s="22">
        <f>LOOKUP($C$26,Country,DDO$8:DDO$17)</f>
        <v>0</v>
      </c>
      <c r="DDP26" s="22">
        <f>LOOKUP($C$26,Country,DDP$8:DDP$17)</f>
        <v>0</v>
      </c>
      <c r="DDQ26" s="22">
        <f>LOOKUP($C$26,Country,DDQ$8:DDQ$17)</f>
        <v>0</v>
      </c>
      <c r="DDR26" s="22">
        <f>LOOKUP($C$26,Country,DDR$8:DDR$17)</f>
        <v>0</v>
      </c>
      <c r="DDS26" s="22">
        <f>LOOKUP($C$26,Country,DDS$8:DDS$17)</f>
        <v>0</v>
      </c>
      <c r="DDT26" s="22">
        <f>LOOKUP($C$26,Country,DDT$8:DDT$17)</f>
        <v>0</v>
      </c>
      <c r="DDU26" s="22">
        <f>LOOKUP($C$26,Country,DDU$8:DDU$17)</f>
        <v>0</v>
      </c>
      <c r="DDV26" s="22">
        <f>LOOKUP($C$26,Country,DDV$8:DDV$17)</f>
        <v>0</v>
      </c>
      <c r="DDW26" s="22">
        <f>LOOKUP($C$26,Country,DDW$8:DDW$17)</f>
        <v>0</v>
      </c>
      <c r="DDX26" s="22">
        <f>LOOKUP($C$26,Country,DDX$8:DDX$17)</f>
        <v>0</v>
      </c>
      <c r="DDY26" s="22">
        <f>LOOKUP($C$26,Country,DDY$8:DDY$17)</f>
        <v>0</v>
      </c>
      <c r="DDZ26" s="22">
        <f>LOOKUP($C$26,Country,DDZ$8:DDZ$17)</f>
        <v>0</v>
      </c>
      <c r="DEA26" s="22">
        <f>LOOKUP($C$26,Country,DEA$8:DEA$17)</f>
        <v>0</v>
      </c>
      <c r="DEB26" s="22">
        <f>LOOKUP($C$26,Country,DEB$8:DEB$17)</f>
        <v>0</v>
      </c>
      <c r="DEC26" s="22">
        <f>LOOKUP($C$26,Country,DEC$8:DEC$17)</f>
        <v>0</v>
      </c>
      <c r="DED26" s="22">
        <f>LOOKUP($C$26,Country,DED$8:DED$17)</f>
        <v>0</v>
      </c>
      <c r="DEE26" s="22">
        <f>LOOKUP($C$26,Country,DEE$8:DEE$17)</f>
        <v>0</v>
      </c>
      <c r="DEF26" s="22">
        <f>LOOKUP($C$26,Country,DEF$8:DEF$17)</f>
        <v>0</v>
      </c>
      <c r="DEG26" s="22">
        <f>LOOKUP($C$26,Country,DEG$8:DEG$17)</f>
        <v>0</v>
      </c>
      <c r="DEH26" s="22">
        <f>LOOKUP($C$26,Country,DEH$8:DEH$17)</f>
        <v>0</v>
      </c>
      <c r="DEI26" s="22">
        <f>LOOKUP($C$26,Country,DEI$8:DEI$17)</f>
        <v>0</v>
      </c>
      <c r="DEJ26" s="22">
        <f>LOOKUP($C$26,Country,DEJ$8:DEJ$17)</f>
        <v>0</v>
      </c>
      <c r="DEK26" s="22">
        <f>LOOKUP($C$26,Country,DEK$8:DEK$17)</f>
        <v>0</v>
      </c>
      <c r="DEL26" s="22">
        <f>LOOKUP($C$26,Country,DEL$8:DEL$17)</f>
        <v>0</v>
      </c>
      <c r="DEM26" s="22">
        <f>LOOKUP($C$26,Country,DEM$8:DEM$17)</f>
        <v>0</v>
      </c>
      <c r="DEN26" s="22">
        <f>LOOKUP($C$26,Country,DEN$8:DEN$17)</f>
        <v>0</v>
      </c>
      <c r="DEO26" s="22">
        <f>LOOKUP($C$26,Country,DEO$8:DEO$17)</f>
        <v>0</v>
      </c>
      <c r="DEP26" s="22">
        <f>LOOKUP($C$26,Country,DEP$8:DEP$17)</f>
        <v>0</v>
      </c>
      <c r="DEQ26" s="22">
        <f>LOOKUP($C$26,Country,DEQ$8:DEQ$17)</f>
        <v>0</v>
      </c>
      <c r="DER26" s="22">
        <f>LOOKUP($C$26,Country,DER$8:DER$17)</f>
        <v>0</v>
      </c>
      <c r="DES26" s="22">
        <f>LOOKUP($C$26,Country,DES$8:DES$17)</f>
        <v>0</v>
      </c>
      <c r="DET26" s="22">
        <f>LOOKUP($C$26,Country,DET$8:DET$17)</f>
        <v>0</v>
      </c>
      <c r="DEU26" s="22">
        <f>LOOKUP($C$26,Country,DEU$8:DEU$17)</f>
        <v>0</v>
      </c>
      <c r="DEV26" s="22">
        <f>LOOKUP($C$26,Country,DEV$8:DEV$17)</f>
        <v>0</v>
      </c>
      <c r="DEW26" s="22">
        <f>LOOKUP($C$26,Country,DEW$8:DEW$17)</f>
        <v>0</v>
      </c>
      <c r="DEX26" s="22">
        <f>LOOKUP($C$26,Country,DEX$8:DEX$17)</f>
        <v>0</v>
      </c>
      <c r="DEY26" s="22">
        <f>LOOKUP($C$26,Country,DEY$8:DEY$17)</f>
        <v>0</v>
      </c>
      <c r="DEZ26" s="22">
        <f>LOOKUP($C$26,Country,DEZ$8:DEZ$17)</f>
        <v>0</v>
      </c>
      <c r="DFA26" s="22">
        <f>LOOKUP($C$26,Country,DFA$8:DFA$17)</f>
        <v>0</v>
      </c>
      <c r="DFB26" s="22">
        <f>LOOKUP($C$26,Country,DFB$8:DFB$17)</f>
        <v>0</v>
      </c>
      <c r="DFC26" s="22">
        <f>LOOKUP($C$26,Country,DFC$8:DFC$17)</f>
        <v>0</v>
      </c>
      <c r="DFD26" s="22">
        <f>LOOKUP($C$26,Country,DFD$8:DFD$17)</f>
        <v>0</v>
      </c>
      <c r="DFE26" s="22">
        <f>LOOKUP($C$26,Country,DFE$8:DFE$17)</f>
        <v>0</v>
      </c>
      <c r="DFF26" s="22">
        <f>LOOKUP($C$26,Country,DFF$8:DFF$17)</f>
        <v>0</v>
      </c>
      <c r="DFG26" s="22">
        <f>LOOKUP($C$26,Country,DFG$8:DFG$17)</f>
        <v>0</v>
      </c>
      <c r="DFH26" s="22">
        <f>LOOKUP($C$26,Country,DFH$8:DFH$17)</f>
        <v>0</v>
      </c>
      <c r="DFI26" s="22">
        <f>LOOKUP($C$26,Country,DFI$8:DFI$17)</f>
        <v>0</v>
      </c>
      <c r="DFJ26" s="22">
        <f>LOOKUP($C$26,Country,DFJ$8:DFJ$17)</f>
        <v>0</v>
      </c>
      <c r="DFK26" s="22">
        <f>LOOKUP($C$26,Country,DFK$8:DFK$17)</f>
        <v>0</v>
      </c>
      <c r="DFL26" s="22">
        <f>LOOKUP($C$26,Country,DFL$8:DFL$17)</f>
        <v>0</v>
      </c>
      <c r="DFM26" s="22">
        <f>LOOKUP($C$26,Country,DFM$8:DFM$17)</f>
        <v>0</v>
      </c>
      <c r="DFN26" s="22">
        <f>LOOKUP($C$26,Country,DFN$8:DFN$17)</f>
        <v>0</v>
      </c>
      <c r="DFO26" s="22">
        <f>LOOKUP($C$26,Country,DFO$8:DFO$17)</f>
        <v>0</v>
      </c>
      <c r="DFP26" s="22">
        <f>LOOKUP($C$26,Country,DFP$8:DFP$17)</f>
        <v>0</v>
      </c>
      <c r="DFQ26" s="22">
        <f>LOOKUP($C$26,Country,DFQ$8:DFQ$17)</f>
        <v>0</v>
      </c>
      <c r="DFR26" s="22">
        <f>LOOKUP($C$26,Country,DFR$8:DFR$17)</f>
        <v>0</v>
      </c>
      <c r="DFS26" s="22">
        <f>LOOKUP($C$26,Country,DFS$8:DFS$17)</f>
        <v>0</v>
      </c>
      <c r="DFT26" s="22">
        <f>LOOKUP($C$26,Country,DFT$8:DFT$17)</f>
        <v>0</v>
      </c>
      <c r="DFU26" s="22">
        <f>LOOKUP($C$26,Country,DFU$8:DFU$17)</f>
        <v>0</v>
      </c>
      <c r="DFV26" s="22">
        <f>LOOKUP($C$26,Country,DFV$8:DFV$17)</f>
        <v>0</v>
      </c>
      <c r="DFW26" s="22">
        <f>LOOKUP($C$26,Country,DFW$8:DFW$17)</f>
        <v>0</v>
      </c>
      <c r="DFX26" s="22">
        <f>LOOKUP($C$26,Country,DFX$8:DFX$17)</f>
        <v>0</v>
      </c>
      <c r="DFY26" s="22">
        <f>LOOKUP($C$26,Country,DFY$8:DFY$17)</f>
        <v>0</v>
      </c>
      <c r="DFZ26" s="22">
        <f>LOOKUP($C$26,Country,DFZ$8:DFZ$17)</f>
        <v>0</v>
      </c>
      <c r="DGA26" s="22">
        <f>LOOKUP($C$26,Country,DGA$8:DGA$17)</f>
        <v>0</v>
      </c>
      <c r="DGB26" s="22">
        <f>LOOKUP($C$26,Country,DGB$8:DGB$17)</f>
        <v>0</v>
      </c>
      <c r="DGC26" s="22">
        <f>LOOKUP($C$26,Country,DGC$8:DGC$17)</f>
        <v>0</v>
      </c>
      <c r="DGD26" s="22">
        <f>LOOKUP($C$26,Country,DGD$8:DGD$17)</f>
        <v>0</v>
      </c>
      <c r="DGE26" s="22">
        <f>LOOKUP($C$26,Country,DGE$8:DGE$17)</f>
        <v>0</v>
      </c>
      <c r="DGF26" s="22">
        <f>LOOKUP($C$26,Country,DGF$8:DGF$17)</f>
        <v>0</v>
      </c>
      <c r="DGG26" s="22">
        <f>LOOKUP($C$26,Country,DGG$8:DGG$17)</f>
        <v>0</v>
      </c>
      <c r="DGH26" s="22">
        <f>LOOKUP($C$26,Country,DGH$8:DGH$17)</f>
        <v>0</v>
      </c>
      <c r="DGI26" s="22">
        <f>LOOKUP($C$26,Country,DGI$8:DGI$17)</f>
        <v>0</v>
      </c>
      <c r="DGJ26" s="22">
        <f>LOOKUP($C$26,Country,DGJ$8:DGJ$17)</f>
        <v>0</v>
      </c>
      <c r="DGK26" s="22">
        <f>LOOKUP($C$26,Country,DGK$8:DGK$17)</f>
        <v>0</v>
      </c>
      <c r="DGL26" s="22">
        <f>LOOKUP($C$26,Country,DGL$8:DGL$17)</f>
        <v>0</v>
      </c>
      <c r="DGM26" s="22">
        <f>LOOKUP($C$26,Country,DGM$8:DGM$17)</f>
        <v>0</v>
      </c>
      <c r="DGN26" s="22">
        <f>LOOKUP($C$26,Country,DGN$8:DGN$17)</f>
        <v>0</v>
      </c>
      <c r="DGO26" s="22">
        <f>LOOKUP($C$26,Country,DGO$8:DGO$17)</f>
        <v>0</v>
      </c>
      <c r="DGP26" s="22">
        <f>LOOKUP($C$26,Country,DGP$8:DGP$17)</f>
        <v>0</v>
      </c>
      <c r="DGQ26" s="22">
        <f>LOOKUP($C$26,Country,DGQ$8:DGQ$17)</f>
        <v>0</v>
      </c>
      <c r="DGR26" s="22">
        <f>LOOKUP($C$26,Country,DGR$8:DGR$17)</f>
        <v>0</v>
      </c>
      <c r="DGS26" s="22">
        <f>LOOKUP($C$26,Country,DGS$8:DGS$17)</f>
        <v>0</v>
      </c>
      <c r="DGT26" s="22">
        <f>LOOKUP($C$26,Country,DGT$8:DGT$17)</f>
        <v>0</v>
      </c>
      <c r="DGU26" s="22">
        <f>LOOKUP($C$26,Country,DGU$8:DGU$17)</f>
        <v>0</v>
      </c>
      <c r="DGV26" s="22">
        <f>LOOKUP($C$26,Country,DGV$8:DGV$17)</f>
        <v>0</v>
      </c>
      <c r="DGW26" s="22">
        <f>LOOKUP($C$26,Country,DGW$8:DGW$17)</f>
        <v>0</v>
      </c>
      <c r="DGX26" s="22">
        <f>LOOKUP($C$26,Country,DGX$8:DGX$17)</f>
        <v>0</v>
      </c>
      <c r="DGY26" s="22">
        <f>LOOKUP($C$26,Country,DGY$8:DGY$17)</f>
        <v>0</v>
      </c>
      <c r="DGZ26" s="22">
        <f>LOOKUP($C$26,Country,DGZ$8:DGZ$17)</f>
        <v>0</v>
      </c>
      <c r="DHA26" s="22">
        <f>LOOKUP($C$26,Country,DHA$8:DHA$17)</f>
        <v>0</v>
      </c>
      <c r="DHB26" s="22">
        <f>LOOKUP($C$26,Country,DHB$8:DHB$17)</f>
        <v>0</v>
      </c>
      <c r="DHC26" s="22">
        <f>LOOKUP($C$26,Country,DHC$8:DHC$17)</f>
        <v>0</v>
      </c>
      <c r="DHD26" s="22">
        <f>LOOKUP($C$26,Country,DHD$8:DHD$17)</f>
        <v>0</v>
      </c>
      <c r="DHE26" s="22">
        <f>LOOKUP($C$26,Country,DHE$8:DHE$17)</f>
        <v>0</v>
      </c>
      <c r="DHF26" s="22">
        <f>LOOKUP($C$26,Country,DHF$8:DHF$17)</f>
        <v>0</v>
      </c>
      <c r="DHG26" s="22">
        <f>LOOKUP($C$26,Country,DHG$8:DHG$17)</f>
        <v>0</v>
      </c>
      <c r="DHH26" s="22">
        <f>LOOKUP($C$26,Country,DHH$8:DHH$17)</f>
        <v>0</v>
      </c>
      <c r="DHI26" s="22">
        <f>LOOKUP($C$26,Country,DHI$8:DHI$17)</f>
        <v>0</v>
      </c>
      <c r="DHJ26" s="22">
        <f>LOOKUP($C$26,Country,DHJ$8:DHJ$17)</f>
        <v>0</v>
      </c>
      <c r="DHK26" s="22">
        <f>LOOKUP($C$26,Country,DHK$8:DHK$17)</f>
        <v>0</v>
      </c>
      <c r="DHL26" s="22">
        <f>LOOKUP($C$26,Country,DHL$8:DHL$17)</f>
        <v>0</v>
      </c>
      <c r="DHM26" s="22">
        <f>LOOKUP($C$26,Country,DHM$8:DHM$17)</f>
        <v>0</v>
      </c>
      <c r="DHN26" s="22">
        <f>LOOKUP($C$26,Country,DHN$8:DHN$17)</f>
        <v>0</v>
      </c>
      <c r="DHO26" s="22">
        <f>LOOKUP($C$26,Country,DHO$8:DHO$17)</f>
        <v>0</v>
      </c>
      <c r="DHP26" s="22">
        <f>LOOKUP($C$26,Country,DHP$8:DHP$17)</f>
        <v>0</v>
      </c>
      <c r="DHQ26" s="22">
        <f>LOOKUP($C$26,Country,DHQ$8:DHQ$17)</f>
        <v>0</v>
      </c>
      <c r="DHR26" s="22">
        <f>LOOKUP($C$26,Country,DHR$8:DHR$17)</f>
        <v>0</v>
      </c>
      <c r="DHS26" s="22">
        <f>LOOKUP($C$26,Country,DHS$8:DHS$17)</f>
        <v>0</v>
      </c>
      <c r="DHT26" s="22">
        <f>LOOKUP($C$26,Country,DHT$8:DHT$17)</f>
        <v>0</v>
      </c>
      <c r="DHU26" s="22">
        <f>LOOKUP($C$26,Country,DHU$8:DHU$17)</f>
        <v>0</v>
      </c>
      <c r="DHV26" s="22">
        <f>LOOKUP($C$26,Country,DHV$8:DHV$17)</f>
        <v>0</v>
      </c>
      <c r="DHW26" s="22">
        <f>LOOKUP($C$26,Country,DHW$8:DHW$17)</f>
        <v>0</v>
      </c>
      <c r="DHX26" s="22">
        <f>LOOKUP($C$26,Country,DHX$8:DHX$17)</f>
        <v>0</v>
      </c>
      <c r="DHY26" s="22">
        <f>LOOKUP($C$26,Country,DHY$8:DHY$17)</f>
        <v>0</v>
      </c>
      <c r="DHZ26" s="22">
        <f>LOOKUP($C$26,Country,DHZ$8:DHZ$17)</f>
        <v>0</v>
      </c>
      <c r="DIA26" s="22">
        <f>LOOKUP($C$26,Country,DIA$8:DIA$17)</f>
        <v>0</v>
      </c>
      <c r="DIB26" s="22">
        <f>LOOKUP($C$26,Country,DIB$8:DIB$17)</f>
        <v>0</v>
      </c>
      <c r="DIC26" s="22">
        <f>LOOKUP($C$26,Country,DIC$8:DIC$17)</f>
        <v>0</v>
      </c>
      <c r="DID26" s="22">
        <f>LOOKUP($C$26,Country,DID$8:DID$17)</f>
        <v>0</v>
      </c>
      <c r="DIE26" s="22">
        <f>LOOKUP($C$26,Country,DIE$8:DIE$17)</f>
        <v>0</v>
      </c>
      <c r="DIF26" s="22">
        <f>LOOKUP($C$26,Country,DIF$8:DIF$17)</f>
        <v>0</v>
      </c>
      <c r="DIG26" s="22">
        <f>LOOKUP($C$26,Country,DIG$8:DIG$17)</f>
        <v>0</v>
      </c>
      <c r="DIH26" s="22">
        <f>LOOKUP($C$26,Country,DIH$8:DIH$17)</f>
        <v>0</v>
      </c>
      <c r="DII26" s="22">
        <f>LOOKUP($C$26,Country,DII$8:DII$17)</f>
        <v>0</v>
      </c>
      <c r="DIJ26" s="22">
        <f>LOOKUP($C$26,Country,DIJ$8:DIJ$17)</f>
        <v>0</v>
      </c>
      <c r="DIK26" s="22">
        <f>LOOKUP($C$26,Country,DIK$8:DIK$17)</f>
        <v>0</v>
      </c>
      <c r="DIL26" s="22">
        <f>LOOKUP($C$26,Country,DIL$8:DIL$17)</f>
        <v>0</v>
      </c>
      <c r="DIM26" s="22">
        <f>LOOKUP($C$26,Country,DIM$8:DIM$17)</f>
        <v>0</v>
      </c>
      <c r="DIN26" s="22">
        <f>LOOKUP($C$26,Country,DIN$8:DIN$17)</f>
        <v>0</v>
      </c>
      <c r="DIO26" s="22">
        <f>LOOKUP($C$26,Country,DIO$8:DIO$17)</f>
        <v>0</v>
      </c>
      <c r="DIP26" s="22">
        <f>LOOKUP($C$26,Country,DIP$8:DIP$17)</f>
        <v>0</v>
      </c>
      <c r="DIQ26" s="22">
        <f>LOOKUP($C$26,Country,DIQ$8:DIQ$17)</f>
        <v>0</v>
      </c>
      <c r="DIR26" s="22">
        <f>LOOKUP($C$26,Country,DIR$8:DIR$17)</f>
        <v>0</v>
      </c>
      <c r="DIS26" s="22">
        <f>LOOKUP($C$26,Country,DIS$8:DIS$17)</f>
        <v>0</v>
      </c>
      <c r="DIT26" s="22">
        <f>LOOKUP($C$26,Country,DIT$8:DIT$17)</f>
        <v>0</v>
      </c>
      <c r="DIU26" s="22">
        <f>LOOKUP($C$26,Country,DIU$8:DIU$17)</f>
        <v>0</v>
      </c>
      <c r="DIV26" s="22">
        <f>LOOKUP($C$26,Country,DIV$8:DIV$17)</f>
        <v>0</v>
      </c>
      <c r="DIW26" s="22">
        <f>LOOKUP($C$26,Country,DIW$8:DIW$17)</f>
        <v>0</v>
      </c>
      <c r="DIX26" s="22">
        <f>LOOKUP($C$26,Country,DIX$8:DIX$17)</f>
        <v>0</v>
      </c>
      <c r="DIY26" s="22">
        <f>LOOKUP($C$26,Country,DIY$8:DIY$17)</f>
        <v>0</v>
      </c>
      <c r="DIZ26" s="22">
        <f>LOOKUP($C$26,Country,DIZ$8:DIZ$17)</f>
        <v>0</v>
      </c>
      <c r="DJA26" s="22">
        <f>LOOKUP($C$26,Country,DJA$8:DJA$17)</f>
        <v>0</v>
      </c>
      <c r="DJB26" s="22">
        <f>LOOKUP($C$26,Country,DJB$8:DJB$17)</f>
        <v>0</v>
      </c>
      <c r="DJC26" s="22">
        <f>LOOKUP($C$26,Country,DJC$8:DJC$17)</f>
        <v>0</v>
      </c>
      <c r="DJD26" s="22">
        <f>LOOKUP($C$26,Country,DJD$8:DJD$17)</f>
        <v>0</v>
      </c>
      <c r="DJE26" s="22">
        <f>LOOKUP($C$26,Country,DJE$8:DJE$17)</f>
        <v>0</v>
      </c>
      <c r="DJF26" s="22">
        <f>LOOKUP($C$26,Country,DJF$8:DJF$17)</f>
        <v>0</v>
      </c>
      <c r="DJG26" s="22">
        <f>LOOKUP($C$26,Country,DJG$8:DJG$17)</f>
        <v>0</v>
      </c>
      <c r="DJH26" s="22">
        <f>LOOKUP($C$26,Country,DJH$8:DJH$17)</f>
        <v>0</v>
      </c>
      <c r="DJI26" s="22">
        <f>LOOKUP($C$26,Country,DJI$8:DJI$17)</f>
        <v>0</v>
      </c>
      <c r="DJJ26" s="22">
        <f>LOOKUP($C$26,Country,DJJ$8:DJJ$17)</f>
        <v>0</v>
      </c>
      <c r="DJK26" s="22">
        <f>LOOKUP($C$26,Country,DJK$8:DJK$17)</f>
        <v>0</v>
      </c>
      <c r="DJL26" s="22">
        <f>LOOKUP($C$26,Country,DJL$8:DJL$17)</f>
        <v>0</v>
      </c>
      <c r="DJM26" s="22">
        <f>LOOKUP($C$26,Country,DJM$8:DJM$17)</f>
        <v>0</v>
      </c>
      <c r="DJN26" s="22">
        <f>LOOKUP($C$26,Country,DJN$8:DJN$17)</f>
        <v>0</v>
      </c>
      <c r="DJO26" s="22">
        <f>LOOKUP($C$26,Country,DJO$8:DJO$17)</f>
        <v>0</v>
      </c>
      <c r="DJP26" s="22">
        <f>LOOKUP($C$26,Country,DJP$8:DJP$17)</f>
        <v>0</v>
      </c>
      <c r="DJQ26" s="22">
        <f>LOOKUP($C$26,Country,DJQ$8:DJQ$17)</f>
        <v>0</v>
      </c>
      <c r="DJR26" s="22">
        <f>LOOKUP($C$26,Country,DJR$8:DJR$17)</f>
        <v>0</v>
      </c>
      <c r="DJS26" s="22">
        <f>LOOKUP($C$26,Country,DJS$8:DJS$17)</f>
        <v>0</v>
      </c>
      <c r="DJT26" s="22">
        <f>LOOKUP($C$26,Country,DJT$8:DJT$17)</f>
        <v>0</v>
      </c>
      <c r="DJU26" s="22">
        <f>LOOKUP($C$26,Country,DJU$8:DJU$17)</f>
        <v>0</v>
      </c>
      <c r="DJV26" s="22">
        <f>LOOKUP($C$26,Country,DJV$8:DJV$17)</f>
        <v>0</v>
      </c>
      <c r="DJW26" s="22">
        <f>LOOKUP($C$26,Country,DJW$8:DJW$17)</f>
        <v>0</v>
      </c>
      <c r="DJX26" s="22">
        <f>LOOKUP($C$26,Country,DJX$8:DJX$17)</f>
        <v>0</v>
      </c>
      <c r="DJY26" s="22">
        <f>LOOKUP($C$26,Country,DJY$8:DJY$17)</f>
        <v>0</v>
      </c>
      <c r="DJZ26" s="22">
        <f>LOOKUP($C$26,Country,DJZ$8:DJZ$17)</f>
        <v>0</v>
      </c>
      <c r="DKA26" s="22">
        <f>LOOKUP($C$26,Country,DKA$8:DKA$17)</f>
        <v>0</v>
      </c>
      <c r="DKB26" s="22">
        <f>LOOKUP($C$26,Country,DKB$8:DKB$17)</f>
        <v>0</v>
      </c>
      <c r="DKC26" s="22">
        <f>LOOKUP($C$26,Country,DKC$8:DKC$17)</f>
        <v>0</v>
      </c>
      <c r="DKD26" s="22">
        <f>LOOKUP($C$26,Country,DKD$8:DKD$17)</f>
        <v>0</v>
      </c>
      <c r="DKE26" s="22">
        <f>LOOKUP($C$26,Country,DKE$8:DKE$17)</f>
        <v>0</v>
      </c>
      <c r="DKF26" s="22">
        <f>LOOKUP($C$26,Country,DKF$8:DKF$17)</f>
        <v>0</v>
      </c>
      <c r="DKG26" s="22">
        <f>LOOKUP($C$26,Country,DKG$8:DKG$17)</f>
        <v>0</v>
      </c>
      <c r="DKH26" s="22">
        <f>LOOKUP($C$26,Country,DKH$8:DKH$17)</f>
        <v>0</v>
      </c>
      <c r="DKI26" s="22">
        <f>LOOKUP($C$26,Country,DKI$8:DKI$17)</f>
        <v>0</v>
      </c>
      <c r="DKJ26" s="22">
        <f>LOOKUP($C$26,Country,DKJ$8:DKJ$17)</f>
        <v>0</v>
      </c>
      <c r="DKK26" s="22">
        <f>LOOKUP($C$26,Country,DKK$8:DKK$17)</f>
        <v>0</v>
      </c>
      <c r="DKL26" s="22">
        <f>LOOKUP($C$26,Country,DKL$8:DKL$17)</f>
        <v>0</v>
      </c>
      <c r="DKM26" s="22">
        <f>LOOKUP($C$26,Country,DKM$8:DKM$17)</f>
        <v>0</v>
      </c>
      <c r="DKN26" s="22">
        <f>LOOKUP($C$26,Country,DKN$8:DKN$17)</f>
        <v>0</v>
      </c>
      <c r="DKO26" s="22">
        <f>LOOKUP($C$26,Country,DKO$8:DKO$17)</f>
        <v>0</v>
      </c>
      <c r="DKP26" s="22">
        <f>LOOKUP($C$26,Country,DKP$8:DKP$17)</f>
        <v>0</v>
      </c>
      <c r="DKQ26" s="22">
        <f>LOOKUP($C$26,Country,DKQ$8:DKQ$17)</f>
        <v>0</v>
      </c>
      <c r="DKR26" s="22">
        <f>LOOKUP($C$26,Country,DKR$8:DKR$17)</f>
        <v>0</v>
      </c>
      <c r="DKS26" s="22">
        <f>LOOKUP($C$26,Country,DKS$8:DKS$17)</f>
        <v>0</v>
      </c>
      <c r="DKT26" s="22">
        <f>LOOKUP($C$26,Country,DKT$8:DKT$17)</f>
        <v>0</v>
      </c>
      <c r="DKU26" s="22">
        <f>LOOKUP($C$26,Country,DKU$8:DKU$17)</f>
        <v>0</v>
      </c>
      <c r="DKV26" s="22">
        <f>LOOKUP($C$26,Country,DKV$8:DKV$17)</f>
        <v>0</v>
      </c>
      <c r="DKW26" s="22">
        <f>LOOKUP($C$26,Country,DKW$8:DKW$17)</f>
        <v>0</v>
      </c>
      <c r="DKX26" s="22">
        <f>LOOKUP($C$26,Country,DKX$8:DKX$17)</f>
        <v>0</v>
      </c>
      <c r="DKY26" s="22">
        <f>LOOKUP($C$26,Country,DKY$8:DKY$17)</f>
        <v>0</v>
      </c>
      <c r="DKZ26" s="22">
        <f>LOOKUP($C$26,Country,DKZ$8:DKZ$17)</f>
        <v>0</v>
      </c>
      <c r="DLA26" s="22">
        <f>LOOKUP($C$26,Country,DLA$8:DLA$17)</f>
        <v>0</v>
      </c>
      <c r="DLB26" s="22">
        <f>LOOKUP($C$26,Country,DLB$8:DLB$17)</f>
        <v>0</v>
      </c>
      <c r="DLC26" s="22">
        <f>LOOKUP($C$26,Country,DLC$8:DLC$17)</f>
        <v>0</v>
      </c>
      <c r="DLD26" s="22">
        <f>LOOKUP($C$26,Country,DLD$8:DLD$17)</f>
        <v>0</v>
      </c>
      <c r="DLE26" s="22">
        <f>LOOKUP($C$26,Country,DLE$8:DLE$17)</f>
        <v>0</v>
      </c>
      <c r="DLF26" s="22">
        <f>LOOKUP($C$26,Country,DLF$8:DLF$17)</f>
        <v>0</v>
      </c>
      <c r="DLG26" s="22">
        <f>LOOKUP($C$26,Country,DLG$8:DLG$17)</f>
        <v>0</v>
      </c>
      <c r="DLH26" s="22">
        <f>LOOKUP($C$26,Country,DLH$8:DLH$17)</f>
        <v>0</v>
      </c>
      <c r="DLI26" s="22">
        <f>LOOKUP($C$26,Country,DLI$8:DLI$17)</f>
        <v>0</v>
      </c>
      <c r="DLJ26" s="22">
        <f>LOOKUP($C$26,Country,DLJ$8:DLJ$17)</f>
        <v>0</v>
      </c>
      <c r="DLK26" s="22">
        <f>LOOKUP($C$26,Country,DLK$8:DLK$17)</f>
        <v>0</v>
      </c>
      <c r="DLL26" s="22">
        <f>LOOKUP($C$26,Country,DLL$8:DLL$17)</f>
        <v>0</v>
      </c>
      <c r="DLM26" s="22">
        <f>LOOKUP($C$26,Country,DLM$8:DLM$17)</f>
        <v>0</v>
      </c>
      <c r="DLN26" s="22">
        <f>LOOKUP($C$26,Country,DLN$8:DLN$17)</f>
        <v>0</v>
      </c>
      <c r="DLO26" s="22">
        <f>LOOKUP($C$26,Country,DLO$8:DLO$17)</f>
        <v>0</v>
      </c>
      <c r="DLP26" s="22">
        <f>LOOKUP($C$26,Country,DLP$8:DLP$17)</f>
        <v>0</v>
      </c>
      <c r="DLQ26" s="22">
        <f>LOOKUP($C$26,Country,DLQ$8:DLQ$17)</f>
        <v>0</v>
      </c>
      <c r="DLR26" s="22">
        <f>LOOKUP($C$26,Country,DLR$8:DLR$17)</f>
        <v>0</v>
      </c>
      <c r="DLS26" s="22">
        <f>LOOKUP($C$26,Country,DLS$8:DLS$17)</f>
        <v>0</v>
      </c>
      <c r="DLT26" s="22">
        <f>LOOKUP($C$26,Country,DLT$8:DLT$17)</f>
        <v>0</v>
      </c>
      <c r="DLU26" s="22">
        <f>LOOKUP($C$26,Country,DLU$8:DLU$17)</f>
        <v>0</v>
      </c>
      <c r="DLV26" s="22">
        <f>LOOKUP($C$26,Country,DLV$8:DLV$17)</f>
        <v>0</v>
      </c>
      <c r="DLW26" s="22">
        <f>LOOKUP($C$26,Country,DLW$8:DLW$17)</f>
        <v>0</v>
      </c>
      <c r="DLX26" s="22">
        <f>LOOKUP($C$26,Country,DLX$8:DLX$17)</f>
        <v>0</v>
      </c>
      <c r="DLY26" s="22">
        <f>LOOKUP($C$26,Country,DLY$8:DLY$17)</f>
        <v>0</v>
      </c>
      <c r="DLZ26" s="22">
        <f>LOOKUP($C$26,Country,DLZ$8:DLZ$17)</f>
        <v>0</v>
      </c>
      <c r="DMA26" s="22">
        <f>LOOKUP($C$26,Country,DMA$8:DMA$17)</f>
        <v>0</v>
      </c>
      <c r="DMB26" s="22">
        <f>LOOKUP($C$26,Country,DMB$8:DMB$17)</f>
        <v>0</v>
      </c>
      <c r="DMC26" s="22">
        <f>LOOKUP($C$26,Country,DMC$8:DMC$17)</f>
        <v>0</v>
      </c>
      <c r="DMD26" s="22">
        <f>LOOKUP($C$26,Country,DMD$8:DMD$17)</f>
        <v>0</v>
      </c>
      <c r="DME26" s="22">
        <f>LOOKUP($C$26,Country,DME$8:DME$17)</f>
        <v>0</v>
      </c>
      <c r="DMF26" s="22">
        <f>LOOKUP($C$26,Country,DMF$8:DMF$17)</f>
        <v>0</v>
      </c>
      <c r="DMG26" s="22">
        <f>LOOKUP($C$26,Country,DMG$8:DMG$17)</f>
        <v>0</v>
      </c>
      <c r="DMH26" s="22">
        <f>LOOKUP($C$26,Country,DMH$8:DMH$17)</f>
        <v>0</v>
      </c>
      <c r="DMI26" s="22">
        <f>LOOKUP($C$26,Country,DMI$8:DMI$17)</f>
        <v>0</v>
      </c>
      <c r="DMJ26" s="22">
        <f>LOOKUP($C$26,Country,DMJ$8:DMJ$17)</f>
        <v>0</v>
      </c>
      <c r="DMK26" s="22">
        <f>LOOKUP($C$26,Country,DMK$8:DMK$17)</f>
        <v>0</v>
      </c>
      <c r="DML26" s="22">
        <f>LOOKUP($C$26,Country,DML$8:DML$17)</f>
        <v>0</v>
      </c>
      <c r="DMM26" s="22">
        <f>LOOKUP($C$26,Country,DMM$8:DMM$17)</f>
        <v>0</v>
      </c>
      <c r="DMN26" s="22">
        <f>LOOKUP($C$26,Country,DMN$8:DMN$17)</f>
        <v>0</v>
      </c>
      <c r="DMO26" s="22">
        <f>LOOKUP($C$26,Country,DMO$8:DMO$17)</f>
        <v>0</v>
      </c>
      <c r="DMP26" s="22">
        <f>LOOKUP($C$26,Country,DMP$8:DMP$17)</f>
        <v>0</v>
      </c>
      <c r="DMQ26" s="22">
        <f>LOOKUP($C$26,Country,DMQ$8:DMQ$17)</f>
        <v>0</v>
      </c>
      <c r="DMR26" s="22">
        <f>LOOKUP($C$26,Country,DMR$8:DMR$17)</f>
        <v>0</v>
      </c>
      <c r="DMS26" s="22">
        <f>LOOKUP($C$26,Country,DMS$8:DMS$17)</f>
        <v>0</v>
      </c>
      <c r="DMT26" s="22">
        <f>LOOKUP($C$26,Country,DMT$8:DMT$17)</f>
        <v>0</v>
      </c>
      <c r="DMU26" s="22">
        <f>LOOKUP($C$26,Country,DMU$8:DMU$17)</f>
        <v>0</v>
      </c>
      <c r="DMV26" s="22">
        <f>LOOKUP($C$26,Country,DMV$8:DMV$17)</f>
        <v>0</v>
      </c>
      <c r="DMW26" s="22">
        <f>LOOKUP($C$26,Country,DMW$8:DMW$17)</f>
        <v>0</v>
      </c>
      <c r="DMX26" s="22">
        <f>LOOKUP($C$26,Country,DMX$8:DMX$17)</f>
        <v>0</v>
      </c>
      <c r="DMY26" s="22">
        <f>LOOKUP($C$26,Country,DMY$8:DMY$17)</f>
        <v>0</v>
      </c>
      <c r="DMZ26" s="22">
        <f>LOOKUP($C$26,Country,DMZ$8:DMZ$17)</f>
        <v>0</v>
      </c>
      <c r="DNA26" s="22">
        <f>LOOKUP($C$26,Country,DNA$8:DNA$17)</f>
        <v>0</v>
      </c>
      <c r="DNB26" s="22">
        <f>LOOKUP($C$26,Country,DNB$8:DNB$17)</f>
        <v>0</v>
      </c>
      <c r="DNC26" s="22">
        <f>LOOKUP($C$26,Country,DNC$8:DNC$17)</f>
        <v>0</v>
      </c>
      <c r="DND26" s="22">
        <f>LOOKUP($C$26,Country,DND$8:DND$17)</f>
        <v>0</v>
      </c>
      <c r="DNE26" s="22">
        <f>LOOKUP($C$26,Country,DNE$8:DNE$17)</f>
        <v>0</v>
      </c>
      <c r="DNF26" s="22">
        <f>LOOKUP($C$26,Country,DNF$8:DNF$17)</f>
        <v>0</v>
      </c>
      <c r="DNG26" s="22">
        <f>LOOKUP($C$26,Country,DNG$8:DNG$17)</f>
        <v>0</v>
      </c>
      <c r="DNH26" s="22">
        <f>LOOKUP($C$26,Country,DNH$8:DNH$17)</f>
        <v>0</v>
      </c>
      <c r="DNI26" s="22">
        <f>LOOKUP($C$26,Country,DNI$8:DNI$17)</f>
        <v>0</v>
      </c>
      <c r="DNJ26" s="22">
        <f>LOOKUP($C$26,Country,DNJ$8:DNJ$17)</f>
        <v>0</v>
      </c>
      <c r="DNK26" s="22">
        <f>LOOKUP($C$26,Country,DNK$8:DNK$17)</f>
        <v>0</v>
      </c>
      <c r="DNL26" s="22">
        <f>LOOKUP($C$26,Country,DNL$8:DNL$17)</f>
        <v>0</v>
      </c>
      <c r="DNM26" s="22">
        <f>LOOKUP($C$26,Country,DNM$8:DNM$17)</f>
        <v>0</v>
      </c>
      <c r="DNN26" s="22">
        <f>LOOKUP($C$26,Country,DNN$8:DNN$17)</f>
        <v>0</v>
      </c>
      <c r="DNO26" s="22">
        <f>LOOKUP($C$26,Country,DNO$8:DNO$17)</f>
        <v>0</v>
      </c>
      <c r="DNP26" s="22">
        <f>LOOKUP($C$26,Country,DNP$8:DNP$17)</f>
        <v>0</v>
      </c>
      <c r="DNQ26" s="22">
        <f>LOOKUP($C$26,Country,DNQ$8:DNQ$17)</f>
        <v>0</v>
      </c>
      <c r="DNR26" s="22">
        <f>LOOKUP($C$26,Country,DNR$8:DNR$17)</f>
        <v>0</v>
      </c>
      <c r="DNS26" s="22">
        <f>LOOKUP($C$26,Country,DNS$8:DNS$17)</f>
        <v>0</v>
      </c>
      <c r="DNT26" s="22">
        <f>LOOKUP($C$26,Country,DNT$8:DNT$17)</f>
        <v>0</v>
      </c>
      <c r="DNU26" s="22">
        <f>LOOKUP($C$26,Country,DNU$8:DNU$17)</f>
        <v>0</v>
      </c>
      <c r="DNV26" s="22">
        <f>LOOKUP($C$26,Country,DNV$8:DNV$17)</f>
        <v>0</v>
      </c>
      <c r="DNW26" s="22">
        <f>LOOKUP($C$26,Country,DNW$8:DNW$17)</f>
        <v>0</v>
      </c>
      <c r="DNX26" s="22">
        <f>LOOKUP($C$26,Country,DNX$8:DNX$17)</f>
        <v>0</v>
      </c>
      <c r="DNY26" s="22">
        <f>LOOKUP($C$26,Country,DNY$8:DNY$17)</f>
        <v>0</v>
      </c>
      <c r="DNZ26" s="22">
        <f>LOOKUP($C$26,Country,DNZ$8:DNZ$17)</f>
        <v>0</v>
      </c>
      <c r="DOA26" s="22">
        <f>LOOKUP($C$26,Country,DOA$8:DOA$17)</f>
        <v>0</v>
      </c>
      <c r="DOB26" s="22">
        <f>LOOKUP($C$26,Country,DOB$8:DOB$17)</f>
        <v>0</v>
      </c>
      <c r="DOC26" s="22">
        <f>LOOKUP($C$26,Country,DOC$8:DOC$17)</f>
        <v>0</v>
      </c>
      <c r="DOD26" s="22">
        <f>LOOKUP($C$26,Country,DOD$8:DOD$17)</f>
        <v>0</v>
      </c>
      <c r="DOE26" s="22">
        <f>LOOKUP($C$26,Country,DOE$8:DOE$17)</f>
        <v>0</v>
      </c>
      <c r="DOF26" s="22">
        <f>LOOKUP($C$26,Country,DOF$8:DOF$17)</f>
        <v>0</v>
      </c>
      <c r="DOG26" s="22">
        <f>LOOKUP($C$26,Country,DOG$8:DOG$17)</f>
        <v>0</v>
      </c>
      <c r="DOH26" s="22">
        <f>LOOKUP($C$26,Country,DOH$8:DOH$17)</f>
        <v>0</v>
      </c>
      <c r="DOI26" s="22">
        <f>LOOKUP($C$26,Country,DOI$8:DOI$17)</f>
        <v>0</v>
      </c>
      <c r="DOJ26" s="22">
        <f>LOOKUP($C$26,Country,DOJ$8:DOJ$17)</f>
        <v>0</v>
      </c>
      <c r="DOK26" s="22">
        <f>LOOKUP($C$26,Country,DOK$8:DOK$17)</f>
        <v>0</v>
      </c>
      <c r="DOL26" s="22">
        <f>LOOKUP($C$26,Country,DOL$8:DOL$17)</f>
        <v>0</v>
      </c>
      <c r="DOM26" s="22">
        <f>LOOKUP($C$26,Country,DOM$8:DOM$17)</f>
        <v>0</v>
      </c>
      <c r="DON26" s="22">
        <f>LOOKUP($C$26,Country,DON$8:DON$17)</f>
        <v>0</v>
      </c>
      <c r="DOO26" s="22">
        <f>LOOKUP($C$26,Country,DOO$8:DOO$17)</f>
        <v>0</v>
      </c>
      <c r="DOP26" s="22">
        <f>LOOKUP($C$26,Country,DOP$8:DOP$17)</f>
        <v>0</v>
      </c>
      <c r="DOQ26" s="22">
        <f>LOOKUP($C$26,Country,DOQ$8:DOQ$17)</f>
        <v>0</v>
      </c>
      <c r="DOR26" s="22">
        <f>LOOKUP($C$26,Country,DOR$8:DOR$17)</f>
        <v>0</v>
      </c>
      <c r="DOS26" s="22">
        <f>LOOKUP($C$26,Country,DOS$8:DOS$17)</f>
        <v>0</v>
      </c>
      <c r="DOT26" s="22">
        <f>LOOKUP($C$26,Country,DOT$8:DOT$17)</f>
        <v>0</v>
      </c>
      <c r="DOU26" s="22">
        <f>LOOKUP($C$26,Country,DOU$8:DOU$17)</f>
        <v>0</v>
      </c>
      <c r="DOV26" s="22">
        <f>LOOKUP($C$26,Country,DOV$8:DOV$17)</f>
        <v>0</v>
      </c>
      <c r="DOW26" s="22">
        <f>LOOKUP($C$26,Country,DOW$8:DOW$17)</f>
        <v>0</v>
      </c>
      <c r="DOX26" s="22">
        <f>LOOKUP($C$26,Country,DOX$8:DOX$17)</f>
        <v>0</v>
      </c>
      <c r="DOY26" s="22">
        <f>LOOKUP($C$26,Country,DOY$8:DOY$17)</f>
        <v>0</v>
      </c>
      <c r="DOZ26" s="22">
        <f>LOOKUP($C$26,Country,DOZ$8:DOZ$17)</f>
        <v>0</v>
      </c>
      <c r="DPA26" s="22">
        <f>LOOKUP($C$26,Country,DPA$8:DPA$17)</f>
        <v>0</v>
      </c>
      <c r="DPB26" s="22">
        <f>LOOKUP($C$26,Country,DPB$8:DPB$17)</f>
        <v>0</v>
      </c>
      <c r="DPC26" s="22">
        <f>LOOKUP($C$26,Country,DPC$8:DPC$17)</f>
        <v>0</v>
      </c>
      <c r="DPD26" s="22">
        <f>LOOKUP($C$26,Country,DPD$8:DPD$17)</f>
        <v>0</v>
      </c>
      <c r="DPE26" s="22">
        <f>LOOKUP($C$26,Country,DPE$8:DPE$17)</f>
        <v>0</v>
      </c>
      <c r="DPF26" s="22">
        <f>LOOKUP($C$26,Country,DPF$8:DPF$17)</f>
        <v>0</v>
      </c>
      <c r="DPG26" s="22">
        <f>LOOKUP($C$26,Country,DPG$8:DPG$17)</f>
        <v>0</v>
      </c>
      <c r="DPH26" s="22">
        <f>LOOKUP($C$26,Country,DPH$8:DPH$17)</f>
        <v>0</v>
      </c>
      <c r="DPI26" s="22">
        <f>LOOKUP($C$26,Country,DPI$8:DPI$17)</f>
        <v>0</v>
      </c>
      <c r="DPJ26" s="22">
        <f>LOOKUP($C$26,Country,DPJ$8:DPJ$17)</f>
        <v>0</v>
      </c>
      <c r="DPK26" s="22">
        <f>LOOKUP($C$26,Country,DPK$8:DPK$17)</f>
        <v>0</v>
      </c>
      <c r="DPL26" s="22">
        <f>LOOKUP($C$26,Country,DPL$8:DPL$17)</f>
        <v>0</v>
      </c>
      <c r="DPM26" s="22">
        <f>LOOKUP($C$26,Country,DPM$8:DPM$17)</f>
        <v>0</v>
      </c>
      <c r="DPN26" s="22">
        <f>LOOKUP($C$26,Country,DPN$8:DPN$17)</f>
        <v>0</v>
      </c>
      <c r="DPO26" s="22">
        <f>LOOKUP($C$26,Country,DPO$8:DPO$17)</f>
        <v>0</v>
      </c>
      <c r="DPP26" s="22">
        <f>LOOKUP($C$26,Country,DPP$8:DPP$17)</f>
        <v>0</v>
      </c>
      <c r="DPQ26" s="22">
        <f>LOOKUP($C$26,Country,DPQ$8:DPQ$17)</f>
        <v>0</v>
      </c>
      <c r="DPR26" s="22">
        <f>LOOKUP($C$26,Country,DPR$8:DPR$17)</f>
        <v>0</v>
      </c>
      <c r="DPS26" s="22">
        <f>LOOKUP($C$26,Country,DPS$8:DPS$17)</f>
        <v>0</v>
      </c>
      <c r="DPT26" s="22">
        <f>LOOKUP($C$26,Country,DPT$8:DPT$17)</f>
        <v>0</v>
      </c>
      <c r="DPU26" s="22">
        <f>LOOKUP($C$26,Country,DPU$8:DPU$17)</f>
        <v>0</v>
      </c>
      <c r="DPV26" s="22">
        <f>LOOKUP($C$26,Country,DPV$8:DPV$17)</f>
        <v>0</v>
      </c>
      <c r="DPW26" s="22">
        <f>LOOKUP($C$26,Country,DPW$8:DPW$17)</f>
        <v>0</v>
      </c>
      <c r="DPX26" s="22">
        <f>LOOKUP($C$26,Country,DPX$8:DPX$17)</f>
        <v>0</v>
      </c>
      <c r="DPY26" s="22">
        <f>LOOKUP($C$26,Country,DPY$8:DPY$17)</f>
        <v>0</v>
      </c>
      <c r="DPZ26" s="22">
        <f>LOOKUP($C$26,Country,DPZ$8:DPZ$17)</f>
        <v>0</v>
      </c>
      <c r="DQA26" s="22">
        <f>LOOKUP($C$26,Country,DQA$8:DQA$17)</f>
        <v>0</v>
      </c>
      <c r="DQB26" s="22">
        <f>LOOKUP($C$26,Country,DQB$8:DQB$17)</f>
        <v>0</v>
      </c>
      <c r="DQC26" s="22">
        <f>LOOKUP($C$26,Country,DQC$8:DQC$17)</f>
        <v>0</v>
      </c>
      <c r="DQD26" s="22">
        <f>LOOKUP($C$26,Country,DQD$8:DQD$17)</f>
        <v>0</v>
      </c>
      <c r="DQE26" s="22">
        <f>LOOKUP($C$26,Country,DQE$8:DQE$17)</f>
        <v>0</v>
      </c>
      <c r="DQF26" s="22">
        <f>LOOKUP($C$26,Country,DQF$8:DQF$17)</f>
        <v>0</v>
      </c>
      <c r="DQG26" s="22">
        <f>LOOKUP($C$26,Country,DQG$8:DQG$17)</f>
        <v>0</v>
      </c>
      <c r="DQH26" s="22">
        <f>LOOKUP($C$26,Country,DQH$8:DQH$17)</f>
        <v>0</v>
      </c>
      <c r="DQI26" s="22">
        <f>LOOKUP($C$26,Country,DQI$8:DQI$17)</f>
        <v>0</v>
      </c>
      <c r="DQJ26" s="22">
        <f>LOOKUP($C$26,Country,DQJ$8:DQJ$17)</f>
        <v>0</v>
      </c>
      <c r="DQK26" s="22">
        <f>LOOKUP($C$26,Country,DQK$8:DQK$17)</f>
        <v>0</v>
      </c>
      <c r="DQL26" s="22">
        <f>LOOKUP($C$26,Country,DQL$8:DQL$17)</f>
        <v>0</v>
      </c>
      <c r="DQM26" s="22">
        <f>LOOKUP($C$26,Country,DQM$8:DQM$17)</f>
        <v>0</v>
      </c>
      <c r="DQN26" s="22">
        <f>LOOKUP($C$26,Country,DQN$8:DQN$17)</f>
        <v>0</v>
      </c>
      <c r="DQO26" s="22">
        <f>LOOKUP($C$26,Country,DQO$8:DQO$17)</f>
        <v>0</v>
      </c>
      <c r="DQP26" s="22">
        <f>LOOKUP($C$26,Country,DQP$8:DQP$17)</f>
        <v>0</v>
      </c>
      <c r="DQQ26" s="22">
        <f>LOOKUP($C$26,Country,DQQ$8:DQQ$17)</f>
        <v>0</v>
      </c>
      <c r="DQR26" s="22">
        <f>LOOKUP($C$26,Country,DQR$8:DQR$17)</f>
        <v>0</v>
      </c>
      <c r="DQS26" s="22">
        <f>LOOKUP($C$26,Country,DQS$8:DQS$17)</f>
        <v>0</v>
      </c>
      <c r="DQT26" s="22">
        <f>LOOKUP($C$26,Country,DQT$8:DQT$17)</f>
        <v>0</v>
      </c>
      <c r="DQU26" s="22">
        <f>LOOKUP($C$26,Country,DQU$8:DQU$17)</f>
        <v>0</v>
      </c>
      <c r="DQV26" s="22">
        <f>LOOKUP($C$26,Country,DQV$8:DQV$17)</f>
        <v>0</v>
      </c>
      <c r="DQW26" s="22">
        <f>LOOKUP($C$26,Country,DQW$8:DQW$17)</f>
        <v>0</v>
      </c>
      <c r="DQX26" s="22">
        <f>LOOKUP($C$26,Country,DQX$8:DQX$17)</f>
        <v>0</v>
      </c>
      <c r="DQY26" s="22">
        <f>LOOKUP($C$26,Country,DQY$8:DQY$17)</f>
        <v>0</v>
      </c>
      <c r="DQZ26" s="22">
        <f>LOOKUP($C$26,Country,DQZ$8:DQZ$17)</f>
        <v>0</v>
      </c>
      <c r="DRA26" s="22">
        <f>LOOKUP($C$26,Country,DRA$8:DRA$17)</f>
        <v>0</v>
      </c>
      <c r="DRB26" s="22">
        <f>LOOKUP($C$26,Country,DRB$8:DRB$17)</f>
        <v>0</v>
      </c>
      <c r="DRC26" s="22">
        <f>LOOKUP($C$26,Country,DRC$8:DRC$17)</f>
        <v>0</v>
      </c>
      <c r="DRD26" s="22">
        <f>LOOKUP($C$26,Country,DRD$8:DRD$17)</f>
        <v>0</v>
      </c>
      <c r="DRE26" s="22">
        <f>LOOKUP($C$26,Country,DRE$8:DRE$17)</f>
        <v>0</v>
      </c>
      <c r="DRF26" s="22">
        <f>LOOKUP($C$26,Country,DRF$8:DRF$17)</f>
        <v>0</v>
      </c>
      <c r="DRG26" s="22">
        <f>LOOKUP($C$26,Country,DRG$8:DRG$17)</f>
        <v>0</v>
      </c>
      <c r="DRH26" s="22">
        <f>LOOKUP($C$26,Country,DRH$8:DRH$17)</f>
        <v>0</v>
      </c>
      <c r="DRI26" s="22">
        <f>LOOKUP($C$26,Country,DRI$8:DRI$17)</f>
        <v>0</v>
      </c>
      <c r="DRJ26" s="22">
        <f>LOOKUP($C$26,Country,DRJ$8:DRJ$17)</f>
        <v>0</v>
      </c>
      <c r="DRK26" s="22">
        <f>LOOKUP($C$26,Country,DRK$8:DRK$17)</f>
        <v>0</v>
      </c>
      <c r="DRL26" s="22">
        <f>LOOKUP($C$26,Country,DRL$8:DRL$17)</f>
        <v>0</v>
      </c>
      <c r="DRM26" s="22">
        <f>LOOKUP($C$26,Country,DRM$8:DRM$17)</f>
        <v>0</v>
      </c>
      <c r="DRN26" s="22">
        <f>LOOKUP($C$26,Country,DRN$8:DRN$17)</f>
        <v>0</v>
      </c>
      <c r="DRO26" s="22">
        <f>LOOKUP($C$26,Country,DRO$8:DRO$17)</f>
        <v>0</v>
      </c>
      <c r="DRP26" s="22">
        <f>LOOKUP($C$26,Country,DRP$8:DRP$17)</f>
        <v>0</v>
      </c>
      <c r="DRQ26" s="22">
        <f>LOOKUP($C$26,Country,DRQ$8:DRQ$17)</f>
        <v>0</v>
      </c>
      <c r="DRR26" s="22">
        <f>LOOKUP($C$26,Country,DRR$8:DRR$17)</f>
        <v>0</v>
      </c>
      <c r="DRS26" s="22">
        <f>LOOKUP($C$26,Country,DRS$8:DRS$17)</f>
        <v>0</v>
      </c>
      <c r="DRT26" s="22">
        <f>LOOKUP($C$26,Country,DRT$8:DRT$17)</f>
        <v>0</v>
      </c>
      <c r="DRU26" s="22">
        <f>LOOKUP($C$26,Country,DRU$8:DRU$17)</f>
        <v>0</v>
      </c>
      <c r="DRV26" s="22">
        <f>LOOKUP($C$26,Country,DRV$8:DRV$17)</f>
        <v>0</v>
      </c>
      <c r="DRW26" s="22">
        <f>LOOKUP($C$26,Country,DRW$8:DRW$17)</f>
        <v>0</v>
      </c>
      <c r="DRX26" s="22">
        <f>LOOKUP($C$26,Country,DRX$8:DRX$17)</f>
        <v>0</v>
      </c>
      <c r="DRY26" s="22">
        <f>LOOKUP($C$26,Country,DRY$8:DRY$17)</f>
        <v>0</v>
      </c>
      <c r="DRZ26" s="22">
        <f>LOOKUP($C$26,Country,DRZ$8:DRZ$17)</f>
        <v>0</v>
      </c>
      <c r="DSA26" s="22">
        <f>LOOKUP($C$26,Country,DSA$8:DSA$17)</f>
        <v>0</v>
      </c>
      <c r="DSB26" s="22">
        <f>LOOKUP($C$26,Country,DSB$8:DSB$17)</f>
        <v>0</v>
      </c>
      <c r="DSC26" s="22">
        <f>LOOKUP($C$26,Country,DSC$8:DSC$17)</f>
        <v>0</v>
      </c>
      <c r="DSD26" s="22">
        <f>LOOKUP($C$26,Country,DSD$8:DSD$17)</f>
        <v>0</v>
      </c>
      <c r="DSE26" s="22">
        <f>LOOKUP($C$26,Country,DSE$8:DSE$17)</f>
        <v>0</v>
      </c>
      <c r="DSF26" s="22">
        <f>LOOKUP($C$26,Country,DSF$8:DSF$17)</f>
        <v>0</v>
      </c>
      <c r="DSG26" s="22">
        <f>LOOKUP($C$26,Country,DSG$8:DSG$17)</f>
        <v>0</v>
      </c>
      <c r="DSH26" s="22">
        <f>LOOKUP($C$26,Country,DSH$8:DSH$17)</f>
        <v>0</v>
      </c>
      <c r="DSI26" s="22">
        <f>LOOKUP($C$26,Country,DSI$8:DSI$17)</f>
        <v>0</v>
      </c>
      <c r="DSJ26" s="22">
        <f>LOOKUP($C$26,Country,DSJ$8:DSJ$17)</f>
        <v>0</v>
      </c>
      <c r="DSK26" s="22">
        <f>LOOKUP($C$26,Country,DSK$8:DSK$17)</f>
        <v>0</v>
      </c>
      <c r="DSL26" s="22">
        <f>LOOKUP($C$26,Country,DSL$8:DSL$17)</f>
        <v>0</v>
      </c>
      <c r="DSM26" s="22">
        <f>LOOKUP($C$26,Country,DSM$8:DSM$17)</f>
        <v>0</v>
      </c>
      <c r="DSN26" s="22">
        <f>LOOKUP($C$26,Country,DSN$8:DSN$17)</f>
        <v>0</v>
      </c>
      <c r="DSO26" s="22">
        <f>LOOKUP($C$26,Country,DSO$8:DSO$17)</f>
        <v>0</v>
      </c>
      <c r="DSP26" s="22">
        <f>LOOKUP($C$26,Country,DSP$8:DSP$17)</f>
        <v>0</v>
      </c>
      <c r="DSQ26" s="22">
        <f>LOOKUP($C$26,Country,DSQ$8:DSQ$17)</f>
        <v>0</v>
      </c>
      <c r="DSR26" s="22">
        <f>LOOKUP($C$26,Country,DSR$8:DSR$17)</f>
        <v>0</v>
      </c>
      <c r="DSS26" s="22">
        <f>LOOKUP($C$26,Country,DSS$8:DSS$17)</f>
        <v>0</v>
      </c>
      <c r="DST26" s="22">
        <f>LOOKUP($C$26,Country,DST$8:DST$17)</f>
        <v>0</v>
      </c>
      <c r="DSU26" s="22">
        <f>LOOKUP($C$26,Country,DSU$8:DSU$17)</f>
        <v>0</v>
      </c>
      <c r="DSV26" s="22">
        <f>LOOKUP($C$26,Country,DSV$8:DSV$17)</f>
        <v>0</v>
      </c>
      <c r="DSW26" s="22">
        <f>LOOKUP($C$26,Country,DSW$8:DSW$17)</f>
        <v>0</v>
      </c>
      <c r="DSX26" s="22">
        <f>LOOKUP($C$26,Country,DSX$8:DSX$17)</f>
        <v>0</v>
      </c>
      <c r="DSY26" s="22">
        <f>LOOKUP($C$26,Country,DSY$8:DSY$17)</f>
        <v>0</v>
      </c>
      <c r="DSZ26" s="22">
        <f>LOOKUP($C$26,Country,DSZ$8:DSZ$17)</f>
        <v>0</v>
      </c>
      <c r="DTA26" s="22">
        <f>LOOKUP($C$26,Country,DTA$8:DTA$17)</f>
        <v>0</v>
      </c>
      <c r="DTB26" s="22">
        <f>LOOKUP($C$26,Country,DTB$8:DTB$17)</f>
        <v>0</v>
      </c>
      <c r="DTC26" s="22">
        <f>LOOKUP($C$26,Country,DTC$8:DTC$17)</f>
        <v>0</v>
      </c>
      <c r="DTD26" s="22">
        <f>LOOKUP($C$26,Country,DTD$8:DTD$17)</f>
        <v>0</v>
      </c>
      <c r="DTE26" s="22">
        <f>LOOKUP($C$26,Country,DTE$8:DTE$17)</f>
        <v>0</v>
      </c>
      <c r="DTF26" s="22">
        <f>LOOKUP($C$26,Country,DTF$8:DTF$17)</f>
        <v>0</v>
      </c>
      <c r="DTG26" s="22">
        <f>LOOKUP($C$26,Country,DTG$8:DTG$17)</f>
        <v>0</v>
      </c>
      <c r="DTH26" s="22">
        <f>LOOKUP($C$26,Country,DTH$8:DTH$17)</f>
        <v>0</v>
      </c>
      <c r="DTI26" s="22">
        <f>LOOKUP($C$26,Country,DTI$8:DTI$17)</f>
        <v>0</v>
      </c>
      <c r="DTJ26" s="22">
        <f>LOOKUP($C$26,Country,DTJ$8:DTJ$17)</f>
        <v>0</v>
      </c>
      <c r="DTK26" s="22">
        <f>LOOKUP($C$26,Country,DTK$8:DTK$17)</f>
        <v>0</v>
      </c>
      <c r="DTL26" s="22">
        <f>LOOKUP($C$26,Country,DTL$8:DTL$17)</f>
        <v>0</v>
      </c>
      <c r="DTM26" s="22">
        <f>LOOKUP($C$26,Country,DTM$8:DTM$17)</f>
        <v>0</v>
      </c>
      <c r="DTN26" s="22">
        <f>LOOKUP($C$26,Country,DTN$8:DTN$17)</f>
        <v>0</v>
      </c>
      <c r="DTO26" s="22">
        <f>LOOKUP($C$26,Country,DTO$8:DTO$17)</f>
        <v>0</v>
      </c>
      <c r="DTP26" s="22">
        <f>LOOKUP($C$26,Country,DTP$8:DTP$17)</f>
        <v>0</v>
      </c>
      <c r="DTQ26" s="22">
        <f>LOOKUP($C$26,Country,DTQ$8:DTQ$17)</f>
        <v>0</v>
      </c>
      <c r="DTR26" s="22">
        <f>LOOKUP($C$26,Country,DTR$8:DTR$17)</f>
        <v>0</v>
      </c>
      <c r="DTS26" s="22">
        <f>LOOKUP($C$26,Country,DTS$8:DTS$17)</f>
        <v>0</v>
      </c>
      <c r="DTT26" s="22">
        <f>LOOKUP($C$26,Country,DTT$8:DTT$17)</f>
        <v>0</v>
      </c>
      <c r="DTU26" s="22">
        <f>LOOKUP($C$26,Country,DTU$8:DTU$17)</f>
        <v>0</v>
      </c>
      <c r="DTV26" s="22">
        <f>LOOKUP($C$26,Country,DTV$8:DTV$17)</f>
        <v>0</v>
      </c>
      <c r="DTW26" s="22">
        <f>LOOKUP($C$26,Country,DTW$8:DTW$17)</f>
        <v>0</v>
      </c>
      <c r="DTX26" s="22">
        <f>LOOKUP($C$26,Country,DTX$8:DTX$17)</f>
        <v>0</v>
      </c>
      <c r="DTY26" s="22">
        <f>LOOKUP($C$26,Country,DTY$8:DTY$17)</f>
        <v>0</v>
      </c>
      <c r="DTZ26" s="22">
        <f>LOOKUP($C$26,Country,DTZ$8:DTZ$17)</f>
        <v>0</v>
      </c>
      <c r="DUA26" s="22">
        <f>LOOKUP($C$26,Country,DUA$8:DUA$17)</f>
        <v>0</v>
      </c>
      <c r="DUB26" s="22">
        <f>LOOKUP($C$26,Country,DUB$8:DUB$17)</f>
        <v>0</v>
      </c>
      <c r="DUC26" s="22">
        <f>LOOKUP($C$26,Country,DUC$8:DUC$17)</f>
        <v>0</v>
      </c>
      <c r="DUD26" s="22">
        <f>LOOKUP($C$26,Country,DUD$8:DUD$17)</f>
        <v>0</v>
      </c>
      <c r="DUE26" s="22">
        <f>LOOKUP($C$26,Country,DUE$8:DUE$17)</f>
        <v>0</v>
      </c>
      <c r="DUF26" s="22">
        <f>LOOKUP($C$26,Country,DUF$8:DUF$17)</f>
        <v>0</v>
      </c>
      <c r="DUG26" s="22">
        <f>LOOKUP($C$26,Country,DUG$8:DUG$17)</f>
        <v>0</v>
      </c>
      <c r="DUH26" s="22">
        <f>LOOKUP($C$26,Country,DUH$8:DUH$17)</f>
        <v>0</v>
      </c>
      <c r="DUI26" s="22">
        <f>LOOKUP($C$26,Country,DUI$8:DUI$17)</f>
        <v>0</v>
      </c>
      <c r="DUJ26" s="22">
        <f>LOOKUP($C$26,Country,DUJ$8:DUJ$17)</f>
        <v>0</v>
      </c>
      <c r="DUK26" s="22">
        <f>LOOKUP($C$26,Country,DUK$8:DUK$17)</f>
        <v>0</v>
      </c>
      <c r="DUL26" s="22">
        <f>LOOKUP($C$26,Country,DUL$8:DUL$17)</f>
        <v>0</v>
      </c>
      <c r="DUM26" s="22">
        <f>LOOKUP($C$26,Country,DUM$8:DUM$17)</f>
        <v>0</v>
      </c>
      <c r="DUN26" s="22">
        <f>LOOKUP($C$26,Country,DUN$8:DUN$17)</f>
        <v>0</v>
      </c>
      <c r="DUO26" s="22">
        <f>LOOKUP($C$26,Country,DUO$8:DUO$17)</f>
        <v>0</v>
      </c>
      <c r="DUP26" s="22">
        <f>LOOKUP($C$26,Country,DUP$8:DUP$17)</f>
        <v>0</v>
      </c>
      <c r="DUQ26" s="22">
        <f>LOOKUP($C$26,Country,DUQ$8:DUQ$17)</f>
        <v>0</v>
      </c>
      <c r="DUR26" s="22">
        <f>LOOKUP($C$26,Country,DUR$8:DUR$17)</f>
        <v>0</v>
      </c>
      <c r="DUS26" s="22">
        <f>LOOKUP($C$26,Country,DUS$8:DUS$17)</f>
        <v>0</v>
      </c>
      <c r="DUT26" s="22">
        <f>LOOKUP($C$26,Country,DUT$8:DUT$17)</f>
        <v>0</v>
      </c>
      <c r="DUU26" s="22">
        <f>LOOKUP($C$26,Country,DUU$8:DUU$17)</f>
        <v>0</v>
      </c>
      <c r="DUV26" s="22">
        <f>LOOKUP($C$26,Country,DUV$8:DUV$17)</f>
        <v>0</v>
      </c>
      <c r="DUW26" s="22">
        <f>LOOKUP($C$26,Country,DUW$8:DUW$17)</f>
        <v>0</v>
      </c>
      <c r="DUX26" s="22">
        <f>LOOKUP($C$26,Country,DUX$8:DUX$17)</f>
        <v>0</v>
      </c>
      <c r="DUY26" s="22">
        <f>LOOKUP($C$26,Country,DUY$8:DUY$17)</f>
        <v>0</v>
      </c>
      <c r="DUZ26" s="22">
        <f>LOOKUP($C$26,Country,DUZ$8:DUZ$17)</f>
        <v>0</v>
      </c>
      <c r="DVA26" s="22">
        <f>LOOKUP($C$26,Country,DVA$8:DVA$17)</f>
        <v>0</v>
      </c>
      <c r="DVB26" s="22">
        <f>LOOKUP($C$26,Country,DVB$8:DVB$17)</f>
        <v>0</v>
      </c>
      <c r="DVC26" s="22">
        <f>LOOKUP($C$26,Country,DVC$8:DVC$17)</f>
        <v>0</v>
      </c>
      <c r="DVD26" s="22">
        <f>LOOKUP($C$26,Country,DVD$8:DVD$17)</f>
        <v>0</v>
      </c>
      <c r="DVE26" s="22">
        <f>LOOKUP($C$26,Country,DVE$8:DVE$17)</f>
        <v>0</v>
      </c>
      <c r="DVF26" s="22">
        <f>LOOKUP($C$26,Country,DVF$8:DVF$17)</f>
        <v>0</v>
      </c>
      <c r="DVG26" s="22">
        <f>LOOKUP($C$26,Country,DVG$8:DVG$17)</f>
        <v>0</v>
      </c>
      <c r="DVH26" s="22">
        <f>LOOKUP($C$26,Country,DVH$8:DVH$17)</f>
        <v>0</v>
      </c>
      <c r="DVI26" s="22">
        <f>LOOKUP($C$26,Country,DVI$8:DVI$17)</f>
        <v>0</v>
      </c>
      <c r="DVJ26" s="22">
        <f>LOOKUP($C$26,Country,DVJ$8:DVJ$17)</f>
        <v>0</v>
      </c>
      <c r="DVK26" s="22">
        <f>LOOKUP($C$26,Country,DVK$8:DVK$17)</f>
        <v>0</v>
      </c>
      <c r="DVL26" s="22">
        <f>LOOKUP($C$26,Country,DVL$8:DVL$17)</f>
        <v>0</v>
      </c>
      <c r="DVM26" s="22">
        <f>LOOKUP($C$26,Country,DVM$8:DVM$17)</f>
        <v>0</v>
      </c>
      <c r="DVN26" s="22">
        <f>LOOKUP($C$26,Country,DVN$8:DVN$17)</f>
        <v>0</v>
      </c>
      <c r="DVO26" s="22">
        <f>LOOKUP($C$26,Country,DVO$8:DVO$17)</f>
        <v>0</v>
      </c>
      <c r="DVP26" s="22">
        <f>LOOKUP($C$26,Country,DVP$8:DVP$17)</f>
        <v>0</v>
      </c>
      <c r="DVQ26" s="22">
        <f>LOOKUP($C$26,Country,DVQ$8:DVQ$17)</f>
        <v>0</v>
      </c>
      <c r="DVR26" s="22">
        <f>LOOKUP($C$26,Country,DVR$8:DVR$17)</f>
        <v>0</v>
      </c>
      <c r="DVS26" s="22">
        <f>LOOKUP($C$26,Country,DVS$8:DVS$17)</f>
        <v>0</v>
      </c>
      <c r="DVT26" s="22">
        <f>LOOKUP($C$26,Country,DVT$8:DVT$17)</f>
        <v>0</v>
      </c>
      <c r="DVU26" s="22">
        <f>LOOKUP($C$26,Country,DVU$8:DVU$17)</f>
        <v>0</v>
      </c>
      <c r="DVV26" s="22">
        <f>LOOKUP($C$26,Country,DVV$8:DVV$17)</f>
        <v>0</v>
      </c>
      <c r="DVW26" s="22">
        <f>LOOKUP($C$26,Country,DVW$8:DVW$17)</f>
        <v>0</v>
      </c>
      <c r="DVX26" s="22">
        <f>LOOKUP($C$26,Country,DVX$8:DVX$17)</f>
        <v>0</v>
      </c>
      <c r="DVY26" s="22">
        <f>LOOKUP($C$26,Country,DVY$8:DVY$17)</f>
        <v>0</v>
      </c>
      <c r="DVZ26" s="22">
        <f>LOOKUP($C$26,Country,DVZ$8:DVZ$17)</f>
        <v>0</v>
      </c>
      <c r="DWA26" s="22">
        <f>LOOKUP($C$26,Country,DWA$8:DWA$17)</f>
        <v>0</v>
      </c>
      <c r="DWB26" s="22">
        <f>LOOKUP($C$26,Country,DWB$8:DWB$17)</f>
        <v>0</v>
      </c>
      <c r="DWC26" s="22">
        <f>LOOKUP($C$26,Country,DWC$8:DWC$17)</f>
        <v>0</v>
      </c>
      <c r="DWD26" s="22">
        <f>LOOKUP($C$26,Country,DWD$8:DWD$17)</f>
        <v>0</v>
      </c>
      <c r="DWE26" s="22">
        <f>LOOKUP($C$26,Country,DWE$8:DWE$17)</f>
        <v>0</v>
      </c>
      <c r="DWF26" s="22">
        <f>LOOKUP($C$26,Country,DWF$8:DWF$17)</f>
        <v>0</v>
      </c>
      <c r="DWG26" s="22">
        <f>LOOKUP($C$26,Country,DWG$8:DWG$17)</f>
        <v>0</v>
      </c>
      <c r="DWH26" s="22">
        <f>LOOKUP($C$26,Country,DWH$8:DWH$17)</f>
        <v>0</v>
      </c>
      <c r="DWI26" s="22">
        <f>LOOKUP($C$26,Country,DWI$8:DWI$17)</f>
        <v>0</v>
      </c>
      <c r="DWJ26" s="22">
        <f>LOOKUP($C$26,Country,DWJ$8:DWJ$17)</f>
        <v>0</v>
      </c>
      <c r="DWK26" s="22">
        <f>LOOKUP($C$26,Country,DWK$8:DWK$17)</f>
        <v>0</v>
      </c>
      <c r="DWL26" s="22">
        <f>LOOKUP($C$26,Country,DWL$8:DWL$17)</f>
        <v>0</v>
      </c>
      <c r="DWM26" s="22">
        <f>LOOKUP($C$26,Country,DWM$8:DWM$17)</f>
        <v>0</v>
      </c>
      <c r="DWN26" s="22">
        <f>LOOKUP($C$26,Country,DWN$8:DWN$17)</f>
        <v>0</v>
      </c>
      <c r="DWO26" s="22">
        <f>LOOKUP($C$26,Country,DWO$8:DWO$17)</f>
        <v>0</v>
      </c>
      <c r="DWP26" s="22">
        <f>LOOKUP($C$26,Country,DWP$8:DWP$17)</f>
        <v>0</v>
      </c>
      <c r="DWQ26" s="22">
        <f>LOOKUP($C$26,Country,DWQ$8:DWQ$17)</f>
        <v>0</v>
      </c>
      <c r="DWR26" s="22">
        <f>LOOKUP($C$26,Country,DWR$8:DWR$17)</f>
        <v>0</v>
      </c>
      <c r="DWS26" s="22">
        <f>LOOKUP($C$26,Country,DWS$8:DWS$17)</f>
        <v>0</v>
      </c>
      <c r="DWT26" s="22">
        <f>LOOKUP($C$26,Country,DWT$8:DWT$17)</f>
        <v>0</v>
      </c>
      <c r="DWU26" s="22">
        <f>LOOKUP($C$26,Country,DWU$8:DWU$17)</f>
        <v>0</v>
      </c>
      <c r="DWV26" s="22">
        <f>LOOKUP($C$26,Country,DWV$8:DWV$17)</f>
        <v>0</v>
      </c>
      <c r="DWW26" s="22">
        <f>LOOKUP($C$26,Country,DWW$8:DWW$17)</f>
        <v>0</v>
      </c>
      <c r="DWX26" s="22">
        <f>LOOKUP($C$26,Country,DWX$8:DWX$17)</f>
        <v>0</v>
      </c>
      <c r="DWY26" s="22">
        <f>LOOKUP($C$26,Country,DWY$8:DWY$17)</f>
        <v>0</v>
      </c>
      <c r="DWZ26" s="22">
        <f>LOOKUP($C$26,Country,DWZ$8:DWZ$17)</f>
        <v>0</v>
      </c>
      <c r="DXA26" s="22">
        <f>LOOKUP($C$26,Country,DXA$8:DXA$17)</f>
        <v>0</v>
      </c>
      <c r="DXB26" s="22">
        <f>LOOKUP($C$26,Country,DXB$8:DXB$17)</f>
        <v>0</v>
      </c>
      <c r="DXC26" s="22">
        <f>LOOKUP($C$26,Country,DXC$8:DXC$17)</f>
        <v>0</v>
      </c>
      <c r="DXD26" s="22">
        <f>LOOKUP($C$26,Country,DXD$8:DXD$17)</f>
        <v>0</v>
      </c>
      <c r="DXE26" s="22">
        <f>LOOKUP($C$26,Country,DXE$8:DXE$17)</f>
        <v>0</v>
      </c>
      <c r="DXF26" s="22">
        <f>LOOKUP($C$26,Country,DXF$8:DXF$17)</f>
        <v>0</v>
      </c>
      <c r="DXG26" s="22">
        <f>LOOKUP($C$26,Country,DXG$8:DXG$17)</f>
        <v>0</v>
      </c>
      <c r="DXH26" s="22">
        <f>LOOKUP($C$26,Country,DXH$8:DXH$17)</f>
        <v>0</v>
      </c>
      <c r="DXI26" s="22">
        <f>LOOKUP($C$26,Country,DXI$8:DXI$17)</f>
        <v>0</v>
      </c>
      <c r="DXJ26" s="22">
        <f>LOOKUP($C$26,Country,DXJ$8:DXJ$17)</f>
        <v>0</v>
      </c>
      <c r="DXK26" s="22">
        <f>LOOKUP($C$26,Country,DXK$8:DXK$17)</f>
        <v>0</v>
      </c>
      <c r="DXL26" s="22">
        <f>LOOKUP($C$26,Country,DXL$8:DXL$17)</f>
        <v>0</v>
      </c>
      <c r="DXM26" s="22">
        <f>LOOKUP($C$26,Country,DXM$8:DXM$17)</f>
        <v>0</v>
      </c>
      <c r="DXN26" s="22">
        <f>LOOKUP($C$26,Country,DXN$8:DXN$17)</f>
        <v>0</v>
      </c>
      <c r="DXO26" s="22">
        <f>LOOKUP($C$26,Country,DXO$8:DXO$17)</f>
        <v>0</v>
      </c>
      <c r="DXP26" s="22">
        <f>LOOKUP($C$26,Country,DXP$8:DXP$17)</f>
        <v>0</v>
      </c>
      <c r="DXQ26" s="22">
        <f>LOOKUP($C$26,Country,DXQ$8:DXQ$17)</f>
        <v>0</v>
      </c>
      <c r="DXR26" s="22">
        <f>LOOKUP($C$26,Country,DXR$8:DXR$17)</f>
        <v>0</v>
      </c>
      <c r="DXS26" s="22">
        <f>LOOKUP($C$26,Country,DXS$8:DXS$17)</f>
        <v>0</v>
      </c>
      <c r="DXT26" s="22">
        <f>LOOKUP($C$26,Country,DXT$8:DXT$17)</f>
        <v>0</v>
      </c>
      <c r="DXU26" s="22">
        <f>LOOKUP($C$26,Country,DXU$8:DXU$17)</f>
        <v>0</v>
      </c>
      <c r="DXV26" s="22">
        <f>LOOKUP($C$26,Country,DXV$8:DXV$17)</f>
        <v>0</v>
      </c>
      <c r="DXW26" s="22">
        <f>LOOKUP($C$26,Country,DXW$8:DXW$17)</f>
        <v>0</v>
      </c>
      <c r="DXX26" s="22">
        <f>LOOKUP($C$26,Country,DXX$8:DXX$17)</f>
        <v>0</v>
      </c>
      <c r="DXY26" s="22">
        <f>LOOKUP($C$26,Country,DXY$8:DXY$17)</f>
        <v>0</v>
      </c>
      <c r="DXZ26" s="22">
        <f>LOOKUP($C$26,Country,DXZ$8:DXZ$17)</f>
        <v>0</v>
      </c>
      <c r="DYA26" s="22">
        <f>LOOKUP($C$26,Country,DYA$8:DYA$17)</f>
        <v>0</v>
      </c>
      <c r="DYB26" s="22">
        <f>LOOKUP($C$26,Country,DYB$8:DYB$17)</f>
        <v>0</v>
      </c>
      <c r="DYC26" s="22">
        <f>LOOKUP($C$26,Country,DYC$8:DYC$17)</f>
        <v>0</v>
      </c>
      <c r="DYD26" s="22">
        <f>LOOKUP($C$26,Country,DYD$8:DYD$17)</f>
        <v>0</v>
      </c>
      <c r="DYE26" s="22">
        <f>LOOKUP($C$26,Country,DYE$8:DYE$17)</f>
        <v>0</v>
      </c>
      <c r="DYF26" s="22">
        <f>LOOKUP($C$26,Country,DYF$8:DYF$17)</f>
        <v>0</v>
      </c>
      <c r="DYG26" s="22">
        <f>LOOKUP($C$26,Country,DYG$8:DYG$17)</f>
        <v>0</v>
      </c>
      <c r="DYH26" s="22">
        <f>LOOKUP($C$26,Country,DYH$8:DYH$17)</f>
        <v>0</v>
      </c>
      <c r="DYI26" s="22">
        <f>LOOKUP($C$26,Country,DYI$8:DYI$17)</f>
        <v>0</v>
      </c>
      <c r="DYJ26" s="22">
        <f>LOOKUP($C$26,Country,DYJ$8:DYJ$17)</f>
        <v>0</v>
      </c>
      <c r="DYK26" s="22">
        <f>LOOKUP($C$26,Country,DYK$8:DYK$17)</f>
        <v>0</v>
      </c>
      <c r="DYL26" s="22">
        <f>LOOKUP($C$26,Country,DYL$8:DYL$17)</f>
        <v>0</v>
      </c>
      <c r="DYM26" s="22">
        <f>LOOKUP($C$26,Country,DYM$8:DYM$17)</f>
        <v>0</v>
      </c>
      <c r="DYN26" s="22">
        <f>LOOKUP($C$26,Country,DYN$8:DYN$17)</f>
        <v>0</v>
      </c>
      <c r="DYO26" s="22">
        <f>LOOKUP($C$26,Country,DYO$8:DYO$17)</f>
        <v>0</v>
      </c>
      <c r="DYP26" s="22">
        <f>LOOKUP($C$26,Country,DYP$8:DYP$17)</f>
        <v>0</v>
      </c>
      <c r="DYQ26" s="22">
        <f>LOOKUP($C$26,Country,DYQ$8:DYQ$17)</f>
        <v>0</v>
      </c>
      <c r="DYR26" s="22">
        <f>LOOKUP($C$26,Country,DYR$8:DYR$17)</f>
        <v>0</v>
      </c>
      <c r="DYS26" s="22">
        <f>LOOKUP($C$26,Country,DYS$8:DYS$17)</f>
        <v>0</v>
      </c>
      <c r="DYT26" s="22">
        <f>LOOKUP($C$26,Country,DYT$8:DYT$17)</f>
        <v>0</v>
      </c>
      <c r="DYU26" s="22">
        <f>LOOKUP($C$26,Country,DYU$8:DYU$17)</f>
        <v>0</v>
      </c>
      <c r="DYV26" s="22">
        <f>LOOKUP($C$26,Country,DYV$8:DYV$17)</f>
        <v>0</v>
      </c>
      <c r="DYW26" s="22">
        <f>LOOKUP($C$26,Country,DYW$8:DYW$17)</f>
        <v>0</v>
      </c>
      <c r="DYX26" s="22">
        <f>LOOKUP($C$26,Country,DYX$8:DYX$17)</f>
        <v>0</v>
      </c>
      <c r="DYY26" s="22">
        <f>LOOKUP($C$26,Country,DYY$8:DYY$17)</f>
        <v>0</v>
      </c>
      <c r="DYZ26" s="22">
        <f>LOOKUP($C$26,Country,DYZ$8:DYZ$17)</f>
        <v>0</v>
      </c>
      <c r="DZA26" s="22">
        <f>LOOKUP($C$26,Country,DZA$8:DZA$17)</f>
        <v>0</v>
      </c>
      <c r="DZB26" s="22">
        <f>LOOKUP($C$26,Country,DZB$8:DZB$17)</f>
        <v>0</v>
      </c>
      <c r="DZC26" s="22">
        <f>LOOKUP($C$26,Country,DZC$8:DZC$17)</f>
        <v>0</v>
      </c>
      <c r="DZD26" s="22">
        <f>LOOKUP($C$26,Country,DZD$8:DZD$17)</f>
        <v>0</v>
      </c>
      <c r="DZE26" s="22">
        <f>LOOKUP($C$26,Country,DZE$8:DZE$17)</f>
        <v>0</v>
      </c>
      <c r="DZF26" s="22">
        <f>LOOKUP($C$26,Country,DZF$8:DZF$17)</f>
        <v>0</v>
      </c>
      <c r="DZG26" s="22">
        <f>LOOKUP($C$26,Country,DZG$8:DZG$17)</f>
        <v>0</v>
      </c>
      <c r="DZH26" s="22">
        <f>LOOKUP($C$26,Country,DZH$8:DZH$17)</f>
        <v>0</v>
      </c>
      <c r="DZI26" s="22">
        <f>LOOKUP($C$26,Country,DZI$8:DZI$17)</f>
        <v>0</v>
      </c>
      <c r="DZJ26" s="22">
        <f>LOOKUP($C$26,Country,DZJ$8:DZJ$17)</f>
        <v>0</v>
      </c>
      <c r="DZK26" s="22">
        <f>LOOKUP($C$26,Country,DZK$8:DZK$17)</f>
        <v>0</v>
      </c>
      <c r="DZL26" s="22">
        <f>LOOKUP($C$26,Country,DZL$8:DZL$17)</f>
        <v>0</v>
      </c>
      <c r="DZM26" s="22">
        <f>LOOKUP($C$26,Country,DZM$8:DZM$17)</f>
        <v>0</v>
      </c>
      <c r="DZN26" s="22">
        <f>LOOKUP($C$26,Country,DZN$8:DZN$17)</f>
        <v>0</v>
      </c>
      <c r="DZO26" s="22">
        <f>LOOKUP($C$26,Country,DZO$8:DZO$17)</f>
        <v>0</v>
      </c>
      <c r="DZP26" s="22">
        <f>LOOKUP($C$26,Country,DZP$8:DZP$17)</f>
        <v>0</v>
      </c>
      <c r="DZQ26" s="22">
        <f>LOOKUP($C$26,Country,DZQ$8:DZQ$17)</f>
        <v>0</v>
      </c>
      <c r="DZR26" s="22">
        <f>LOOKUP($C$26,Country,DZR$8:DZR$17)</f>
        <v>0</v>
      </c>
      <c r="DZS26" s="22">
        <f>LOOKUP($C$26,Country,DZS$8:DZS$17)</f>
        <v>0</v>
      </c>
      <c r="DZT26" s="22">
        <f>LOOKUP($C$26,Country,DZT$8:DZT$17)</f>
        <v>0</v>
      </c>
      <c r="DZU26" s="22">
        <f>LOOKUP($C$26,Country,DZU$8:DZU$17)</f>
        <v>0</v>
      </c>
      <c r="DZV26" s="22">
        <f>LOOKUP($C$26,Country,DZV$8:DZV$17)</f>
        <v>0</v>
      </c>
      <c r="DZW26" s="22">
        <f>LOOKUP($C$26,Country,DZW$8:DZW$17)</f>
        <v>0</v>
      </c>
      <c r="DZX26" s="22">
        <f>LOOKUP($C$26,Country,DZX$8:DZX$17)</f>
        <v>0</v>
      </c>
      <c r="DZY26" s="22">
        <f>LOOKUP($C$26,Country,DZY$8:DZY$17)</f>
        <v>0</v>
      </c>
      <c r="DZZ26" s="22">
        <f>LOOKUP($C$26,Country,DZZ$8:DZZ$17)</f>
        <v>0</v>
      </c>
      <c r="EAA26" s="22">
        <f>LOOKUP($C$26,Country,EAA$8:EAA$17)</f>
        <v>0</v>
      </c>
      <c r="EAB26" s="22">
        <f>LOOKUP($C$26,Country,EAB$8:EAB$17)</f>
        <v>0</v>
      </c>
      <c r="EAC26" s="22">
        <f>LOOKUP($C$26,Country,EAC$8:EAC$17)</f>
        <v>0</v>
      </c>
      <c r="EAD26" s="22">
        <f>LOOKUP($C$26,Country,EAD$8:EAD$17)</f>
        <v>0</v>
      </c>
      <c r="EAE26" s="22">
        <f>LOOKUP($C$26,Country,EAE$8:EAE$17)</f>
        <v>0</v>
      </c>
      <c r="EAF26" s="22">
        <f>LOOKUP($C$26,Country,EAF$8:EAF$17)</f>
        <v>0</v>
      </c>
      <c r="EAG26" s="22">
        <f>LOOKUP($C$26,Country,EAG$8:EAG$17)</f>
        <v>0</v>
      </c>
      <c r="EAH26" s="22">
        <f>LOOKUP($C$26,Country,EAH$8:EAH$17)</f>
        <v>0</v>
      </c>
      <c r="EAI26" s="22">
        <f>LOOKUP($C$26,Country,EAI$8:EAI$17)</f>
        <v>0</v>
      </c>
      <c r="EAJ26" s="22">
        <f>LOOKUP($C$26,Country,EAJ$8:EAJ$17)</f>
        <v>0</v>
      </c>
      <c r="EAK26" s="22">
        <f>LOOKUP($C$26,Country,EAK$8:EAK$17)</f>
        <v>0</v>
      </c>
      <c r="EAL26" s="22">
        <f>LOOKUP($C$26,Country,EAL$8:EAL$17)</f>
        <v>0</v>
      </c>
      <c r="EAM26" s="22">
        <f>LOOKUP($C$26,Country,EAM$8:EAM$17)</f>
        <v>0</v>
      </c>
      <c r="EAN26" s="22">
        <f>LOOKUP($C$26,Country,EAN$8:EAN$17)</f>
        <v>0</v>
      </c>
      <c r="EAO26" s="22">
        <f>LOOKUP($C$26,Country,EAO$8:EAO$17)</f>
        <v>0</v>
      </c>
      <c r="EAP26" s="22">
        <f>LOOKUP($C$26,Country,EAP$8:EAP$17)</f>
        <v>0</v>
      </c>
      <c r="EAQ26" s="22">
        <f>LOOKUP($C$26,Country,EAQ$8:EAQ$17)</f>
        <v>0</v>
      </c>
      <c r="EAR26" s="22">
        <f>LOOKUP($C$26,Country,EAR$8:EAR$17)</f>
        <v>0</v>
      </c>
      <c r="EAS26" s="22">
        <f>LOOKUP($C$26,Country,EAS$8:EAS$17)</f>
        <v>0</v>
      </c>
      <c r="EAT26" s="22">
        <f>LOOKUP($C$26,Country,EAT$8:EAT$17)</f>
        <v>0</v>
      </c>
      <c r="EAU26" s="22">
        <f>LOOKUP($C$26,Country,EAU$8:EAU$17)</f>
        <v>0</v>
      </c>
      <c r="EAV26" s="22">
        <f>LOOKUP($C$26,Country,EAV$8:EAV$17)</f>
        <v>0</v>
      </c>
      <c r="EAW26" s="22">
        <f>LOOKUP($C$26,Country,EAW$8:EAW$17)</f>
        <v>0</v>
      </c>
      <c r="EAX26" s="22">
        <f>LOOKUP($C$26,Country,EAX$8:EAX$17)</f>
        <v>0</v>
      </c>
      <c r="EAY26" s="22">
        <f>LOOKUP($C$26,Country,EAY$8:EAY$17)</f>
        <v>0</v>
      </c>
      <c r="EAZ26" s="22">
        <f>LOOKUP($C$26,Country,EAZ$8:EAZ$17)</f>
        <v>0</v>
      </c>
      <c r="EBA26" s="22">
        <f>LOOKUP($C$26,Country,EBA$8:EBA$17)</f>
        <v>0</v>
      </c>
      <c r="EBB26" s="22">
        <f>LOOKUP($C$26,Country,EBB$8:EBB$17)</f>
        <v>0</v>
      </c>
      <c r="EBC26" s="22">
        <f>LOOKUP($C$26,Country,EBC$8:EBC$17)</f>
        <v>0</v>
      </c>
      <c r="EBD26" s="22">
        <f>LOOKUP($C$26,Country,EBD$8:EBD$17)</f>
        <v>0</v>
      </c>
      <c r="EBE26" s="22">
        <f>LOOKUP($C$26,Country,EBE$8:EBE$17)</f>
        <v>0</v>
      </c>
      <c r="EBF26" s="22">
        <f>LOOKUP($C$26,Country,EBF$8:EBF$17)</f>
        <v>0</v>
      </c>
      <c r="EBG26" s="22">
        <f>LOOKUP($C$26,Country,EBG$8:EBG$17)</f>
        <v>0</v>
      </c>
      <c r="EBH26" s="22">
        <f>LOOKUP($C$26,Country,EBH$8:EBH$17)</f>
        <v>0</v>
      </c>
      <c r="EBI26" s="22">
        <f>LOOKUP($C$26,Country,EBI$8:EBI$17)</f>
        <v>0</v>
      </c>
      <c r="EBJ26" s="22">
        <f>LOOKUP($C$26,Country,EBJ$8:EBJ$17)</f>
        <v>0</v>
      </c>
      <c r="EBK26" s="22">
        <f>LOOKUP($C$26,Country,EBK$8:EBK$17)</f>
        <v>0</v>
      </c>
      <c r="EBL26" s="22">
        <f>LOOKUP($C$26,Country,EBL$8:EBL$17)</f>
        <v>0</v>
      </c>
      <c r="EBM26" s="22">
        <f>LOOKUP($C$26,Country,EBM$8:EBM$17)</f>
        <v>0</v>
      </c>
      <c r="EBN26" s="22">
        <f>LOOKUP($C$26,Country,EBN$8:EBN$17)</f>
        <v>0</v>
      </c>
      <c r="EBO26" s="22">
        <f>LOOKUP($C$26,Country,EBO$8:EBO$17)</f>
        <v>0</v>
      </c>
      <c r="EBP26" s="22">
        <f>LOOKUP($C$26,Country,EBP$8:EBP$17)</f>
        <v>0</v>
      </c>
      <c r="EBQ26" s="22">
        <f>LOOKUP($C$26,Country,EBQ$8:EBQ$17)</f>
        <v>0</v>
      </c>
      <c r="EBR26" s="22">
        <f>LOOKUP($C$26,Country,EBR$8:EBR$17)</f>
        <v>0</v>
      </c>
      <c r="EBS26" s="22">
        <f>LOOKUP($C$26,Country,EBS$8:EBS$17)</f>
        <v>0</v>
      </c>
      <c r="EBT26" s="22">
        <f>LOOKUP($C$26,Country,EBT$8:EBT$17)</f>
        <v>0</v>
      </c>
      <c r="EBU26" s="22">
        <f>LOOKUP($C$26,Country,EBU$8:EBU$17)</f>
        <v>0</v>
      </c>
      <c r="EBV26" s="22">
        <f>LOOKUP($C$26,Country,EBV$8:EBV$17)</f>
        <v>0</v>
      </c>
      <c r="EBW26" s="22">
        <f>LOOKUP($C$26,Country,EBW$8:EBW$17)</f>
        <v>0</v>
      </c>
      <c r="EBX26" s="22">
        <f>LOOKUP($C$26,Country,EBX$8:EBX$17)</f>
        <v>0</v>
      </c>
      <c r="EBY26" s="22">
        <f>LOOKUP($C$26,Country,EBY$8:EBY$17)</f>
        <v>0</v>
      </c>
      <c r="EBZ26" s="22">
        <f>LOOKUP($C$26,Country,EBZ$8:EBZ$17)</f>
        <v>0</v>
      </c>
      <c r="ECA26" s="22">
        <f>LOOKUP($C$26,Country,ECA$8:ECA$17)</f>
        <v>0</v>
      </c>
      <c r="ECB26" s="22">
        <f>LOOKUP($C$26,Country,ECB$8:ECB$17)</f>
        <v>0</v>
      </c>
      <c r="ECC26" s="22">
        <f>LOOKUP($C$26,Country,ECC$8:ECC$17)</f>
        <v>0</v>
      </c>
      <c r="ECD26" s="22">
        <f>LOOKUP($C$26,Country,ECD$8:ECD$17)</f>
        <v>0</v>
      </c>
      <c r="ECE26" s="22">
        <f>LOOKUP($C$26,Country,ECE$8:ECE$17)</f>
        <v>0</v>
      </c>
      <c r="ECF26" s="22">
        <f>LOOKUP($C$26,Country,ECF$8:ECF$17)</f>
        <v>0</v>
      </c>
      <c r="ECG26" s="22">
        <f>LOOKUP($C$26,Country,ECG$8:ECG$17)</f>
        <v>0</v>
      </c>
      <c r="ECH26" s="22">
        <f>LOOKUP($C$26,Country,ECH$8:ECH$17)</f>
        <v>0</v>
      </c>
      <c r="ECI26" s="22">
        <f>LOOKUP($C$26,Country,ECI$8:ECI$17)</f>
        <v>0</v>
      </c>
      <c r="ECJ26" s="22">
        <f>LOOKUP($C$26,Country,ECJ$8:ECJ$17)</f>
        <v>0</v>
      </c>
      <c r="ECK26" s="22">
        <f>LOOKUP($C$26,Country,ECK$8:ECK$17)</f>
        <v>0</v>
      </c>
      <c r="ECL26" s="22">
        <f>LOOKUP($C$26,Country,ECL$8:ECL$17)</f>
        <v>0</v>
      </c>
      <c r="ECM26" s="22">
        <f>LOOKUP($C$26,Country,ECM$8:ECM$17)</f>
        <v>0</v>
      </c>
      <c r="ECN26" s="22">
        <f>LOOKUP($C$26,Country,ECN$8:ECN$17)</f>
        <v>0</v>
      </c>
      <c r="ECO26" s="22">
        <f>LOOKUP($C$26,Country,ECO$8:ECO$17)</f>
        <v>0</v>
      </c>
      <c r="ECP26" s="22">
        <f>LOOKUP($C$26,Country,ECP$8:ECP$17)</f>
        <v>0</v>
      </c>
      <c r="ECQ26" s="22">
        <f>LOOKUP($C$26,Country,ECQ$8:ECQ$17)</f>
        <v>0</v>
      </c>
      <c r="ECR26" s="22">
        <f>LOOKUP($C$26,Country,ECR$8:ECR$17)</f>
        <v>0</v>
      </c>
      <c r="ECS26" s="22">
        <f>LOOKUP($C$26,Country,ECS$8:ECS$17)</f>
        <v>0</v>
      </c>
      <c r="ECT26" s="22">
        <f>LOOKUP($C$26,Country,ECT$8:ECT$17)</f>
        <v>0</v>
      </c>
      <c r="ECU26" s="22">
        <f>LOOKUP($C$26,Country,ECU$8:ECU$17)</f>
        <v>0</v>
      </c>
      <c r="ECV26" s="22">
        <f>LOOKUP($C$26,Country,ECV$8:ECV$17)</f>
        <v>0</v>
      </c>
      <c r="ECW26" s="22">
        <f>LOOKUP($C$26,Country,ECW$8:ECW$17)</f>
        <v>0</v>
      </c>
      <c r="ECX26" s="22">
        <f>LOOKUP($C$26,Country,ECX$8:ECX$17)</f>
        <v>0</v>
      </c>
      <c r="ECY26" s="22">
        <f>LOOKUP($C$26,Country,ECY$8:ECY$17)</f>
        <v>0</v>
      </c>
      <c r="ECZ26" s="22">
        <f>LOOKUP($C$26,Country,ECZ$8:ECZ$17)</f>
        <v>0</v>
      </c>
      <c r="EDA26" s="22">
        <f>LOOKUP($C$26,Country,EDA$8:EDA$17)</f>
        <v>0</v>
      </c>
      <c r="EDB26" s="22">
        <f>LOOKUP($C$26,Country,EDB$8:EDB$17)</f>
        <v>0</v>
      </c>
      <c r="EDC26" s="22">
        <f>LOOKUP($C$26,Country,EDC$8:EDC$17)</f>
        <v>0</v>
      </c>
      <c r="EDD26" s="22">
        <f>LOOKUP($C$26,Country,EDD$8:EDD$17)</f>
        <v>0</v>
      </c>
      <c r="EDE26" s="22">
        <f>LOOKUP($C$26,Country,EDE$8:EDE$17)</f>
        <v>0</v>
      </c>
      <c r="EDF26" s="22">
        <f>LOOKUP($C$26,Country,EDF$8:EDF$17)</f>
        <v>0</v>
      </c>
      <c r="EDG26" s="22">
        <f>LOOKUP($C$26,Country,EDG$8:EDG$17)</f>
        <v>0</v>
      </c>
      <c r="EDH26" s="22">
        <f>LOOKUP($C$26,Country,EDH$8:EDH$17)</f>
        <v>0</v>
      </c>
      <c r="EDI26" s="22">
        <f>LOOKUP($C$26,Country,EDI$8:EDI$17)</f>
        <v>0</v>
      </c>
      <c r="EDJ26" s="22">
        <f>LOOKUP($C$26,Country,EDJ$8:EDJ$17)</f>
        <v>0</v>
      </c>
      <c r="EDK26" s="22">
        <f>LOOKUP($C$26,Country,EDK$8:EDK$17)</f>
        <v>0</v>
      </c>
      <c r="EDL26" s="22">
        <f>LOOKUP($C$26,Country,EDL$8:EDL$17)</f>
        <v>0</v>
      </c>
      <c r="EDM26" s="22">
        <f>LOOKUP($C$26,Country,EDM$8:EDM$17)</f>
        <v>0</v>
      </c>
      <c r="EDN26" s="22">
        <f>LOOKUP($C$26,Country,EDN$8:EDN$17)</f>
        <v>0</v>
      </c>
      <c r="EDO26" s="22">
        <f>LOOKUP($C$26,Country,EDO$8:EDO$17)</f>
        <v>0</v>
      </c>
      <c r="EDP26" s="22">
        <f>LOOKUP($C$26,Country,EDP$8:EDP$17)</f>
        <v>0</v>
      </c>
      <c r="EDQ26" s="22">
        <f>LOOKUP($C$26,Country,EDQ$8:EDQ$17)</f>
        <v>0</v>
      </c>
      <c r="EDR26" s="22">
        <f>LOOKUP($C$26,Country,EDR$8:EDR$17)</f>
        <v>0</v>
      </c>
      <c r="EDS26" s="22">
        <f>LOOKUP($C$26,Country,EDS$8:EDS$17)</f>
        <v>0</v>
      </c>
      <c r="EDT26" s="22">
        <f>LOOKUP($C$26,Country,EDT$8:EDT$17)</f>
        <v>0</v>
      </c>
      <c r="EDU26" s="22">
        <f>LOOKUP($C$26,Country,EDU$8:EDU$17)</f>
        <v>0</v>
      </c>
      <c r="EDV26" s="22">
        <f>LOOKUP($C$26,Country,EDV$8:EDV$17)</f>
        <v>0</v>
      </c>
      <c r="EDW26" s="22">
        <f>LOOKUP($C$26,Country,EDW$8:EDW$17)</f>
        <v>0</v>
      </c>
      <c r="EDX26" s="22">
        <f>LOOKUP($C$26,Country,EDX$8:EDX$17)</f>
        <v>0</v>
      </c>
      <c r="EDY26" s="22">
        <f>LOOKUP($C$26,Country,EDY$8:EDY$17)</f>
        <v>0</v>
      </c>
      <c r="EDZ26" s="22">
        <f>LOOKUP($C$26,Country,EDZ$8:EDZ$17)</f>
        <v>0</v>
      </c>
      <c r="EEA26" s="22">
        <f>LOOKUP($C$26,Country,EEA$8:EEA$17)</f>
        <v>0</v>
      </c>
      <c r="EEB26" s="22">
        <f>LOOKUP($C$26,Country,EEB$8:EEB$17)</f>
        <v>0</v>
      </c>
      <c r="EEC26" s="22">
        <f>LOOKUP($C$26,Country,EEC$8:EEC$17)</f>
        <v>0</v>
      </c>
      <c r="EED26" s="22">
        <f>LOOKUP($C$26,Country,EED$8:EED$17)</f>
        <v>0</v>
      </c>
      <c r="EEE26" s="22">
        <f>LOOKUP($C$26,Country,EEE$8:EEE$17)</f>
        <v>0</v>
      </c>
      <c r="EEF26" s="22">
        <f>LOOKUP($C$26,Country,EEF$8:EEF$17)</f>
        <v>0</v>
      </c>
      <c r="EEG26" s="22">
        <f>LOOKUP($C$26,Country,EEG$8:EEG$17)</f>
        <v>0</v>
      </c>
      <c r="EEH26" s="22">
        <f>LOOKUP($C$26,Country,EEH$8:EEH$17)</f>
        <v>0</v>
      </c>
      <c r="EEI26" s="22">
        <f>LOOKUP($C$26,Country,EEI$8:EEI$17)</f>
        <v>0</v>
      </c>
      <c r="EEJ26" s="22">
        <f>LOOKUP($C$26,Country,EEJ$8:EEJ$17)</f>
        <v>0</v>
      </c>
      <c r="EEK26" s="22">
        <f>LOOKUP($C$26,Country,EEK$8:EEK$17)</f>
        <v>0</v>
      </c>
      <c r="EEL26" s="22">
        <f>LOOKUP($C$26,Country,EEL$8:EEL$17)</f>
        <v>0</v>
      </c>
      <c r="EEM26" s="22">
        <f>LOOKUP($C$26,Country,EEM$8:EEM$17)</f>
        <v>0</v>
      </c>
      <c r="EEN26" s="22">
        <f>LOOKUP($C$26,Country,EEN$8:EEN$17)</f>
        <v>0</v>
      </c>
      <c r="EEO26" s="22">
        <f>LOOKUP($C$26,Country,EEO$8:EEO$17)</f>
        <v>0</v>
      </c>
      <c r="EEP26" s="22">
        <f>LOOKUP($C$26,Country,EEP$8:EEP$17)</f>
        <v>0</v>
      </c>
      <c r="EEQ26" s="22">
        <f>LOOKUP($C$26,Country,EEQ$8:EEQ$17)</f>
        <v>0</v>
      </c>
      <c r="EER26" s="22">
        <f>LOOKUP($C$26,Country,EER$8:EER$17)</f>
        <v>0</v>
      </c>
      <c r="EES26" s="22">
        <f>LOOKUP($C$26,Country,EES$8:EES$17)</f>
        <v>0</v>
      </c>
      <c r="EET26" s="22">
        <f>LOOKUP($C$26,Country,EET$8:EET$17)</f>
        <v>0</v>
      </c>
      <c r="EEU26" s="22">
        <f>LOOKUP($C$26,Country,EEU$8:EEU$17)</f>
        <v>0</v>
      </c>
      <c r="EEV26" s="22">
        <f>LOOKUP($C$26,Country,EEV$8:EEV$17)</f>
        <v>0</v>
      </c>
      <c r="EEW26" s="22">
        <f>LOOKUP($C$26,Country,EEW$8:EEW$17)</f>
        <v>0</v>
      </c>
      <c r="EEX26" s="22">
        <f>LOOKUP($C$26,Country,EEX$8:EEX$17)</f>
        <v>0</v>
      </c>
      <c r="EEY26" s="22">
        <f>LOOKUP($C$26,Country,EEY$8:EEY$17)</f>
        <v>0</v>
      </c>
      <c r="EEZ26" s="22">
        <f>LOOKUP($C$26,Country,EEZ$8:EEZ$17)</f>
        <v>0</v>
      </c>
      <c r="EFA26" s="22">
        <f>LOOKUP($C$26,Country,EFA$8:EFA$17)</f>
        <v>0</v>
      </c>
      <c r="EFB26" s="22">
        <f>LOOKUP($C$26,Country,EFB$8:EFB$17)</f>
        <v>0</v>
      </c>
      <c r="EFC26" s="22">
        <f>LOOKUP($C$26,Country,EFC$8:EFC$17)</f>
        <v>0</v>
      </c>
      <c r="EFD26" s="22">
        <f>LOOKUP($C$26,Country,EFD$8:EFD$17)</f>
        <v>0</v>
      </c>
      <c r="EFE26" s="22">
        <f>LOOKUP($C$26,Country,EFE$8:EFE$17)</f>
        <v>0</v>
      </c>
      <c r="EFF26" s="22">
        <f>LOOKUP($C$26,Country,EFF$8:EFF$17)</f>
        <v>0</v>
      </c>
      <c r="EFG26" s="22">
        <f>LOOKUP($C$26,Country,EFG$8:EFG$17)</f>
        <v>0</v>
      </c>
      <c r="EFH26" s="22">
        <f>LOOKUP($C$26,Country,EFH$8:EFH$17)</f>
        <v>0</v>
      </c>
      <c r="EFI26" s="22">
        <f>LOOKUP($C$26,Country,EFI$8:EFI$17)</f>
        <v>0</v>
      </c>
      <c r="EFJ26" s="22">
        <f>LOOKUP($C$26,Country,EFJ$8:EFJ$17)</f>
        <v>0</v>
      </c>
      <c r="EFK26" s="22">
        <f>LOOKUP($C$26,Country,EFK$8:EFK$17)</f>
        <v>0</v>
      </c>
      <c r="EFL26" s="22">
        <f>LOOKUP($C$26,Country,EFL$8:EFL$17)</f>
        <v>0</v>
      </c>
      <c r="EFM26" s="22">
        <f>LOOKUP($C$26,Country,EFM$8:EFM$17)</f>
        <v>0</v>
      </c>
      <c r="EFN26" s="22">
        <f>LOOKUP($C$26,Country,EFN$8:EFN$17)</f>
        <v>0</v>
      </c>
      <c r="EFO26" s="22">
        <f>LOOKUP($C$26,Country,EFO$8:EFO$17)</f>
        <v>0</v>
      </c>
      <c r="EFP26" s="22">
        <f>LOOKUP($C$26,Country,EFP$8:EFP$17)</f>
        <v>0</v>
      </c>
      <c r="EFQ26" s="22">
        <f>LOOKUP($C$26,Country,EFQ$8:EFQ$17)</f>
        <v>0</v>
      </c>
      <c r="EFR26" s="22">
        <f>LOOKUP($C$26,Country,EFR$8:EFR$17)</f>
        <v>0</v>
      </c>
      <c r="EFS26" s="22">
        <f>LOOKUP($C$26,Country,EFS$8:EFS$17)</f>
        <v>0</v>
      </c>
      <c r="EFT26" s="22">
        <f>LOOKUP($C$26,Country,EFT$8:EFT$17)</f>
        <v>0</v>
      </c>
      <c r="EFU26" s="22">
        <f>LOOKUP($C$26,Country,EFU$8:EFU$17)</f>
        <v>0</v>
      </c>
      <c r="EFV26" s="22">
        <f>LOOKUP($C$26,Country,EFV$8:EFV$17)</f>
        <v>0</v>
      </c>
      <c r="EFW26" s="22">
        <f>LOOKUP($C$26,Country,EFW$8:EFW$17)</f>
        <v>0</v>
      </c>
      <c r="EFX26" s="22">
        <f>LOOKUP($C$26,Country,EFX$8:EFX$17)</f>
        <v>0</v>
      </c>
      <c r="EFY26" s="22">
        <f>LOOKUP($C$26,Country,EFY$8:EFY$17)</f>
        <v>0</v>
      </c>
      <c r="EFZ26" s="22">
        <f>LOOKUP($C$26,Country,EFZ$8:EFZ$17)</f>
        <v>0</v>
      </c>
      <c r="EGA26" s="22">
        <f>LOOKUP($C$26,Country,EGA$8:EGA$17)</f>
        <v>0</v>
      </c>
      <c r="EGB26" s="22">
        <f>LOOKUP($C$26,Country,EGB$8:EGB$17)</f>
        <v>0</v>
      </c>
      <c r="EGC26" s="22">
        <f>LOOKUP($C$26,Country,EGC$8:EGC$17)</f>
        <v>0</v>
      </c>
      <c r="EGD26" s="22">
        <f>LOOKUP($C$26,Country,EGD$8:EGD$17)</f>
        <v>0</v>
      </c>
      <c r="EGE26" s="22">
        <f>LOOKUP($C$26,Country,EGE$8:EGE$17)</f>
        <v>0</v>
      </c>
      <c r="EGF26" s="22">
        <f>LOOKUP($C$26,Country,EGF$8:EGF$17)</f>
        <v>0</v>
      </c>
      <c r="EGG26" s="22">
        <f>LOOKUP($C$26,Country,EGG$8:EGG$17)</f>
        <v>0</v>
      </c>
      <c r="EGH26" s="22">
        <f>LOOKUP($C$26,Country,EGH$8:EGH$17)</f>
        <v>0</v>
      </c>
      <c r="EGI26" s="22">
        <f>LOOKUP($C$26,Country,EGI$8:EGI$17)</f>
        <v>0</v>
      </c>
      <c r="EGJ26" s="22">
        <f>LOOKUP($C$26,Country,EGJ$8:EGJ$17)</f>
        <v>0</v>
      </c>
      <c r="EGK26" s="22">
        <f>LOOKUP($C$26,Country,EGK$8:EGK$17)</f>
        <v>0</v>
      </c>
      <c r="EGL26" s="22">
        <f>LOOKUP($C$26,Country,EGL$8:EGL$17)</f>
        <v>0</v>
      </c>
      <c r="EGM26" s="22">
        <f>LOOKUP($C$26,Country,EGM$8:EGM$17)</f>
        <v>0</v>
      </c>
      <c r="EGN26" s="22">
        <f>LOOKUP($C$26,Country,EGN$8:EGN$17)</f>
        <v>0</v>
      </c>
      <c r="EGO26" s="22">
        <f>LOOKUP($C$26,Country,EGO$8:EGO$17)</f>
        <v>0</v>
      </c>
      <c r="EGP26" s="22">
        <f>LOOKUP($C$26,Country,EGP$8:EGP$17)</f>
        <v>0</v>
      </c>
      <c r="EGQ26" s="22">
        <f>LOOKUP($C$26,Country,EGQ$8:EGQ$17)</f>
        <v>0</v>
      </c>
      <c r="EGR26" s="22">
        <f>LOOKUP($C$26,Country,EGR$8:EGR$17)</f>
        <v>0</v>
      </c>
      <c r="EGS26" s="22">
        <f>LOOKUP($C$26,Country,EGS$8:EGS$17)</f>
        <v>0</v>
      </c>
      <c r="EGT26" s="22">
        <f>LOOKUP($C$26,Country,EGT$8:EGT$17)</f>
        <v>0</v>
      </c>
      <c r="EGU26" s="22">
        <f>LOOKUP($C$26,Country,EGU$8:EGU$17)</f>
        <v>0</v>
      </c>
      <c r="EGV26" s="22">
        <f>LOOKUP($C$26,Country,EGV$8:EGV$17)</f>
        <v>0</v>
      </c>
      <c r="EGW26" s="22">
        <f>LOOKUP($C$26,Country,EGW$8:EGW$17)</f>
        <v>0</v>
      </c>
      <c r="EGX26" s="22">
        <f>LOOKUP($C$26,Country,EGX$8:EGX$17)</f>
        <v>0</v>
      </c>
      <c r="EGY26" s="22">
        <f>LOOKUP($C$26,Country,EGY$8:EGY$17)</f>
        <v>0</v>
      </c>
      <c r="EGZ26" s="22">
        <f>LOOKUP($C$26,Country,EGZ$8:EGZ$17)</f>
        <v>0</v>
      </c>
      <c r="EHA26" s="22">
        <f>LOOKUP($C$26,Country,EHA$8:EHA$17)</f>
        <v>0</v>
      </c>
      <c r="EHB26" s="22">
        <f>LOOKUP($C$26,Country,EHB$8:EHB$17)</f>
        <v>0</v>
      </c>
      <c r="EHC26" s="22">
        <f>LOOKUP($C$26,Country,EHC$8:EHC$17)</f>
        <v>0</v>
      </c>
      <c r="EHD26" s="22">
        <f>LOOKUP($C$26,Country,EHD$8:EHD$17)</f>
        <v>0</v>
      </c>
      <c r="EHE26" s="22">
        <f>LOOKUP($C$26,Country,EHE$8:EHE$17)</f>
        <v>0</v>
      </c>
      <c r="EHF26" s="22">
        <f>LOOKUP($C$26,Country,EHF$8:EHF$17)</f>
        <v>0</v>
      </c>
      <c r="EHG26" s="22">
        <f>LOOKUP($C$26,Country,EHG$8:EHG$17)</f>
        <v>0</v>
      </c>
      <c r="EHH26" s="22">
        <f>LOOKUP($C$26,Country,EHH$8:EHH$17)</f>
        <v>0</v>
      </c>
      <c r="EHI26" s="22">
        <f>LOOKUP($C$26,Country,EHI$8:EHI$17)</f>
        <v>0</v>
      </c>
      <c r="EHJ26" s="22">
        <f>LOOKUP($C$26,Country,EHJ$8:EHJ$17)</f>
        <v>0</v>
      </c>
      <c r="EHK26" s="22">
        <f>LOOKUP($C$26,Country,EHK$8:EHK$17)</f>
        <v>0</v>
      </c>
      <c r="EHL26" s="22">
        <f>LOOKUP($C$26,Country,EHL$8:EHL$17)</f>
        <v>0</v>
      </c>
      <c r="EHM26" s="22">
        <f>LOOKUP($C$26,Country,EHM$8:EHM$17)</f>
        <v>0</v>
      </c>
      <c r="EHN26" s="22">
        <f>LOOKUP($C$26,Country,EHN$8:EHN$17)</f>
        <v>0</v>
      </c>
      <c r="EHO26" s="22">
        <f>LOOKUP($C$26,Country,EHO$8:EHO$17)</f>
        <v>0</v>
      </c>
      <c r="EHP26" s="22">
        <f>LOOKUP($C$26,Country,EHP$8:EHP$17)</f>
        <v>0</v>
      </c>
      <c r="EHQ26" s="22">
        <f>LOOKUP($C$26,Country,EHQ$8:EHQ$17)</f>
        <v>0</v>
      </c>
      <c r="EHR26" s="22">
        <f>LOOKUP($C$26,Country,EHR$8:EHR$17)</f>
        <v>0</v>
      </c>
      <c r="EHS26" s="22">
        <f>LOOKUP($C$26,Country,EHS$8:EHS$17)</f>
        <v>0</v>
      </c>
      <c r="EHT26" s="22">
        <f>LOOKUP($C$26,Country,EHT$8:EHT$17)</f>
        <v>0</v>
      </c>
      <c r="EHU26" s="22">
        <f>LOOKUP($C$26,Country,EHU$8:EHU$17)</f>
        <v>0</v>
      </c>
      <c r="EHV26" s="22">
        <f>LOOKUP($C$26,Country,EHV$8:EHV$17)</f>
        <v>0</v>
      </c>
      <c r="EHW26" s="22">
        <f>LOOKUP($C$26,Country,EHW$8:EHW$17)</f>
        <v>0</v>
      </c>
      <c r="EHX26" s="22">
        <f>LOOKUP($C$26,Country,EHX$8:EHX$17)</f>
        <v>0</v>
      </c>
      <c r="EHY26" s="22">
        <f>LOOKUP($C$26,Country,EHY$8:EHY$17)</f>
        <v>0</v>
      </c>
      <c r="EHZ26" s="22">
        <f>LOOKUP($C$26,Country,EHZ$8:EHZ$17)</f>
        <v>0</v>
      </c>
      <c r="EIA26" s="22">
        <f>LOOKUP($C$26,Country,EIA$8:EIA$17)</f>
        <v>0</v>
      </c>
      <c r="EIB26" s="22">
        <f>LOOKUP($C$26,Country,EIB$8:EIB$17)</f>
        <v>0</v>
      </c>
      <c r="EIC26" s="22">
        <f>LOOKUP($C$26,Country,EIC$8:EIC$17)</f>
        <v>0</v>
      </c>
      <c r="EID26" s="22">
        <f>LOOKUP($C$26,Country,EID$8:EID$17)</f>
        <v>0</v>
      </c>
      <c r="EIE26" s="22">
        <f>LOOKUP($C$26,Country,EIE$8:EIE$17)</f>
        <v>0</v>
      </c>
      <c r="EIF26" s="22">
        <f>LOOKUP($C$26,Country,EIF$8:EIF$17)</f>
        <v>0</v>
      </c>
      <c r="EIG26" s="22">
        <f>LOOKUP($C$26,Country,EIG$8:EIG$17)</f>
        <v>0</v>
      </c>
      <c r="EIH26" s="22">
        <f>LOOKUP($C$26,Country,EIH$8:EIH$17)</f>
        <v>0</v>
      </c>
      <c r="EII26" s="22">
        <f>LOOKUP($C$26,Country,EII$8:EII$17)</f>
        <v>0</v>
      </c>
      <c r="EIJ26" s="22">
        <f>LOOKUP($C$26,Country,EIJ$8:EIJ$17)</f>
        <v>0</v>
      </c>
      <c r="EIK26" s="22">
        <f>LOOKUP($C$26,Country,EIK$8:EIK$17)</f>
        <v>0</v>
      </c>
      <c r="EIL26" s="22">
        <f>LOOKUP($C$26,Country,EIL$8:EIL$17)</f>
        <v>0</v>
      </c>
      <c r="EIM26" s="22">
        <f>LOOKUP($C$26,Country,EIM$8:EIM$17)</f>
        <v>0</v>
      </c>
      <c r="EIN26" s="22">
        <f>LOOKUP($C$26,Country,EIN$8:EIN$17)</f>
        <v>0</v>
      </c>
      <c r="EIO26" s="22">
        <f>LOOKUP($C$26,Country,EIO$8:EIO$17)</f>
        <v>0</v>
      </c>
      <c r="EIP26" s="22">
        <f>LOOKUP($C$26,Country,EIP$8:EIP$17)</f>
        <v>0</v>
      </c>
      <c r="EIQ26" s="22">
        <f>LOOKUP($C$26,Country,EIQ$8:EIQ$17)</f>
        <v>0</v>
      </c>
      <c r="EIR26" s="22">
        <f>LOOKUP($C$26,Country,EIR$8:EIR$17)</f>
        <v>0</v>
      </c>
      <c r="EIS26" s="22">
        <f>LOOKUP($C$26,Country,EIS$8:EIS$17)</f>
        <v>0</v>
      </c>
      <c r="EIT26" s="22">
        <f>LOOKUP($C$26,Country,EIT$8:EIT$17)</f>
        <v>0</v>
      </c>
      <c r="EIU26" s="22">
        <f>LOOKUP($C$26,Country,EIU$8:EIU$17)</f>
        <v>0</v>
      </c>
      <c r="EIV26" s="22">
        <f>LOOKUP($C$26,Country,EIV$8:EIV$17)</f>
        <v>0</v>
      </c>
      <c r="EIW26" s="22">
        <f>LOOKUP($C$26,Country,EIW$8:EIW$17)</f>
        <v>0</v>
      </c>
      <c r="EIX26" s="22">
        <f>LOOKUP($C$26,Country,EIX$8:EIX$17)</f>
        <v>0</v>
      </c>
      <c r="EIY26" s="22">
        <f>LOOKUP($C$26,Country,EIY$8:EIY$17)</f>
        <v>0</v>
      </c>
      <c r="EIZ26" s="22">
        <f>LOOKUP($C$26,Country,EIZ$8:EIZ$17)</f>
        <v>0</v>
      </c>
      <c r="EJA26" s="22">
        <f>LOOKUP($C$26,Country,EJA$8:EJA$17)</f>
        <v>0</v>
      </c>
      <c r="EJB26" s="22">
        <f>LOOKUP($C$26,Country,EJB$8:EJB$17)</f>
        <v>0</v>
      </c>
      <c r="EJC26" s="22">
        <f>LOOKUP($C$26,Country,EJC$8:EJC$17)</f>
        <v>0</v>
      </c>
      <c r="EJD26" s="22">
        <f>LOOKUP($C$26,Country,EJD$8:EJD$17)</f>
        <v>0</v>
      </c>
      <c r="EJE26" s="22">
        <f>LOOKUP($C$26,Country,EJE$8:EJE$17)</f>
        <v>0</v>
      </c>
      <c r="EJF26" s="22">
        <f>LOOKUP($C$26,Country,EJF$8:EJF$17)</f>
        <v>0</v>
      </c>
      <c r="EJG26" s="22">
        <f>LOOKUP($C$26,Country,EJG$8:EJG$17)</f>
        <v>0</v>
      </c>
      <c r="EJH26" s="22">
        <f>LOOKUP($C$26,Country,EJH$8:EJH$17)</f>
        <v>0</v>
      </c>
      <c r="EJI26" s="22">
        <f>LOOKUP($C$26,Country,EJI$8:EJI$17)</f>
        <v>0</v>
      </c>
      <c r="EJJ26" s="22">
        <f>LOOKUP($C$26,Country,EJJ$8:EJJ$17)</f>
        <v>0</v>
      </c>
      <c r="EJK26" s="22">
        <f>LOOKUP($C$26,Country,EJK$8:EJK$17)</f>
        <v>0</v>
      </c>
      <c r="EJL26" s="22">
        <f>LOOKUP($C$26,Country,EJL$8:EJL$17)</f>
        <v>0</v>
      </c>
      <c r="EJM26" s="22">
        <f>LOOKUP($C$26,Country,EJM$8:EJM$17)</f>
        <v>0</v>
      </c>
      <c r="EJN26" s="22">
        <f>LOOKUP($C$26,Country,EJN$8:EJN$17)</f>
        <v>0</v>
      </c>
      <c r="EJO26" s="22">
        <f>LOOKUP($C$26,Country,EJO$8:EJO$17)</f>
        <v>0</v>
      </c>
      <c r="EJP26" s="22">
        <f>LOOKUP($C$26,Country,EJP$8:EJP$17)</f>
        <v>0</v>
      </c>
      <c r="EJQ26" s="22">
        <f>LOOKUP($C$26,Country,EJQ$8:EJQ$17)</f>
        <v>0</v>
      </c>
      <c r="EJR26" s="22">
        <f>LOOKUP($C$26,Country,EJR$8:EJR$17)</f>
        <v>0</v>
      </c>
      <c r="EJS26" s="22">
        <f>LOOKUP($C$26,Country,EJS$8:EJS$17)</f>
        <v>0</v>
      </c>
      <c r="EJT26" s="22">
        <f>LOOKUP($C$26,Country,EJT$8:EJT$17)</f>
        <v>0</v>
      </c>
      <c r="EJU26" s="22">
        <f>LOOKUP($C$26,Country,EJU$8:EJU$17)</f>
        <v>0</v>
      </c>
      <c r="EJV26" s="22">
        <f>LOOKUP($C$26,Country,EJV$8:EJV$17)</f>
        <v>0</v>
      </c>
      <c r="EJW26" s="22">
        <f>LOOKUP($C$26,Country,EJW$8:EJW$17)</f>
        <v>0</v>
      </c>
      <c r="EJX26" s="22">
        <f>LOOKUP($C$26,Country,EJX$8:EJX$17)</f>
        <v>0</v>
      </c>
      <c r="EJY26" s="22">
        <f>LOOKUP($C$26,Country,EJY$8:EJY$17)</f>
        <v>0</v>
      </c>
      <c r="EJZ26" s="22">
        <f>LOOKUP($C$26,Country,EJZ$8:EJZ$17)</f>
        <v>0</v>
      </c>
      <c r="EKA26" s="22">
        <f>LOOKUP($C$26,Country,EKA$8:EKA$17)</f>
        <v>0</v>
      </c>
      <c r="EKB26" s="22">
        <f>LOOKUP($C$26,Country,EKB$8:EKB$17)</f>
        <v>0</v>
      </c>
      <c r="EKC26" s="22">
        <f>LOOKUP($C$26,Country,EKC$8:EKC$17)</f>
        <v>0</v>
      </c>
      <c r="EKD26" s="22">
        <f>LOOKUP($C$26,Country,EKD$8:EKD$17)</f>
        <v>0</v>
      </c>
      <c r="EKE26" s="22">
        <f>LOOKUP($C$26,Country,EKE$8:EKE$17)</f>
        <v>0</v>
      </c>
      <c r="EKF26" s="22">
        <f>LOOKUP($C$26,Country,EKF$8:EKF$17)</f>
        <v>0</v>
      </c>
      <c r="EKG26" s="22">
        <f>LOOKUP($C$26,Country,EKG$8:EKG$17)</f>
        <v>0</v>
      </c>
      <c r="EKH26" s="22">
        <f>LOOKUP($C$26,Country,EKH$8:EKH$17)</f>
        <v>0</v>
      </c>
      <c r="EKI26" s="22">
        <f>LOOKUP($C$26,Country,EKI$8:EKI$17)</f>
        <v>0</v>
      </c>
      <c r="EKJ26" s="22">
        <f>LOOKUP($C$26,Country,EKJ$8:EKJ$17)</f>
        <v>0</v>
      </c>
      <c r="EKK26" s="22">
        <f>LOOKUP($C$26,Country,EKK$8:EKK$17)</f>
        <v>0</v>
      </c>
      <c r="EKL26" s="22">
        <f>LOOKUP($C$26,Country,EKL$8:EKL$17)</f>
        <v>0</v>
      </c>
      <c r="EKM26" s="22">
        <f>LOOKUP($C$26,Country,EKM$8:EKM$17)</f>
        <v>0</v>
      </c>
      <c r="EKN26" s="22">
        <f>LOOKUP($C$26,Country,EKN$8:EKN$17)</f>
        <v>0</v>
      </c>
      <c r="EKO26" s="22">
        <f>LOOKUP($C$26,Country,EKO$8:EKO$17)</f>
        <v>0</v>
      </c>
      <c r="EKP26" s="22">
        <f>LOOKUP($C$26,Country,EKP$8:EKP$17)</f>
        <v>0</v>
      </c>
      <c r="EKQ26" s="22">
        <f>LOOKUP($C$26,Country,EKQ$8:EKQ$17)</f>
        <v>0</v>
      </c>
      <c r="EKR26" s="22">
        <f>LOOKUP($C$26,Country,EKR$8:EKR$17)</f>
        <v>0</v>
      </c>
      <c r="EKS26" s="22">
        <f>LOOKUP($C$26,Country,EKS$8:EKS$17)</f>
        <v>0</v>
      </c>
      <c r="EKT26" s="22">
        <f>LOOKUP($C$26,Country,EKT$8:EKT$17)</f>
        <v>0</v>
      </c>
      <c r="EKU26" s="22">
        <f>LOOKUP($C$26,Country,EKU$8:EKU$17)</f>
        <v>0</v>
      </c>
      <c r="EKV26" s="22">
        <f>LOOKUP($C$26,Country,EKV$8:EKV$17)</f>
        <v>0</v>
      </c>
      <c r="EKW26" s="22">
        <f>LOOKUP($C$26,Country,EKW$8:EKW$17)</f>
        <v>0</v>
      </c>
      <c r="EKX26" s="22">
        <f>LOOKUP($C$26,Country,EKX$8:EKX$17)</f>
        <v>0</v>
      </c>
      <c r="EKY26" s="22">
        <f>LOOKUP($C$26,Country,EKY$8:EKY$17)</f>
        <v>0</v>
      </c>
      <c r="EKZ26" s="22">
        <f>LOOKUP($C$26,Country,EKZ$8:EKZ$17)</f>
        <v>0</v>
      </c>
      <c r="ELA26" s="22">
        <f>LOOKUP($C$26,Country,ELA$8:ELA$17)</f>
        <v>0</v>
      </c>
      <c r="ELB26" s="22">
        <f>LOOKUP($C$26,Country,ELB$8:ELB$17)</f>
        <v>0</v>
      </c>
      <c r="ELC26" s="22">
        <f>LOOKUP($C$26,Country,ELC$8:ELC$17)</f>
        <v>0</v>
      </c>
      <c r="ELD26" s="22">
        <f>LOOKUP($C$26,Country,ELD$8:ELD$17)</f>
        <v>0</v>
      </c>
      <c r="ELE26" s="22">
        <f>LOOKUP($C$26,Country,ELE$8:ELE$17)</f>
        <v>0</v>
      </c>
      <c r="ELF26" s="22">
        <f>LOOKUP($C$26,Country,ELF$8:ELF$17)</f>
        <v>0</v>
      </c>
      <c r="ELG26" s="22">
        <f>LOOKUP($C$26,Country,ELG$8:ELG$17)</f>
        <v>0</v>
      </c>
      <c r="ELH26" s="22">
        <f>LOOKUP($C$26,Country,ELH$8:ELH$17)</f>
        <v>0</v>
      </c>
      <c r="ELI26" s="22">
        <f>LOOKUP($C$26,Country,ELI$8:ELI$17)</f>
        <v>0</v>
      </c>
      <c r="ELJ26" s="22">
        <f>LOOKUP($C$26,Country,ELJ$8:ELJ$17)</f>
        <v>0</v>
      </c>
      <c r="ELK26" s="22">
        <f>LOOKUP($C$26,Country,ELK$8:ELK$17)</f>
        <v>0</v>
      </c>
      <c r="ELL26" s="22">
        <f>LOOKUP($C$26,Country,ELL$8:ELL$17)</f>
        <v>0</v>
      </c>
      <c r="ELM26" s="22">
        <f>LOOKUP($C$26,Country,ELM$8:ELM$17)</f>
        <v>0</v>
      </c>
      <c r="ELN26" s="22">
        <f>LOOKUP($C$26,Country,ELN$8:ELN$17)</f>
        <v>0</v>
      </c>
      <c r="ELO26" s="22">
        <f>LOOKUP($C$26,Country,ELO$8:ELO$17)</f>
        <v>0</v>
      </c>
      <c r="ELP26" s="22">
        <f>LOOKUP($C$26,Country,ELP$8:ELP$17)</f>
        <v>0</v>
      </c>
      <c r="ELQ26" s="22">
        <f>LOOKUP($C$26,Country,ELQ$8:ELQ$17)</f>
        <v>0</v>
      </c>
      <c r="ELR26" s="22">
        <f>LOOKUP($C$26,Country,ELR$8:ELR$17)</f>
        <v>0</v>
      </c>
      <c r="ELS26" s="22">
        <f>LOOKUP($C$26,Country,ELS$8:ELS$17)</f>
        <v>0</v>
      </c>
      <c r="ELT26" s="22">
        <f>LOOKUP($C$26,Country,ELT$8:ELT$17)</f>
        <v>0</v>
      </c>
      <c r="ELU26" s="22">
        <f>LOOKUP($C$26,Country,ELU$8:ELU$17)</f>
        <v>0</v>
      </c>
      <c r="ELV26" s="22">
        <f>LOOKUP($C$26,Country,ELV$8:ELV$17)</f>
        <v>0</v>
      </c>
      <c r="ELW26" s="22">
        <f>LOOKUP($C$26,Country,ELW$8:ELW$17)</f>
        <v>0</v>
      </c>
      <c r="ELX26" s="22">
        <f>LOOKUP($C$26,Country,ELX$8:ELX$17)</f>
        <v>0</v>
      </c>
      <c r="ELY26" s="22">
        <f>LOOKUP($C$26,Country,ELY$8:ELY$17)</f>
        <v>0</v>
      </c>
      <c r="ELZ26" s="22">
        <f>LOOKUP($C$26,Country,ELZ$8:ELZ$17)</f>
        <v>0</v>
      </c>
      <c r="EMA26" s="22">
        <f>LOOKUP($C$26,Country,EMA$8:EMA$17)</f>
        <v>0</v>
      </c>
      <c r="EMB26" s="22">
        <f>LOOKUP($C$26,Country,EMB$8:EMB$17)</f>
        <v>0</v>
      </c>
      <c r="EMC26" s="22">
        <f>LOOKUP($C$26,Country,EMC$8:EMC$17)</f>
        <v>0</v>
      </c>
      <c r="EMD26" s="22">
        <f>LOOKUP($C$26,Country,EMD$8:EMD$17)</f>
        <v>0</v>
      </c>
      <c r="EME26" s="22">
        <f>LOOKUP($C$26,Country,EME$8:EME$17)</f>
        <v>0</v>
      </c>
      <c r="EMF26" s="22">
        <f>LOOKUP($C$26,Country,EMF$8:EMF$17)</f>
        <v>0</v>
      </c>
      <c r="EMG26" s="22">
        <f>LOOKUP($C$26,Country,EMG$8:EMG$17)</f>
        <v>0</v>
      </c>
      <c r="EMH26" s="22">
        <f>LOOKUP($C$26,Country,EMH$8:EMH$17)</f>
        <v>0</v>
      </c>
      <c r="EMI26" s="22">
        <f>LOOKUP($C$26,Country,EMI$8:EMI$17)</f>
        <v>0</v>
      </c>
      <c r="EMJ26" s="22">
        <f>LOOKUP($C$26,Country,EMJ$8:EMJ$17)</f>
        <v>0</v>
      </c>
      <c r="EMK26" s="22">
        <f>LOOKUP($C$26,Country,EMK$8:EMK$17)</f>
        <v>0</v>
      </c>
      <c r="EML26" s="22">
        <f>LOOKUP($C$26,Country,EML$8:EML$17)</f>
        <v>0</v>
      </c>
      <c r="EMM26" s="22">
        <f>LOOKUP($C$26,Country,EMM$8:EMM$17)</f>
        <v>0</v>
      </c>
      <c r="EMN26" s="22">
        <f>LOOKUP($C$26,Country,EMN$8:EMN$17)</f>
        <v>0</v>
      </c>
      <c r="EMO26" s="22">
        <f>LOOKUP($C$26,Country,EMO$8:EMO$17)</f>
        <v>0</v>
      </c>
      <c r="EMP26" s="22">
        <f>LOOKUP($C$26,Country,EMP$8:EMP$17)</f>
        <v>0</v>
      </c>
      <c r="EMQ26" s="22">
        <f>LOOKUP($C$26,Country,EMQ$8:EMQ$17)</f>
        <v>0</v>
      </c>
      <c r="EMR26" s="22">
        <f>LOOKUP($C$26,Country,EMR$8:EMR$17)</f>
        <v>0</v>
      </c>
      <c r="EMS26" s="22">
        <f>LOOKUP($C$26,Country,EMS$8:EMS$17)</f>
        <v>0</v>
      </c>
      <c r="EMT26" s="22">
        <f>LOOKUP($C$26,Country,EMT$8:EMT$17)</f>
        <v>0</v>
      </c>
      <c r="EMU26" s="22">
        <f>LOOKUP($C$26,Country,EMU$8:EMU$17)</f>
        <v>0</v>
      </c>
      <c r="EMV26" s="22">
        <f>LOOKUP($C$26,Country,EMV$8:EMV$17)</f>
        <v>0</v>
      </c>
      <c r="EMW26" s="22">
        <f>LOOKUP($C$26,Country,EMW$8:EMW$17)</f>
        <v>0</v>
      </c>
      <c r="EMX26" s="22">
        <f>LOOKUP($C$26,Country,EMX$8:EMX$17)</f>
        <v>0</v>
      </c>
      <c r="EMY26" s="22">
        <f>LOOKUP($C$26,Country,EMY$8:EMY$17)</f>
        <v>0</v>
      </c>
      <c r="EMZ26" s="22">
        <f>LOOKUP($C$26,Country,EMZ$8:EMZ$17)</f>
        <v>0</v>
      </c>
      <c r="ENA26" s="22">
        <f>LOOKUP($C$26,Country,ENA$8:ENA$17)</f>
        <v>0</v>
      </c>
      <c r="ENB26" s="22">
        <f>LOOKUP($C$26,Country,ENB$8:ENB$17)</f>
        <v>0</v>
      </c>
      <c r="ENC26" s="22">
        <f>LOOKUP($C$26,Country,ENC$8:ENC$17)</f>
        <v>0</v>
      </c>
      <c r="END26" s="22">
        <f>LOOKUP($C$26,Country,END$8:END$17)</f>
        <v>0</v>
      </c>
      <c r="ENE26" s="22">
        <f>LOOKUP($C$26,Country,ENE$8:ENE$17)</f>
        <v>0</v>
      </c>
      <c r="ENF26" s="22">
        <f>LOOKUP($C$26,Country,ENF$8:ENF$17)</f>
        <v>0</v>
      </c>
      <c r="ENG26" s="22">
        <f>LOOKUP($C$26,Country,ENG$8:ENG$17)</f>
        <v>0</v>
      </c>
      <c r="ENH26" s="22">
        <f>LOOKUP($C$26,Country,ENH$8:ENH$17)</f>
        <v>0</v>
      </c>
      <c r="ENI26" s="22">
        <f>LOOKUP($C$26,Country,ENI$8:ENI$17)</f>
        <v>0</v>
      </c>
      <c r="ENJ26" s="22">
        <f>LOOKUP($C$26,Country,ENJ$8:ENJ$17)</f>
        <v>0</v>
      </c>
      <c r="ENK26" s="22">
        <f>LOOKUP($C$26,Country,ENK$8:ENK$17)</f>
        <v>0</v>
      </c>
      <c r="ENL26" s="22">
        <f>LOOKUP($C$26,Country,ENL$8:ENL$17)</f>
        <v>0</v>
      </c>
      <c r="ENM26" s="22">
        <f>LOOKUP($C$26,Country,ENM$8:ENM$17)</f>
        <v>0</v>
      </c>
      <c r="ENN26" s="22">
        <f>LOOKUP($C$26,Country,ENN$8:ENN$17)</f>
        <v>0</v>
      </c>
      <c r="ENO26" s="22">
        <f>LOOKUP($C$26,Country,ENO$8:ENO$17)</f>
        <v>0</v>
      </c>
      <c r="ENP26" s="22">
        <f>LOOKUP($C$26,Country,ENP$8:ENP$17)</f>
        <v>0</v>
      </c>
      <c r="ENQ26" s="22">
        <f>LOOKUP($C$26,Country,ENQ$8:ENQ$17)</f>
        <v>0</v>
      </c>
      <c r="ENR26" s="22">
        <f>LOOKUP($C$26,Country,ENR$8:ENR$17)</f>
        <v>0</v>
      </c>
      <c r="ENS26" s="22">
        <f>LOOKUP($C$26,Country,ENS$8:ENS$17)</f>
        <v>0</v>
      </c>
      <c r="ENT26" s="22">
        <f>LOOKUP($C$26,Country,ENT$8:ENT$17)</f>
        <v>0</v>
      </c>
      <c r="ENU26" s="22">
        <f>LOOKUP($C$26,Country,ENU$8:ENU$17)</f>
        <v>0</v>
      </c>
      <c r="ENV26" s="22">
        <f>LOOKUP($C$26,Country,ENV$8:ENV$17)</f>
        <v>0</v>
      </c>
      <c r="ENW26" s="22">
        <f>LOOKUP($C$26,Country,ENW$8:ENW$17)</f>
        <v>0</v>
      </c>
      <c r="ENX26" s="22">
        <f>LOOKUP($C$26,Country,ENX$8:ENX$17)</f>
        <v>0</v>
      </c>
      <c r="ENY26" s="22">
        <f>LOOKUP($C$26,Country,ENY$8:ENY$17)</f>
        <v>0</v>
      </c>
      <c r="ENZ26" s="22">
        <f>LOOKUP($C$26,Country,ENZ$8:ENZ$17)</f>
        <v>0</v>
      </c>
      <c r="EOA26" s="22">
        <f>LOOKUP($C$26,Country,EOA$8:EOA$17)</f>
        <v>0</v>
      </c>
      <c r="EOB26" s="22">
        <f>LOOKUP($C$26,Country,EOB$8:EOB$17)</f>
        <v>0</v>
      </c>
      <c r="EOC26" s="22">
        <f>LOOKUP($C$26,Country,EOC$8:EOC$17)</f>
        <v>0</v>
      </c>
      <c r="EOD26" s="22">
        <f>LOOKUP($C$26,Country,EOD$8:EOD$17)</f>
        <v>0</v>
      </c>
      <c r="EOE26" s="22">
        <f>LOOKUP($C$26,Country,EOE$8:EOE$17)</f>
        <v>0</v>
      </c>
      <c r="EOF26" s="22">
        <f>LOOKUP($C$26,Country,EOF$8:EOF$17)</f>
        <v>0</v>
      </c>
      <c r="EOG26" s="22">
        <f>LOOKUP($C$26,Country,EOG$8:EOG$17)</f>
        <v>0</v>
      </c>
      <c r="EOH26" s="22">
        <f>LOOKUP($C$26,Country,EOH$8:EOH$17)</f>
        <v>0</v>
      </c>
      <c r="EOI26" s="22">
        <f>LOOKUP($C$26,Country,EOI$8:EOI$17)</f>
        <v>0</v>
      </c>
      <c r="EOJ26" s="22">
        <f>LOOKUP($C$26,Country,EOJ$8:EOJ$17)</f>
        <v>0</v>
      </c>
      <c r="EOK26" s="22">
        <f>LOOKUP($C$26,Country,EOK$8:EOK$17)</f>
        <v>0</v>
      </c>
      <c r="EOL26" s="22">
        <f>LOOKUP($C$26,Country,EOL$8:EOL$17)</f>
        <v>0</v>
      </c>
      <c r="EOM26" s="22">
        <f>LOOKUP($C$26,Country,EOM$8:EOM$17)</f>
        <v>0</v>
      </c>
      <c r="EON26" s="22">
        <f>LOOKUP($C$26,Country,EON$8:EON$17)</f>
        <v>0</v>
      </c>
      <c r="EOO26" s="22">
        <f>LOOKUP($C$26,Country,EOO$8:EOO$17)</f>
        <v>0</v>
      </c>
      <c r="EOP26" s="22">
        <f>LOOKUP($C$26,Country,EOP$8:EOP$17)</f>
        <v>0</v>
      </c>
      <c r="EOQ26" s="22">
        <f>LOOKUP($C$26,Country,EOQ$8:EOQ$17)</f>
        <v>0</v>
      </c>
      <c r="EOR26" s="22">
        <f>LOOKUP($C$26,Country,EOR$8:EOR$17)</f>
        <v>0</v>
      </c>
      <c r="EOS26" s="22">
        <f>LOOKUP($C$26,Country,EOS$8:EOS$17)</f>
        <v>0</v>
      </c>
      <c r="EOT26" s="22">
        <f>LOOKUP($C$26,Country,EOT$8:EOT$17)</f>
        <v>0</v>
      </c>
      <c r="EOU26" s="22">
        <f>LOOKUP($C$26,Country,EOU$8:EOU$17)</f>
        <v>0</v>
      </c>
      <c r="EOV26" s="22">
        <f>LOOKUP($C$26,Country,EOV$8:EOV$17)</f>
        <v>0</v>
      </c>
      <c r="EOW26" s="22">
        <f>LOOKUP($C$26,Country,EOW$8:EOW$17)</f>
        <v>0</v>
      </c>
      <c r="EOX26" s="22">
        <f>LOOKUP($C$26,Country,EOX$8:EOX$17)</f>
        <v>0</v>
      </c>
      <c r="EOY26" s="22">
        <f>LOOKUP($C$26,Country,EOY$8:EOY$17)</f>
        <v>0</v>
      </c>
      <c r="EOZ26" s="22">
        <f>LOOKUP($C$26,Country,EOZ$8:EOZ$17)</f>
        <v>0</v>
      </c>
      <c r="EPA26" s="22">
        <f>LOOKUP($C$26,Country,EPA$8:EPA$17)</f>
        <v>0</v>
      </c>
      <c r="EPB26" s="22">
        <f>LOOKUP($C$26,Country,EPB$8:EPB$17)</f>
        <v>0</v>
      </c>
      <c r="EPC26" s="22">
        <f>LOOKUP($C$26,Country,EPC$8:EPC$17)</f>
        <v>0</v>
      </c>
      <c r="EPD26" s="22">
        <f>LOOKUP($C$26,Country,EPD$8:EPD$17)</f>
        <v>0</v>
      </c>
      <c r="EPE26" s="22">
        <f>LOOKUP($C$26,Country,EPE$8:EPE$17)</f>
        <v>0</v>
      </c>
      <c r="EPF26" s="22">
        <f>LOOKUP($C$26,Country,EPF$8:EPF$17)</f>
        <v>0</v>
      </c>
      <c r="EPG26" s="22">
        <f>LOOKUP($C$26,Country,EPG$8:EPG$17)</f>
        <v>0</v>
      </c>
      <c r="EPH26" s="22">
        <f>LOOKUP($C$26,Country,EPH$8:EPH$17)</f>
        <v>0</v>
      </c>
      <c r="EPI26" s="22">
        <f>LOOKUP($C$26,Country,EPI$8:EPI$17)</f>
        <v>0</v>
      </c>
      <c r="EPJ26" s="22">
        <f>LOOKUP($C$26,Country,EPJ$8:EPJ$17)</f>
        <v>0</v>
      </c>
      <c r="EPK26" s="22">
        <f>LOOKUP($C$26,Country,EPK$8:EPK$17)</f>
        <v>0</v>
      </c>
      <c r="EPL26" s="22">
        <f>LOOKUP($C$26,Country,EPL$8:EPL$17)</f>
        <v>0</v>
      </c>
      <c r="EPM26" s="22">
        <f>LOOKUP($C$26,Country,EPM$8:EPM$17)</f>
        <v>0</v>
      </c>
      <c r="EPN26" s="22">
        <f>LOOKUP($C$26,Country,EPN$8:EPN$17)</f>
        <v>0</v>
      </c>
      <c r="EPO26" s="22">
        <f>LOOKUP($C$26,Country,EPO$8:EPO$17)</f>
        <v>0</v>
      </c>
      <c r="EPP26" s="22">
        <f>LOOKUP($C$26,Country,EPP$8:EPP$17)</f>
        <v>0</v>
      </c>
      <c r="EPQ26" s="22">
        <f>LOOKUP($C$26,Country,EPQ$8:EPQ$17)</f>
        <v>0</v>
      </c>
      <c r="EPR26" s="22">
        <f>LOOKUP($C$26,Country,EPR$8:EPR$17)</f>
        <v>0</v>
      </c>
      <c r="EPS26" s="22">
        <f>LOOKUP($C$26,Country,EPS$8:EPS$17)</f>
        <v>0</v>
      </c>
      <c r="EPT26" s="22">
        <f>LOOKUP($C$26,Country,EPT$8:EPT$17)</f>
        <v>0</v>
      </c>
      <c r="EPU26" s="22">
        <f>LOOKUP($C$26,Country,EPU$8:EPU$17)</f>
        <v>0</v>
      </c>
      <c r="EPV26" s="22">
        <f>LOOKUP($C$26,Country,EPV$8:EPV$17)</f>
        <v>0</v>
      </c>
      <c r="EPW26" s="22">
        <f>LOOKUP($C$26,Country,EPW$8:EPW$17)</f>
        <v>0</v>
      </c>
      <c r="EPX26" s="22">
        <f>LOOKUP($C$26,Country,EPX$8:EPX$17)</f>
        <v>0</v>
      </c>
      <c r="EPY26" s="22">
        <f>LOOKUP($C$26,Country,EPY$8:EPY$17)</f>
        <v>0</v>
      </c>
      <c r="EPZ26" s="22">
        <f>LOOKUP($C$26,Country,EPZ$8:EPZ$17)</f>
        <v>0</v>
      </c>
      <c r="EQA26" s="22">
        <f>LOOKUP($C$26,Country,EQA$8:EQA$17)</f>
        <v>0</v>
      </c>
      <c r="EQB26" s="22">
        <f>LOOKUP($C$26,Country,EQB$8:EQB$17)</f>
        <v>0</v>
      </c>
      <c r="EQC26" s="22">
        <f>LOOKUP($C$26,Country,EQC$8:EQC$17)</f>
        <v>0</v>
      </c>
      <c r="EQD26" s="22">
        <f>LOOKUP($C$26,Country,EQD$8:EQD$17)</f>
        <v>0</v>
      </c>
      <c r="EQE26" s="22">
        <f>LOOKUP($C$26,Country,EQE$8:EQE$17)</f>
        <v>0</v>
      </c>
      <c r="EQF26" s="22">
        <f>LOOKUP($C$26,Country,EQF$8:EQF$17)</f>
        <v>0</v>
      </c>
      <c r="EQG26" s="22">
        <f>LOOKUP($C$26,Country,EQG$8:EQG$17)</f>
        <v>0</v>
      </c>
      <c r="EQH26" s="22">
        <f>LOOKUP($C$26,Country,EQH$8:EQH$17)</f>
        <v>0</v>
      </c>
      <c r="EQI26" s="22">
        <f>LOOKUP($C$26,Country,EQI$8:EQI$17)</f>
        <v>0</v>
      </c>
      <c r="EQJ26" s="22">
        <f>LOOKUP($C$26,Country,EQJ$8:EQJ$17)</f>
        <v>0</v>
      </c>
      <c r="EQK26" s="22">
        <f>LOOKUP($C$26,Country,EQK$8:EQK$17)</f>
        <v>0</v>
      </c>
      <c r="EQL26" s="22">
        <f>LOOKUP($C$26,Country,EQL$8:EQL$17)</f>
        <v>0</v>
      </c>
      <c r="EQM26" s="22">
        <f>LOOKUP($C$26,Country,EQM$8:EQM$17)</f>
        <v>0</v>
      </c>
      <c r="EQN26" s="22">
        <f>LOOKUP($C$26,Country,EQN$8:EQN$17)</f>
        <v>0</v>
      </c>
      <c r="EQO26" s="22">
        <f>LOOKUP($C$26,Country,EQO$8:EQO$17)</f>
        <v>0</v>
      </c>
      <c r="EQP26" s="22">
        <f>LOOKUP($C$26,Country,EQP$8:EQP$17)</f>
        <v>0</v>
      </c>
      <c r="EQQ26" s="22">
        <f>LOOKUP($C$26,Country,EQQ$8:EQQ$17)</f>
        <v>0</v>
      </c>
      <c r="EQR26" s="22">
        <f>LOOKUP($C$26,Country,EQR$8:EQR$17)</f>
        <v>0</v>
      </c>
      <c r="EQS26" s="22">
        <f>LOOKUP($C$26,Country,EQS$8:EQS$17)</f>
        <v>0</v>
      </c>
      <c r="EQT26" s="22">
        <f>LOOKUP($C$26,Country,EQT$8:EQT$17)</f>
        <v>0</v>
      </c>
      <c r="EQU26" s="22">
        <f>LOOKUP($C$26,Country,EQU$8:EQU$17)</f>
        <v>0</v>
      </c>
      <c r="EQV26" s="22">
        <f>LOOKUP($C$26,Country,EQV$8:EQV$17)</f>
        <v>0</v>
      </c>
      <c r="EQW26" s="22">
        <f>LOOKUP($C$26,Country,EQW$8:EQW$17)</f>
        <v>0</v>
      </c>
      <c r="EQX26" s="22">
        <f>LOOKUP($C$26,Country,EQX$8:EQX$17)</f>
        <v>0</v>
      </c>
      <c r="EQY26" s="22">
        <f>LOOKUP($C$26,Country,EQY$8:EQY$17)</f>
        <v>0</v>
      </c>
      <c r="EQZ26" s="22">
        <f>LOOKUP($C$26,Country,EQZ$8:EQZ$17)</f>
        <v>0</v>
      </c>
      <c r="ERA26" s="22">
        <f>LOOKUP($C$26,Country,ERA$8:ERA$17)</f>
        <v>0</v>
      </c>
      <c r="ERB26" s="22">
        <f>LOOKUP($C$26,Country,ERB$8:ERB$17)</f>
        <v>0</v>
      </c>
      <c r="ERC26" s="22">
        <f>LOOKUP($C$26,Country,ERC$8:ERC$17)</f>
        <v>0</v>
      </c>
      <c r="ERD26" s="22">
        <f>LOOKUP($C$26,Country,ERD$8:ERD$17)</f>
        <v>0</v>
      </c>
      <c r="ERE26" s="22">
        <f>LOOKUP($C$26,Country,ERE$8:ERE$17)</f>
        <v>0</v>
      </c>
      <c r="ERF26" s="22">
        <f>LOOKUP($C$26,Country,ERF$8:ERF$17)</f>
        <v>0</v>
      </c>
      <c r="ERG26" s="22">
        <f>LOOKUP($C$26,Country,ERG$8:ERG$17)</f>
        <v>0</v>
      </c>
      <c r="ERH26" s="22">
        <f>LOOKUP($C$26,Country,ERH$8:ERH$17)</f>
        <v>0</v>
      </c>
      <c r="ERI26" s="22">
        <f>LOOKUP($C$26,Country,ERI$8:ERI$17)</f>
        <v>0</v>
      </c>
      <c r="ERJ26" s="22">
        <f>LOOKUP($C$26,Country,ERJ$8:ERJ$17)</f>
        <v>0</v>
      </c>
      <c r="ERK26" s="22">
        <f>LOOKUP($C$26,Country,ERK$8:ERK$17)</f>
        <v>0</v>
      </c>
      <c r="ERL26" s="22">
        <f>LOOKUP($C$26,Country,ERL$8:ERL$17)</f>
        <v>0</v>
      </c>
      <c r="ERM26" s="22">
        <f>LOOKUP($C$26,Country,ERM$8:ERM$17)</f>
        <v>0</v>
      </c>
      <c r="ERN26" s="22">
        <f>LOOKUP($C$26,Country,ERN$8:ERN$17)</f>
        <v>0</v>
      </c>
      <c r="ERO26" s="22">
        <f>LOOKUP($C$26,Country,ERO$8:ERO$17)</f>
        <v>0</v>
      </c>
      <c r="ERP26" s="22">
        <f>LOOKUP($C$26,Country,ERP$8:ERP$17)</f>
        <v>0</v>
      </c>
      <c r="ERQ26" s="22">
        <f>LOOKUP($C$26,Country,ERQ$8:ERQ$17)</f>
        <v>0</v>
      </c>
      <c r="ERR26" s="22">
        <f>LOOKUP($C$26,Country,ERR$8:ERR$17)</f>
        <v>0</v>
      </c>
      <c r="ERS26" s="22">
        <f>LOOKUP($C$26,Country,ERS$8:ERS$17)</f>
        <v>0</v>
      </c>
      <c r="ERT26" s="22">
        <f>LOOKUP($C$26,Country,ERT$8:ERT$17)</f>
        <v>0</v>
      </c>
      <c r="ERU26" s="22">
        <f>LOOKUP($C$26,Country,ERU$8:ERU$17)</f>
        <v>0</v>
      </c>
      <c r="ERV26" s="22">
        <f>LOOKUP($C$26,Country,ERV$8:ERV$17)</f>
        <v>0</v>
      </c>
      <c r="ERW26" s="22">
        <f>LOOKUP($C$26,Country,ERW$8:ERW$17)</f>
        <v>0</v>
      </c>
      <c r="ERX26" s="22">
        <f>LOOKUP($C$26,Country,ERX$8:ERX$17)</f>
        <v>0</v>
      </c>
      <c r="ERY26" s="22">
        <f>LOOKUP($C$26,Country,ERY$8:ERY$17)</f>
        <v>0</v>
      </c>
      <c r="ERZ26" s="22">
        <f>LOOKUP($C$26,Country,ERZ$8:ERZ$17)</f>
        <v>0</v>
      </c>
      <c r="ESA26" s="22">
        <f>LOOKUP($C$26,Country,ESA$8:ESA$17)</f>
        <v>0</v>
      </c>
      <c r="ESB26" s="22">
        <f>LOOKUP($C$26,Country,ESB$8:ESB$17)</f>
        <v>0</v>
      </c>
      <c r="ESC26" s="22">
        <f>LOOKUP($C$26,Country,ESC$8:ESC$17)</f>
        <v>0</v>
      </c>
      <c r="ESD26" s="22">
        <f>LOOKUP($C$26,Country,ESD$8:ESD$17)</f>
        <v>0</v>
      </c>
      <c r="ESE26" s="22">
        <f>LOOKUP($C$26,Country,ESE$8:ESE$17)</f>
        <v>0</v>
      </c>
      <c r="ESF26" s="22">
        <f>LOOKUP($C$26,Country,ESF$8:ESF$17)</f>
        <v>0</v>
      </c>
      <c r="ESG26" s="22">
        <f>LOOKUP($C$26,Country,ESG$8:ESG$17)</f>
        <v>0</v>
      </c>
      <c r="ESH26" s="22">
        <f>LOOKUP($C$26,Country,ESH$8:ESH$17)</f>
        <v>0</v>
      </c>
      <c r="ESI26" s="22">
        <f>LOOKUP($C$26,Country,ESI$8:ESI$17)</f>
        <v>0</v>
      </c>
      <c r="ESJ26" s="22">
        <f>LOOKUP($C$26,Country,ESJ$8:ESJ$17)</f>
        <v>0</v>
      </c>
      <c r="ESK26" s="22">
        <f>LOOKUP($C$26,Country,ESK$8:ESK$17)</f>
        <v>0</v>
      </c>
      <c r="ESL26" s="22">
        <f>LOOKUP($C$26,Country,ESL$8:ESL$17)</f>
        <v>0</v>
      </c>
      <c r="ESM26" s="22">
        <f>LOOKUP($C$26,Country,ESM$8:ESM$17)</f>
        <v>0</v>
      </c>
      <c r="ESN26" s="22">
        <f>LOOKUP($C$26,Country,ESN$8:ESN$17)</f>
        <v>0</v>
      </c>
      <c r="ESO26" s="22">
        <f>LOOKUP($C$26,Country,ESO$8:ESO$17)</f>
        <v>0</v>
      </c>
      <c r="ESP26" s="22">
        <f>LOOKUP($C$26,Country,ESP$8:ESP$17)</f>
        <v>0</v>
      </c>
      <c r="ESQ26" s="22">
        <f>LOOKUP($C$26,Country,ESQ$8:ESQ$17)</f>
        <v>0</v>
      </c>
      <c r="ESR26" s="22">
        <f>LOOKUP($C$26,Country,ESR$8:ESR$17)</f>
        <v>0</v>
      </c>
      <c r="ESS26" s="22">
        <f>LOOKUP($C$26,Country,ESS$8:ESS$17)</f>
        <v>0</v>
      </c>
      <c r="EST26" s="22">
        <f>LOOKUP($C$26,Country,EST$8:EST$17)</f>
        <v>0</v>
      </c>
      <c r="ESU26" s="22">
        <f>LOOKUP($C$26,Country,ESU$8:ESU$17)</f>
        <v>0</v>
      </c>
      <c r="ESV26" s="22">
        <f>LOOKUP($C$26,Country,ESV$8:ESV$17)</f>
        <v>0</v>
      </c>
      <c r="ESW26" s="22">
        <f>LOOKUP($C$26,Country,ESW$8:ESW$17)</f>
        <v>0</v>
      </c>
      <c r="ESX26" s="22">
        <f>LOOKUP($C$26,Country,ESX$8:ESX$17)</f>
        <v>0</v>
      </c>
      <c r="ESY26" s="22">
        <f>LOOKUP($C$26,Country,ESY$8:ESY$17)</f>
        <v>0</v>
      </c>
      <c r="ESZ26" s="22">
        <f>LOOKUP($C$26,Country,ESZ$8:ESZ$17)</f>
        <v>0</v>
      </c>
      <c r="ETA26" s="22">
        <f>LOOKUP($C$26,Country,ETA$8:ETA$17)</f>
        <v>0</v>
      </c>
      <c r="ETB26" s="22">
        <f>LOOKUP($C$26,Country,ETB$8:ETB$17)</f>
        <v>0</v>
      </c>
      <c r="ETC26" s="22">
        <f>LOOKUP($C$26,Country,ETC$8:ETC$17)</f>
        <v>0</v>
      </c>
      <c r="ETD26" s="22">
        <f>LOOKUP($C$26,Country,ETD$8:ETD$17)</f>
        <v>0</v>
      </c>
      <c r="ETE26" s="22">
        <f>LOOKUP($C$26,Country,ETE$8:ETE$17)</f>
        <v>0</v>
      </c>
      <c r="ETF26" s="22">
        <f>LOOKUP($C$26,Country,ETF$8:ETF$17)</f>
        <v>0</v>
      </c>
      <c r="ETG26" s="22">
        <f>LOOKUP($C$26,Country,ETG$8:ETG$17)</f>
        <v>0</v>
      </c>
      <c r="ETH26" s="22">
        <f>LOOKUP($C$26,Country,ETH$8:ETH$17)</f>
        <v>0</v>
      </c>
      <c r="ETI26" s="22">
        <f>LOOKUP($C$26,Country,ETI$8:ETI$17)</f>
        <v>0</v>
      </c>
      <c r="ETJ26" s="22">
        <f>LOOKUP($C$26,Country,ETJ$8:ETJ$17)</f>
        <v>0</v>
      </c>
      <c r="ETK26" s="22">
        <f>LOOKUP($C$26,Country,ETK$8:ETK$17)</f>
        <v>0</v>
      </c>
      <c r="ETL26" s="22">
        <f>LOOKUP($C$26,Country,ETL$8:ETL$17)</f>
        <v>0</v>
      </c>
      <c r="ETM26" s="22">
        <f>LOOKUP($C$26,Country,ETM$8:ETM$17)</f>
        <v>0</v>
      </c>
      <c r="ETN26" s="22">
        <f>LOOKUP($C$26,Country,ETN$8:ETN$17)</f>
        <v>0</v>
      </c>
      <c r="ETO26" s="22">
        <f>LOOKUP($C$26,Country,ETO$8:ETO$17)</f>
        <v>0</v>
      </c>
      <c r="ETP26" s="22">
        <f>LOOKUP($C$26,Country,ETP$8:ETP$17)</f>
        <v>0</v>
      </c>
      <c r="ETQ26" s="22">
        <f>LOOKUP($C$26,Country,ETQ$8:ETQ$17)</f>
        <v>0</v>
      </c>
      <c r="ETR26" s="22">
        <f>LOOKUP($C$26,Country,ETR$8:ETR$17)</f>
        <v>0</v>
      </c>
      <c r="ETS26" s="22">
        <f>LOOKUP($C$26,Country,ETS$8:ETS$17)</f>
        <v>0</v>
      </c>
      <c r="ETT26" s="22">
        <f>LOOKUP($C$26,Country,ETT$8:ETT$17)</f>
        <v>0</v>
      </c>
      <c r="ETU26" s="22">
        <f>LOOKUP($C$26,Country,ETU$8:ETU$17)</f>
        <v>0</v>
      </c>
      <c r="ETV26" s="22">
        <f>LOOKUP($C$26,Country,ETV$8:ETV$17)</f>
        <v>0</v>
      </c>
      <c r="ETW26" s="22">
        <f>LOOKUP($C$26,Country,ETW$8:ETW$17)</f>
        <v>0</v>
      </c>
      <c r="ETX26" s="22">
        <f>LOOKUP($C$26,Country,ETX$8:ETX$17)</f>
        <v>0</v>
      </c>
      <c r="ETY26" s="22">
        <f>LOOKUP($C$26,Country,ETY$8:ETY$17)</f>
        <v>0</v>
      </c>
      <c r="ETZ26" s="22">
        <f>LOOKUP($C$26,Country,ETZ$8:ETZ$17)</f>
        <v>0</v>
      </c>
      <c r="EUA26" s="22">
        <f>LOOKUP($C$26,Country,EUA$8:EUA$17)</f>
        <v>0</v>
      </c>
      <c r="EUB26" s="22">
        <f>LOOKUP($C$26,Country,EUB$8:EUB$17)</f>
        <v>0</v>
      </c>
      <c r="EUC26" s="22">
        <f>LOOKUP($C$26,Country,EUC$8:EUC$17)</f>
        <v>0</v>
      </c>
      <c r="EUD26" s="22">
        <f>LOOKUP($C$26,Country,EUD$8:EUD$17)</f>
        <v>0</v>
      </c>
      <c r="EUE26" s="22">
        <f>LOOKUP($C$26,Country,EUE$8:EUE$17)</f>
        <v>0</v>
      </c>
      <c r="EUF26" s="22">
        <f>LOOKUP($C$26,Country,EUF$8:EUF$17)</f>
        <v>0</v>
      </c>
      <c r="EUG26" s="22">
        <f>LOOKUP($C$26,Country,EUG$8:EUG$17)</f>
        <v>0</v>
      </c>
      <c r="EUH26" s="22">
        <f>LOOKUP($C$26,Country,EUH$8:EUH$17)</f>
        <v>0</v>
      </c>
      <c r="EUI26" s="22">
        <f>LOOKUP($C$26,Country,EUI$8:EUI$17)</f>
        <v>0</v>
      </c>
      <c r="EUJ26" s="22">
        <f>LOOKUP($C$26,Country,EUJ$8:EUJ$17)</f>
        <v>0</v>
      </c>
      <c r="EUK26" s="22">
        <f>LOOKUP($C$26,Country,EUK$8:EUK$17)</f>
        <v>0</v>
      </c>
      <c r="EUL26" s="22">
        <f>LOOKUP($C$26,Country,EUL$8:EUL$17)</f>
        <v>0</v>
      </c>
      <c r="EUM26" s="22">
        <f>LOOKUP($C$26,Country,EUM$8:EUM$17)</f>
        <v>0</v>
      </c>
      <c r="EUN26" s="22">
        <f>LOOKUP($C$26,Country,EUN$8:EUN$17)</f>
        <v>0</v>
      </c>
      <c r="EUO26" s="22">
        <f>LOOKUP($C$26,Country,EUO$8:EUO$17)</f>
        <v>0</v>
      </c>
      <c r="EUP26" s="22">
        <f>LOOKUP($C$26,Country,EUP$8:EUP$17)</f>
        <v>0</v>
      </c>
      <c r="EUQ26" s="22">
        <f>LOOKUP($C$26,Country,EUQ$8:EUQ$17)</f>
        <v>0</v>
      </c>
      <c r="EUR26" s="22">
        <f>LOOKUP($C$26,Country,EUR$8:EUR$17)</f>
        <v>0</v>
      </c>
      <c r="EUS26" s="22">
        <f>LOOKUP($C$26,Country,EUS$8:EUS$17)</f>
        <v>0</v>
      </c>
      <c r="EUT26" s="22">
        <f>LOOKUP($C$26,Country,EUT$8:EUT$17)</f>
        <v>0</v>
      </c>
      <c r="EUU26" s="22">
        <f>LOOKUP($C$26,Country,EUU$8:EUU$17)</f>
        <v>0</v>
      </c>
      <c r="EUV26" s="22">
        <f>LOOKUP($C$26,Country,EUV$8:EUV$17)</f>
        <v>0</v>
      </c>
      <c r="EUW26" s="22">
        <f>LOOKUP($C$26,Country,EUW$8:EUW$17)</f>
        <v>0</v>
      </c>
      <c r="EUX26" s="22">
        <f>LOOKUP($C$26,Country,EUX$8:EUX$17)</f>
        <v>0</v>
      </c>
      <c r="EUY26" s="22">
        <f>LOOKUP($C$26,Country,EUY$8:EUY$17)</f>
        <v>0</v>
      </c>
      <c r="EUZ26" s="22">
        <f>LOOKUP($C$26,Country,EUZ$8:EUZ$17)</f>
        <v>0</v>
      </c>
      <c r="EVA26" s="22">
        <f>LOOKUP($C$26,Country,EVA$8:EVA$17)</f>
        <v>0</v>
      </c>
      <c r="EVB26" s="22">
        <f>LOOKUP($C$26,Country,EVB$8:EVB$17)</f>
        <v>0</v>
      </c>
      <c r="EVC26" s="22">
        <f>LOOKUP($C$26,Country,EVC$8:EVC$17)</f>
        <v>0</v>
      </c>
      <c r="EVD26" s="22">
        <f>LOOKUP($C$26,Country,EVD$8:EVD$17)</f>
        <v>0</v>
      </c>
      <c r="EVE26" s="22">
        <f>LOOKUP($C$26,Country,EVE$8:EVE$17)</f>
        <v>0</v>
      </c>
      <c r="EVF26" s="22">
        <f>LOOKUP($C$26,Country,EVF$8:EVF$17)</f>
        <v>0</v>
      </c>
      <c r="EVG26" s="22">
        <f>LOOKUP($C$26,Country,EVG$8:EVG$17)</f>
        <v>0</v>
      </c>
      <c r="EVH26" s="22">
        <f>LOOKUP($C$26,Country,EVH$8:EVH$17)</f>
        <v>0</v>
      </c>
      <c r="EVI26" s="22">
        <f>LOOKUP($C$26,Country,EVI$8:EVI$17)</f>
        <v>0</v>
      </c>
      <c r="EVJ26" s="22">
        <f>LOOKUP($C$26,Country,EVJ$8:EVJ$17)</f>
        <v>0</v>
      </c>
      <c r="EVK26" s="22">
        <f>LOOKUP($C$26,Country,EVK$8:EVK$17)</f>
        <v>0</v>
      </c>
      <c r="EVL26" s="22">
        <f>LOOKUP($C$26,Country,EVL$8:EVL$17)</f>
        <v>0</v>
      </c>
      <c r="EVM26" s="22">
        <f>LOOKUP($C$26,Country,EVM$8:EVM$17)</f>
        <v>0</v>
      </c>
      <c r="EVN26" s="22">
        <f>LOOKUP($C$26,Country,EVN$8:EVN$17)</f>
        <v>0</v>
      </c>
      <c r="EVO26" s="22">
        <f>LOOKUP($C$26,Country,EVO$8:EVO$17)</f>
        <v>0</v>
      </c>
      <c r="EVP26" s="22">
        <f>LOOKUP($C$26,Country,EVP$8:EVP$17)</f>
        <v>0</v>
      </c>
      <c r="EVQ26" s="22">
        <f>LOOKUP($C$26,Country,EVQ$8:EVQ$17)</f>
        <v>0</v>
      </c>
      <c r="EVR26" s="22">
        <f>LOOKUP($C$26,Country,EVR$8:EVR$17)</f>
        <v>0</v>
      </c>
      <c r="EVS26" s="22">
        <f>LOOKUP($C$26,Country,EVS$8:EVS$17)</f>
        <v>0</v>
      </c>
      <c r="EVT26" s="22">
        <f>LOOKUP($C$26,Country,EVT$8:EVT$17)</f>
        <v>0</v>
      </c>
      <c r="EVU26" s="22">
        <f>LOOKUP($C$26,Country,EVU$8:EVU$17)</f>
        <v>0</v>
      </c>
      <c r="EVV26" s="22">
        <f>LOOKUP($C$26,Country,EVV$8:EVV$17)</f>
        <v>0</v>
      </c>
      <c r="EVW26" s="22">
        <f>LOOKUP($C$26,Country,EVW$8:EVW$17)</f>
        <v>0</v>
      </c>
      <c r="EVX26" s="22">
        <f>LOOKUP($C$26,Country,EVX$8:EVX$17)</f>
        <v>0</v>
      </c>
      <c r="EVY26" s="22">
        <f>LOOKUP($C$26,Country,EVY$8:EVY$17)</f>
        <v>0</v>
      </c>
      <c r="EVZ26" s="22">
        <f>LOOKUP($C$26,Country,EVZ$8:EVZ$17)</f>
        <v>0</v>
      </c>
      <c r="EWA26" s="22">
        <f>LOOKUP($C$26,Country,EWA$8:EWA$17)</f>
        <v>0</v>
      </c>
      <c r="EWB26" s="22">
        <f>LOOKUP($C$26,Country,EWB$8:EWB$17)</f>
        <v>0</v>
      </c>
      <c r="EWC26" s="22">
        <f>LOOKUP($C$26,Country,EWC$8:EWC$17)</f>
        <v>0</v>
      </c>
      <c r="EWD26" s="22">
        <f>LOOKUP($C$26,Country,EWD$8:EWD$17)</f>
        <v>0</v>
      </c>
      <c r="EWE26" s="22">
        <f>LOOKUP($C$26,Country,EWE$8:EWE$17)</f>
        <v>0</v>
      </c>
      <c r="EWF26" s="22">
        <f>LOOKUP($C$26,Country,EWF$8:EWF$17)</f>
        <v>0</v>
      </c>
      <c r="EWG26" s="22">
        <f>LOOKUP($C$26,Country,EWG$8:EWG$17)</f>
        <v>0</v>
      </c>
      <c r="EWH26" s="22">
        <f>LOOKUP($C$26,Country,EWH$8:EWH$17)</f>
        <v>0</v>
      </c>
      <c r="EWI26" s="22">
        <f>LOOKUP($C$26,Country,EWI$8:EWI$17)</f>
        <v>0</v>
      </c>
      <c r="EWJ26" s="22">
        <f>LOOKUP($C$26,Country,EWJ$8:EWJ$17)</f>
        <v>0</v>
      </c>
      <c r="EWK26" s="22">
        <f>LOOKUP($C$26,Country,EWK$8:EWK$17)</f>
        <v>0</v>
      </c>
      <c r="EWL26" s="22">
        <f>LOOKUP($C$26,Country,EWL$8:EWL$17)</f>
        <v>0</v>
      </c>
      <c r="EWM26" s="22">
        <f>LOOKUP($C$26,Country,EWM$8:EWM$17)</f>
        <v>0</v>
      </c>
      <c r="EWN26" s="22">
        <f>LOOKUP($C$26,Country,EWN$8:EWN$17)</f>
        <v>0</v>
      </c>
      <c r="EWO26" s="22">
        <f>LOOKUP($C$26,Country,EWO$8:EWO$17)</f>
        <v>0</v>
      </c>
      <c r="EWP26" s="22">
        <f>LOOKUP($C$26,Country,EWP$8:EWP$17)</f>
        <v>0</v>
      </c>
      <c r="EWQ26" s="22">
        <f>LOOKUP($C$26,Country,EWQ$8:EWQ$17)</f>
        <v>0</v>
      </c>
      <c r="EWR26" s="22">
        <f>LOOKUP($C$26,Country,EWR$8:EWR$17)</f>
        <v>0</v>
      </c>
      <c r="EWS26" s="22">
        <f>LOOKUP($C$26,Country,EWS$8:EWS$17)</f>
        <v>0</v>
      </c>
      <c r="EWT26" s="22">
        <f>LOOKUP($C$26,Country,EWT$8:EWT$17)</f>
        <v>0</v>
      </c>
      <c r="EWU26" s="22">
        <f>LOOKUP($C$26,Country,EWU$8:EWU$17)</f>
        <v>0</v>
      </c>
      <c r="EWV26" s="22">
        <f>LOOKUP($C$26,Country,EWV$8:EWV$17)</f>
        <v>0</v>
      </c>
      <c r="EWW26" s="22">
        <f>LOOKUP($C$26,Country,EWW$8:EWW$17)</f>
        <v>0</v>
      </c>
      <c r="EWX26" s="22">
        <f>LOOKUP($C$26,Country,EWX$8:EWX$17)</f>
        <v>0</v>
      </c>
      <c r="EWY26" s="22">
        <f>LOOKUP($C$26,Country,EWY$8:EWY$17)</f>
        <v>0</v>
      </c>
      <c r="EWZ26" s="22">
        <f>LOOKUP($C$26,Country,EWZ$8:EWZ$17)</f>
        <v>0</v>
      </c>
      <c r="EXA26" s="22">
        <f>LOOKUP($C$26,Country,EXA$8:EXA$17)</f>
        <v>0</v>
      </c>
      <c r="EXB26" s="22">
        <f>LOOKUP($C$26,Country,EXB$8:EXB$17)</f>
        <v>0</v>
      </c>
      <c r="EXC26" s="22">
        <f>LOOKUP($C$26,Country,EXC$8:EXC$17)</f>
        <v>0</v>
      </c>
      <c r="EXD26" s="22">
        <f>LOOKUP($C$26,Country,EXD$8:EXD$17)</f>
        <v>0</v>
      </c>
      <c r="EXE26" s="22">
        <f>LOOKUP($C$26,Country,EXE$8:EXE$17)</f>
        <v>0</v>
      </c>
      <c r="EXF26" s="22">
        <f>LOOKUP($C$26,Country,EXF$8:EXF$17)</f>
        <v>0</v>
      </c>
      <c r="EXG26" s="22">
        <f>LOOKUP($C$26,Country,EXG$8:EXG$17)</f>
        <v>0</v>
      </c>
      <c r="EXH26" s="22">
        <f>LOOKUP($C$26,Country,EXH$8:EXH$17)</f>
        <v>0</v>
      </c>
      <c r="EXI26" s="22">
        <f>LOOKUP($C$26,Country,EXI$8:EXI$17)</f>
        <v>0</v>
      </c>
      <c r="EXJ26" s="22">
        <f>LOOKUP($C$26,Country,EXJ$8:EXJ$17)</f>
        <v>0</v>
      </c>
      <c r="EXK26" s="22">
        <f>LOOKUP($C$26,Country,EXK$8:EXK$17)</f>
        <v>0</v>
      </c>
      <c r="EXL26" s="22">
        <f>LOOKUP($C$26,Country,EXL$8:EXL$17)</f>
        <v>0</v>
      </c>
      <c r="EXM26" s="22">
        <f>LOOKUP($C$26,Country,EXM$8:EXM$17)</f>
        <v>0</v>
      </c>
      <c r="EXN26" s="22">
        <f>LOOKUP($C$26,Country,EXN$8:EXN$17)</f>
        <v>0</v>
      </c>
      <c r="EXO26" s="22">
        <f>LOOKUP($C$26,Country,EXO$8:EXO$17)</f>
        <v>0</v>
      </c>
      <c r="EXP26" s="22">
        <f>LOOKUP($C$26,Country,EXP$8:EXP$17)</f>
        <v>0</v>
      </c>
      <c r="EXQ26" s="22">
        <f>LOOKUP($C$26,Country,EXQ$8:EXQ$17)</f>
        <v>0</v>
      </c>
      <c r="EXR26" s="22">
        <f>LOOKUP($C$26,Country,EXR$8:EXR$17)</f>
        <v>0</v>
      </c>
      <c r="EXS26" s="22">
        <f>LOOKUP($C$26,Country,EXS$8:EXS$17)</f>
        <v>0</v>
      </c>
      <c r="EXT26" s="22">
        <f>LOOKUP($C$26,Country,EXT$8:EXT$17)</f>
        <v>0</v>
      </c>
      <c r="EXU26" s="22">
        <f>LOOKUP($C$26,Country,EXU$8:EXU$17)</f>
        <v>0</v>
      </c>
      <c r="EXV26" s="22">
        <f>LOOKUP($C$26,Country,EXV$8:EXV$17)</f>
        <v>0</v>
      </c>
      <c r="EXW26" s="22">
        <f>LOOKUP($C$26,Country,EXW$8:EXW$17)</f>
        <v>0</v>
      </c>
      <c r="EXX26" s="22">
        <f>LOOKUP($C$26,Country,EXX$8:EXX$17)</f>
        <v>0</v>
      </c>
      <c r="EXY26" s="22">
        <f>LOOKUP($C$26,Country,EXY$8:EXY$17)</f>
        <v>0</v>
      </c>
      <c r="EXZ26" s="22">
        <f>LOOKUP($C$26,Country,EXZ$8:EXZ$17)</f>
        <v>0</v>
      </c>
      <c r="EYA26" s="22">
        <f>LOOKUP($C$26,Country,EYA$8:EYA$17)</f>
        <v>0</v>
      </c>
      <c r="EYB26" s="22">
        <f>LOOKUP($C$26,Country,EYB$8:EYB$17)</f>
        <v>0</v>
      </c>
      <c r="EYC26" s="22">
        <f>LOOKUP($C$26,Country,EYC$8:EYC$17)</f>
        <v>0</v>
      </c>
      <c r="EYD26" s="22">
        <f>LOOKUP($C$26,Country,EYD$8:EYD$17)</f>
        <v>0</v>
      </c>
      <c r="EYE26" s="22">
        <f>LOOKUP($C$26,Country,EYE$8:EYE$17)</f>
        <v>0</v>
      </c>
      <c r="EYF26" s="22">
        <f>LOOKUP($C$26,Country,EYF$8:EYF$17)</f>
        <v>0</v>
      </c>
      <c r="EYG26" s="22">
        <f>LOOKUP($C$26,Country,EYG$8:EYG$17)</f>
        <v>0</v>
      </c>
      <c r="EYH26" s="22">
        <f>LOOKUP($C$26,Country,EYH$8:EYH$17)</f>
        <v>0</v>
      </c>
      <c r="EYI26" s="22">
        <f>LOOKUP($C$26,Country,EYI$8:EYI$17)</f>
        <v>0</v>
      </c>
      <c r="EYJ26" s="22">
        <f>LOOKUP($C$26,Country,EYJ$8:EYJ$17)</f>
        <v>0</v>
      </c>
      <c r="EYK26" s="22">
        <f>LOOKUP($C$26,Country,EYK$8:EYK$17)</f>
        <v>0</v>
      </c>
      <c r="EYL26" s="22">
        <f>LOOKUP($C$26,Country,EYL$8:EYL$17)</f>
        <v>0</v>
      </c>
      <c r="EYM26" s="22">
        <f>LOOKUP($C$26,Country,EYM$8:EYM$17)</f>
        <v>0</v>
      </c>
      <c r="EYN26" s="22">
        <f>LOOKUP($C$26,Country,EYN$8:EYN$17)</f>
        <v>0</v>
      </c>
      <c r="EYO26" s="22">
        <f>LOOKUP($C$26,Country,EYO$8:EYO$17)</f>
        <v>0</v>
      </c>
      <c r="EYP26" s="22">
        <f>LOOKUP($C$26,Country,EYP$8:EYP$17)</f>
        <v>0</v>
      </c>
      <c r="EYQ26" s="22">
        <f>LOOKUP($C$26,Country,EYQ$8:EYQ$17)</f>
        <v>0</v>
      </c>
      <c r="EYR26" s="22">
        <f>LOOKUP($C$26,Country,EYR$8:EYR$17)</f>
        <v>0</v>
      </c>
      <c r="EYS26" s="22">
        <f>LOOKUP($C$26,Country,EYS$8:EYS$17)</f>
        <v>0</v>
      </c>
      <c r="EYT26" s="22">
        <f>LOOKUP($C$26,Country,EYT$8:EYT$17)</f>
        <v>0</v>
      </c>
      <c r="EYU26" s="22">
        <f>LOOKUP($C$26,Country,EYU$8:EYU$17)</f>
        <v>0</v>
      </c>
      <c r="EYV26" s="22">
        <f>LOOKUP($C$26,Country,EYV$8:EYV$17)</f>
        <v>0</v>
      </c>
      <c r="EYW26" s="22">
        <f>LOOKUP($C$26,Country,EYW$8:EYW$17)</f>
        <v>0</v>
      </c>
      <c r="EYX26" s="22">
        <f>LOOKUP($C$26,Country,EYX$8:EYX$17)</f>
        <v>0</v>
      </c>
      <c r="EYY26" s="22">
        <f>LOOKUP($C$26,Country,EYY$8:EYY$17)</f>
        <v>0</v>
      </c>
      <c r="EYZ26" s="22">
        <f>LOOKUP($C$26,Country,EYZ$8:EYZ$17)</f>
        <v>0</v>
      </c>
      <c r="EZA26" s="22">
        <f>LOOKUP($C$26,Country,EZA$8:EZA$17)</f>
        <v>0</v>
      </c>
      <c r="EZB26" s="22">
        <f>LOOKUP($C$26,Country,EZB$8:EZB$17)</f>
        <v>0</v>
      </c>
      <c r="EZC26" s="22">
        <f>LOOKUP($C$26,Country,EZC$8:EZC$17)</f>
        <v>0</v>
      </c>
      <c r="EZD26" s="22">
        <f>LOOKUP($C$26,Country,EZD$8:EZD$17)</f>
        <v>0</v>
      </c>
      <c r="EZE26" s="22">
        <f>LOOKUP($C$26,Country,EZE$8:EZE$17)</f>
        <v>0</v>
      </c>
      <c r="EZF26" s="22">
        <f>LOOKUP($C$26,Country,EZF$8:EZF$17)</f>
        <v>0</v>
      </c>
      <c r="EZG26" s="22">
        <f>LOOKUP($C$26,Country,EZG$8:EZG$17)</f>
        <v>0</v>
      </c>
      <c r="EZH26" s="22">
        <f>LOOKUP($C$26,Country,EZH$8:EZH$17)</f>
        <v>0</v>
      </c>
      <c r="EZI26" s="22">
        <f>LOOKUP($C$26,Country,EZI$8:EZI$17)</f>
        <v>0</v>
      </c>
      <c r="EZJ26" s="22">
        <f>LOOKUP($C$26,Country,EZJ$8:EZJ$17)</f>
        <v>0</v>
      </c>
      <c r="EZK26" s="22">
        <f>LOOKUP($C$26,Country,EZK$8:EZK$17)</f>
        <v>0</v>
      </c>
      <c r="EZL26" s="22">
        <f>LOOKUP($C$26,Country,EZL$8:EZL$17)</f>
        <v>0</v>
      </c>
      <c r="EZM26" s="22">
        <f>LOOKUP($C$26,Country,EZM$8:EZM$17)</f>
        <v>0</v>
      </c>
      <c r="EZN26" s="22">
        <f>LOOKUP($C$26,Country,EZN$8:EZN$17)</f>
        <v>0</v>
      </c>
      <c r="EZO26" s="22">
        <f>LOOKUP($C$26,Country,EZO$8:EZO$17)</f>
        <v>0</v>
      </c>
      <c r="EZP26" s="22">
        <f>LOOKUP($C$26,Country,EZP$8:EZP$17)</f>
        <v>0</v>
      </c>
      <c r="EZQ26" s="22">
        <f>LOOKUP($C$26,Country,EZQ$8:EZQ$17)</f>
        <v>0</v>
      </c>
      <c r="EZR26" s="22">
        <f>LOOKUP($C$26,Country,EZR$8:EZR$17)</f>
        <v>0</v>
      </c>
      <c r="EZS26" s="22">
        <f>LOOKUP($C$26,Country,EZS$8:EZS$17)</f>
        <v>0</v>
      </c>
      <c r="EZT26" s="22">
        <f>LOOKUP($C$26,Country,EZT$8:EZT$17)</f>
        <v>0</v>
      </c>
      <c r="EZU26" s="22">
        <f>LOOKUP($C$26,Country,EZU$8:EZU$17)</f>
        <v>0</v>
      </c>
      <c r="EZV26" s="22">
        <f>LOOKUP($C$26,Country,EZV$8:EZV$17)</f>
        <v>0</v>
      </c>
      <c r="EZW26" s="22">
        <f>LOOKUP($C$26,Country,EZW$8:EZW$17)</f>
        <v>0</v>
      </c>
      <c r="EZX26" s="22">
        <f>LOOKUP($C$26,Country,EZX$8:EZX$17)</f>
        <v>0</v>
      </c>
      <c r="EZY26" s="22">
        <f>LOOKUP($C$26,Country,EZY$8:EZY$17)</f>
        <v>0</v>
      </c>
      <c r="EZZ26" s="22">
        <f>LOOKUP($C$26,Country,EZZ$8:EZZ$17)</f>
        <v>0</v>
      </c>
      <c r="FAA26" s="22">
        <f>LOOKUP($C$26,Country,FAA$8:FAA$17)</f>
        <v>0</v>
      </c>
      <c r="FAB26" s="22">
        <f>LOOKUP($C$26,Country,FAB$8:FAB$17)</f>
        <v>0</v>
      </c>
      <c r="FAC26" s="22">
        <f>LOOKUP($C$26,Country,FAC$8:FAC$17)</f>
        <v>0</v>
      </c>
      <c r="FAD26" s="22">
        <f>LOOKUP($C$26,Country,FAD$8:FAD$17)</f>
        <v>0</v>
      </c>
      <c r="FAE26" s="22">
        <f>LOOKUP($C$26,Country,FAE$8:FAE$17)</f>
        <v>0</v>
      </c>
      <c r="FAF26" s="22">
        <f>LOOKUP($C$26,Country,FAF$8:FAF$17)</f>
        <v>0</v>
      </c>
      <c r="FAG26" s="22">
        <f>LOOKUP($C$26,Country,FAG$8:FAG$17)</f>
        <v>0</v>
      </c>
      <c r="FAH26" s="22">
        <f>LOOKUP($C$26,Country,FAH$8:FAH$17)</f>
        <v>0</v>
      </c>
      <c r="FAI26" s="22">
        <f>LOOKUP($C$26,Country,FAI$8:FAI$17)</f>
        <v>0</v>
      </c>
      <c r="FAJ26" s="22">
        <f>LOOKUP($C$26,Country,FAJ$8:FAJ$17)</f>
        <v>0</v>
      </c>
      <c r="FAK26" s="22">
        <f>LOOKUP($C$26,Country,FAK$8:FAK$17)</f>
        <v>0</v>
      </c>
      <c r="FAL26" s="22">
        <f>LOOKUP($C$26,Country,FAL$8:FAL$17)</f>
        <v>0</v>
      </c>
      <c r="FAM26" s="22">
        <f>LOOKUP($C$26,Country,FAM$8:FAM$17)</f>
        <v>0</v>
      </c>
      <c r="FAN26" s="22">
        <f>LOOKUP($C$26,Country,FAN$8:FAN$17)</f>
        <v>0</v>
      </c>
      <c r="FAO26" s="22">
        <f>LOOKUP($C$26,Country,FAO$8:FAO$17)</f>
        <v>0</v>
      </c>
      <c r="FAP26" s="22">
        <f>LOOKUP($C$26,Country,FAP$8:FAP$17)</f>
        <v>0</v>
      </c>
      <c r="FAQ26" s="22">
        <f>LOOKUP($C$26,Country,FAQ$8:FAQ$17)</f>
        <v>0</v>
      </c>
      <c r="FAR26" s="22">
        <f>LOOKUP($C$26,Country,FAR$8:FAR$17)</f>
        <v>0</v>
      </c>
      <c r="FAS26" s="22">
        <f>LOOKUP($C$26,Country,FAS$8:FAS$17)</f>
        <v>0</v>
      </c>
      <c r="FAT26" s="22">
        <f>LOOKUP($C$26,Country,FAT$8:FAT$17)</f>
        <v>0</v>
      </c>
      <c r="FAU26" s="22">
        <f>LOOKUP($C$26,Country,FAU$8:FAU$17)</f>
        <v>0</v>
      </c>
      <c r="FAV26" s="22">
        <f>LOOKUP($C$26,Country,FAV$8:FAV$17)</f>
        <v>0</v>
      </c>
      <c r="FAW26" s="22">
        <f>LOOKUP($C$26,Country,FAW$8:FAW$17)</f>
        <v>0</v>
      </c>
      <c r="FAX26" s="22">
        <f>LOOKUP($C$26,Country,FAX$8:FAX$17)</f>
        <v>0</v>
      </c>
      <c r="FAY26" s="22">
        <f>LOOKUP($C$26,Country,FAY$8:FAY$17)</f>
        <v>0</v>
      </c>
      <c r="FAZ26" s="22">
        <f>LOOKUP($C$26,Country,FAZ$8:FAZ$17)</f>
        <v>0</v>
      </c>
      <c r="FBA26" s="22">
        <f>LOOKUP($C$26,Country,FBA$8:FBA$17)</f>
        <v>0</v>
      </c>
      <c r="FBB26" s="22">
        <f>LOOKUP($C$26,Country,FBB$8:FBB$17)</f>
        <v>0</v>
      </c>
      <c r="FBC26" s="22">
        <f>LOOKUP($C$26,Country,FBC$8:FBC$17)</f>
        <v>0</v>
      </c>
      <c r="FBD26" s="22">
        <f>LOOKUP($C$26,Country,FBD$8:FBD$17)</f>
        <v>0</v>
      </c>
      <c r="FBE26" s="22">
        <f>LOOKUP($C$26,Country,FBE$8:FBE$17)</f>
        <v>0</v>
      </c>
      <c r="FBF26" s="22">
        <f>LOOKUP($C$26,Country,FBF$8:FBF$17)</f>
        <v>0</v>
      </c>
      <c r="FBG26" s="22">
        <f>LOOKUP($C$26,Country,FBG$8:FBG$17)</f>
        <v>0</v>
      </c>
      <c r="FBH26" s="22">
        <f>LOOKUP($C$26,Country,FBH$8:FBH$17)</f>
        <v>0</v>
      </c>
      <c r="FBI26" s="22">
        <f>LOOKUP($C$26,Country,FBI$8:FBI$17)</f>
        <v>0</v>
      </c>
      <c r="FBJ26" s="22">
        <f>LOOKUP($C$26,Country,FBJ$8:FBJ$17)</f>
        <v>0</v>
      </c>
      <c r="FBK26" s="22">
        <f>LOOKUP($C$26,Country,FBK$8:FBK$17)</f>
        <v>0</v>
      </c>
      <c r="FBL26" s="22">
        <f>LOOKUP($C$26,Country,FBL$8:FBL$17)</f>
        <v>0</v>
      </c>
      <c r="FBM26" s="22">
        <f>LOOKUP($C$26,Country,FBM$8:FBM$17)</f>
        <v>0</v>
      </c>
      <c r="FBN26" s="22">
        <f>LOOKUP($C$26,Country,FBN$8:FBN$17)</f>
        <v>0</v>
      </c>
      <c r="FBO26" s="22">
        <f>LOOKUP($C$26,Country,FBO$8:FBO$17)</f>
        <v>0</v>
      </c>
      <c r="FBP26" s="22">
        <f>LOOKUP($C$26,Country,FBP$8:FBP$17)</f>
        <v>0</v>
      </c>
      <c r="FBQ26" s="22">
        <f>LOOKUP($C$26,Country,FBQ$8:FBQ$17)</f>
        <v>0</v>
      </c>
      <c r="FBR26" s="22">
        <f>LOOKUP($C$26,Country,FBR$8:FBR$17)</f>
        <v>0</v>
      </c>
      <c r="FBS26" s="22">
        <f>LOOKUP($C$26,Country,FBS$8:FBS$17)</f>
        <v>0</v>
      </c>
      <c r="FBT26" s="22">
        <f>LOOKUP($C$26,Country,FBT$8:FBT$17)</f>
        <v>0</v>
      </c>
      <c r="FBU26" s="22">
        <f>LOOKUP($C$26,Country,FBU$8:FBU$17)</f>
        <v>0</v>
      </c>
      <c r="FBV26" s="22">
        <f>LOOKUP($C$26,Country,FBV$8:FBV$17)</f>
        <v>0</v>
      </c>
      <c r="FBW26" s="22">
        <f>LOOKUP($C$26,Country,FBW$8:FBW$17)</f>
        <v>0</v>
      </c>
      <c r="FBX26" s="22">
        <f>LOOKUP($C$26,Country,FBX$8:FBX$17)</f>
        <v>0</v>
      </c>
      <c r="FBY26" s="22">
        <f>LOOKUP($C$26,Country,FBY$8:FBY$17)</f>
        <v>0</v>
      </c>
      <c r="FBZ26" s="22">
        <f>LOOKUP($C$26,Country,FBZ$8:FBZ$17)</f>
        <v>0</v>
      </c>
      <c r="FCA26" s="22">
        <f>LOOKUP($C$26,Country,FCA$8:FCA$17)</f>
        <v>0</v>
      </c>
      <c r="FCB26" s="22">
        <f>LOOKUP($C$26,Country,FCB$8:FCB$17)</f>
        <v>0</v>
      </c>
      <c r="FCC26" s="22">
        <f>LOOKUP($C$26,Country,FCC$8:FCC$17)</f>
        <v>0</v>
      </c>
      <c r="FCD26" s="22">
        <f>LOOKUP($C$26,Country,FCD$8:FCD$17)</f>
        <v>0</v>
      </c>
      <c r="FCE26" s="22">
        <f>LOOKUP($C$26,Country,FCE$8:FCE$17)</f>
        <v>0</v>
      </c>
      <c r="FCF26" s="22">
        <f>LOOKUP($C$26,Country,FCF$8:FCF$17)</f>
        <v>0</v>
      </c>
      <c r="FCG26" s="22">
        <f>LOOKUP($C$26,Country,FCG$8:FCG$17)</f>
        <v>0</v>
      </c>
      <c r="FCH26" s="22">
        <f>LOOKUP($C$26,Country,FCH$8:FCH$17)</f>
        <v>0</v>
      </c>
      <c r="FCI26" s="22">
        <f>LOOKUP($C$26,Country,FCI$8:FCI$17)</f>
        <v>0</v>
      </c>
      <c r="FCJ26" s="22">
        <f>LOOKUP($C$26,Country,FCJ$8:FCJ$17)</f>
        <v>0</v>
      </c>
      <c r="FCK26" s="22">
        <f>LOOKUP($C$26,Country,FCK$8:FCK$17)</f>
        <v>0</v>
      </c>
      <c r="FCL26" s="22">
        <f>LOOKUP($C$26,Country,FCL$8:FCL$17)</f>
        <v>0</v>
      </c>
      <c r="FCM26" s="22">
        <f>LOOKUP($C$26,Country,FCM$8:FCM$17)</f>
        <v>0</v>
      </c>
      <c r="FCN26" s="22">
        <f>LOOKUP($C$26,Country,FCN$8:FCN$17)</f>
        <v>0</v>
      </c>
      <c r="FCO26" s="22">
        <f>LOOKUP($C$26,Country,FCO$8:FCO$17)</f>
        <v>0</v>
      </c>
      <c r="FCP26" s="22">
        <f>LOOKUP($C$26,Country,FCP$8:FCP$17)</f>
        <v>0</v>
      </c>
      <c r="FCQ26" s="22">
        <f>LOOKUP($C$26,Country,FCQ$8:FCQ$17)</f>
        <v>0</v>
      </c>
      <c r="FCR26" s="22">
        <f>LOOKUP($C$26,Country,FCR$8:FCR$17)</f>
        <v>0</v>
      </c>
      <c r="FCS26" s="22">
        <f>LOOKUP($C$26,Country,FCS$8:FCS$17)</f>
        <v>0</v>
      </c>
      <c r="FCT26" s="22">
        <f>LOOKUP($C$26,Country,FCT$8:FCT$17)</f>
        <v>0</v>
      </c>
      <c r="FCU26" s="22">
        <f>LOOKUP($C$26,Country,FCU$8:FCU$17)</f>
        <v>0</v>
      </c>
      <c r="FCV26" s="22">
        <f>LOOKUP($C$26,Country,FCV$8:FCV$17)</f>
        <v>0</v>
      </c>
      <c r="FCW26" s="22">
        <f>LOOKUP($C$26,Country,FCW$8:FCW$17)</f>
        <v>0</v>
      </c>
      <c r="FCX26" s="22">
        <f>LOOKUP($C$26,Country,FCX$8:FCX$17)</f>
        <v>0</v>
      </c>
      <c r="FCY26" s="22">
        <f>LOOKUP($C$26,Country,FCY$8:FCY$17)</f>
        <v>0</v>
      </c>
      <c r="FCZ26" s="22">
        <f>LOOKUP($C$26,Country,FCZ$8:FCZ$17)</f>
        <v>0</v>
      </c>
      <c r="FDA26" s="22">
        <f>LOOKUP($C$26,Country,FDA$8:FDA$17)</f>
        <v>0</v>
      </c>
      <c r="FDB26" s="22">
        <f>LOOKUP($C$26,Country,FDB$8:FDB$17)</f>
        <v>0</v>
      </c>
      <c r="FDC26" s="22">
        <f>LOOKUP($C$26,Country,FDC$8:FDC$17)</f>
        <v>0</v>
      </c>
      <c r="FDD26" s="22">
        <f>LOOKUP($C$26,Country,FDD$8:FDD$17)</f>
        <v>0</v>
      </c>
      <c r="FDE26" s="22">
        <f>LOOKUP($C$26,Country,FDE$8:FDE$17)</f>
        <v>0</v>
      </c>
      <c r="FDF26" s="22">
        <f>LOOKUP($C$26,Country,FDF$8:FDF$17)</f>
        <v>0</v>
      </c>
      <c r="FDG26" s="22">
        <f>LOOKUP($C$26,Country,FDG$8:FDG$17)</f>
        <v>0</v>
      </c>
      <c r="FDH26" s="22">
        <f>LOOKUP($C$26,Country,FDH$8:FDH$17)</f>
        <v>0</v>
      </c>
      <c r="FDI26" s="22">
        <f>LOOKUP($C$26,Country,FDI$8:FDI$17)</f>
        <v>0</v>
      </c>
      <c r="FDJ26" s="22">
        <f>LOOKUP($C$26,Country,FDJ$8:FDJ$17)</f>
        <v>0</v>
      </c>
      <c r="FDK26" s="22">
        <f>LOOKUP($C$26,Country,FDK$8:FDK$17)</f>
        <v>0</v>
      </c>
      <c r="FDL26" s="22">
        <f>LOOKUP($C$26,Country,FDL$8:FDL$17)</f>
        <v>0</v>
      </c>
      <c r="FDM26" s="22">
        <f>LOOKUP($C$26,Country,FDM$8:FDM$17)</f>
        <v>0</v>
      </c>
      <c r="FDN26" s="22">
        <f>LOOKUP($C$26,Country,FDN$8:FDN$17)</f>
        <v>0</v>
      </c>
      <c r="FDO26" s="22">
        <f>LOOKUP($C$26,Country,FDO$8:FDO$17)</f>
        <v>0</v>
      </c>
      <c r="FDP26" s="22">
        <f>LOOKUP($C$26,Country,FDP$8:FDP$17)</f>
        <v>0</v>
      </c>
      <c r="FDQ26" s="22">
        <f>LOOKUP($C$26,Country,FDQ$8:FDQ$17)</f>
        <v>0</v>
      </c>
      <c r="FDR26" s="22">
        <f>LOOKUP($C$26,Country,FDR$8:FDR$17)</f>
        <v>0</v>
      </c>
      <c r="FDS26" s="22">
        <f>LOOKUP($C$26,Country,FDS$8:FDS$17)</f>
        <v>0</v>
      </c>
      <c r="FDT26" s="22">
        <f>LOOKUP($C$26,Country,FDT$8:FDT$17)</f>
        <v>0</v>
      </c>
      <c r="FDU26" s="22">
        <f>LOOKUP($C$26,Country,FDU$8:FDU$17)</f>
        <v>0</v>
      </c>
      <c r="FDV26" s="22">
        <f>LOOKUP($C$26,Country,FDV$8:FDV$17)</f>
        <v>0</v>
      </c>
      <c r="FDW26" s="22">
        <f>LOOKUP($C$26,Country,FDW$8:FDW$17)</f>
        <v>0</v>
      </c>
      <c r="FDX26" s="22">
        <f>LOOKUP($C$26,Country,FDX$8:FDX$17)</f>
        <v>0</v>
      </c>
      <c r="FDY26" s="22">
        <f>LOOKUP($C$26,Country,FDY$8:FDY$17)</f>
        <v>0</v>
      </c>
      <c r="FDZ26" s="22">
        <f>LOOKUP($C$26,Country,FDZ$8:FDZ$17)</f>
        <v>0</v>
      </c>
      <c r="FEA26" s="22">
        <f>LOOKUP($C$26,Country,FEA$8:FEA$17)</f>
        <v>0</v>
      </c>
      <c r="FEB26" s="22">
        <f>LOOKUP($C$26,Country,FEB$8:FEB$17)</f>
        <v>0</v>
      </c>
      <c r="FEC26" s="22">
        <f>LOOKUP($C$26,Country,FEC$8:FEC$17)</f>
        <v>0</v>
      </c>
      <c r="FED26" s="22">
        <f>LOOKUP($C$26,Country,FED$8:FED$17)</f>
        <v>0</v>
      </c>
      <c r="FEE26" s="22">
        <f>LOOKUP($C$26,Country,FEE$8:FEE$17)</f>
        <v>0</v>
      </c>
      <c r="FEF26" s="22">
        <f>LOOKUP($C$26,Country,FEF$8:FEF$17)</f>
        <v>0</v>
      </c>
      <c r="FEG26" s="22">
        <f>LOOKUP($C$26,Country,FEG$8:FEG$17)</f>
        <v>0</v>
      </c>
      <c r="FEH26" s="22">
        <f>LOOKUP($C$26,Country,FEH$8:FEH$17)</f>
        <v>0</v>
      </c>
      <c r="FEI26" s="22">
        <f>LOOKUP($C$26,Country,FEI$8:FEI$17)</f>
        <v>0</v>
      </c>
      <c r="FEJ26" s="22">
        <f>LOOKUP($C$26,Country,FEJ$8:FEJ$17)</f>
        <v>0</v>
      </c>
      <c r="FEK26" s="22">
        <f>LOOKUP($C$26,Country,FEK$8:FEK$17)</f>
        <v>0</v>
      </c>
      <c r="FEL26" s="22">
        <f>LOOKUP($C$26,Country,FEL$8:FEL$17)</f>
        <v>0</v>
      </c>
      <c r="FEM26" s="22">
        <f>LOOKUP($C$26,Country,FEM$8:FEM$17)</f>
        <v>0</v>
      </c>
      <c r="FEN26" s="22">
        <f>LOOKUP($C$26,Country,FEN$8:FEN$17)</f>
        <v>0</v>
      </c>
      <c r="FEO26" s="22">
        <f>LOOKUP($C$26,Country,FEO$8:FEO$17)</f>
        <v>0</v>
      </c>
      <c r="FEP26" s="22">
        <f>LOOKUP($C$26,Country,FEP$8:FEP$17)</f>
        <v>0</v>
      </c>
      <c r="FEQ26" s="22">
        <f>LOOKUP($C$26,Country,FEQ$8:FEQ$17)</f>
        <v>0</v>
      </c>
      <c r="FER26" s="22">
        <f>LOOKUP($C$26,Country,FER$8:FER$17)</f>
        <v>0</v>
      </c>
      <c r="FES26" s="22">
        <f>LOOKUP($C$26,Country,FES$8:FES$17)</f>
        <v>0</v>
      </c>
      <c r="FET26" s="22">
        <f>LOOKUP($C$26,Country,FET$8:FET$17)</f>
        <v>0</v>
      </c>
      <c r="FEU26" s="22">
        <f>LOOKUP($C$26,Country,FEU$8:FEU$17)</f>
        <v>0</v>
      </c>
      <c r="FEV26" s="22">
        <f>LOOKUP($C$26,Country,FEV$8:FEV$17)</f>
        <v>0</v>
      </c>
      <c r="FEW26" s="22">
        <f>LOOKUP($C$26,Country,FEW$8:FEW$17)</f>
        <v>0</v>
      </c>
      <c r="FEX26" s="22">
        <f>LOOKUP($C$26,Country,FEX$8:FEX$17)</f>
        <v>0</v>
      </c>
      <c r="FEY26" s="22">
        <f>LOOKUP($C$26,Country,FEY$8:FEY$17)</f>
        <v>0</v>
      </c>
      <c r="FEZ26" s="22">
        <f>LOOKUP($C$26,Country,FEZ$8:FEZ$17)</f>
        <v>0</v>
      </c>
      <c r="FFA26" s="22">
        <f>LOOKUP($C$26,Country,FFA$8:FFA$17)</f>
        <v>0</v>
      </c>
      <c r="FFB26" s="22">
        <f>LOOKUP($C$26,Country,FFB$8:FFB$17)</f>
        <v>0</v>
      </c>
      <c r="FFC26" s="22">
        <f>LOOKUP($C$26,Country,FFC$8:FFC$17)</f>
        <v>0</v>
      </c>
      <c r="FFD26" s="22">
        <f>LOOKUP($C$26,Country,FFD$8:FFD$17)</f>
        <v>0</v>
      </c>
      <c r="FFE26" s="22">
        <f>LOOKUP($C$26,Country,FFE$8:FFE$17)</f>
        <v>0</v>
      </c>
      <c r="FFF26" s="22">
        <f>LOOKUP($C$26,Country,FFF$8:FFF$17)</f>
        <v>0</v>
      </c>
      <c r="FFG26" s="22">
        <f>LOOKUP($C$26,Country,FFG$8:FFG$17)</f>
        <v>0</v>
      </c>
      <c r="FFH26" s="22">
        <f>LOOKUP($C$26,Country,FFH$8:FFH$17)</f>
        <v>0</v>
      </c>
      <c r="FFI26" s="22">
        <f>LOOKUP($C$26,Country,FFI$8:FFI$17)</f>
        <v>0</v>
      </c>
      <c r="FFJ26" s="22">
        <f>LOOKUP($C$26,Country,FFJ$8:FFJ$17)</f>
        <v>0</v>
      </c>
      <c r="FFK26" s="22">
        <f>LOOKUP($C$26,Country,FFK$8:FFK$17)</f>
        <v>0</v>
      </c>
      <c r="FFL26" s="22">
        <f>LOOKUP($C$26,Country,FFL$8:FFL$17)</f>
        <v>0</v>
      </c>
      <c r="FFM26" s="22">
        <f>LOOKUP($C$26,Country,FFM$8:FFM$17)</f>
        <v>0</v>
      </c>
      <c r="FFN26" s="22">
        <f>LOOKUP($C$26,Country,FFN$8:FFN$17)</f>
        <v>0</v>
      </c>
      <c r="FFO26" s="22">
        <f>LOOKUP($C$26,Country,FFO$8:FFO$17)</f>
        <v>0</v>
      </c>
      <c r="FFP26" s="22">
        <f>LOOKUP($C$26,Country,FFP$8:FFP$17)</f>
        <v>0</v>
      </c>
      <c r="FFQ26" s="22">
        <f>LOOKUP($C$26,Country,FFQ$8:FFQ$17)</f>
        <v>0</v>
      </c>
      <c r="FFR26" s="22">
        <f>LOOKUP($C$26,Country,FFR$8:FFR$17)</f>
        <v>0</v>
      </c>
      <c r="FFS26" s="22">
        <f>LOOKUP($C$26,Country,FFS$8:FFS$17)</f>
        <v>0</v>
      </c>
      <c r="FFT26" s="22">
        <f>LOOKUP($C$26,Country,FFT$8:FFT$17)</f>
        <v>0</v>
      </c>
      <c r="FFU26" s="22">
        <f>LOOKUP($C$26,Country,FFU$8:FFU$17)</f>
        <v>0</v>
      </c>
      <c r="FFV26" s="22">
        <f>LOOKUP($C$26,Country,FFV$8:FFV$17)</f>
        <v>0</v>
      </c>
      <c r="FFW26" s="22">
        <f>LOOKUP($C$26,Country,FFW$8:FFW$17)</f>
        <v>0</v>
      </c>
      <c r="FFX26" s="22">
        <f>LOOKUP($C$26,Country,FFX$8:FFX$17)</f>
        <v>0</v>
      </c>
      <c r="FFY26" s="22">
        <f>LOOKUP($C$26,Country,FFY$8:FFY$17)</f>
        <v>0</v>
      </c>
      <c r="FFZ26" s="22">
        <f>LOOKUP($C$26,Country,FFZ$8:FFZ$17)</f>
        <v>0</v>
      </c>
      <c r="FGA26" s="22">
        <f>LOOKUP($C$26,Country,FGA$8:FGA$17)</f>
        <v>0</v>
      </c>
      <c r="FGB26" s="22">
        <f>LOOKUP($C$26,Country,FGB$8:FGB$17)</f>
        <v>0</v>
      </c>
      <c r="FGC26" s="22">
        <f>LOOKUP($C$26,Country,FGC$8:FGC$17)</f>
        <v>0</v>
      </c>
      <c r="FGD26" s="22">
        <f>LOOKUP($C$26,Country,FGD$8:FGD$17)</f>
        <v>0</v>
      </c>
      <c r="FGE26" s="22">
        <f>LOOKUP($C$26,Country,FGE$8:FGE$17)</f>
        <v>0</v>
      </c>
      <c r="FGF26" s="22">
        <f>LOOKUP($C$26,Country,FGF$8:FGF$17)</f>
        <v>0</v>
      </c>
      <c r="FGG26" s="22">
        <f>LOOKUP($C$26,Country,FGG$8:FGG$17)</f>
        <v>0</v>
      </c>
      <c r="FGH26" s="22">
        <f>LOOKUP($C$26,Country,FGH$8:FGH$17)</f>
        <v>0</v>
      </c>
      <c r="FGI26" s="22">
        <f>LOOKUP($C$26,Country,FGI$8:FGI$17)</f>
        <v>0</v>
      </c>
      <c r="FGJ26" s="22">
        <f>LOOKUP($C$26,Country,FGJ$8:FGJ$17)</f>
        <v>0</v>
      </c>
      <c r="FGK26" s="22">
        <f>LOOKUP($C$26,Country,FGK$8:FGK$17)</f>
        <v>0</v>
      </c>
      <c r="FGL26" s="22">
        <f>LOOKUP($C$26,Country,FGL$8:FGL$17)</f>
        <v>0</v>
      </c>
      <c r="FGM26" s="22">
        <f>LOOKUP($C$26,Country,FGM$8:FGM$17)</f>
        <v>0</v>
      </c>
      <c r="FGN26" s="22">
        <f>LOOKUP($C$26,Country,FGN$8:FGN$17)</f>
        <v>0</v>
      </c>
      <c r="FGO26" s="22">
        <f>LOOKUP($C$26,Country,FGO$8:FGO$17)</f>
        <v>0</v>
      </c>
      <c r="FGP26" s="22">
        <f>LOOKUP($C$26,Country,FGP$8:FGP$17)</f>
        <v>0</v>
      </c>
      <c r="FGQ26" s="22">
        <f>LOOKUP($C$26,Country,FGQ$8:FGQ$17)</f>
        <v>0</v>
      </c>
      <c r="FGR26" s="22">
        <f>LOOKUP($C$26,Country,FGR$8:FGR$17)</f>
        <v>0</v>
      </c>
      <c r="FGS26" s="22">
        <f>LOOKUP($C$26,Country,FGS$8:FGS$17)</f>
        <v>0</v>
      </c>
      <c r="FGT26" s="22">
        <f>LOOKUP($C$26,Country,FGT$8:FGT$17)</f>
        <v>0</v>
      </c>
      <c r="FGU26" s="22">
        <f>LOOKUP($C$26,Country,FGU$8:FGU$17)</f>
        <v>0</v>
      </c>
      <c r="FGV26" s="22">
        <f>LOOKUP($C$26,Country,FGV$8:FGV$17)</f>
        <v>0</v>
      </c>
      <c r="FGW26" s="22">
        <f>LOOKUP($C$26,Country,FGW$8:FGW$17)</f>
        <v>0</v>
      </c>
      <c r="FGX26" s="22">
        <f>LOOKUP($C$26,Country,FGX$8:FGX$17)</f>
        <v>0</v>
      </c>
      <c r="FGY26" s="22">
        <f>LOOKUP($C$26,Country,FGY$8:FGY$17)</f>
        <v>0</v>
      </c>
      <c r="FGZ26" s="22">
        <f>LOOKUP($C$26,Country,FGZ$8:FGZ$17)</f>
        <v>0</v>
      </c>
      <c r="FHA26" s="22">
        <f>LOOKUP($C$26,Country,FHA$8:FHA$17)</f>
        <v>0</v>
      </c>
      <c r="FHB26" s="22">
        <f>LOOKUP($C$26,Country,FHB$8:FHB$17)</f>
        <v>0</v>
      </c>
      <c r="FHC26" s="22">
        <f>LOOKUP($C$26,Country,FHC$8:FHC$17)</f>
        <v>0</v>
      </c>
      <c r="FHD26" s="22">
        <f>LOOKUP($C$26,Country,FHD$8:FHD$17)</f>
        <v>0</v>
      </c>
      <c r="FHE26" s="22">
        <f>LOOKUP($C$26,Country,FHE$8:FHE$17)</f>
        <v>0</v>
      </c>
      <c r="FHF26" s="22">
        <f>LOOKUP($C$26,Country,FHF$8:FHF$17)</f>
        <v>0</v>
      </c>
      <c r="FHG26" s="22">
        <f>LOOKUP($C$26,Country,FHG$8:FHG$17)</f>
        <v>0</v>
      </c>
      <c r="FHH26" s="22">
        <f>LOOKUP($C$26,Country,FHH$8:FHH$17)</f>
        <v>0</v>
      </c>
      <c r="FHI26" s="22">
        <f>LOOKUP($C$26,Country,FHI$8:FHI$17)</f>
        <v>0</v>
      </c>
      <c r="FHJ26" s="22">
        <f>LOOKUP($C$26,Country,FHJ$8:FHJ$17)</f>
        <v>0</v>
      </c>
      <c r="FHK26" s="22">
        <f>LOOKUP($C$26,Country,FHK$8:FHK$17)</f>
        <v>0</v>
      </c>
      <c r="FHL26" s="22">
        <f>LOOKUP($C$26,Country,FHL$8:FHL$17)</f>
        <v>0</v>
      </c>
      <c r="FHM26" s="22">
        <f>LOOKUP($C$26,Country,FHM$8:FHM$17)</f>
        <v>0</v>
      </c>
      <c r="FHN26" s="22">
        <f>LOOKUP($C$26,Country,FHN$8:FHN$17)</f>
        <v>0</v>
      </c>
      <c r="FHO26" s="22">
        <f>LOOKUP($C$26,Country,FHO$8:FHO$17)</f>
        <v>0</v>
      </c>
      <c r="FHP26" s="22">
        <f>LOOKUP($C$26,Country,FHP$8:FHP$17)</f>
        <v>0</v>
      </c>
      <c r="FHQ26" s="22">
        <f>LOOKUP($C$26,Country,FHQ$8:FHQ$17)</f>
        <v>0</v>
      </c>
      <c r="FHR26" s="22">
        <f>LOOKUP($C$26,Country,FHR$8:FHR$17)</f>
        <v>0</v>
      </c>
      <c r="FHS26" s="22">
        <f>LOOKUP($C$26,Country,FHS$8:FHS$17)</f>
        <v>0</v>
      </c>
      <c r="FHT26" s="22">
        <f>LOOKUP($C$26,Country,FHT$8:FHT$17)</f>
        <v>0</v>
      </c>
      <c r="FHU26" s="22">
        <f>LOOKUP($C$26,Country,FHU$8:FHU$17)</f>
        <v>0</v>
      </c>
      <c r="FHV26" s="22">
        <f>LOOKUP($C$26,Country,FHV$8:FHV$17)</f>
        <v>0</v>
      </c>
      <c r="FHW26" s="22">
        <f>LOOKUP($C$26,Country,FHW$8:FHW$17)</f>
        <v>0</v>
      </c>
      <c r="FHX26" s="22">
        <f>LOOKUP($C$26,Country,FHX$8:FHX$17)</f>
        <v>0</v>
      </c>
      <c r="FHY26" s="22">
        <f>LOOKUP($C$26,Country,FHY$8:FHY$17)</f>
        <v>0</v>
      </c>
      <c r="FHZ26" s="22">
        <f>LOOKUP($C$26,Country,FHZ$8:FHZ$17)</f>
        <v>0</v>
      </c>
      <c r="FIA26" s="22">
        <f>LOOKUP($C$26,Country,FIA$8:FIA$17)</f>
        <v>0</v>
      </c>
      <c r="FIB26" s="22">
        <f>LOOKUP($C$26,Country,FIB$8:FIB$17)</f>
        <v>0</v>
      </c>
      <c r="FIC26" s="22">
        <f>LOOKUP($C$26,Country,FIC$8:FIC$17)</f>
        <v>0</v>
      </c>
      <c r="FID26" s="22">
        <f>LOOKUP($C$26,Country,FID$8:FID$17)</f>
        <v>0</v>
      </c>
      <c r="FIE26" s="22">
        <f>LOOKUP($C$26,Country,FIE$8:FIE$17)</f>
        <v>0</v>
      </c>
      <c r="FIF26" s="22">
        <f>LOOKUP($C$26,Country,FIF$8:FIF$17)</f>
        <v>0</v>
      </c>
      <c r="FIG26" s="22">
        <f>LOOKUP($C$26,Country,FIG$8:FIG$17)</f>
        <v>0</v>
      </c>
      <c r="FIH26" s="22">
        <f>LOOKUP($C$26,Country,FIH$8:FIH$17)</f>
        <v>0</v>
      </c>
      <c r="FII26" s="22">
        <f>LOOKUP($C$26,Country,FII$8:FII$17)</f>
        <v>0</v>
      </c>
      <c r="FIJ26" s="22">
        <f>LOOKUP($C$26,Country,FIJ$8:FIJ$17)</f>
        <v>0</v>
      </c>
      <c r="FIK26" s="22">
        <f>LOOKUP($C$26,Country,FIK$8:FIK$17)</f>
        <v>0</v>
      </c>
      <c r="FIL26" s="22">
        <f>LOOKUP($C$26,Country,FIL$8:FIL$17)</f>
        <v>0</v>
      </c>
      <c r="FIM26" s="22">
        <f>LOOKUP($C$26,Country,FIM$8:FIM$17)</f>
        <v>0</v>
      </c>
      <c r="FIN26" s="22">
        <f>LOOKUP($C$26,Country,FIN$8:FIN$17)</f>
        <v>0</v>
      </c>
      <c r="FIO26" s="22">
        <f>LOOKUP($C$26,Country,FIO$8:FIO$17)</f>
        <v>0</v>
      </c>
      <c r="FIP26" s="22">
        <f>LOOKUP($C$26,Country,FIP$8:FIP$17)</f>
        <v>0</v>
      </c>
      <c r="FIQ26" s="22">
        <f>LOOKUP($C$26,Country,FIQ$8:FIQ$17)</f>
        <v>0</v>
      </c>
      <c r="FIR26" s="22">
        <f>LOOKUP($C$26,Country,FIR$8:FIR$17)</f>
        <v>0</v>
      </c>
      <c r="FIS26" s="22">
        <f>LOOKUP($C$26,Country,FIS$8:FIS$17)</f>
        <v>0</v>
      </c>
      <c r="FIT26" s="22">
        <f>LOOKUP($C$26,Country,FIT$8:FIT$17)</f>
        <v>0</v>
      </c>
      <c r="FIU26" s="22">
        <f>LOOKUP($C$26,Country,FIU$8:FIU$17)</f>
        <v>0</v>
      </c>
      <c r="FIV26" s="22">
        <f>LOOKUP($C$26,Country,FIV$8:FIV$17)</f>
        <v>0</v>
      </c>
      <c r="FIW26" s="22">
        <f>LOOKUP($C$26,Country,FIW$8:FIW$17)</f>
        <v>0</v>
      </c>
      <c r="FIX26" s="22">
        <f>LOOKUP($C$26,Country,FIX$8:FIX$17)</f>
        <v>0</v>
      </c>
      <c r="FIY26" s="22">
        <f>LOOKUP($C$26,Country,FIY$8:FIY$17)</f>
        <v>0</v>
      </c>
      <c r="FIZ26" s="22">
        <f>LOOKUP($C$26,Country,FIZ$8:FIZ$17)</f>
        <v>0</v>
      </c>
      <c r="FJA26" s="22">
        <f>LOOKUP($C$26,Country,FJA$8:FJA$17)</f>
        <v>0</v>
      </c>
      <c r="FJB26" s="22">
        <f>LOOKUP($C$26,Country,FJB$8:FJB$17)</f>
        <v>0</v>
      </c>
      <c r="FJC26" s="22">
        <f>LOOKUP($C$26,Country,FJC$8:FJC$17)</f>
        <v>0</v>
      </c>
      <c r="FJD26" s="22">
        <f>LOOKUP($C$26,Country,FJD$8:FJD$17)</f>
        <v>0</v>
      </c>
      <c r="FJE26" s="22">
        <f>LOOKUP($C$26,Country,FJE$8:FJE$17)</f>
        <v>0</v>
      </c>
      <c r="FJF26" s="22">
        <f>LOOKUP($C$26,Country,FJF$8:FJF$17)</f>
        <v>0</v>
      </c>
      <c r="FJG26" s="22">
        <f>LOOKUP($C$26,Country,FJG$8:FJG$17)</f>
        <v>0</v>
      </c>
      <c r="FJH26" s="22">
        <f>LOOKUP($C$26,Country,FJH$8:FJH$17)</f>
        <v>0</v>
      </c>
      <c r="FJI26" s="22">
        <f>LOOKUP($C$26,Country,FJI$8:FJI$17)</f>
        <v>0</v>
      </c>
      <c r="FJJ26" s="22">
        <f>LOOKUP($C$26,Country,FJJ$8:FJJ$17)</f>
        <v>0</v>
      </c>
      <c r="FJK26" s="22">
        <f>LOOKUP($C$26,Country,FJK$8:FJK$17)</f>
        <v>0</v>
      </c>
      <c r="FJL26" s="22">
        <f>LOOKUP($C$26,Country,FJL$8:FJL$17)</f>
        <v>0</v>
      </c>
      <c r="FJM26" s="22">
        <f>LOOKUP($C$26,Country,FJM$8:FJM$17)</f>
        <v>0</v>
      </c>
      <c r="FJN26" s="22">
        <f>LOOKUP($C$26,Country,FJN$8:FJN$17)</f>
        <v>0</v>
      </c>
      <c r="FJO26" s="22">
        <f>LOOKUP($C$26,Country,FJO$8:FJO$17)</f>
        <v>0</v>
      </c>
      <c r="FJP26" s="22">
        <f>LOOKUP($C$26,Country,FJP$8:FJP$17)</f>
        <v>0</v>
      </c>
      <c r="FJQ26" s="22">
        <f>LOOKUP($C$26,Country,FJQ$8:FJQ$17)</f>
        <v>0</v>
      </c>
      <c r="FJR26" s="22">
        <f>LOOKUP($C$26,Country,FJR$8:FJR$17)</f>
        <v>0</v>
      </c>
      <c r="FJS26" s="22">
        <f>LOOKUP($C$26,Country,FJS$8:FJS$17)</f>
        <v>0</v>
      </c>
      <c r="FJT26" s="22">
        <f>LOOKUP($C$26,Country,FJT$8:FJT$17)</f>
        <v>0</v>
      </c>
      <c r="FJU26" s="22">
        <f>LOOKUP($C$26,Country,FJU$8:FJU$17)</f>
        <v>0</v>
      </c>
      <c r="FJV26" s="22">
        <f>LOOKUP($C$26,Country,FJV$8:FJV$17)</f>
        <v>0</v>
      </c>
      <c r="FJW26" s="22">
        <f>LOOKUP($C$26,Country,FJW$8:FJW$17)</f>
        <v>0</v>
      </c>
      <c r="FJX26" s="22">
        <f>LOOKUP($C$26,Country,FJX$8:FJX$17)</f>
        <v>0</v>
      </c>
      <c r="FJY26" s="22">
        <f>LOOKUP($C$26,Country,FJY$8:FJY$17)</f>
        <v>0</v>
      </c>
      <c r="FJZ26" s="22">
        <f>LOOKUP($C$26,Country,FJZ$8:FJZ$17)</f>
        <v>0</v>
      </c>
      <c r="FKA26" s="22">
        <f>LOOKUP($C$26,Country,FKA$8:FKA$17)</f>
        <v>0</v>
      </c>
      <c r="FKB26" s="22">
        <f>LOOKUP($C$26,Country,FKB$8:FKB$17)</f>
        <v>0</v>
      </c>
      <c r="FKC26" s="22">
        <f>LOOKUP($C$26,Country,FKC$8:FKC$17)</f>
        <v>0</v>
      </c>
      <c r="FKD26" s="22">
        <f>LOOKUP($C$26,Country,FKD$8:FKD$17)</f>
        <v>0</v>
      </c>
      <c r="FKE26" s="22">
        <f>LOOKUP($C$26,Country,FKE$8:FKE$17)</f>
        <v>0</v>
      </c>
      <c r="FKF26" s="22">
        <f>LOOKUP($C$26,Country,FKF$8:FKF$17)</f>
        <v>0</v>
      </c>
      <c r="FKG26" s="22">
        <f>LOOKUP($C$26,Country,FKG$8:FKG$17)</f>
        <v>0</v>
      </c>
      <c r="FKH26" s="22">
        <f>LOOKUP($C$26,Country,FKH$8:FKH$17)</f>
        <v>0</v>
      </c>
      <c r="FKI26" s="22">
        <f>LOOKUP($C$26,Country,FKI$8:FKI$17)</f>
        <v>0</v>
      </c>
      <c r="FKJ26" s="22">
        <f>LOOKUP($C$26,Country,FKJ$8:FKJ$17)</f>
        <v>0</v>
      </c>
      <c r="FKK26" s="22">
        <f>LOOKUP($C$26,Country,FKK$8:FKK$17)</f>
        <v>0</v>
      </c>
      <c r="FKL26" s="22">
        <f>LOOKUP($C$26,Country,FKL$8:FKL$17)</f>
        <v>0</v>
      </c>
      <c r="FKM26" s="22">
        <f>LOOKUP($C$26,Country,FKM$8:FKM$17)</f>
        <v>0</v>
      </c>
      <c r="FKN26" s="22">
        <f>LOOKUP($C$26,Country,FKN$8:FKN$17)</f>
        <v>0</v>
      </c>
      <c r="FKO26" s="22">
        <f>LOOKUP($C$26,Country,FKO$8:FKO$17)</f>
        <v>0</v>
      </c>
      <c r="FKP26" s="22">
        <f>LOOKUP($C$26,Country,FKP$8:FKP$17)</f>
        <v>0</v>
      </c>
      <c r="FKQ26" s="22">
        <f>LOOKUP($C$26,Country,FKQ$8:FKQ$17)</f>
        <v>0</v>
      </c>
      <c r="FKR26" s="22">
        <f>LOOKUP($C$26,Country,FKR$8:FKR$17)</f>
        <v>0</v>
      </c>
      <c r="FKS26" s="22">
        <f>LOOKUP($C$26,Country,FKS$8:FKS$17)</f>
        <v>0</v>
      </c>
      <c r="FKT26" s="22">
        <f>LOOKUP($C$26,Country,FKT$8:FKT$17)</f>
        <v>0</v>
      </c>
      <c r="FKU26" s="22">
        <f>LOOKUP($C$26,Country,FKU$8:FKU$17)</f>
        <v>0</v>
      </c>
      <c r="FKV26" s="22">
        <f>LOOKUP($C$26,Country,FKV$8:FKV$17)</f>
        <v>0</v>
      </c>
      <c r="FKW26" s="22">
        <f>LOOKUP($C$26,Country,FKW$8:FKW$17)</f>
        <v>0</v>
      </c>
      <c r="FKX26" s="22">
        <f>LOOKUP($C$26,Country,FKX$8:FKX$17)</f>
        <v>0</v>
      </c>
      <c r="FKY26" s="22">
        <f>LOOKUP($C$26,Country,FKY$8:FKY$17)</f>
        <v>0</v>
      </c>
      <c r="FKZ26" s="22">
        <f>LOOKUP($C$26,Country,FKZ$8:FKZ$17)</f>
        <v>0</v>
      </c>
      <c r="FLA26" s="22">
        <f>LOOKUP($C$26,Country,FLA$8:FLA$17)</f>
        <v>0</v>
      </c>
      <c r="FLB26" s="22">
        <f>LOOKUP($C$26,Country,FLB$8:FLB$17)</f>
        <v>0</v>
      </c>
      <c r="FLC26" s="22">
        <f>LOOKUP($C$26,Country,FLC$8:FLC$17)</f>
        <v>0</v>
      </c>
      <c r="FLD26" s="22">
        <f>LOOKUP($C$26,Country,FLD$8:FLD$17)</f>
        <v>0</v>
      </c>
      <c r="FLE26" s="22">
        <f>LOOKUP($C$26,Country,FLE$8:FLE$17)</f>
        <v>0</v>
      </c>
      <c r="FLF26" s="22">
        <f>LOOKUP($C$26,Country,FLF$8:FLF$17)</f>
        <v>0</v>
      </c>
      <c r="FLG26" s="22">
        <f>LOOKUP($C$26,Country,FLG$8:FLG$17)</f>
        <v>0</v>
      </c>
      <c r="FLH26" s="22">
        <f>LOOKUP($C$26,Country,FLH$8:FLH$17)</f>
        <v>0</v>
      </c>
      <c r="FLI26" s="22">
        <f>LOOKUP($C$26,Country,FLI$8:FLI$17)</f>
        <v>0</v>
      </c>
      <c r="FLJ26" s="22">
        <f>LOOKUP($C$26,Country,FLJ$8:FLJ$17)</f>
        <v>0</v>
      </c>
      <c r="FLK26" s="22">
        <f>LOOKUP($C$26,Country,FLK$8:FLK$17)</f>
        <v>0</v>
      </c>
      <c r="FLL26" s="22">
        <f>LOOKUP($C$26,Country,FLL$8:FLL$17)</f>
        <v>0</v>
      </c>
      <c r="FLM26" s="22">
        <f>LOOKUP($C$26,Country,FLM$8:FLM$17)</f>
        <v>0</v>
      </c>
      <c r="FLN26" s="22">
        <f>LOOKUP($C$26,Country,FLN$8:FLN$17)</f>
        <v>0</v>
      </c>
      <c r="FLO26" s="22">
        <f>LOOKUP($C$26,Country,FLO$8:FLO$17)</f>
        <v>0</v>
      </c>
      <c r="FLP26" s="22">
        <f>LOOKUP($C$26,Country,FLP$8:FLP$17)</f>
        <v>0</v>
      </c>
      <c r="FLQ26" s="22">
        <f>LOOKUP($C$26,Country,FLQ$8:FLQ$17)</f>
        <v>0</v>
      </c>
      <c r="FLR26" s="22">
        <f>LOOKUP($C$26,Country,FLR$8:FLR$17)</f>
        <v>0</v>
      </c>
      <c r="FLS26" s="22">
        <f>LOOKUP($C$26,Country,FLS$8:FLS$17)</f>
        <v>0</v>
      </c>
      <c r="FLT26" s="22">
        <f>LOOKUP($C$26,Country,FLT$8:FLT$17)</f>
        <v>0</v>
      </c>
      <c r="FLU26" s="22">
        <f>LOOKUP($C$26,Country,FLU$8:FLU$17)</f>
        <v>0</v>
      </c>
      <c r="FLV26" s="22">
        <f>LOOKUP($C$26,Country,FLV$8:FLV$17)</f>
        <v>0</v>
      </c>
      <c r="FLW26" s="22">
        <f>LOOKUP($C$26,Country,FLW$8:FLW$17)</f>
        <v>0</v>
      </c>
      <c r="FLX26" s="22">
        <f>LOOKUP($C$26,Country,FLX$8:FLX$17)</f>
        <v>0</v>
      </c>
      <c r="FLY26" s="22">
        <f>LOOKUP($C$26,Country,FLY$8:FLY$17)</f>
        <v>0</v>
      </c>
      <c r="FLZ26" s="22">
        <f>LOOKUP($C$26,Country,FLZ$8:FLZ$17)</f>
        <v>0</v>
      </c>
      <c r="FMA26" s="22">
        <f>LOOKUP($C$26,Country,FMA$8:FMA$17)</f>
        <v>0</v>
      </c>
      <c r="FMB26" s="22">
        <f>LOOKUP($C$26,Country,FMB$8:FMB$17)</f>
        <v>0</v>
      </c>
      <c r="FMC26" s="22">
        <f>LOOKUP($C$26,Country,FMC$8:FMC$17)</f>
        <v>0</v>
      </c>
      <c r="FMD26" s="22">
        <f>LOOKUP($C$26,Country,FMD$8:FMD$17)</f>
        <v>0</v>
      </c>
      <c r="FME26" s="22">
        <f>LOOKUP($C$26,Country,FME$8:FME$17)</f>
        <v>0</v>
      </c>
      <c r="FMF26" s="22">
        <f>LOOKUP($C$26,Country,FMF$8:FMF$17)</f>
        <v>0</v>
      </c>
      <c r="FMG26" s="22">
        <f>LOOKUP($C$26,Country,FMG$8:FMG$17)</f>
        <v>0</v>
      </c>
      <c r="FMH26" s="22">
        <f>LOOKUP($C$26,Country,FMH$8:FMH$17)</f>
        <v>0</v>
      </c>
      <c r="FMI26" s="22">
        <f>LOOKUP($C$26,Country,FMI$8:FMI$17)</f>
        <v>0</v>
      </c>
      <c r="FMJ26" s="22">
        <f>LOOKUP($C$26,Country,FMJ$8:FMJ$17)</f>
        <v>0</v>
      </c>
      <c r="FMK26" s="22">
        <f>LOOKUP($C$26,Country,FMK$8:FMK$17)</f>
        <v>0</v>
      </c>
      <c r="FML26" s="22">
        <f>LOOKUP($C$26,Country,FML$8:FML$17)</f>
        <v>0</v>
      </c>
      <c r="FMM26" s="22">
        <f>LOOKUP($C$26,Country,FMM$8:FMM$17)</f>
        <v>0</v>
      </c>
      <c r="FMN26" s="22">
        <f>LOOKUP($C$26,Country,FMN$8:FMN$17)</f>
        <v>0</v>
      </c>
      <c r="FMO26" s="22">
        <f>LOOKUP($C$26,Country,FMO$8:FMO$17)</f>
        <v>0</v>
      </c>
      <c r="FMP26" s="22">
        <f>LOOKUP($C$26,Country,FMP$8:FMP$17)</f>
        <v>0</v>
      </c>
      <c r="FMQ26" s="22">
        <f>LOOKUP($C$26,Country,FMQ$8:FMQ$17)</f>
        <v>0</v>
      </c>
      <c r="FMR26" s="22">
        <f>LOOKUP($C$26,Country,FMR$8:FMR$17)</f>
        <v>0</v>
      </c>
      <c r="FMS26" s="22">
        <f>LOOKUP($C$26,Country,FMS$8:FMS$17)</f>
        <v>0</v>
      </c>
      <c r="FMT26" s="22">
        <f>LOOKUP($C$26,Country,FMT$8:FMT$17)</f>
        <v>0</v>
      </c>
      <c r="FMU26" s="22">
        <f>LOOKUP($C$26,Country,FMU$8:FMU$17)</f>
        <v>0</v>
      </c>
      <c r="FMV26" s="22">
        <f>LOOKUP($C$26,Country,FMV$8:FMV$17)</f>
        <v>0</v>
      </c>
      <c r="FMW26" s="22">
        <f>LOOKUP($C$26,Country,FMW$8:FMW$17)</f>
        <v>0</v>
      </c>
      <c r="FMX26" s="22">
        <f>LOOKUP($C$26,Country,FMX$8:FMX$17)</f>
        <v>0</v>
      </c>
      <c r="FMY26" s="22">
        <f>LOOKUP($C$26,Country,FMY$8:FMY$17)</f>
        <v>0</v>
      </c>
      <c r="FMZ26" s="22">
        <f>LOOKUP($C$26,Country,FMZ$8:FMZ$17)</f>
        <v>0</v>
      </c>
      <c r="FNA26" s="22">
        <f>LOOKUP($C$26,Country,FNA$8:FNA$17)</f>
        <v>0</v>
      </c>
      <c r="FNB26" s="22">
        <f>LOOKUP($C$26,Country,FNB$8:FNB$17)</f>
        <v>0</v>
      </c>
      <c r="FNC26" s="22">
        <f>LOOKUP($C$26,Country,FNC$8:FNC$17)</f>
        <v>0</v>
      </c>
      <c r="FND26" s="22">
        <f>LOOKUP($C$26,Country,FND$8:FND$17)</f>
        <v>0</v>
      </c>
      <c r="FNE26" s="22">
        <f>LOOKUP($C$26,Country,FNE$8:FNE$17)</f>
        <v>0</v>
      </c>
      <c r="FNF26" s="22">
        <f>LOOKUP($C$26,Country,FNF$8:FNF$17)</f>
        <v>0</v>
      </c>
      <c r="FNG26" s="22">
        <f>LOOKUP($C$26,Country,FNG$8:FNG$17)</f>
        <v>0</v>
      </c>
      <c r="FNH26" s="22">
        <f>LOOKUP($C$26,Country,FNH$8:FNH$17)</f>
        <v>0</v>
      </c>
      <c r="FNI26" s="22">
        <f>LOOKUP($C$26,Country,FNI$8:FNI$17)</f>
        <v>0</v>
      </c>
      <c r="FNJ26" s="22">
        <f>LOOKUP($C$26,Country,FNJ$8:FNJ$17)</f>
        <v>0</v>
      </c>
      <c r="FNK26" s="22">
        <f>LOOKUP($C$26,Country,FNK$8:FNK$17)</f>
        <v>0</v>
      </c>
      <c r="FNL26" s="22">
        <f>LOOKUP($C$26,Country,FNL$8:FNL$17)</f>
        <v>0</v>
      </c>
      <c r="FNM26" s="22">
        <f>LOOKUP($C$26,Country,FNM$8:FNM$17)</f>
        <v>0</v>
      </c>
      <c r="FNN26" s="22">
        <f>LOOKUP($C$26,Country,FNN$8:FNN$17)</f>
        <v>0</v>
      </c>
      <c r="FNO26" s="22">
        <f>LOOKUP($C$26,Country,FNO$8:FNO$17)</f>
        <v>0</v>
      </c>
      <c r="FNP26" s="22">
        <f>LOOKUP($C$26,Country,FNP$8:FNP$17)</f>
        <v>0</v>
      </c>
      <c r="FNQ26" s="22">
        <f>LOOKUP($C$26,Country,FNQ$8:FNQ$17)</f>
        <v>0</v>
      </c>
      <c r="FNR26" s="22">
        <f>LOOKUP($C$26,Country,FNR$8:FNR$17)</f>
        <v>0</v>
      </c>
      <c r="FNS26" s="22">
        <f>LOOKUP($C$26,Country,FNS$8:FNS$17)</f>
        <v>0</v>
      </c>
      <c r="FNT26" s="22">
        <f>LOOKUP($C$26,Country,FNT$8:FNT$17)</f>
        <v>0</v>
      </c>
      <c r="FNU26" s="22">
        <f>LOOKUP($C$26,Country,FNU$8:FNU$17)</f>
        <v>0</v>
      </c>
      <c r="FNV26" s="22">
        <f>LOOKUP($C$26,Country,FNV$8:FNV$17)</f>
        <v>0</v>
      </c>
      <c r="FNW26" s="22">
        <f>LOOKUP($C$26,Country,FNW$8:FNW$17)</f>
        <v>0</v>
      </c>
      <c r="FNX26" s="22">
        <f>LOOKUP($C$26,Country,FNX$8:FNX$17)</f>
        <v>0</v>
      </c>
      <c r="FNY26" s="22">
        <f>LOOKUP($C$26,Country,FNY$8:FNY$17)</f>
        <v>0</v>
      </c>
      <c r="FNZ26" s="22">
        <f>LOOKUP($C$26,Country,FNZ$8:FNZ$17)</f>
        <v>0</v>
      </c>
      <c r="FOA26" s="22">
        <f>LOOKUP($C$26,Country,FOA$8:FOA$17)</f>
        <v>0</v>
      </c>
      <c r="FOB26" s="22">
        <f>LOOKUP($C$26,Country,FOB$8:FOB$17)</f>
        <v>0</v>
      </c>
      <c r="FOC26" s="22">
        <f>LOOKUP($C$26,Country,FOC$8:FOC$17)</f>
        <v>0</v>
      </c>
      <c r="FOD26" s="22">
        <f>LOOKUP($C$26,Country,FOD$8:FOD$17)</f>
        <v>0</v>
      </c>
      <c r="FOE26" s="22">
        <f>LOOKUP($C$26,Country,FOE$8:FOE$17)</f>
        <v>0</v>
      </c>
      <c r="FOF26" s="22">
        <f>LOOKUP($C$26,Country,FOF$8:FOF$17)</f>
        <v>0</v>
      </c>
      <c r="FOG26" s="22">
        <f>LOOKUP($C$26,Country,FOG$8:FOG$17)</f>
        <v>0</v>
      </c>
      <c r="FOH26" s="22">
        <f>LOOKUP($C$26,Country,FOH$8:FOH$17)</f>
        <v>0</v>
      </c>
      <c r="FOI26" s="22">
        <f>LOOKUP($C$26,Country,FOI$8:FOI$17)</f>
        <v>0</v>
      </c>
      <c r="FOJ26" s="22">
        <f>LOOKUP($C$26,Country,FOJ$8:FOJ$17)</f>
        <v>0</v>
      </c>
      <c r="FOK26" s="22">
        <f>LOOKUP($C$26,Country,FOK$8:FOK$17)</f>
        <v>0</v>
      </c>
      <c r="FOL26" s="22">
        <f>LOOKUP($C$26,Country,FOL$8:FOL$17)</f>
        <v>0</v>
      </c>
      <c r="FOM26" s="22">
        <f>LOOKUP($C$26,Country,FOM$8:FOM$17)</f>
        <v>0</v>
      </c>
      <c r="FON26" s="22">
        <f>LOOKUP($C$26,Country,FON$8:FON$17)</f>
        <v>0</v>
      </c>
      <c r="FOO26" s="22">
        <f>LOOKUP($C$26,Country,FOO$8:FOO$17)</f>
        <v>0</v>
      </c>
      <c r="FOP26" s="22">
        <f>LOOKUP($C$26,Country,FOP$8:FOP$17)</f>
        <v>0</v>
      </c>
      <c r="FOQ26" s="22">
        <f>LOOKUP($C$26,Country,FOQ$8:FOQ$17)</f>
        <v>0</v>
      </c>
      <c r="FOR26" s="22">
        <f>LOOKUP($C$26,Country,FOR$8:FOR$17)</f>
        <v>0</v>
      </c>
      <c r="FOS26" s="22">
        <f>LOOKUP($C$26,Country,FOS$8:FOS$17)</f>
        <v>0</v>
      </c>
      <c r="FOT26" s="22">
        <f>LOOKUP($C$26,Country,FOT$8:FOT$17)</f>
        <v>0</v>
      </c>
      <c r="FOU26" s="22">
        <f>LOOKUP($C$26,Country,FOU$8:FOU$17)</f>
        <v>0</v>
      </c>
      <c r="FOV26" s="22">
        <f>LOOKUP($C$26,Country,FOV$8:FOV$17)</f>
        <v>0</v>
      </c>
      <c r="FOW26" s="22">
        <f>LOOKUP($C$26,Country,FOW$8:FOW$17)</f>
        <v>0</v>
      </c>
      <c r="FOX26" s="22">
        <f>LOOKUP($C$26,Country,FOX$8:FOX$17)</f>
        <v>0</v>
      </c>
      <c r="FOY26" s="22">
        <f>LOOKUP($C$26,Country,FOY$8:FOY$17)</f>
        <v>0</v>
      </c>
      <c r="FOZ26" s="22">
        <f>LOOKUP($C$26,Country,FOZ$8:FOZ$17)</f>
        <v>0</v>
      </c>
      <c r="FPA26" s="22">
        <f>LOOKUP($C$26,Country,FPA$8:FPA$17)</f>
        <v>0</v>
      </c>
      <c r="FPB26" s="22">
        <f>LOOKUP($C$26,Country,FPB$8:FPB$17)</f>
        <v>0</v>
      </c>
      <c r="FPC26" s="22">
        <f>LOOKUP($C$26,Country,FPC$8:FPC$17)</f>
        <v>0</v>
      </c>
      <c r="FPD26" s="22">
        <f>LOOKUP($C$26,Country,FPD$8:FPD$17)</f>
        <v>0</v>
      </c>
      <c r="FPE26" s="22">
        <f>LOOKUP($C$26,Country,FPE$8:FPE$17)</f>
        <v>0</v>
      </c>
      <c r="FPF26" s="22">
        <f>LOOKUP($C$26,Country,FPF$8:FPF$17)</f>
        <v>0</v>
      </c>
      <c r="FPG26" s="22">
        <f>LOOKUP($C$26,Country,FPG$8:FPG$17)</f>
        <v>0</v>
      </c>
      <c r="FPH26" s="22">
        <f>LOOKUP($C$26,Country,FPH$8:FPH$17)</f>
        <v>0</v>
      </c>
      <c r="FPI26" s="22">
        <f>LOOKUP($C$26,Country,FPI$8:FPI$17)</f>
        <v>0</v>
      </c>
      <c r="FPJ26" s="22">
        <f>LOOKUP($C$26,Country,FPJ$8:FPJ$17)</f>
        <v>0</v>
      </c>
      <c r="FPK26" s="22">
        <f>LOOKUP($C$26,Country,FPK$8:FPK$17)</f>
        <v>0</v>
      </c>
      <c r="FPL26" s="22">
        <f>LOOKUP($C$26,Country,FPL$8:FPL$17)</f>
        <v>0</v>
      </c>
      <c r="FPM26" s="22">
        <f>LOOKUP($C$26,Country,FPM$8:FPM$17)</f>
        <v>0</v>
      </c>
      <c r="FPN26" s="22">
        <f>LOOKUP($C$26,Country,FPN$8:FPN$17)</f>
        <v>0</v>
      </c>
      <c r="FPO26" s="22">
        <f>LOOKUP($C$26,Country,FPO$8:FPO$17)</f>
        <v>0</v>
      </c>
      <c r="FPP26" s="22">
        <f>LOOKUP($C$26,Country,FPP$8:FPP$17)</f>
        <v>0</v>
      </c>
      <c r="FPQ26" s="22">
        <f>LOOKUP($C$26,Country,FPQ$8:FPQ$17)</f>
        <v>0</v>
      </c>
      <c r="FPR26" s="22">
        <f>LOOKUP($C$26,Country,FPR$8:FPR$17)</f>
        <v>0</v>
      </c>
      <c r="FPS26" s="22">
        <f>LOOKUP($C$26,Country,FPS$8:FPS$17)</f>
        <v>0</v>
      </c>
      <c r="FPT26" s="22">
        <f>LOOKUP($C$26,Country,FPT$8:FPT$17)</f>
        <v>0</v>
      </c>
      <c r="FPU26" s="22">
        <f>LOOKUP($C$26,Country,FPU$8:FPU$17)</f>
        <v>0</v>
      </c>
      <c r="FPV26" s="22">
        <f>LOOKUP($C$26,Country,FPV$8:FPV$17)</f>
        <v>0</v>
      </c>
      <c r="FPW26" s="22">
        <f>LOOKUP($C$26,Country,FPW$8:FPW$17)</f>
        <v>0</v>
      </c>
      <c r="FPX26" s="22">
        <f>LOOKUP($C$26,Country,FPX$8:FPX$17)</f>
        <v>0</v>
      </c>
      <c r="FPY26" s="22">
        <f>LOOKUP($C$26,Country,FPY$8:FPY$17)</f>
        <v>0</v>
      </c>
      <c r="FPZ26" s="22">
        <f>LOOKUP($C$26,Country,FPZ$8:FPZ$17)</f>
        <v>0</v>
      </c>
      <c r="FQA26" s="22">
        <f>LOOKUP($C$26,Country,FQA$8:FQA$17)</f>
        <v>0</v>
      </c>
      <c r="FQB26" s="22">
        <f>LOOKUP($C$26,Country,FQB$8:FQB$17)</f>
        <v>0</v>
      </c>
      <c r="FQC26" s="22">
        <f>LOOKUP($C$26,Country,FQC$8:FQC$17)</f>
        <v>0</v>
      </c>
      <c r="FQD26" s="22">
        <f>LOOKUP($C$26,Country,FQD$8:FQD$17)</f>
        <v>0</v>
      </c>
      <c r="FQE26" s="22">
        <f>LOOKUP($C$26,Country,FQE$8:FQE$17)</f>
        <v>0</v>
      </c>
      <c r="FQF26" s="22">
        <f>LOOKUP($C$26,Country,FQF$8:FQF$17)</f>
        <v>0</v>
      </c>
      <c r="FQG26" s="22">
        <f>LOOKUP($C$26,Country,FQG$8:FQG$17)</f>
        <v>0</v>
      </c>
      <c r="FQH26" s="22">
        <f>LOOKUP($C$26,Country,FQH$8:FQH$17)</f>
        <v>0</v>
      </c>
      <c r="FQI26" s="22">
        <f>LOOKUP($C$26,Country,FQI$8:FQI$17)</f>
        <v>0</v>
      </c>
      <c r="FQJ26" s="22">
        <f>LOOKUP($C$26,Country,FQJ$8:FQJ$17)</f>
        <v>0</v>
      </c>
      <c r="FQK26" s="22">
        <f>LOOKUP($C$26,Country,FQK$8:FQK$17)</f>
        <v>0</v>
      </c>
      <c r="FQL26" s="22">
        <f>LOOKUP($C$26,Country,FQL$8:FQL$17)</f>
        <v>0</v>
      </c>
      <c r="FQM26" s="22">
        <f>LOOKUP($C$26,Country,FQM$8:FQM$17)</f>
        <v>0</v>
      </c>
      <c r="FQN26" s="22">
        <f>LOOKUP($C$26,Country,FQN$8:FQN$17)</f>
        <v>0</v>
      </c>
      <c r="FQO26" s="22">
        <f>LOOKUP($C$26,Country,FQO$8:FQO$17)</f>
        <v>0</v>
      </c>
      <c r="FQP26" s="22">
        <f>LOOKUP($C$26,Country,FQP$8:FQP$17)</f>
        <v>0</v>
      </c>
      <c r="FQQ26" s="22">
        <f>LOOKUP($C$26,Country,FQQ$8:FQQ$17)</f>
        <v>0</v>
      </c>
      <c r="FQR26" s="22">
        <f>LOOKUP($C$26,Country,FQR$8:FQR$17)</f>
        <v>0</v>
      </c>
      <c r="FQS26" s="22">
        <f>LOOKUP($C$26,Country,FQS$8:FQS$17)</f>
        <v>0</v>
      </c>
      <c r="FQT26" s="22">
        <f>LOOKUP($C$26,Country,FQT$8:FQT$17)</f>
        <v>0</v>
      </c>
      <c r="FQU26" s="22">
        <f>LOOKUP($C$26,Country,FQU$8:FQU$17)</f>
        <v>0</v>
      </c>
      <c r="FQV26" s="22">
        <f>LOOKUP($C$26,Country,FQV$8:FQV$17)</f>
        <v>0</v>
      </c>
      <c r="FQW26" s="22">
        <f>LOOKUP($C$26,Country,FQW$8:FQW$17)</f>
        <v>0</v>
      </c>
      <c r="FQX26" s="22">
        <f>LOOKUP($C$26,Country,FQX$8:FQX$17)</f>
        <v>0</v>
      </c>
      <c r="FQY26" s="22">
        <f>LOOKUP($C$26,Country,FQY$8:FQY$17)</f>
        <v>0</v>
      </c>
      <c r="FQZ26" s="22">
        <f>LOOKUP($C$26,Country,FQZ$8:FQZ$17)</f>
        <v>0</v>
      </c>
      <c r="FRA26" s="22">
        <f>LOOKUP($C$26,Country,FRA$8:FRA$17)</f>
        <v>0</v>
      </c>
      <c r="FRB26" s="22">
        <f>LOOKUP($C$26,Country,FRB$8:FRB$17)</f>
        <v>0</v>
      </c>
      <c r="FRC26" s="22">
        <f>LOOKUP($C$26,Country,FRC$8:FRC$17)</f>
        <v>0</v>
      </c>
      <c r="FRD26" s="22">
        <f>LOOKUP($C$26,Country,FRD$8:FRD$17)</f>
        <v>0</v>
      </c>
      <c r="FRE26" s="22">
        <f>LOOKUP($C$26,Country,FRE$8:FRE$17)</f>
        <v>0</v>
      </c>
      <c r="FRF26" s="22">
        <f>LOOKUP($C$26,Country,FRF$8:FRF$17)</f>
        <v>0</v>
      </c>
      <c r="FRG26" s="22">
        <f>LOOKUP($C$26,Country,FRG$8:FRG$17)</f>
        <v>0</v>
      </c>
      <c r="FRH26" s="22">
        <f>LOOKUP($C$26,Country,FRH$8:FRH$17)</f>
        <v>0</v>
      </c>
      <c r="FRI26" s="22">
        <f>LOOKUP($C$26,Country,FRI$8:FRI$17)</f>
        <v>0</v>
      </c>
      <c r="FRJ26" s="22">
        <f>LOOKUP($C$26,Country,FRJ$8:FRJ$17)</f>
        <v>0</v>
      </c>
      <c r="FRK26" s="22">
        <f>LOOKUP($C$26,Country,FRK$8:FRK$17)</f>
        <v>0</v>
      </c>
      <c r="FRL26" s="22">
        <f>LOOKUP($C$26,Country,FRL$8:FRL$17)</f>
        <v>0</v>
      </c>
      <c r="FRM26" s="22">
        <f>LOOKUP($C$26,Country,FRM$8:FRM$17)</f>
        <v>0</v>
      </c>
      <c r="FRN26" s="22">
        <f>LOOKUP($C$26,Country,FRN$8:FRN$17)</f>
        <v>0</v>
      </c>
      <c r="FRO26" s="22">
        <f>LOOKUP($C$26,Country,FRO$8:FRO$17)</f>
        <v>0</v>
      </c>
      <c r="FRP26" s="22">
        <f>LOOKUP($C$26,Country,FRP$8:FRP$17)</f>
        <v>0</v>
      </c>
      <c r="FRQ26" s="22">
        <f>LOOKUP($C$26,Country,FRQ$8:FRQ$17)</f>
        <v>0</v>
      </c>
      <c r="FRR26" s="22">
        <f>LOOKUP($C$26,Country,FRR$8:FRR$17)</f>
        <v>0</v>
      </c>
      <c r="FRS26" s="22">
        <f>LOOKUP($C$26,Country,FRS$8:FRS$17)</f>
        <v>0</v>
      </c>
      <c r="FRT26" s="22">
        <f>LOOKUP($C$26,Country,FRT$8:FRT$17)</f>
        <v>0</v>
      </c>
      <c r="FRU26" s="22">
        <f>LOOKUP($C$26,Country,FRU$8:FRU$17)</f>
        <v>0</v>
      </c>
      <c r="FRV26" s="22">
        <f>LOOKUP($C$26,Country,FRV$8:FRV$17)</f>
        <v>0</v>
      </c>
      <c r="FRW26" s="22">
        <f>LOOKUP($C$26,Country,FRW$8:FRW$17)</f>
        <v>0</v>
      </c>
      <c r="FRX26" s="22">
        <f>LOOKUP($C$26,Country,FRX$8:FRX$17)</f>
        <v>0</v>
      </c>
      <c r="FRY26" s="22">
        <f>LOOKUP($C$26,Country,FRY$8:FRY$17)</f>
        <v>0</v>
      </c>
      <c r="FRZ26" s="22">
        <f>LOOKUP($C$26,Country,FRZ$8:FRZ$17)</f>
        <v>0</v>
      </c>
      <c r="FSA26" s="22">
        <f>LOOKUP($C$26,Country,FSA$8:FSA$17)</f>
        <v>0</v>
      </c>
      <c r="FSB26" s="22">
        <f>LOOKUP($C$26,Country,FSB$8:FSB$17)</f>
        <v>0</v>
      </c>
      <c r="FSC26" s="22">
        <f>LOOKUP($C$26,Country,FSC$8:FSC$17)</f>
        <v>0</v>
      </c>
      <c r="FSD26" s="22">
        <f>LOOKUP($C$26,Country,FSD$8:FSD$17)</f>
        <v>0</v>
      </c>
      <c r="FSE26" s="22">
        <f>LOOKUP($C$26,Country,FSE$8:FSE$17)</f>
        <v>0</v>
      </c>
      <c r="FSF26" s="22">
        <f>LOOKUP($C$26,Country,FSF$8:FSF$17)</f>
        <v>0</v>
      </c>
      <c r="FSG26" s="22">
        <f>LOOKUP($C$26,Country,FSG$8:FSG$17)</f>
        <v>0</v>
      </c>
      <c r="FSH26" s="22">
        <f>LOOKUP($C$26,Country,FSH$8:FSH$17)</f>
        <v>0</v>
      </c>
      <c r="FSI26" s="22">
        <f>LOOKUP($C$26,Country,FSI$8:FSI$17)</f>
        <v>0</v>
      </c>
      <c r="FSJ26" s="22">
        <f>LOOKUP($C$26,Country,FSJ$8:FSJ$17)</f>
        <v>0</v>
      </c>
      <c r="FSK26" s="22">
        <f>LOOKUP($C$26,Country,FSK$8:FSK$17)</f>
        <v>0</v>
      </c>
      <c r="FSL26" s="22">
        <f>LOOKUP($C$26,Country,FSL$8:FSL$17)</f>
        <v>0</v>
      </c>
      <c r="FSM26" s="22">
        <f>LOOKUP($C$26,Country,FSM$8:FSM$17)</f>
        <v>0</v>
      </c>
      <c r="FSN26" s="22">
        <f>LOOKUP($C$26,Country,FSN$8:FSN$17)</f>
        <v>0</v>
      </c>
      <c r="FSO26" s="22">
        <f>LOOKUP($C$26,Country,FSO$8:FSO$17)</f>
        <v>0</v>
      </c>
      <c r="FSP26" s="22">
        <f>LOOKUP($C$26,Country,FSP$8:FSP$17)</f>
        <v>0</v>
      </c>
      <c r="FSQ26" s="22">
        <f>LOOKUP($C$26,Country,FSQ$8:FSQ$17)</f>
        <v>0</v>
      </c>
      <c r="FSR26" s="22">
        <f>LOOKUP($C$26,Country,FSR$8:FSR$17)</f>
        <v>0</v>
      </c>
      <c r="FSS26" s="22">
        <f>LOOKUP($C$26,Country,FSS$8:FSS$17)</f>
        <v>0</v>
      </c>
      <c r="FST26" s="22">
        <f>LOOKUP($C$26,Country,FST$8:FST$17)</f>
        <v>0</v>
      </c>
      <c r="FSU26" s="22">
        <f>LOOKUP($C$26,Country,FSU$8:FSU$17)</f>
        <v>0</v>
      </c>
      <c r="FSV26" s="22">
        <f>LOOKUP($C$26,Country,FSV$8:FSV$17)</f>
        <v>0</v>
      </c>
      <c r="FSW26" s="22">
        <f>LOOKUP($C$26,Country,FSW$8:FSW$17)</f>
        <v>0</v>
      </c>
      <c r="FSX26" s="22">
        <f>LOOKUP($C$26,Country,FSX$8:FSX$17)</f>
        <v>0</v>
      </c>
      <c r="FSY26" s="22">
        <f>LOOKUP($C$26,Country,FSY$8:FSY$17)</f>
        <v>0</v>
      </c>
      <c r="FSZ26" s="22">
        <f>LOOKUP($C$26,Country,FSZ$8:FSZ$17)</f>
        <v>0</v>
      </c>
      <c r="FTA26" s="22">
        <f>LOOKUP($C$26,Country,FTA$8:FTA$17)</f>
        <v>0</v>
      </c>
      <c r="FTB26" s="22">
        <f>LOOKUP($C$26,Country,FTB$8:FTB$17)</f>
        <v>0</v>
      </c>
      <c r="FTC26" s="22">
        <f>LOOKUP($C$26,Country,FTC$8:FTC$17)</f>
        <v>0</v>
      </c>
      <c r="FTD26" s="22">
        <f>LOOKUP($C$26,Country,FTD$8:FTD$17)</f>
        <v>0</v>
      </c>
      <c r="FTE26" s="22">
        <f>LOOKUP($C$26,Country,FTE$8:FTE$17)</f>
        <v>0</v>
      </c>
      <c r="FTF26" s="22">
        <f>LOOKUP($C$26,Country,FTF$8:FTF$17)</f>
        <v>0</v>
      </c>
      <c r="FTG26" s="22">
        <f>LOOKUP($C$26,Country,FTG$8:FTG$17)</f>
        <v>0</v>
      </c>
      <c r="FTH26" s="22">
        <f>LOOKUP($C$26,Country,FTH$8:FTH$17)</f>
        <v>0</v>
      </c>
      <c r="FTI26" s="22">
        <f>LOOKUP($C$26,Country,FTI$8:FTI$17)</f>
        <v>0</v>
      </c>
      <c r="FTJ26" s="22">
        <f>LOOKUP($C$26,Country,FTJ$8:FTJ$17)</f>
        <v>0</v>
      </c>
      <c r="FTK26" s="22">
        <f>LOOKUP($C$26,Country,FTK$8:FTK$17)</f>
        <v>0</v>
      </c>
      <c r="FTL26" s="22">
        <f>LOOKUP($C$26,Country,FTL$8:FTL$17)</f>
        <v>0</v>
      </c>
      <c r="FTM26" s="22">
        <f>LOOKUP($C$26,Country,FTM$8:FTM$17)</f>
        <v>0</v>
      </c>
      <c r="FTN26" s="22">
        <f>LOOKUP($C$26,Country,FTN$8:FTN$17)</f>
        <v>0</v>
      </c>
      <c r="FTO26" s="22">
        <f>LOOKUP($C$26,Country,FTO$8:FTO$17)</f>
        <v>0</v>
      </c>
      <c r="FTP26" s="22">
        <f>LOOKUP($C$26,Country,FTP$8:FTP$17)</f>
        <v>0</v>
      </c>
      <c r="FTQ26" s="22">
        <f>LOOKUP($C$26,Country,FTQ$8:FTQ$17)</f>
        <v>0</v>
      </c>
      <c r="FTR26" s="22">
        <f>LOOKUP($C$26,Country,FTR$8:FTR$17)</f>
        <v>0</v>
      </c>
      <c r="FTS26" s="22">
        <f>LOOKUP($C$26,Country,FTS$8:FTS$17)</f>
        <v>0</v>
      </c>
      <c r="FTT26" s="22">
        <f>LOOKUP($C$26,Country,FTT$8:FTT$17)</f>
        <v>0</v>
      </c>
      <c r="FTU26" s="22">
        <f>LOOKUP($C$26,Country,FTU$8:FTU$17)</f>
        <v>0</v>
      </c>
      <c r="FTV26" s="22">
        <f>LOOKUP($C$26,Country,FTV$8:FTV$17)</f>
        <v>0</v>
      </c>
      <c r="FTW26" s="22">
        <f>LOOKUP($C$26,Country,FTW$8:FTW$17)</f>
        <v>0</v>
      </c>
      <c r="FTX26" s="22">
        <f>LOOKUP($C$26,Country,FTX$8:FTX$17)</f>
        <v>0</v>
      </c>
      <c r="FTY26" s="22">
        <f>LOOKUP($C$26,Country,FTY$8:FTY$17)</f>
        <v>0</v>
      </c>
      <c r="FTZ26" s="22">
        <f>LOOKUP($C$26,Country,FTZ$8:FTZ$17)</f>
        <v>0</v>
      </c>
      <c r="FUA26" s="22">
        <f>LOOKUP($C$26,Country,FUA$8:FUA$17)</f>
        <v>0</v>
      </c>
      <c r="FUB26" s="22">
        <f>LOOKUP($C$26,Country,FUB$8:FUB$17)</f>
        <v>0</v>
      </c>
      <c r="FUC26" s="22">
        <f>LOOKUP($C$26,Country,FUC$8:FUC$17)</f>
        <v>0</v>
      </c>
      <c r="FUD26" s="22">
        <f>LOOKUP($C$26,Country,FUD$8:FUD$17)</f>
        <v>0</v>
      </c>
      <c r="FUE26" s="22">
        <f>LOOKUP($C$26,Country,FUE$8:FUE$17)</f>
        <v>0</v>
      </c>
      <c r="FUF26" s="22">
        <f>LOOKUP($C$26,Country,FUF$8:FUF$17)</f>
        <v>0</v>
      </c>
      <c r="FUG26" s="22">
        <f>LOOKUP($C$26,Country,FUG$8:FUG$17)</f>
        <v>0</v>
      </c>
      <c r="FUH26" s="22">
        <f>LOOKUP($C$26,Country,FUH$8:FUH$17)</f>
        <v>0</v>
      </c>
      <c r="FUI26" s="22">
        <f>LOOKUP($C$26,Country,FUI$8:FUI$17)</f>
        <v>0</v>
      </c>
      <c r="FUJ26" s="22">
        <f>LOOKUP($C$26,Country,FUJ$8:FUJ$17)</f>
        <v>0</v>
      </c>
      <c r="FUK26" s="22">
        <f>LOOKUP($C$26,Country,FUK$8:FUK$17)</f>
        <v>0</v>
      </c>
      <c r="FUL26" s="22">
        <f>LOOKUP($C$26,Country,FUL$8:FUL$17)</f>
        <v>0</v>
      </c>
      <c r="FUM26" s="22">
        <f>LOOKUP($C$26,Country,FUM$8:FUM$17)</f>
        <v>0</v>
      </c>
      <c r="FUN26" s="22">
        <f>LOOKUP($C$26,Country,FUN$8:FUN$17)</f>
        <v>0</v>
      </c>
      <c r="FUO26" s="22">
        <f>LOOKUP($C$26,Country,FUO$8:FUO$17)</f>
        <v>0</v>
      </c>
      <c r="FUP26" s="22">
        <f>LOOKUP($C$26,Country,FUP$8:FUP$17)</f>
        <v>0</v>
      </c>
      <c r="FUQ26" s="22">
        <f>LOOKUP($C$26,Country,FUQ$8:FUQ$17)</f>
        <v>0</v>
      </c>
      <c r="FUR26" s="22">
        <f>LOOKUP($C$26,Country,FUR$8:FUR$17)</f>
        <v>0</v>
      </c>
      <c r="FUS26" s="22">
        <f>LOOKUP($C$26,Country,FUS$8:FUS$17)</f>
        <v>0</v>
      </c>
      <c r="FUT26" s="22">
        <f>LOOKUP($C$26,Country,FUT$8:FUT$17)</f>
        <v>0</v>
      </c>
      <c r="FUU26" s="22">
        <f>LOOKUP($C$26,Country,FUU$8:FUU$17)</f>
        <v>0</v>
      </c>
      <c r="FUV26" s="22">
        <f>LOOKUP($C$26,Country,FUV$8:FUV$17)</f>
        <v>0</v>
      </c>
      <c r="FUW26" s="22">
        <f>LOOKUP($C$26,Country,FUW$8:FUW$17)</f>
        <v>0</v>
      </c>
      <c r="FUX26" s="22">
        <f>LOOKUP($C$26,Country,FUX$8:FUX$17)</f>
        <v>0</v>
      </c>
      <c r="FUY26" s="22">
        <f>LOOKUP($C$26,Country,FUY$8:FUY$17)</f>
        <v>0</v>
      </c>
      <c r="FUZ26" s="22">
        <f>LOOKUP($C$26,Country,FUZ$8:FUZ$17)</f>
        <v>0</v>
      </c>
      <c r="FVA26" s="22">
        <f>LOOKUP($C$26,Country,FVA$8:FVA$17)</f>
        <v>0</v>
      </c>
      <c r="FVB26" s="22">
        <f>LOOKUP($C$26,Country,FVB$8:FVB$17)</f>
        <v>0</v>
      </c>
      <c r="FVC26" s="22">
        <f>LOOKUP($C$26,Country,FVC$8:FVC$17)</f>
        <v>0</v>
      </c>
      <c r="FVD26" s="22">
        <f>LOOKUP($C$26,Country,FVD$8:FVD$17)</f>
        <v>0</v>
      </c>
      <c r="FVE26" s="22">
        <f>LOOKUP($C$26,Country,FVE$8:FVE$17)</f>
        <v>0</v>
      </c>
      <c r="FVF26" s="22">
        <f>LOOKUP($C$26,Country,FVF$8:FVF$17)</f>
        <v>0</v>
      </c>
      <c r="FVG26" s="22">
        <f>LOOKUP($C$26,Country,FVG$8:FVG$17)</f>
        <v>0</v>
      </c>
      <c r="FVH26" s="22">
        <f>LOOKUP($C$26,Country,FVH$8:FVH$17)</f>
        <v>0</v>
      </c>
      <c r="FVI26" s="22">
        <f>LOOKUP($C$26,Country,FVI$8:FVI$17)</f>
        <v>0</v>
      </c>
      <c r="FVJ26" s="22">
        <f>LOOKUP($C$26,Country,FVJ$8:FVJ$17)</f>
        <v>0</v>
      </c>
      <c r="FVK26" s="22">
        <f>LOOKUP($C$26,Country,FVK$8:FVK$17)</f>
        <v>0</v>
      </c>
      <c r="FVL26" s="22">
        <f>LOOKUP($C$26,Country,FVL$8:FVL$17)</f>
        <v>0</v>
      </c>
      <c r="FVM26" s="22">
        <f>LOOKUP($C$26,Country,FVM$8:FVM$17)</f>
        <v>0</v>
      </c>
      <c r="FVN26" s="22">
        <f>LOOKUP($C$26,Country,FVN$8:FVN$17)</f>
        <v>0</v>
      </c>
      <c r="FVO26" s="22">
        <f>LOOKUP($C$26,Country,FVO$8:FVO$17)</f>
        <v>0</v>
      </c>
      <c r="FVP26" s="22">
        <f>LOOKUP($C$26,Country,FVP$8:FVP$17)</f>
        <v>0</v>
      </c>
      <c r="FVQ26" s="22">
        <f>LOOKUP($C$26,Country,FVQ$8:FVQ$17)</f>
        <v>0</v>
      </c>
      <c r="FVR26" s="22">
        <f>LOOKUP($C$26,Country,FVR$8:FVR$17)</f>
        <v>0</v>
      </c>
      <c r="FVS26" s="22">
        <f>LOOKUP($C$26,Country,FVS$8:FVS$17)</f>
        <v>0</v>
      </c>
      <c r="FVT26" s="22">
        <f>LOOKUP($C$26,Country,FVT$8:FVT$17)</f>
        <v>0</v>
      </c>
      <c r="FVU26" s="22">
        <f>LOOKUP($C$26,Country,FVU$8:FVU$17)</f>
        <v>0</v>
      </c>
      <c r="FVV26" s="22">
        <f>LOOKUP($C$26,Country,FVV$8:FVV$17)</f>
        <v>0</v>
      </c>
      <c r="FVW26" s="22">
        <f>LOOKUP($C$26,Country,FVW$8:FVW$17)</f>
        <v>0</v>
      </c>
      <c r="FVX26" s="22">
        <f>LOOKUP($C$26,Country,FVX$8:FVX$17)</f>
        <v>0</v>
      </c>
      <c r="FVY26" s="22">
        <f>LOOKUP($C$26,Country,FVY$8:FVY$17)</f>
        <v>0</v>
      </c>
      <c r="FVZ26" s="22">
        <f>LOOKUP($C$26,Country,FVZ$8:FVZ$17)</f>
        <v>0</v>
      </c>
      <c r="FWA26" s="22">
        <f>LOOKUP($C$26,Country,FWA$8:FWA$17)</f>
        <v>0</v>
      </c>
      <c r="FWB26" s="22">
        <f>LOOKUP($C$26,Country,FWB$8:FWB$17)</f>
        <v>0</v>
      </c>
      <c r="FWC26" s="22">
        <f>LOOKUP($C$26,Country,FWC$8:FWC$17)</f>
        <v>0</v>
      </c>
      <c r="FWD26" s="22">
        <f>LOOKUP($C$26,Country,FWD$8:FWD$17)</f>
        <v>0</v>
      </c>
      <c r="FWE26" s="22">
        <f>LOOKUP($C$26,Country,FWE$8:FWE$17)</f>
        <v>0</v>
      </c>
      <c r="FWF26" s="22">
        <f>LOOKUP($C$26,Country,FWF$8:FWF$17)</f>
        <v>0</v>
      </c>
      <c r="FWG26" s="22">
        <f>LOOKUP($C$26,Country,FWG$8:FWG$17)</f>
        <v>0</v>
      </c>
      <c r="FWH26" s="22">
        <f>LOOKUP($C$26,Country,FWH$8:FWH$17)</f>
        <v>0</v>
      </c>
      <c r="FWI26" s="22">
        <f>LOOKUP($C$26,Country,FWI$8:FWI$17)</f>
        <v>0</v>
      </c>
      <c r="FWJ26" s="22">
        <f>LOOKUP($C$26,Country,FWJ$8:FWJ$17)</f>
        <v>0</v>
      </c>
      <c r="FWK26" s="22">
        <f>LOOKUP($C$26,Country,FWK$8:FWK$17)</f>
        <v>0</v>
      </c>
      <c r="FWL26" s="22">
        <f>LOOKUP($C$26,Country,FWL$8:FWL$17)</f>
        <v>0</v>
      </c>
      <c r="FWM26" s="22">
        <f>LOOKUP($C$26,Country,FWM$8:FWM$17)</f>
        <v>0</v>
      </c>
      <c r="FWN26" s="22">
        <f>LOOKUP($C$26,Country,FWN$8:FWN$17)</f>
        <v>0</v>
      </c>
      <c r="FWO26" s="22">
        <f>LOOKUP($C$26,Country,FWO$8:FWO$17)</f>
        <v>0</v>
      </c>
      <c r="FWP26" s="22">
        <f>LOOKUP($C$26,Country,FWP$8:FWP$17)</f>
        <v>0</v>
      </c>
      <c r="FWQ26" s="22">
        <f>LOOKUP($C$26,Country,FWQ$8:FWQ$17)</f>
        <v>0</v>
      </c>
      <c r="FWR26" s="22">
        <f>LOOKUP($C$26,Country,FWR$8:FWR$17)</f>
        <v>0</v>
      </c>
      <c r="FWS26" s="22">
        <f>LOOKUP($C$26,Country,FWS$8:FWS$17)</f>
        <v>0</v>
      </c>
      <c r="FWT26" s="22">
        <f>LOOKUP($C$26,Country,FWT$8:FWT$17)</f>
        <v>0</v>
      </c>
      <c r="FWU26" s="22">
        <f>LOOKUP($C$26,Country,FWU$8:FWU$17)</f>
        <v>0</v>
      </c>
      <c r="FWV26" s="22">
        <f>LOOKUP($C$26,Country,FWV$8:FWV$17)</f>
        <v>0</v>
      </c>
      <c r="FWW26" s="22">
        <f>LOOKUP($C$26,Country,FWW$8:FWW$17)</f>
        <v>0</v>
      </c>
      <c r="FWX26" s="22">
        <f>LOOKUP($C$26,Country,FWX$8:FWX$17)</f>
        <v>0</v>
      </c>
      <c r="FWY26" s="22">
        <f>LOOKUP($C$26,Country,FWY$8:FWY$17)</f>
        <v>0</v>
      </c>
      <c r="FWZ26" s="22">
        <f>LOOKUP($C$26,Country,FWZ$8:FWZ$17)</f>
        <v>0</v>
      </c>
      <c r="FXA26" s="22">
        <f>LOOKUP($C$26,Country,FXA$8:FXA$17)</f>
        <v>0</v>
      </c>
      <c r="FXB26" s="22">
        <f>LOOKUP($C$26,Country,FXB$8:FXB$17)</f>
        <v>0</v>
      </c>
      <c r="FXC26" s="22">
        <f>LOOKUP($C$26,Country,FXC$8:FXC$17)</f>
        <v>0</v>
      </c>
      <c r="FXD26" s="22">
        <f>LOOKUP($C$26,Country,FXD$8:FXD$17)</f>
        <v>0</v>
      </c>
      <c r="FXE26" s="22">
        <f>LOOKUP($C$26,Country,FXE$8:FXE$17)</f>
        <v>0</v>
      </c>
      <c r="FXF26" s="22">
        <f>LOOKUP($C$26,Country,FXF$8:FXF$17)</f>
        <v>0</v>
      </c>
      <c r="FXG26" s="22">
        <f>LOOKUP($C$26,Country,FXG$8:FXG$17)</f>
        <v>0</v>
      </c>
      <c r="FXH26" s="22">
        <f>LOOKUP($C$26,Country,FXH$8:FXH$17)</f>
        <v>0</v>
      </c>
      <c r="FXI26" s="22">
        <f>LOOKUP($C$26,Country,FXI$8:FXI$17)</f>
        <v>0</v>
      </c>
      <c r="FXJ26" s="22">
        <f>LOOKUP($C$26,Country,FXJ$8:FXJ$17)</f>
        <v>0</v>
      </c>
      <c r="FXK26" s="22">
        <f>LOOKUP($C$26,Country,FXK$8:FXK$17)</f>
        <v>0</v>
      </c>
      <c r="FXL26" s="22">
        <f>LOOKUP($C$26,Country,FXL$8:FXL$17)</f>
        <v>0</v>
      </c>
      <c r="FXM26" s="22">
        <f>LOOKUP($C$26,Country,FXM$8:FXM$17)</f>
        <v>0</v>
      </c>
      <c r="FXN26" s="22">
        <f>LOOKUP($C$26,Country,FXN$8:FXN$17)</f>
        <v>0</v>
      </c>
      <c r="FXO26" s="22">
        <f>LOOKUP($C$26,Country,FXO$8:FXO$17)</f>
        <v>0</v>
      </c>
      <c r="FXP26" s="22">
        <f>LOOKUP($C$26,Country,FXP$8:FXP$17)</f>
        <v>0</v>
      </c>
      <c r="FXQ26" s="22">
        <f>LOOKUP($C$26,Country,FXQ$8:FXQ$17)</f>
        <v>0</v>
      </c>
      <c r="FXR26" s="22">
        <f>LOOKUP($C$26,Country,FXR$8:FXR$17)</f>
        <v>0</v>
      </c>
      <c r="FXS26" s="22">
        <f>LOOKUP($C$26,Country,FXS$8:FXS$17)</f>
        <v>0</v>
      </c>
      <c r="FXT26" s="22">
        <f>LOOKUP($C$26,Country,FXT$8:FXT$17)</f>
        <v>0</v>
      </c>
      <c r="FXU26" s="22">
        <f>LOOKUP($C$26,Country,FXU$8:FXU$17)</f>
        <v>0</v>
      </c>
      <c r="FXV26" s="22">
        <f>LOOKUP($C$26,Country,FXV$8:FXV$17)</f>
        <v>0</v>
      </c>
      <c r="FXW26" s="22">
        <f>LOOKUP($C$26,Country,FXW$8:FXW$17)</f>
        <v>0</v>
      </c>
      <c r="FXX26" s="22">
        <f>LOOKUP($C$26,Country,FXX$8:FXX$17)</f>
        <v>0</v>
      </c>
      <c r="FXY26" s="22">
        <f>LOOKUP($C$26,Country,FXY$8:FXY$17)</f>
        <v>0</v>
      </c>
      <c r="FXZ26" s="22">
        <f>LOOKUP($C$26,Country,FXZ$8:FXZ$17)</f>
        <v>0</v>
      </c>
      <c r="FYA26" s="22">
        <f>LOOKUP($C$26,Country,FYA$8:FYA$17)</f>
        <v>0</v>
      </c>
      <c r="FYB26" s="22">
        <f>LOOKUP($C$26,Country,FYB$8:FYB$17)</f>
        <v>0</v>
      </c>
      <c r="FYC26" s="22">
        <f>LOOKUP($C$26,Country,FYC$8:FYC$17)</f>
        <v>0</v>
      </c>
      <c r="FYD26" s="22">
        <f>LOOKUP($C$26,Country,FYD$8:FYD$17)</f>
        <v>0</v>
      </c>
      <c r="FYE26" s="22">
        <f>LOOKUP($C$26,Country,FYE$8:FYE$17)</f>
        <v>0</v>
      </c>
      <c r="FYF26" s="22">
        <f>LOOKUP($C$26,Country,FYF$8:FYF$17)</f>
        <v>0</v>
      </c>
      <c r="FYG26" s="22">
        <f>LOOKUP($C$26,Country,FYG$8:FYG$17)</f>
        <v>0</v>
      </c>
      <c r="FYH26" s="22">
        <f>LOOKUP($C$26,Country,FYH$8:FYH$17)</f>
        <v>0</v>
      </c>
      <c r="FYI26" s="22">
        <f>LOOKUP($C$26,Country,FYI$8:FYI$17)</f>
        <v>0</v>
      </c>
      <c r="FYJ26" s="22">
        <f>LOOKUP($C$26,Country,FYJ$8:FYJ$17)</f>
        <v>0</v>
      </c>
      <c r="FYK26" s="22">
        <f>LOOKUP($C$26,Country,FYK$8:FYK$17)</f>
        <v>0</v>
      </c>
      <c r="FYL26" s="22">
        <f>LOOKUP($C$26,Country,FYL$8:FYL$17)</f>
        <v>0</v>
      </c>
      <c r="FYM26" s="22">
        <f>LOOKUP($C$26,Country,FYM$8:FYM$17)</f>
        <v>0</v>
      </c>
      <c r="FYN26" s="22">
        <f>LOOKUP($C$26,Country,FYN$8:FYN$17)</f>
        <v>0</v>
      </c>
      <c r="FYO26" s="22">
        <f>LOOKUP($C$26,Country,FYO$8:FYO$17)</f>
        <v>0</v>
      </c>
      <c r="FYP26" s="22">
        <f>LOOKUP($C$26,Country,FYP$8:FYP$17)</f>
        <v>0</v>
      </c>
      <c r="FYQ26" s="22">
        <f>LOOKUP($C$26,Country,FYQ$8:FYQ$17)</f>
        <v>0</v>
      </c>
      <c r="FYR26" s="22">
        <f>LOOKUP($C$26,Country,FYR$8:FYR$17)</f>
        <v>0</v>
      </c>
      <c r="FYS26" s="22">
        <f>LOOKUP($C$26,Country,FYS$8:FYS$17)</f>
        <v>0</v>
      </c>
      <c r="FYT26" s="22">
        <f>LOOKUP($C$26,Country,FYT$8:FYT$17)</f>
        <v>0</v>
      </c>
      <c r="FYU26" s="22">
        <f>LOOKUP($C$26,Country,FYU$8:FYU$17)</f>
        <v>0</v>
      </c>
      <c r="FYV26" s="22">
        <f>LOOKUP($C$26,Country,FYV$8:FYV$17)</f>
        <v>0</v>
      </c>
      <c r="FYW26" s="22">
        <f>LOOKUP($C$26,Country,FYW$8:FYW$17)</f>
        <v>0</v>
      </c>
      <c r="FYX26" s="22">
        <f>LOOKUP($C$26,Country,FYX$8:FYX$17)</f>
        <v>0</v>
      </c>
      <c r="FYY26" s="22">
        <f>LOOKUP($C$26,Country,FYY$8:FYY$17)</f>
        <v>0</v>
      </c>
      <c r="FYZ26" s="22">
        <f>LOOKUP($C$26,Country,FYZ$8:FYZ$17)</f>
        <v>0</v>
      </c>
      <c r="FZA26" s="22">
        <f>LOOKUP($C$26,Country,FZA$8:FZA$17)</f>
        <v>0</v>
      </c>
      <c r="FZB26" s="22">
        <f>LOOKUP($C$26,Country,FZB$8:FZB$17)</f>
        <v>0</v>
      </c>
      <c r="FZC26" s="22">
        <f>LOOKUP($C$26,Country,FZC$8:FZC$17)</f>
        <v>0</v>
      </c>
      <c r="FZD26" s="22">
        <f>LOOKUP($C$26,Country,FZD$8:FZD$17)</f>
        <v>0</v>
      </c>
      <c r="FZE26" s="22">
        <f>LOOKUP($C$26,Country,FZE$8:FZE$17)</f>
        <v>0</v>
      </c>
      <c r="FZF26" s="22">
        <f>LOOKUP($C$26,Country,FZF$8:FZF$17)</f>
        <v>0</v>
      </c>
      <c r="FZG26" s="22">
        <f>LOOKUP($C$26,Country,FZG$8:FZG$17)</f>
        <v>0</v>
      </c>
      <c r="FZH26" s="22">
        <f>LOOKUP($C$26,Country,FZH$8:FZH$17)</f>
        <v>0</v>
      </c>
      <c r="FZI26" s="22">
        <f>LOOKUP($C$26,Country,FZI$8:FZI$17)</f>
        <v>0</v>
      </c>
      <c r="FZJ26" s="22">
        <f>LOOKUP($C$26,Country,FZJ$8:FZJ$17)</f>
        <v>0</v>
      </c>
      <c r="FZK26" s="22">
        <f>LOOKUP($C$26,Country,FZK$8:FZK$17)</f>
        <v>0</v>
      </c>
      <c r="FZL26" s="22">
        <f>LOOKUP($C$26,Country,FZL$8:FZL$17)</f>
        <v>0</v>
      </c>
      <c r="FZM26" s="22">
        <f>LOOKUP($C$26,Country,FZM$8:FZM$17)</f>
        <v>0</v>
      </c>
      <c r="FZN26" s="22">
        <f>LOOKUP($C$26,Country,FZN$8:FZN$17)</f>
        <v>0</v>
      </c>
      <c r="FZO26" s="22">
        <f>LOOKUP($C$26,Country,FZO$8:FZO$17)</f>
        <v>0</v>
      </c>
      <c r="FZP26" s="22">
        <f>LOOKUP($C$26,Country,FZP$8:FZP$17)</f>
        <v>0</v>
      </c>
      <c r="FZQ26" s="22">
        <f>LOOKUP($C$26,Country,FZQ$8:FZQ$17)</f>
        <v>0</v>
      </c>
      <c r="FZR26" s="22">
        <f>LOOKUP($C$26,Country,FZR$8:FZR$17)</f>
        <v>0</v>
      </c>
      <c r="FZS26" s="22">
        <f>LOOKUP($C$26,Country,FZS$8:FZS$17)</f>
        <v>0</v>
      </c>
      <c r="FZT26" s="22">
        <f>LOOKUP($C$26,Country,FZT$8:FZT$17)</f>
        <v>0</v>
      </c>
      <c r="FZU26" s="22">
        <f>LOOKUP($C$26,Country,FZU$8:FZU$17)</f>
        <v>0</v>
      </c>
      <c r="FZV26" s="22">
        <f>LOOKUP($C$26,Country,FZV$8:FZV$17)</f>
        <v>0</v>
      </c>
      <c r="FZW26" s="22">
        <f>LOOKUP($C$26,Country,FZW$8:FZW$17)</f>
        <v>0</v>
      </c>
      <c r="FZX26" s="22">
        <f>LOOKUP($C$26,Country,FZX$8:FZX$17)</f>
        <v>0</v>
      </c>
      <c r="FZY26" s="22">
        <f>LOOKUP($C$26,Country,FZY$8:FZY$17)</f>
        <v>0</v>
      </c>
      <c r="FZZ26" s="22">
        <f>LOOKUP($C$26,Country,FZZ$8:FZZ$17)</f>
        <v>0</v>
      </c>
      <c r="GAA26" s="22">
        <f>LOOKUP($C$26,Country,GAA$8:GAA$17)</f>
        <v>0</v>
      </c>
      <c r="GAB26" s="22">
        <f>LOOKUP($C$26,Country,GAB$8:GAB$17)</f>
        <v>0</v>
      </c>
      <c r="GAC26" s="22">
        <f>LOOKUP($C$26,Country,GAC$8:GAC$17)</f>
        <v>0</v>
      </c>
      <c r="GAD26" s="22">
        <f>LOOKUP($C$26,Country,GAD$8:GAD$17)</f>
        <v>0</v>
      </c>
      <c r="GAE26" s="22">
        <f>LOOKUP($C$26,Country,GAE$8:GAE$17)</f>
        <v>0</v>
      </c>
      <c r="GAF26" s="22">
        <f>LOOKUP($C$26,Country,GAF$8:GAF$17)</f>
        <v>0</v>
      </c>
      <c r="GAG26" s="22">
        <f>LOOKUP($C$26,Country,GAG$8:GAG$17)</f>
        <v>0</v>
      </c>
      <c r="GAH26" s="22">
        <f>LOOKUP($C$26,Country,GAH$8:GAH$17)</f>
        <v>0</v>
      </c>
      <c r="GAI26" s="22">
        <f>LOOKUP($C$26,Country,GAI$8:GAI$17)</f>
        <v>0</v>
      </c>
      <c r="GAJ26" s="22">
        <f>LOOKUP($C$26,Country,GAJ$8:GAJ$17)</f>
        <v>0</v>
      </c>
      <c r="GAK26" s="22">
        <f>LOOKUP($C$26,Country,GAK$8:GAK$17)</f>
        <v>0</v>
      </c>
      <c r="GAL26" s="22">
        <f>LOOKUP($C$26,Country,GAL$8:GAL$17)</f>
        <v>0</v>
      </c>
      <c r="GAM26" s="22">
        <f>LOOKUP($C$26,Country,GAM$8:GAM$17)</f>
        <v>0</v>
      </c>
      <c r="GAN26" s="22">
        <f>LOOKUP($C$26,Country,GAN$8:GAN$17)</f>
        <v>0</v>
      </c>
      <c r="GAO26" s="22">
        <f>LOOKUP($C$26,Country,GAO$8:GAO$17)</f>
        <v>0</v>
      </c>
      <c r="GAP26" s="22">
        <f>LOOKUP($C$26,Country,GAP$8:GAP$17)</f>
        <v>0</v>
      </c>
      <c r="GAQ26" s="22">
        <f>LOOKUP($C$26,Country,GAQ$8:GAQ$17)</f>
        <v>0</v>
      </c>
      <c r="GAR26" s="22">
        <f>LOOKUP($C$26,Country,GAR$8:GAR$17)</f>
        <v>0</v>
      </c>
      <c r="GAS26" s="22">
        <f>LOOKUP($C$26,Country,GAS$8:GAS$17)</f>
        <v>0</v>
      </c>
      <c r="GAT26" s="22">
        <f>LOOKUP($C$26,Country,GAT$8:GAT$17)</f>
        <v>0</v>
      </c>
      <c r="GAU26" s="22">
        <f>LOOKUP($C$26,Country,GAU$8:GAU$17)</f>
        <v>0</v>
      </c>
      <c r="GAV26" s="22">
        <f>LOOKUP($C$26,Country,GAV$8:GAV$17)</f>
        <v>0</v>
      </c>
      <c r="GAW26" s="22">
        <f>LOOKUP($C$26,Country,GAW$8:GAW$17)</f>
        <v>0</v>
      </c>
      <c r="GAX26" s="22">
        <f>LOOKUP($C$26,Country,GAX$8:GAX$17)</f>
        <v>0</v>
      </c>
      <c r="GAY26" s="22">
        <f>LOOKUP($C$26,Country,GAY$8:GAY$17)</f>
        <v>0</v>
      </c>
      <c r="GAZ26" s="22">
        <f>LOOKUP($C$26,Country,GAZ$8:GAZ$17)</f>
        <v>0</v>
      </c>
      <c r="GBA26" s="22">
        <f>LOOKUP($C$26,Country,GBA$8:GBA$17)</f>
        <v>0</v>
      </c>
      <c r="GBB26" s="22">
        <f>LOOKUP($C$26,Country,GBB$8:GBB$17)</f>
        <v>0</v>
      </c>
      <c r="GBC26" s="22">
        <f>LOOKUP($C$26,Country,GBC$8:GBC$17)</f>
        <v>0</v>
      </c>
      <c r="GBD26" s="22">
        <f>LOOKUP($C$26,Country,GBD$8:GBD$17)</f>
        <v>0</v>
      </c>
      <c r="GBE26" s="22">
        <f>LOOKUP($C$26,Country,GBE$8:GBE$17)</f>
        <v>0</v>
      </c>
      <c r="GBF26" s="22">
        <f>LOOKUP($C$26,Country,GBF$8:GBF$17)</f>
        <v>0</v>
      </c>
      <c r="GBG26" s="22">
        <f>LOOKUP($C$26,Country,GBG$8:GBG$17)</f>
        <v>0</v>
      </c>
      <c r="GBH26" s="22">
        <f>LOOKUP($C$26,Country,GBH$8:GBH$17)</f>
        <v>0</v>
      </c>
      <c r="GBI26" s="22">
        <f>LOOKUP($C$26,Country,GBI$8:GBI$17)</f>
        <v>0</v>
      </c>
      <c r="GBJ26" s="22">
        <f>LOOKUP($C$26,Country,GBJ$8:GBJ$17)</f>
        <v>0</v>
      </c>
      <c r="GBK26" s="22">
        <f>LOOKUP($C$26,Country,GBK$8:GBK$17)</f>
        <v>0</v>
      </c>
      <c r="GBL26" s="22">
        <f>LOOKUP($C$26,Country,GBL$8:GBL$17)</f>
        <v>0</v>
      </c>
      <c r="GBM26" s="22">
        <f>LOOKUP($C$26,Country,GBM$8:GBM$17)</f>
        <v>0</v>
      </c>
      <c r="GBN26" s="22">
        <f>LOOKUP($C$26,Country,GBN$8:GBN$17)</f>
        <v>0</v>
      </c>
      <c r="GBO26" s="22">
        <f>LOOKUP($C$26,Country,GBO$8:GBO$17)</f>
        <v>0</v>
      </c>
      <c r="GBP26" s="22">
        <f>LOOKUP($C$26,Country,GBP$8:GBP$17)</f>
        <v>0</v>
      </c>
      <c r="GBQ26" s="22">
        <f>LOOKUP($C$26,Country,GBQ$8:GBQ$17)</f>
        <v>0</v>
      </c>
      <c r="GBR26" s="22">
        <f>LOOKUP($C$26,Country,GBR$8:GBR$17)</f>
        <v>0</v>
      </c>
      <c r="GBS26" s="22">
        <f>LOOKUP($C$26,Country,GBS$8:GBS$17)</f>
        <v>0</v>
      </c>
      <c r="GBT26" s="22">
        <f>LOOKUP($C$26,Country,GBT$8:GBT$17)</f>
        <v>0</v>
      </c>
      <c r="GBU26" s="22">
        <f>LOOKUP($C$26,Country,GBU$8:GBU$17)</f>
        <v>0</v>
      </c>
      <c r="GBV26" s="22">
        <f>LOOKUP($C$26,Country,GBV$8:GBV$17)</f>
        <v>0</v>
      </c>
      <c r="GBW26" s="22">
        <f>LOOKUP($C$26,Country,GBW$8:GBW$17)</f>
        <v>0</v>
      </c>
      <c r="GBX26" s="22">
        <f>LOOKUP($C$26,Country,GBX$8:GBX$17)</f>
        <v>0</v>
      </c>
      <c r="GBY26" s="22">
        <f>LOOKUP($C$26,Country,GBY$8:GBY$17)</f>
        <v>0</v>
      </c>
      <c r="GBZ26" s="22">
        <f>LOOKUP($C$26,Country,GBZ$8:GBZ$17)</f>
        <v>0</v>
      </c>
      <c r="GCA26" s="22">
        <f>LOOKUP($C$26,Country,GCA$8:GCA$17)</f>
        <v>0</v>
      </c>
      <c r="GCB26" s="22">
        <f>LOOKUP($C$26,Country,GCB$8:GCB$17)</f>
        <v>0</v>
      </c>
      <c r="GCC26" s="22">
        <f>LOOKUP($C$26,Country,GCC$8:GCC$17)</f>
        <v>0</v>
      </c>
      <c r="GCD26" s="22">
        <f>LOOKUP($C$26,Country,GCD$8:GCD$17)</f>
        <v>0</v>
      </c>
      <c r="GCE26" s="22">
        <f>LOOKUP($C$26,Country,GCE$8:GCE$17)</f>
        <v>0</v>
      </c>
      <c r="GCF26" s="22">
        <f>LOOKUP($C$26,Country,GCF$8:GCF$17)</f>
        <v>0</v>
      </c>
      <c r="GCG26" s="22">
        <f>LOOKUP($C$26,Country,GCG$8:GCG$17)</f>
        <v>0</v>
      </c>
      <c r="GCH26" s="22">
        <f>LOOKUP($C$26,Country,GCH$8:GCH$17)</f>
        <v>0</v>
      </c>
      <c r="GCI26" s="22">
        <f>LOOKUP($C$26,Country,GCI$8:GCI$17)</f>
        <v>0</v>
      </c>
      <c r="GCJ26" s="22">
        <f>LOOKUP($C$26,Country,GCJ$8:GCJ$17)</f>
        <v>0</v>
      </c>
      <c r="GCK26" s="22">
        <f>LOOKUP($C$26,Country,GCK$8:GCK$17)</f>
        <v>0</v>
      </c>
      <c r="GCL26" s="22">
        <f>LOOKUP($C$26,Country,GCL$8:GCL$17)</f>
        <v>0</v>
      </c>
      <c r="GCM26" s="22">
        <f>LOOKUP($C$26,Country,GCM$8:GCM$17)</f>
        <v>0</v>
      </c>
      <c r="GCN26" s="22">
        <f>LOOKUP($C$26,Country,GCN$8:GCN$17)</f>
        <v>0</v>
      </c>
      <c r="GCO26" s="22">
        <f>LOOKUP($C$26,Country,GCO$8:GCO$17)</f>
        <v>0</v>
      </c>
      <c r="GCP26" s="22">
        <f>LOOKUP($C$26,Country,GCP$8:GCP$17)</f>
        <v>0</v>
      </c>
      <c r="GCQ26" s="22">
        <f>LOOKUP($C$26,Country,GCQ$8:GCQ$17)</f>
        <v>0</v>
      </c>
      <c r="GCR26" s="22">
        <f>LOOKUP($C$26,Country,GCR$8:GCR$17)</f>
        <v>0</v>
      </c>
      <c r="GCS26" s="22">
        <f>LOOKUP($C$26,Country,GCS$8:GCS$17)</f>
        <v>0</v>
      </c>
      <c r="GCT26" s="22">
        <f>LOOKUP($C$26,Country,GCT$8:GCT$17)</f>
        <v>0</v>
      </c>
      <c r="GCU26" s="22">
        <f>LOOKUP($C$26,Country,GCU$8:GCU$17)</f>
        <v>0</v>
      </c>
      <c r="GCV26" s="22">
        <f>LOOKUP($C$26,Country,GCV$8:GCV$17)</f>
        <v>0</v>
      </c>
      <c r="GCW26" s="22">
        <f>LOOKUP($C$26,Country,GCW$8:GCW$17)</f>
        <v>0</v>
      </c>
      <c r="GCX26" s="22">
        <f>LOOKUP($C$26,Country,GCX$8:GCX$17)</f>
        <v>0</v>
      </c>
      <c r="GCY26" s="22">
        <f>LOOKUP($C$26,Country,GCY$8:GCY$17)</f>
        <v>0</v>
      </c>
      <c r="GCZ26" s="22">
        <f>LOOKUP($C$26,Country,GCZ$8:GCZ$17)</f>
        <v>0</v>
      </c>
      <c r="GDA26" s="22">
        <f>LOOKUP($C$26,Country,GDA$8:GDA$17)</f>
        <v>0</v>
      </c>
      <c r="GDB26" s="22">
        <f>LOOKUP($C$26,Country,GDB$8:GDB$17)</f>
        <v>0</v>
      </c>
      <c r="GDC26" s="22">
        <f>LOOKUP($C$26,Country,GDC$8:GDC$17)</f>
        <v>0</v>
      </c>
      <c r="GDD26" s="22">
        <f>LOOKUP($C$26,Country,GDD$8:GDD$17)</f>
        <v>0</v>
      </c>
      <c r="GDE26" s="22">
        <f>LOOKUP($C$26,Country,GDE$8:GDE$17)</f>
        <v>0</v>
      </c>
      <c r="GDF26" s="22">
        <f>LOOKUP($C$26,Country,GDF$8:GDF$17)</f>
        <v>0</v>
      </c>
      <c r="GDG26" s="22">
        <f>LOOKUP($C$26,Country,GDG$8:GDG$17)</f>
        <v>0</v>
      </c>
      <c r="GDH26" s="22">
        <f>LOOKUP($C$26,Country,GDH$8:GDH$17)</f>
        <v>0</v>
      </c>
      <c r="GDI26" s="22">
        <f>LOOKUP($C$26,Country,GDI$8:GDI$17)</f>
        <v>0</v>
      </c>
      <c r="GDJ26" s="22">
        <f>LOOKUP($C$26,Country,GDJ$8:GDJ$17)</f>
        <v>0</v>
      </c>
      <c r="GDK26" s="22">
        <f>LOOKUP($C$26,Country,GDK$8:GDK$17)</f>
        <v>0</v>
      </c>
      <c r="GDL26" s="22">
        <f>LOOKUP($C$26,Country,GDL$8:GDL$17)</f>
        <v>0</v>
      </c>
      <c r="GDM26" s="22">
        <f>LOOKUP($C$26,Country,GDM$8:GDM$17)</f>
        <v>0</v>
      </c>
      <c r="GDN26" s="22">
        <f>LOOKUP($C$26,Country,GDN$8:GDN$17)</f>
        <v>0</v>
      </c>
      <c r="GDO26" s="22">
        <f>LOOKUP($C$26,Country,GDO$8:GDO$17)</f>
        <v>0</v>
      </c>
      <c r="GDP26" s="22">
        <f>LOOKUP($C$26,Country,GDP$8:GDP$17)</f>
        <v>0</v>
      </c>
      <c r="GDQ26" s="22">
        <f>LOOKUP($C$26,Country,GDQ$8:GDQ$17)</f>
        <v>0</v>
      </c>
      <c r="GDR26" s="22">
        <f>LOOKUP($C$26,Country,GDR$8:GDR$17)</f>
        <v>0</v>
      </c>
      <c r="GDS26" s="22">
        <f>LOOKUP($C$26,Country,GDS$8:GDS$17)</f>
        <v>0</v>
      </c>
      <c r="GDT26" s="22">
        <f>LOOKUP($C$26,Country,GDT$8:GDT$17)</f>
        <v>0</v>
      </c>
      <c r="GDU26" s="22">
        <f>LOOKUP($C$26,Country,GDU$8:GDU$17)</f>
        <v>0</v>
      </c>
      <c r="GDV26" s="22">
        <f>LOOKUP($C$26,Country,GDV$8:GDV$17)</f>
        <v>0</v>
      </c>
      <c r="GDW26" s="22">
        <f>LOOKUP($C$26,Country,GDW$8:GDW$17)</f>
        <v>0</v>
      </c>
      <c r="GDX26" s="22">
        <f>LOOKUP($C$26,Country,GDX$8:GDX$17)</f>
        <v>0</v>
      </c>
      <c r="GDY26" s="22">
        <f>LOOKUP($C$26,Country,GDY$8:GDY$17)</f>
        <v>0</v>
      </c>
      <c r="GDZ26" s="22">
        <f>LOOKUP($C$26,Country,GDZ$8:GDZ$17)</f>
        <v>0</v>
      </c>
      <c r="GEA26" s="22">
        <f>LOOKUP($C$26,Country,GEA$8:GEA$17)</f>
        <v>0</v>
      </c>
      <c r="GEB26" s="22">
        <f>LOOKUP($C$26,Country,GEB$8:GEB$17)</f>
        <v>0</v>
      </c>
      <c r="GEC26" s="22">
        <f>LOOKUP($C$26,Country,GEC$8:GEC$17)</f>
        <v>0</v>
      </c>
      <c r="GED26" s="22">
        <f>LOOKUP($C$26,Country,GED$8:GED$17)</f>
        <v>0</v>
      </c>
      <c r="GEE26" s="22">
        <f>LOOKUP($C$26,Country,GEE$8:GEE$17)</f>
        <v>0</v>
      </c>
      <c r="GEF26" s="22">
        <f>LOOKUP($C$26,Country,GEF$8:GEF$17)</f>
        <v>0</v>
      </c>
      <c r="GEG26" s="22">
        <f>LOOKUP($C$26,Country,GEG$8:GEG$17)</f>
        <v>0</v>
      </c>
      <c r="GEH26" s="22">
        <f>LOOKUP($C$26,Country,GEH$8:GEH$17)</f>
        <v>0</v>
      </c>
      <c r="GEI26" s="22">
        <f>LOOKUP($C$26,Country,GEI$8:GEI$17)</f>
        <v>0</v>
      </c>
      <c r="GEJ26" s="22">
        <f>LOOKUP($C$26,Country,GEJ$8:GEJ$17)</f>
        <v>0</v>
      </c>
      <c r="GEK26" s="22">
        <f>LOOKUP($C$26,Country,GEK$8:GEK$17)</f>
        <v>0</v>
      </c>
      <c r="GEL26" s="22">
        <f>LOOKUP($C$26,Country,GEL$8:GEL$17)</f>
        <v>0</v>
      </c>
      <c r="GEM26" s="22">
        <f>LOOKUP($C$26,Country,GEM$8:GEM$17)</f>
        <v>0</v>
      </c>
      <c r="GEN26" s="22">
        <f>LOOKUP($C$26,Country,GEN$8:GEN$17)</f>
        <v>0</v>
      </c>
      <c r="GEO26" s="22">
        <f>LOOKUP($C$26,Country,GEO$8:GEO$17)</f>
        <v>0</v>
      </c>
      <c r="GEP26" s="22">
        <f>LOOKUP($C$26,Country,GEP$8:GEP$17)</f>
        <v>0</v>
      </c>
      <c r="GEQ26" s="22">
        <f>LOOKUP($C$26,Country,GEQ$8:GEQ$17)</f>
        <v>0</v>
      </c>
      <c r="GER26" s="22">
        <f>LOOKUP($C$26,Country,GER$8:GER$17)</f>
        <v>0</v>
      </c>
      <c r="GES26" s="22">
        <f>LOOKUP($C$26,Country,GES$8:GES$17)</f>
        <v>0</v>
      </c>
      <c r="GET26" s="22">
        <f>LOOKUP($C$26,Country,GET$8:GET$17)</f>
        <v>0</v>
      </c>
      <c r="GEU26" s="22">
        <f>LOOKUP($C$26,Country,GEU$8:GEU$17)</f>
        <v>0</v>
      </c>
      <c r="GEV26" s="22">
        <f>LOOKUP($C$26,Country,GEV$8:GEV$17)</f>
        <v>0</v>
      </c>
      <c r="GEW26" s="22">
        <f>LOOKUP($C$26,Country,GEW$8:GEW$17)</f>
        <v>0</v>
      </c>
      <c r="GEX26" s="22">
        <f>LOOKUP($C$26,Country,GEX$8:GEX$17)</f>
        <v>0</v>
      </c>
      <c r="GEY26" s="22">
        <f>LOOKUP($C$26,Country,GEY$8:GEY$17)</f>
        <v>0</v>
      </c>
      <c r="GEZ26" s="22">
        <f>LOOKUP($C$26,Country,GEZ$8:GEZ$17)</f>
        <v>0</v>
      </c>
      <c r="GFA26" s="22">
        <f>LOOKUP($C$26,Country,GFA$8:GFA$17)</f>
        <v>0</v>
      </c>
      <c r="GFB26" s="22">
        <f>LOOKUP($C$26,Country,GFB$8:GFB$17)</f>
        <v>0</v>
      </c>
      <c r="GFC26" s="22">
        <f>LOOKUP($C$26,Country,GFC$8:GFC$17)</f>
        <v>0</v>
      </c>
      <c r="GFD26" s="22">
        <f>LOOKUP($C$26,Country,GFD$8:GFD$17)</f>
        <v>0</v>
      </c>
      <c r="GFE26" s="22">
        <f>LOOKUP($C$26,Country,GFE$8:GFE$17)</f>
        <v>0</v>
      </c>
      <c r="GFF26" s="22">
        <f>LOOKUP($C$26,Country,GFF$8:GFF$17)</f>
        <v>0</v>
      </c>
      <c r="GFG26" s="22">
        <f>LOOKUP($C$26,Country,GFG$8:GFG$17)</f>
        <v>0</v>
      </c>
      <c r="GFH26" s="22">
        <f>LOOKUP($C$26,Country,GFH$8:GFH$17)</f>
        <v>0</v>
      </c>
      <c r="GFI26" s="22">
        <f>LOOKUP($C$26,Country,GFI$8:GFI$17)</f>
        <v>0</v>
      </c>
      <c r="GFJ26" s="22">
        <f>LOOKUP($C$26,Country,GFJ$8:GFJ$17)</f>
        <v>0</v>
      </c>
      <c r="GFK26" s="22">
        <f>LOOKUP($C$26,Country,GFK$8:GFK$17)</f>
        <v>0</v>
      </c>
      <c r="GFL26" s="22">
        <f>LOOKUP($C$26,Country,GFL$8:GFL$17)</f>
        <v>0</v>
      </c>
      <c r="GFM26" s="22">
        <f>LOOKUP($C$26,Country,GFM$8:GFM$17)</f>
        <v>0</v>
      </c>
      <c r="GFN26" s="22">
        <f>LOOKUP($C$26,Country,GFN$8:GFN$17)</f>
        <v>0</v>
      </c>
      <c r="GFO26" s="22">
        <f>LOOKUP($C$26,Country,GFO$8:GFO$17)</f>
        <v>0</v>
      </c>
      <c r="GFP26" s="22">
        <f>LOOKUP($C$26,Country,GFP$8:GFP$17)</f>
        <v>0</v>
      </c>
      <c r="GFQ26" s="22">
        <f>LOOKUP($C$26,Country,GFQ$8:GFQ$17)</f>
        <v>0</v>
      </c>
      <c r="GFR26" s="22">
        <f>LOOKUP($C$26,Country,GFR$8:GFR$17)</f>
        <v>0</v>
      </c>
      <c r="GFS26" s="22">
        <f>LOOKUP($C$26,Country,GFS$8:GFS$17)</f>
        <v>0</v>
      </c>
      <c r="GFT26" s="22">
        <f>LOOKUP($C$26,Country,GFT$8:GFT$17)</f>
        <v>0</v>
      </c>
      <c r="GFU26" s="22">
        <f>LOOKUP($C$26,Country,GFU$8:GFU$17)</f>
        <v>0</v>
      </c>
      <c r="GFV26" s="22">
        <f>LOOKUP($C$26,Country,GFV$8:GFV$17)</f>
        <v>0</v>
      </c>
      <c r="GFW26" s="22">
        <f>LOOKUP($C$26,Country,GFW$8:GFW$17)</f>
        <v>0</v>
      </c>
      <c r="GFX26" s="22">
        <f>LOOKUP($C$26,Country,GFX$8:GFX$17)</f>
        <v>0</v>
      </c>
      <c r="GFY26" s="22">
        <f>LOOKUP($C$26,Country,GFY$8:GFY$17)</f>
        <v>0</v>
      </c>
      <c r="GFZ26" s="22">
        <f>LOOKUP($C$26,Country,GFZ$8:GFZ$17)</f>
        <v>0</v>
      </c>
      <c r="GGA26" s="22">
        <f>LOOKUP($C$26,Country,GGA$8:GGA$17)</f>
        <v>0</v>
      </c>
      <c r="GGB26" s="22">
        <f>LOOKUP($C$26,Country,GGB$8:GGB$17)</f>
        <v>0</v>
      </c>
      <c r="GGC26" s="22">
        <f>LOOKUP($C$26,Country,GGC$8:GGC$17)</f>
        <v>0</v>
      </c>
      <c r="GGD26" s="22">
        <f>LOOKUP($C$26,Country,GGD$8:GGD$17)</f>
        <v>0</v>
      </c>
      <c r="GGE26" s="22">
        <f>LOOKUP($C$26,Country,GGE$8:GGE$17)</f>
        <v>0</v>
      </c>
      <c r="GGF26" s="22">
        <f>LOOKUP($C$26,Country,GGF$8:GGF$17)</f>
        <v>0</v>
      </c>
      <c r="GGG26" s="22">
        <f>LOOKUP($C$26,Country,GGG$8:GGG$17)</f>
        <v>0</v>
      </c>
      <c r="GGH26" s="22">
        <f>LOOKUP($C$26,Country,GGH$8:GGH$17)</f>
        <v>0</v>
      </c>
      <c r="GGI26" s="22">
        <f>LOOKUP($C$26,Country,GGI$8:GGI$17)</f>
        <v>0</v>
      </c>
      <c r="GGJ26" s="22">
        <f>LOOKUP($C$26,Country,GGJ$8:GGJ$17)</f>
        <v>0</v>
      </c>
      <c r="GGK26" s="22">
        <f>LOOKUP($C$26,Country,GGK$8:GGK$17)</f>
        <v>0</v>
      </c>
      <c r="GGL26" s="22">
        <f>LOOKUP($C$26,Country,GGL$8:GGL$17)</f>
        <v>0</v>
      </c>
      <c r="GGM26" s="22">
        <f>LOOKUP($C$26,Country,GGM$8:GGM$17)</f>
        <v>0</v>
      </c>
      <c r="GGN26" s="22">
        <f>LOOKUP($C$26,Country,GGN$8:GGN$17)</f>
        <v>0</v>
      </c>
      <c r="GGO26" s="22">
        <f>LOOKUP($C$26,Country,GGO$8:GGO$17)</f>
        <v>0</v>
      </c>
      <c r="GGP26" s="22">
        <f>LOOKUP($C$26,Country,GGP$8:GGP$17)</f>
        <v>0</v>
      </c>
      <c r="GGQ26" s="22">
        <f>LOOKUP($C$26,Country,GGQ$8:GGQ$17)</f>
        <v>0</v>
      </c>
      <c r="GGR26" s="22">
        <f>LOOKUP($C$26,Country,GGR$8:GGR$17)</f>
        <v>0</v>
      </c>
      <c r="GGS26" s="22">
        <f>LOOKUP($C$26,Country,GGS$8:GGS$17)</f>
        <v>0</v>
      </c>
      <c r="GGT26" s="22">
        <f>LOOKUP($C$26,Country,GGT$8:GGT$17)</f>
        <v>0</v>
      </c>
      <c r="GGU26" s="22">
        <f>LOOKUP($C$26,Country,GGU$8:GGU$17)</f>
        <v>0</v>
      </c>
      <c r="GGV26" s="22">
        <f>LOOKUP($C$26,Country,GGV$8:GGV$17)</f>
        <v>0</v>
      </c>
      <c r="GGW26" s="22">
        <f>LOOKUP($C$26,Country,GGW$8:GGW$17)</f>
        <v>0</v>
      </c>
      <c r="GGX26" s="22">
        <f>LOOKUP($C$26,Country,GGX$8:GGX$17)</f>
        <v>0</v>
      </c>
      <c r="GGY26" s="22">
        <f>LOOKUP($C$26,Country,GGY$8:GGY$17)</f>
        <v>0</v>
      </c>
      <c r="GGZ26" s="22">
        <f>LOOKUP($C$26,Country,GGZ$8:GGZ$17)</f>
        <v>0</v>
      </c>
      <c r="GHA26" s="22">
        <f>LOOKUP($C$26,Country,GHA$8:GHA$17)</f>
        <v>0</v>
      </c>
      <c r="GHB26" s="22">
        <f>LOOKUP($C$26,Country,GHB$8:GHB$17)</f>
        <v>0</v>
      </c>
      <c r="GHC26" s="22">
        <f>LOOKUP($C$26,Country,GHC$8:GHC$17)</f>
        <v>0</v>
      </c>
      <c r="GHD26" s="22">
        <f>LOOKUP($C$26,Country,GHD$8:GHD$17)</f>
        <v>0</v>
      </c>
      <c r="GHE26" s="22">
        <f>LOOKUP($C$26,Country,GHE$8:GHE$17)</f>
        <v>0</v>
      </c>
      <c r="GHF26" s="22">
        <f>LOOKUP($C$26,Country,GHF$8:GHF$17)</f>
        <v>0</v>
      </c>
      <c r="GHG26" s="22">
        <f>LOOKUP($C$26,Country,GHG$8:GHG$17)</f>
        <v>0</v>
      </c>
      <c r="GHH26" s="22">
        <f>LOOKUP($C$26,Country,GHH$8:GHH$17)</f>
        <v>0</v>
      </c>
      <c r="GHI26" s="22">
        <f>LOOKUP($C$26,Country,GHI$8:GHI$17)</f>
        <v>0</v>
      </c>
      <c r="GHJ26" s="22">
        <f>LOOKUP($C$26,Country,GHJ$8:GHJ$17)</f>
        <v>0</v>
      </c>
      <c r="GHK26" s="22">
        <f>LOOKUP($C$26,Country,GHK$8:GHK$17)</f>
        <v>0</v>
      </c>
      <c r="GHL26" s="22">
        <f>LOOKUP($C$26,Country,GHL$8:GHL$17)</f>
        <v>0</v>
      </c>
      <c r="GHM26" s="22">
        <f>LOOKUP($C$26,Country,GHM$8:GHM$17)</f>
        <v>0</v>
      </c>
      <c r="GHN26" s="22">
        <f>LOOKUP($C$26,Country,GHN$8:GHN$17)</f>
        <v>0</v>
      </c>
      <c r="GHO26" s="22">
        <f>LOOKUP($C$26,Country,GHO$8:GHO$17)</f>
        <v>0</v>
      </c>
      <c r="GHP26" s="22">
        <f>LOOKUP($C$26,Country,GHP$8:GHP$17)</f>
        <v>0</v>
      </c>
      <c r="GHQ26" s="22">
        <f>LOOKUP($C$26,Country,GHQ$8:GHQ$17)</f>
        <v>0</v>
      </c>
      <c r="GHR26" s="22">
        <f>LOOKUP($C$26,Country,GHR$8:GHR$17)</f>
        <v>0</v>
      </c>
      <c r="GHS26" s="22">
        <f>LOOKUP($C$26,Country,GHS$8:GHS$17)</f>
        <v>0</v>
      </c>
      <c r="GHT26" s="22">
        <f>LOOKUP($C$26,Country,GHT$8:GHT$17)</f>
        <v>0</v>
      </c>
      <c r="GHU26" s="22">
        <f>LOOKUP($C$26,Country,GHU$8:GHU$17)</f>
        <v>0</v>
      </c>
      <c r="GHV26" s="22">
        <f>LOOKUP($C$26,Country,GHV$8:GHV$17)</f>
        <v>0</v>
      </c>
      <c r="GHW26" s="22">
        <f>LOOKUP($C$26,Country,GHW$8:GHW$17)</f>
        <v>0</v>
      </c>
      <c r="GHX26" s="22">
        <f>LOOKUP($C$26,Country,GHX$8:GHX$17)</f>
        <v>0</v>
      </c>
      <c r="GHY26" s="22">
        <f>LOOKUP($C$26,Country,GHY$8:GHY$17)</f>
        <v>0</v>
      </c>
      <c r="GHZ26" s="22">
        <f>LOOKUP($C$26,Country,GHZ$8:GHZ$17)</f>
        <v>0</v>
      </c>
      <c r="GIA26" s="22">
        <f>LOOKUP($C$26,Country,GIA$8:GIA$17)</f>
        <v>0</v>
      </c>
      <c r="GIB26" s="22">
        <f>LOOKUP($C$26,Country,GIB$8:GIB$17)</f>
        <v>0</v>
      </c>
      <c r="GIC26" s="22">
        <f>LOOKUP($C$26,Country,GIC$8:GIC$17)</f>
        <v>0</v>
      </c>
      <c r="GID26" s="22">
        <f>LOOKUP($C$26,Country,GID$8:GID$17)</f>
        <v>0</v>
      </c>
      <c r="GIE26" s="22">
        <f>LOOKUP($C$26,Country,GIE$8:GIE$17)</f>
        <v>0</v>
      </c>
      <c r="GIF26" s="22">
        <f>LOOKUP($C$26,Country,GIF$8:GIF$17)</f>
        <v>0</v>
      </c>
      <c r="GIG26" s="22">
        <f>LOOKUP($C$26,Country,GIG$8:GIG$17)</f>
        <v>0</v>
      </c>
      <c r="GIH26" s="22">
        <f>LOOKUP($C$26,Country,GIH$8:GIH$17)</f>
        <v>0</v>
      </c>
      <c r="GII26" s="22">
        <f>LOOKUP($C$26,Country,GII$8:GII$17)</f>
        <v>0</v>
      </c>
      <c r="GIJ26" s="22">
        <f>LOOKUP($C$26,Country,GIJ$8:GIJ$17)</f>
        <v>0</v>
      </c>
      <c r="GIK26" s="22">
        <f>LOOKUP($C$26,Country,GIK$8:GIK$17)</f>
        <v>0</v>
      </c>
      <c r="GIL26" s="22">
        <f>LOOKUP($C$26,Country,GIL$8:GIL$17)</f>
        <v>0</v>
      </c>
      <c r="GIM26" s="22">
        <f>LOOKUP($C$26,Country,GIM$8:GIM$17)</f>
        <v>0</v>
      </c>
      <c r="GIN26" s="22">
        <f>LOOKUP($C$26,Country,GIN$8:GIN$17)</f>
        <v>0</v>
      </c>
      <c r="GIO26" s="22">
        <f>LOOKUP($C$26,Country,GIO$8:GIO$17)</f>
        <v>0</v>
      </c>
      <c r="GIP26" s="22">
        <f>LOOKUP($C$26,Country,GIP$8:GIP$17)</f>
        <v>0</v>
      </c>
      <c r="GIQ26" s="22">
        <f>LOOKUP($C$26,Country,GIQ$8:GIQ$17)</f>
        <v>0</v>
      </c>
      <c r="GIR26" s="22">
        <f>LOOKUP($C$26,Country,GIR$8:GIR$17)</f>
        <v>0</v>
      </c>
      <c r="GIS26" s="22">
        <f>LOOKUP($C$26,Country,GIS$8:GIS$17)</f>
        <v>0</v>
      </c>
      <c r="GIT26" s="22">
        <f>LOOKUP($C$26,Country,GIT$8:GIT$17)</f>
        <v>0</v>
      </c>
      <c r="GIU26" s="22">
        <f>LOOKUP($C$26,Country,GIU$8:GIU$17)</f>
        <v>0</v>
      </c>
      <c r="GIV26" s="22">
        <f>LOOKUP($C$26,Country,GIV$8:GIV$17)</f>
        <v>0</v>
      </c>
      <c r="GIW26" s="22">
        <f>LOOKUP($C$26,Country,GIW$8:GIW$17)</f>
        <v>0</v>
      </c>
      <c r="GIX26" s="22">
        <f>LOOKUP($C$26,Country,GIX$8:GIX$17)</f>
        <v>0</v>
      </c>
      <c r="GIY26" s="22">
        <f>LOOKUP($C$26,Country,GIY$8:GIY$17)</f>
        <v>0</v>
      </c>
      <c r="GIZ26" s="22">
        <f>LOOKUP($C$26,Country,GIZ$8:GIZ$17)</f>
        <v>0</v>
      </c>
      <c r="GJA26" s="22">
        <f>LOOKUP($C$26,Country,GJA$8:GJA$17)</f>
        <v>0</v>
      </c>
      <c r="GJB26" s="22">
        <f>LOOKUP($C$26,Country,GJB$8:GJB$17)</f>
        <v>0</v>
      </c>
      <c r="GJC26" s="22">
        <f>LOOKUP($C$26,Country,GJC$8:GJC$17)</f>
        <v>0</v>
      </c>
      <c r="GJD26" s="22">
        <f>LOOKUP($C$26,Country,GJD$8:GJD$17)</f>
        <v>0</v>
      </c>
      <c r="GJE26" s="22">
        <f>LOOKUP($C$26,Country,GJE$8:GJE$17)</f>
        <v>0</v>
      </c>
      <c r="GJF26" s="22">
        <f>LOOKUP($C$26,Country,GJF$8:GJF$17)</f>
        <v>0</v>
      </c>
      <c r="GJG26" s="22">
        <f>LOOKUP($C$26,Country,GJG$8:GJG$17)</f>
        <v>0</v>
      </c>
      <c r="GJH26" s="22">
        <f>LOOKUP($C$26,Country,GJH$8:GJH$17)</f>
        <v>0</v>
      </c>
      <c r="GJI26" s="22">
        <f>LOOKUP($C$26,Country,GJI$8:GJI$17)</f>
        <v>0</v>
      </c>
      <c r="GJJ26" s="22">
        <f>LOOKUP($C$26,Country,GJJ$8:GJJ$17)</f>
        <v>0</v>
      </c>
      <c r="GJK26" s="22">
        <f>LOOKUP($C$26,Country,GJK$8:GJK$17)</f>
        <v>0</v>
      </c>
      <c r="GJL26" s="22">
        <f>LOOKUP($C$26,Country,GJL$8:GJL$17)</f>
        <v>0</v>
      </c>
      <c r="GJM26" s="22">
        <f>LOOKUP($C$26,Country,GJM$8:GJM$17)</f>
        <v>0</v>
      </c>
      <c r="GJN26" s="22">
        <f>LOOKUP($C$26,Country,GJN$8:GJN$17)</f>
        <v>0</v>
      </c>
      <c r="GJO26" s="22">
        <f>LOOKUP($C$26,Country,GJO$8:GJO$17)</f>
        <v>0</v>
      </c>
      <c r="GJP26" s="22">
        <f>LOOKUP($C$26,Country,GJP$8:GJP$17)</f>
        <v>0</v>
      </c>
      <c r="GJQ26" s="22">
        <f>LOOKUP($C$26,Country,GJQ$8:GJQ$17)</f>
        <v>0</v>
      </c>
      <c r="GJR26" s="22">
        <f>LOOKUP($C$26,Country,GJR$8:GJR$17)</f>
        <v>0</v>
      </c>
      <c r="GJS26" s="22">
        <f>LOOKUP($C$26,Country,GJS$8:GJS$17)</f>
        <v>0</v>
      </c>
      <c r="GJT26" s="22">
        <f>LOOKUP($C$26,Country,GJT$8:GJT$17)</f>
        <v>0</v>
      </c>
      <c r="GJU26" s="22">
        <f>LOOKUP($C$26,Country,GJU$8:GJU$17)</f>
        <v>0</v>
      </c>
      <c r="GJV26" s="22">
        <f>LOOKUP($C$26,Country,GJV$8:GJV$17)</f>
        <v>0</v>
      </c>
      <c r="GJW26" s="22">
        <f>LOOKUP($C$26,Country,GJW$8:GJW$17)</f>
        <v>0</v>
      </c>
      <c r="GJX26" s="22">
        <f>LOOKUP($C$26,Country,GJX$8:GJX$17)</f>
        <v>0</v>
      </c>
      <c r="GJY26" s="22">
        <f>LOOKUP($C$26,Country,GJY$8:GJY$17)</f>
        <v>0</v>
      </c>
      <c r="GJZ26" s="22">
        <f>LOOKUP($C$26,Country,GJZ$8:GJZ$17)</f>
        <v>0</v>
      </c>
      <c r="GKA26" s="22">
        <f>LOOKUP($C$26,Country,GKA$8:GKA$17)</f>
        <v>0</v>
      </c>
      <c r="GKB26" s="22">
        <f>LOOKUP($C$26,Country,GKB$8:GKB$17)</f>
        <v>0</v>
      </c>
      <c r="GKC26" s="22">
        <f>LOOKUP($C$26,Country,GKC$8:GKC$17)</f>
        <v>0</v>
      </c>
      <c r="GKD26" s="22">
        <f>LOOKUP($C$26,Country,GKD$8:GKD$17)</f>
        <v>0</v>
      </c>
      <c r="GKE26" s="22">
        <f>LOOKUP($C$26,Country,GKE$8:GKE$17)</f>
        <v>0</v>
      </c>
      <c r="GKF26" s="22">
        <f>LOOKUP($C$26,Country,GKF$8:GKF$17)</f>
        <v>0</v>
      </c>
      <c r="GKG26" s="22">
        <f>LOOKUP($C$26,Country,GKG$8:GKG$17)</f>
        <v>0</v>
      </c>
      <c r="GKH26" s="22">
        <f>LOOKUP($C$26,Country,GKH$8:GKH$17)</f>
        <v>0</v>
      </c>
      <c r="GKI26" s="22">
        <f>LOOKUP($C$26,Country,GKI$8:GKI$17)</f>
        <v>0</v>
      </c>
      <c r="GKJ26" s="22">
        <f>LOOKUP($C$26,Country,GKJ$8:GKJ$17)</f>
        <v>0</v>
      </c>
      <c r="GKK26" s="22">
        <f>LOOKUP($C$26,Country,GKK$8:GKK$17)</f>
        <v>0</v>
      </c>
      <c r="GKL26" s="22">
        <f>LOOKUP($C$26,Country,GKL$8:GKL$17)</f>
        <v>0</v>
      </c>
      <c r="GKM26" s="22">
        <f>LOOKUP($C$26,Country,GKM$8:GKM$17)</f>
        <v>0</v>
      </c>
      <c r="GKN26" s="22">
        <f>LOOKUP($C$26,Country,GKN$8:GKN$17)</f>
        <v>0</v>
      </c>
      <c r="GKO26" s="22">
        <f>LOOKUP($C$26,Country,GKO$8:GKO$17)</f>
        <v>0</v>
      </c>
      <c r="GKP26" s="22">
        <f>LOOKUP($C$26,Country,GKP$8:GKP$17)</f>
        <v>0</v>
      </c>
      <c r="GKQ26" s="22">
        <f>LOOKUP($C$26,Country,GKQ$8:GKQ$17)</f>
        <v>0</v>
      </c>
      <c r="GKR26" s="22">
        <f>LOOKUP($C$26,Country,GKR$8:GKR$17)</f>
        <v>0</v>
      </c>
      <c r="GKS26" s="22">
        <f>LOOKUP($C$26,Country,GKS$8:GKS$17)</f>
        <v>0</v>
      </c>
      <c r="GKT26" s="22">
        <f>LOOKUP($C$26,Country,GKT$8:GKT$17)</f>
        <v>0</v>
      </c>
      <c r="GKU26" s="22">
        <f>LOOKUP($C$26,Country,GKU$8:GKU$17)</f>
        <v>0</v>
      </c>
      <c r="GKV26" s="22">
        <f>LOOKUP($C$26,Country,GKV$8:GKV$17)</f>
        <v>0</v>
      </c>
      <c r="GKW26" s="22">
        <f>LOOKUP($C$26,Country,GKW$8:GKW$17)</f>
        <v>0</v>
      </c>
      <c r="GKX26" s="22">
        <f>LOOKUP($C$26,Country,GKX$8:GKX$17)</f>
        <v>0</v>
      </c>
      <c r="GKY26" s="22">
        <f>LOOKUP($C$26,Country,GKY$8:GKY$17)</f>
        <v>0</v>
      </c>
      <c r="GKZ26" s="22">
        <f>LOOKUP($C$26,Country,GKZ$8:GKZ$17)</f>
        <v>0</v>
      </c>
      <c r="GLA26" s="22">
        <f>LOOKUP($C$26,Country,GLA$8:GLA$17)</f>
        <v>0</v>
      </c>
      <c r="GLB26" s="22">
        <f>LOOKUP($C$26,Country,GLB$8:GLB$17)</f>
        <v>0</v>
      </c>
      <c r="GLC26" s="22">
        <f>LOOKUP($C$26,Country,GLC$8:GLC$17)</f>
        <v>0</v>
      </c>
      <c r="GLD26" s="22">
        <f>LOOKUP($C$26,Country,GLD$8:GLD$17)</f>
        <v>0</v>
      </c>
      <c r="GLE26" s="22">
        <f>LOOKUP($C$26,Country,GLE$8:GLE$17)</f>
        <v>0</v>
      </c>
      <c r="GLF26" s="22">
        <f>LOOKUP($C$26,Country,GLF$8:GLF$17)</f>
        <v>0</v>
      </c>
      <c r="GLG26" s="22">
        <f>LOOKUP($C$26,Country,GLG$8:GLG$17)</f>
        <v>0</v>
      </c>
      <c r="GLH26" s="22">
        <f>LOOKUP($C$26,Country,GLH$8:GLH$17)</f>
        <v>0</v>
      </c>
      <c r="GLI26" s="22">
        <f>LOOKUP($C$26,Country,GLI$8:GLI$17)</f>
        <v>0</v>
      </c>
      <c r="GLJ26" s="22">
        <f>LOOKUP($C$26,Country,GLJ$8:GLJ$17)</f>
        <v>0</v>
      </c>
      <c r="GLK26" s="22">
        <f>LOOKUP($C$26,Country,GLK$8:GLK$17)</f>
        <v>0</v>
      </c>
      <c r="GLL26" s="22">
        <f>LOOKUP($C$26,Country,GLL$8:GLL$17)</f>
        <v>0</v>
      </c>
      <c r="GLM26" s="22">
        <f>LOOKUP($C$26,Country,GLM$8:GLM$17)</f>
        <v>0</v>
      </c>
      <c r="GLN26" s="22">
        <f>LOOKUP($C$26,Country,GLN$8:GLN$17)</f>
        <v>0</v>
      </c>
      <c r="GLO26" s="22">
        <f>LOOKUP($C$26,Country,GLO$8:GLO$17)</f>
        <v>0</v>
      </c>
      <c r="GLP26" s="22">
        <f>LOOKUP($C$26,Country,GLP$8:GLP$17)</f>
        <v>0</v>
      </c>
      <c r="GLQ26" s="22">
        <f>LOOKUP($C$26,Country,GLQ$8:GLQ$17)</f>
        <v>0</v>
      </c>
      <c r="GLR26" s="22">
        <f>LOOKUP($C$26,Country,GLR$8:GLR$17)</f>
        <v>0</v>
      </c>
      <c r="GLS26" s="22">
        <f>LOOKUP($C$26,Country,GLS$8:GLS$17)</f>
        <v>0</v>
      </c>
      <c r="GLT26" s="22">
        <f>LOOKUP($C$26,Country,GLT$8:GLT$17)</f>
        <v>0</v>
      </c>
      <c r="GLU26" s="22">
        <f>LOOKUP($C$26,Country,GLU$8:GLU$17)</f>
        <v>0</v>
      </c>
      <c r="GLV26" s="22">
        <f>LOOKUP($C$26,Country,GLV$8:GLV$17)</f>
        <v>0</v>
      </c>
      <c r="GLW26" s="22">
        <f>LOOKUP($C$26,Country,GLW$8:GLW$17)</f>
        <v>0</v>
      </c>
      <c r="GLX26" s="22">
        <f>LOOKUP($C$26,Country,GLX$8:GLX$17)</f>
        <v>0</v>
      </c>
      <c r="GLY26" s="22">
        <f>LOOKUP($C$26,Country,GLY$8:GLY$17)</f>
        <v>0</v>
      </c>
      <c r="GLZ26" s="22">
        <f>LOOKUP($C$26,Country,GLZ$8:GLZ$17)</f>
        <v>0</v>
      </c>
      <c r="GMA26" s="22">
        <f>LOOKUP($C$26,Country,GMA$8:GMA$17)</f>
        <v>0</v>
      </c>
      <c r="GMB26" s="22">
        <f>LOOKUP($C$26,Country,GMB$8:GMB$17)</f>
        <v>0</v>
      </c>
      <c r="GMC26" s="22">
        <f>LOOKUP($C$26,Country,GMC$8:GMC$17)</f>
        <v>0</v>
      </c>
      <c r="GMD26" s="22">
        <f>LOOKUP($C$26,Country,GMD$8:GMD$17)</f>
        <v>0</v>
      </c>
      <c r="GME26" s="22">
        <f>LOOKUP($C$26,Country,GME$8:GME$17)</f>
        <v>0</v>
      </c>
      <c r="GMF26" s="22">
        <f>LOOKUP($C$26,Country,GMF$8:GMF$17)</f>
        <v>0</v>
      </c>
      <c r="GMG26" s="22">
        <f>LOOKUP($C$26,Country,GMG$8:GMG$17)</f>
        <v>0</v>
      </c>
      <c r="GMH26" s="22">
        <f>LOOKUP($C$26,Country,GMH$8:GMH$17)</f>
        <v>0</v>
      </c>
      <c r="GMI26" s="22">
        <f>LOOKUP($C$26,Country,GMI$8:GMI$17)</f>
        <v>0</v>
      </c>
      <c r="GMJ26" s="22">
        <f>LOOKUP($C$26,Country,GMJ$8:GMJ$17)</f>
        <v>0</v>
      </c>
      <c r="GMK26" s="22">
        <f>LOOKUP($C$26,Country,GMK$8:GMK$17)</f>
        <v>0</v>
      </c>
      <c r="GML26" s="22">
        <f>LOOKUP($C$26,Country,GML$8:GML$17)</f>
        <v>0</v>
      </c>
      <c r="GMM26" s="22">
        <f>LOOKUP($C$26,Country,GMM$8:GMM$17)</f>
        <v>0</v>
      </c>
      <c r="GMN26" s="22">
        <f>LOOKUP($C$26,Country,GMN$8:GMN$17)</f>
        <v>0</v>
      </c>
      <c r="GMO26" s="22">
        <f>LOOKUP($C$26,Country,GMO$8:GMO$17)</f>
        <v>0</v>
      </c>
      <c r="GMP26" s="22">
        <f>LOOKUP($C$26,Country,GMP$8:GMP$17)</f>
        <v>0</v>
      </c>
      <c r="GMQ26" s="22">
        <f>LOOKUP($C$26,Country,GMQ$8:GMQ$17)</f>
        <v>0</v>
      </c>
      <c r="GMR26" s="22">
        <f>LOOKUP($C$26,Country,GMR$8:GMR$17)</f>
        <v>0</v>
      </c>
      <c r="GMS26" s="22">
        <f>LOOKUP($C$26,Country,GMS$8:GMS$17)</f>
        <v>0</v>
      </c>
      <c r="GMT26" s="22">
        <f>LOOKUP($C$26,Country,GMT$8:GMT$17)</f>
        <v>0</v>
      </c>
      <c r="GMU26" s="22">
        <f>LOOKUP($C$26,Country,GMU$8:GMU$17)</f>
        <v>0</v>
      </c>
      <c r="GMV26" s="22">
        <f>LOOKUP($C$26,Country,GMV$8:GMV$17)</f>
        <v>0</v>
      </c>
      <c r="GMW26" s="22">
        <f>LOOKUP($C$26,Country,GMW$8:GMW$17)</f>
        <v>0</v>
      </c>
      <c r="GMX26" s="22">
        <f>LOOKUP($C$26,Country,GMX$8:GMX$17)</f>
        <v>0</v>
      </c>
      <c r="GMY26" s="22">
        <f>LOOKUP($C$26,Country,GMY$8:GMY$17)</f>
        <v>0</v>
      </c>
      <c r="GMZ26" s="22">
        <f>LOOKUP($C$26,Country,GMZ$8:GMZ$17)</f>
        <v>0</v>
      </c>
      <c r="GNA26" s="22">
        <f>LOOKUP($C$26,Country,GNA$8:GNA$17)</f>
        <v>0</v>
      </c>
      <c r="GNB26" s="22">
        <f>LOOKUP($C$26,Country,GNB$8:GNB$17)</f>
        <v>0</v>
      </c>
      <c r="GNC26" s="22">
        <f>LOOKUP($C$26,Country,GNC$8:GNC$17)</f>
        <v>0</v>
      </c>
      <c r="GND26" s="22">
        <f>LOOKUP($C$26,Country,GND$8:GND$17)</f>
        <v>0</v>
      </c>
      <c r="GNE26" s="22">
        <f>LOOKUP($C$26,Country,GNE$8:GNE$17)</f>
        <v>0</v>
      </c>
      <c r="GNF26" s="22">
        <f>LOOKUP($C$26,Country,GNF$8:GNF$17)</f>
        <v>0</v>
      </c>
      <c r="GNG26" s="22">
        <f>LOOKUP($C$26,Country,GNG$8:GNG$17)</f>
        <v>0</v>
      </c>
      <c r="GNH26" s="22">
        <f>LOOKUP($C$26,Country,GNH$8:GNH$17)</f>
        <v>0</v>
      </c>
      <c r="GNI26" s="22">
        <f>LOOKUP($C$26,Country,GNI$8:GNI$17)</f>
        <v>0</v>
      </c>
      <c r="GNJ26" s="22">
        <f>LOOKUP($C$26,Country,GNJ$8:GNJ$17)</f>
        <v>0</v>
      </c>
      <c r="GNK26" s="22">
        <f>LOOKUP($C$26,Country,GNK$8:GNK$17)</f>
        <v>0</v>
      </c>
      <c r="GNL26" s="22">
        <f>LOOKUP($C$26,Country,GNL$8:GNL$17)</f>
        <v>0</v>
      </c>
      <c r="GNM26" s="22">
        <f>LOOKUP($C$26,Country,GNM$8:GNM$17)</f>
        <v>0</v>
      </c>
      <c r="GNN26" s="22">
        <f>LOOKUP($C$26,Country,GNN$8:GNN$17)</f>
        <v>0</v>
      </c>
      <c r="GNO26" s="22">
        <f>LOOKUP($C$26,Country,GNO$8:GNO$17)</f>
        <v>0</v>
      </c>
      <c r="GNP26" s="22">
        <f>LOOKUP($C$26,Country,GNP$8:GNP$17)</f>
        <v>0</v>
      </c>
      <c r="GNQ26" s="22">
        <f>LOOKUP($C$26,Country,GNQ$8:GNQ$17)</f>
        <v>0</v>
      </c>
      <c r="GNR26" s="22">
        <f>LOOKUP($C$26,Country,GNR$8:GNR$17)</f>
        <v>0</v>
      </c>
      <c r="GNS26" s="22">
        <f>LOOKUP($C$26,Country,GNS$8:GNS$17)</f>
        <v>0</v>
      </c>
      <c r="GNT26" s="22">
        <f>LOOKUP($C$26,Country,GNT$8:GNT$17)</f>
        <v>0</v>
      </c>
      <c r="GNU26" s="22">
        <f>LOOKUP($C$26,Country,GNU$8:GNU$17)</f>
        <v>0</v>
      </c>
      <c r="GNV26" s="22">
        <f>LOOKUP($C$26,Country,GNV$8:GNV$17)</f>
        <v>0</v>
      </c>
      <c r="GNW26" s="22">
        <f>LOOKUP($C$26,Country,GNW$8:GNW$17)</f>
        <v>0</v>
      </c>
      <c r="GNX26" s="22">
        <f>LOOKUP($C$26,Country,GNX$8:GNX$17)</f>
        <v>0</v>
      </c>
      <c r="GNY26" s="22">
        <f>LOOKUP($C$26,Country,GNY$8:GNY$17)</f>
        <v>0</v>
      </c>
      <c r="GNZ26" s="22">
        <f>LOOKUP($C$26,Country,GNZ$8:GNZ$17)</f>
        <v>0</v>
      </c>
      <c r="GOA26" s="22">
        <f>LOOKUP($C$26,Country,GOA$8:GOA$17)</f>
        <v>0</v>
      </c>
      <c r="GOB26" s="22">
        <f>LOOKUP($C$26,Country,GOB$8:GOB$17)</f>
        <v>0</v>
      </c>
      <c r="GOC26" s="22">
        <f>LOOKUP($C$26,Country,GOC$8:GOC$17)</f>
        <v>0</v>
      </c>
      <c r="GOD26" s="22">
        <f>LOOKUP($C$26,Country,GOD$8:GOD$17)</f>
        <v>0</v>
      </c>
      <c r="GOE26" s="22">
        <f>LOOKUP($C$26,Country,GOE$8:GOE$17)</f>
        <v>0</v>
      </c>
      <c r="GOF26" s="22">
        <f>LOOKUP($C$26,Country,GOF$8:GOF$17)</f>
        <v>0</v>
      </c>
      <c r="GOG26" s="22">
        <f>LOOKUP($C$26,Country,GOG$8:GOG$17)</f>
        <v>0</v>
      </c>
      <c r="GOH26" s="22">
        <f>LOOKUP($C$26,Country,GOH$8:GOH$17)</f>
        <v>0</v>
      </c>
      <c r="GOI26" s="22">
        <f>LOOKUP($C$26,Country,GOI$8:GOI$17)</f>
        <v>0</v>
      </c>
      <c r="GOJ26" s="22">
        <f>LOOKUP($C$26,Country,GOJ$8:GOJ$17)</f>
        <v>0</v>
      </c>
      <c r="GOK26" s="22">
        <f>LOOKUP($C$26,Country,GOK$8:GOK$17)</f>
        <v>0</v>
      </c>
      <c r="GOL26" s="22">
        <f>LOOKUP($C$26,Country,GOL$8:GOL$17)</f>
        <v>0</v>
      </c>
      <c r="GOM26" s="22">
        <f>LOOKUP($C$26,Country,GOM$8:GOM$17)</f>
        <v>0</v>
      </c>
      <c r="GON26" s="22">
        <f>LOOKUP($C$26,Country,GON$8:GON$17)</f>
        <v>0</v>
      </c>
      <c r="GOO26" s="22">
        <f>LOOKUP($C$26,Country,GOO$8:GOO$17)</f>
        <v>0</v>
      </c>
      <c r="GOP26" s="22">
        <f>LOOKUP($C$26,Country,GOP$8:GOP$17)</f>
        <v>0</v>
      </c>
      <c r="GOQ26" s="22">
        <f>LOOKUP($C$26,Country,GOQ$8:GOQ$17)</f>
        <v>0</v>
      </c>
      <c r="GOR26" s="22">
        <f>LOOKUP($C$26,Country,GOR$8:GOR$17)</f>
        <v>0</v>
      </c>
      <c r="GOS26" s="22">
        <f>LOOKUP($C$26,Country,GOS$8:GOS$17)</f>
        <v>0</v>
      </c>
      <c r="GOT26" s="22">
        <f>LOOKUP($C$26,Country,GOT$8:GOT$17)</f>
        <v>0</v>
      </c>
      <c r="GOU26" s="22">
        <f>LOOKUP($C$26,Country,GOU$8:GOU$17)</f>
        <v>0</v>
      </c>
      <c r="GOV26" s="22">
        <f>LOOKUP($C$26,Country,GOV$8:GOV$17)</f>
        <v>0</v>
      </c>
      <c r="GOW26" s="22">
        <f>LOOKUP($C$26,Country,GOW$8:GOW$17)</f>
        <v>0</v>
      </c>
      <c r="GOX26" s="22">
        <f>LOOKUP($C$26,Country,GOX$8:GOX$17)</f>
        <v>0</v>
      </c>
      <c r="GOY26" s="22">
        <f>LOOKUP($C$26,Country,GOY$8:GOY$17)</f>
        <v>0</v>
      </c>
      <c r="GOZ26" s="22">
        <f>LOOKUP($C$26,Country,GOZ$8:GOZ$17)</f>
        <v>0</v>
      </c>
      <c r="GPA26" s="22">
        <f>LOOKUP($C$26,Country,GPA$8:GPA$17)</f>
        <v>0</v>
      </c>
      <c r="GPB26" s="22">
        <f>LOOKUP($C$26,Country,GPB$8:GPB$17)</f>
        <v>0</v>
      </c>
      <c r="GPC26" s="22">
        <f>LOOKUP($C$26,Country,GPC$8:GPC$17)</f>
        <v>0</v>
      </c>
      <c r="GPD26" s="22">
        <f>LOOKUP($C$26,Country,GPD$8:GPD$17)</f>
        <v>0</v>
      </c>
      <c r="GPE26" s="22">
        <f>LOOKUP($C$26,Country,GPE$8:GPE$17)</f>
        <v>0</v>
      </c>
      <c r="GPF26" s="22">
        <f>LOOKUP($C$26,Country,GPF$8:GPF$17)</f>
        <v>0</v>
      </c>
      <c r="GPG26" s="22">
        <f>LOOKUP($C$26,Country,GPG$8:GPG$17)</f>
        <v>0</v>
      </c>
      <c r="GPH26" s="22">
        <f>LOOKUP($C$26,Country,GPH$8:GPH$17)</f>
        <v>0</v>
      </c>
      <c r="GPI26" s="22">
        <f>LOOKUP($C$26,Country,GPI$8:GPI$17)</f>
        <v>0</v>
      </c>
      <c r="GPJ26" s="22">
        <f>LOOKUP($C$26,Country,GPJ$8:GPJ$17)</f>
        <v>0</v>
      </c>
      <c r="GPK26" s="22">
        <f>LOOKUP($C$26,Country,GPK$8:GPK$17)</f>
        <v>0</v>
      </c>
      <c r="GPL26" s="22">
        <f>LOOKUP($C$26,Country,GPL$8:GPL$17)</f>
        <v>0</v>
      </c>
      <c r="GPM26" s="22">
        <f>LOOKUP($C$26,Country,GPM$8:GPM$17)</f>
        <v>0</v>
      </c>
      <c r="GPN26" s="22">
        <f>LOOKUP($C$26,Country,GPN$8:GPN$17)</f>
        <v>0</v>
      </c>
      <c r="GPO26" s="22">
        <f>LOOKUP($C$26,Country,GPO$8:GPO$17)</f>
        <v>0</v>
      </c>
      <c r="GPP26" s="22">
        <f>LOOKUP($C$26,Country,GPP$8:GPP$17)</f>
        <v>0</v>
      </c>
      <c r="GPQ26" s="22">
        <f>LOOKUP($C$26,Country,GPQ$8:GPQ$17)</f>
        <v>0</v>
      </c>
      <c r="GPR26" s="22">
        <f>LOOKUP($C$26,Country,GPR$8:GPR$17)</f>
        <v>0</v>
      </c>
      <c r="GPS26" s="22">
        <f>LOOKUP($C$26,Country,GPS$8:GPS$17)</f>
        <v>0</v>
      </c>
      <c r="GPT26" s="22">
        <f>LOOKUP($C$26,Country,GPT$8:GPT$17)</f>
        <v>0</v>
      </c>
      <c r="GPU26" s="22">
        <f>LOOKUP($C$26,Country,GPU$8:GPU$17)</f>
        <v>0</v>
      </c>
      <c r="GPV26" s="22">
        <f>LOOKUP($C$26,Country,GPV$8:GPV$17)</f>
        <v>0</v>
      </c>
      <c r="GPW26" s="22">
        <f>LOOKUP($C$26,Country,GPW$8:GPW$17)</f>
        <v>0</v>
      </c>
      <c r="GPX26" s="22">
        <f>LOOKUP($C$26,Country,GPX$8:GPX$17)</f>
        <v>0</v>
      </c>
      <c r="GPY26" s="22">
        <f>LOOKUP($C$26,Country,GPY$8:GPY$17)</f>
        <v>0</v>
      </c>
      <c r="GPZ26" s="22">
        <f>LOOKUP($C$26,Country,GPZ$8:GPZ$17)</f>
        <v>0</v>
      </c>
      <c r="GQA26" s="22">
        <f>LOOKUP($C$26,Country,GQA$8:GQA$17)</f>
        <v>0</v>
      </c>
      <c r="GQB26" s="22">
        <f>LOOKUP($C$26,Country,GQB$8:GQB$17)</f>
        <v>0</v>
      </c>
      <c r="GQC26" s="22">
        <f>LOOKUP($C$26,Country,GQC$8:GQC$17)</f>
        <v>0</v>
      </c>
      <c r="GQD26" s="22">
        <f>LOOKUP($C$26,Country,GQD$8:GQD$17)</f>
        <v>0</v>
      </c>
      <c r="GQE26" s="22">
        <f>LOOKUP($C$26,Country,GQE$8:GQE$17)</f>
        <v>0</v>
      </c>
      <c r="GQF26" s="22">
        <f>LOOKUP($C$26,Country,GQF$8:GQF$17)</f>
        <v>0</v>
      </c>
      <c r="GQG26" s="22">
        <f>LOOKUP($C$26,Country,GQG$8:GQG$17)</f>
        <v>0</v>
      </c>
      <c r="GQH26" s="22">
        <f>LOOKUP($C$26,Country,GQH$8:GQH$17)</f>
        <v>0</v>
      </c>
      <c r="GQI26" s="22">
        <f>LOOKUP($C$26,Country,GQI$8:GQI$17)</f>
        <v>0</v>
      </c>
      <c r="GQJ26" s="22">
        <f>LOOKUP($C$26,Country,GQJ$8:GQJ$17)</f>
        <v>0</v>
      </c>
      <c r="GQK26" s="22">
        <f>LOOKUP($C$26,Country,GQK$8:GQK$17)</f>
        <v>0</v>
      </c>
      <c r="GQL26" s="22">
        <f>LOOKUP($C$26,Country,GQL$8:GQL$17)</f>
        <v>0</v>
      </c>
      <c r="GQM26" s="22">
        <f>LOOKUP($C$26,Country,GQM$8:GQM$17)</f>
        <v>0</v>
      </c>
      <c r="GQN26" s="22">
        <f>LOOKUP($C$26,Country,GQN$8:GQN$17)</f>
        <v>0</v>
      </c>
      <c r="GQO26" s="22">
        <f>LOOKUP($C$26,Country,GQO$8:GQO$17)</f>
        <v>0</v>
      </c>
      <c r="GQP26" s="22">
        <f>LOOKUP($C$26,Country,GQP$8:GQP$17)</f>
        <v>0</v>
      </c>
      <c r="GQQ26" s="22">
        <f>LOOKUP($C$26,Country,GQQ$8:GQQ$17)</f>
        <v>0</v>
      </c>
      <c r="GQR26" s="22">
        <f>LOOKUP($C$26,Country,GQR$8:GQR$17)</f>
        <v>0</v>
      </c>
      <c r="GQS26" s="22">
        <f>LOOKUP($C$26,Country,GQS$8:GQS$17)</f>
        <v>0</v>
      </c>
      <c r="GQT26" s="22">
        <f>LOOKUP($C$26,Country,GQT$8:GQT$17)</f>
        <v>0</v>
      </c>
      <c r="GQU26" s="22">
        <f>LOOKUP($C$26,Country,GQU$8:GQU$17)</f>
        <v>0</v>
      </c>
      <c r="GQV26" s="22">
        <f>LOOKUP($C$26,Country,GQV$8:GQV$17)</f>
        <v>0</v>
      </c>
      <c r="GQW26" s="22">
        <f>LOOKUP($C$26,Country,GQW$8:GQW$17)</f>
        <v>0</v>
      </c>
      <c r="GQX26" s="22">
        <f>LOOKUP($C$26,Country,GQX$8:GQX$17)</f>
        <v>0</v>
      </c>
      <c r="GQY26" s="22">
        <f>LOOKUP($C$26,Country,GQY$8:GQY$17)</f>
        <v>0</v>
      </c>
      <c r="GQZ26" s="22">
        <f>LOOKUP($C$26,Country,GQZ$8:GQZ$17)</f>
        <v>0</v>
      </c>
      <c r="GRA26" s="22">
        <f>LOOKUP($C$26,Country,GRA$8:GRA$17)</f>
        <v>0</v>
      </c>
      <c r="GRB26" s="22">
        <f>LOOKUP($C$26,Country,GRB$8:GRB$17)</f>
        <v>0</v>
      </c>
      <c r="GRC26" s="22">
        <f>LOOKUP($C$26,Country,GRC$8:GRC$17)</f>
        <v>0</v>
      </c>
      <c r="GRD26" s="22">
        <f>LOOKUP($C$26,Country,GRD$8:GRD$17)</f>
        <v>0</v>
      </c>
      <c r="GRE26" s="22">
        <f>LOOKUP($C$26,Country,GRE$8:GRE$17)</f>
        <v>0</v>
      </c>
      <c r="GRF26" s="22">
        <f>LOOKUP($C$26,Country,GRF$8:GRF$17)</f>
        <v>0</v>
      </c>
      <c r="GRG26" s="22">
        <f>LOOKUP($C$26,Country,GRG$8:GRG$17)</f>
        <v>0</v>
      </c>
      <c r="GRH26" s="22">
        <f>LOOKUP($C$26,Country,GRH$8:GRH$17)</f>
        <v>0</v>
      </c>
      <c r="GRI26" s="22">
        <f>LOOKUP($C$26,Country,GRI$8:GRI$17)</f>
        <v>0</v>
      </c>
      <c r="GRJ26" s="22">
        <f>LOOKUP($C$26,Country,GRJ$8:GRJ$17)</f>
        <v>0</v>
      </c>
      <c r="GRK26" s="22">
        <f>LOOKUP($C$26,Country,GRK$8:GRK$17)</f>
        <v>0</v>
      </c>
      <c r="GRL26" s="22">
        <f>LOOKUP($C$26,Country,GRL$8:GRL$17)</f>
        <v>0</v>
      </c>
      <c r="GRM26" s="22">
        <f>LOOKUP($C$26,Country,GRM$8:GRM$17)</f>
        <v>0</v>
      </c>
      <c r="GRN26" s="22">
        <f>LOOKUP($C$26,Country,GRN$8:GRN$17)</f>
        <v>0</v>
      </c>
      <c r="GRO26" s="22">
        <f>LOOKUP($C$26,Country,GRO$8:GRO$17)</f>
        <v>0</v>
      </c>
      <c r="GRP26" s="22">
        <f>LOOKUP($C$26,Country,GRP$8:GRP$17)</f>
        <v>0</v>
      </c>
      <c r="GRQ26" s="22">
        <f>LOOKUP($C$26,Country,GRQ$8:GRQ$17)</f>
        <v>0</v>
      </c>
      <c r="GRR26" s="22">
        <f>LOOKUP($C$26,Country,GRR$8:GRR$17)</f>
        <v>0</v>
      </c>
      <c r="GRS26" s="22">
        <f>LOOKUP($C$26,Country,GRS$8:GRS$17)</f>
        <v>0</v>
      </c>
      <c r="GRT26" s="22">
        <f>LOOKUP($C$26,Country,GRT$8:GRT$17)</f>
        <v>0</v>
      </c>
      <c r="GRU26" s="22">
        <f>LOOKUP($C$26,Country,GRU$8:GRU$17)</f>
        <v>0</v>
      </c>
      <c r="GRV26" s="22">
        <f>LOOKUP($C$26,Country,GRV$8:GRV$17)</f>
        <v>0</v>
      </c>
      <c r="GRW26" s="22">
        <f>LOOKUP($C$26,Country,GRW$8:GRW$17)</f>
        <v>0</v>
      </c>
      <c r="GRX26" s="22">
        <f>LOOKUP($C$26,Country,GRX$8:GRX$17)</f>
        <v>0</v>
      </c>
      <c r="GRY26" s="22">
        <f>LOOKUP($C$26,Country,GRY$8:GRY$17)</f>
        <v>0</v>
      </c>
      <c r="GRZ26" s="22">
        <f>LOOKUP($C$26,Country,GRZ$8:GRZ$17)</f>
        <v>0</v>
      </c>
      <c r="GSA26" s="22">
        <f>LOOKUP($C$26,Country,GSA$8:GSA$17)</f>
        <v>0</v>
      </c>
      <c r="GSB26" s="22">
        <f>LOOKUP($C$26,Country,GSB$8:GSB$17)</f>
        <v>0</v>
      </c>
      <c r="GSC26" s="22">
        <f>LOOKUP($C$26,Country,GSC$8:GSC$17)</f>
        <v>0</v>
      </c>
      <c r="GSD26" s="22">
        <f>LOOKUP($C$26,Country,GSD$8:GSD$17)</f>
        <v>0</v>
      </c>
      <c r="GSE26" s="22">
        <f>LOOKUP($C$26,Country,GSE$8:GSE$17)</f>
        <v>0</v>
      </c>
      <c r="GSF26" s="22">
        <f>LOOKUP($C$26,Country,GSF$8:GSF$17)</f>
        <v>0</v>
      </c>
      <c r="GSG26" s="22">
        <f>LOOKUP($C$26,Country,GSG$8:GSG$17)</f>
        <v>0</v>
      </c>
      <c r="GSH26" s="22">
        <f>LOOKUP($C$26,Country,GSH$8:GSH$17)</f>
        <v>0</v>
      </c>
      <c r="GSI26" s="22">
        <f>LOOKUP($C$26,Country,GSI$8:GSI$17)</f>
        <v>0</v>
      </c>
      <c r="GSJ26" s="22">
        <f>LOOKUP($C$26,Country,GSJ$8:GSJ$17)</f>
        <v>0</v>
      </c>
      <c r="GSK26" s="22">
        <f>LOOKUP($C$26,Country,GSK$8:GSK$17)</f>
        <v>0</v>
      </c>
      <c r="GSL26" s="22">
        <f>LOOKUP($C$26,Country,GSL$8:GSL$17)</f>
        <v>0</v>
      </c>
      <c r="GSM26" s="22">
        <f>LOOKUP($C$26,Country,GSM$8:GSM$17)</f>
        <v>0</v>
      </c>
      <c r="GSN26" s="22">
        <f>LOOKUP($C$26,Country,GSN$8:GSN$17)</f>
        <v>0</v>
      </c>
      <c r="GSO26" s="22">
        <f>LOOKUP($C$26,Country,GSO$8:GSO$17)</f>
        <v>0</v>
      </c>
      <c r="GSP26" s="22">
        <f>LOOKUP($C$26,Country,GSP$8:GSP$17)</f>
        <v>0</v>
      </c>
      <c r="GSQ26" s="22">
        <f>LOOKUP($C$26,Country,GSQ$8:GSQ$17)</f>
        <v>0</v>
      </c>
      <c r="GSR26" s="22">
        <f>LOOKUP($C$26,Country,GSR$8:GSR$17)</f>
        <v>0</v>
      </c>
      <c r="GSS26" s="22">
        <f>LOOKUP($C$26,Country,GSS$8:GSS$17)</f>
        <v>0</v>
      </c>
      <c r="GST26" s="22">
        <f>LOOKUP($C$26,Country,GST$8:GST$17)</f>
        <v>0</v>
      </c>
      <c r="GSU26" s="22">
        <f>LOOKUP($C$26,Country,GSU$8:GSU$17)</f>
        <v>0</v>
      </c>
      <c r="GSV26" s="22">
        <f>LOOKUP($C$26,Country,GSV$8:GSV$17)</f>
        <v>0</v>
      </c>
      <c r="GSW26" s="22">
        <f>LOOKUP($C$26,Country,GSW$8:GSW$17)</f>
        <v>0</v>
      </c>
      <c r="GSX26" s="22">
        <f>LOOKUP($C$26,Country,GSX$8:GSX$17)</f>
        <v>0</v>
      </c>
      <c r="GSY26" s="22">
        <f>LOOKUP($C$26,Country,GSY$8:GSY$17)</f>
        <v>0</v>
      </c>
      <c r="GSZ26" s="22">
        <f>LOOKUP($C$26,Country,GSZ$8:GSZ$17)</f>
        <v>0</v>
      </c>
      <c r="GTA26" s="22">
        <f>LOOKUP($C$26,Country,GTA$8:GTA$17)</f>
        <v>0</v>
      </c>
      <c r="GTB26" s="22">
        <f>LOOKUP($C$26,Country,GTB$8:GTB$17)</f>
        <v>0</v>
      </c>
      <c r="GTC26" s="22">
        <f>LOOKUP($C$26,Country,GTC$8:GTC$17)</f>
        <v>0</v>
      </c>
      <c r="GTD26" s="22">
        <f>LOOKUP($C$26,Country,GTD$8:GTD$17)</f>
        <v>0</v>
      </c>
      <c r="GTE26" s="22">
        <f>LOOKUP($C$26,Country,GTE$8:GTE$17)</f>
        <v>0</v>
      </c>
      <c r="GTF26" s="22">
        <f>LOOKUP($C$26,Country,GTF$8:GTF$17)</f>
        <v>0</v>
      </c>
      <c r="GTG26" s="22">
        <f>LOOKUP($C$26,Country,GTG$8:GTG$17)</f>
        <v>0</v>
      </c>
      <c r="GTH26" s="22">
        <f>LOOKUP($C$26,Country,GTH$8:GTH$17)</f>
        <v>0</v>
      </c>
      <c r="GTI26" s="22">
        <f>LOOKUP($C$26,Country,GTI$8:GTI$17)</f>
        <v>0</v>
      </c>
      <c r="GTJ26" s="22">
        <f>LOOKUP($C$26,Country,GTJ$8:GTJ$17)</f>
        <v>0</v>
      </c>
      <c r="GTK26" s="22">
        <f>LOOKUP($C$26,Country,GTK$8:GTK$17)</f>
        <v>0</v>
      </c>
      <c r="GTL26" s="22">
        <f>LOOKUP($C$26,Country,GTL$8:GTL$17)</f>
        <v>0</v>
      </c>
      <c r="GTM26" s="22">
        <f>LOOKUP($C$26,Country,GTM$8:GTM$17)</f>
        <v>0</v>
      </c>
      <c r="GTN26" s="22">
        <f>LOOKUP($C$26,Country,GTN$8:GTN$17)</f>
        <v>0</v>
      </c>
      <c r="GTO26" s="22">
        <f>LOOKUP($C$26,Country,GTO$8:GTO$17)</f>
        <v>0</v>
      </c>
      <c r="GTP26" s="22">
        <f>LOOKUP($C$26,Country,GTP$8:GTP$17)</f>
        <v>0</v>
      </c>
      <c r="GTQ26" s="22">
        <f>LOOKUP($C$26,Country,GTQ$8:GTQ$17)</f>
        <v>0</v>
      </c>
      <c r="GTR26" s="22">
        <f>LOOKUP($C$26,Country,GTR$8:GTR$17)</f>
        <v>0</v>
      </c>
      <c r="GTS26" s="22">
        <f>LOOKUP($C$26,Country,GTS$8:GTS$17)</f>
        <v>0</v>
      </c>
      <c r="GTT26" s="22">
        <f>LOOKUP($C$26,Country,GTT$8:GTT$17)</f>
        <v>0</v>
      </c>
      <c r="GTU26" s="22">
        <f>LOOKUP($C$26,Country,GTU$8:GTU$17)</f>
        <v>0</v>
      </c>
      <c r="GTV26" s="22">
        <f>LOOKUP($C$26,Country,GTV$8:GTV$17)</f>
        <v>0</v>
      </c>
      <c r="GTW26" s="22">
        <f>LOOKUP($C$26,Country,GTW$8:GTW$17)</f>
        <v>0</v>
      </c>
      <c r="GTX26" s="22">
        <f>LOOKUP($C$26,Country,GTX$8:GTX$17)</f>
        <v>0</v>
      </c>
      <c r="GTY26" s="22">
        <f>LOOKUP($C$26,Country,GTY$8:GTY$17)</f>
        <v>0</v>
      </c>
      <c r="GTZ26" s="22">
        <f>LOOKUP($C$26,Country,GTZ$8:GTZ$17)</f>
        <v>0</v>
      </c>
      <c r="GUA26" s="22">
        <f>LOOKUP($C$26,Country,GUA$8:GUA$17)</f>
        <v>0</v>
      </c>
      <c r="GUB26" s="22">
        <f>LOOKUP($C$26,Country,GUB$8:GUB$17)</f>
        <v>0</v>
      </c>
      <c r="GUC26" s="22">
        <f>LOOKUP($C$26,Country,GUC$8:GUC$17)</f>
        <v>0</v>
      </c>
      <c r="GUD26" s="22">
        <f>LOOKUP($C$26,Country,GUD$8:GUD$17)</f>
        <v>0</v>
      </c>
      <c r="GUE26" s="22">
        <f>LOOKUP($C$26,Country,GUE$8:GUE$17)</f>
        <v>0</v>
      </c>
      <c r="GUF26" s="22">
        <f>LOOKUP($C$26,Country,GUF$8:GUF$17)</f>
        <v>0</v>
      </c>
      <c r="GUG26" s="22">
        <f>LOOKUP($C$26,Country,GUG$8:GUG$17)</f>
        <v>0</v>
      </c>
      <c r="GUH26" s="22">
        <f>LOOKUP($C$26,Country,GUH$8:GUH$17)</f>
        <v>0</v>
      </c>
      <c r="GUI26" s="22">
        <f>LOOKUP($C$26,Country,GUI$8:GUI$17)</f>
        <v>0</v>
      </c>
      <c r="GUJ26" s="22">
        <f>LOOKUP($C$26,Country,GUJ$8:GUJ$17)</f>
        <v>0</v>
      </c>
      <c r="GUK26" s="22">
        <f>LOOKUP($C$26,Country,GUK$8:GUK$17)</f>
        <v>0</v>
      </c>
      <c r="GUL26" s="22">
        <f>LOOKUP($C$26,Country,GUL$8:GUL$17)</f>
        <v>0</v>
      </c>
      <c r="GUM26" s="22">
        <f>LOOKUP($C$26,Country,GUM$8:GUM$17)</f>
        <v>0</v>
      </c>
      <c r="GUN26" s="22">
        <f>LOOKUP($C$26,Country,GUN$8:GUN$17)</f>
        <v>0</v>
      </c>
      <c r="GUO26" s="22">
        <f>LOOKUP($C$26,Country,GUO$8:GUO$17)</f>
        <v>0</v>
      </c>
      <c r="GUP26" s="22">
        <f>LOOKUP($C$26,Country,GUP$8:GUP$17)</f>
        <v>0</v>
      </c>
      <c r="GUQ26" s="22">
        <f>LOOKUP($C$26,Country,GUQ$8:GUQ$17)</f>
        <v>0</v>
      </c>
      <c r="GUR26" s="22">
        <f>LOOKUP($C$26,Country,GUR$8:GUR$17)</f>
        <v>0</v>
      </c>
      <c r="GUS26" s="22">
        <f>LOOKUP($C$26,Country,GUS$8:GUS$17)</f>
        <v>0</v>
      </c>
      <c r="GUT26" s="22">
        <f>LOOKUP($C$26,Country,GUT$8:GUT$17)</f>
        <v>0</v>
      </c>
      <c r="GUU26" s="22">
        <f>LOOKUP($C$26,Country,GUU$8:GUU$17)</f>
        <v>0</v>
      </c>
      <c r="GUV26" s="22">
        <f>LOOKUP($C$26,Country,GUV$8:GUV$17)</f>
        <v>0</v>
      </c>
      <c r="GUW26" s="22">
        <f>LOOKUP($C$26,Country,GUW$8:GUW$17)</f>
        <v>0</v>
      </c>
      <c r="GUX26" s="22">
        <f>LOOKUP($C$26,Country,GUX$8:GUX$17)</f>
        <v>0</v>
      </c>
      <c r="GUY26" s="22">
        <f>LOOKUP($C$26,Country,GUY$8:GUY$17)</f>
        <v>0</v>
      </c>
      <c r="GUZ26" s="22">
        <f>LOOKUP($C$26,Country,GUZ$8:GUZ$17)</f>
        <v>0</v>
      </c>
      <c r="GVA26" s="22">
        <f>LOOKUP($C$26,Country,GVA$8:GVA$17)</f>
        <v>0</v>
      </c>
      <c r="GVB26" s="22">
        <f>LOOKUP($C$26,Country,GVB$8:GVB$17)</f>
        <v>0</v>
      </c>
      <c r="GVC26" s="22">
        <f>LOOKUP($C$26,Country,GVC$8:GVC$17)</f>
        <v>0</v>
      </c>
      <c r="GVD26" s="22">
        <f>LOOKUP($C$26,Country,GVD$8:GVD$17)</f>
        <v>0</v>
      </c>
      <c r="GVE26" s="22">
        <f>LOOKUP($C$26,Country,GVE$8:GVE$17)</f>
        <v>0</v>
      </c>
      <c r="GVF26" s="22">
        <f>LOOKUP($C$26,Country,GVF$8:GVF$17)</f>
        <v>0</v>
      </c>
      <c r="GVG26" s="22">
        <f>LOOKUP($C$26,Country,GVG$8:GVG$17)</f>
        <v>0</v>
      </c>
      <c r="GVH26" s="22">
        <f>LOOKUP($C$26,Country,GVH$8:GVH$17)</f>
        <v>0</v>
      </c>
      <c r="GVI26" s="22">
        <f>LOOKUP($C$26,Country,GVI$8:GVI$17)</f>
        <v>0</v>
      </c>
      <c r="GVJ26" s="22">
        <f>LOOKUP($C$26,Country,GVJ$8:GVJ$17)</f>
        <v>0</v>
      </c>
      <c r="GVK26" s="22">
        <f>LOOKUP($C$26,Country,GVK$8:GVK$17)</f>
        <v>0</v>
      </c>
      <c r="GVL26" s="22">
        <f>LOOKUP($C$26,Country,GVL$8:GVL$17)</f>
        <v>0</v>
      </c>
      <c r="GVM26" s="22">
        <f>LOOKUP($C$26,Country,GVM$8:GVM$17)</f>
        <v>0</v>
      </c>
      <c r="GVN26" s="22">
        <f>LOOKUP($C$26,Country,GVN$8:GVN$17)</f>
        <v>0</v>
      </c>
      <c r="GVO26" s="22">
        <f>LOOKUP($C$26,Country,GVO$8:GVO$17)</f>
        <v>0</v>
      </c>
      <c r="GVP26" s="22">
        <f>LOOKUP($C$26,Country,GVP$8:GVP$17)</f>
        <v>0</v>
      </c>
      <c r="GVQ26" s="22">
        <f>LOOKUP($C$26,Country,GVQ$8:GVQ$17)</f>
        <v>0</v>
      </c>
      <c r="GVR26" s="22">
        <f>LOOKUP($C$26,Country,GVR$8:GVR$17)</f>
        <v>0</v>
      </c>
      <c r="GVS26" s="22">
        <f>LOOKUP($C$26,Country,GVS$8:GVS$17)</f>
        <v>0</v>
      </c>
      <c r="GVT26" s="22">
        <f>LOOKUP($C$26,Country,GVT$8:GVT$17)</f>
        <v>0</v>
      </c>
      <c r="GVU26" s="22">
        <f>LOOKUP($C$26,Country,GVU$8:GVU$17)</f>
        <v>0</v>
      </c>
      <c r="GVV26" s="22">
        <f>LOOKUP($C$26,Country,GVV$8:GVV$17)</f>
        <v>0</v>
      </c>
      <c r="GVW26" s="22">
        <f>LOOKUP($C$26,Country,GVW$8:GVW$17)</f>
        <v>0</v>
      </c>
      <c r="GVX26" s="22">
        <f>LOOKUP($C$26,Country,GVX$8:GVX$17)</f>
        <v>0</v>
      </c>
      <c r="GVY26" s="22">
        <f>LOOKUP($C$26,Country,GVY$8:GVY$17)</f>
        <v>0</v>
      </c>
      <c r="GVZ26" s="22">
        <f>LOOKUP($C$26,Country,GVZ$8:GVZ$17)</f>
        <v>0</v>
      </c>
      <c r="GWA26" s="22">
        <f>LOOKUP($C$26,Country,GWA$8:GWA$17)</f>
        <v>0</v>
      </c>
      <c r="GWB26" s="22">
        <f>LOOKUP($C$26,Country,GWB$8:GWB$17)</f>
        <v>0</v>
      </c>
      <c r="GWC26" s="22">
        <f>LOOKUP($C$26,Country,GWC$8:GWC$17)</f>
        <v>0</v>
      </c>
      <c r="GWD26" s="22">
        <f>LOOKUP($C$26,Country,GWD$8:GWD$17)</f>
        <v>0</v>
      </c>
      <c r="GWE26" s="22">
        <f>LOOKUP($C$26,Country,GWE$8:GWE$17)</f>
        <v>0</v>
      </c>
      <c r="GWF26" s="22">
        <f>LOOKUP($C$26,Country,GWF$8:GWF$17)</f>
        <v>0</v>
      </c>
      <c r="GWG26" s="22">
        <f>LOOKUP($C$26,Country,GWG$8:GWG$17)</f>
        <v>0</v>
      </c>
      <c r="GWH26" s="22">
        <f>LOOKUP($C$26,Country,GWH$8:GWH$17)</f>
        <v>0</v>
      </c>
      <c r="GWI26" s="22">
        <f>LOOKUP($C$26,Country,GWI$8:GWI$17)</f>
        <v>0</v>
      </c>
      <c r="GWJ26" s="22">
        <f>LOOKUP($C$26,Country,GWJ$8:GWJ$17)</f>
        <v>0</v>
      </c>
      <c r="GWK26" s="22">
        <f>LOOKUP($C$26,Country,GWK$8:GWK$17)</f>
        <v>0</v>
      </c>
      <c r="GWL26" s="22">
        <f>LOOKUP($C$26,Country,GWL$8:GWL$17)</f>
        <v>0</v>
      </c>
      <c r="GWM26" s="22">
        <f>LOOKUP($C$26,Country,GWM$8:GWM$17)</f>
        <v>0</v>
      </c>
      <c r="GWN26" s="22">
        <f>LOOKUP($C$26,Country,GWN$8:GWN$17)</f>
        <v>0</v>
      </c>
      <c r="GWO26" s="22">
        <f>LOOKUP($C$26,Country,GWO$8:GWO$17)</f>
        <v>0</v>
      </c>
      <c r="GWP26" s="22">
        <f>LOOKUP($C$26,Country,GWP$8:GWP$17)</f>
        <v>0</v>
      </c>
      <c r="GWQ26" s="22">
        <f>LOOKUP($C$26,Country,GWQ$8:GWQ$17)</f>
        <v>0</v>
      </c>
      <c r="GWR26" s="22">
        <f>LOOKUP($C$26,Country,GWR$8:GWR$17)</f>
        <v>0</v>
      </c>
      <c r="GWS26" s="22">
        <f>LOOKUP($C$26,Country,GWS$8:GWS$17)</f>
        <v>0</v>
      </c>
      <c r="GWT26" s="22">
        <f>LOOKUP($C$26,Country,GWT$8:GWT$17)</f>
        <v>0</v>
      </c>
      <c r="GWU26" s="22">
        <f>LOOKUP($C$26,Country,GWU$8:GWU$17)</f>
        <v>0</v>
      </c>
      <c r="GWV26" s="22">
        <f>LOOKUP($C$26,Country,GWV$8:GWV$17)</f>
        <v>0</v>
      </c>
      <c r="GWW26" s="22">
        <f>LOOKUP($C$26,Country,GWW$8:GWW$17)</f>
        <v>0</v>
      </c>
      <c r="GWX26" s="22">
        <f>LOOKUP($C$26,Country,GWX$8:GWX$17)</f>
        <v>0</v>
      </c>
      <c r="GWY26" s="22">
        <f>LOOKUP($C$26,Country,GWY$8:GWY$17)</f>
        <v>0</v>
      </c>
      <c r="GWZ26" s="22">
        <f>LOOKUP($C$26,Country,GWZ$8:GWZ$17)</f>
        <v>0</v>
      </c>
      <c r="GXA26" s="22">
        <f>LOOKUP($C$26,Country,GXA$8:GXA$17)</f>
        <v>0</v>
      </c>
      <c r="GXB26" s="22">
        <f>LOOKUP($C$26,Country,GXB$8:GXB$17)</f>
        <v>0</v>
      </c>
      <c r="GXC26" s="22">
        <f>LOOKUP($C$26,Country,GXC$8:GXC$17)</f>
        <v>0</v>
      </c>
      <c r="GXD26" s="22">
        <f>LOOKUP($C$26,Country,GXD$8:GXD$17)</f>
        <v>0</v>
      </c>
      <c r="GXE26" s="22">
        <f>LOOKUP($C$26,Country,GXE$8:GXE$17)</f>
        <v>0</v>
      </c>
      <c r="GXF26" s="22">
        <f>LOOKUP($C$26,Country,GXF$8:GXF$17)</f>
        <v>0</v>
      </c>
      <c r="GXG26" s="22">
        <f>LOOKUP($C$26,Country,GXG$8:GXG$17)</f>
        <v>0</v>
      </c>
      <c r="GXH26" s="22">
        <f>LOOKUP($C$26,Country,GXH$8:GXH$17)</f>
        <v>0</v>
      </c>
      <c r="GXI26" s="22">
        <f>LOOKUP($C$26,Country,GXI$8:GXI$17)</f>
        <v>0</v>
      </c>
      <c r="GXJ26" s="22">
        <f>LOOKUP($C$26,Country,GXJ$8:GXJ$17)</f>
        <v>0</v>
      </c>
      <c r="GXK26" s="22">
        <f>LOOKUP($C$26,Country,GXK$8:GXK$17)</f>
        <v>0</v>
      </c>
      <c r="GXL26" s="22">
        <f>LOOKUP($C$26,Country,GXL$8:GXL$17)</f>
        <v>0</v>
      </c>
      <c r="GXM26" s="22">
        <f>LOOKUP($C$26,Country,GXM$8:GXM$17)</f>
        <v>0</v>
      </c>
      <c r="GXN26" s="22">
        <f>LOOKUP($C$26,Country,GXN$8:GXN$17)</f>
        <v>0</v>
      </c>
      <c r="GXO26" s="22">
        <f>LOOKUP($C$26,Country,GXO$8:GXO$17)</f>
        <v>0</v>
      </c>
      <c r="GXP26" s="22">
        <f>LOOKUP($C$26,Country,GXP$8:GXP$17)</f>
        <v>0</v>
      </c>
      <c r="GXQ26" s="22">
        <f>LOOKUP($C$26,Country,GXQ$8:GXQ$17)</f>
        <v>0</v>
      </c>
      <c r="GXR26" s="22">
        <f>LOOKUP($C$26,Country,GXR$8:GXR$17)</f>
        <v>0</v>
      </c>
      <c r="GXS26" s="22">
        <f>LOOKUP($C$26,Country,GXS$8:GXS$17)</f>
        <v>0</v>
      </c>
      <c r="GXT26" s="22">
        <f>LOOKUP($C$26,Country,GXT$8:GXT$17)</f>
        <v>0</v>
      </c>
      <c r="GXU26" s="22">
        <f>LOOKUP($C$26,Country,GXU$8:GXU$17)</f>
        <v>0</v>
      </c>
      <c r="GXV26" s="22">
        <f>LOOKUP($C$26,Country,GXV$8:GXV$17)</f>
        <v>0</v>
      </c>
      <c r="GXW26" s="22">
        <f>LOOKUP($C$26,Country,GXW$8:GXW$17)</f>
        <v>0</v>
      </c>
      <c r="GXX26" s="22">
        <f>LOOKUP($C$26,Country,GXX$8:GXX$17)</f>
        <v>0</v>
      </c>
      <c r="GXY26" s="22">
        <f>LOOKUP($C$26,Country,GXY$8:GXY$17)</f>
        <v>0</v>
      </c>
      <c r="GXZ26" s="22">
        <f>LOOKUP($C$26,Country,GXZ$8:GXZ$17)</f>
        <v>0</v>
      </c>
      <c r="GYA26" s="22">
        <f>LOOKUP($C$26,Country,GYA$8:GYA$17)</f>
        <v>0</v>
      </c>
      <c r="GYB26" s="22">
        <f>LOOKUP($C$26,Country,GYB$8:GYB$17)</f>
        <v>0</v>
      </c>
      <c r="GYC26" s="22">
        <f>LOOKUP($C$26,Country,GYC$8:GYC$17)</f>
        <v>0</v>
      </c>
      <c r="GYD26" s="22">
        <f>LOOKUP($C$26,Country,GYD$8:GYD$17)</f>
        <v>0</v>
      </c>
      <c r="GYE26" s="22">
        <f>LOOKUP($C$26,Country,GYE$8:GYE$17)</f>
        <v>0</v>
      </c>
      <c r="GYF26" s="22">
        <f>LOOKUP($C$26,Country,GYF$8:GYF$17)</f>
        <v>0</v>
      </c>
      <c r="GYG26" s="22">
        <f>LOOKUP($C$26,Country,GYG$8:GYG$17)</f>
        <v>0</v>
      </c>
      <c r="GYH26" s="22">
        <f>LOOKUP($C$26,Country,GYH$8:GYH$17)</f>
        <v>0</v>
      </c>
      <c r="GYI26" s="22">
        <f>LOOKUP($C$26,Country,GYI$8:GYI$17)</f>
        <v>0</v>
      </c>
      <c r="GYJ26" s="22">
        <f>LOOKUP($C$26,Country,GYJ$8:GYJ$17)</f>
        <v>0</v>
      </c>
      <c r="GYK26" s="22">
        <f>LOOKUP($C$26,Country,GYK$8:GYK$17)</f>
        <v>0</v>
      </c>
      <c r="GYL26" s="22">
        <f>LOOKUP($C$26,Country,GYL$8:GYL$17)</f>
        <v>0</v>
      </c>
      <c r="GYM26" s="22">
        <f>LOOKUP($C$26,Country,GYM$8:GYM$17)</f>
        <v>0</v>
      </c>
      <c r="GYN26" s="22">
        <f>LOOKUP($C$26,Country,GYN$8:GYN$17)</f>
        <v>0</v>
      </c>
      <c r="GYO26" s="22">
        <f>LOOKUP($C$26,Country,GYO$8:GYO$17)</f>
        <v>0</v>
      </c>
      <c r="GYP26" s="22">
        <f>LOOKUP($C$26,Country,GYP$8:GYP$17)</f>
        <v>0</v>
      </c>
      <c r="GYQ26" s="22">
        <f>LOOKUP($C$26,Country,GYQ$8:GYQ$17)</f>
        <v>0</v>
      </c>
      <c r="GYR26" s="22">
        <f>LOOKUP($C$26,Country,GYR$8:GYR$17)</f>
        <v>0</v>
      </c>
      <c r="GYS26" s="22">
        <f>LOOKUP($C$26,Country,GYS$8:GYS$17)</f>
        <v>0</v>
      </c>
      <c r="GYT26" s="22">
        <f>LOOKUP($C$26,Country,GYT$8:GYT$17)</f>
        <v>0</v>
      </c>
      <c r="GYU26" s="22">
        <f>LOOKUP($C$26,Country,GYU$8:GYU$17)</f>
        <v>0</v>
      </c>
      <c r="GYV26" s="22">
        <f>LOOKUP($C$26,Country,GYV$8:GYV$17)</f>
        <v>0</v>
      </c>
      <c r="GYW26" s="22">
        <f>LOOKUP($C$26,Country,GYW$8:GYW$17)</f>
        <v>0</v>
      </c>
      <c r="GYX26" s="22">
        <f>LOOKUP($C$26,Country,GYX$8:GYX$17)</f>
        <v>0</v>
      </c>
      <c r="GYY26" s="22">
        <f>LOOKUP($C$26,Country,GYY$8:GYY$17)</f>
        <v>0</v>
      </c>
      <c r="GYZ26" s="22">
        <f>LOOKUP($C$26,Country,GYZ$8:GYZ$17)</f>
        <v>0</v>
      </c>
      <c r="GZA26" s="22">
        <f>LOOKUP($C$26,Country,GZA$8:GZA$17)</f>
        <v>0</v>
      </c>
      <c r="GZB26" s="22">
        <f>LOOKUP($C$26,Country,GZB$8:GZB$17)</f>
        <v>0</v>
      </c>
      <c r="GZC26" s="22">
        <f>LOOKUP($C$26,Country,GZC$8:GZC$17)</f>
        <v>0</v>
      </c>
      <c r="GZD26" s="22">
        <f>LOOKUP($C$26,Country,GZD$8:GZD$17)</f>
        <v>0</v>
      </c>
      <c r="GZE26" s="22">
        <f>LOOKUP($C$26,Country,GZE$8:GZE$17)</f>
        <v>0</v>
      </c>
      <c r="GZF26" s="22">
        <f>LOOKUP($C$26,Country,GZF$8:GZF$17)</f>
        <v>0</v>
      </c>
      <c r="GZG26" s="22">
        <f>LOOKUP($C$26,Country,GZG$8:GZG$17)</f>
        <v>0</v>
      </c>
      <c r="GZH26" s="22">
        <f>LOOKUP($C$26,Country,GZH$8:GZH$17)</f>
        <v>0</v>
      </c>
      <c r="GZI26" s="22">
        <f>LOOKUP($C$26,Country,GZI$8:GZI$17)</f>
        <v>0</v>
      </c>
      <c r="GZJ26" s="22">
        <f>LOOKUP($C$26,Country,GZJ$8:GZJ$17)</f>
        <v>0</v>
      </c>
      <c r="GZK26" s="22">
        <f>LOOKUP($C$26,Country,GZK$8:GZK$17)</f>
        <v>0</v>
      </c>
      <c r="GZL26" s="22">
        <f>LOOKUP($C$26,Country,GZL$8:GZL$17)</f>
        <v>0</v>
      </c>
      <c r="GZM26" s="22">
        <f>LOOKUP($C$26,Country,GZM$8:GZM$17)</f>
        <v>0</v>
      </c>
      <c r="GZN26" s="22">
        <f>LOOKUP($C$26,Country,GZN$8:GZN$17)</f>
        <v>0</v>
      </c>
      <c r="GZO26" s="22">
        <f>LOOKUP($C$26,Country,GZO$8:GZO$17)</f>
        <v>0</v>
      </c>
      <c r="GZP26" s="22">
        <f>LOOKUP($C$26,Country,GZP$8:GZP$17)</f>
        <v>0</v>
      </c>
      <c r="GZQ26" s="22">
        <f>LOOKUP($C$26,Country,GZQ$8:GZQ$17)</f>
        <v>0</v>
      </c>
      <c r="GZR26" s="22">
        <f>LOOKUP($C$26,Country,GZR$8:GZR$17)</f>
        <v>0</v>
      </c>
      <c r="GZS26" s="22">
        <f>LOOKUP($C$26,Country,GZS$8:GZS$17)</f>
        <v>0</v>
      </c>
      <c r="GZT26" s="22">
        <f>LOOKUP($C$26,Country,GZT$8:GZT$17)</f>
        <v>0</v>
      </c>
      <c r="GZU26" s="22">
        <f>LOOKUP($C$26,Country,GZU$8:GZU$17)</f>
        <v>0</v>
      </c>
      <c r="GZV26" s="22">
        <f>LOOKUP($C$26,Country,GZV$8:GZV$17)</f>
        <v>0</v>
      </c>
      <c r="GZW26" s="22">
        <f>LOOKUP($C$26,Country,GZW$8:GZW$17)</f>
        <v>0</v>
      </c>
      <c r="GZX26" s="22">
        <f>LOOKUP($C$26,Country,GZX$8:GZX$17)</f>
        <v>0</v>
      </c>
      <c r="GZY26" s="22">
        <f>LOOKUP($C$26,Country,GZY$8:GZY$17)</f>
        <v>0</v>
      </c>
      <c r="GZZ26" s="22">
        <f>LOOKUP($C$26,Country,GZZ$8:GZZ$17)</f>
        <v>0</v>
      </c>
      <c r="HAA26" s="22">
        <f>LOOKUP($C$26,Country,HAA$8:HAA$17)</f>
        <v>0</v>
      </c>
      <c r="HAB26" s="22">
        <f>LOOKUP($C$26,Country,HAB$8:HAB$17)</f>
        <v>0</v>
      </c>
      <c r="HAC26" s="22">
        <f>LOOKUP($C$26,Country,HAC$8:HAC$17)</f>
        <v>0</v>
      </c>
      <c r="HAD26" s="22">
        <f>LOOKUP($C$26,Country,HAD$8:HAD$17)</f>
        <v>0</v>
      </c>
      <c r="HAE26" s="22">
        <f>LOOKUP($C$26,Country,HAE$8:HAE$17)</f>
        <v>0</v>
      </c>
      <c r="HAF26" s="22">
        <f>LOOKUP($C$26,Country,HAF$8:HAF$17)</f>
        <v>0</v>
      </c>
      <c r="HAG26" s="22">
        <f>LOOKUP($C$26,Country,HAG$8:HAG$17)</f>
        <v>0</v>
      </c>
      <c r="HAH26" s="22">
        <f>LOOKUP($C$26,Country,HAH$8:HAH$17)</f>
        <v>0</v>
      </c>
      <c r="HAI26" s="22">
        <f>LOOKUP($C$26,Country,HAI$8:HAI$17)</f>
        <v>0</v>
      </c>
      <c r="HAJ26" s="22">
        <f>LOOKUP($C$26,Country,HAJ$8:HAJ$17)</f>
        <v>0</v>
      </c>
      <c r="HAK26" s="22">
        <f>LOOKUP($C$26,Country,HAK$8:HAK$17)</f>
        <v>0</v>
      </c>
      <c r="HAL26" s="22">
        <f>LOOKUP($C$26,Country,HAL$8:HAL$17)</f>
        <v>0</v>
      </c>
      <c r="HAM26" s="22">
        <f>LOOKUP($C$26,Country,HAM$8:HAM$17)</f>
        <v>0</v>
      </c>
      <c r="HAN26" s="22">
        <f>LOOKUP($C$26,Country,HAN$8:HAN$17)</f>
        <v>0</v>
      </c>
      <c r="HAO26" s="22">
        <f>LOOKUP($C$26,Country,HAO$8:HAO$17)</f>
        <v>0</v>
      </c>
      <c r="HAP26" s="22">
        <f>LOOKUP($C$26,Country,HAP$8:HAP$17)</f>
        <v>0</v>
      </c>
      <c r="HAQ26" s="22">
        <f>LOOKUP($C$26,Country,HAQ$8:HAQ$17)</f>
        <v>0</v>
      </c>
      <c r="HAR26" s="22">
        <f>LOOKUP($C$26,Country,HAR$8:HAR$17)</f>
        <v>0</v>
      </c>
      <c r="HAS26" s="22">
        <f>LOOKUP($C$26,Country,HAS$8:HAS$17)</f>
        <v>0</v>
      </c>
      <c r="HAT26" s="22">
        <f>LOOKUP($C$26,Country,HAT$8:HAT$17)</f>
        <v>0</v>
      </c>
      <c r="HAU26" s="22">
        <f>LOOKUP($C$26,Country,HAU$8:HAU$17)</f>
        <v>0</v>
      </c>
      <c r="HAV26" s="22">
        <f>LOOKUP($C$26,Country,HAV$8:HAV$17)</f>
        <v>0</v>
      </c>
      <c r="HAW26" s="22">
        <f>LOOKUP($C$26,Country,HAW$8:HAW$17)</f>
        <v>0</v>
      </c>
      <c r="HAX26" s="22">
        <f>LOOKUP($C$26,Country,HAX$8:HAX$17)</f>
        <v>0</v>
      </c>
      <c r="HAY26" s="22">
        <f>LOOKUP($C$26,Country,HAY$8:HAY$17)</f>
        <v>0</v>
      </c>
      <c r="HAZ26" s="22">
        <f>LOOKUP($C$26,Country,HAZ$8:HAZ$17)</f>
        <v>0</v>
      </c>
      <c r="HBA26" s="22">
        <f>LOOKUP($C$26,Country,HBA$8:HBA$17)</f>
        <v>0</v>
      </c>
      <c r="HBB26" s="22">
        <f>LOOKUP($C$26,Country,HBB$8:HBB$17)</f>
        <v>0</v>
      </c>
      <c r="HBC26" s="22">
        <f>LOOKUP($C$26,Country,HBC$8:HBC$17)</f>
        <v>0</v>
      </c>
      <c r="HBD26" s="22">
        <f>LOOKUP($C$26,Country,HBD$8:HBD$17)</f>
        <v>0</v>
      </c>
      <c r="HBE26" s="22">
        <f>LOOKUP($C$26,Country,HBE$8:HBE$17)</f>
        <v>0</v>
      </c>
      <c r="HBF26" s="22">
        <f>LOOKUP($C$26,Country,HBF$8:HBF$17)</f>
        <v>0</v>
      </c>
      <c r="HBG26" s="22">
        <f>LOOKUP($C$26,Country,HBG$8:HBG$17)</f>
        <v>0</v>
      </c>
      <c r="HBH26" s="22">
        <f>LOOKUP($C$26,Country,HBH$8:HBH$17)</f>
        <v>0</v>
      </c>
      <c r="HBI26" s="22">
        <f>LOOKUP($C$26,Country,HBI$8:HBI$17)</f>
        <v>0</v>
      </c>
      <c r="HBJ26" s="22">
        <f>LOOKUP($C$26,Country,HBJ$8:HBJ$17)</f>
        <v>0</v>
      </c>
      <c r="HBK26" s="22">
        <f>LOOKUP($C$26,Country,HBK$8:HBK$17)</f>
        <v>0</v>
      </c>
      <c r="HBL26" s="22">
        <f>LOOKUP($C$26,Country,HBL$8:HBL$17)</f>
        <v>0</v>
      </c>
      <c r="HBM26" s="22">
        <f>LOOKUP($C$26,Country,HBM$8:HBM$17)</f>
        <v>0</v>
      </c>
      <c r="HBN26" s="22">
        <f>LOOKUP($C$26,Country,HBN$8:HBN$17)</f>
        <v>0</v>
      </c>
      <c r="HBO26" s="22">
        <f>LOOKUP($C$26,Country,HBO$8:HBO$17)</f>
        <v>0</v>
      </c>
      <c r="HBP26" s="22">
        <f>LOOKUP($C$26,Country,HBP$8:HBP$17)</f>
        <v>0</v>
      </c>
      <c r="HBQ26" s="22">
        <f>LOOKUP($C$26,Country,HBQ$8:HBQ$17)</f>
        <v>0</v>
      </c>
      <c r="HBR26" s="22">
        <f>LOOKUP($C$26,Country,HBR$8:HBR$17)</f>
        <v>0</v>
      </c>
      <c r="HBS26" s="22">
        <f>LOOKUP($C$26,Country,HBS$8:HBS$17)</f>
        <v>0</v>
      </c>
      <c r="HBT26" s="22">
        <f>LOOKUP($C$26,Country,HBT$8:HBT$17)</f>
        <v>0</v>
      </c>
      <c r="HBU26" s="22">
        <f>LOOKUP($C$26,Country,HBU$8:HBU$17)</f>
        <v>0</v>
      </c>
      <c r="HBV26" s="22">
        <f>LOOKUP($C$26,Country,HBV$8:HBV$17)</f>
        <v>0</v>
      </c>
      <c r="HBW26" s="22">
        <f>LOOKUP($C$26,Country,HBW$8:HBW$17)</f>
        <v>0</v>
      </c>
      <c r="HBX26" s="22">
        <f>LOOKUP($C$26,Country,HBX$8:HBX$17)</f>
        <v>0</v>
      </c>
      <c r="HBY26" s="22">
        <f>LOOKUP($C$26,Country,HBY$8:HBY$17)</f>
        <v>0</v>
      </c>
      <c r="HBZ26" s="22">
        <f>LOOKUP($C$26,Country,HBZ$8:HBZ$17)</f>
        <v>0</v>
      </c>
      <c r="HCA26" s="22">
        <f>LOOKUP($C$26,Country,HCA$8:HCA$17)</f>
        <v>0</v>
      </c>
      <c r="HCB26" s="22">
        <f>LOOKUP($C$26,Country,HCB$8:HCB$17)</f>
        <v>0</v>
      </c>
      <c r="HCC26" s="22">
        <f>LOOKUP($C$26,Country,HCC$8:HCC$17)</f>
        <v>0</v>
      </c>
      <c r="HCD26" s="22">
        <f>LOOKUP($C$26,Country,HCD$8:HCD$17)</f>
        <v>0</v>
      </c>
      <c r="HCE26" s="22">
        <f>LOOKUP($C$26,Country,HCE$8:HCE$17)</f>
        <v>0</v>
      </c>
      <c r="HCF26" s="22">
        <f>LOOKUP($C$26,Country,HCF$8:HCF$17)</f>
        <v>0</v>
      </c>
      <c r="HCG26" s="22">
        <f>LOOKUP($C$26,Country,HCG$8:HCG$17)</f>
        <v>0</v>
      </c>
      <c r="HCH26" s="22">
        <f>LOOKUP($C$26,Country,HCH$8:HCH$17)</f>
        <v>0</v>
      </c>
      <c r="HCI26" s="22">
        <f>LOOKUP($C$26,Country,HCI$8:HCI$17)</f>
        <v>0</v>
      </c>
      <c r="HCJ26" s="22">
        <f>LOOKUP($C$26,Country,HCJ$8:HCJ$17)</f>
        <v>0</v>
      </c>
      <c r="HCK26" s="22">
        <f>LOOKUP($C$26,Country,HCK$8:HCK$17)</f>
        <v>0</v>
      </c>
      <c r="HCL26" s="22">
        <f>LOOKUP($C$26,Country,HCL$8:HCL$17)</f>
        <v>0</v>
      </c>
      <c r="HCM26" s="22">
        <f>LOOKUP($C$26,Country,HCM$8:HCM$17)</f>
        <v>0</v>
      </c>
      <c r="HCN26" s="22">
        <f>LOOKUP($C$26,Country,HCN$8:HCN$17)</f>
        <v>0</v>
      </c>
      <c r="HCO26" s="22">
        <f>LOOKUP($C$26,Country,HCO$8:HCO$17)</f>
        <v>0</v>
      </c>
      <c r="HCP26" s="22">
        <f>LOOKUP($C$26,Country,HCP$8:HCP$17)</f>
        <v>0</v>
      </c>
      <c r="HCQ26" s="22">
        <f>LOOKUP($C$26,Country,HCQ$8:HCQ$17)</f>
        <v>0</v>
      </c>
      <c r="HCR26" s="22">
        <f>LOOKUP($C$26,Country,HCR$8:HCR$17)</f>
        <v>0</v>
      </c>
      <c r="HCS26" s="22">
        <f>LOOKUP($C$26,Country,HCS$8:HCS$17)</f>
        <v>0</v>
      </c>
      <c r="HCT26" s="22">
        <f>LOOKUP($C$26,Country,HCT$8:HCT$17)</f>
        <v>0</v>
      </c>
      <c r="HCU26" s="22">
        <f>LOOKUP($C$26,Country,HCU$8:HCU$17)</f>
        <v>0</v>
      </c>
      <c r="HCV26" s="22">
        <f>LOOKUP($C$26,Country,HCV$8:HCV$17)</f>
        <v>0</v>
      </c>
      <c r="HCW26" s="22">
        <f>LOOKUP($C$26,Country,HCW$8:HCW$17)</f>
        <v>0</v>
      </c>
      <c r="HCX26" s="22">
        <f>LOOKUP($C$26,Country,HCX$8:HCX$17)</f>
        <v>0</v>
      </c>
      <c r="HCY26" s="22">
        <f>LOOKUP($C$26,Country,HCY$8:HCY$17)</f>
        <v>0</v>
      </c>
      <c r="HCZ26" s="22">
        <f>LOOKUP($C$26,Country,HCZ$8:HCZ$17)</f>
        <v>0</v>
      </c>
      <c r="HDA26" s="22">
        <f>LOOKUP($C$26,Country,HDA$8:HDA$17)</f>
        <v>0</v>
      </c>
      <c r="HDB26" s="22">
        <f>LOOKUP($C$26,Country,HDB$8:HDB$17)</f>
        <v>0</v>
      </c>
      <c r="HDC26" s="22">
        <f>LOOKUP($C$26,Country,HDC$8:HDC$17)</f>
        <v>0</v>
      </c>
      <c r="HDD26" s="22">
        <f>LOOKUP($C$26,Country,HDD$8:HDD$17)</f>
        <v>0</v>
      </c>
      <c r="HDE26" s="22">
        <f>LOOKUP($C$26,Country,HDE$8:HDE$17)</f>
        <v>0</v>
      </c>
      <c r="HDF26" s="22">
        <f>LOOKUP($C$26,Country,HDF$8:HDF$17)</f>
        <v>0</v>
      </c>
      <c r="HDG26" s="22">
        <f>LOOKUP($C$26,Country,HDG$8:HDG$17)</f>
        <v>0</v>
      </c>
      <c r="HDH26" s="22">
        <f>LOOKUP($C$26,Country,HDH$8:HDH$17)</f>
        <v>0</v>
      </c>
      <c r="HDI26" s="22">
        <f>LOOKUP($C$26,Country,HDI$8:HDI$17)</f>
        <v>0</v>
      </c>
      <c r="HDJ26" s="22">
        <f>LOOKUP($C$26,Country,HDJ$8:HDJ$17)</f>
        <v>0</v>
      </c>
      <c r="HDK26" s="22">
        <f>LOOKUP($C$26,Country,HDK$8:HDK$17)</f>
        <v>0</v>
      </c>
      <c r="HDL26" s="22">
        <f>LOOKUP($C$26,Country,HDL$8:HDL$17)</f>
        <v>0</v>
      </c>
      <c r="HDM26" s="22">
        <f>LOOKUP($C$26,Country,HDM$8:HDM$17)</f>
        <v>0</v>
      </c>
      <c r="HDN26" s="22">
        <f>LOOKUP($C$26,Country,HDN$8:HDN$17)</f>
        <v>0</v>
      </c>
      <c r="HDO26" s="22">
        <f>LOOKUP($C$26,Country,HDO$8:HDO$17)</f>
        <v>0</v>
      </c>
      <c r="HDP26" s="22">
        <f>LOOKUP($C$26,Country,HDP$8:HDP$17)</f>
        <v>0</v>
      </c>
      <c r="HDQ26" s="22">
        <f>LOOKUP($C$26,Country,HDQ$8:HDQ$17)</f>
        <v>0</v>
      </c>
      <c r="HDR26" s="22">
        <f>LOOKUP($C$26,Country,HDR$8:HDR$17)</f>
        <v>0</v>
      </c>
      <c r="HDS26" s="22">
        <f>LOOKUP($C$26,Country,HDS$8:HDS$17)</f>
        <v>0</v>
      </c>
      <c r="HDT26" s="22">
        <f>LOOKUP($C$26,Country,HDT$8:HDT$17)</f>
        <v>0</v>
      </c>
      <c r="HDU26" s="22">
        <f>LOOKUP($C$26,Country,HDU$8:HDU$17)</f>
        <v>0</v>
      </c>
      <c r="HDV26" s="22">
        <f>LOOKUP($C$26,Country,HDV$8:HDV$17)</f>
        <v>0</v>
      </c>
      <c r="HDW26" s="22">
        <f>LOOKUP($C$26,Country,HDW$8:HDW$17)</f>
        <v>0</v>
      </c>
      <c r="HDX26" s="22">
        <f>LOOKUP($C$26,Country,HDX$8:HDX$17)</f>
        <v>0</v>
      </c>
      <c r="HDY26" s="22">
        <f>LOOKUP($C$26,Country,HDY$8:HDY$17)</f>
        <v>0</v>
      </c>
      <c r="HDZ26" s="22">
        <f>LOOKUP($C$26,Country,HDZ$8:HDZ$17)</f>
        <v>0</v>
      </c>
      <c r="HEA26" s="22">
        <f>LOOKUP($C$26,Country,HEA$8:HEA$17)</f>
        <v>0</v>
      </c>
      <c r="HEB26" s="22">
        <f>LOOKUP($C$26,Country,HEB$8:HEB$17)</f>
        <v>0</v>
      </c>
      <c r="HEC26" s="22">
        <f>LOOKUP($C$26,Country,HEC$8:HEC$17)</f>
        <v>0</v>
      </c>
      <c r="HED26" s="22">
        <f>LOOKUP($C$26,Country,HED$8:HED$17)</f>
        <v>0</v>
      </c>
      <c r="HEE26" s="22">
        <f>LOOKUP($C$26,Country,HEE$8:HEE$17)</f>
        <v>0</v>
      </c>
      <c r="HEF26" s="22">
        <f>LOOKUP($C$26,Country,HEF$8:HEF$17)</f>
        <v>0</v>
      </c>
      <c r="HEG26" s="22">
        <f>LOOKUP($C$26,Country,HEG$8:HEG$17)</f>
        <v>0</v>
      </c>
      <c r="HEH26" s="22">
        <f>LOOKUP($C$26,Country,HEH$8:HEH$17)</f>
        <v>0</v>
      </c>
      <c r="HEI26" s="22">
        <f>LOOKUP($C$26,Country,HEI$8:HEI$17)</f>
        <v>0</v>
      </c>
      <c r="HEJ26" s="22">
        <f>LOOKUP($C$26,Country,HEJ$8:HEJ$17)</f>
        <v>0</v>
      </c>
      <c r="HEK26" s="22">
        <f>LOOKUP($C$26,Country,HEK$8:HEK$17)</f>
        <v>0</v>
      </c>
      <c r="HEL26" s="22">
        <f>LOOKUP($C$26,Country,HEL$8:HEL$17)</f>
        <v>0</v>
      </c>
      <c r="HEM26" s="22">
        <f>LOOKUP($C$26,Country,HEM$8:HEM$17)</f>
        <v>0</v>
      </c>
      <c r="HEN26" s="22">
        <f>LOOKUP($C$26,Country,HEN$8:HEN$17)</f>
        <v>0</v>
      </c>
      <c r="HEO26" s="22">
        <f>LOOKUP($C$26,Country,HEO$8:HEO$17)</f>
        <v>0</v>
      </c>
      <c r="HEP26" s="22">
        <f>LOOKUP($C$26,Country,HEP$8:HEP$17)</f>
        <v>0</v>
      </c>
      <c r="HEQ26" s="22">
        <f>LOOKUP($C$26,Country,HEQ$8:HEQ$17)</f>
        <v>0</v>
      </c>
      <c r="HER26" s="22">
        <f>LOOKUP($C$26,Country,HER$8:HER$17)</f>
        <v>0</v>
      </c>
      <c r="HES26" s="22">
        <f>LOOKUP($C$26,Country,HES$8:HES$17)</f>
        <v>0</v>
      </c>
      <c r="HET26" s="22">
        <f>LOOKUP($C$26,Country,HET$8:HET$17)</f>
        <v>0</v>
      </c>
      <c r="HEU26" s="22">
        <f>LOOKUP($C$26,Country,HEU$8:HEU$17)</f>
        <v>0</v>
      </c>
      <c r="HEV26" s="22">
        <f>LOOKUP($C$26,Country,HEV$8:HEV$17)</f>
        <v>0</v>
      </c>
      <c r="HEW26" s="22">
        <f>LOOKUP($C$26,Country,HEW$8:HEW$17)</f>
        <v>0</v>
      </c>
      <c r="HEX26" s="22">
        <f>LOOKUP($C$26,Country,HEX$8:HEX$17)</f>
        <v>0</v>
      </c>
      <c r="HEY26" s="22">
        <f>LOOKUP($C$26,Country,HEY$8:HEY$17)</f>
        <v>0</v>
      </c>
      <c r="HEZ26" s="22">
        <f>LOOKUP($C$26,Country,HEZ$8:HEZ$17)</f>
        <v>0</v>
      </c>
      <c r="HFA26" s="22">
        <f>LOOKUP($C$26,Country,HFA$8:HFA$17)</f>
        <v>0</v>
      </c>
      <c r="HFB26" s="22">
        <f>LOOKUP($C$26,Country,HFB$8:HFB$17)</f>
        <v>0</v>
      </c>
      <c r="HFC26" s="22">
        <f>LOOKUP($C$26,Country,HFC$8:HFC$17)</f>
        <v>0</v>
      </c>
      <c r="HFD26" s="22">
        <f>LOOKUP($C$26,Country,HFD$8:HFD$17)</f>
        <v>0</v>
      </c>
      <c r="HFE26" s="22">
        <f>LOOKUP($C$26,Country,HFE$8:HFE$17)</f>
        <v>0</v>
      </c>
      <c r="HFF26" s="22">
        <f>LOOKUP($C$26,Country,HFF$8:HFF$17)</f>
        <v>0</v>
      </c>
      <c r="HFG26" s="22">
        <f>LOOKUP($C$26,Country,HFG$8:HFG$17)</f>
        <v>0</v>
      </c>
      <c r="HFH26" s="22">
        <f>LOOKUP($C$26,Country,HFH$8:HFH$17)</f>
        <v>0</v>
      </c>
      <c r="HFI26" s="22">
        <f>LOOKUP($C$26,Country,HFI$8:HFI$17)</f>
        <v>0</v>
      </c>
      <c r="HFJ26" s="22">
        <f>LOOKUP($C$26,Country,HFJ$8:HFJ$17)</f>
        <v>0</v>
      </c>
      <c r="HFK26" s="22">
        <f>LOOKUP($C$26,Country,HFK$8:HFK$17)</f>
        <v>0</v>
      </c>
      <c r="HFL26" s="22">
        <f>LOOKUP($C$26,Country,HFL$8:HFL$17)</f>
        <v>0</v>
      </c>
      <c r="HFM26" s="22">
        <f>LOOKUP($C$26,Country,HFM$8:HFM$17)</f>
        <v>0</v>
      </c>
      <c r="HFN26" s="22">
        <f>LOOKUP($C$26,Country,HFN$8:HFN$17)</f>
        <v>0</v>
      </c>
      <c r="HFO26" s="22">
        <f>LOOKUP($C$26,Country,HFO$8:HFO$17)</f>
        <v>0</v>
      </c>
      <c r="HFP26" s="22">
        <f>LOOKUP($C$26,Country,HFP$8:HFP$17)</f>
        <v>0</v>
      </c>
      <c r="HFQ26" s="22">
        <f>LOOKUP($C$26,Country,HFQ$8:HFQ$17)</f>
        <v>0</v>
      </c>
      <c r="HFR26" s="22">
        <f>LOOKUP($C$26,Country,HFR$8:HFR$17)</f>
        <v>0</v>
      </c>
      <c r="HFS26" s="22">
        <f>LOOKUP($C$26,Country,HFS$8:HFS$17)</f>
        <v>0</v>
      </c>
      <c r="HFT26" s="22">
        <f>LOOKUP($C$26,Country,HFT$8:HFT$17)</f>
        <v>0</v>
      </c>
      <c r="HFU26" s="22">
        <f>LOOKUP($C$26,Country,HFU$8:HFU$17)</f>
        <v>0</v>
      </c>
      <c r="HFV26" s="22">
        <f>LOOKUP($C$26,Country,HFV$8:HFV$17)</f>
        <v>0</v>
      </c>
      <c r="HFW26" s="22">
        <f>LOOKUP($C$26,Country,HFW$8:HFW$17)</f>
        <v>0</v>
      </c>
      <c r="HFX26" s="22">
        <f>LOOKUP($C$26,Country,HFX$8:HFX$17)</f>
        <v>0</v>
      </c>
      <c r="HFY26" s="22">
        <f>LOOKUP($C$26,Country,HFY$8:HFY$17)</f>
        <v>0</v>
      </c>
      <c r="HFZ26" s="22">
        <f>LOOKUP($C$26,Country,HFZ$8:HFZ$17)</f>
        <v>0</v>
      </c>
      <c r="HGA26" s="22">
        <f>LOOKUP($C$26,Country,HGA$8:HGA$17)</f>
        <v>0</v>
      </c>
      <c r="HGB26" s="22">
        <f>LOOKUP($C$26,Country,HGB$8:HGB$17)</f>
        <v>0</v>
      </c>
      <c r="HGC26" s="22">
        <f>LOOKUP($C$26,Country,HGC$8:HGC$17)</f>
        <v>0</v>
      </c>
      <c r="HGD26" s="22">
        <f>LOOKUP($C$26,Country,HGD$8:HGD$17)</f>
        <v>0</v>
      </c>
      <c r="HGE26" s="22">
        <f>LOOKUP($C$26,Country,HGE$8:HGE$17)</f>
        <v>0</v>
      </c>
      <c r="HGF26" s="22">
        <f>LOOKUP($C$26,Country,HGF$8:HGF$17)</f>
        <v>0</v>
      </c>
      <c r="HGG26" s="22">
        <f>LOOKUP($C$26,Country,HGG$8:HGG$17)</f>
        <v>0</v>
      </c>
      <c r="HGH26" s="22">
        <f>LOOKUP($C$26,Country,HGH$8:HGH$17)</f>
        <v>0</v>
      </c>
      <c r="HGI26" s="22">
        <f>LOOKUP($C$26,Country,HGI$8:HGI$17)</f>
        <v>0</v>
      </c>
      <c r="HGJ26" s="22">
        <f>LOOKUP($C$26,Country,HGJ$8:HGJ$17)</f>
        <v>0</v>
      </c>
      <c r="HGK26" s="22">
        <f>LOOKUP($C$26,Country,HGK$8:HGK$17)</f>
        <v>0</v>
      </c>
      <c r="HGL26" s="22">
        <f>LOOKUP($C$26,Country,HGL$8:HGL$17)</f>
        <v>0</v>
      </c>
      <c r="HGM26" s="22">
        <f>LOOKUP($C$26,Country,HGM$8:HGM$17)</f>
        <v>0</v>
      </c>
      <c r="HGN26" s="22">
        <f>LOOKUP($C$26,Country,HGN$8:HGN$17)</f>
        <v>0</v>
      </c>
      <c r="HGO26" s="22">
        <f>LOOKUP($C$26,Country,HGO$8:HGO$17)</f>
        <v>0</v>
      </c>
      <c r="HGP26" s="22">
        <f>LOOKUP($C$26,Country,HGP$8:HGP$17)</f>
        <v>0</v>
      </c>
      <c r="HGQ26" s="22">
        <f>LOOKUP($C$26,Country,HGQ$8:HGQ$17)</f>
        <v>0</v>
      </c>
      <c r="HGR26" s="22">
        <f>LOOKUP($C$26,Country,HGR$8:HGR$17)</f>
        <v>0</v>
      </c>
      <c r="HGS26" s="22">
        <f>LOOKUP($C$26,Country,HGS$8:HGS$17)</f>
        <v>0</v>
      </c>
      <c r="HGT26" s="22">
        <f>LOOKUP($C$26,Country,HGT$8:HGT$17)</f>
        <v>0</v>
      </c>
      <c r="HGU26" s="22">
        <f>LOOKUP($C$26,Country,HGU$8:HGU$17)</f>
        <v>0</v>
      </c>
      <c r="HGV26" s="22">
        <f>LOOKUP($C$26,Country,HGV$8:HGV$17)</f>
        <v>0</v>
      </c>
      <c r="HGW26" s="22">
        <f>LOOKUP($C$26,Country,HGW$8:HGW$17)</f>
        <v>0</v>
      </c>
      <c r="HGX26" s="22">
        <f>LOOKUP($C$26,Country,HGX$8:HGX$17)</f>
        <v>0</v>
      </c>
      <c r="HGY26" s="22">
        <f>LOOKUP($C$26,Country,HGY$8:HGY$17)</f>
        <v>0</v>
      </c>
      <c r="HGZ26" s="22">
        <f>LOOKUP($C$26,Country,HGZ$8:HGZ$17)</f>
        <v>0</v>
      </c>
      <c r="HHA26" s="22">
        <f>LOOKUP($C$26,Country,HHA$8:HHA$17)</f>
        <v>0</v>
      </c>
      <c r="HHB26" s="22">
        <f>LOOKUP($C$26,Country,HHB$8:HHB$17)</f>
        <v>0</v>
      </c>
      <c r="HHC26" s="22">
        <f>LOOKUP($C$26,Country,HHC$8:HHC$17)</f>
        <v>0</v>
      </c>
      <c r="HHD26" s="22">
        <f>LOOKUP($C$26,Country,HHD$8:HHD$17)</f>
        <v>0</v>
      </c>
      <c r="HHE26" s="22">
        <f>LOOKUP($C$26,Country,HHE$8:HHE$17)</f>
        <v>0</v>
      </c>
      <c r="HHF26" s="22">
        <f>LOOKUP($C$26,Country,HHF$8:HHF$17)</f>
        <v>0</v>
      </c>
      <c r="HHG26" s="22">
        <f>LOOKUP($C$26,Country,HHG$8:HHG$17)</f>
        <v>0</v>
      </c>
      <c r="HHH26" s="22">
        <f>LOOKUP($C$26,Country,HHH$8:HHH$17)</f>
        <v>0</v>
      </c>
      <c r="HHI26" s="22">
        <f>LOOKUP($C$26,Country,HHI$8:HHI$17)</f>
        <v>0</v>
      </c>
      <c r="HHJ26" s="22">
        <f>LOOKUP($C$26,Country,HHJ$8:HHJ$17)</f>
        <v>0</v>
      </c>
      <c r="HHK26" s="22">
        <f>LOOKUP($C$26,Country,HHK$8:HHK$17)</f>
        <v>0</v>
      </c>
      <c r="HHL26" s="22">
        <f>LOOKUP($C$26,Country,HHL$8:HHL$17)</f>
        <v>0</v>
      </c>
      <c r="HHM26" s="22">
        <f>LOOKUP($C$26,Country,HHM$8:HHM$17)</f>
        <v>0</v>
      </c>
      <c r="HHN26" s="22">
        <f>LOOKUP($C$26,Country,HHN$8:HHN$17)</f>
        <v>0</v>
      </c>
      <c r="HHO26" s="22">
        <f>LOOKUP($C$26,Country,HHO$8:HHO$17)</f>
        <v>0</v>
      </c>
      <c r="HHP26" s="22">
        <f>LOOKUP($C$26,Country,HHP$8:HHP$17)</f>
        <v>0</v>
      </c>
      <c r="HHQ26" s="22">
        <f>LOOKUP($C$26,Country,HHQ$8:HHQ$17)</f>
        <v>0</v>
      </c>
      <c r="HHR26" s="22">
        <f>LOOKUP($C$26,Country,HHR$8:HHR$17)</f>
        <v>0</v>
      </c>
      <c r="HHS26" s="22">
        <f>LOOKUP($C$26,Country,HHS$8:HHS$17)</f>
        <v>0</v>
      </c>
      <c r="HHT26" s="22">
        <f>LOOKUP($C$26,Country,HHT$8:HHT$17)</f>
        <v>0</v>
      </c>
      <c r="HHU26" s="22">
        <f>LOOKUP($C$26,Country,HHU$8:HHU$17)</f>
        <v>0</v>
      </c>
      <c r="HHV26" s="22">
        <f>LOOKUP($C$26,Country,HHV$8:HHV$17)</f>
        <v>0</v>
      </c>
      <c r="HHW26" s="22">
        <f>LOOKUP($C$26,Country,HHW$8:HHW$17)</f>
        <v>0</v>
      </c>
      <c r="HHX26" s="22">
        <f>LOOKUP($C$26,Country,HHX$8:HHX$17)</f>
        <v>0</v>
      </c>
      <c r="HHY26" s="22">
        <f>LOOKUP($C$26,Country,HHY$8:HHY$17)</f>
        <v>0</v>
      </c>
      <c r="HHZ26" s="22">
        <f>LOOKUP($C$26,Country,HHZ$8:HHZ$17)</f>
        <v>0</v>
      </c>
      <c r="HIA26" s="22">
        <f>LOOKUP($C$26,Country,HIA$8:HIA$17)</f>
        <v>0</v>
      </c>
      <c r="HIB26" s="22">
        <f>LOOKUP($C$26,Country,HIB$8:HIB$17)</f>
        <v>0</v>
      </c>
      <c r="HIC26" s="22">
        <f>LOOKUP($C$26,Country,HIC$8:HIC$17)</f>
        <v>0</v>
      </c>
      <c r="HID26" s="22">
        <f>LOOKUP($C$26,Country,HID$8:HID$17)</f>
        <v>0</v>
      </c>
      <c r="HIE26" s="22">
        <f>LOOKUP($C$26,Country,HIE$8:HIE$17)</f>
        <v>0</v>
      </c>
      <c r="HIF26" s="22">
        <f>LOOKUP($C$26,Country,HIF$8:HIF$17)</f>
        <v>0</v>
      </c>
      <c r="HIG26" s="22">
        <f>LOOKUP($C$26,Country,HIG$8:HIG$17)</f>
        <v>0</v>
      </c>
      <c r="HIH26" s="22">
        <f>LOOKUP($C$26,Country,HIH$8:HIH$17)</f>
        <v>0</v>
      </c>
      <c r="HII26" s="22">
        <f>LOOKUP($C$26,Country,HII$8:HII$17)</f>
        <v>0</v>
      </c>
      <c r="HIJ26" s="22">
        <f>LOOKUP($C$26,Country,HIJ$8:HIJ$17)</f>
        <v>0</v>
      </c>
      <c r="HIK26" s="22">
        <f>LOOKUP($C$26,Country,HIK$8:HIK$17)</f>
        <v>0</v>
      </c>
      <c r="HIL26" s="22">
        <f>LOOKUP($C$26,Country,HIL$8:HIL$17)</f>
        <v>0</v>
      </c>
      <c r="HIM26" s="22">
        <f>LOOKUP($C$26,Country,HIM$8:HIM$17)</f>
        <v>0</v>
      </c>
      <c r="HIN26" s="22">
        <f>LOOKUP($C$26,Country,HIN$8:HIN$17)</f>
        <v>0</v>
      </c>
      <c r="HIO26" s="22">
        <f>LOOKUP($C$26,Country,HIO$8:HIO$17)</f>
        <v>0</v>
      </c>
      <c r="HIP26" s="22">
        <f>LOOKUP($C$26,Country,HIP$8:HIP$17)</f>
        <v>0</v>
      </c>
      <c r="HIQ26" s="22">
        <f>LOOKUP($C$26,Country,HIQ$8:HIQ$17)</f>
        <v>0</v>
      </c>
      <c r="HIR26" s="22">
        <f>LOOKUP($C$26,Country,HIR$8:HIR$17)</f>
        <v>0</v>
      </c>
      <c r="HIS26" s="22">
        <f>LOOKUP($C$26,Country,HIS$8:HIS$17)</f>
        <v>0</v>
      </c>
      <c r="HIT26" s="22">
        <f>LOOKUP($C$26,Country,HIT$8:HIT$17)</f>
        <v>0</v>
      </c>
      <c r="HIU26" s="22">
        <f>LOOKUP($C$26,Country,HIU$8:HIU$17)</f>
        <v>0</v>
      </c>
      <c r="HIV26" s="22">
        <f>LOOKUP($C$26,Country,HIV$8:HIV$17)</f>
        <v>0</v>
      </c>
      <c r="HIW26" s="22">
        <f>LOOKUP($C$26,Country,HIW$8:HIW$17)</f>
        <v>0</v>
      </c>
      <c r="HIX26" s="22">
        <f>LOOKUP($C$26,Country,HIX$8:HIX$17)</f>
        <v>0</v>
      </c>
      <c r="HIY26" s="22">
        <f>LOOKUP($C$26,Country,HIY$8:HIY$17)</f>
        <v>0</v>
      </c>
      <c r="HIZ26" s="22">
        <f>LOOKUP($C$26,Country,HIZ$8:HIZ$17)</f>
        <v>0</v>
      </c>
      <c r="HJA26" s="22">
        <f>LOOKUP($C$26,Country,HJA$8:HJA$17)</f>
        <v>0</v>
      </c>
      <c r="HJB26" s="22">
        <f>LOOKUP($C$26,Country,HJB$8:HJB$17)</f>
        <v>0</v>
      </c>
      <c r="HJC26" s="22">
        <f>LOOKUP($C$26,Country,HJC$8:HJC$17)</f>
        <v>0</v>
      </c>
      <c r="HJD26" s="22">
        <f>LOOKUP($C$26,Country,HJD$8:HJD$17)</f>
        <v>0</v>
      </c>
      <c r="HJE26" s="22">
        <f>LOOKUP($C$26,Country,HJE$8:HJE$17)</f>
        <v>0</v>
      </c>
      <c r="HJF26" s="22">
        <f>LOOKUP($C$26,Country,HJF$8:HJF$17)</f>
        <v>0</v>
      </c>
      <c r="HJG26" s="22">
        <f>LOOKUP($C$26,Country,HJG$8:HJG$17)</f>
        <v>0</v>
      </c>
      <c r="HJH26" s="22">
        <f>LOOKUP($C$26,Country,HJH$8:HJH$17)</f>
        <v>0</v>
      </c>
      <c r="HJI26" s="22">
        <f>LOOKUP($C$26,Country,HJI$8:HJI$17)</f>
        <v>0</v>
      </c>
      <c r="HJJ26" s="22">
        <f>LOOKUP($C$26,Country,HJJ$8:HJJ$17)</f>
        <v>0</v>
      </c>
      <c r="HJK26" s="22">
        <f>LOOKUP($C$26,Country,HJK$8:HJK$17)</f>
        <v>0</v>
      </c>
      <c r="HJL26" s="22">
        <f>LOOKUP($C$26,Country,HJL$8:HJL$17)</f>
        <v>0</v>
      </c>
      <c r="HJM26" s="22">
        <f>LOOKUP($C$26,Country,HJM$8:HJM$17)</f>
        <v>0</v>
      </c>
      <c r="HJN26" s="22">
        <f>LOOKUP($C$26,Country,HJN$8:HJN$17)</f>
        <v>0</v>
      </c>
      <c r="HJO26" s="22">
        <f>LOOKUP($C$26,Country,HJO$8:HJO$17)</f>
        <v>0</v>
      </c>
      <c r="HJP26" s="22">
        <f>LOOKUP($C$26,Country,HJP$8:HJP$17)</f>
        <v>0</v>
      </c>
      <c r="HJQ26" s="22">
        <f>LOOKUP($C$26,Country,HJQ$8:HJQ$17)</f>
        <v>0</v>
      </c>
      <c r="HJR26" s="22">
        <f>LOOKUP($C$26,Country,HJR$8:HJR$17)</f>
        <v>0</v>
      </c>
      <c r="HJS26" s="22">
        <f>LOOKUP($C$26,Country,HJS$8:HJS$17)</f>
        <v>0</v>
      </c>
      <c r="HJT26" s="22">
        <f>LOOKUP($C$26,Country,HJT$8:HJT$17)</f>
        <v>0</v>
      </c>
      <c r="HJU26" s="22">
        <f>LOOKUP($C$26,Country,HJU$8:HJU$17)</f>
        <v>0</v>
      </c>
      <c r="HJV26" s="22">
        <f>LOOKUP($C$26,Country,HJV$8:HJV$17)</f>
        <v>0</v>
      </c>
      <c r="HJW26" s="22">
        <f>LOOKUP($C$26,Country,HJW$8:HJW$17)</f>
        <v>0</v>
      </c>
      <c r="HJX26" s="22">
        <f>LOOKUP($C$26,Country,HJX$8:HJX$17)</f>
        <v>0</v>
      </c>
      <c r="HJY26" s="22">
        <f>LOOKUP($C$26,Country,HJY$8:HJY$17)</f>
        <v>0</v>
      </c>
      <c r="HJZ26" s="22">
        <f>LOOKUP($C$26,Country,HJZ$8:HJZ$17)</f>
        <v>0</v>
      </c>
      <c r="HKA26" s="22">
        <f>LOOKUP($C$26,Country,HKA$8:HKA$17)</f>
        <v>0</v>
      </c>
      <c r="HKB26" s="22">
        <f>LOOKUP($C$26,Country,HKB$8:HKB$17)</f>
        <v>0</v>
      </c>
      <c r="HKC26" s="22">
        <f>LOOKUP($C$26,Country,HKC$8:HKC$17)</f>
        <v>0</v>
      </c>
      <c r="HKD26" s="22">
        <f>LOOKUP($C$26,Country,HKD$8:HKD$17)</f>
        <v>0</v>
      </c>
      <c r="HKE26" s="22">
        <f>LOOKUP($C$26,Country,HKE$8:HKE$17)</f>
        <v>0</v>
      </c>
      <c r="HKF26" s="22">
        <f>LOOKUP($C$26,Country,HKF$8:HKF$17)</f>
        <v>0</v>
      </c>
      <c r="HKG26" s="22">
        <f>LOOKUP($C$26,Country,HKG$8:HKG$17)</f>
        <v>0</v>
      </c>
      <c r="HKH26" s="22">
        <f>LOOKUP($C$26,Country,HKH$8:HKH$17)</f>
        <v>0</v>
      </c>
      <c r="HKI26" s="22">
        <f>LOOKUP($C$26,Country,HKI$8:HKI$17)</f>
        <v>0</v>
      </c>
      <c r="HKJ26" s="22">
        <f>LOOKUP($C$26,Country,HKJ$8:HKJ$17)</f>
        <v>0</v>
      </c>
      <c r="HKK26" s="22">
        <f>LOOKUP($C$26,Country,HKK$8:HKK$17)</f>
        <v>0</v>
      </c>
      <c r="HKL26" s="22">
        <f>LOOKUP($C$26,Country,HKL$8:HKL$17)</f>
        <v>0</v>
      </c>
      <c r="HKM26" s="22">
        <f>LOOKUP($C$26,Country,HKM$8:HKM$17)</f>
        <v>0</v>
      </c>
      <c r="HKN26" s="22">
        <f>LOOKUP($C$26,Country,HKN$8:HKN$17)</f>
        <v>0</v>
      </c>
      <c r="HKO26" s="22">
        <f>LOOKUP($C$26,Country,HKO$8:HKO$17)</f>
        <v>0</v>
      </c>
      <c r="HKP26" s="22">
        <f>LOOKUP($C$26,Country,HKP$8:HKP$17)</f>
        <v>0</v>
      </c>
      <c r="HKQ26" s="22">
        <f>LOOKUP($C$26,Country,HKQ$8:HKQ$17)</f>
        <v>0</v>
      </c>
      <c r="HKR26" s="22">
        <f>LOOKUP($C$26,Country,HKR$8:HKR$17)</f>
        <v>0</v>
      </c>
      <c r="HKS26" s="22">
        <f>LOOKUP($C$26,Country,HKS$8:HKS$17)</f>
        <v>0</v>
      </c>
      <c r="HKT26" s="22">
        <f>LOOKUP($C$26,Country,HKT$8:HKT$17)</f>
        <v>0</v>
      </c>
      <c r="HKU26" s="22">
        <f>LOOKUP($C$26,Country,HKU$8:HKU$17)</f>
        <v>0</v>
      </c>
      <c r="HKV26" s="22">
        <f>LOOKUP($C$26,Country,HKV$8:HKV$17)</f>
        <v>0</v>
      </c>
      <c r="HKW26" s="22">
        <f>LOOKUP($C$26,Country,HKW$8:HKW$17)</f>
        <v>0</v>
      </c>
      <c r="HKX26" s="22">
        <f>LOOKUP($C$26,Country,HKX$8:HKX$17)</f>
        <v>0</v>
      </c>
      <c r="HKY26" s="22">
        <f>LOOKUP($C$26,Country,HKY$8:HKY$17)</f>
        <v>0</v>
      </c>
      <c r="HKZ26" s="22">
        <f>LOOKUP($C$26,Country,HKZ$8:HKZ$17)</f>
        <v>0</v>
      </c>
      <c r="HLA26" s="22">
        <f>LOOKUP($C$26,Country,HLA$8:HLA$17)</f>
        <v>0</v>
      </c>
      <c r="HLB26" s="22">
        <f>LOOKUP($C$26,Country,HLB$8:HLB$17)</f>
        <v>0</v>
      </c>
      <c r="HLC26" s="22">
        <f>LOOKUP($C$26,Country,HLC$8:HLC$17)</f>
        <v>0</v>
      </c>
      <c r="HLD26" s="22">
        <f>LOOKUP($C$26,Country,HLD$8:HLD$17)</f>
        <v>0</v>
      </c>
      <c r="HLE26" s="22">
        <f>LOOKUP($C$26,Country,HLE$8:HLE$17)</f>
        <v>0</v>
      </c>
      <c r="HLF26" s="22">
        <f>LOOKUP($C$26,Country,HLF$8:HLF$17)</f>
        <v>0</v>
      </c>
      <c r="HLG26" s="22">
        <f>LOOKUP($C$26,Country,HLG$8:HLG$17)</f>
        <v>0</v>
      </c>
      <c r="HLH26" s="22">
        <f>LOOKUP($C$26,Country,HLH$8:HLH$17)</f>
        <v>0</v>
      </c>
      <c r="HLI26" s="22">
        <f>LOOKUP($C$26,Country,HLI$8:HLI$17)</f>
        <v>0</v>
      </c>
      <c r="HLJ26" s="22">
        <f>LOOKUP($C$26,Country,HLJ$8:HLJ$17)</f>
        <v>0</v>
      </c>
      <c r="HLK26" s="22">
        <f>LOOKUP($C$26,Country,HLK$8:HLK$17)</f>
        <v>0</v>
      </c>
      <c r="HLL26" s="22">
        <f>LOOKUP($C$26,Country,HLL$8:HLL$17)</f>
        <v>0</v>
      </c>
      <c r="HLM26" s="22">
        <f>LOOKUP($C$26,Country,HLM$8:HLM$17)</f>
        <v>0</v>
      </c>
      <c r="HLN26" s="22">
        <f>LOOKUP($C$26,Country,HLN$8:HLN$17)</f>
        <v>0</v>
      </c>
      <c r="HLO26" s="22">
        <f>LOOKUP($C$26,Country,HLO$8:HLO$17)</f>
        <v>0</v>
      </c>
      <c r="HLP26" s="22">
        <f>LOOKUP($C$26,Country,HLP$8:HLP$17)</f>
        <v>0</v>
      </c>
      <c r="HLQ26" s="22">
        <f>LOOKUP($C$26,Country,HLQ$8:HLQ$17)</f>
        <v>0</v>
      </c>
      <c r="HLR26" s="22">
        <f>LOOKUP($C$26,Country,HLR$8:HLR$17)</f>
        <v>0</v>
      </c>
      <c r="HLS26" s="22">
        <f>LOOKUP($C$26,Country,HLS$8:HLS$17)</f>
        <v>0</v>
      </c>
      <c r="HLT26" s="22">
        <f>LOOKUP($C$26,Country,HLT$8:HLT$17)</f>
        <v>0</v>
      </c>
      <c r="HLU26" s="22">
        <f>LOOKUP($C$26,Country,HLU$8:HLU$17)</f>
        <v>0</v>
      </c>
      <c r="HLV26" s="22">
        <f>LOOKUP($C$26,Country,HLV$8:HLV$17)</f>
        <v>0</v>
      </c>
      <c r="HLW26" s="22">
        <f>LOOKUP($C$26,Country,HLW$8:HLW$17)</f>
        <v>0</v>
      </c>
      <c r="HLX26" s="22">
        <f>LOOKUP($C$26,Country,HLX$8:HLX$17)</f>
        <v>0</v>
      </c>
      <c r="HLY26" s="22">
        <f>LOOKUP($C$26,Country,HLY$8:HLY$17)</f>
        <v>0</v>
      </c>
      <c r="HLZ26" s="22">
        <f>LOOKUP($C$26,Country,HLZ$8:HLZ$17)</f>
        <v>0</v>
      </c>
      <c r="HMA26" s="22">
        <f>LOOKUP($C$26,Country,HMA$8:HMA$17)</f>
        <v>0</v>
      </c>
      <c r="HMB26" s="22">
        <f>LOOKUP($C$26,Country,HMB$8:HMB$17)</f>
        <v>0</v>
      </c>
      <c r="HMC26" s="22">
        <f>LOOKUP($C$26,Country,HMC$8:HMC$17)</f>
        <v>0</v>
      </c>
      <c r="HMD26" s="22">
        <f>LOOKUP($C$26,Country,HMD$8:HMD$17)</f>
        <v>0</v>
      </c>
      <c r="HME26" s="22">
        <f>LOOKUP($C$26,Country,HME$8:HME$17)</f>
        <v>0</v>
      </c>
      <c r="HMF26" s="22">
        <f>LOOKUP($C$26,Country,HMF$8:HMF$17)</f>
        <v>0</v>
      </c>
      <c r="HMG26" s="22">
        <f>LOOKUP($C$26,Country,HMG$8:HMG$17)</f>
        <v>0</v>
      </c>
      <c r="HMH26" s="22">
        <f>LOOKUP($C$26,Country,HMH$8:HMH$17)</f>
        <v>0</v>
      </c>
      <c r="HMI26" s="22">
        <f>LOOKUP($C$26,Country,HMI$8:HMI$17)</f>
        <v>0</v>
      </c>
      <c r="HMJ26" s="22">
        <f>LOOKUP($C$26,Country,HMJ$8:HMJ$17)</f>
        <v>0</v>
      </c>
      <c r="HMK26" s="22">
        <f>LOOKUP($C$26,Country,HMK$8:HMK$17)</f>
        <v>0</v>
      </c>
      <c r="HML26" s="22">
        <f>LOOKUP($C$26,Country,HML$8:HML$17)</f>
        <v>0</v>
      </c>
      <c r="HMM26" s="22">
        <f>LOOKUP($C$26,Country,HMM$8:HMM$17)</f>
        <v>0</v>
      </c>
      <c r="HMN26" s="22">
        <f>LOOKUP($C$26,Country,HMN$8:HMN$17)</f>
        <v>0</v>
      </c>
      <c r="HMO26" s="22">
        <f>LOOKUP($C$26,Country,HMO$8:HMO$17)</f>
        <v>0</v>
      </c>
      <c r="HMP26" s="22">
        <f>LOOKUP($C$26,Country,HMP$8:HMP$17)</f>
        <v>0</v>
      </c>
      <c r="HMQ26" s="22">
        <f>LOOKUP($C$26,Country,HMQ$8:HMQ$17)</f>
        <v>0</v>
      </c>
      <c r="HMR26" s="22">
        <f>LOOKUP($C$26,Country,HMR$8:HMR$17)</f>
        <v>0</v>
      </c>
      <c r="HMS26" s="22">
        <f>LOOKUP($C$26,Country,HMS$8:HMS$17)</f>
        <v>0</v>
      </c>
      <c r="HMT26" s="22">
        <f>LOOKUP($C$26,Country,HMT$8:HMT$17)</f>
        <v>0</v>
      </c>
      <c r="HMU26" s="22">
        <f>LOOKUP($C$26,Country,HMU$8:HMU$17)</f>
        <v>0</v>
      </c>
      <c r="HMV26" s="22">
        <f>LOOKUP($C$26,Country,HMV$8:HMV$17)</f>
        <v>0</v>
      </c>
      <c r="HMW26" s="22">
        <f>LOOKUP($C$26,Country,HMW$8:HMW$17)</f>
        <v>0</v>
      </c>
      <c r="HMX26" s="22">
        <f>LOOKUP($C$26,Country,HMX$8:HMX$17)</f>
        <v>0</v>
      </c>
      <c r="HMY26" s="22">
        <f>LOOKUP($C$26,Country,HMY$8:HMY$17)</f>
        <v>0</v>
      </c>
      <c r="HMZ26" s="22">
        <f>LOOKUP($C$26,Country,HMZ$8:HMZ$17)</f>
        <v>0</v>
      </c>
      <c r="HNA26" s="22">
        <f>LOOKUP($C$26,Country,HNA$8:HNA$17)</f>
        <v>0</v>
      </c>
      <c r="HNB26" s="22">
        <f>LOOKUP($C$26,Country,HNB$8:HNB$17)</f>
        <v>0</v>
      </c>
      <c r="HNC26" s="22">
        <f>LOOKUP($C$26,Country,HNC$8:HNC$17)</f>
        <v>0</v>
      </c>
      <c r="HND26" s="22">
        <f>LOOKUP($C$26,Country,HND$8:HND$17)</f>
        <v>0</v>
      </c>
      <c r="HNE26" s="22">
        <f>LOOKUP($C$26,Country,HNE$8:HNE$17)</f>
        <v>0</v>
      </c>
      <c r="HNF26" s="22">
        <f>LOOKUP($C$26,Country,HNF$8:HNF$17)</f>
        <v>0</v>
      </c>
      <c r="HNG26" s="22">
        <f>LOOKUP($C$26,Country,HNG$8:HNG$17)</f>
        <v>0</v>
      </c>
      <c r="HNH26" s="22">
        <f>LOOKUP($C$26,Country,HNH$8:HNH$17)</f>
        <v>0</v>
      </c>
      <c r="HNI26" s="22">
        <f>LOOKUP($C$26,Country,HNI$8:HNI$17)</f>
        <v>0</v>
      </c>
      <c r="HNJ26" s="22">
        <f>LOOKUP($C$26,Country,HNJ$8:HNJ$17)</f>
        <v>0</v>
      </c>
      <c r="HNK26" s="22">
        <f>LOOKUP($C$26,Country,HNK$8:HNK$17)</f>
        <v>0</v>
      </c>
      <c r="HNL26" s="22">
        <f>LOOKUP($C$26,Country,HNL$8:HNL$17)</f>
        <v>0</v>
      </c>
      <c r="HNM26" s="22">
        <f>LOOKUP($C$26,Country,HNM$8:HNM$17)</f>
        <v>0</v>
      </c>
      <c r="HNN26" s="22">
        <f>LOOKUP($C$26,Country,HNN$8:HNN$17)</f>
        <v>0</v>
      </c>
      <c r="HNO26" s="22">
        <f>LOOKUP($C$26,Country,HNO$8:HNO$17)</f>
        <v>0</v>
      </c>
      <c r="HNP26" s="22">
        <f>LOOKUP($C$26,Country,HNP$8:HNP$17)</f>
        <v>0</v>
      </c>
      <c r="HNQ26" s="22">
        <f>LOOKUP($C$26,Country,HNQ$8:HNQ$17)</f>
        <v>0</v>
      </c>
      <c r="HNR26" s="22">
        <f>LOOKUP($C$26,Country,HNR$8:HNR$17)</f>
        <v>0</v>
      </c>
      <c r="HNS26" s="22">
        <f>LOOKUP($C$26,Country,HNS$8:HNS$17)</f>
        <v>0</v>
      </c>
      <c r="HNT26" s="22">
        <f>LOOKUP($C$26,Country,HNT$8:HNT$17)</f>
        <v>0</v>
      </c>
      <c r="HNU26" s="22">
        <f>LOOKUP($C$26,Country,HNU$8:HNU$17)</f>
        <v>0</v>
      </c>
      <c r="HNV26" s="22">
        <f>LOOKUP($C$26,Country,HNV$8:HNV$17)</f>
        <v>0</v>
      </c>
      <c r="HNW26" s="22">
        <f>LOOKUP($C$26,Country,HNW$8:HNW$17)</f>
        <v>0</v>
      </c>
      <c r="HNX26" s="22">
        <f>LOOKUP($C$26,Country,HNX$8:HNX$17)</f>
        <v>0</v>
      </c>
      <c r="HNY26" s="22">
        <f>LOOKUP($C$26,Country,HNY$8:HNY$17)</f>
        <v>0</v>
      </c>
      <c r="HNZ26" s="22">
        <f>LOOKUP($C$26,Country,HNZ$8:HNZ$17)</f>
        <v>0</v>
      </c>
      <c r="HOA26" s="22">
        <f>LOOKUP($C$26,Country,HOA$8:HOA$17)</f>
        <v>0</v>
      </c>
      <c r="HOB26" s="22">
        <f>LOOKUP($C$26,Country,HOB$8:HOB$17)</f>
        <v>0</v>
      </c>
      <c r="HOC26" s="22">
        <f>LOOKUP($C$26,Country,HOC$8:HOC$17)</f>
        <v>0</v>
      </c>
      <c r="HOD26" s="22">
        <f>LOOKUP($C$26,Country,HOD$8:HOD$17)</f>
        <v>0</v>
      </c>
      <c r="HOE26" s="22">
        <f>LOOKUP($C$26,Country,HOE$8:HOE$17)</f>
        <v>0</v>
      </c>
      <c r="HOF26" s="22">
        <f>LOOKUP($C$26,Country,HOF$8:HOF$17)</f>
        <v>0</v>
      </c>
      <c r="HOG26" s="22">
        <f>LOOKUP($C$26,Country,HOG$8:HOG$17)</f>
        <v>0</v>
      </c>
      <c r="HOH26" s="22">
        <f>LOOKUP($C$26,Country,HOH$8:HOH$17)</f>
        <v>0</v>
      </c>
      <c r="HOI26" s="22">
        <f>LOOKUP($C$26,Country,HOI$8:HOI$17)</f>
        <v>0</v>
      </c>
      <c r="HOJ26" s="22">
        <f>LOOKUP($C$26,Country,HOJ$8:HOJ$17)</f>
        <v>0</v>
      </c>
      <c r="HOK26" s="22">
        <f>LOOKUP($C$26,Country,HOK$8:HOK$17)</f>
        <v>0</v>
      </c>
      <c r="HOL26" s="22">
        <f>LOOKUP($C$26,Country,HOL$8:HOL$17)</f>
        <v>0</v>
      </c>
      <c r="HOM26" s="22">
        <f>LOOKUP($C$26,Country,HOM$8:HOM$17)</f>
        <v>0</v>
      </c>
      <c r="HON26" s="22">
        <f>LOOKUP($C$26,Country,HON$8:HON$17)</f>
        <v>0</v>
      </c>
      <c r="HOO26" s="22">
        <f>LOOKUP($C$26,Country,HOO$8:HOO$17)</f>
        <v>0</v>
      </c>
      <c r="HOP26" s="22">
        <f>LOOKUP($C$26,Country,HOP$8:HOP$17)</f>
        <v>0</v>
      </c>
      <c r="HOQ26" s="22">
        <f>LOOKUP($C$26,Country,HOQ$8:HOQ$17)</f>
        <v>0</v>
      </c>
      <c r="HOR26" s="22">
        <f>LOOKUP($C$26,Country,HOR$8:HOR$17)</f>
        <v>0</v>
      </c>
      <c r="HOS26" s="22">
        <f>LOOKUP($C$26,Country,HOS$8:HOS$17)</f>
        <v>0</v>
      </c>
      <c r="HOT26" s="22">
        <f>LOOKUP($C$26,Country,HOT$8:HOT$17)</f>
        <v>0</v>
      </c>
      <c r="HOU26" s="22">
        <f>LOOKUP($C$26,Country,HOU$8:HOU$17)</f>
        <v>0</v>
      </c>
      <c r="HOV26" s="22">
        <f>LOOKUP($C$26,Country,HOV$8:HOV$17)</f>
        <v>0</v>
      </c>
      <c r="HOW26" s="22">
        <f>LOOKUP($C$26,Country,HOW$8:HOW$17)</f>
        <v>0</v>
      </c>
      <c r="HOX26" s="22">
        <f>LOOKUP($C$26,Country,HOX$8:HOX$17)</f>
        <v>0</v>
      </c>
      <c r="HOY26" s="22">
        <f>LOOKUP($C$26,Country,HOY$8:HOY$17)</f>
        <v>0</v>
      </c>
      <c r="HOZ26" s="22">
        <f>LOOKUP($C$26,Country,HOZ$8:HOZ$17)</f>
        <v>0</v>
      </c>
      <c r="HPA26" s="22">
        <f>LOOKUP($C$26,Country,HPA$8:HPA$17)</f>
        <v>0</v>
      </c>
      <c r="HPB26" s="22">
        <f>LOOKUP($C$26,Country,HPB$8:HPB$17)</f>
        <v>0</v>
      </c>
      <c r="HPC26" s="22">
        <f>LOOKUP($C$26,Country,HPC$8:HPC$17)</f>
        <v>0</v>
      </c>
      <c r="HPD26" s="22">
        <f>LOOKUP($C$26,Country,HPD$8:HPD$17)</f>
        <v>0</v>
      </c>
      <c r="HPE26" s="22">
        <f>LOOKUP($C$26,Country,HPE$8:HPE$17)</f>
        <v>0</v>
      </c>
      <c r="HPF26" s="22">
        <f>LOOKUP($C$26,Country,HPF$8:HPF$17)</f>
        <v>0</v>
      </c>
      <c r="HPG26" s="22">
        <f>LOOKUP($C$26,Country,HPG$8:HPG$17)</f>
        <v>0</v>
      </c>
      <c r="HPH26" s="22">
        <f>LOOKUP($C$26,Country,HPH$8:HPH$17)</f>
        <v>0</v>
      </c>
      <c r="HPI26" s="22">
        <f>LOOKUP($C$26,Country,HPI$8:HPI$17)</f>
        <v>0</v>
      </c>
      <c r="HPJ26" s="22">
        <f>LOOKUP($C$26,Country,HPJ$8:HPJ$17)</f>
        <v>0</v>
      </c>
      <c r="HPK26" s="22">
        <f>LOOKUP($C$26,Country,HPK$8:HPK$17)</f>
        <v>0</v>
      </c>
      <c r="HPL26" s="22">
        <f>LOOKUP($C$26,Country,HPL$8:HPL$17)</f>
        <v>0</v>
      </c>
      <c r="HPM26" s="22">
        <f>LOOKUP($C$26,Country,HPM$8:HPM$17)</f>
        <v>0</v>
      </c>
      <c r="HPN26" s="22">
        <f>LOOKUP($C$26,Country,HPN$8:HPN$17)</f>
        <v>0</v>
      </c>
      <c r="HPO26" s="22">
        <f>LOOKUP($C$26,Country,HPO$8:HPO$17)</f>
        <v>0</v>
      </c>
      <c r="HPP26" s="22">
        <f>LOOKUP($C$26,Country,HPP$8:HPP$17)</f>
        <v>0</v>
      </c>
      <c r="HPQ26" s="22">
        <f>LOOKUP($C$26,Country,HPQ$8:HPQ$17)</f>
        <v>0</v>
      </c>
      <c r="HPR26" s="22">
        <f>LOOKUP($C$26,Country,HPR$8:HPR$17)</f>
        <v>0</v>
      </c>
      <c r="HPS26" s="22">
        <f>LOOKUP($C$26,Country,HPS$8:HPS$17)</f>
        <v>0</v>
      </c>
      <c r="HPT26" s="22">
        <f>LOOKUP($C$26,Country,HPT$8:HPT$17)</f>
        <v>0</v>
      </c>
      <c r="HPU26" s="22">
        <f>LOOKUP($C$26,Country,HPU$8:HPU$17)</f>
        <v>0</v>
      </c>
      <c r="HPV26" s="22">
        <f>LOOKUP($C$26,Country,HPV$8:HPV$17)</f>
        <v>0</v>
      </c>
      <c r="HPW26" s="22">
        <f>LOOKUP($C$26,Country,HPW$8:HPW$17)</f>
        <v>0</v>
      </c>
      <c r="HPX26" s="22">
        <f>LOOKUP($C$26,Country,HPX$8:HPX$17)</f>
        <v>0</v>
      </c>
      <c r="HPY26" s="22">
        <f>LOOKUP($C$26,Country,HPY$8:HPY$17)</f>
        <v>0</v>
      </c>
      <c r="HPZ26" s="22">
        <f>LOOKUP($C$26,Country,HPZ$8:HPZ$17)</f>
        <v>0</v>
      </c>
      <c r="HQA26" s="22">
        <f>LOOKUP($C$26,Country,HQA$8:HQA$17)</f>
        <v>0</v>
      </c>
      <c r="HQB26" s="22">
        <f>LOOKUP($C$26,Country,HQB$8:HQB$17)</f>
        <v>0</v>
      </c>
      <c r="HQC26" s="22">
        <f>LOOKUP($C$26,Country,HQC$8:HQC$17)</f>
        <v>0</v>
      </c>
      <c r="HQD26" s="22">
        <f>LOOKUP($C$26,Country,HQD$8:HQD$17)</f>
        <v>0</v>
      </c>
      <c r="HQE26" s="22">
        <f>LOOKUP($C$26,Country,HQE$8:HQE$17)</f>
        <v>0</v>
      </c>
      <c r="HQF26" s="22">
        <f>LOOKUP($C$26,Country,HQF$8:HQF$17)</f>
        <v>0</v>
      </c>
      <c r="HQG26" s="22">
        <f>LOOKUP($C$26,Country,HQG$8:HQG$17)</f>
        <v>0</v>
      </c>
      <c r="HQH26" s="22">
        <f>LOOKUP($C$26,Country,HQH$8:HQH$17)</f>
        <v>0</v>
      </c>
      <c r="HQI26" s="22">
        <f>LOOKUP($C$26,Country,HQI$8:HQI$17)</f>
        <v>0</v>
      </c>
      <c r="HQJ26" s="22">
        <f>LOOKUP($C$26,Country,HQJ$8:HQJ$17)</f>
        <v>0</v>
      </c>
      <c r="HQK26" s="22">
        <f>LOOKUP($C$26,Country,HQK$8:HQK$17)</f>
        <v>0</v>
      </c>
      <c r="HQL26" s="22">
        <f>LOOKUP($C$26,Country,HQL$8:HQL$17)</f>
        <v>0</v>
      </c>
      <c r="HQM26" s="22">
        <f>LOOKUP($C$26,Country,HQM$8:HQM$17)</f>
        <v>0</v>
      </c>
      <c r="HQN26" s="22">
        <f>LOOKUP($C$26,Country,HQN$8:HQN$17)</f>
        <v>0</v>
      </c>
      <c r="HQO26" s="22">
        <f>LOOKUP($C$26,Country,HQO$8:HQO$17)</f>
        <v>0</v>
      </c>
      <c r="HQP26" s="22">
        <f>LOOKUP($C$26,Country,HQP$8:HQP$17)</f>
        <v>0</v>
      </c>
      <c r="HQQ26" s="22">
        <f>LOOKUP($C$26,Country,HQQ$8:HQQ$17)</f>
        <v>0</v>
      </c>
      <c r="HQR26" s="22">
        <f>LOOKUP($C$26,Country,HQR$8:HQR$17)</f>
        <v>0</v>
      </c>
      <c r="HQS26" s="22">
        <f>LOOKUP($C$26,Country,HQS$8:HQS$17)</f>
        <v>0</v>
      </c>
      <c r="HQT26" s="22">
        <f>LOOKUP($C$26,Country,HQT$8:HQT$17)</f>
        <v>0</v>
      </c>
      <c r="HQU26" s="22">
        <f>LOOKUP($C$26,Country,HQU$8:HQU$17)</f>
        <v>0</v>
      </c>
      <c r="HQV26" s="22">
        <f>LOOKUP($C$26,Country,HQV$8:HQV$17)</f>
        <v>0</v>
      </c>
      <c r="HQW26" s="22">
        <f>LOOKUP($C$26,Country,HQW$8:HQW$17)</f>
        <v>0</v>
      </c>
      <c r="HQX26" s="22">
        <f>LOOKUP($C$26,Country,HQX$8:HQX$17)</f>
        <v>0</v>
      </c>
      <c r="HQY26" s="22">
        <f>LOOKUP($C$26,Country,HQY$8:HQY$17)</f>
        <v>0</v>
      </c>
      <c r="HQZ26" s="22">
        <f>LOOKUP($C$26,Country,HQZ$8:HQZ$17)</f>
        <v>0</v>
      </c>
      <c r="HRA26" s="22">
        <f>LOOKUP($C$26,Country,HRA$8:HRA$17)</f>
        <v>0</v>
      </c>
      <c r="HRB26" s="22">
        <f>LOOKUP($C$26,Country,HRB$8:HRB$17)</f>
        <v>0</v>
      </c>
      <c r="HRC26" s="22">
        <f>LOOKUP($C$26,Country,HRC$8:HRC$17)</f>
        <v>0</v>
      </c>
      <c r="HRD26" s="22">
        <f>LOOKUP($C$26,Country,HRD$8:HRD$17)</f>
        <v>0</v>
      </c>
      <c r="HRE26" s="22">
        <f>LOOKUP($C$26,Country,HRE$8:HRE$17)</f>
        <v>0</v>
      </c>
      <c r="HRF26" s="22">
        <f>LOOKUP($C$26,Country,HRF$8:HRF$17)</f>
        <v>0</v>
      </c>
      <c r="HRG26" s="22">
        <f>LOOKUP($C$26,Country,HRG$8:HRG$17)</f>
        <v>0</v>
      </c>
      <c r="HRH26" s="22">
        <f>LOOKUP($C$26,Country,HRH$8:HRH$17)</f>
        <v>0</v>
      </c>
      <c r="HRI26" s="22">
        <f>LOOKUP($C$26,Country,HRI$8:HRI$17)</f>
        <v>0</v>
      </c>
      <c r="HRJ26" s="22">
        <f>LOOKUP($C$26,Country,HRJ$8:HRJ$17)</f>
        <v>0</v>
      </c>
      <c r="HRK26" s="22">
        <f>LOOKUP($C$26,Country,HRK$8:HRK$17)</f>
        <v>0</v>
      </c>
      <c r="HRL26" s="22">
        <f>LOOKUP($C$26,Country,HRL$8:HRL$17)</f>
        <v>0</v>
      </c>
      <c r="HRM26" s="22">
        <f>LOOKUP($C$26,Country,HRM$8:HRM$17)</f>
        <v>0</v>
      </c>
      <c r="HRN26" s="22">
        <f>LOOKUP($C$26,Country,HRN$8:HRN$17)</f>
        <v>0</v>
      </c>
      <c r="HRO26" s="22">
        <f>LOOKUP($C$26,Country,HRO$8:HRO$17)</f>
        <v>0</v>
      </c>
      <c r="HRP26" s="22">
        <f>LOOKUP($C$26,Country,HRP$8:HRP$17)</f>
        <v>0</v>
      </c>
      <c r="HRQ26" s="22">
        <f>LOOKUP($C$26,Country,HRQ$8:HRQ$17)</f>
        <v>0</v>
      </c>
      <c r="HRR26" s="22">
        <f>LOOKUP($C$26,Country,HRR$8:HRR$17)</f>
        <v>0</v>
      </c>
      <c r="HRS26" s="22">
        <f>LOOKUP($C$26,Country,HRS$8:HRS$17)</f>
        <v>0</v>
      </c>
      <c r="HRT26" s="22">
        <f>LOOKUP($C$26,Country,HRT$8:HRT$17)</f>
        <v>0</v>
      </c>
      <c r="HRU26" s="22">
        <f>LOOKUP($C$26,Country,HRU$8:HRU$17)</f>
        <v>0</v>
      </c>
      <c r="HRV26" s="22">
        <f>LOOKUP($C$26,Country,HRV$8:HRV$17)</f>
        <v>0</v>
      </c>
      <c r="HRW26" s="22">
        <f>LOOKUP($C$26,Country,HRW$8:HRW$17)</f>
        <v>0</v>
      </c>
      <c r="HRX26" s="22">
        <f>LOOKUP($C$26,Country,HRX$8:HRX$17)</f>
        <v>0</v>
      </c>
      <c r="HRY26" s="22">
        <f>LOOKUP($C$26,Country,HRY$8:HRY$17)</f>
        <v>0</v>
      </c>
      <c r="HRZ26" s="22">
        <f>LOOKUP($C$26,Country,HRZ$8:HRZ$17)</f>
        <v>0</v>
      </c>
      <c r="HSA26" s="22">
        <f>LOOKUP($C$26,Country,HSA$8:HSA$17)</f>
        <v>0</v>
      </c>
      <c r="HSB26" s="22">
        <f>LOOKUP($C$26,Country,HSB$8:HSB$17)</f>
        <v>0</v>
      </c>
      <c r="HSC26" s="22">
        <f>LOOKUP($C$26,Country,HSC$8:HSC$17)</f>
        <v>0</v>
      </c>
      <c r="HSD26" s="22">
        <f>LOOKUP($C$26,Country,HSD$8:HSD$17)</f>
        <v>0</v>
      </c>
      <c r="HSE26" s="22">
        <f>LOOKUP($C$26,Country,HSE$8:HSE$17)</f>
        <v>0</v>
      </c>
      <c r="HSF26" s="22">
        <f>LOOKUP($C$26,Country,HSF$8:HSF$17)</f>
        <v>0</v>
      </c>
      <c r="HSG26" s="22">
        <f>LOOKUP($C$26,Country,HSG$8:HSG$17)</f>
        <v>0</v>
      </c>
      <c r="HSH26" s="22">
        <f>LOOKUP($C$26,Country,HSH$8:HSH$17)</f>
        <v>0</v>
      </c>
      <c r="HSI26" s="22">
        <f>LOOKUP($C$26,Country,HSI$8:HSI$17)</f>
        <v>0</v>
      </c>
      <c r="HSJ26" s="22">
        <f>LOOKUP($C$26,Country,HSJ$8:HSJ$17)</f>
        <v>0</v>
      </c>
      <c r="HSK26" s="22">
        <f>LOOKUP($C$26,Country,HSK$8:HSK$17)</f>
        <v>0</v>
      </c>
      <c r="HSL26" s="22">
        <f>LOOKUP($C$26,Country,HSL$8:HSL$17)</f>
        <v>0</v>
      </c>
      <c r="HSM26" s="22">
        <f>LOOKUP($C$26,Country,HSM$8:HSM$17)</f>
        <v>0</v>
      </c>
      <c r="HSN26" s="22">
        <f>LOOKUP($C$26,Country,HSN$8:HSN$17)</f>
        <v>0</v>
      </c>
      <c r="HSO26" s="22">
        <f>LOOKUP($C$26,Country,HSO$8:HSO$17)</f>
        <v>0</v>
      </c>
      <c r="HSP26" s="22">
        <f>LOOKUP($C$26,Country,HSP$8:HSP$17)</f>
        <v>0</v>
      </c>
      <c r="HSQ26" s="22">
        <f>LOOKUP($C$26,Country,HSQ$8:HSQ$17)</f>
        <v>0</v>
      </c>
      <c r="HSR26" s="22">
        <f>LOOKUP($C$26,Country,HSR$8:HSR$17)</f>
        <v>0</v>
      </c>
      <c r="HSS26" s="22">
        <f>LOOKUP($C$26,Country,HSS$8:HSS$17)</f>
        <v>0</v>
      </c>
      <c r="HST26" s="22">
        <f>LOOKUP($C$26,Country,HST$8:HST$17)</f>
        <v>0</v>
      </c>
      <c r="HSU26" s="22">
        <f>LOOKUP($C$26,Country,HSU$8:HSU$17)</f>
        <v>0</v>
      </c>
      <c r="HSV26" s="22">
        <f>LOOKUP($C$26,Country,HSV$8:HSV$17)</f>
        <v>0</v>
      </c>
      <c r="HSW26" s="22">
        <f>LOOKUP($C$26,Country,HSW$8:HSW$17)</f>
        <v>0</v>
      </c>
      <c r="HSX26" s="22">
        <f>LOOKUP($C$26,Country,HSX$8:HSX$17)</f>
        <v>0</v>
      </c>
      <c r="HSY26" s="22">
        <f>LOOKUP($C$26,Country,HSY$8:HSY$17)</f>
        <v>0</v>
      </c>
      <c r="HSZ26" s="22">
        <f>LOOKUP($C$26,Country,HSZ$8:HSZ$17)</f>
        <v>0</v>
      </c>
      <c r="HTA26" s="22">
        <f>LOOKUP($C$26,Country,HTA$8:HTA$17)</f>
        <v>0</v>
      </c>
      <c r="HTB26" s="22">
        <f>LOOKUP($C$26,Country,HTB$8:HTB$17)</f>
        <v>0</v>
      </c>
      <c r="HTC26" s="22">
        <f>LOOKUP($C$26,Country,HTC$8:HTC$17)</f>
        <v>0</v>
      </c>
      <c r="HTD26" s="22">
        <f>LOOKUP($C$26,Country,HTD$8:HTD$17)</f>
        <v>0</v>
      </c>
      <c r="HTE26" s="22">
        <f>LOOKUP($C$26,Country,HTE$8:HTE$17)</f>
        <v>0</v>
      </c>
      <c r="HTF26" s="22">
        <f>LOOKUP($C$26,Country,HTF$8:HTF$17)</f>
        <v>0</v>
      </c>
      <c r="HTG26" s="22">
        <f>LOOKUP($C$26,Country,HTG$8:HTG$17)</f>
        <v>0</v>
      </c>
      <c r="HTH26" s="22">
        <f>LOOKUP($C$26,Country,HTH$8:HTH$17)</f>
        <v>0</v>
      </c>
      <c r="HTI26" s="22">
        <f>LOOKUP($C$26,Country,HTI$8:HTI$17)</f>
        <v>0</v>
      </c>
      <c r="HTJ26" s="22">
        <f>LOOKUP($C$26,Country,HTJ$8:HTJ$17)</f>
        <v>0</v>
      </c>
      <c r="HTK26" s="22">
        <f>LOOKUP($C$26,Country,HTK$8:HTK$17)</f>
        <v>0</v>
      </c>
      <c r="HTL26" s="22">
        <f>LOOKUP($C$26,Country,HTL$8:HTL$17)</f>
        <v>0</v>
      </c>
      <c r="HTM26" s="22">
        <f>LOOKUP($C$26,Country,HTM$8:HTM$17)</f>
        <v>0</v>
      </c>
      <c r="HTN26" s="22">
        <f>LOOKUP($C$26,Country,HTN$8:HTN$17)</f>
        <v>0</v>
      </c>
      <c r="HTO26" s="22">
        <f>LOOKUP($C$26,Country,HTO$8:HTO$17)</f>
        <v>0</v>
      </c>
      <c r="HTP26" s="22">
        <f>LOOKUP($C$26,Country,HTP$8:HTP$17)</f>
        <v>0</v>
      </c>
      <c r="HTQ26" s="22">
        <f>LOOKUP($C$26,Country,HTQ$8:HTQ$17)</f>
        <v>0</v>
      </c>
      <c r="HTR26" s="22">
        <f>LOOKUP($C$26,Country,HTR$8:HTR$17)</f>
        <v>0</v>
      </c>
      <c r="HTS26" s="22">
        <f>LOOKUP($C$26,Country,HTS$8:HTS$17)</f>
        <v>0</v>
      </c>
      <c r="HTT26" s="22">
        <f>LOOKUP($C$26,Country,HTT$8:HTT$17)</f>
        <v>0</v>
      </c>
      <c r="HTU26" s="22">
        <f>LOOKUP($C$26,Country,HTU$8:HTU$17)</f>
        <v>0</v>
      </c>
      <c r="HTV26" s="22">
        <f>LOOKUP($C$26,Country,HTV$8:HTV$17)</f>
        <v>0</v>
      </c>
      <c r="HTW26" s="22">
        <f>LOOKUP($C$26,Country,HTW$8:HTW$17)</f>
        <v>0</v>
      </c>
      <c r="HTX26" s="22">
        <f>LOOKUP($C$26,Country,HTX$8:HTX$17)</f>
        <v>0</v>
      </c>
      <c r="HTY26" s="22">
        <f>LOOKUP($C$26,Country,HTY$8:HTY$17)</f>
        <v>0</v>
      </c>
      <c r="HTZ26" s="22">
        <f>LOOKUP($C$26,Country,HTZ$8:HTZ$17)</f>
        <v>0</v>
      </c>
      <c r="HUA26" s="22">
        <f>LOOKUP($C$26,Country,HUA$8:HUA$17)</f>
        <v>0</v>
      </c>
      <c r="HUB26" s="22">
        <f>LOOKUP($C$26,Country,HUB$8:HUB$17)</f>
        <v>0</v>
      </c>
      <c r="HUC26" s="22">
        <f>LOOKUP($C$26,Country,HUC$8:HUC$17)</f>
        <v>0</v>
      </c>
      <c r="HUD26" s="22">
        <f>LOOKUP($C$26,Country,HUD$8:HUD$17)</f>
        <v>0</v>
      </c>
      <c r="HUE26" s="22">
        <f>LOOKUP($C$26,Country,HUE$8:HUE$17)</f>
        <v>0</v>
      </c>
      <c r="HUF26" s="22">
        <f>LOOKUP($C$26,Country,HUF$8:HUF$17)</f>
        <v>0</v>
      </c>
      <c r="HUG26" s="22">
        <f>LOOKUP($C$26,Country,HUG$8:HUG$17)</f>
        <v>0</v>
      </c>
      <c r="HUH26" s="22">
        <f>LOOKUP($C$26,Country,HUH$8:HUH$17)</f>
        <v>0</v>
      </c>
      <c r="HUI26" s="22">
        <f>LOOKUP($C$26,Country,HUI$8:HUI$17)</f>
        <v>0</v>
      </c>
      <c r="HUJ26" s="22">
        <f>LOOKUP($C$26,Country,HUJ$8:HUJ$17)</f>
        <v>0</v>
      </c>
      <c r="HUK26" s="22">
        <f>LOOKUP($C$26,Country,HUK$8:HUK$17)</f>
        <v>0</v>
      </c>
      <c r="HUL26" s="22">
        <f>LOOKUP($C$26,Country,HUL$8:HUL$17)</f>
        <v>0</v>
      </c>
      <c r="HUM26" s="22">
        <f>LOOKUP($C$26,Country,HUM$8:HUM$17)</f>
        <v>0</v>
      </c>
      <c r="HUN26" s="22">
        <f>LOOKUP($C$26,Country,HUN$8:HUN$17)</f>
        <v>0</v>
      </c>
      <c r="HUO26" s="22">
        <f>LOOKUP($C$26,Country,HUO$8:HUO$17)</f>
        <v>0</v>
      </c>
      <c r="HUP26" s="22">
        <f>LOOKUP($C$26,Country,HUP$8:HUP$17)</f>
        <v>0</v>
      </c>
      <c r="HUQ26" s="22">
        <f>LOOKUP($C$26,Country,HUQ$8:HUQ$17)</f>
        <v>0</v>
      </c>
      <c r="HUR26" s="22">
        <f>LOOKUP($C$26,Country,HUR$8:HUR$17)</f>
        <v>0</v>
      </c>
      <c r="HUS26" s="22">
        <f>LOOKUP($C$26,Country,HUS$8:HUS$17)</f>
        <v>0</v>
      </c>
      <c r="HUT26" s="22">
        <f>LOOKUP($C$26,Country,HUT$8:HUT$17)</f>
        <v>0</v>
      </c>
      <c r="HUU26" s="22">
        <f>LOOKUP($C$26,Country,HUU$8:HUU$17)</f>
        <v>0</v>
      </c>
      <c r="HUV26" s="22">
        <f>LOOKUP($C$26,Country,HUV$8:HUV$17)</f>
        <v>0</v>
      </c>
      <c r="HUW26" s="22">
        <f>LOOKUP($C$26,Country,HUW$8:HUW$17)</f>
        <v>0</v>
      </c>
      <c r="HUX26" s="22">
        <f>LOOKUP($C$26,Country,HUX$8:HUX$17)</f>
        <v>0</v>
      </c>
      <c r="HUY26" s="22">
        <f>LOOKUP($C$26,Country,HUY$8:HUY$17)</f>
        <v>0</v>
      </c>
      <c r="HUZ26" s="22">
        <f>LOOKUP($C$26,Country,HUZ$8:HUZ$17)</f>
        <v>0</v>
      </c>
      <c r="HVA26" s="22">
        <f>LOOKUP($C$26,Country,HVA$8:HVA$17)</f>
        <v>0</v>
      </c>
      <c r="HVB26" s="22">
        <f>LOOKUP($C$26,Country,HVB$8:HVB$17)</f>
        <v>0</v>
      </c>
      <c r="HVC26" s="22">
        <f>LOOKUP($C$26,Country,HVC$8:HVC$17)</f>
        <v>0</v>
      </c>
      <c r="HVD26" s="22">
        <f>LOOKUP($C$26,Country,HVD$8:HVD$17)</f>
        <v>0</v>
      </c>
      <c r="HVE26" s="22">
        <f>LOOKUP($C$26,Country,HVE$8:HVE$17)</f>
        <v>0</v>
      </c>
      <c r="HVF26" s="22">
        <f>LOOKUP($C$26,Country,HVF$8:HVF$17)</f>
        <v>0</v>
      </c>
      <c r="HVG26" s="22">
        <f>LOOKUP($C$26,Country,HVG$8:HVG$17)</f>
        <v>0</v>
      </c>
      <c r="HVH26" s="22">
        <f>LOOKUP($C$26,Country,HVH$8:HVH$17)</f>
        <v>0</v>
      </c>
      <c r="HVI26" s="22">
        <f>LOOKUP($C$26,Country,HVI$8:HVI$17)</f>
        <v>0</v>
      </c>
      <c r="HVJ26" s="22">
        <f>LOOKUP($C$26,Country,HVJ$8:HVJ$17)</f>
        <v>0</v>
      </c>
      <c r="HVK26" s="22">
        <f>LOOKUP($C$26,Country,HVK$8:HVK$17)</f>
        <v>0</v>
      </c>
      <c r="HVL26" s="22">
        <f>LOOKUP($C$26,Country,HVL$8:HVL$17)</f>
        <v>0</v>
      </c>
      <c r="HVM26" s="22">
        <f>LOOKUP($C$26,Country,HVM$8:HVM$17)</f>
        <v>0</v>
      </c>
      <c r="HVN26" s="22">
        <f>LOOKUP($C$26,Country,HVN$8:HVN$17)</f>
        <v>0</v>
      </c>
      <c r="HVO26" s="22">
        <f>LOOKUP($C$26,Country,HVO$8:HVO$17)</f>
        <v>0</v>
      </c>
      <c r="HVP26" s="22">
        <f>LOOKUP($C$26,Country,HVP$8:HVP$17)</f>
        <v>0</v>
      </c>
      <c r="HVQ26" s="22">
        <f>LOOKUP($C$26,Country,HVQ$8:HVQ$17)</f>
        <v>0</v>
      </c>
      <c r="HVR26" s="22">
        <f>LOOKUP($C$26,Country,HVR$8:HVR$17)</f>
        <v>0</v>
      </c>
      <c r="HVS26" s="22">
        <f>LOOKUP($C$26,Country,HVS$8:HVS$17)</f>
        <v>0</v>
      </c>
      <c r="HVT26" s="22">
        <f>LOOKUP($C$26,Country,HVT$8:HVT$17)</f>
        <v>0</v>
      </c>
      <c r="HVU26" s="22">
        <f>LOOKUP($C$26,Country,HVU$8:HVU$17)</f>
        <v>0</v>
      </c>
      <c r="HVV26" s="22">
        <f>LOOKUP($C$26,Country,HVV$8:HVV$17)</f>
        <v>0</v>
      </c>
      <c r="HVW26" s="22">
        <f>LOOKUP($C$26,Country,HVW$8:HVW$17)</f>
        <v>0</v>
      </c>
      <c r="HVX26" s="22">
        <f>LOOKUP($C$26,Country,HVX$8:HVX$17)</f>
        <v>0</v>
      </c>
      <c r="HVY26" s="22">
        <f>LOOKUP($C$26,Country,HVY$8:HVY$17)</f>
        <v>0</v>
      </c>
      <c r="HVZ26" s="22">
        <f>LOOKUP($C$26,Country,HVZ$8:HVZ$17)</f>
        <v>0</v>
      </c>
      <c r="HWA26" s="22">
        <f>LOOKUP($C$26,Country,HWA$8:HWA$17)</f>
        <v>0</v>
      </c>
      <c r="HWB26" s="22">
        <f>LOOKUP($C$26,Country,HWB$8:HWB$17)</f>
        <v>0</v>
      </c>
      <c r="HWC26" s="22">
        <f>LOOKUP($C$26,Country,HWC$8:HWC$17)</f>
        <v>0</v>
      </c>
      <c r="HWD26" s="22">
        <f>LOOKUP($C$26,Country,HWD$8:HWD$17)</f>
        <v>0</v>
      </c>
      <c r="HWE26" s="22">
        <f>LOOKUP($C$26,Country,HWE$8:HWE$17)</f>
        <v>0</v>
      </c>
      <c r="HWF26" s="22">
        <f>LOOKUP($C$26,Country,HWF$8:HWF$17)</f>
        <v>0</v>
      </c>
      <c r="HWG26" s="22">
        <f>LOOKUP($C$26,Country,HWG$8:HWG$17)</f>
        <v>0</v>
      </c>
      <c r="HWH26" s="22">
        <f>LOOKUP($C$26,Country,HWH$8:HWH$17)</f>
        <v>0</v>
      </c>
      <c r="HWI26" s="22">
        <f>LOOKUP($C$26,Country,HWI$8:HWI$17)</f>
        <v>0</v>
      </c>
      <c r="HWJ26" s="22">
        <f>LOOKUP($C$26,Country,HWJ$8:HWJ$17)</f>
        <v>0</v>
      </c>
      <c r="HWK26" s="22">
        <f>LOOKUP($C$26,Country,HWK$8:HWK$17)</f>
        <v>0</v>
      </c>
      <c r="HWL26" s="22">
        <f>LOOKUP($C$26,Country,HWL$8:HWL$17)</f>
        <v>0</v>
      </c>
      <c r="HWM26" s="22">
        <f>LOOKUP($C$26,Country,HWM$8:HWM$17)</f>
        <v>0</v>
      </c>
      <c r="HWN26" s="22">
        <f>LOOKUP($C$26,Country,HWN$8:HWN$17)</f>
        <v>0</v>
      </c>
      <c r="HWO26" s="22">
        <f>LOOKUP($C$26,Country,HWO$8:HWO$17)</f>
        <v>0</v>
      </c>
      <c r="HWP26" s="22">
        <f>LOOKUP($C$26,Country,HWP$8:HWP$17)</f>
        <v>0</v>
      </c>
      <c r="HWQ26" s="22">
        <f>LOOKUP($C$26,Country,HWQ$8:HWQ$17)</f>
        <v>0</v>
      </c>
      <c r="HWR26" s="22">
        <f>LOOKUP($C$26,Country,HWR$8:HWR$17)</f>
        <v>0</v>
      </c>
      <c r="HWS26" s="22">
        <f>LOOKUP($C$26,Country,HWS$8:HWS$17)</f>
        <v>0</v>
      </c>
      <c r="HWT26" s="22">
        <f>LOOKUP($C$26,Country,HWT$8:HWT$17)</f>
        <v>0</v>
      </c>
      <c r="HWU26" s="22">
        <f>LOOKUP($C$26,Country,HWU$8:HWU$17)</f>
        <v>0</v>
      </c>
      <c r="HWV26" s="22">
        <f>LOOKUP($C$26,Country,HWV$8:HWV$17)</f>
        <v>0</v>
      </c>
      <c r="HWW26" s="22">
        <f>LOOKUP($C$26,Country,HWW$8:HWW$17)</f>
        <v>0</v>
      </c>
      <c r="HWX26" s="22">
        <f>LOOKUP($C$26,Country,HWX$8:HWX$17)</f>
        <v>0</v>
      </c>
      <c r="HWY26" s="22">
        <f>LOOKUP($C$26,Country,HWY$8:HWY$17)</f>
        <v>0</v>
      </c>
      <c r="HWZ26" s="22">
        <f>LOOKUP($C$26,Country,HWZ$8:HWZ$17)</f>
        <v>0</v>
      </c>
      <c r="HXA26" s="22">
        <f>LOOKUP($C$26,Country,HXA$8:HXA$17)</f>
        <v>0</v>
      </c>
      <c r="HXB26" s="22">
        <f>LOOKUP($C$26,Country,HXB$8:HXB$17)</f>
        <v>0</v>
      </c>
      <c r="HXC26" s="22">
        <f>LOOKUP($C$26,Country,HXC$8:HXC$17)</f>
        <v>0</v>
      </c>
      <c r="HXD26" s="22">
        <f>LOOKUP($C$26,Country,HXD$8:HXD$17)</f>
        <v>0</v>
      </c>
      <c r="HXE26" s="22">
        <f>LOOKUP($C$26,Country,HXE$8:HXE$17)</f>
        <v>0</v>
      </c>
      <c r="HXF26" s="22">
        <f>LOOKUP($C$26,Country,HXF$8:HXF$17)</f>
        <v>0</v>
      </c>
      <c r="HXG26" s="22">
        <f>LOOKUP($C$26,Country,HXG$8:HXG$17)</f>
        <v>0</v>
      </c>
      <c r="HXH26" s="22">
        <f>LOOKUP($C$26,Country,HXH$8:HXH$17)</f>
        <v>0</v>
      </c>
      <c r="HXI26" s="22">
        <f>LOOKUP($C$26,Country,HXI$8:HXI$17)</f>
        <v>0</v>
      </c>
      <c r="HXJ26" s="22">
        <f>LOOKUP($C$26,Country,HXJ$8:HXJ$17)</f>
        <v>0</v>
      </c>
      <c r="HXK26" s="22">
        <f>LOOKUP($C$26,Country,HXK$8:HXK$17)</f>
        <v>0</v>
      </c>
      <c r="HXL26" s="22">
        <f>LOOKUP($C$26,Country,HXL$8:HXL$17)</f>
        <v>0</v>
      </c>
      <c r="HXM26" s="22">
        <f>LOOKUP($C$26,Country,HXM$8:HXM$17)</f>
        <v>0</v>
      </c>
      <c r="HXN26" s="22">
        <f>LOOKUP($C$26,Country,HXN$8:HXN$17)</f>
        <v>0</v>
      </c>
      <c r="HXO26" s="22">
        <f>LOOKUP($C$26,Country,HXO$8:HXO$17)</f>
        <v>0</v>
      </c>
      <c r="HXP26" s="22">
        <f>LOOKUP($C$26,Country,HXP$8:HXP$17)</f>
        <v>0</v>
      </c>
      <c r="HXQ26" s="22">
        <f>LOOKUP($C$26,Country,HXQ$8:HXQ$17)</f>
        <v>0</v>
      </c>
      <c r="HXR26" s="22">
        <f>LOOKUP($C$26,Country,HXR$8:HXR$17)</f>
        <v>0</v>
      </c>
      <c r="HXS26" s="22">
        <f>LOOKUP($C$26,Country,HXS$8:HXS$17)</f>
        <v>0</v>
      </c>
      <c r="HXT26" s="22">
        <f>LOOKUP($C$26,Country,HXT$8:HXT$17)</f>
        <v>0</v>
      </c>
      <c r="HXU26" s="22">
        <f>LOOKUP($C$26,Country,HXU$8:HXU$17)</f>
        <v>0</v>
      </c>
      <c r="HXV26" s="22">
        <f>LOOKUP($C$26,Country,HXV$8:HXV$17)</f>
        <v>0</v>
      </c>
      <c r="HXW26" s="22">
        <f>LOOKUP($C$26,Country,HXW$8:HXW$17)</f>
        <v>0</v>
      </c>
      <c r="HXX26" s="22">
        <f>LOOKUP($C$26,Country,HXX$8:HXX$17)</f>
        <v>0</v>
      </c>
      <c r="HXY26" s="22">
        <f>LOOKUP($C$26,Country,HXY$8:HXY$17)</f>
        <v>0</v>
      </c>
      <c r="HXZ26" s="22">
        <f>LOOKUP($C$26,Country,HXZ$8:HXZ$17)</f>
        <v>0</v>
      </c>
      <c r="HYA26" s="22">
        <f>LOOKUP($C$26,Country,HYA$8:HYA$17)</f>
        <v>0</v>
      </c>
      <c r="HYB26" s="22">
        <f>LOOKUP($C$26,Country,HYB$8:HYB$17)</f>
        <v>0</v>
      </c>
      <c r="HYC26" s="22">
        <f>LOOKUP($C$26,Country,HYC$8:HYC$17)</f>
        <v>0</v>
      </c>
      <c r="HYD26" s="22">
        <f>LOOKUP($C$26,Country,HYD$8:HYD$17)</f>
        <v>0</v>
      </c>
      <c r="HYE26" s="22">
        <f>LOOKUP($C$26,Country,HYE$8:HYE$17)</f>
        <v>0</v>
      </c>
      <c r="HYF26" s="22">
        <f>LOOKUP($C$26,Country,HYF$8:HYF$17)</f>
        <v>0</v>
      </c>
      <c r="HYG26" s="22">
        <f>LOOKUP($C$26,Country,HYG$8:HYG$17)</f>
        <v>0</v>
      </c>
      <c r="HYH26" s="22">
        <f>LOOKUP($C$26,Country,HYH$8:HYH$17)</f>
        <v>0</v>
      </c>
      <c r="HYI26" s="22">
        <f>LOOKUP($C$26,Country,HYI$8:HYI$17)</f>
        <v>0</v>
      </c>
      <c r="HYJ26" s="22">
        <f>LOOKUP($C$26,Country,HYJ$8:HYJ$17)</f>
        <v>0</v>
      </c>
      <c r="HYK26" s="22">
        <f>LOOKUP($C$26,Country,HYK$8:HYK$17)</f>
        <v>0</v>
      </c>
      <c r="HYL26" s="22">
        <f>LOOKUP($C$26,Country,HYL$8:HYL$17)</f>
        <v>0</v>
      </c>
      <c r="HYM26" s="22">
        <f>LOOKUP($C$26,Country,HYM$8:HYM$17)</f>
        <v>0</v>
      </c>
      <c r="HYN26" s="22">
        <f>LOOKUP($C$26,Country,HYN$8:HYN$17)</f>
        <v>0</v>
      </c>
      <c r="HYO26" s="22">
        <f>LOOKUP($C$26,Country,HYO$8:HYO$17)</f>
        <v>0</v>
      </c>
      <c r="HYP26" s="22">
        <f>LOOKUP($C$26,Country,HYP$8:HYP$17)</f>
        <v>0</v>
      </c>
      <c r="HYQ26" s="22">
        <f>LOOKUP($C$26,Country,HYQ$8:HYQ$17)</f>
        <v>0</v>
      </c>
      <c r="HYR26" s="22">
        <f>LOOKUP($C$26,Country,HYR$8:HYR$17)</f>
        <v>0</v>
      </c>
      <c r="HYS26" s="22">
        <f>LOOKUP($C$26,Country,HYS$8:HYS$17)</f>
        <v>0</v>
      </c>
      <c r="HYT26" s="22">
        <f>LOOKUP($C$26,Country,HYT$8:HYT$17)</f>
        <v>0</v>
      </c>
      <c r="HYU26" s="22">
        <f>LOOKUP($C$26,Country,HYU$8:HYU$17)</f>
        <v>0</v>
      </c>
      <c r="HYV26" s="22">
        <f>LOOKUP($C$26,Country,HYV$8:HYV$17)</f>
        <v>0</v>
      </c>
      <c r="HYW26" s="22">
        <f>LOOKUP($C$26,Country,HYW$8:HYW$17)</f>
        <v>0</v>
      </c>
      <c r="HYX26" s="22">
        <f>LOOKUP($C$26,Country,HYX$8:HYX$17)</f>
        <v>0</v>
      </c>
      <c r="HYY26" s="22">
        <f>LOOKUP($C$26,Country,HYY$8:HYY$17)</f>
        <v>0</v>
      </c>
      <c r="HYZ26" s="22">
        <f>LOOKUP($C$26,Country,HYZ$8:HYZ$17)</f>
        <v>0</v>
      </c>
      <c r="HZA26" s="22">
        <f>LOOKUP($C$26,Country,HZA$8:HZA$17)</f>
        <v>0</v>
      </c>
      <c r="HZB26" s="22">
        <f>LOOKUP($C$26,Country,HZB$8:HZB$17)</f>
        <v>0</v>
      </c>
      <c r="HZC26" s="22">
        <f>LOOKUP($C$26,Country,HZC$8:HZC$17)</f>
        <v>0</v>
      </c>
      <c r="HZD26" s="22">
        <f>LOOKUP($C$26,Country,HZD$8:HZD$17)</f>
        <v>0</v>
      </c>
      <c r="HZE26" s="22">
        <f>LOOKUP($C$26,Country,HZE$8:HZE$17)</f>
        <v>0</v>
      </c>
      <c r="HZF26" s="22">
        <f>LOOKUP($C$26,Country,HZF$8:HZF$17)</f>
        <v>0</v>
      </c>
      <c r="HZG26" s="22">
        <f>LOOKUP($C$26,Country,HZG$8:HZG$17)</f>
        <v>0</v>
      </c>
      <c r="HZH26" s="22">
        <f>LOOKUP($C$26,Country,HZH$8:HZH$17)</f>
        <v>0</v>
      </c>
      <c r="HZI26" s="22">
        <f>LOOKUP($C$26,Country,HZI$8:HZI$17)</f>
        <v>0</v>
      </c>
      <c r="HZJ26" s="22">
        <f>LOOKUP($C$26,Country,HZJ$8:HZJ$17)</f>
        <v>0</v>
      </c>
      <c r="HZK26" s="22">
        <f>LOOKUP($C$26,Country,HZK$8:HZK$17)</f>
        <v>0</v>
      </c>
      <c r="HZL26" s="22">
        <f>LOOKUP($C$26,Country,HZL$8:HZL$17)</f>
        <v>0</v>
      </c>
      <c r="HZM26" s="22">
        <f>LOOKUP($C$26,Country,HZM$8:HZM$17)</f>
        <v>0</v>
      </c>
      <c r="HZN26" s="22">
        <f>LOOKUP($C$26,Country,HZN$8:HZN$17)</f>
        <v>0</v>
      </c>
      <c r="HZO26" s="22">
        <f>LOOKUP($C$26,Country,HZO$8:HZO$17)</f>
        <v>0</v>
      </c>
      <c r="HZP26" s="22">
        <f>LOOKUP($C$26,Country,HZP$8:HZP$17)</f>
        <v>0</v>
      </c>
      <c r="HZQ26" s="22">
        <f>LOOKUP($C$26,Country,HZQ$8:HZQ$17)</f>
        <v>0</v>
      </c>
      <c r="HZR26" s="22">
        <f>LOOKUP($C$26,Country,HZR$8:HZR$17)</f>
        <v>0</v>
      </c>
      <c r="HZS26" s="22">
        <f>LOOKUP($C$26,Country,HZS$8:HZS$17)</f>
        <v>0</v>
      </c>
      <c r="HZT26" s="22">
        <f>LOOKUP($C$26,Country,HZT$8:HZT$17)</f>
        <v>0</v>
      </c>
      <c r="HZU26" s="22">
        <f>LOOKUP($C$26,Country,HZU$8:HZU$17)</f>
        <v>0</v>
      </c>
      <c r="HZV26" s="22">
        <f>LOOKUP($C$26,Country,HZV$8:HZV$17)</f>
        <v>0</v>
      </c>
      <c r="HZW26" s="22">
        <f>LOOKUP($C$26,Country,HZW$8:HZW$17)</f>
        <v>0</v>
      </c>
      <c r="HZX26" s="22">
        <f>LOOKUP($C$26,Country,HZX$8:HZX$17)</f>
        <v>0</v>
      </c>
      <c r="HZY26" s="22">
        <f>LOOKUP($C$26,Country,HZY$8:HZY$17)</f>
        <v>0</v>
      </c>
      <c r="HZZ26" s="22">
        <f>LOOKUP($C$26,Country,HZZ$8:HZZ$17)</f>
        <v>0</v>
      </c>
      <c r="IAA26" s="22">
        <f>LOOKUP($C$26,Country,IAA$8:IAA$17)</f>
        <v>0</v>
      </c>
      <c r="IAB26" s="22">
        <f>LOOKUP($C$26,Country,IAB$8:IAB$17)</f>
        <v>0</v>
      </c>
      <c r="IAC26" s="22">
        <f>LOOKUP($C$26,Country,IAC$8:IAC$17)</f>
        <v>0</v>
      </c>
      <c r="IAD26" s="22">
        <f>LOOKUP($C$26,Country,IAD$8:IAD$17)</f>
        <v>0</v>
      </c>
      <c r="IAE26" s="22">
        <f>LOOKUP($C$26,Country,IAE$8:IAE$17)</f>
        <v>0</v>
      </c>
      <c r="IAF26" s="22">
        <f>LOOKUP($C$26,Country,IAF$8:IAF$17)</f>
        <v>0</v>
      </c>
      <c r="IAG26" s="22">
        <f>LOOKUP($C$26,Country,IAG$8:IAG$17)</f>
        <v>0</v>
      </c>
      <c r="IAH26" s="22">
        <f>LOOKUP($C$26,Country,IAH$8:IAH$17)</f>
        <v>0</v>
      </c>
      <c r="IAI26" s="22">
        <f>LOOKUP($C$26,Country,IAI$8:IAI$17)</f>
        <v>0</v>
      </c>
      <c r="IAJ26" s="22">
        <f>LOOKUP($C$26,Country,IAJ$8:IAJ$17)</f>
        <v>0</v>
      </c>
      <c r="IAK26" s="22">
        <f>LOOKUP($C$26,Country,IAK$8:IAK$17)</f>
        <v>0</v>
      </c>
      <c r="IAL26" s="22">
        <f>LOOKUP($C$26,Country,IAL$8:IAL$17)</f>
        <v>0</v>
      </c>
      <c r="IAM26" s="22">
        <f>LOOKUP($C$26,Country,IAM$8:IAM$17)</f>
        <v>0</v>
      </c>
      <c r="IAN26" s="22">
        <f>LOOKUP($C$26,Country,IAN$8:IAN$17)</f>
        <v>0</v>
      </c>
      <c r="IAO26" s="22">
        <f>LOOKUP($C$26,Country,IAO$8:IAO$17)</f>
        <v>0</v>
      </c>
      <c r="IAP26" s="22">
        <f>LOOKUP($C$26,Country,IAP$8:IAP$17)</f>
        <v>0</v>
      </c>
      <c r="IAQ26" s="22">
        <f>LOOKUP($C$26,Country,IAQ$8:IAQ$17)</f>
        <v>0</v>
      </c>
      <c r="IAR26" s="22">
        <f>LOOKUP($C$26,Country,IAR$8:IAR$17)</f>
        <v>0</v>
      </c>
      <c r="IAS26" s="22">
        <f>LOOKUP($C$26,Country,IAS$8:IAS$17)</f>
        <v>0</v>
      </c>
      <c r="IAT26" s="22">
        <f>LOOKUP($C$26,Country,IAT$8:IAT$17)</f>
        <v>0</v>
      </c>
      <c r="IAU26" s="22">
        <f>LOOKUP($C$26,Country,IAU$8:IAU$17)</f>
        <v>0</v>
      </c>
      <c r="IAV26" s="22">
        <f>LOOKUP($C$26,Country,IAV$8:IAV$17)</f>
        <v>0</v>
      </c>
      <c r="IAW26" s="22">
        <f>LOOKUP($C$26,Country,IAW$8:IAW$17)</f>
        <v>0</v>
      </c>
      <c r="IAX26" s="22">
        <f>LOOKUP($C$26,Country,IAX$8:IAX$17)</f>
        <v>0</v>
      </c>
      <c r="IAY26" s="22">
        <f>LOOKUP($C$26,Country,IAY$8:IAY$17)</f>
        <v>0</v>
      </c>
      <c r="IAZ26" s="22">
        <f>LOOKUP($C$26,Country,IAZ$8:IAZ$17)</f>
        <v>0</v>
      </c>
      <c r="IBA26" s="22">
        <f>LOOKUP($C$26,Country,IBA$8:IBA$17)</f>
        <v>0</v>
      </c>
      <c r="IBB26" s="22">
        <f>LOOKUP($C$26,Country,IBB$8:IBB$17)</f>
        <v>0</v>
      </c>
      <c r="IBC26" s="22">
        <f>LOOKUP($C$26,Country,IBC$8:IBC$17)</f>
        <v>0</v>
      </c>
      <c r="IBD26" s="22">
        <f>LOOKUP($C$26,Country,IBD$8:IBD$17)</f>
        <v>0</v>
      </c>
      <c r="IBE26" s="22">
        <f>LOOKUP($C$26,Country,IBE$8:IBE$17)</f>
        <v>0</v>
      </c>
      <c r="IBF26" s="22">
        <f>LOOKUP($C$26,Country,IBF$8:IBF$17)</f>
        <v>0</v>
      </c>
      <c r="IBG26" s="22">
        <f>LOOKUP($C$26,Country,IBG$8:IBG$17)</f>
        <v>0</v>
      </c>
      <c r="IBH26" s="22">
        <f>LOOKUP($C$26,Country,IBH$8:IBH$17)</f>
        <v>0</v>
      </c>
      <c r="IBI26" s="22">
        <f>LOOKUP($C$26,Country,IBI$8:IBI$17)</f>
        <v>0</v>
      </c>
      <c r="IBJ26" s="22">
        <f>LOOKUP($C$26,Country,IBJ$8:IBJ$17)</f>
        <v>0</v>
      </c>
      <c r="IBK26" s="22">
        <f>LOOKUP($C$26,Country,IBK$8:IBK$17)</f>
        <v>0</v>
      </c>
      <c r="IBL26" s="22">
        <f>LOOKUP($C$26,Country,IBL$8:IBL$17)</f>
        <v>0</v>
      </c>
      <c r="IBM26" s="22">
        <f>LOOKUP($C$26,Country,IBM$8:IBM$17)</f>
        <v>0</v>
      </c>
      <c r="IBN26" s="22">
        <f>LOOKUP($C$26,Country,IBN$8:IBN$17)</f>
        <v>0</v>
      </c>
      <c r="IBO26" s="22">
        <f>LOOKUP($C$26,Country,IBO$8:IBO$17)</f>
        <v>0</v>
      </c>
      <c r="IBP26" s="22">
        <f>LOOKUP($C$26,Country,IBP$8:IBP$17)</f>
        <v>0</v>
      </c>
      <c r="IBQ26" s="22">
        <f>LOOKUP($C$26,Country,IBQ$8:IBQ$17)</f>
        <v>0</v>
      </c>
      <c r="IBR26" s="22">
        <f>LOOKUP($C$26,Country,IBR$8:IBR$17)</f>
        <v>0</v>
      </c>
      <c r="IBS26" s="22">
        <f>LOOKUP($C$26,Country,IBS$8:IBS$17)</f>
        <v>0</v>
      </c>
      <c r="IBT26" s="22">
        <f>LOOKUP($C$26,Country,IBT$8:IBT$17)</f>
        <v>0</v>
      </c>
      <c r="IBU26" s="22">
        <f>LOOKUP($C$26,Country,IBU$8:IBU$17)</f>
        <v>0</v>
      </c>
      <c r="IBV26" s="22">
        <f>LOOKUP($C$26,Country,IBV$8:IBV$17)</f>
        <v>0</v>
      </c>
      <c r="IBW26" s="22">
        <f>LOOKUP($C$26,Country,IBW$8:IBW$17)</f>
        <v>0</v>
      </c>
      <c r="IBX26" s="22">
        <f>LOOKUP($C$26,Country,IBX$8:IBX$17)</f>
        <v>0</v>
      </c>
      <c r="IBY26" s="22">
        <f>LOOKUP($C$26,Country,IBY$8:IBY$17)</f>
        <v>0</v>
      </c>
      <c r="IBZ26" s="22">
        <f>LOOKUP($C$26,Country,IBZ$8:IBZ$17)</f>
        <v>0</v>
      </c>
      <c r="ICA26" s="22">
        <f>LOOKUP($C$26,Country,ICA$8:ICA$17)</f>
        <v>0</v>
      </c>
      <c r="ICB26" s="22">
        <f>LOOKUP($C$26,Country,ICB$8:ICB$17)</f>
        <v>0</v>
      </c>
      <c r="ICC26" s="22">
        <f>LOOKUP($C$26,Country,ICC$8:ICC$17)</f>
        <v>0</v>
      </c>
      <c r="ICD26" s="22">
        <f>LOOKUP($C$26,Country,ICD$8:ICD$17)</f>
        <v>0</v>
      </c>
      <c r="ICE26" s="22">
        <f>LOOKUP($C$26,Country,ICE$8:ICE$17)</f>
        <v>0</v>
      </c>
      <c r="ICF26" s="22">
        <f>LOOKUP($C$26,Country,ICF$8:ICF$17)</f>
        <v>0</v>
      </c>
      <c r="ICG26" s="22">
        <f>LOOKUP($C$26,Country,ICG$8:ICG$17)</f>
        <v>0</v>
      </c>
      <c r="ICH26" s="22">
        <f>LOOKUP($C$26,Country,ICH$8:ICH$17)</f>
        <v>0</v>
      </c>
      <c r="ICI26" s="22">
        <f>LOOKUP($C$26,Country,ICI$8:ICI$17)</f>
        <v>0</v>
      </c>
      <c r="ICJ26" s="22">
        <f>LOOKUP($C$26,Country,ICJ$8:ICJ$17)</f>
        <v>0</v>
      </c>
      <c r="ICK26" s="22">
        <f>LOOKUP($C$26,Country,ICK$8:ICK$17)</f>
        <v>0</v>
      </c>
      <c r="ICL26" s="22">
        <f>LOOKUP($C$26,Country,ICL$8:ICL$17)</f>
        <v>0</v>
      </c>
      <c r="ICM26" s="22">
        <f>LOOKUP($C$26,Country,ICM$8:ICM$17)</f>
        <v>0</v>
      </c>
      <c r="ICN26" s="22">
        <f>LOOKUP($C$26,Country,ICN$8:ICN$17)</f>
        <v>0</v>
      </c>
      <c r="ICO26" s="22">
        <f>LOOKUP($C$26,Country,ICO$8:ICO$17)</f>
        <v>0</v>
      </c>
      <c r="ICP26" s="22">
        <f>LOOKUP($C$26,Country,ICP$8:ICP$17)</f>
        <v>0</v>
      </c>
      <c r="ICQ26" s="22">
        <f>LOOKUP($C$26,Country,ICQ$8:ICQ$17)</f>
        <v>0</v>
      </c>
      <c r="ICR26" s="22">
        <f>LOOKUP($C$26,Country,ICR$8:ICR$17)</f>
        <v>0</v>
      </c>
      <c r="ICS26" s="22">
        <f>LOOKUP($C$26,Country,ICS$8:ICS$17)</f>
        <v>0</v>
      </c>
      <c r="ICT26" s="22">
        <f>LOOKUP($C$26,Country,ICT$8:ICT$17)</f>
        <v>0</v>
      </c>
      <c r="ICU26" s="22">
        <f>LOOKUP($C$26,Country,ICU$8:ICU$17)</f>
        <v>0</v>
      </c>
      <c r="ICV26" s="22">
        <f>LOOKUP($C$26,Country,ICV$8:ICV$17)</f>
        <v>0</v>
      </c>
      <c r="ICW26" s="22">
        <f>LOOKUP($C$26,Country,ICW$8:ICW$17)</f>
        <v>0</v>
      </c>
      <c r="ICX26" s="22">
        <f>LOOKUP($C$26,Country,ICX$8:ICX$17)</f>
        <v>0</v>
      </c>
      <c r="ICY26" s="22">
        <f>LOOKUP($C$26,Country,ICY$8:ICY$17)</f>
        <v>0</v>
      </c>
      <c r="ICZ26" s="22">
        <f>LOOKUP($C$26,Country,ICZ$8:ICZ$17)</f>
        <v>0</v>
      </c>
      <c r="IDA26" s="22">
        <f>LOOKUP($C$26,Country,IDA$8:IDA$17)</f>
        <v>0</v>
      </c>
      <c r="IDB26" s="22">
        <f>LOOKUP($C$26,Country,IDB$8:IDB$17)</f>
        <v>0</v>
      </c>
      <c r="IDC26" s="22">
        <f>LOOKUP($C$26,Country,IDC$8:IDC$17)</f>
        <v>0</v>
      </c>
      <c r="IDD26" s="22">
        <f>LOOKUP($C$26,Country,IDD$8:IDD$17)</f>
        <v>0</v>
      </c>
      <c r="IDE26" s="22">
        <f>LOOKUP($C$26,Country,IDE$8:IDE$17)</f>
        <v>0</v>
      </c>
      <c r="IDF26" s="22">
        <f>LOOKUP($C$26,Country,IDF$8:IDF$17)</f>
        <v>0</v>
      </c>
      <c r="IDG26" s="22">
        <f>LOOKUP($C$26,Country,IDG$8:IDG$17)</f>
        <v>0</v>
      </c>
      <c r="IDH26" s="22">
        <f>LOOKUP($C$26,Country,IDH$8:IDH$17)</f>
        <v>0</v>
      </c>
      <c r="IDI26" s="22">
        <f>LOOKUP($C$26,Country,IDI$8:IDI$17)</f>
        <v>0</v>
      </c>
      <c r="IDJ26" s="22">
        <f>LOOKUP($C$26,Country,IDJ$8:IDJ$17)</f>
        <v>0</v>
      </c>
      <c r="IDK26" s="22">
        <f>LOOKUP($C$26,Country,IDK$8:IDK$17)</f>
        <v>0</v>
      </c>
      <c r="IDL26" s="22">
        <f>LOOKUP($C$26,Country,IDL$8:IDL$17)</f>
        <v>0</v>
      </c>
      <c r="IDM26" s="22">
        <f>LOOKUP($C$26,Country,IDM$8:IDM$17)</f>
        <v>0</v>
      </c>
      <c r="IDN26" s="22">
        <f>LOOKUP($C$26,Country,IDN$8:IDN$17)</f>
        <v>0</v>
      </c>
      <c r="IDO26" s="22">
        <f>LOOKUP($C$26,Country,IDO$8:IDO$17)</f>
        <v>0</v>
      </c>
      <c r="IDP26" s="22">
        <f>LOOKUP($C$26,Country,IDP$8:IDP$17)</f>
        <v>0</v>
      </c>
      <c r="IDQ26" s="22">
        <f>LOOKUP($C$26,Country,IDQ$8:IDQ$17)</f>
        <v>0</v>
      </c>
      <c r="IDR26" s="22">
        <f>LOOKUP($C$26,Country,IDR$8:IDR$17)</f>
        <v>0</v>
      </c>
      <c r="IDS26" s="22">
        <f>LOOKUP($C$26,Country,IDS$8:IDS$17)</f>
        <v>0</v>
      </c>
      <c r="IDT26" s="22">
        <f>LOOKUP($C$26,Country,IDT$8:IDT$17)</f>
        <v>0</v>
      </c>
      <c r="IDU26" s="22">
        <f>LOOKUP($C$26,Country,IDU$8:IDU$17)</f>
        <v>0</v>
      </c>
      <c r="IDV26" s="22">
        <f>LOOKUP($C$26,Country,IDV$8:IDV$17)</f>
        <v>0</v>
      </c>
      <c r="IDW26" s="22">
        <f>LOOKUP($C$26,Country,IDW$8:IDW$17)</f>
        <v>0</v>
      </c>
      <c r="IDX26" s="22">
        <f>LOOKUP($C$26,Country,IDX$8:IDX$17)</f>
        <v>0</v>
      </c>
      <c r="IDY26" s="22">
        <f>LOOKUP($C$26,Country,IDY$8:IDY$17)</f>
        <v>0</v>
      </c>
      <c r="IDZ26" s="22">
        <f>LOOKUP($C$26,Country,IDZ$8:IDZ$17)</f>
        <v>0</v>
      </c>
      <c r="IEA26" s="22">
        <f>LOOKUP($C$26,Country,IEA$8:IEA$17)</f>
        <v>0</v>
      </c>
      <c r="IEB26" s="22">
        <f>LOOKUP($C$26,Country,IEB$8:IEB$17)</f>
        <v>0</v>
      </c>
      <c r="IEC26" s="22">
        <f>LOOKUP($C$26,Country,IEC$8:IEC$17)</f>
        <v>0</v>
      </c>
      <c r="IED26" s="22">
        <f>LOOKUP($C$26,Country,IED$8:IED$17)</f>
        <v>0</v>
      </c>
      <c r="IEE26" s="22">
        <f>LOOKUP($C$26,Country,IEE$8:IEE$17)</f>
        <v>0</v>
      </c>
      <c r="IEF26" s="22">
        <f>LOOKUP($C$26,Country,IEF$8:IEF$17)</f>
        <v>0</v>
      </c>
      <c r="IEG26" s="22">
        <f>LOOKUP($C$26,Country,IEG$8:IEG$17)</f>
        <v>0</v>
      </c>
      <c r="IEH26" s="22">
        <f>LOOKUP($C$26,Country,IEH$8:IEH$17)</f>
        <v>0</v>
      </c>
      <c r="IEI26" s="22">
        <f>LOOKUP($C$26,Country,IEI$8:IEI$17)</f>
        <v>0</v>
      </c>
      <c r="IEJ26" s="22">
        <f>LOOKUP($C$26,Country,IEJ$8:IEJ$17)</f>
        <v>0</v>
      </c>
      <c r="IEK26" s="22">
        <f>LOOKUP($C$26,Country,IEK$8:IEK$17)</f>
        <v>0</v>
      </c>
      <c r="IEL26" s="22">
        <f>LOOKUP($C$26,Country,IEL$8:IEL$17)</f>
        <v>0</v>
      </c>
      <c r="IEM26" s="22">
        <f>LOOKUP($C$26,Country,IEM$8:IEM$17)</f>
        <v>0</v>
      </c>
      <c r="IEN26" s="22">
        <f>LOOKUP($C$26,Country,IEN$8:IEN$17)</f>
        <v>0</v>
      </c>
      <c r="IEO26" s="22">
        <f>LOOKUP($C$26,Country,IEO$8:IEO$17)</f>
        <v>0</v>
      </c>
      <c r="IEP26" s="22">
        <f>LOOKUP($C$26,Country,IEP$8:IEP$17)</f>
        <v>0</v>
      </c>
      <c r="IEQ26" s="22">
        <f>LOOKUP($C$26,Country,IEQ$8:IEQ$17)</f>
        <v>0</v>
      </c>
      <c r="IER26" s="22">
        <f>LOOKUP($C$26,Country,IER$8:IER$17)</f>
        <v>0</v>
      </c>
      <c r="IES26" s="22">
        <f>LOOKUP($C$26,Country,IES$8:IES$17)</f>
        <v>0</v>
      </c>
      <c r="IET26" s="22">
        <f>LOOKUP($C$26,Country,IET$8:IET$17)</f>
        <v>0</v>
      </c>
      <c r="IEU26" s="22">
        <f>LOOKUP($C$26,Country,IEU$8:IEU$17)</f>
        <v>0</v>
      </c>
      <c r="IEV26" s="22">
        <f>LOOKUP($C$26,Country,IEV$8:IEV$17)</f>
        <v>0</v>
      </c>
      <c r="IEW26" s="22">
        <f>LOOKUP($C$26,Country,IEW$8:IEW$17)</f>
        <v>0</v>
      </c>
      <c r="IEX26" s="22">
        <f>LOOKUP($C$26,Country,IEX$8:IEX$17)</f>
        <v>0</v>
      </c>
      <c r="IEY26" s="22">
        <f>LOOKUP($C$26,Country,IEY$8:IEY$17)</f>
        <v>0</v>
      </c>
      <c r="IEZ26" s="22">
        <f>LOOKUP($C$26,Country,IEZ$8:IEZ$17)</f>
        <v>0</v>
      </c>
      <c r="IFA26" s="22">
        <f>LOOKUP($C$26,Country,IFA$8:IFA$17)</f>
        <v>0</v>
      </c>
      <c r="IFB26" s="22">
        <f>LOOKUP($C$26,Country,IFB$8:IFB$17)</f>
        <v>0</v>
      </c>
      <c r="IFC26" s="22">
        <f>LOOKUP($C$26,Country,IFC$8:IFC$17)</f>
        <v>0</v>
      </c>
      <c r="IFD26" s="22">
        <f>LOOKUP($C$26,Country,IFD$8:IFD$17)</f>
        <v>0</v>
      </c>
      <c r="IFE26" s="22">
        <f>LOOKUP($C$26,Country,IFE$8:IFE$17)</f>
        <v>0</v>
      </c>
      <c r="IFF26" s="22">
        <f>LOOKUP($C$26,Country,IFF$8:IFF$17)</f>
        <v>0</v>
      </c>
      <c r="IFG26" s="22">
        <f>LOOKUP($C$26,Country,IFG$8:IFG$17)</f>
        <v>0</v>
      </c>
      <c r="IFH26" s="22">
        <f>LOOKUP($C$26,Country,IFH$8:IFH$17)</f>
        <v>0</v>
      </c>
      <c r="IFI26" s="22">
        <f>LOOKUP($C$26,Country,IFI$8:IFI$17)</f>
        <v>0</v>
      </c>
      <c r="IFJ26" s="22">
        <f>LOOKUP($C$26,Country,IFJ$8:IFJ$17)</f>
        <v>0</v>
      </c>
      <c r="IFK26" s="22">
        <f>LOOKUP($C$26,Country,IFK$8:IFK$17)</f>
        <v>0</v>
      </c>
      <c r="IFL26" s="22">
        <f>LOOKUP($C$26,Country,IFL$8:IFL$17)</f>
        <v>0</v>
      </c>
      <c r="IFM26" s="22">
        <f>LOOKUP($C$26,Country,IFM$8:IFM$17)</f>
        <v>0</v>
      </c>
      <c r="IFN26" s="22">
        <f>LOOKUP($C$26,Country,IFN$8:IFN$17)</f>
        <v>0</v>
      </c>
      <c r="IFO26" s="22">
        <f>LOOKUP($C$26,Country,IFO$8:IFO$17)</f>
        <v>0</v>
      </c>
      <c r="IFP26" s="22">
        <f>LOOKUP($C$26,Country,IFP$8:IFP$17)</f>
        <v>0</v>
      </c>
      <c r="IFQ26" s="22">
        <f>LOOKUP($C$26,Country,IFQ$8:IFQ$17)</f>
        <v>0</v>
      </c>
      <c r="IFR26" s="22">
        <f>LOOKUP($C$26,Country,IFR$8:IFR$17)</f>
        <v>0</v>
      </c>
      <c r="IFS26" s="22">
        <f>LOOKUP($C$26,Country,IFS$8:IFS$17)</f>
        <v>0</v>
      </c>
      <c r="IFT26" s="22">
        <f>LOOKUP($C$26,Country,IFT$8:IFT$17)</f>
        <v>0</v>
      </c>
      <c r="IFU26" s="22">
        <f>LOOKUP($C$26,Country,IFU$8:IFU$17)</f>
        <v>0</v>
      </c>
      <c r="IFV26" s="22">
        <f>LOOKUP($C$26,Country,IFV$8:IFV$17)</f>
        <v>0</v>
      </c>
      <c r="IFW26" s="22">
        <f>LOOKUP($C$26,Country,IFW$8:IFW$17)</f>
        <v>0</v>
      </c>
      <c r="IFX26" s="22">
        <f>LOOKUP($C$26,Country,IFX$8:IFX$17)</f>
        <v>0</v>
      </c>
      <c r="IFY26" s="22">
        <f>LOOKUP($C$26,Country,IFY$8:IFY$17)</f>
        <v>0</v>
      </c>
      <c r="IFZ26" s="22">
        <f>LOOKUP($C$26,Country,IFZ$8:IFZ$17)</f>
        <v>0</v>
      </c>
      <c r="IGA26" s="22">
        <f>LOOKUP($C$26,Country,IGA$8:IGA$17)</f>
        <v>0</v>
      </c>
      <c r="IGB26" s="22">
        <f>LOOKUP($C$26,Country,IGB$8:IGB$17)</f>
        <v>0</v>
      </c>
      <c r="IGC26" s="22">
        <f>LOOKUP($C$26,Country,IGC$8:IGC$17)</f>
        <v>0</v>
      </c>
      <c r="IGD26" s="22">
        <f>LOOKUP($C$26,Country,IGD$8:IGD$17)</f>
        <v>0</v>
      </c>
      <c r="IGE26" s="22">
        <f>LOOKUP($C$26,Country,IGE$8:IGE$17)</f>
        <v>0</v>
      </c>
      <c r="IGF26" s="22">
        <f>LOOKUP($C$26,Country,IGF$8:IGF$17)</f>
        <v>0</v>
      </c>
      <c r="IGG26" s="22">
        <f>LOOKUP($C$26,Country,IGG$8:IGG$17)</f>
        <v>0</v>
      </c>
      <c r="IGH26" s="22">
        <f>LOOKUP($C$26,Country,IGH$8:IGH$17)</f>
        <v>0</v>
      </c>
      <c r="IGI26" s="22">
        <f>LOOKUP($C$26,Country,IGI$8:IGI$17)</f>
        <v>0</v>
      </c>
      <c r="IGJ26" s="22">
        <f>LOOKUP($C$26,Country,IGJ$8:IGJ$17)</f>
        <v>0</v>
      </c>
      <c r="IGK26" s="22">
        <f>LOOKUP($C$26,Country,IGK$8:IGK$17)</f>
        <v>0</v>
      </c>
      <c r="IGL26" s="22">
        <f>LOOKUP($C$26,Country,IGL$8:IGL$17)</f>
        <v>0</v>
      </c>
      <c r="IGM26" s="22">
        <f>LOOKUP($C$26,Country,IGM$8:IGM$17)</f>
        <v>0</v>
      </c>
      <c r="IGN26" s="22">
        <f>LOOKUP($C$26,Country,IGN$8:IGN$17)</f>
        <v>0</v>
      </c>
      <c r="IGO26" s="22">
        <f>LOOKUP($C$26,Country,IGO$8:IGO$17)</f>
        <v>0</v>
      </c>
      <c r="IGP26" s="22">
        <f>LOOKUP($C$26,Country,IGP$8:IGP$17)</f>
        <v>0</v>
      </c>
      <c r="IGQ26" s="22">
        <f>LOOKUP($C$26,Country,IGQ$8:IGQ$17)</f>
        <v>0</v>
      </c>
      <c r="IGR26" s="22">
        <f>LOOKUP($C$26,Country,IGR$8:IGR$17)</f>
        <v>0</v>
      </c>
      <c r="IGS26" s="22">
        <f>LOOKUP($C$26,Country,IGS$8:IGS$17)</f>
        <v>0</v>
      </c>
      <c r="IGT26" s="22">
        <f>LOOKUP($C$26,Country,IGT$8:IGT$17)</f>
        <v>0</v>
      </c>
      <c r="IGU26" s="22">
        <f>LOOKUP($C$26,Country,IGU$8:IGU$17)</f>
        <v>0</v>
      </c>
      <c r="IGV26" s="22">
        <f>LOOKUP($C$26,Country,IGV$8:IGV$17)</f>
        <v>0</v>
      </c>
      <c r="IGW26" s="22">
        <f>LOOKUP($C$26,Country,IGW$8:IGW$17)</f>
        <v>0</v>
      </c>
      <c r="IGX26" s="22">
        <f>LOOKUP($C$26,Country,IGX$8:IGX$17)</f>
        <v>0</v>
      </c>
      <c r="IGY26" s="22">
        <f>LOOKUP($C$26,Country,IGY$8:IGY$17)</f>
        <v>0</v>
      </c>
      <c r="IGZ26" s="22">
        <f>LOOKUP($C$26,Country,IGZ$8:IGZ$17)</f>
        <v>0</v>
      </c>
      <c r="IHA26" s="22">
        <f>LOOKUP($C$26,Country,IHA$8:IHA$17)</f>
        <v>0</v>
      </c>
      <c r="IHB26" s="22">
        <f>LOOKUP($C$26,Country,IHB$8:IHB$17)</f>
        <v>0</v>
      </c>
      <c r="IHC26" s="22">
        <f>LOOKUP($C$26,Country,IHC$8:IHC$17)</f>
        <v>0</v>
      </c>
      <c r="IHD26" s="22">
        <f>LOOKUP($C$26,Country,IHD$8:IHD$17)</f>
        <v>0</v>
      </c>
      <c r="IHE26" s="22">
        <f>LOOKUP($C$26,Country,IHE$8:IHE$17)</f>
        <v>0</v>
      </c>
      <c r="IHF26" s="22">
        <f>LOOKUP($C$26,Country,IHF$8:IHF$17)</f>
        <v>0</v>
      </c>
      <c r="IHG26" s="22">
        <f>LOOKUP($C$26,Country,IHG$8:IHG$17)</f>
        <v>0</v>
      </c>
      <c r="IHH26" s="22">
        <f>LOOKUP($C$26,Country,IHH$8:IHH$17)</f>
        <v>0</v>
      </c>
      <c r="IHI26" s="22">
        <f>LOOKUP($C$26,Country,IHI$8:IHI$17)</f>
        <v>0</v>
      </c>
      <c r="IHJ26" s="22">
        <f>LOOKUP($C$26,Country,IHJ$8:IHJ$17)</f>
        <v>0</v>
      </c>
      <c r="IHK26" s="22">
        <f>LOOKUP($C$26,Country,IHK$8:IHK$17)</f>
        <v>0</v>
      </c>
      <c r="IHL26" s="22">
        <f>LOOKUP($C$26,Country,IHL$8:IHL$17)</f>
        <v>0</v>
      </c>
      <c r="IHM26" s="22">
        <f>LOOKUP($C$26,Country,IHM$8:IHM$17)</f>
        <v>0</v>
      </c>
      <c r="IHN26" s="22">
        <f>LOOKUP($C$26,Country,IHN$8:IHN$17)</f>
        <v>0</v>
      </c>
      <c r="IHO26" s="22">
        <f>LOOKUP($C$26,Country,IHO$8:IHO$17)</f>
        <v>0</v>
      </c>
      <c r="IHP26" s="22">
        <f>LOOKUP($C$26,Country,IHP$8:IHP$17)</f>
        <v>0</v>
      </c>
      <c r="IHQ26" s="22">
        <f>LOOKUP($C$26,Country,IHQ$8:IHQ$17)</f>
        <v>0</v>
      </c>
      <c r="IHR26" s="22">
        <f>LOOKUP($C$26,Country,IHR$8:IHR$17)</f>
        <v>0</v>
      </c>
      <c r="IHS26" s="22">
        <f>LOOKUP($C$26,Country,IHS$8:IHS$17)</f>
        <v>0</v>
      </c>
      <c r="IHT26" s="22">
        <f>LOOKUP($C$26,Country,IHT$8:IHT$17)</f>
        <v>0</v>
      </c>
      <c r="IHU26" s="22">
        <f>LOOKUP($C$26,Country,IHU$8:IHU$17)</f>
        <v>0</v>
      </c>
      <c r="IHV26" s="22">
        <f>LOOKUP($C$26,Country,IHV$8:IHV$17)</f>
        <v>0</v>
      </c>
      <c r="IHW26" s="22">
        <f>LOOKUP($C$26,Country,IHW$8:IHW$17)</f>
        <v>0</v>
      </c>
      <c r="IHX26" s="22">
        <f>LOOKUP($C$26,Country,IHX$8:IHX$17)</f>
        <v>0</v>
      </c>
      <c r="IHY26" s="22">
        <f>LOOKUP($C$26,Country,IHY$8:IHY$17)</f>
        <v>0</v>
      </c>
      <c r="IHZ26" s="22">
        <f>LOOKUP($C$26,Country,IHZ$8:IHZ$17)</f>
        <v>0</v>
      </c>
      <c r="IIA26" s="22">
        <f>LOOKUP($C$26,Country,IIA$8:IIA$17)</f>
        <v>0</v>
      </c>
      <c r="IIB26" s="22">
        <f>LOOKUP($C$26,Country,IIB$8:IIB$17)</f>
        <v>0</v>
      </c>
      <c r="IIC26" s="22">
        <f>LOOKUP($C$26,Country,IIC$8:IIC$17)</f>
        <v>0</v>
      </c>
      <c r="IID26" s="22">
        <f>LOOKUP($C$26,Country,IID$8:IID$17)</f>
        <v>0</v>
      </c>
      <c r="IIE26" s="22">
        <f>LOOKUP($C$26,Country,IIE$8:IIE$17)</f>
        <v>0</v>
      </c>
      <c r="IIF26" s="22">
        <f>LOOKUP($C$26,Country,IIF$8:IIF$17)</f>
        <v>0</v>
      </c>
      <c r="IIG26" s="22">
        <f>LOOKUP($C$26,Country,IIG$8:IIG$17)</f>
        <v>0</v>
      </c>
      <c r="IIH26" s="22">
        <f>LOOKUP($C$26,Country,IIH$8:IIH$17)</f>
        <v>0</v>
      </c>
      <c r="III26" s="22">
        <f>LOOKUP($C$26,Country,III$8:III$17)</f>
        <v>0</v>
      </c>
      <c r="IIJ26" s="22">
        <f>LOOKUP($C$26,Country,IIJ$8:IIJ$17)</f>
        <v>0</v>
      </c>
      <c r="IIK26" s="22">
        <f>LOOKUP($C$26,Country,IIK$8:IIK$17)</f>
        <v>0</v>
      </c>
      <c r="IIL26" s="22">
        <f>LOOKUP($C$26,Country,IIL$8:IIL$17)</f>
        <v>0</v>
      </c>
      <c r="IIM26" s="22">
        <f>LOOKUP($C$26,Country,IIM$8:IIM$17)</f>
        <v>0</v>
      </c>
      <c r="IIN26" s="22">
        <f>LOOKUP($C$26,Country,IIN$8:IIN$17)</f>
        <v>0</v>
      </c>
      <c r="IIO26" s="22">
        <f>LOOKUP($C$26,Country,IIO$8:IIO$17)</f>
        <v>0</v>
      </c>
      <c r="IIP26" s="22">
        <f>LOOKUP($C$26,Country,IIP$8:IIP$17)</f>
        <v>0</v>
      </c>
      <c r="IIQ26" s="22">
        <f>LOOKUP($C$26,Country,IIQ$8:IIQ$17)</f>
        <v>0</v>
      </c>
      <c r="IIR26" s="22">
        <f>LOOKUP($C$26,Country,IIR$8:IIR$17)</f>
        <v>0</v>
      </c>
      <c r="IIS26" s="22">
        <f>LOOKUP($C$26,Country,IIS$8:IIS$17)</f>
        <v>0</v>
      </c>
      <c r="IIT26" s="22">
        <f>LOOKUP($C$26,Country,IIT$8:IIT$17)</f>
        <v>0</v>
      </c>
      <c r="IIU26" s="22">
        <f>LOOKUP($C$26,Country,IIU$8:IIU$17)</f>
        <v>0</v>
      </c>
      <c r="IIV26" s="22">
        <f>LOOKUP($C$26,Country,IIV$8:IIV$17)</f>
        <v>0</v>
      </c>
      <c r="IIW26" s="22">
        <f>LOOKUP($C$26,Country,IIW$8:IIW$17)</f>
        <v>0</v>
      </c>
      <c r="IIX26" s="22">
        <f>LOOKUP($C$26,Country,IIX$8:IIX$17)</f>
        <v>0</v>
      </c>
      <c r="IIY26" s="22">
        <f>LOOKUP($C$26,Country,IIY$8:IIY$17)</f>
        <v>0</v>
      </c>
      <c r="IIZ26" s="22">
        <f>LOOKUP($C$26,Country,IIZ$8:IIZ$17)</f>
        <v>0</v>
      </c>
      <c r="IJA26" s="22">
        <f>LOOKUP($C$26,Country,IJA$8:IJA$17)</f>
        <v>0</v>
      </c>
      <c r="IJB26" s="22">
        <f>LOOKUP($C$26,Country,IJB$8:IJB$17)</f>
        <v>0</v>
      </c>
      <c r="IJC26" s="22">
        <f>LOOKUP($C$26,Country,IJC$8:IJC$17)</f>
        <v>0</v>
      </c>
      <c r="IJD26" s="22">
        <f>LOOKUP($C$26,Country,IJD$8:IJD$17)</f>
        <v>0</v>
      </c>
      <c r="IJE26" s="22">
        <f>LOOKUP($C$26,Country,IJE$8:IJE$17)</f>
        <v>0</v>
      </c>
      <c r="IJF26" s="22">
        <f>LOOKUP($C$26,Country,IJF$8:IJF$17)</f>
        <v>0</v>
      </c>
      <c r="IJG26" s="22">
        <f>LOOKUP($C$26,Country,IJG$8:IJG$17)</f>
        <v>0</v>
      </c>
      <c r="IJH26" s="22">
        <f>LOOKUP($C$26,Country,IJH$8:IJH$17)</f>
        <v>0</v>
      </c>
      <c r="IJI26" s="22">
        <f>LOOKUP($C$26,Country,IJI$8:IJI$17)</f>
        <v>0</v>
      </c>
      <c r="IJJ26" s="22">
        <f>LOOKUP($C$26,Country,IJJ$8:IJJ$17)</f>
        <v>0</v>
      </c>
      <c r="IJK26" s="22">
        <f>LOOKUP($C$26,Country,IJK$8:IJK$17)</f>
        <v>0</v>
      </c>
      <c r="IJL26" s="22">
        <f>LOOKUP($C$26,Country,IJL$8:IJL$17)</f>
        <v>0</v>
      </c>
      <c r="IJM26" s="22">
        <f>LOOKUP($C$26,Country,IJM$8:IJM$17)</f>
        <v>0</v>
      </c>
      <c r="IJN26" s="22">
        <f>LOOKUP($C$26,Country,IJN$8:IJN$17)</f>
        <v>0</v>
      </c>
      <c r="IJO26" s="22">
        <f>LOOKUP($C$26,Country,IJO$8:IJO$17)</f>
        <v>0</v>
      </c>
      <c r="IJP26" s="22">
        <f>LOOKUP($C$26,Country,IJP$8:IJP$17)</f>
        <v>0</v>
      </c>
      <c r="IJQ26" s="22">
        <f>LOOKUP($C$26,Country,IJQ$8:IJQ$17)</f>
        <v>0</v>
      </c>
      <c r="IJR26" s="22">
        <f>LOOKUP($C$26,Country,IJR$8:IJR$17)</f>
        <v>0</v>
      </c>
      <c r="IJS26" s="22">
        <f>LOOKUP($C$26,Country,IJS$8:IJS$17)</f>
        <v>0</v>
      </c>
      <c r="IJT26" s="22">
        <f>LOOKUP($C$26,Country,IJT$8:IJT$17)</f>
        <v>0</v>
      </c>
      <c r="IJU26" s="22">
        <f>LOOKUP($C$26,Country,IJU$8:IJU$17)</f>
        <v>0</v>
      </c>
      <c r="IJV26" s="22">
        <f>LOOKUP($C$26,Country,IJV$8:IJV$17)</f>
        <v>0</v>
      </c>
      <c r="IJW26" s="22">
        <f>LOOKUP($C$26,Country,IJW$8:IJW$17)</f>
        <v>0</v>
      </c>
      <c r="IJX26" s="22">
        <f>LOOKUP($C$26,Country,IJX$8:IJX$17)</f>
        <v>0</v>
      </c>
      <c r="IJY26" s="22">
        <f>LOOKUP($C$26,Country,IJY$8:IJY$17)</f>
        <v>0</v>
      </c>
      <c r="IJZ26" s="22">
        <f>LOOKUP($C$26,Country,IJZ$8:IJZ$17)</f>
        <v>0</v>
      </c>
      <c r="IKA26" s="22">
        <f>LOOKUP($C$26,Country,IKA$8:IKA$17)</f>
        <v>0</v>
      </c>
      <c r="IKB26" s="22">
        <f>LOOKUP($C$26,Country,IKB$8:IKB$17)</f>
        <v>0</v>
      </c>
      <c r="IKC26" s="22">
        <f>LOOKUP($C$26,Country,IKC$8:IKC$17)</f>
        <v>0</v>
      </c>
      <c r="IKD26" s="22">
        <f>LOOKUP($C$26,Country,IKD$8:IKD$17)</f>
        <v>0</v>
      </c>
      <c r="IKE26" s="22">
        <f>LOOKUP($C$26,Country,IKE$8:IKE$17)</f>
        <v>0</v>
      </c>
      <c r="IKF26" s="22">
        <f>LOOKUP($C$26,Country,IKF$8:IKF$17)</f>
        <v>0</v>
      </c>
      <c r="IKG26" s="22">
        <f>LOOKUP($C$26,Country,IKG$8:IKG$17)</f>
        <v>0</v>
      </c>
      <c r="IKH26" s="22">
        <f>LOOKUP($C$26,Country,IKH$8:IKH$17)</f>
        <v>0</v>
      </c>
      <c r="IKI26" s="22">
        <f>LOOKUP($C$26,Country,IKI$8:IKI$17)</f>
        <v>0</v>
      </c>
      <c r="IKJ26" s="22">
        <f>LOOKUP($C$26,Country,IKJ$8:IKJ$17)</f>
        <v>0</v>
      </c>
      <c r="IKK26" s="22">
        <f>LOOKUP($C$26,Country,IKK$8:IKK$17)</f>
        <v>0</v>
      </c>
      <c r="IKL26" s="22">
        <f>LOOKUP($C$26,Country,IKL$8:IKL$17)</f>
        <v>0</v>
      </c>
      <c r="IKM26" s="22">
        <f>LOOKUP($C$26,Country,IKM$8:IKM$17)</f>
        <v>0</v>
      </c>
      <c r="IKN26" s="22">
        <f>LOOKUP($C$26,Country,IKN$8:IKN$17)</f>
        <v>0</v>
      </c>
      <c r="IKO26" s="22">
        <f>LOOKUP($C$26,Country,IKO$8:IKO$17)</f>
        <v>0</v>
      </c>
      <c r="IKP26" s="22">
        <f>LOOKUP($C$26,Country,IKP$8:IKP$17)</f>
        <v>0</v>
      </c>
      <c r="IKQ26" s="22">
        <f>LOOKUP($C$26,Country,IKQ$8:IKQ$17)</f>
        <v>0</v>
      </c>
      <c r="IKR26" s="22">
        <f>LOOKUP($C$26,Country,IKR$8:IKR$17)</f>
        <v>0</v>
      </c>
      <c r="IKS26" s="22">
        <f>LOOKUP($C$26,Country,IKS$8:IKS$17)</f>
        <v>0</v>
      </c>
      <c r="IKT26" s="22">
        <f>LOOKUP($C$26,Country,IKT$8:IKT$17)</f>
        <v>0</v>
      </c>
      <c r="IKU26" s="22">
        <f>LOOKUP($C$26,Country,IKU$8:IKU$17)</f>
        <v>0</v>
      </c>
      <c r="IKV26" s="22">
        <f>LOOKUP($C$26,Country,IKV$8:IKV$17)</f>
        <v>0</v>
      </c>
      <c r="IKW26" s="22">
        <f>LOOKUP($C$26,Country,IKW$8:IKW$17)</f>
        <v>0</v>
      </c>
      <c r="IKX26" s="22">
        <f>LOOKUP($C$26,Country,IKX$8:IKX$17)</f>
        <v>0</v>
      </c>
      <c r="IKY26" s="22">
        <f>LOOKUP($C$26,Country,IKY$8:IKY$17)</f>
        <v>0</v>
      </c>
      <c r="IKZ26" s="22">
        <f>LOOKUP($C$26,Country,IKZ$8:IKZ$17)</f>
        <v>0</v>
      </c>
      <c r="ILA26" s="22">
        <f>LOOKUP($C$26,Country,ILA$8:ILA$17)</f>
        <v>0</v>
      </c>
      <c r="ILB26" s="22">
        <f>LOOKUP($C$26,Country,ILB$8:ILB$17)</f>
        <v>0</v>
      </c>
      <c r="ILC26" s="22">
        <f>LOOKUP($C$26,Country,ILC$8:ILC$17)</f>
        <v>0</v>
      </c>
      <c r="ILD26" s="22">
        <f>LOOKUP($C$26,Country,ILD$8:ILD$17)</f>
        <v>0</v>
      </c>
      <c r="ILE26" s="22">
        <f>LOOKUP($C$26,Country,ILE$8:ILE$17)</f>
        <v>0</v>
      </c>
      <c r="ILF26" s="22">
        <f>LOOKUP($C$26,Country,ILF$8:ILF$17)</f>
        <v>0</v>
      </c>
      <c r="ILG26" s="22">
        <f>LOOKUP($C$26,Country,ILG$8:ILG$17)</f>
        <v>0</v>
      </c>
      <c r="ILH26" s="22">
        <f>LOOKUP($C$26,Country,ILH$8:ILH$17)</f>
        <v>0</v>
      </c>
      <c r="ILI26" s="22">
        <f>LOOKUP($C$26,Country,ILI$8:ILI$17)</f>
        <v>0</v>
      </c>
      <c r="ILJ26" s="22">
        <f>LOOKUP($C$26,Country,ILJ$8:ILJ$17)</f>
        <v>0</v>
      </c>
      <c r="ILK26" s="22">
        <f>LOOKUP($C$26,Country,ILK$8:ILK$17)</f>
        <v>0</v>
      </c>
      <c r="ILL26" s="22">
        <f>LOOKUP($C$26,Country,ILL$8:ILL$17)</f>
        <v>0</v>
      </c>
      <c r="ILM26" s="22">
        <f>LOOKUP($C$26,Country,ILM$8:ILM$17)</f>
        <v>0</v>
      </c>
      <c r="ILN26" s="22">
        <f>LOOKUP($C$26,Country,ILN$8:ILN$17)</f>
        <v>0</v>
      </c>
      <c r="ILO26" s="22">
        <f>LOOKUP($C$26,Country,ILO$8:ILO$17)</f>
        <v>0</v>
      </c>
      <c r="ILP26" s="22">
        <f>LOOKUP($C$26,Country,ILP$8:ILP$17)</f>
        <v>0</v>
      </c>
      <c r="ILQ26" s="22">
        <f>LOOKUP($C$26,Country,ILQ$8:ILQ$17)</f>
        <v>0</v>
      </c>
      <c r="ILR26" s="22">
        <f>LOOKUP($C$26,Country,ILR$8:ILR$17)</f>
        <v>0</v>
      </c>
      <c r="ILS26" s="22">
        <f>LOOKUP($C$26,Country,ILS$8:ILS$17)</f>
        <v>0</v>
      </c>
      <c r="ILT26" s="22">
        <f>LOOKUP($C$26,Country,ILT$8:ILT$17)</f>
        <v>0</v>
      </c>
      <c r="ILU26" s="22">
        <f>LOOKUP($C$26,Country,ILU$8:ILU$17)</f>
        <v>0</v>
      </c>
      <c r="ILV26" s="22">
        <f>LOOKUP($C$26,Country,ILV$8:ILV$17)</f>
        <v>0</v>
      </c>
      <c r="ILW26" s="22">
        <f>LOOKUP($C$26,Country,ILW$8:ILW$17)</f>
        <v>0</v>
      </c>
      <c r="ILX26" s="22">
        <f>LOOKUP($C$26,Country,ILX$8:ILX$17)</f>
        <v>0</v>
      </c>
      <c r="ILY26" s="22">
        <f>LOOKUP($C$26,Country,ILY$8:ILY$17)</f>
        <v>0</v>
      </c>
      <c r="ILZ26" s="22">
        <f>LOOKUP($C$26,Country,ILZ$8:ILZ$17)</f>
        <v>0</v>
      </c>
      <c r="IMA26" s="22">
        <f>LOOKUP($C$26,Country,IMA$8:IMA$17)</f>
        <v>0</v>
      </c>
      <c r="IMB26" s="22">
        <f>LOOKUP($C$26,Country,IMB$8:IMB$17)</f>
        <v>0</v>
      </c>
      <c r="IMC26" s="22">
        <f>LOOKUP($C$26,Country,IMC$8:IMC$17)</f>
        <v>0</v>
      </c>
      <c r="IMD26" s="22">
        <f>LOOKUP($C$26,Country,IMD$8:IMD$17)</f>
        <v>0</v>
      </c>
      <c r="IME26" s="22">
        <f>LOOKUP($C$26,Country,IME$8:IME$17)</f>
        <v>0</v>
      </c>
      <c r="IMF26" s="22">
        <f>LOOKUP($C$26,Country,IMF$8:IMF$17)</f>
        <v>0</v>
      </c>
      <c r="IMG26" s="22">
        <f>LOOKUP($C$26,Country,IMG$8:IMG$17)</f>
        <v>0</v>
      </c>
      <c r="IMH26" s="22">
        <f>LOOKUP($C$26,Country,IMH$8:IMH$17)</f>
        <v>0</v>
      </c>
      <c r="IMI26" s="22">
        <f>LOOKUP($C$26,Country,IMI$8:IMI$17)</f>
        <v>0</v>
      </c>
      <c r="IMJ26" s="22">
        <f>LOOKUP($C$26,Country,IMJ$8:IMJ$17)</f>
        <v>0</v>
      </c>
      <c r="IMK26" s="22">
        <f>LOOKUP($C$26,Country,IMK$8:IMK$17)</f>
        <v>0</v>
      </c>
      <c r="IML26" s="22">
        <f>LOOKUP($C$26,Country,IML$8:IML$17)</f>
        <v>0</v>
      </c>
      <c r="IMM26" s="22">
        <f>LOOKUP($C$26,Country,IMM$8:IMM$17)</f>
        <v>0</v>
      </c>
      <c r="IMN26" s="22">
        <f>LOOKUP($C$26,Country,IMN$8:IMN$17)</f>
        <v>0</v>
      </c>
      <c r="IMO26" s="22">
        <f>LOOKUP($C$26,Country,IMO$8:IMO$17)</f>
        <v>0</v>
      </c>
      <c r="IMP26" s="22">
        <f>LOOKUP($C$26,Country,IMP$8:IMP$17)</f>
        <v>0</v>
      </c>
      <c r="IMQ26" s="22">
        <f>LOOKUP($C$26,Country,IMQ$8:IMQ$17)</f>
        <v>0</v>
      </c>
      <c r="IMR26" s="22">
        <f>LOOKUP($C$26,Country,IMR$8:IMR$17)</f>
        <v>0</v>
      </c>
      <c r="IMS26" s="22">
        <f>LOOKUP($C$26,Country,IMS$8:IMS$17)</f>
        <v>0</v>
      </c>
      <c r="IMT26" s="22">
        <f>LOOKUP($C$26,Country,IMT$8:IMT$17)</f>
        <v>0</v>
      </c>
      <c r="IMU26" s="22">
        <f>LOOKUP($C$26,Country,IMU$8:IMU$17)</f>
        <v>0</v>
      </c>
      <c r="IMV26" s="22">
        <f>LOOKUP($C$26,Country,IMV$8:IMV$17)</f>
        <v>0</v>
      </c>
      <c r="IMW26" s="22">
        <f>LOOKUP($C$26,Country,IMW$8:IMW$17)</f>
        <v>0</v>
      </c>
      <c r="IMX26" s="22">
        <f>LOOKUP($C$26,Country,IMX$8:IMX$17)</f>
        <v>0</v>
      </c>
      <c r="IMY26" s="22">
        <f>LOOKUP($C$26,Country,IMY$8:IMY$17)</f>
        <v>0</v>
      </c>
      <c r="IMZ26" s="22">
        <f>LOOKUP($C$26,Country,IMZ$8:IMZ$17)</f>
        <v>0</v>
      </c>
      <c r="INA26" s="22">
        <f>LOOKUP($C$26,Country,INA$8:INA$17)</f>
        <v>0</v>
      </c>
      <c r="INB26" s="22">
        <f>LOOKUP($C$26,Country,INB$8:INB$17)</f>
        <v>0</v>
      </c>
      <c r="INC26" s="22">
        <f>LOOKUP($C$26,Country,INC$8:INC$17)</f>
        <v>0</v>
      </c>
      <c r="IND26" s="22">
        <f>LOOKUP($C$26,Country,IND$8:IND$17)</f>
        <v>0</v>
      </c>
      <c r="INE26" s="22">
        <f>LOOKUP($C$26,Country,INE$8:INE$17)</f>
        <v>0</v>
      </c>
      <c r="INF26" s="22">
        <f>LOOKUP($C$26,Country,INF$8:INF$17)</f>
        <v>0</v>
      </c>
      <c r="ING26" s="22">
        <f>LOOKUP($C$26,Country,ING$8:ING$17)</f>
        <v>0</v>
      </c>
      <c r="INH26" s="22">
        <f>LOOKUP($C$26,Country,INH$8:INH$17)</f>
        <v>0</v>
      </c>
      <c r="INI26" s="22">
        <f>LOOKUP($C$26,Country,INI$8:INI$17)</f>
        <v>0</v>
      </c>
      <c r="INJ26" s="22">
        <f>LOOKUP($C$26,Country,INJ$8:INJ$17)</f>
        <v>0</v>
      </c>
      <c r="INK26" s="22">
        <f>LOOKUP($C$26,Country,INK$8:INK$17)</f>
        <v>0</v>
      </c>
      <c r="INL26" s="22">
        <f>LOOKUP($C$26,Country,INL$8:INL$17)</f>
        <v>0</v>
      </c>
      <c r="INM26" s="22">
        <f>LOOKUP($C$26,Country,INM$8:INM$17)</f>
        <v>0</v>
      </c>
      <c r="INN26" s="22">
        <f>LOOKUP($C$26,Country,INN$8:INN$17)</f>
        <v>0</v>
      </c>
      <c r="INO26" s="22">
        <f>LOOKUP($C$26,Country,INO$8:INO$17)</f>
        <v>0</v>
      </c>
      <c r="INP26" s="22">
        <f>LOOKUP($C$26,Country,INP$8:INP$17)</f>
        <v>0</v>
      </c>
      <c r="INQ26" s="22">
        <f>LOOKUP($C$26,Country,INQ$8:INQ$17)</f>
        <v>0</v>
      </c>
      <c r="INR26" s="22">
        <f>LOOKUP($C$26,Country,INR$8:INR$17)</f>
        <v>0</v>
      </c>
      <c r="INS26" s="22">
        <f>LOOKUP($C$26,Country,INS$8:INS$17)</f>
        <v>0</v>
      </c>
      <c r="INT26" s="22">
        <f>LOOKUP($C$26,Country,INT$8:INT$17)</f>
        <v>0</v>
      </c>
      <c r="INU26" s="22">
        <f>LOOKUP($C$26,Country,INU$8:INU$17)</f>
        <v>0</v>
      </c>
      <c r="INV26" s="22">
        <f>LOOKUP($C$26,Country,INV$8:INV$17)</f>
        <v>0</v>
      </c>
      <c r="INW26" s="22">
        <f>LOOKUP($C$26,Country,INW$8:INW$17)</f>
        <v>0</v>
      </c>
      <c r="INX26" s="22">
        <f>LOOKUP($C$26,Country,INX$8:INX$17)</f>
        <v>0</v>
      </c>
      <c r="INY26" s="22">
        <f>LOOKUP($C$26,Country,INY$8:INY$17)</f>
        <v>0</v>
      </c>
      <c r="INZ26" s="22">
        <f>LOOKUP($C$26,Country,INZ$8:INZ$17)</f>
        <v>0</v>
      </c>
      <c r="IOA26" s="22">
        <f>LOOKUP($C$26,Country,IOA$8:IOA$17)</f>
        <v>0</v>
      </c>
      <c r="IOB26" s="22">
        <f>LOOKUP($C$26,Country,IOB$8:IOB$17)</f>
        <v>0</v>
      </c>
      <c r="IOC26" s="22">
        <f>LOOKUP($C$26,Country,IOC$8:IOC$17)</f>
        <v>0</v>
      </c>
      <c r="IOD26" s="22">
        <f>LOOKUP($C$26,Country,IOD$8:IOD$17)</f>
        <v>0</v>
      </c>
      <c r="IOE26" s="22">
        <f>LOOKUP($C$26,Country,IOE$8:IOE$17)</f>
        <v>0</v>
      </c>
      <c r="IOF26" s="22">
        <f>LOOKUP($C$26,Country,IOF$8:IOF$17)</f>
        <v>0</v>
      </c>
      <c r="IOG26" s="22">
        <f>LOOKUP($C$26,Country,IOG$8:IOG$17)</f>
        <v>0</v>
      </c>
      <c r="IOH26" s="22">
        <f>LOOKUP($C$26,Country,IOH$8:IOH$17)</f>
        <v>0</v>
      </c>
      <c r="IOI26" s="22">
        <f>LOOKUP($C$26,Country,IOI$8:IOI$17)</f>
        <v>0</v>
      </c>
      <c r="IOJ26" s="22">
        <f>LOOKUP($C$26,Country,IOJ$8:IOJ$17)</f>
        <v>0</v>
      </c>
      <c r="IOK26" s="22">
        <f>LOOKUP($C$26,Country,IOK$8:IOK$17)</f>
        <v>0</v>
      </c>
      <c r="IOL26" s="22">
        <f>LOOKUP($C$26,Country,IOL$8:IOL$17)</f>
        <v>0</v>
      </c>
      <c r="IOM26" s="22">
        <f>LOOKUP($C$26,Country,IOM$8:IOM$17)</f>
        <v>0</v>
      </c>
      <c r="ION26" s="22">
        <f>LOOKUP($C$26,Country,ION$8:ION$17)</f>
        <v>0</v>
      </c>
      <c r="IOO26" s="22">
        <f>LOOKUP($C$26,Country,IOO$8:IOO$17)</f>
        <v>0</v>
      </c>
      <c r="IOP26" s="22">
        <f>LOOKUP($C$26,Country,IOP$8:IOP$17)</f>
        <v>0</v>
      </c>
      <c r="IOQ26" s="22">
        <f>LOOKUP($C$26,Country,IOQ$8:IOQ$17)</f>
        <v>0</v>
      </c>
      <c r="IOR26" s="22">
        <f>LOOKUP($C$26,Country,IOR$8:IOR$17)</f>
        <v>0</v>
      </c>
      <c r="IOS26" s="22">
        <f>LOOKUP($C$26,Country,IOS$8:IOS$17)</f>
        <v>0</v>
      </c>
      <c r="IOT26" s="22">
        <f>LOOKUP($C$26,Country,IOT$8:IOT$17)</f>
        <v>0</v>
      </c>
      <c r="IOU26" s="22">
        <f>LOOKUP($C$26,Country,IOU$8:IOU$17)</f>
        <v>0</v>
      </c>
      <c r="IOV26" s="22">
        <f>LOOKUP($C$26,Country,IOV$8:IOV$17)</f>
        <v>0</v>
      </c>
      <c r="IOW26" s="22">
        <f>LOOKUP($C$26,Country,IOW$8:IOW$17)</f>
        <v>0</v>
      </c>
      <c r="IOX26" s="22">
        <f>LOOKUP($C$26,Country,IOX$8:IOX$17)</f>
        <v>0</v>
      </c>
      <c r="IOY26" s="22">
        <f>LOOKUP($C$26,Country,IOY$8:IOY$17)</f>
        <v>0</v>
      </c>
      <c r="IOZ26" s="22">
        <f>LOOKUP($C$26,Country,IOZ$8:IOZ$17)</f>
        <v>0</v>
      </c>
      <c r="IPA26" s="22">
        <f>LOOKUP($C$26,Country,IPA$8:IPA$17)</f>
        <v>0</v>
      </c>
      <c r="IPB26" s="22">
        <f>LOOKUP($C$26,Country,IPB$8:IPB$17)</f>
        <v>0</v>
      </c>
      <c r="IPC26" s="22">
        <f>LOOKUP($C$26,Country,IPC$8:IPC$17)</f>
        <v>0</v>
      </c>
      <c r="IPD26" s="22">
        <f>LOOKUP($C$26,Country,IPD$8:IPD$17)</f>
        <v>0</v>
      </c>
      <c r="IPE26" s="22">
        <f>LOOKUP($C$26,Country,IPE$8:IPE$17)</f>
        <v>0</v>
      </c>
      <c r="IPF26" s="22">
        <f>LOOKUP($C$26,Country,IPF$8:IPF$17)</f>
        <v>0</v>
      </c>
      <c r="IPG26" s="22">
        <f>LOOKUP($C$26,Country,IPG$8:IPG$17)</f>
        <v>0</v>
      </c>
      <c r="IPH26" s="22">
        <f>LOOKUP($C$26,Country,IPH$8:IPH$17)</f>
        <v>0</v>
      </c>
      <c r="IPI26" s="22">
        <f>LOOKUP($C$26,Country,IPI$8:IPI$17)</f>
        <v>0</v>
      </c>
      <c r="IPJ26" s="22">
        <f>LOOKUP($C$26,Country,IPJ$8:IPJ$17)</f>
        <v>0</v>
      </c>
      <c r="IPK26" s="22">
        <f>LOOKUP($C$26,Country,IPK$8:IPK$17)</f>
        <v>0</v>
      </c>
      <c r="IPL26" s="22">
        <f>LOOKUP($C$26,Country,IPL$8:IPL$17)</f>
        <v>0</v>
      </c>
      <c r="IPM26" s="22">
        <f>LOOKUP($C$26,Country,IPM$8:IPM$17)</f>
        <v>0</v>
      </c>
      <c r="IPN26" s="22">
        <f>LOOKUP($C$26,Country,IPN$8:IPN$17)</f>
        <v>0</v>
      </c>
      <c r="IPO26" s="22">
        <f>LOOKUP($C$26,Country,IPO$8:IPO$17)</f>
        <v>0</v>
      </c>
      <c r="IPP26" s="22">
        <f>LOOKUP($C$26,Country,IPP$8:IPP$17)</f>
        <v>0</v>
      </c>
      <c r="IPQ26" s="22">
        <f>LOOKUP($C$26,Country,IPQ$8:IPQ$17)</f>
        <v>0</v>
      </c>
      <c r="IPR26" s="22">
        <f>LOOKUP($C$26,Country,IPR$8:IPR$17)</f>
        <v>0</v>
      </c>
      <c r="IPS26" s="22">
        <f>LOOKUP($C$26,Country,IPS$8:IPS$17)</f>
        <v>0</v>
      </c>
      <c r="IPT26" s="22">
        <f>LOOKUP($C$26,Country,IPT$8:IPT$17)</f>
        <v>0</v>
      </c>
      <c r="IPU26" s="22">
        <f>LOOKUP($C$26,Country,IPU$8:IPU$17)</f>
        <v>0</v>
      </c>
      <c r="IPV26" s="22">
        <f>LOOKUP($C$26,Country,IPV$8:IPV$17)</f>
        <v>0</v>
      </c>
      <c r="IPW26" s="22">
        <f>LOOKUP($C$26,Country,IPW$8:IPW$17)</f>
        <v>0</v>
      </c>
      <c r="IPX26" s="22">
        <f>LOOKUP($C$26,Country,IPX$8:IPX$17)</f>
        <v>0</v>
      </c>
      <c r="IPY26" s="22">
        <f>LOOKUP($C$26,Country,IPY$8:IPY$17)</f>
        <v>0</v>
      </c>
      <c r="IPZ26" s="22">
        <f>LOOKUP($C$26,Country,IPZ$8:IPZ$17)</f>
        <v>0</v>
      </c>
      <c r="IQA26" s="22">
        <f>LOOKUP($C$26,Country,IQA$8:IQA$17)</f>
        <v>0</v>
      </c>
      <c r="IQB26" s="22">
        <f>LOOKUP($C$26,Country,IQB$8:IQB$17)</f>
        <v>0</v>
      </c>
      <c r="IQC26" s="22">
        <f>LOOKUP($C$26,Country,IQC$8:IQC$17)</f>
        <v>0</v>
      </c>
      <c r="IQD26" s="22">
        <f>LOOKUP($C$26,Country,IQD$8:IQD$17)</f>
        <v>0</v>
      </c>
      <c r="IQE26" s="22">
        <f>LOOKUP($C$26,Country,IQE$8:IQE$17)</f>
        <v>0</v>
      </c>
      <c r="IQF26" s="22">
        <f>LOOKUP($C$26,Country,IQF$8:IQF$17)</f>
        <v>0</v>
      </c>
      <c r="IQG26" s="22">
        <f>LOOKUP($C$26,Country,IQG$8:IQG$17)</f>
        <v>0</v>
      </c>
      <c r="IQH26" s="22">
        <f>LOOKUP($C$26,Country,IQH$8:IQH$17)</f>
        <v>0</v>
      </c>
      <c r="IQI26" s="22">
        <f>LOOKUP($C$26,Country,IQI$8:IQI$17)</f>
        <v>0</v>
      </c>
      <c r="IQJ26" s="22">
        <f>LOOKUP($C$26,Country,IQJ$8:IQJ$17)</f>
        <v>0</v>
      </c>
      <c r="IQK26" s="22">
        <f>LOOKUP($C$26,Country,IQK$8:IQK$17)</f>
        <v>0</v>
      </c>
      <c r="IQL26" s="22">
        <f>LOOKUP($C$26,Country,IQL$8:IQL$17)</f>
        <v>0</v>
      </c>
      <c r="IQM26" s="22">
        <f>LOOKUP($C$26,Country,IQM$8:IQM$17)</f>
        <v>0</v>
      </c>
      <c r="IQN26" s="22">
        <f>LOOKUP($C$26,Country,IQN$8:IQN$17)</f>
        <v>0</v>
      </c>
      <c r="IQO26" s="22">
        <f>LOOKUP($C$26,Country,IQO$8:IQO$17)</f>
        <v>0</v>
      </c>
      <c r="IQP26" s="22">
        <f>LOOKUP($C$26,Country,IQP$8:IQP$17)</f>
        <v>0</v>
      </c>
      <c r="IQQ26" s="22">
        <f>LOOKUP($C$26,Country,IQQ$8:IQQ$17)</f>
        <v>0</v>
      </c>
      <c r="IQR26" s="22">
        <f>LOOKUP($C$26,Country,IQR$8:IQR$17)</f>
        <v>0</v>
      </c>
      <c r="IQS26" s="22">
        <f>LOOKUP($C$26,Country,IQS$8:IQS$17)</f>
        <v>0</v>
      </c>
      <c r="IQT26" s="22">
        <f>LOOKUP($C$26,Country,IQT$8:IQT$17)</f>
        <v>0</v>
      </c>
      <c r="IQU26" s="22">
        <f>LOOKUP($C$26,Country,IQU$8:IQU$17)</f>
        <v>0</v>
      </c>
      <c r="IQV26" s="22">
        <f>LOOKUP($C$26,Country,IQV$8:IQV$17)</f>
        <v>0</v>
      </c>
      <c r="IQW26" s="22">
        <f>LOOKUP($C$26,Country,IQW$8:IQW$17)</f>
        <v>0</v>
      </c>
      <c r="IQX26" s="22">
        <f>LOOKUP($C$26,Country,IQX$8:IQX$17)</f>
        <v>0</v>
      </c>
      <c r="IQY26" s="22">
        <f>LOOKUP($C$26,Country,IQY$8:IQY$17)</f>
        <v>0</v>
      </c>
      <c r="IQZ26" s="22">
        <f>LOOKUP($C$26,Country,IQZ$8:IQZ$17)</f>
        <v>0</v>
      </c>
      <c r="IRA26" s="22">
        <f>LOOKUP($C$26,Country,IRA$8:IRA$17)</f>
        <v>0</v>
      </c>
      <c r="IRB26" s="22">
        <f>LOOKUP($C$26,Country,IRB$8:IRB$17)</f>
        <v>0</v>
      </c>
      <c r="IRC26" s="22">
        <f>LOOKUP($C$26,Country,IRC$8:IRC$17)</f>
        <v>0</v>
      </c>
      <c r="IRD26" s="22">
        <f>LOOKUP($C$26,Country,IRD$8:IRD$17)</f>
        <v>0</v>
      </c>
      <c r="IRE26" s="22">
        <f>LOOKUP($C$26,Country,IRE$8:IRE$17)</f>
        <v>0</v>
      </c>
      <c r="IRF26" s="22">
        <f>LOOKUP($C$26,Country,IRF$8:IRF$17)</f>
        <v>0</v>
      </c>
      <c r="IRG26" s="22">
        <f>LOOKUP($C$26,Country,IRG$8:IRG$17)</f>
        <v>0</v>
      </c>
      <c r="IRH26" s="22">
        <f>LOOKUP($C$26,Country,IRH$8:IRH$17)</f>
        <v>0</v>
      </c>
      <c r="IRI26" s="22">
        <f>LOOKUP($C$26,Country,IRI$8:IRI$17)</f>
        <v>0</v>
      </c>
      <c r="IRJ26" s="22">
        <f>LOOKUP($C$26,Country,IRJ$8:IRJ$17)</f>
        <v>0</v>
      </c>
      <c r="IRK26" s="22">
        <f>LOOKUP($C$26,Country,IRK$8:IRK$17)</f>
        <v>0</v>
      </c>
      <c r="IRL26" s="22">
        <f>LOOKUP($C$26,Country,IRL$8:IRL$17)</f>
        <v>0</v>
      </c>
      <c r="IRM26" s="22">
        <f>LOOKUP($C$26,Country,IRM$8:IRM$17)</f>
        <v>0</v>
      </c>
      <c r="IRN26" s="22">
        <f>LOOKUP($C$26,Country,IRN$8:IRN$17)</f>
        <v>0</v>
      </c>
      <c r="IRO26" s="22">
        <f>LOOKUP($C$26,Country,IRO$8:IRO$17)</f>
        <v>0</v>
      </c>
      <c r="IRP26" s="22">
        <f>LOOKUP($C$26,Country,IRP$8:IRP$17)</f>
        <v>0</v>
      </c>
      <c r="IRQ26" s="22">
        <f>LOOKUP($C$26,Country,IRQ$8:IRQ$17)</f>
        <v>0</v>
      </c>
      <c r="IRR26" s="22">
        <f>LOOKUP($C$26,Country,IRR$8:IRR$17)</f>
        <v>0</v>
      </c>
      <c r="IRS26" s="22">
        <f>LOOKUP($C$26,Country,IRS$8:IRS$17)</f>
        <v>0</v>
      </c>
      <c r="IRT26" s="22">
        <f>LOOKUP($C$26,Country,IRT$8:IRT$17)</f>
        <v>0</v>
      </c>
      <c r="IRU26" s="22">
        <f>LOOKUP($C$26,Country,IRU$8:IRU$17)</f>
        <v>0</v>
      </c>
      <c r="IRV26" s="22">
        <f>LOOKUP($C$26,Country,IRV$8:IRV$17)</f>
        <v>0</v>
      </c>
      <c r="IRW26" s="22">
        <f>LOOKUP($C$26,Country,IRW$8:IRW$17)</f>
        <v>0</v>
      </c>
      <c r="IRX26" s="22">
        <f>LOOKUP($C$26,Country,IRX$8:IRX$17)</f>
        <v>0</v>
      </c>
      <c r="IRY26" s="22">
        <f>LOOKUP($C$26,Country,IRY$8:IRY$17)</f>
        <v>0</v>
      </c>
      <c r="IRZ26" s="22">
        <f>LOOKUP($C$26,Country,IRZ$8:IRZ$17)</f>
        <v>0</v>
      </c>
      <c r="ISA26" s="22">
        <f>LOOKUP($C$26,Country,ISA$8:ISA$17)</f>
        <v>0</v>
      </c>
      <c r="ISB26" s="22">
        <f>LOOKUP($C$26,Country,ISB$8:ISB$17)</f>
        <v>0</v>
      </c>
      <c r="ISC26" s="22">
        <f>LOOKUP($C$26,Country,ISC$8:ISC$17)</f>
        <v>0</v>
      </c>
      <c r="ISD26" s="22">
        <f>LOOKUP($C$26,Country,ISD$8:ISD$17)</f>
        <v>0</v>
      </c>
      <c r="ISE26" s="22">
        <f>LOOKUP($C$26,Country,ISE$8:ISE$17)</f>
        <v>0</v>
      </c>
      <c r="ISF26" s="22">
        <f>LOOKUP($C$26,Country,ISF$8:ISF$17)</f>
        <v>0</v>
      </c>
      <c r="ISG26" s="22">
        <f>LOOKUP($C$26,Country,ISG$8:ISG$17)</f>
        <v>0</v>
      </c>
      <c r="ISH26" s="22">
        <f>LOOKUP($C$26,Country,ISH$8:ISH$17)</f>
        <v>0</v>
      </c>
      <c r="ISI26" s="22">
        <f>LOOKUP($C$26,Country,ISI$8:ISI$17)</f>
        <v>0</v>
      </c>
      <c r="ISJ26" s="22">
        <f>LOOKUP($C$26,Country,ISJ$8:ISJ$17)</f>
        <v>0</v>
      </c>
      <c r="ISK26" s="22">
        <f>LOOKUP($C$26,Country,ISK$8:ISK$17)</f>
        <v>0</v>
      </c>
      <c r="ISL26" s="22">
        <f>LOOKUP($C$26,Country,ISL$8:ISL$17)</f>
        <v>0</v>
      </c>
      <c r="ISM26" s="22">
        <f>LOOKUP($C$26,Country,ISM$8:ISM$17)</f>
        <v>0</v>
      </c>
      <c r="ISN26" s="22">
        <f>LOOKUP($C$26,Country,ISN$8:ISN$17)</f>
        <v>0</v>
      </c>
      <c r="ISO26" s="22">
        <f>LOOKUP($C$26,Country,ISO$8:ISO$17)</f>
        <v>0</v>
      </c>
      <c r="ISP26" s="22">
        <f>LOOKUP($C$26,Country,ISP$8:ISP$17)</f>
        <v>0</v>
      </c>
      <c r="ISQ26" s="22">
        <f>LOOKUP($C$26,Country,ISQ$8:ISQ$17)</f>
        <v>0</v>
      </c>
      <c r="ISR26" s="22">
        <f>LOOKUP($C$26,Country,ISR$8:ISR$17)</f>
        <v>0</v>
      </c>
      <c r="ISS26" s="22">
        <f>LOOKUP($C$26,Country,ISS$8:ISS$17)</f>
        <v>0</v>
      </c>
      <c r="IST26" s="22">
        <f>LOOKUP($C$26,Country,IST$8:IST$17)</f>
        <v>0</v>
      </c>
      <c r="ISU26" s="22">
        <f>LOOKUP($C$26,Country,ISU$8:ISU$17)</f>
        <v>0</v>
      </c>
      <c r="ISV26" s="22">
        <f>LOOKUP($C$26,Country,ISV$8:ISV$17)</f>
        <v>0</v>
      </c>
      <c r="ISW26" s="22">
        <f>LOOKUP($C$26,Country,ISW$8:ISW$17)</f>
        <v>0</v>
      </c>
      <c r="ISX26" s="22">
        <f>LOOKUP($C$26,Country,ISX$8:ISX$17)</f>
        <v>0</v>
      </c>
      <c r="ISY26" s="22">
        <f>LOOKUP($C$26,Country,ISY$8:ISY$17)</f>
        <v>0</v>
      </c>
      <c r="ISZ26" s="22">
        <f>LOOKUP($C$26,Country,ISZ$8:ISZ$17)</f>
        <v>0</v>
      </c>
      <c r="ITA26" s="22">
        <f>LOOKUP($C$26,Country,ITA$8:ITA$17)</f>
        <v>0</v>
      </c>
      <c r="ITB26" s="22">
        <f>LOOKUP($C$26,Country,ITB$8:ITB$17)</f>
        <v>0</v>
      </c>
      <c r="ITC26" s="22">
        <f>LOOKUP($C$26,Country,ITC$8:ITC$17)</f>
        <v>0</v>
      </c>
      <c r="ITD26" s="22">
        <f>LOOKUP($C$26,Country,ITD$8:ITD$17)</f>
        <v>0</v>
      </c>
      <c r="ITE26" s="22">
        <f>LOOKUP($C$26,Country,ITE$8:ITE$17)</f>
        <v>0</v>
      </c>
      <c r="ITF26" s="22">
        <f>LOOKUP($C$26,Country,ITF$8:ITF$17)</f>
        <v>0</v>
      </c>
      <c r="ITG26" s="22">
        <f>LOOKUP($C$26,Country,ITG$8:ITG$17)</f>
        <v>0</v>
      </c>
      <c r="ITH26" s="22">
        <f>LOOKUP($C$26,Country,ITH$8:ITH$17)</f>
        <v>0</v>
      </c>
      <c r="ITI26" s="22">
        <f>LOOKUP($C$26,Country,ITI$8:ITI$17)</f>
        <v>0</v>
      </c>
      <c r="ITJ26" s="22">
        <f>LOOKUP($C$26,Country,ITJ$8:ITJ$17)</f>
        <v>0</v>
      </c>
      <c r="ITK26" s="22">
        <f>LOOKUP($C$26,Country,ITK$8:ITK$17)</f>
        <v>0</v>
      </c>
      <c r="ITL26" s="22">
        <f>LOOKUP($C$26,Country,ITL$8:ITL$17)</f>
        <v>0</v>
      </c>
      <c r="ITM26" s="22">
        <f>LOOKUP($C$26,Country,ITM$8:ITM$17)</f>
        <v>0</v>
      </c>
      <c r="ITN26" s="22">
        <f>LOOKUP($C$26,Country,ITN$8:ITN$17)</f>
        <v>0</v>
      </c>
      <c r="ITO26" s="22">
        <f>LOOKUP($C$26,Country,ITO$8:ITO$17)</f>
        <v>0</v>
      </c>
      <c r="ITP26" s="22">
        <f>LOOKUP($C$26,Country,ITP$8:ITP$17)</f>
        <v>0</v>
      </c>
      <c r="ITQ26" s="22">
        <f>LOOKUP($C$26,Country,ITQ$8:ITQ$17)</f>
        <v>0</v>
      </c>
      <c r="ITR26" s="22">
        <f>LOOKUP($C$26,Country,ITR$8:ITR$17)</f>
        <v>0</v>
      </c>
      <c r="ITS26" s="22">
        <f>LOOKUP($C$26,Country,ITS$8:ITS$17)</f>
        <v>0</v>
      </c>
      <c r="ITT26" s="22">
        <f>LOOKUP($C$26,Country,ITT$8:ITT$17)</f>
        <v>0</v>
      </c>
      <c r="ITU26" s="22">
        <f>LOOKUP($C$26,Country,ITU$8:ITU$17)</f>
        <v>0</v>
      </c>
      <c r="ITV26" s="22">
        <f>LOOKUP($C$26,Country,ITV$8:ITV$17)</f>
        <v>0</v>
      </c>
      <c r="ITW26" s="22">
        <f>LOOKUP($C$26,Country,ITW$8:ITW$17)</f>
        <v>0</v>
      </c>
      <c r="ITX26" s="22">
        <f>LOOKUP($C$26,Country,ITX$8:ITX$17)</f>
        <v>0</v>
      </c>
      <c r="ITY26" s="22">
        <f>LOOKUP($C$26,Country,ITY$8:ITY$17)</f>
        <v>0</v>
      </c>
      <c r="ITZ26" s="22">
        <f>LOOKUP($C$26,Country,ITZ$8:ITZ$17)</f>
        <v>0</v>
      </c>
      <c r="IUA26" s="22">
        <f>LOOKUP($C$26,Country,IUA$8:IUA$17)</f>
        <v>0</v>
      </c>
      <c r="IUB26" s="22">
        <f>LOOKUP($C$26,Country,IUB$8:IUB$17)</f>
        <v>0</v>
      </c>
      <c r="IUC26" s="22">
        <f>LOOKUP($C$26,Country,IUC$8:IUC$17)</f>
        <v>0</v>
      </c>
      <c r="IUD26" s="22">
        <f>LOOKUP($C$26,Country,IUD$8:IUD$17)</f>
        <v>0</v>
      </c>
      <c r="IUE26" s="22">
        <f>LOOKUP($C$26,Country,IUE$8:IUE$17)</f>
        <v>0</v>
      </c>
      <c r="IUF26" s="22">
        <f>LOOKUP($C$26,Country,IUF$8:IUF$17)</f>
        <v>0</v>
      </c>
      <c r="IUG26" s="22">
        <f>LOOKUP($C$26,Country,IUG$8:IUG$17)</f>
        <v>0</v>
      </c>
      <c r="IUH26" s="22">
        <f>LOOKUP($C$26,Country,IUH$8:IUH$17)</f>
        <v>0</v>
      </c>
      <c r="IUI26" s="22">
        <f>LOOKUP($C$26,Country,IUI$8:IUI$17)</f>
        <v>0</v>
      </c>
      <c r="IUJ26" s="22">
        <f>LOOKUP($C$26,Country,IUJ$8:IUJ$17)</f>
        <v>0</v>
      </c>
      <c r="IUK26" s="22">
        <f>LOOKUP($C$26,Country,IUK$8:IUK$17)</f>
        <v>0</v>
      </c>
      <c r="IUL26" s="22">
        <f>LOOKUP($C$26,Country,IUL$8:IUL$17)</f>
        <v>0</v>
      </c>
      <c r="IUM26" s="22">
        <f>LOOKUP($C$26,Country,IUM$8:IUM$17)</f>
        <v>0</v>
      </c>
      <c r="IUN26" s="22">
        <f>LOOKUP($C$26,Country,IUN$8:IUN$17)</f>
        <v>0</v>
      </c>
      <c r="IUO26" s="22">
        <f>LOOKUP($C$26,Country,IUO$8:IUO$17)</f>
        <v>0</v>
      </c>
      <c r="IUP26" s="22">
        <f>LOOKUP($C$26,Country,IUP$8:IUP$17)</f>
        <v>0</v>
      </c>
      <c r="IUQ26" s="22">
        <f>LOOKUP($C$26,Country,IUQ$8:IUQ$17)</f>
        <v>0</v>
      </c>
      <c r="IUR26" s="22">
        <f>LOOKUP($C$26,Country,IUR$8:IUR$17)</f>
        <v>0</v>
      </c>
      <c r="IUS26" s="22">
        <f>LOOKUP($C$26,Country,IUS$8:IUS$17)</f>
        <v>0</v>
      </c>
      <c r="IUT26" s="22">
        <f>LOOKUP($C$26,Country,IUT$8:IUT$17)</f>
        <v>0</v>
      </c>
      <c r="IUU26" s="22">
        <f>LOOKUP($C$26,Country,IUU$8:IUU$17)</f>
        <v>0</v>
      </c>
      <c r="IUV26" s="22">
        <f>LOOKUP($C$26,Country,IUV$8:IUV$17)</f>
        <v>0</v>
      </c>
      <c r="IUW26" s="22">
        <f>LOOKUP($C$26,Country,IUW$8:IUW$17)</f>
        <v>0</v>
      </c>
      <c r="IUX26" s="22">
        <f>LOOKUP($C$26,Country,IUX$8:IUX$17)</f>
        <v>0</v>
      </c>
      <c r="IUY26" s="22">
        <f>LOOKUP($C$26,Country,IUY$8:IUY$17)</f>
        <v>0</v>
      </c>
      <c r="IUZ26" s="22">
        <f>LOOKUP($C$26,Country,IUZ$8:IUZ$17)</f>
        <v>0</v>
      </c>
      <c r="IVA26" s="22">
        <f>LOOKUP($C$26,Country,IVA$8:IVA$17)</f>
        <v>0</v>
      </c>
      <c r="IVB26" s="22">
        <f>LOOKUP($C$26,Country,IVB$8:IVB$17)</f>
        <v>0</v>
      </c>
      <c r="IVC26" s="22">
        <f>LOOKUP($C$26,Country,IVC$8:IVC$17)</f>
        <v>0</v>
      </c>
      <c r="IVD26" s="22">
        <f>LOOKUP($C$26,Country,IVD$8:IVD$17)</f>
        <v>0</v>
      </c>
      <c r="IVE26" s="22">
        <f>LOOKUP($C$26,Country,IVE$8:IVE$17)</f>
        <v>0</v>
      </c>
      <c r="IVF26" s="22">
        <f>LOOKUP($C$26,Country,IVF$8:IVF$17)</f>
        <v>0</v>
      </c>
      <c r="IVG26" s="22">
        <f>LOOKUP($C$26,Country,IVG$8:IVG$17)</f>
        <v>0</v>
      </c>
      <c r="IVH26" s="22">
        <f>LOOKUP($C$26,Country,IVH$8:IVH$17)</f>
        <v>0</v>
      </c>
      <c r="IVI26" s="22">
        <f>LOOKUP($C$26,Country,IVI$8:IVI$17)</f>
        <v>0</v>
      </c>
      <c r="IVJ26" s="22">
        <f>LOOKUP($C$26,Country,IVJ$8:IVJ$17)</f>
        <v>0</v>
      </c>
      <c r="IVK26" s="22">
        <f>LOOKUP($C$26,Country,IVK$8:IVK$17)</f>
        <v>0</v>
      </c>
      <c r="IVL26" s="22">
        <f>LOOKUP($C$26,Country,IVL$8:IVL$17)</f>
        <v>0</v>
      </c>
      <c r="IVM26" s="22">
        <f>LOOKUP($C$26,Country,IVM$8:IVM$17)</f>
        <v>0</v>
      </c>
      <c r="IVN26" s="22">
        <f>LOOKUP($C$26,Country,IVN$8:IVN$17)</f>
        <v>0</v>
      </c>
      <c r="IVO26" s="22">
        <f>LOOKUP($C$26,Country,IVO$8:IVO$17)</f>
        <v>0</v>
      </c>
      <c r="IVP26" s="22">
        <f>LOOKUP($C$26,Country,IVP$8:IVP$17)</f>
        <v>0</v>
      </c>
      <c r="IVQ26" s="22">
        <f>LOOKUP($C$26,Country,IVQ$8:IVQ$17)</f>
        <v>0</v>
      </c>
      <c r="IVR26" s="22">
        <f>LOOKUP($C$26,Country,IVR$8:IVR$17)</f>
        <v>0</v>
      </c>
      <c r="IVS26" s="22">
        <f>LOOKUP($C$26,Country,IVS$8:IVS$17)</f>
        <v>0</v>
      </c>
      <c r="IVT26" s="22">
        <f>LOOKUP($C$26,Country,IVT$8:IVT$17)</f>
        <v>0</v>
      </c>
      <c r="IVU26" s="22">
        <f>LOOKUP($C$26,Country,IVU$8:IVU$17)</f>
        <v>0</v>
      </c>
      <c r="IVV26" s="22">
        <f>LOOKUP($C$26,Country,IVV$8:IVV$17)</f>
        <v>0</v>
      </c>
      <c r="IVW26" s="22">
        <f>LOOKUP($C$26,Country,IVW$8:IVW$17)</f>
        <v>0</v>
      </c>
      <c r="IVX26" s="22">
        <f>LOOKUP($C$26,Country,IVX$8:IVX$17)</f>
        <v>0</v>
      </c>
      <c r="IVY26" s="22">
        <f>LOOKUP($C$26,Country,IVY$8:IVY$17)</f>
        <v>0</v>
      </c>
      <c r="IVZ26" s="22">
        <f>LOOKUP($C$26,Country,IVZ$8:IVZ$17)</f>
        <v>0</v>
      </c>
      <c r="IWA26" s="22">
        <f>LOOKUP($C$26,Country,IWA$8:IWA$17)</f>
        <v>0</v>
      </c>
      <c r="IWB26" s="22">
        <f>LOOKUP($C$26,Country,IWB$8:IWB$17)</f>
        <v>0</v>
      </c>
      <c r="IWC26" s="22">
        <f>LOOKUP($C$26,Country,IWC$8:IWC$17)</f>
        <v>0</v>
      </c>
      <c r="IWD26" s="22">
        <f>LOOKUP($C$26,Country,IWD$8:IWD$17)</f>
        <v>0</v>
      </c>
      <c r="IWE26" s="22">
        <f>LOOKUP($C$26,Country,IWE$8:IWE$17)</f>
        <v>0</v>
      </c>
      <c r="IWF26" s="22">
        <f>LOOKUP($C$26,Country,IWF$8:IWF$17)</f>
        <v>0</v>
      </c>
      <c r="IWG26" s="22">
        <f>LOOKUP($C$26,Country,IWG$8:IWG$17)</f>
        <v>0</v>
      </c>
      <c r="IWH26" s="22">
        <f>LOOKUP($C$26,Country,IWH$8:IWH$17)</f>
        <v>0</v>
      </c>
      <c r="IWI26" s="22">
        <f>LOOKUP($C$26,Country,IWI$8:IWI$17)</f>
        <v>0</v>
      </c>
      <c r="IWJ26" s="22">
        <f>LOOKUP($C$26,Country,IWJ$8:IWJ$17)</f>
        <v>0</v>
      </c>
      <c r="IWK26" s="22">
        <f>LOOKUP($C$26,Country,IWK$8:IWK$17)</f>
        <v>0</v>
      </c>
      <c r="IWL26" s="22">
        <f>LOOKUP($C$26,Country,IWL$8:IWL$17)</f>
        <v>0</v>
      </c>
      <c r="IWM26" s="22">
        <f>LOOKUP($C$26,Country,IWM$8:IWM$17)</f>
        <v>0</v>
      </c>
      <c r="IWN26" s="22">
        <f>LOOKUP($C$26,Country,IWN$8:IWN$17)</f>
        <v>0</v>
      </c>
      <c r="IWO26" s="22">
        <f>LOOKUP($C$26,Country,IWO$8:IWO$17)</f>
        <v>0</v>
      </c>
      <c r="IWP26" s="22">
        <f>LOOKUP($C$26,Country,IWP$8:IWP$17)</f>
        <v>0</v>
      </c>
      <c r="IWQ26" s="22">
        <f>LOOKUP($C$26,Country,IWQ$8:IWQ$17)</f>
        <v>0</v>
      </c>
      <c r="IWR26" s="22">
        <f>LOOKUP($C$26,Country,IWR$8:IWR$17)</f>
        <v>0</v>
      </c>
      <c r="IWS26" s="22">
        <f>LOOKUP($C$26,Country,IWS$8:IWS$17)</f>
        <v>0</v>
      </c>
      <c r="IWT26" s="22">
        <f>LOOKUP($C$26,Country,IWT$8:IWT$17)</f>
        <v>0</v>
      </c>
      <c r="IWU26" s="22">
        <f>LOOKUP($C$26,Country,IWU$8:IWU$17)</f>
        <v>0</v>
      </c>
      <c r="IWV26" s="22">
        <f>LOOKUP($C$26,Country,IWV$8:IWV$17)</f>
        <v>0</v>
      </c>
      <c r="IWW26" s="22">
        <f>LOOKUP($C$26,Country,IWW$8:IWW$17)</f>
        <v>0</v>
      </c>
      <c r="IWX26" s="22">
        <f>LOOKUP($C$26,Country,IWX$8:IWX$17)</f>
        <v>0</v>
      </c>
      <c r="IWY26" s="22">
        <f>LOOKUP($C$26,Country,IWY$8:IWY$17)</f>
        <v>0</v>
      </c>
      <c r="IWZ26" s="22">
        <f>LOOKUP($C$26,Country,IWZ$8:IWZ$17)</f>
        <v>0</v>
      </c>
      <c r="IXA26" s="22">
        <f>LOOKUP($C$26,Country,IXA$8:IXA$17)</f>
        <v>0</v>
      </c>
      <c r="IXB26" s="22">
        <f>LOOKUP($C$26,Country,IXB$8:IXB$17)</f>
        <v>0</v>
      </c>
      <c r="IXC26" s="22">
        <f>LOOKUP($C$26,Country,IXC$8:IXC$17)</f>
        <v>0</v>
      </c>
      <c r="IXD26" s="22">
        <f>LOOKUP($C$26,Country,IXD$8:IXD$17)</f>
        <v>0</v>
      </c>
      <c r="IXE26" s="22">
        <f>LOOKUP($C$26,Country,IXE$8:IXE$17)</f>
        <v>0</v>
      </c>
      <c r="IXF26" s="22">
        <f>LOOKUP($C$26,Country,IXF$8:IXF$17)</f>
        <v>0</v>
      </c>
      <c r="IXG26" s="22">
        <f>LOOKUP($C$26,Country,IXG$8:IXG$17)</f>
        <v>0</v>
      </c>
      <c r="IXH26" s="22">
        <f>LOOKUP($C$26,Country,IXH$8:IXH$17)</f>
        <v>0</v>
      </c>
      <c r="IXI26" s="22">
        <f>LOOKUP($C$26,Country,IXI$8:IXI$17)</f>
        <v>0</v>
      </c>
      <c r="IXJ26" s="22">
        <f>LOOKUP($C$26,Country,IXJ$8:IXJ$17)</f>
        <v>0</v>
      </c>
      <c r="IXK26" s="22">
        <f>LOOKUP($C$26,Country,IXK$8:IXK$17)</f>
        <v>0</v>
      </c>
      <c r="IXL26" s="22">
        <f>LOOKUP($C$26,Country,IXL$8:IXL$17)</f>
        <v>0</v>
      </c>
      <c r="IXM26" s="22">
        <f>LOOKUP($C$26,Country,IXM$8:IXM$17)</f>
        <v>0</v>
      </c>
      <c r="IXN26" s="22">
        <f>LOOKUP($C$26,Country,IXN$8:IXN$17)</f>
        <v>0</v>
      </c>
      <c r="IXO26" s="22">
        <f>LOOKUP($C$26,Country,IXO$8:IXO$17)</f>
        <v>0</v>
      </c>
      <c r="IXP26" s="22">
        <f>LOOKUP($C$26,Country,IXP$8:IXP$17)</f>
        <v>0</v>
      </c>
      <c r="IXQ26" s="22">
        <f>LOOKUP($C$26,Country,IXQ$8:IXQ$17)</f>
        <v>0</v>
      </c>
      <c r="IXR26" s="22">
        <f>LOOKUP($C$26,Country,IXR$8:IXR$17)</f>
        <v>0</v>
      </c>
      <c r="IXS26" s="22">
        <f>LOOKUP($C$26,Country,IXS$8:IXS$17)</f>
        <v>0</v>
      </c>
      <c r="IXT26" s="22">
        <f>LOOKUP($C$26,Country,IXT$8:IXT$17)</f>
        <v>0</v>
      </c>
      <c r="IXU26" s="22">
        <f>LOOKUP($C$26,Country,IXU$8:IXU$17)</f>
        <v>0</v>
      </c>
      <c r="IXV26" s="22">
        <f>LOOKUP($C$26,Country,IXV$8:IXV$17)</f>
        <v>0</v>
      </c>
      <c r="IXW26" s="22">
        <f>LOOKUP($C$26,Country,IXW$8:IXW$17)</f>
        <v>0</v>
      </c>
      <c r="IXX26" s="22">
        <f>LOOKUP($C$26,Country,IXX$8:IXX$17)</f>
        <v>0</v>
      </c>
      <c r="IXY26" s="22">
        <f>LOOKUP($C$26,Country,IXY$8:IXY$17)</f>
        <v>0</v>
      </c>
      <c r="IXZ26" s="22">
        <f>LOOKUP($C$26,Country,IXZ$8:IXZ$17)</f>
        <v>0</v>
      </c>
      <c r="IYA26" s="22">
        <f>LOOKUP($C$26,Country,IYA$8:IYA$17)</f>
        <v>0</v>
      </c>
      <c r="IYB26" s="22">
        <f>LOOKUP($C$26,Country,IYB$8:IYB$17)</f>
        <v>0</v>
      </c>
      <c r="IYC26" s="22">
        <f>LOOKUP($C$26,Country,IYC$8:IYC$17)</f>
        <v>0</v>
      </c>
      <c r="IYD26" s="22">
        <f>LOOKUP($C$26,Country,IYD$8:IYD$17)</f>
        <v>0</v>
      </c>
      <c r="IYE26" s="22">
        <f>LOOKUP($C$26,Country,IYE$8:IYE$17)</f>
        <v>0</v>
      </c>
      <c r="IYF26" s="22">
        <f>LOOKUP($C$26,Country,IYF$8:IYF$17)</f>
        <v>0</v>
      </c>
      <c r="IYG26" s="22">
        <f>LOOKUP($C$26,Country,IYG$8:IYG$17)</f>
        <v>0</v>
      </c>
      <c r="IYH26" s="22">
        <f>LOOKUP($C$26,Country,IYH$8:IYH$17)</f>
        <v>0</v>
      </c>
      <c r="IYI26" s="22">
        <f>LOOKUP($C$26,Country,IYI$8:IYI$17)</f>
        <v>0</v>
      </c>
      <c r="IYJ26" s="22">
        <f>LOOKUP($C$26,Country,IYJ$8:IYJ$17)</f>
        <v>0</v>
      </c>
      <c r="IYK26" s="22">
        <f>LOOKUP($C$26,Country,IYK$8:IYK$17)</f>
        <v>0</v>
      </c>
      <c r="IYL26" s="22">
        <f>LOOKUP($C$26,Country,IYL$8:IYL$17)</f>
        <v>0</v>
      </c>
      <c r="IYM26" s="22">
        <f>LOOKUP($C$26,Country,IYM$8:IYM$17)</f>
        <v>0</v>
      </c>
      <c r="IYN26" s="22">
        <f>LOOKUP($C$26,Country,IYN$8:IYN$17)</f>
        <v>0</v>
      </c>
      <c r="IYO26" s="22">
        <f>LOOKUP($C$26,Country,IYO$8:IYO$17)</f>
        <v>0</v>
      </c>
      <c r="IYP26" s="22">
        <f>LOOKUP($C$26,Country,IYP$8:IYP$17)</f>
        <v>0</v>
      </c>
      <c r="IYQ26" s="22">
        <f>LOOKUP($C$26,Country,IYQ$8:IYQ$17)</f>
        <v>0</v>
      </c>
      <c r="IYR26" s="22">
        <f>LOOKUP($C$26,Country,IYR$8:IYR$17)</f>
        <v>0</v>
      </c>
      <c r="IYS26" s="22">
        <f>LOOKUP($C$26,Country,IYS$8:IYS$17)</f>
        <v>0</v>
      </c>
      <c r="IYT26" s="22">
        <f>LOOKUP($C$26,Country,IYT$8:IYT$17)</f>
        <v>0</v>
      </c>
      <c r="IYU26" s="22">
        <f>LOOKUP($C$26,Country,IYU$8:IYU$17)</f>
        <v>0</v>
      </c>
      <c r="IYV26" s="22">
        <f>LOOKUP($C$26,Country,IYV$8:IYV$17)</f>
        <v>0</v>
      </c>
      <c r="IYW26" s="22">
        <f>LOOKUP($C$26,Country,IYW$8:IYW$17)</f>
        <v>0</v>
      </c>
      <c r="IYX26" s="22">
        <f>LOOKUP($C$26,Country,IYX$8:IYX$17)</f>
        <v>0</v>
      </c>
      <c r="IYY26" s="22">
        <f>LOOKUP($C$26,Country,IYY$8:IYY$17)</f>
        <v>0</v>
      </c>
      <c r="IYZ26" s="22">
        <f>LOOKUP($C$26,Country,IYZ$8:IYZ$17)</f>
        <v>0</v>
      </c>
      <c r="IZA26" s="22">
        <f>LOOKUP($C$26,Country,IZA$8:IZA$17)</f>
        <v>0</v>
      </c>
      <c r="IZB26" s="22">
        <f>LOOKUP($C$26,Country,IZB$8:IZB$17)</f>
        <v>0</v>
      </c>
      <c r="IZC26" s="22">
        <f>LOOKUP($C$26,Country,IZC$8:IZC$17)</f>
        <v>0</v>
      </c>
      <c r="IZD26" s="22">
        <f>LOOKUP($C$26,Country,IZD$8:IZD$17)</f>
        <v>0</v>
      </c>
      <c r="IZE26" s="22">
        <f>LOOKUP($C$26,Country,IZE$8:IZE$17)</f>
        <v>0</v>
      </c>
      <c r="IZF26" s="22">
        <f>LOOKUP($C$26,Country,IZF$8:IZF$17)</f>
        <v>0</v>
      </c>
      <c r="IZG26" s="22">
        <f>LOOKUP($C$26,Country,IZG$8:IZG$17)</f>
        <v>0</v>
      </c>
      <c r="IZH26" s="22">
        <f>LOOKUP($C$26,Country,IZH$8:IZH$17)</f>
        <v>0</v>
      </c>
      <c r="IZI26" s="22">
        <f>LOOKUP($C$26,Country,IZI$8:IZI$17)</f>
        <v>0</v>
      </c>
      <c r="IZJ26" s="22">
        <f>LOOKUP($C$26,Country,IZJ$8:IZJ$17)</f>
        <v>0</v>
      </c>
      <c r="IZK26" s="22">
        <f>LOOKUP($C$26,Country,IZK$8:IZK$17)</f>
        <v>0</v>
      </c>
      <c r="IZL26" s="22">
        <f>LOOKUP($C$26,Country,IZL$8:IZL$17)</f>
        <v>0</v>
      </c>
      <c r="IZM26" s="22">
        <f>LOOKUP($C$26,Country,IZM$8:IZM$17)</f>
        <v>0</v>
      </c>
      <c r="IZN26" s="22">
        <f>LOOKUP($C$26,Country,IZN$8:IZN$17)</f>
        <v>0</v>
      </c>
      <c r="IZO26" s="22">
        <f>LOOKUP($C$26,Country,IZO$8:IZO$17)</f>
        <v>0</v>
      </c>
      <c r="IZP26" s="22">
        <f>LOOKUP($C$26,Country,IZP$8:IZP$17)</f>
        <v>0</v>
      </c>
      <c r="IZQ26" s="22">
        <f>LOOKUP($C$26,Country,IZQ$8:IZQ$17)</f>
        <v>0</v>
      </c>
      <c r="IZR26" s="22">
        <f>LOOKUP($C$26,Country,IZR$8:IZR$17)</f>
        <v>0</v>
      </c>
      <c r="IZS26" s="22">
        <f>LOOKUP($C$26,Country,IZS$8:IZS$17)</f>
        <v>0</v>
      </c>
      <c r="IZT26" s="22">
        <f>LOOKUP($C$26,Country,IZT$8:IZT$17)</f>
        <v>0</v>
      </c>
      <c r="IZU26" s="22">
        <f>LOOKUP($C$26,Country,IZU$8:IZU$17)</f>
        <v>0</v>
      </c>
      <c r="IZV26" s="22">
        <f>LOOKUP($C$26,Country,IZV$8:IZV$17)</f>
        <v>0</v>
      </c>
      <c r="IZW26" s="22">
        <f>LOOKUP($C$26,Country,IZW$8:IZW$17)</f>
        <v>0</v>
      </c>
      <c r="IZX26" s="22">
        <f>LOOKUP($C$26,Country,IZX$8:IZX$17)</f>
        <v>0</v>
      </c>
      <c r="IZY26" s="22">
        <f>LOOKUP($C$26,Country,IZY$8:IZY$17)</f>
        <v>0</v>
      </c>
      <c r="IZZ26" s="22">
        <f>LOOKUP($C$26,Country,IZZ$8:IZZ$17)</f>
        <v>0</v>
      </c>
      <c r="JAA26" s="22">
        <f>LOOKUP($C$26,Country,JAA$8:JAA$17)</f>
        <v>0</v>
      </c>
      <c r="JAB26" s="22">
        <f>LOOKUP($C$26,Country,JAB$8:JAB$17)</f>
        <v>0</v>
      </c>
      <c r="JAC26" s="22">
        <f>LOOKUP($C$26,Country,JAC$8:JAC$17)</f>
        <v>0</v>
      </c>
      <c r="JAD26" s="22">
        <f>LOOKUP($C$26,Country,JAD$8:JAD$17)</f>
        <v>0</v>
      </c>
      <c r="JAE26" s="22">
        <f>LOOKUP($C$26,Country,JAE$8:JAE$17)</f>
        <v>0</v>
      </c>
      <c r="JAF26" s="22">
        <f>LOOKUP($C$26,Country,JAF$8:JAF$17)</f>
        <v>0</v>
      </c>
      <c r="JAG26" s="22">
        <f>LOOKUP($C$26,Country,JAG$8:JAG$17)</f>
        <v>0</v>
      </c>
      <c r="JAH26" s="22">
        <f>LOOKUP($C$26,Country,JAH$8:JAH$17)</f>
        <v>0</v>
      </c>
      <c r="JAI26" s="22">
        <f>LOOKUP($C$26,Country,JAI$8:JAI$17)</f>
        <v>0</v>
      </c>
      <c r="JAJ26" s="22">
        <f>LOOKUP($C$26,Country,JAJ$8:JAJ$17)</f>
        <v>0</v>
      </c>
      <c r="JAK26" s="22">
        <f>LOOKUP($C$26,Country,JAK$8:JAK$17)</f>
        <v>0</v>
      </c>
      <c r="JAL26" s="22">
        <f>LOOKUP($C$26,Country,JAL$8:JAL$17)</f>
        <v>0</v>
      </c>
      <c r="JAM26" s="22">
        <f>LOOKUP($C$26,Country,JAM$8:JAM$17)</f>
        <v>0</v>
      </c>
      <c r="JAN26" s="22">
        <f>LOOKUP($C$26,Country,JAN$8:JAN$17)</f>
        <v>0</v>
      </c>
      <c r="JAO26" s="22">
        <f>LOOKUP($C$26,Country,JAO$8:JAO$17)</f>
        <v>0</v>
      </c>
      <c r="JAP26" s="22">
        <f>LOOKUP($C$26,Country,JAP$8:JAP$17)</f>
        <v>0</v>
      </c>
      <c r="JAQ26" s="22">
        <f>LOOKUP($C$26,Country,JAQ$8:JAQ$17)</f>
        <v>0</v>
      </c>
      <c r="JAR26" s="22">
        <f>LOOKUP($C$26,Country,JAR$8:JAR$17)</f>
        <v>0</v>
      </c>
      <c r="JAS26" s="22">
        <f>LOOKUP($C$26,Country,JAS$8:JAS$17)</f>
        <v>0</v>
      </c>
      <c r="JAT26" s="22">
        <f>LOOKUP($C$26,Country,JAT$8:JAT$17)</f>
        <v>0</v>
      </c>
      <c r="JAU26" s="22">
        <f>LOOKUP($C$26,Country,JAU$8:JAU$17)</f>
        <v>0</v>
      </c>
      <c r="JAV26" s="22">
        <f>LOOKUP($C$26,Country,JAV$8:JAV$17)</f>
        <v>0</v>
      </c>
      <c r="JAW26" s="22">
        <f>LOOKUP($C$26,Country,JAW$8:JAW$17)</f>
        <v>0</v>
      </c>
      <c r="JAX26" s="22">
        <f>LOOKUP($C$26,Country,JAX$8:JAX$17)</f>
        <v>0</v>
      </c>
      <c r="JAY26" s="22">
        <f>LOOKUP($C$26,Country,JAY$8:JAY$17)</f>
        <v>0</v>
      </c>
      <c r="JAZ26" s="22">
        <f>LOOKUP($C$26,Country,JAZ$8:JAZ$17)</f>
        <v>0</v>
      </c>
      <c r="JBA26" s="22">
        <f>LOOKUP($C$26,Country,JBA$8:JBA$17)</f>
        <v>0</v>
      </c>
      <c r="JBB26" s="22">
        <f>LOOKUP($C$26,Country,JBB$8:JBB$17)</f>
        <v>0</v>
      </c>
      <c r="JBC26" s="22">
        <f>LOOKUP($C$26,Country,JBC$8:JBC$17)</f>
        <v>0</v>
      </c>
      <c r="JBD26" s="22">
        <f>LOOKUP($C$26,Country,JBD$8:JBD$17)</f>
        <v>0</v>
      </c>
      <c r="JBE26" s="22">
        <f>LOOKUP($C$26,Country,JBE$8:JBE$17)</f>
        <v>0</v>
      </c>
      <c r="JBF26" s="22">
        <f>LOOKUP($C$26,Country,JBF$8:JBF$17)</f>
        <v>0</v>
      </c>
      <c r="JBG26" s="22">
        <f>LOOKUP($C$26,Country,JBG$8:JBG$17)</f>
        <v>0</v>
      </c>
      <c r="JBH26" s="22">
        <f>LOOKUP($C$26,Country,JBH$8:JBH$17)</f>
        <v>0</v>
      </c>
      <c r="JBI26" s="22">
        <f>LOOKUP($C$26,Country,JBI$8:JBI$17)</f>
        <v>0</v>
      </c>
      <c r="JBJ26" s="22">
        <f>LOOKUP($C$26,Country,JBJ$8:JBJ$17)</f>
        <v>0</v>
      </c>
      <c r="JBK26" s="22">
        <f>LOOKUP($C$26,Country,JBK$8:JBK$17)</f>
        <v>0</v>
      </c>
      <c r="JBL26" s="22">
        <f>LOOKUP($C$26,Country,JBL$8:JBL$17)</f>
        <v>0</v>
      </c>
      <c r="JBM26" s="22">
        <f>LOOKUP($C$26,Country,JBM$8:JBM$17)</f>
        <v>0</v>
      </c>
      <c r="JBN26" s="22">
        <f>LOOKUP($C$26,Country,JBN$8:JBN$17)</f>
        <v>0</v>
      </c>
      <c r="JBO26" s="22">
        <f>LOOKUP($C$26,Country,JBO$8:JBO$17)</f>
        <v>0</v>
      </c>
      <c r="JBP26" s="22">
        <f>LOOKUP($C$26,Country,JBP$8:JBP$17)</f>
        <v>0</v>
      </c>
      <c r="JBQ26" s="22">
        <f>LOOKUP($C$26,Country,JBQ$8:JBQ$17)</f>
        <v>0</v>
      </c>
      <c r="JBR26" s="22">
        <f>LOOKUP($C$26,Country,JBR$8:JBR$17)</f>
        <v>0</v>
      </c>
      <c r="JBS26" s="22">
        <f>LOOKUP($C$26,Country,JBS$8:JBS$17)</f>
        <v>0</v>
      </c>
      <c r="JBT26" s="22">
        <f>LOOKUP($C$26,Country,JBT$8:JBT$17)</f>
        <v>0</v>
      </c>
      <c r="JBU26" s="22">
        <f>LOOKUP($C$26,Country,JBU$8:JBU$17)</f>
        <v>0</v>
      </c>
      <c r="JBV26" s="22">
        <f>LOOKUP($C$26,Country,JBV$8:JBV$17)</f>
        <v>0</v>
      </c>
      <c r="JBW26" s="22">
        <f>LOOKUP($C$26,Country,JBW$8:JBW$17)</f>
        <v>0</v>
      </c>
      <c r="JBX26" s="22">
        <f>LOOKUP($C$26,Country,JBX$8:JBX$17)</f>
        <v>0</v>
      </c>
      <c r="JBY26" s="22">
        <f>LOOKUP($C$26,Country,JBY$8:JBY$17)</f>
        <v>0</v>
      </c>
      <c r="JBZ26" s="22">
        <f>LOOKUP($C$26,Country,JBZ$8:JBZ$17)</f>
        <v>0</v>
      </c>
      <c r="JCA26" s="22">
        <f>LOOKUP($C$26,Country,JCA$8:JCA$17)</f>
        <v>0</v>
      </c>
      <c r="JCB26" s="22">
        <f>LOOKUP($C$26,Country,JCB$8:JCB$17)</f>
        <v>0</v>
      </c>
      <c r="JCC26" s="22">
        <f>LOOKUP($C$26,Country,JCC$8:JCC$17)</f>
        <v>0</v>
      </c>
      <c r="JCD26" s="22">
        <f>LOOKUP($C$26,Country,JCD$8:JCD$17)</f>
        <v>0</v>
      </c>
      <c r="JCE26" s="22">
        <f>LOOKUP($C$26,Country,JCE$8:JCE$17)</f>
        <v>0</v>
      </c>
      <c r="JCF26" s="22">
        <f>LOOKUP($C$26,Country,JCF$8:JCF$17)</f>
        <v>0</v>
      </c>
      <c r="JCG26" s="22">
        <f>LOOKUP($C$26,Country,JCG$8:JCG$17)</f>
        <v>0</v>
      </c>
      <c r="JCH26" s="22">
        <f>LOOKUP($C$26,Country,JCH$8:JCH$17)</f>
        <v>0</v>
      </c>
      <c r="JCI26" s="22">
        <f>LOOKUP($C$26,Country,JCI$8:JCI$17)</f>
        <v>0</v>
      </c>
      <c r="JCJ26" s="22">
        <f>LOOKUP($C$26,Country,JCJ$8:JCJ$17)</f>
        <v>0</v>
      </c>
      <c r="JCK26" s="22">
        <f>LOOKUP($C$26,Country,JCK$8:JCK$17)</f>
        <v>0</v>
      </c>
      <c r="JCL26" s="22">
        <f>LOOKUP($C$26,Country,JCL$8:JCL$17)</f>
        <v>0</v>
      </c>
      <c r="JCM26" s="22">
        <f>LOOKUP($C$26,Country,JCM$8:JCM$17)</f>
        <v>0</v>
      </c>
      <c r="JCN26" s="22">
        <f>LOOKUP($C$26,Country,JCN$8:JCN$17)</f>
        <v>0</v>
      </c>
      <c r="JCO26" s="22">
        <f>LOOKUP($C$26,Country,JCO$8:JCO$17)</f>
        <v>0</v>
      </c>
      <c r="JCP26" s="22">
        <f>LOOKUP($C$26,Country,JCP$8:JCP$17)</f>
        <v>0</v>
      </c>
      <c r="JCQ26" s="22">
        <f>LOOKUP($C$26,Country,JCQ$8:JCQ$17)</f>
        <v>0</v>
      </c>
      <c r="JCR26" s="22">
        <f>LOOKUP($C$26,Country,JCR$8:JCR$17)</f>
        <v>0</v>
      </c>
      <c r="JCS26" s="22">
        <f>LOOKUP($C$26,Country,JCS$8:JCS$17)</f>
        <v>0</v>
      </c>
      <c r="JCT26" s="22">
        <f>LOOKUP($C$26,Country,JCT$8:JCT$17)</f>
        <v>0</v>
      </c>
      <c r="JCU26" s="22">
        <f>LOOKUP($C$26,Country,JCU$8:JCU$17)</f>
        <v>0</v>
      </c>
      <c r="JCV26" s="22">
        <f>LOOKUP($C$26,Country,JCV$8:JCV$17)</f>
        <v>0</v>
      </c>
      <c r="JCW26" s="22">
        <f>LOOKUP($C$26,Country,JCW$8:JCW$17)</f>
        <v>0</v>
      </c>
      <c r="JCX26" s="22">
        <f>LOOKUP($C$26,Country,JCX$8:JCX$17)</f>
        <v>0</v>
      </c>
      <c r="JCY26" s="22">
        <f>LOOKUP($C$26,Country,JCY$8:JCY$17)</f>
        <v>0</v>
      </c>
      <c r="JCZ26" s="22">
        <f>LOOKUP($C$26,Country,JCZ$8:JCZ$17)</f>
        <v>0</v>
      </c>
      <c r="JDA26" s="22">
        <f>LOOKUP($C$26,Country,JDA$8:JDA$17)</f>
        <v>0</v>
      </c>
      <c r="JDB26" s="22">
        <f>LOOKUP($C$26,Country,JDB$8:JDB$17)</f>
        <v>0</v>
      </c>
      <c r="JDC26" s="22">
        <f>LOOKUP($C$26,Country,JDC$8:JDC$17)</f>
        <v>0</v>
      </c>
      <c r="JDD26" s="22">
        <f>LOOKUP($C$26,Country,JDD$8:JDD$17)</f>
        <v>0</v>
      </c>
      <c r="JDE26" s="22">
        <f>LOOKUP($C$26,Country,JDE$8:JDE$17)</f>
        <v>0</v>
      </c>
      <c r="JDF26" s="22">
        <f>LOOKUP($C$26,Country,JDF$8:JDF$17)</f>
        <v>0</v>
      </c>
      <c r="JDG26" s="22">
        <f>LOOKUP($C$26,Country,JDG$8:JDG$17)</f>
        <v>0</v>
      </c>
      <c r="JDH26" s="22">
        <f>LOOKUP($C$26,Country,JDH$8:JDH$17)</f>
        <v>0</v>
      </c>
      <c r="JDI26" s="22">
        <f>LOOKUP($C$26,Country,JDI$8:JDI$17)</f>
        <v>0</v>
      </c>
      <c r="JDJ26" s="22">
        <f>LOOKUP($C$26,Country,JDJ$8:JDJ$17)</f>
        <v>0</v>
      </c>
      <c r="JDK26" s="22">
        <f>LOOKUP($C$26,Country,JDK$8:JDK$17)</f>
        <v>0</v>
      </c>
      <c r="JDL26" s="22">
        <f>LOOKUP($C$26,Country,JDL$8:JDL$17)</f>
        <v>0</v>
      </c>
      <c r="JDM26" s="22">
        <f>LOOKUP($C$26,Country,JDM$8:JDM$17)</f>
        <v>0</v>
      </c>
      <c r="JDN26" s="22">
        <f>LOOKUP($C$26,Country,JDN$8:JDN$17)</f>
        <v>0</v>
      </c>
      <c r="JDO26" s="22">
        <f>LOOKUP($C$26,Country,JDO$8:JDO$17)</f>
        <v>0</v>
      </c>
      <c r="JDP26" s="22">
        <f>LOOKUP($C$26,Country,JDP$8:JDP$17)</f>
        <v>0</v>
      </c>
      <c r="JDQ26" s="22">
        <f>LOOKUP($C$26,Country,JDQ$8:JDQ$17)</f>
        <v>0</v>
      </c>
      <c r="JDR26" s="22">
        <f>LOOKUP($C$26,Country,JDR$8:JDR$17)</f>
        <v>0</v>
      </c>
      <c r="JDS26" s="22">
        <f>LOOKUP($C$26,Country,JDS$8:JDS$17)</f>
        <v>0</v>
      </c>
      <c r="JDT26" s="22">
        <f>LOOKUP($C$26,Country,JDT$8:JDT$17)</f>
        <v>0</v>
      </c>
      <c r="JDU26" s="22">
        <f>LOOKUP($C$26,Country,JDU$8:JDU$17)</f>
        <v>0</v>
      </c>
      <c r="JDV26" s="22">
        <f>LOOKUP($C$26,Country,JDV$8:JDV$17)</f>
        <v>0</v>
      </c>
      <c r="JDW26" s="22">
        <f>LOOKUP($C$26,Country,JDW$8:JDW$17)</f>
        <v>0</v>
      </c>
      <c r="JDX26" s="22">
        <f>LOOKUP($C$26,Country,JDX$8:JDX$17)</f>
        <v>0</v>
      </c>
      <c r="JDY26" s="22">
        <f>LOOKUP($C$26,Country,JDY$8:JDY$17)</f>
        <v>0</v>
      </c>
      <c r="JDZ26" s="22">
        <f>LOOKUP($C$26,Country,JDZ$8:JDZ$17)</f>
        <v>0</v>
      </c>
      <c r="JEA26" s="22">
        <f>LOOKUP($C$26,Country,JEA$8:JEA$17)</f>
        <v>0</v>
      </c>
      <c r="JEB26" s="22">
        <f>LOOKUP($C$26,Country,JEB$8:JEB$17)</f>
        <v>0</v>
      </c>
      <c r="JEC26" s="22">
        <f>LOOKUP($C$26,Country,JEC$8:JEC$17)</f>
        <v>0</v>
      </c>
      <c r="JED26" s="22">
        <f>LOOKUP($C$26,Country,JED$8:JED$17)</f>
        <v>0</v>
      </c>
      <c r="JEE26" s="22">
        <f>LOOKUP($C$26,Country,JEE$8:JEE$17)</f>
        <v>0</v>
      </c>
      <c r="JEF26" s="22">
        <f>LOOKUP($C$26,Country,JEF$8:JEF$17)</f>
        <v>0</v>
      </c>
      <c r="JEG26" s="22">
        <f>LOOKUP($C$26,Country,JEG$8:JEG$17)</f>
        <v>0</v>
      </c>
      <c r="JEH26" s="22">
        <f>LOOKUP($C$26,Country,JEH$8:JEH$17)</f>
        <v>0</v>
      </c>
      <c r="JEI26" s="22">
        <f>LOOKUP($C$26,Country,JEI$8:JEI$17)</f>
        <v>0</v>
      </c>
      <c r="JEJ26" s="22">
        <f>LOOKUP($C$26,Country,JEJ$8:JEJ$17)</f>
        <v>0</v>
      </c>
      <c r="JEK26" s="22">
        <f>LOOKUP($C$26,Country,JEK$8:JEK$17)</f>
        <v>0</v>
      </c>
      <c r="JEL26" s="22">
        <f>LOOKUP($C$26,Country,JEL$8:JEL$17)</f>
        <v>0</v>
      </c>
      <c r="JEM26" s="22">
        <f>LOOKUP($C$26,Country,JEM$8:JEM$17)</f>
        <v>0</v>
      </c>
      <c r="JEN26" s="22">
        <f>LOOKUP($C$26,Country,JEN$8:JEN$17)</f>
        <v>0</v>
      </c>
      <c r="JEO26" s="22">
        <f>LOOKUP($C$26,Country,JEO$8:JEO$17)</f>
        <v>0</v>
      </c>
      <c r="JEP26" s="22">
        <f>LOOKUP($C$26,Country,JEP$8:JEP$17)</f>
        <v>0</v>
      </c>
      <c r="JEQ26" s="22">
        <f>LOOKUP($C$26,Country,JEQ$8:JEQ$17)</f>
        <v>0</v>
      </c>
      <c r="JER26" s="22">
        <f>LOOKUP($C$26,Country,JER$8:JER$17)</f>
        <v>0</v>
      </c>
      <c r="JES26" s="22">
        <f>LOOKUP($C$26,Country,JES$8:JES$17)</f>
        <v>0</v>
      </c>
      <c r="JET26" s="22">
        <f>LOOKUP($C$26,Country,JET$8:JET$17)</f>
        <v>0</v>
      </c>
      <c r="JEU26" s="22">
        <f>LOOKUP($C$26,Country,JEU$8:JEU$17)</f>
        <v>0</v>
      </c>
      <c r="JEV26" s="22">
        <f>LOOKUP($C$26,Country,JEV$8:JEV$17)</f>
        <v>0</v>
      </c>
      <c r="JEW26" s="22">
        <f>LOOKUP($C$26,Country,JEW$8:JEW$17)</f>
        <v>0</v>
      </c>
      <c r="JEX26" s="22">
        <f>LOOKUP($C$26,Country,JEX$8:JEX$17)</f>
        <v>0</v>
      </c>
      <c r="JEY26" s="22">
        <f>LOOKUP($C$26,Country,JEY$8:JEY$17)</f>
        <v>0</v>
      </c>
      <c r="JEZ26" s="22">
        <f>LOOKUP($C$26,Country,JEZ$8:JEZ$17)</f>
        <v>0</v>
      </c>
      <c r="JFA26" s="22">
        <f>LOOKUP($C$26,Country,JFA$8:JFA$17)</f>
        <v>0</v>
      </c>
      <c r="JFB26" s="22">
        <f>LOOKUP($C$26,Country,JFB$8:JFB$17)</f>
        <v>0</v>
      </c>
      <c r="JFC26" s="22">
        <f>LOOKUP($C$26,Country,JFC$8:JFC$17)</f>
        <v>0</v>
      </c>
      <c r="JFD26" s="22">
        <f>LOOKUP($C$26,Country,JFD$8:JFD$17)</f>
        <v>0</v>
      </c>
      <c r="JFE26" s="22">
        <f>LOOKUP($C$26,Country,JFE$8:JFE$17)</f>
        <v>0</v>
      </c>
      <c r="JFF26" s="22">
        <f>LOOKUP($C$26,Country,JFF$8:JFF$17)</f>
        <v>0</v>
      </c>
      <c r="JFG26" s="22">
        <f>LOOKUP($C$26,Country,JFG$8:JFG$17)</f>
        <v>0</v>
      </c>
      <c r="JFH26" s="22">
        <f>LOOKUP($C$26,Country,JFH$8:JFH$17)</f>
        <v>0</v>
      </c>
      <c r="JFI26" s="22">
        <f>LOOKUP($C$26,Country,JFI$8:JFI$17)</f>
        <v>0</v>
      </c>
      <c r="JFJ26" s="22">
        <f>LOOKUP($C$26,Country,JFJ$8:JFJ$17)</f>
        <v>0</v>
      </c>
      <c r="JFK26" s="22">
        <f>LOOKUP($C$26,Country,JFK$8:JFK$17)</f>
        <v>0</v>
      </c>
      <c r="JFL26" s="22">
        <f>LOOKUP($C$26,Country,JFL$8:JFL$17)</f>
        <v>0</v>
      </c>
      <c r="JFM26" s="22">
        <f>LOOKUP($C$26,Country,JFM$8:JFM$17)</f>
        <v>0</v>
      </c>
      <c r="JFN26" s="22">
        <f>LOOKUP($C$26,Country,JFN$8:JFN$17)</f>
        <v>0</v>
      </c>
      <c r="JFO26" s="22">
        <f>LOOKUP($C$26,Country,JFO$8:JFO$17)</f>
        <v>0</v>
      </c>
      <c r="JFP26" s="22">
        <f>LOOKUP($C$26,Country,JFP$8:JFP$17)</f>
        <v>0</v>
      </c>
      <c r="JFQ26" s="22">
        <f>LOOKUP($C$26,Country,JFQ$8:JFQ$17)</f>
        <v>0</v>
      </c>
      <c r="JFR26" s="22">
        <f>LOOKUP($C$26,Country,JFR$8:JFR$17)</f>
        <v>0</v>
      </c>
      <c r="JFS26" s="22">
        <f>LOOKUP($C$26,Country,JFS$8:JFS$17)</f>
        <v>0</v>
      </c>
      <c r="JFT26" s="22">
        <f>LOOKUP($C$26,Country,JFT$8:JFT$17)</f>
        <v>0</v>
      </c>
      <c r="JFU26" s="22">
        <f>LOOKUP($C$26,Country,JFU$8:JFU$17)</f>
        <v>0</v>
      </c>
      <c r="JFV26" s="22">
        <f>LOOKUP($C$26,Country,JFV$8:JFV$17)</f>
        <v>0</v>
      </c>
      <c r="JFW26" s="22">
        <f>LOOKUP($C$26,Country,JFW$8:JFW$17)</f>
        <v>0</v>
      </c>
      <c r="JFX26" s="22">
        <f>LOOKUP($C$26,Country,JFX$8:JFX$17)</f>
        <v>0</v>
      </c>
      <c r="JFY26" s="22">
        <f>LOOKUP($C$26,Country,JFY$8:JFY$17)</f>
        <v>0</v>
      </c>
      <c r="JFZ26" s="22">
        <f>LOOKUP($C$26,Country,JFZ$8:JFZ$17)</f>
        <v>0</v>
      </c>
      <c r="JGA26" s="22">
        <f>LOOKUP($C$26,Country,JGA$8:JGA$17)</f>
        <v>0</v>
      </c>
      <c r="JGB26" s="22">
        <f>LOOKUP($C$26,Country,JGB$8:JGB$17)</f>
        <v>0</v>
      </c>
      <c r="JGC26" s="22">
        <f>LOOKUP($C$26,Country,JGC$8:JGC$17)</f>
        <v>0</v>
      </c>
      <c r="JGD26" s="22">
        <f>LOOKUP($C$26,Country,JGD$8:JGD$17)</f>
        <v>0</v>
      </c>
      <c r="JGE26" s="22">
        <f>LOOKUP($C$26,Country,JGE$8:JGE$17)</f>
        <v>0</v>
      </c>
      <c r="JGF26" s="22">
        <f>LOOKUP($C$26,Country,JGF$8:JGF$17)</f>
        <v>0</v>
      </c>
      <c r="JGG26" s="22">
        <f>LOOKUP($C$26,Country,JGG$8:JGG$17)</f>
        <v>0</v>
      </c>
      <c r="JGH26" s="22">
        <f>LOOKUP($C$26,Country,JGH$8:JGH$17)</f>
        <v>0</v>
      </c>
      <c r="JGI26" s="22">
        <f>LOOKUP($C$26,Country,JGI$8:JGI$17)</f>
        <v>0</v>
      </c>
      <c r="JGJ26" s="22">
        <f>LOOKUP($C$26,Country,JGJ$8:JGJ$17)</f>
        <v>0</v>
      </c>
      <c r="JGK26" s="22">
        <f>LOOKUP($C$26,Country,JGK$8:JGK$17)</f>
        <v>0</v>
      </c>
      <c r="JGL26" s="22">
        <f>LOOKUP($C$26,Country,JGL$8:JGL$17)</f>
        <v>0</v>
      </c>
      <c r="JGM26" s="22">
        <f>LOOKUP($C$26,Country,JGM$8:JGM$17)</f>
        <v>0</v>
      </c>
      <c r="JGN26" s="22">
        <f>LOOKUP($C$26,Country,JGN$8:JGN$17)</f>
        <v>0</v>
      </c>
      <c r="JGO26" s="22">
        <f>LOOKUP($C$26,Country,JGO$8:JGO$17)</f>
        <v>0</v>
      </c>
      <c r="JGP26" s="22">
        <f>LOOKUP($C$26,Country,JGP$8:JGP$17)</f>
        <v>0</v>
      </c>
      <c r="JGQ26" s="22">
        <f>LOOKUP($C$26,Country,JGQ$8:JGQ$17)</f>
        <v>0</v>
      </c>
      <c r="JGR26" s="22">
        <f>LOOKUP($C$26,Country,JGR$8:JGR$17)</f>
        <v>0</v>
      </c>
      <c r="JGS26" s="22">
        <f>LOOKUP($C$26,Country,JGS$8:JGS$17)</f>
        <v>0</v>
      </c>
      <c r="JGT26" s="22">
        <f>LOOKUP($C$26,Country,JGT$8:JGT$17)</f>
        <v>0</v>
      </c>
      <c r="JGU26" s="22">
        <f>LOOKUP($C$26,Country,JGU$8:JGU$17)</f>
        <v>0</v>
      </c>
      <c r="JGV26" s="22">
        <f>LOOKUP($C$26,Country,JGV$8:JGV$17)</f>
        <v>0</v>
      </c>
      <c r="JGW26" s="22">
        <f>LOOKUP($C$26,Country,JGW$8:JGW$17)</f>
        <v>0</v>
      </c>
      <c r="JGX26" s="22">
        <f>LOOKUP($C$26,Country,JGX$8:JGX$17)</f>
        <v>0</v>
      </c>
      <c r="JGY26" s="22">
        <f>LOOKUP($C$26,Country,JGY$8:JGY$17)</f>
        <v>0</v>
      </c>
      <c r="JGZ26" s="22">
        <f>LOOKUP($C$26,Country,JGZ$8:JGZ$17)</f>
        <v>0</v>
      </c>
      <c r="JHA26" s="22">
        <f>LOOKUP($C$26,Country,JHA$8:JHA$17)</f>
        <v>0</v>
      </c>
      <c r="JHB26" s="22">
        <f>LOOKUP($C$26,Country,JHB$8:JHB$17)</f>
        <v>0</v>
      </c>
      <c r="JHC26" s="22">
        <f>LOOKUP($C$26,Country,JHC$8:JHC$17)</f>
        <v>0</v>
      </c>
      <c r="JHD26" s="22">
        <f>LOOKUP($C$26,Country,JHD$8:JHD$17)</f>
        <v>0</v>
      </c>
      <c r="JHE26" s="22">
        <f>LOOKUP($C$26,Country,JHE$8:JHE$17)</f>
        <v>0</v>
      </c>
      <c r="JHF26" s="22">
        <f>LOOKUP($C$26,Country,JHF$8:JHF$17)</f>
        <v>0</v>
      </c>
      <c r="JHG26" s="22">
        <f>LOOKUP($C$26,Country,JHG$8:JHG$17)</f>
        <v>0</v>
      </c>
      <c r="JHH26" s="22">
        <f>LOOKUP($C$26,Country,JHH$8:JHH$17)</f>
        <v>0</v>
      </c>
      <c r="JHI26" s="22">
        <f>LOOKUP($C$26,Country,JHI$8:JHI$17)</f>
        <v>0</v>
      </c>
      <c r="JHJ26" s="22">
        <f>LOOKUP($C$26,Country,JHJ$8:JHJ$17)</f>
        <v>0</v>
      </c>
      <c r="JHK26" s="22">
        <f>LOOKUP($C$26,Country,JHK$8:JHK$17)</f>
        <v>0</v>
      </c>
      <c r="JHL26" s="22">
        <f>LOOKUP($C$26,Country,JHL$8:JHL$17)</f>
        <v>0</v>
      </c>
      <c r="JHM26" s="22">
        <f>LOOKUP($C$26,Country,JHM$8:JHM$17)</f>
        <v>0</v>
      </c>
      <c r="JHN26" s="22">
        <f>LOOKUP($C$26,Country,JHN$8:JHN$17)</f>
        <v>0</v>
      </c>
      <c r="JHO26" s="22">
        <f>LOOKUP($C$26,Country,JHO$8:JHO$17)</f>
        <v>0</v>
      </c>
      <c r="JHP26" s="22">
        <f>LOOKUP($C$26,Country,JHP$8:JHP$17)</f>
        <v>0</v>
      </c>
      <c r="JHQ26" s="22">
        <f>LOOKUP($C$26,Country,JHQ$8:JHQ$17)</f>
        <v>0</v>
      </c>
      <c r="JHR26" s="22">
        <f>LOOKUP($C$26,Country,JHR$8:JHR$17)</f>
        <v>0</v>
      </c>
      <c r="JHS26" s="22">
        <f>LOOKUP($C$26,Country,JHS$8:JHS$17)</f>
        <v>0</v>
      </c>
      <c r="JHT26" s="22">
        <f>LOOKUP($C$26,Country,JHT$8:JHT$17)</f>
        <v>0</v>
      </c>
      <c r="JHU26" s="22">
        <f>LOOKUP($C$26,Country,JHU$8:JHU$17)</f>
        <v>0</v>
      </c>
      <c r="JHV26" s="22">
        <f>LOOKUP($C$26,Country,JHV$8:JHV$17)</f>
        <v>0</v>
      </c>
      <c r="JHW26" s="22">
        <f>LOOKUP($C$26,Country,JHW$8:JHW$17)</f>
        <v>0</v>
      </c>
      <c r="JHX26" s="22">
        <f>LOOKUP($C$26,Country,JHX$8:JHX$17)</f>
        <v>0</v>
      </c>
      <c r="JHY26" s="22">
        <f>LOOKUP($C$26,Country,JHY$8:JHY$17)</f>
        <v>0</v>
      </c>
      <c r="JHZ26" s="22">
        <f>LOOKUP($C$26,Country,JHZ$8:JHZ$17)</f>
        <v>0</v>
      </c>
      <c r="JIA26" s="22">
        <f>LOOKUP($C$26,Country,JIA$8:JIA$17)</f>
        <v>0</v>
      </c>
      <c r="JIB26" s="22">
        <f>LOOKUP($C$26,Country,JIB$8:JIB$17)</f>
        <v>0</v>
      </c>
      <c r="JIC26" s="22">
        <f>LOOKUP($C$26,Country,JIC$8:JIC$17)</f>
        <v>0</v>
      </c>
      <c r="JID26" s="22">
        <f>LOOKUP($C$26,Country,JID$8:JID$17)</f>
        <v>0</v>
      </c>
      <c r="JIE26" s="22">
        <f>LOOKUP($C$26,Country,JIE$8:JIE$17)</f>
        <v>0</v>
      </c>
      <c r="JIF26" s="22">
        <f>LOOKUP($C$26,Country,JIF$8:JIF$17)</f>
        <v>0</v>
      </c>
      <c r="JIG26" s="22">
        <f>LOOKUP($C$26,Country,JIG$8:JIG$17)</f>
        <v>0</v>
      </c>
      <c r="JIH26" s="22">
        <f>LOOKUP($C$26,Country,JIH$8:JIH$17)</f>
        <v>0</v>
      </c>
      <c r="JII26" s="22">
        <f>LOOKUP($C$26,Country,JII$8:JII$17)</f>
        <v>0</v>
      </c>
      <c r="JIJ26" s="22">
        <f>LOOKUP($C$26,Country,JIJ$8:JIJ$17)</f>
        <v>0</v>
      </c>
      <c r="JIK26" s="22">
        <f>LOOKUP($C$26,Country,JIK$8:JIK$17)</f>
        <v>0</v>
      </c>
      <c r="JIL26" s="22">
        <f>LOOKUP($C$26,Country,JIL$8:JIL$17)</f>
        <v>0</v>
      </c>
      <c r="JIM26" s="22">
        <f>LOOKUP($C$26,Country,JIM$8:JIM$17)</f>
        <v>0</v>
      </c>
      <c r="JIN26" s="22">
        <f>LOOKUP($C$26,Country,JIN$8:JIN$17)</f>
        <v>0</v>
      </c>
      <c r="JIO26" s="22">
        <f>LOOKUP($C$26,Country,JIO$8:JIO$17)</f>
        <v>0</v>
      </c>
      <c r="JIP26" s="22">
        <f>LOOKUP($C$26,Country,JIP$8:JIP$17)</f>
        <v>0</v>
      </c>
      <c r="JIQ26" s="22">
        <f>LOOKUP($C$26,Country,JIQ$8:JIQ$17)</f>
        <v>0</v>
      </c>
      <c r="JIR26" s="22">
        <f>LOOKUP($C$26,Country,JIR$8:JIR$17)</f>
        <v>0</v>
      </c>
      <c r="JIS26" s="22">
        <f>LOOKUP($C$26,Country,JIS$8:JIS$17)</f>
        <v>0</v>
      </c>
      <c r="JIT26" s="22">
        <f>LOOKUP($C$26,Country,JIT$8:JIT$17)</f>
        <v>0</v>
      </c>
      <c r="JIU26" s="22">
        <f>LOOKUP($C$26,Country,JIU$8:JIU$17)</f>
        <v>0</v>
      </c>
      <c r="JIV26" s="22">
        <f>LOOKUP($C$26,Country,JIV$8:JIV$17)</f>
        <v>0</v>
      </c>
      <c r="JIW26" s="22">
        <f>LOOKUP($C$26,Country,JIW$8:JIW$17)</f>
        <v>0</v>
      </c>
      <c r="JIX26" s="22">
        <f>LOOKUP($C$26,Country,JIX$8:JIX$17)</f>
        <v>0</v>
      </c>
      <c r="JIY26" s="22">
        <f>LOOKUP($C$26,Country,JIY$8:JIY$17)</f>
        <v>0</v>
      </c>
      <c r="JIZ26" s="22">
        <f>LOOKUP($C$26,Country,JIZ$8:JIZ$17)</f>
        <v>0</v>
      </c>
      <c r="JJA26" s="22">
        <f>LOOKUP($C$26,Country,JJA$8:JJA$17)</f>
        <v>0</v>
      </c>
      <c r="JJB26" s="22">
        <f>LOOKUP($C$26,Country,JJB$8:JJB$17)</f>
        <v>0</v>
      </c>
      <c r="JJC26" s="22">
        <f>LOOKUP($C$26,Country,JJC$8:JJC$17)</f>
        <v>0</v>
      </c>
      <c r="JJD26" s="22">
        <f>LOOKUP($C$26,Country,JJD$8:JJD$17)</f>
        <v>0</v>
      </c>
      <c r="JJE26" s="22">
        <f>LOOKUP($C$26,Country,JJE$8:JJE$17)</f>
        <v>0</v>
      </c>
      <c r="JJF26" s="22">
        <f>LOOKUP($C$26,Country,JJF$8:JJF$17)</f>
        <v>0</v>
      </c>
      <c r="JJG26" s="22">
        <f>LOOKUP($C$26,Country,JJG$8:JJG$17)</f>
        <v>0</v>
      </c>
      <c r="JJH26" s="22">
        <f>LOOKUP($C$26,Country,JJH$8:JJH$17)</f>
        <v>0</v>
      </c>
      <c r="JJI26" s="22">
        <f>LOOKUP($C$26,Country,JJI$8:JJI$17)</f>
        <v>0</v>
      </c>
      <c r="JJJ26" s="22">
        <f>LOOKUP($C$26,Country,JJJ$8:JJJ$17)</f>
        <v>0</v>
      </c>
      <c r="JJK26" s="22">
        <f>LOOKUP($C$26,Country,JJK$8:JJK$17)</f>
        <v>0</v>
      </c>
      <c r="JJL26" s="22">
        <f>LOOKUP($C$26,Country,JJL$8:JJL$17)</f>
        <v>0</v>
      </c>
      <c r="JJM26" s="22">
        <f>LOOKUP($C$26,Country,JJM$8:JJM$17)</f>
        <v>0</v>
      </c>
      <c r="JJN26" s="22">
        <f>LOOKUP($C$26,Country,JJN$8:JJN$17)</f>
        <v>0</v>
      </c>
      <c r="JJO26" s="22">
        <f>LOOKUP($C$26,Country,JJO$8:JJO$17)</f>
        <v>0</v>
      </c>
      <c r="JJP26" s="22">
        <f>LOOKUP($C$26,Country,JJP$8:JJP$17)</f>
        <v>0</v>
      </c>
      <c r="JJQ26" s="22">
        <f>LOOKUP($C$26,Country,JJQ$8:JJQ$17)</f>
        <v>0</v>
      </c>
      <c r="JJR26" s="22">
        <f>LOOKUP($C$26,Country,JJR$8:JJR$17)</f>
        <v>0</v>
      </c>
      <c r="JJS26" s="22">
        <f>LOOKUP($C$26,Country,JJS$8:JJS$17)</f>
        <v>0</v>
      </c>
      <c r="JJT26" s="22">
        <f>LOOKUP($C$26,Country,JJT$8:JJT$17)</f>
        <v>0</v>
      </c>
      <c r="JJU26" s="22">
        <f>LOOKUP($C$26,Country,JJU$8:JJU$17)</f>
        <v>0</v>
      </c>
      <c r="JJV26" s="22">
        <f>LOOKUP($C$26,Country,JJV$8:JJV$17)</f>
        <v>0</v>
      </c>
      <c r="JJW26" s="22">
        <f>LOOKUP($C$26,Country,JJW$8:JJW$17)</f>
        <v>0</v>
      </c>
      <c r="JJX26" s="22">
        <f>LOOKUP($C$26,Country,JJX$8:JJX$17)</f>
        <v>0</v>
      </c>
      <c r="JJY26" s="22">
        <f>LOOKUP($C$26,Country,JJY$8:JJY$17)</f>
        <v>0</v>
      </c>
      <c r="JJZ26" s="22">
        <f>LOOKUP($C$26,Country,JJZ$8:JJZ$17)</f>
        <v>0</v>
      </c>
      <c r="JKA26" s="22">
        <f>LOOKUP($C$26,Country,JKA$8:JKA$17)</f>
        <v>0</v>
      </c>
      <c r="JKB26" s="22">
        <f>LOOKUP($C$26,Country,JKB$8:JKB$17)</f>
        <v>0</v>
      </c>
      <c r="JKC26" s="22">
        <f>LOOKUP($C$26,Country,JKC$8:JKC$17)</f>
        <v>0</v>
      </c>
      <c r="JKD26" s="22">
        <f>LOOKUP($C$26,Country,JKD$8:JKD$17)</f>
        <v>0</v>
      </c>
      <c r="JKE26" s="22">
        <f>LOOKUP($C$26,Country,JKE$8:JKE$17)</f>
        <v>0</v>
      </c>
      <c r="JKF26" s="22">
        <f>LOOKUP($C$26,Country,JKF$8:JKF$17)</f>
        <v>0</v>
      </c>
      <c r="JKG26" s="22">
        <f>LOOKUP($C$26,Country,JKG$8:JKG$17)</f>
        <v>0</v>
      </c>
      <c r="JKH26" s="22">
        <f>LOOKUP($C$26,Country,JKH$8:JKH$17)</f>
        <v>0</v>
      </c>
      <c r="JKI26" s="22">
        <f>LOOKUP($C$26,Country,JKI$8:JKI$17)</f>
        <v>0</v>
      </c>
      <c r="JKJ26" s="22">
        <f>LOOKUP($C$26,Country,JKJ$8:JKJ$17)</f>
        <v>0</v>
      </c>
      <c r="JKK26" s="22">
        <f>LOOKUP($C$26,Country,JKK$8:JKK$17)</f>
        <v>0</v>
      </c>
      <c r="JKL26" s="22">
        <f>LOOKUP($C$26,Country,JKL$8:JKL$17)</f>
        <v>0</v>
      </c>
      <c r="JKM26" s="22">
        <f>LOOKUP($C$26,Country,JKM$8:JKM$17)</f>
        <v>0</v>
      </c>
      <c r="JKN26" s="22">
        <f>LOOKUP($C$26,Country,JKN$8:JKN$17)</f>
        <v>0</v>
      </c>
      <c r="JKO26" s="22">
        <f>LOOKUP($C$26,Country,JKO$8:JKO$17)</f>
        <v>0</v>
      </c>
      <c r="JKP26" s="22">
        <f>LOOKUP($C$26,Country,JKP$8:JKP$17)</f>
        <v>0</v>
      </c>
      <c r="JKQ26" s="22">
        <f>LOOKUP($C$26,Country,JKQ$8:JKQ$17)</f>
        <v>0</v>
      </c>
      <c r="JKR26" s="22">
        <f>LOOKUP($C$26,Country,JKR$8:JKR$17)</f>
        <v>0</v>
      </c>
      <c r="JKS26" s="22">
        <f>LOOKUP($C$26,Country,JKS$8:JKS$17)</f>
        <v>0</v>
      </c>
      <c r="JKT26" s="22">
        <f>LOOKUP($C$26,Country,JKT$8:JKT$17)</f>
        <v>0</v>
      </c>
      <c r="JKU26" s="22">
        <f>LOOKUP($C$26,Country,JKU$8:JKU$17)</f>
        <v>0</v>
      </c>
      <c r="JKV26" s="22">
        <f>LOOKUP($C$26,Country,JKV$8:JKV$17)</f>
        <v>0</v>
      </c>
      <c r="JKW26" s="22">
        <f>LOOKUP($C$26,Country,JKW$8:JKW$17)</f>
        <v>0</v>
      </c>
      <c r="JKX26" s="22">
        <f>LOOKUP($C$26,Country,JKX$8:JKX$17)</f>
        <v>0</v>
      </c>
      <c r="JKY26" s="22">
        <f>LOOKUP($C$26,Country,JKY$8:JKY$17)</f>
        <v>0</v>
      </c>
      <c r="JKZ26" s="22">
        <f>LOOKUP($C$26,Country,JKZ$8:JKZ$17)</f>
        <v>0</v>
      </c>
      <c r="JLA26" s="22">
        <f>LOOKUP($C$26,Country,JLA$8:JLA$17)</f>
        <v>0</v>
      </c>
      <c r="JLB26" s="22">
        <f>LOOKUP($C$26,Country,JLB$8:JLB$17)</f>
        <v>0</v>
      </c>
      <c r="JLC26" s="22">
        <f>LOOKUP($C$26,Country,JLC$8:JLC$17)</f>
        <v>0</v>
      </c>
      <c r="JLD26" s="22">
        <f>LOOKUP($C$26,Country,JLD$8:JLD$17)</f>
        <v>0</v>
      </c>
      <c r="JLE26" s="22">
        <f>LOOKUP($C$26,Country,JLE$8:JLE$17)</f>
        <v>0</v>
      </c>
      <c r="JLF26" s="22">
        <f>LOOKUP($C$26,Country,JLF$8:JLF$17)</f>
        <v>0</v>
      </c>
      <c r="JLG26" s="22">
        <f>LOOKUP($C$26,Country,JLG$8:JLG$17)</f>
        <v>0</v>
      </c>
      <c r="JLH26" s="22">
        <f>LOOKUP($C$26,Country,JLH$8:JLH$17)</f>
        <v>0</v>
      </c>
      <c r="JLI26" s="22">
        <f>LOOKUP($C$26,Country,JLI$8:JLI$17)</f>
        <v>0</v>
      </c>
      <c r="JLJ26" s="22">
        <f>LOOKUP($C$26,Country,JLJ$8:JLJ$17)</f>
        <v>0</v>
      </c>
      <c r="JLK26" s="22">
        <f>LOOKUP($C$26,Country,JLK$8:JLK$17)</f>
        <v>0</v>
      </c>
      <c r="JLL26" s="22">
        <f>LOOKUP($C$26,Country,JLL$8:JLL$17)</f>
        <v>0</v>
      </c>
      <c r="JLM26" s="22">
        <f>LOOKUP($C$26,Country,JLM$8:JLM$17)</f>
        <v>0</v>
      </c>
      <c r="JLN26" s="22">
        <f>LOOKUP($C$26,Country,JLN$8:JLN$17)</f>
        <v>0</v>
      </c>
      <c r="JLO26" s="22">
        <f>LOOKUP($C$26,Country,JLO$8:JLO$17)</f>
        <v>0</v>
      </c>
      <c r="JLP26" s="22">
        <f>LOOKUP($C$26,Country,JLP$8:JLP$17)</f>
        <v>0</v>
      </c>
      <c r="JLQ26" s="22">
        <f>LOOKUP($C$26,Country,JLQ$8:JLQ$17)</f>
        <v>0</v>
      </c>
      <c r="JLR26" s="22">
        <f>LOOKUP($C$26,Country,JLR$8:JLR$17)</f>
        <v>0</v>
      </c>
      <c r="JLS26" s="22">
        <f>LOOKUP($C$26,Country,JLS$8:JLS$17)</f>
        <v>0</v>
      </c>
      <c r="JLT26" s="22">
        <f>LOOKUP($C$26,Country,JLT$8:JLT$17)</f>
        <v>0</v>
      </c>
      <c r="JLU26" s="22">
        <f>LOOKUP($C$26,Country,JLU$8:JLU$17)</f>
        <v>0</v>
      </c>
      <c r="JLV26" s="22">
        <f>LOOKUP($C$26,Country,JLV$8:JLV$17)</f>
        <v>0</v>
      </c>
      <c r="JLW26" s="22">
        <f>LOOKUP($C$26,Country,JLW$8:JLW$17)</f>
        <v>0</v>
      </c>
      <c r="JLX26" s="22">
        <f>LOOKUP($C$26,Country,JLX$8:JLX$17)</f>
        <v>0</v>
      </c>
      <c r="JLY26" s="22">
        <f>LOOKUP($C$26,Country,JLY$8:JLY$17)</f>
        <v>0</v>
      </c>
      <c r="JLZ26" s="22">
        <f>LOOKUP($C$26,Country,JLZ$8:JLZ$17)</f>
        <v>0</v>
      </c>
      <c r="JMA26" s="22">
        <f>LOOKUP($C$26,Country,JMA$8:JMA$17)</f>
        <v>0</v>
      </c>
      <c r="JMB26" s="22">
        <f>LOOKUP($C$26,Country,JMB$8:JMB$17)</f>
        <v>0</v>
      </c>
      <c r="JMC26" s="22">
        <f>LOOKUP($C$26,Country,JMC$8:JMC$17)</f>
        <v>0</v>
      </c>
      <c r="JMD26" s="22">
        <f>LOOKUP($C$26,Country,JMD$8:JMD$17)</f>
        <v>0</v>
      </c>
      <c r="JME26" s="22">
        <f>LOOKUP($C$26,Country,JME$8:JME$17)</f>
        <v>0</v>
      </c>
      <c r="JMF26" s="22">
        <f>LOOKUP($C$26,Country,JMF$8:JMF$17)</f>
        <v>0</v>
      </c>
      <c r="JMG26" s="22">
        <f>LOOKUP($C$26,Country,JMG$8:JMG$17)</f>
        <v>0</v>
      </c>
      <c r="JMH26" s="22">
        <f>LOOKUP($C$26,Country,JMH$8:JMH$17)</f>
        <v>0</v>
      </c>
      <c r="JMI26" s="22">
        <f>LOOKUP($C$26,Country,JMI$8:JMI$17)</f>
        <v>0</v>
      </c>
      <c r="JMJ26" s="22">
        <f>LOOKUP($C$26,Country,JMJ$8:JMJ$17)</f>
        <v>0</v>
      </c>
      <c r="JMK26" s="22">
        <f>LOOKUP($C$26,Country,JMK$8:JMK$17)</f>
        <v>0</v>
      </c>
      <c r="JML26" s="22">
        <f>LOOKUP($C$26,Country,JML$8:JML$17)</f>
        <v>0</v>
      </c>
      <c r="JMM26" s="22">
        <f>LOOKUP($C$26,Country,JMM$8:JMM$17)</f>
        <v>0</v>
      </c>
      <c r="JMN26" s="22">
        <f>LOOKUP($C$26,Country,JMN$8:JMN$17)</f>
        <v>0</v>
      </c>
      <c r="JMO26" s="22">
        <f>LOOKUP($C$26,Country,JMO$8:JMO$17)</f>
        <v>0</v>
      </c>
      <c r="JMP26" s="22">
        <f>LOOKUP($C$26,Country,JMP$8:JMP$17)</f>
        <v>0</v>
      </c>
      <c r="JMQ26" s="22">
        <f>LOOKUP($C$26,Country,JMQ$8:JMQ$17)</f>
        <v>0</v>
      </c>
      <c r="JMR26" s="22">
        <f>LOOKUP($C$26,Country,JMR$8:JMR$17)</f>
        <v>0</v>
      </c>
      <c r="JMS26" s="22">
        <f>LOOKUP($C$26,Country,JMS$8:JMS$17)</f>
        <v>0</v>
      </c>
      <c r="JMT26" s="22">
        <f>LOOKUP($C$26,Country,JMT$8:JMT$17)</f>
        <v>0</v>
      </c>
      <c r="JMU26" s="22">
        <f>LOOKUP($C$26,Country,JMU$8:JMU$17)</f>
        <v>0</v>
      </c>
      <c r="JMV26" s="22">
        <f>LOOKUP($C$26,Country,JMV$8:JMV$17)</f>
        <v>0</v>
      </c>
      <c r="JMW26" s="22">
        <f>LOOKUP($C$26,Country,JMW$8:JMW$17)</f>
        <v>0</v>
      </c>
      <c r="JMX26" s="22">
        <f>LOOKUP($C$26,Country,JMX$8:JMX$17)</f>
        <v>0</v>
      </c>
      <c r="JMY26" s="22">
        <f>LOOKUP($C$26,Country,JMY$8:JMY$17)</f>
        <v>0</v>
      </c>
      <c r="JMZ26" s="22">
        <f>LOOKUP($C$26,Country,JMZ$8:JMZ$17)</f>
        <v>0</v>
      </c>
      <c r="JNA26" s="22">
        <f>LOOKUP($C$26,Country,JNA$8:JNA$17)</f>
        <v>0</v>
      </c>
      <c r="JNB26" s="22">
        <f>LOOKUP($C$26,Country,JNB$8:JNB$17)</f>
        <v>0</v>
      </c>
      <c r="JNC26" s="22">
        <f>LOOKUP($C$26,Country,JNC$8:JNC$17)</f>
        <v>0</v>
      </c>
      <c r="JND26" s="22">
        <f>LOOKUP($C$26,Country,JND$8:JND$17)</f>
        <v>0</v>
      </c>
      <c r="JNE26" s="22">
        <f>LOOKUP($C$26,Country,JNE$8:JNE$17)</f>
        <v>0</v>
      </c>
      <c r="JNF26" s="22">
        <f>LOOKUP($C$26,Country,JNF$8:JNF$17)</f>
        <v>0</v>
      </c>
      <c r="JNG26" s="22">
        <f>LOOKUP($C$26,Country,JNG$8:JNG$17)</f>
        <v>0</v>
      </c>
      <c r="JNH26" s="22">
        <f>LOOKUP($C$26,Country,JNH$8:JNH$17)</f>
        <v>0</v>
      </c>
      <c r="JNI26" s="22">
        <f>LOOKUP($C$26,Country,JNI$8:JNI$17)</f>
        <v>0</v>
      </c>
      <c r="JNJ26" s="22">
        <f>LOOKUP($C$26,Country,JNJ$8:JNJ$17)</f>
        <v>0</v>
      </c>
      <c r="JNK26" s="22">
        <f>LOOKUP($C$26,Country,JNK$8:JNK$17)</f>
        <v>0</v>
      </c>
      <c r="JNL26" s="22">
        <f>LOOKUP($C$26,Country,JNL$8:JNL$17)</f>
        <v>0</v>
      </c>
      <c r="JNM26" s="22">
        <f>LOOKUP($C$26,Country,JNM$8:JNM$17)</f>
        <v>0</v>
      </c>
      <c r="JNN26" s="22">
        <f>LOOKUP($C$26,Country,JNN$8:JNN$17)</f>
        <v>0</v>
      </c>
      <c r="JNO26" s="22">
        <f>LOOKUP($C$26,Country,JNO$8:JNO$17)</f>
        <v>0</v>
      </c>
      <c r="JNP26" s="22">
        <f>LOOKUP($C$26,Country,JNP$8:JNP$17)</f>
        <v>0</v>
      </c>
      <c r="JNQ26" s="22">
        <f>LOOKUP($C$26,Country,JNQ$8:JNQ$17)</f>
        <v>0</v>
      </c>
      <c r="JNR26" s="22">
        <f>LOOKUP($C$26,Country,JNR$8:JNR$17)</f>
        <v>0</v>
      </c>
      <c r="JNS26" s="22">
        <f>LOOKUP($C$26,Country,JNS$8:JNS$17)</f>
        <v>0</v>
      </c>
      <c r="JNT26" s="22">
        <f>LOOKUP($C$26,Country,JNT$8:JNT$17)</f>
        <v>0</v>
      </c>
      <c r="JNU26" s="22">
        <f>LOOKUP($C$26,Country,JNU$8:JNU$17)</f>
        <v>0</v>
      </c>
      <c r="JNV26" s="22">
        <f>LOOKUP($C$26,Country,JNV$8:JNV$17)</f>
        <v>0</v>
      </c>
      <c r="JNW26" s="22">
        <f>LOOKUP($C$26,Country,JNW$8:JNW$17)</f>
        <v>0</v>
      </c>
      <c r="JNX26" s="22">
        <f>LOOKUP($C$26,Country,JNX$8:JNX$17)</f>
        <v>0</v>
      </c>
      <c r="JNY26" s="22">
        <f>LOOKUP($C$26,Country,JNY$8:JNY$17)</f>
        <v>0</v>
      </c>
      <c r="JNZ26" s="22">
        <f>LOOKUP($C$26,Country,JNZ$8:JNZ$17)</f>
        <v>0</v>
      </c>
      <c r="JOA26" s="22">
        <f>LOOKUP($C$26,Country,JOA$8:JOA$17)</f>
        <v>0</v>
      </c>
      <c r="JOB26" s="22">
        <f>LOOKUP($C$26,Country,JOB$8:JOB$17)</f>
        <v>0</v>
      </c>
      <c r="JOC26" s="22">
        <f>LOOKUP($C$26,Country,JOC$8:JOC$17)</f>
        <v>0</v>
      </c>
      <c r="JOD26" s="22">
        <f>LOOKUP($C$26,Country,JOD$8:JOD$17)</f>
        <v>0</v>
      </c>
      <c r="JOE26" s="22">
        <f>LOOKUP($C$26,Country,JOE$8:JOE$17)</f>
        <v>0</v>
      </c>
      <c r="JOF26" s="22">
        <f>LOOKUP($C$26,Country,JOF$8:JOF$17)</f>
        <v>0</v>
      </c>
      <c r="JOG26" s="22">
        <f>LOOKUP($C$26,Country,JOG$8:JOG$17)</f>
        <v>0</v>
      </c>
      <c r="JOH26" s="22">
        <f>LOOKUP($C$26,Country,JOH$8:JOH$17)</f>
        <v>0</v>
      </c>
      <c r="JOI26" s="22">
        <f>LOOKUP($C$26,Country,JOI$8:JOI$17)</f>
        <v>0</v>
      </c>
      <c r="JOJ26" s="22">
        <f>LOOKUP($C$26,Country,JOJ$8:JOJ$17)</f>
        <v>0</v>
      </c>
      <c r="JOK26" s="22">
        <f>LOOKUP($C$26,Country,JOK$8:JOK$17)</f>
        <v>0</v>
      </c>
      <c r="JOL26" s="22">
        <f>LOOKUP($C$26,Country,JOL$8:JOL$17)</f>
        <v>0</v>
      </c>
      <c r="JOM26" s="22">
        <f>LOOKUP($C$26,Country,JOM$8:JOM$17)</f>
        <v>0</v>
      </c>
      <c r="JON26" s="22">
        <f>LOOKUP($C$26,Country,JON$8:JON$17)</f>
        <v>0</v>
      </c>
      <c r="JOO26" s="22">
        <f>LOOKUP($C$26,Country,JOO$8:JOO$17)</f>
        <v>0</v>
      </c>
      <c r="JOP26" s="22">
        <f>LOOKUP($C$26,Country,JOP$8:JOP$17)</f>
        <v>0</v>
      </c>
      <c r="JOQ26" s="22">
        <f>LOOKUP($C$26,Country,JOQ$8:JOQ$17)</f>
        <v>0</v>
      </c>
      <c r="JOR26" s="22">
        <f>LOOKUP($C$26,Country,JOR$8:JOR$17)</f>
        <v>0</v>
      </c>
      <c r="JOS26" s="22">
        <f>LOOKUP($C$26,Country,JOS$8:JOS$17)</f>
        <v>0</v>
      </c>
      <c r="JOT26" s="22">
        <f>LOOKUP($C$26,Country,JOT$8:JOT$17)</f>
        <v>0</v>
      </c>
      <c r="JOU26" s="22">
        <f>LOOKUP($C$26,Country,JOU$8:JOU$17)</f>
        <v>0</v>
      </c>
      <c r="JOV26" s="22">
        <f>LOOKUP($C$26,Country,JOV$8:JOV$17)</f>
        <v>0</v>
      </c>
      <c r="JOW26" s="22">
        <f>LOOKUP($C$26,Country,JOW$8:JOW$17)</f>
        <v>0</v>
      </c>
      <c r="JOX26" s="22">
        <f>LOOKUP($C$26,Country,JOX$8:JOX$17)</f>
        <v>0</v>
      </c>
      <c r="JOY26" s="22">
        <f>LOOKUP($C$26,Country,JOY$8:JOY$17)</f>
        <v>0</v>
      </c>
      <c r="JOZ26" s="22">
        <f>LOOKUP($C$26,Country,JOZ$8:JOZ$17)</f>
        <v>0</v>
      </c>
      <c r="JPA26" s="22">
        <f>LOOKUP($C$26,Country,JPA$8:JPA$17)</f>
        <v>0</v>
      </c>
      <c r="JPB26" s="22">
        <f>LOOKUP($C$26,Country,JPB$8:JPB$17)</f>
        <v>0</v>
      </c>
      <c r="JPC26" s="22">
        <f>LOOKUP($C$26,Country,JPC$8:JPC$17)</f>
        <v>0</v>
      </c>
      <c r="JPD26" s="22">
        <f>LOOKUP($C$26,Country,JPD$8:JPD$17)</f>
        <v>0</v>
      </c>
      <c r="JPE26" s="22">
        <f>LOOKUP($C$26,Country,JPE$8:JPE$17)</f>
        <v>0</v>
      </c>
      <c r="JPF26" s="22">
        <f>LOOKUP($C$26,Country,JPF$8:JPF$17)</f>
        <v>0</v>
      </c>
      <c r="JPG26" s="22">
        <f>LOOKUP($C$26,Country,JPG$8:JPG$17)</f>
        <v>0</v>
      </c>
      <c r="JPH26" s="22">
        <f>LOOKUP($C$26,Country,JPH$8:JPH$17)</f>
        <v>0</v>
      </c>
      <c r="JPI26" s="22">
        <f>LOOKUP($C$26,Country,JPI$8:JPI$17)</f>
        <v>0</v>
      </c>
      <c r="JPJ26" s="22">
        <f>LOOKUP($C$26,Country,JPJ$8:JPJ$17)</f>
        <v>0</v>
      </c>
      <c r="JPK26" s="22">
        <f>LOOKUP($C$26,Country,JPK$8:JPK$17)</f>
        <v>0</v>
      </c>
      <c r="JPL26" s="22">
        <f>LOOKUP($C$26,Country,JPL$8:JPL$17)</f>
        <v>0</v>
      </c>
      <c r="JPM26" s="22">
        <f>LOOKUP($C$26,Country,JPM$8:JPM$17)</f>
        <v>0</v>
      </c>
      <c r="JPN26" s="22">
        <f>LOOKUP($C$26,Country,JPN$8:JPN$17)</f>
        <v>0</v>
      </c>
      <c r="JPO26" s="22">
        <f>LOOKUP($C$26,Country,JPO$8:JPO$17)</f>
        <v>0</v>
      </c>
      <c r="JPP26" s="22">
        <f>LOOKUP($C$26,Country,JPP$8:JPP$17)</f>
        <v>0</v>
      </c>
      <c r="JPQ26" s="22">
        <f>LOOKUP($C$26,Country,JPQ$8:JPQ$17)</f>
        <v>0</v>
      </c>
      <c r="JPR26" s="22">
        <f>LOOKUP($C$26,Country,JPR$8:JPR$17)</f>
        <v>0</v>
      </c>
      <c r="JPS26" s="22">
        <f>LOOKUP($C$26,Country,JPS$8:JPS$17)</f>
        <v>0</v>
      </c>
      <c r="JPT26" s="22">
        <f>LOOKUP($C$26,Country,JPT$8:JPT$17)</f>
        <v>0</v>
      </c>
      <c r="JPU26" s="22">
        <f>LOOKUP($C$26,Country,JPU$8:JPU$17)</f>
        <v>0</v>
      </c>
      <c r="JPV26" s="22">
        <f>LOOKUP($C$26,Country,JPV$8:JPV$17)</f>
        <v>0</v>
      </c>
      <c r="JPW26" s="22">
        <f>LOOKUP($C$26,Country,JPW$8:JPW$17)</f>
        <v>0</v>
      </c>
      <c r="JPX26" s="22">
        <f>LOOKUP($C$26,Country,JPX$8:JPX$17)</f>
        <v>0</v>
      </c>
      <c r="JPY26" s="22">
        <f>LOOKUP($C$26,Country,JPY$8:JPY$17)</f>
        <v>0</v>
      </c>
      <c r="JPZ26" s="22">
        <f>LOOKUP($C$26,Country,JPZ$8:JPZ$17)</f>
        <v>0</v>
      </c>
      <c r="JQA26" s="22">
        <f>LOOKUP($C$26,Country,JQA$8:JQA$17)</f>
        <v>0</v>
      </c>
      <c r="JQB26" s="22">
        <f>LOOKUP($C$26,Country,JQB$8:JQB$17)</f>
        <v>0</v>
      </c>
      <c r="JQC26" s="22">
        <f>LOOKUP($C$26,Country,JQC$8:JQC$17)</f>
        <v>0</v>
      </c>
      <c r="JQD26" s="22">
        <f>LOOKUP($C$26,Country,JQD$8:JQD$17)</f>
        <v>0</v>
      </c>
      <c r="JQE26" s="22">
        <f>LOOKUP($C$26,Country,JQE$8:JQE$17)</f>
        <v>0</v>
      </c>
      <c r="JQF26" s="22">
        <f>LOOKUP($C$26,Country,JQF$8:JQF$17)</f>
        <v>0</v>
      </c>
      <c r="JQG26" s="22">
        <f>LOOKUP($C$26,Country,JQG$8:JQG$17)</f>
        <v>0</v>
      </c>
      <c r="JQH26" s="22">
        <f>LOOKUP($C$26,Country,JQH$8:JQH$17)</f>
        <v>0</v>
      </c>
      <c r="JQI26" s="22">
        <f>LOOKUP($C$26,Country,JQI$8:JQI$17)</f>
        <v>0</v>
      </c>
      <c r="JQJ26" s="22">
        <f>LOOKUP($C$26,Country,JQJ$8:JQJ$17)</f>
        <v>0</v>
      </c>
      <c r="JQK26" s="22">
        <f>LOOKUP($C$26,Country,JQK$8:JQK$17)</f>
        <v>0</v>
      </c>
      <c r="JQL26" s="22">
        <f>LOOKUP($C$26,Country,JQL$8:JQL$17)</f>
        <v>0</v>
      </c>
      <c r="JQM26" s="22">
        <f>LOOKUP($C$26,Country,JQM$8:JQM$17)</f>
        <v>0</v>
      </c>
      <c r="JQN26" s="22">
        <f>LOOKUP($C$26,Country,JQN$8:JQN$17)</f>
        <v>0</v>
      </c>
      <c r="JQO26" s="22">
        <f>LOOKUP($C$26,Country,JQO$8:JQO$17)</f>
        <v>0</v>
      </c>
      <c r="JQP26" s="22">
        <f>LOOKUP($C$26,Country,JQP$8:JQP$17)</f>
        <v>0</v>
      </c>
      <c r="JQQ26" s="22">
        <f>LOOKUP($C$26,Country,JQQ$8:JQQ$17)</f>
        <v>0</v>
      </c>
      <c r="JQR26" s="22">
        <f>LOOKUP($C$26,Country,JQR$8:JQR$17)</f>
        <v>0</v>
      </c>
      <c r="JQS26" s="22">
        <f>LOOKUP($C$26,Country,JQS$8:JQS$17)</f>
        <v>0</v>
      </c>
      <c r="JQT26" s="22">
        <f>LOOKUP($C$26,Country,JQT$8:JQT$17)</f>
        <v>0</v>
      </c>
      <c r="JQU26" s="22">
        <f>LOOKUP($C$26,Country,JQU$8:JQU$17)</f>
        <v>0</v>
      </c>
      <c r="JQV26" s="22">
        <f>LOOKUP($C$26,Country,JQV$8:JQV$17)</f>
        <v>0</v>
      </c>
      <c r="JQW26" s="22">
        <f>LOOKUP($C$26,Country,JQW$8:JQW$17)</f>
        <v>0</v>
      </c>
      <c r="JQX26" s="22">
        <f>LOOKUP($C$26,Country,JQX$8:JQX$17)</f>
        <v>0</v>
      </c>
      <c r="JQY26" s="22">
        <f>LOOKUP($C$26,Country,JQY$8:JQY$17)</f>
        <v>0</v>
      </c>
      <c r="JQZ26" s="22">
        <f>LOOKUP($C$26,Country,JQZ$8:JQZ$17)</f>
        <v>0</v>
      </c>
      <c r="JRA26" s="22">
        <f>LOOKUP($C$26,Country,JRA$8:JRA$17)</f>
        <v>0</v>
      </c>
      <c r="JRB26" s="22">
        <f>LOOKUP($C$26,Country,JRB$8:JRB$17)</f>
        <v>0</v>
      </c>
      <c r="JRC26" s="22">
        <f>LOOKUP($C$26,Country,JRC$8:JRC$17)</f>
        <v>0</v>
      </c>
      <c r="JRD26" s="22">
        <f>LOOKUP($C$26,Country,JRD$8:JRD$17)</f>
        <v>0</v>
      </c>
      <c r="JRE26" s="22">
        <f>LOOKUP($C$26,Country,JRE$8:JRE$17)</f>
        <v>0</v>
      </c>
      <c r="JRF26" s="22">
        <f>LOOKUP($C$26,Country,JRF$8:JRF$17)</f>
        <v>0</v>
      </c>
      <c r="JRG26" s="22">
        <f>LOOKUP($C$26,Country,JRG$8:JRG$17)</f>
        <v>0</v>
      </c>
      <c r="JRH26" s="22">
        <f>LOOKUP($C$26,Country,JRH$8:JRH$17)</f>
        <v>0</v>
      </c>
      <c r="JRI26" s="22">
        <f>LOOKUP($C$26,Country,JRI$8:JRI$17)</f>
        <v>0</v>
      </c>
      <c r="JRJ26" s="22">
        <f>LOOKUP($C$26,Country,JRJ$8:JRJ$17)</f>
        <v>0</v>
      </c>
      <c r="JRK26" s="22">
        <f>LOOKUP($C$26,Country,JRK$8:JRK$17)</f>
        <v>0</v>
      </c>
      <c r="JRL26" s="22">
        <f>LOOKUP($C$26,Country,JRL$8:JRL$17)</f>
        <v>0</v>
      </c>
      <c r="JRM26" s="22">
        <f>LOOKUP($C$26,Country,JRM$8:JRM$17)</f>
        <v>0</v>
      </c>
      <c r="JRN26" s="22">
        <f>LOOKUP($C$26,Country,JRN$8:JRN$17)</f>
        <v>0</v>
      </c>
      <c r="JRO26" s="22">
        <f>LOOKUP($C$26,Country,JRO$8:JRO$17)</f>
        <v>0</v>
      </c>
      <c r="JRP26" s="22">
        <f>LOOKUP($C$26,Country,JRP$8:JRP$17)</f>
        <v>0</v>
      </c>
      <c r="JRQ26" s="22">
        <f>LOOKUP($C$26,Country,JRQ$8:JRQ$17)</f>
        <v>0</v>
      </c>
      <c r="JRR26" s="22">
        <f>LOOKUP($C$26,Country,JRR$8:JRR$17)</f>
        <v>0</v>
      </c>
      <c r="JRS26" s="22">
        <f>LOOKUP($C$26,Country,JRS$8:JRS$17)</f>
        <v>0</v>
      </c>
      <c r="JRT26" s="22">
        <f>LOOKUP($C$26,Country,JRT$8:JRT$17)</f>
        <v>0</v>
      </c>
      <c r="JRU26" s="22">
        <f>LOOKUP($C$26,Country,JRU$8:JRU$17)</f>
        <v>0</v>
      </c>
      <c r="JRV26" s="22">
        <f>LOOKUP($C$26,Country,JRV$8:JRV$17)</f>
        <v>0</v>
      </c>
      <c r="JRW26" s="22">
        <f>LOOKUP($C$26,Country,JRW$8:JRW$17)</f>
        <v>0</v>
      </c>
      <c r="JRX26" s="22">
        <f>LOOKUP($C$26,Country,JRX$8:JRX$17)</f>
        <v>0</v>
      </c>
      <c r="JRY26" s="22">
        <f>LOOKUP($C$26,Country,JRY$8:JRY$17)</f>
        <v>0</v>
      </c>
      <c r="JRZ26" s="22">
        <f>LOOKUP($C$26,Country,JRZ$8:JRZ$17)</f>
        <v>0</v>
      </c>
      <c r="JSA26" s="22">
        <f>LOOKUP($C$26,Country,JSA$8:JSA$17)</f>
        <v>0</v>
      </c>
      <c r="JSB26" s="22">
        <f>LOOKUP($C$26,Country,JSB$8:JSB$17)</f>
        <v>0</v>
      </c>
      <c r="JSC26" s="22">
        <f>LOOKUP($C$26,Country,JSC$8:JSC$17)</f>
        <v>0</v>
      </c>
      <c r="JSD26" s="22">
        <f>LOOKUP($C$26,Country,JSD$8:JSD$17)</f>
        <v>0</v>
      </c>
      <c r="JSE26" s="22">
        <f>LOOKUP($C$26,Country,JSE$8:JSE$17)</f>
        <v>0</v>
      </c>
      <c r="JSF26" s="22">
        <f>LOOKUP($C$26,Country,JSF$8:JSF$17)</f>
        <v>0</v>
      </c>
      <c r="JSG26" s="22">
        <f>LOOKUP($C$26,Country,JSG$8:JSG$17)</f>
        <v>0</v>
      </c>
      <c r="JSH26" s="22">
        <f>LOOKUP($C$26,Country,JSH$8:JSH$17)</f>
        <v>0</v>
      </c>
      <c r="JSI26" s="22">
        <f>LOOKUP($C$26,Country,JSI$8:JSI$17)</f>
        <v>0</v>
      </c>
      <c r="JSJ26" s="22">
        <f>LOOKUP($C$26,Country,JSJ$8:JSJ$17)</f>
        <v>0</v>
      </c>
      <c r="JSK26" s="22">
        <f>LOOKUP($C$26,Country,JSK$8:JSK$17)</f>
        <v>0</v>
      </c>
      <c r="JSL26" s="22">
        <f>LOOKUP($C$26,Country,JSL$8:JSL$17)</f>
        <v>0</v>
      </c>
      <c r="JSM26" s="22">
        <f>LOOKUP($C$26,Country,JSM$8:JSM$17)</f>
        <v>0</v>
      </c>
      <c r="JSN26" s="22">
        <f>LOOKUP($C$26,Country,JSN$8:JSN$17)</f>
        <v>0</v>
      </c>
      <c r="JSO26" s="22">
        <f>LOOKUP($C$26,Country,JSO$8:JSO$17)</f>
        <v>0</v>
      </c>
      <c r="JSP26" s="22">
        <f>LOOKUP($C$26,Country,JSP$8:JSP$17)</f>
        <v>0</v>
      </c>
      <c r="JSQ26" s="22">
        <f>LOOKUP($C$26,Country,JSQ$8:JSQ$17)</f>
        <v>0</v>
      </c>
      <c r="JSR26" s="22">
        <f>LOOKUP($C$26,Country,JSR$8:JSR$17)</f>
        <v>0</v>
      </c>
      <c r="JSS26" s="22">
        <f>LOOKUP($C$26,Country,JSS$8:JSS$17)</f>
        <v>0</v>
      </c>
      <c r="JST26" s="22">
        <f>LOOKUP($C$26,Country,JST$8:JST$17)</f>
        <v>0</v>
      </c>
      <c r="JSU26" s="22">
        <f>LOOKUP($C$26,Country,JSU$8:JSU$17)</f>
        <v>0</v>
      </c>
      <c r="JSV26" s="22">
        <f>LOOKUP($C$26,Country,JSV$8:JSV$17)</f>
        <v>0</v>
      </c>
      <c r="JSW26" s="22">
        <f>LOOKUP($C$26,Country,JSW$8:JSW$17)</f>
        <v>0</v>
      </c>
      <c r="JSX26" s="22">
        <f>LOOKUP($C$26,Country,JSX$8:JSX$17)</f>
        <v>0</v>
      </c>
      <c r="JSY26" s="22">
        <f>LOOKUP($C$26,Country,JSY$8:JSY$17)</f>
        <v>0</v>
      </c>
      <c r="JSZ26" s="22">
        <f>LOOKUP($C$26,Country,JSZ$8:JSZ$17)</f>
        <v>0</v>
      </c>
      <c r="JTA26" s="22">
        <f>LOOKUP($C$26,Country,JTA$8:JTA$17)</f>
        <v>0</v>
      </c>
      <c r="JTB26" s="22">
        <f>LOOKUP($C$26,Country,JTB$8:JTB$17)</f>
        <v>0</v>
      </c>
      <c r="JTC26" s="22">
        <f>LOOKUP($C$26,Country,JTC$8:JTC$17)</f>
        <v>0</v>
      </c>
      <c r="JTD26" s="22">
        <f>LOOKUP($C$26,Country,JTD$8:JTD$17)</f>
        <v>0</v>
      </c>
      <c r="JTE26" s="22">
        <f>LOOKUP($C$26,Country,JTE$8:JTE$17)</f>
        <v>0</v>
      </c>
      <c r="JTF26" s="22">
        <f>LOOKUP($C$26,Country,JTF$8:JTF$17)</f>
        <v>0</v>
      </c>
      <c r="JTG26" s="22">
        <f>LOOKUP($C$26,Country,JTG$8:JTG$17)</f>
        <v>0</v>
      </c>
      <c r="JTH26" s="22">
        <f>LOOKUP($C$26,Country,JTH$8:JTH$17)</f>
        <v>0</v>
      </c>
      <c r="JTI26" s="22">
        <f>LOOKUP($C$26,Country,JTI$8:JTI$17)</f>
        <v>0</v>
      </c>
      <c r="JTJ26" s="22">
        <f>LOOKUP($C$26,Country,JTJ$8:JTJ$17)</f>
        <v>0</v>
      </c>
      <c r="JTK26" s="22">
        <f>LOOKUP($C$26,Country,JTK$8:JTK$17)</f>
        <v>0</v>
      </c>
      <c r="JTL26" s="22">
        <f>LOOKUP($C$26,Country,JTL$8:JTL$17)</f>
        <v>0</v>
      </c>
      <c r="JTM26" s="22">
        <f>LOOKUP($C$26,Country,JTM$8:JTM$17)</f>
        <v>0</v>
      </c>
      <c r="JTN26" s="22">
        <f>LOOKUP($C$26,Country,JTN$8:JTN$17)</f>
        <v>0</v>
      </c>
      <c r="JTO26" s="22">
        <f>LOOKUP($C$26,Country,JTO$8:JTO$17)</f>
        <v>0</v>
      </c>
      <c r="JTP26" s="22">
        <f>LOOKUP($C$26,Country,JTP$8:JTP$17)</f>
        <v>0</v>
      </c>
      <c r="JTQ26" s="22">
        <f>LOOKUP($C$26,Country,JTQ$8:JTQ$17)</f>
        <v>0</v>
      </c>
      <c r="JTR26" s="22">
        <f>LOOKUP($C$26,Country,JTR$8:JTR$17)</f>
        <v>0</v>
      </c>
      <c r="JTS26" s="22">
        <f>LOOKUP($C$26,Country,JTS$8:JTS$17)</f>
        <v>0</v>
      </c>
      <c r="JTT26" s="22">
        <f>LOOKUP($C$26,Country,JTT$8:JTT$17)</f>
        <v>0</v>
      </c>
      <c r="JTU26" s="22">
        <f>LOOKUP($C$26,Country,JTU$8:JTU$17)</f>
        <v>0</v>
      </c>
      <c r="JTV26" s="22">
        <f>LOOKUP($C$26,Country,JTV$8:JTV$17)</f>
        <v>0</v>
      </c>
      <c r="JTW26" s="22">
        <f>LOOKUP($C$26,Country,JTW$8:JTW$17)</f>
        <v>0</v>
      </c>
      <c r="JTX26" s="22">
        <f>LOOKUP($C$26,Country,JTX$8:JTX$17)</f>
        <v>0</v>
      </c>
      <c r="JTY26" s="22">
        <f>LOOKUP($C$26,Country,JTY$8:JTY$17)</f>
        <v>0</v>
      </c>
      <c r="JTZ26" s="22">
        <f>LOOKUP($C$26,Country,JTZ$8:JTZ$17)</f>
        <v>0</v>
      </c>
      <c r="JUA26" s="22">
        <f>LOOKUP($C$26,Country,JUA$8:JUA$17)</f>
        <v>0</v>
      </c>
      <c r="JUB26" s="22">
        <f>LOOKUP($C$26,Country,JUB$8:JUB$17)</f>
        <v>0</v>
      </c>
      <c r="JUC26" s="22">
        <f>LOOKUP($C$26,Country,JUC$8:JUC$17)</f>
        <v>0</v>
      </c>
      <c r="JUD26" s="22">
        <f>LOOKUP($C$26,Country,JUD$8:JUD$17)</f>
        <v>0</v>
      </c>
      <c r="JUE26" s="22">
        <f>LOOKUP($C$26,Country,JUE$8:JUE$17)</f>
        <v>0</v>
      </c>
      <c r="JUF26" s="22">
        <f>LOOKUP($C$26,Country,JUF$8:JUF$17)</f>
        <v>0</v>
      </c>
      <c r="JUG26" s="22">
        <f>LOOKUP($C$26,Country,JUG$8:JUG$17)</f>
        <v>0</v>
      </c>
      <c r="JUH26" s="22">
        <f>LOOKUP($C$26,Country,JUH$8:JUH$17)</f>
        <v>0</v>
      </c>
      <c r="JUI26" s="22">
        <f>LOOKUP($C$26,Country,JUI$8:JUI$17)</f>
        <v>0</v>
      </c>
      <c r="JUJ26" s="22">
        <f>LOOKUP($C$26,Country,JUJ$8:JUJ$17)</f>
        <v>0</v>
      </c>
      <c r="JUK26" s="22">
        <f>LOOKUP($C$26,Country,JUK$8:JUK$17)</f>
        <v>0</v>
      </c>
      <c r="JUL26" s="22">
        <f>LOOKUP($C$26,Country,JUL$8:JUL$17)</f>
        <v>0</v>
      </c>
      <c r="JUM26" s="22">
        <f>LOOKUP($C$26,Country,JUM$8:JUM$17)</f>
        <v>0</v>
      </c>
      <c r="JUN26" s="22">
        <f>LOOKUP($C$26,Country,JUN$8:JUN$17)</f>
        <v>0</v>
      </c>
      <c r="JUO26" s="22">
        <f>LOOKUP($C$26,Country,JUO$8:JUO$17)</f>
        <v>0</v>
      </c>
      <c r="JUP26" s="22">
        <f>LOOKUP($C$26,Country,JUP$8:JUP$17)</f>
        <v>0</v>
      </c>
      <c r="JUQ26" s="22">
        <f>LOOKUP($C$26,Country,JUQ$8:JUQ$17)</f>
        <v>0</v>
      </c>
      <c r="JUR26" s="22">
        <f>LOOKUP($C$26,Country,JUR$8:JUR$17)</f>
        <v>0</v>
      </c>
      <c r="JUS26" s="22">
        <f>LOOKUP($C$26,Country,JUS$8:JUS$17)</f>
        <v>0</v>
      </c>
      <c r="JUT26" s="22">
        <f>LOOKUP($C$26,Country,JUT$8:JUT$17)</f>
        <v>0</v>
      </c>
      <c r="JUU26" s="22">
        <f>LOOKUP($C$26,Country,JUU$8:JUU$17)</f>
        <v>0</v>
      </c>
      <c r="JUV26" s="22">
        <f>LOOKUP($C$26,Country,JUV$8:JUV$17)</f>
        <v>0</v>
      </c>
      <c r="JUW26" s="22">
        <f>LOOKUP($C$26,Country,JUW$8:JUW$17)</f>
        <v>0</v>
      </c>
      <c r="JUX26" s="22">
        <f>LOOKUP($C$26,Country,JUX$8:JUX$17)</f>
        <v>0</v>
      </c>
      <c r="JUY26" s="22">
        <f>LOOKUP($C$26,Country,JUY$8:JUY$17)</f>
        <v>0</v>
      </c>
      <c r="JUZ26" s="22">
        <f>LOOKUP($C$26,Country,JUZ$8:JUZ$17)</f>
        <v>0</v>
      </c>
      <c r="JVA26" s="22">
        <f>LOOKUP($C$26,Country,JVA$8:JVA$17)</f>
        <v>0</v>
      </c>
      <c r="JVB26" s="22">
        <f>LOOKUP($C$26,Country,JVB$8:JVB$17)</f>
        <v>0</v>
      </c>
      <c r="JVC26" s="22">
        <f>LOOKUP($C$26,Country,JVC$8:JVC$17)</f>
        <v>0</v>
      </c>
      <c r="JVD26" s="22">
        <f>LOOKUP($C$26,Country,JVD$8:JVD$17)</f>
        <v>0</v>
      </c>
      <c r="JVE26" s="22">
        <f>LOOKUP($C$26,Country,JVE$8:JVE$17)</f>
        <v>0</v>
      </c>
      <c r="JVF26" s="22">
        <f>LOOKUP($C$26,Country,JVF$8:JVF$17)</f>
        <v>0</v>
      </c>
      <c r="JVG26" s="22">
        <f>LOOKUP($C$26,Country,JVG$8:JVG$17)</f>
        <v>0</v>
      </c>
      <c r="JVH26" s="22">
        <f>LOOKUP($C$26,Country,JVH$8:JVH$17)</f>
        <v>0</v>
      </c>
      <c r="JVI26" s="22">
        <f>LOOKUP($C$26,Country,JVI$8:JVI$17)</f>
        <v>0</v>
      </c>
      <c r="JVJ26" s="22">
        <f>LOOKUP($C$26,Country,JVJ$8:JVJ$17)</f>
        <v>0</v>
      </c>
      <c r="JVK26" s="22">
        <f>LOOKUP($C$26,Country,JVK$8:JVK$17)</f>
        <v>0</v>
      </c>
      <c r="JVL26" s="22">
        <f>LOOKUP($C$26,Country,JVL$8:JVL$17)</f>
        <v>0</v>
      </c>
      <c r="JVM26" s="22">
        <f>LOOKUP($C$26,Country,JVM$8:JVM$17)</f>
        <v>0</v>
      </c>
      <c r="JVN26" s="22">
        <f>LOOKUP($C$26,Country,JVN$8:JVN$17)</f>
        <v>0</v>
      </c>
      <c r="JVO26" s="22">
        <f>LOOKUP($C$26,Country,JVO$8:JVO$17)</f>
        <v>0</v>
      </c>
      <c r="JVP26" s="22">
        <f>LOOKUP($C$26,Country,JVP$8:JVP$17)</f>
        <v>0</v>
      </c>
      <c r="JVQ26" s="22">
        <f>LOOKUP($C$26,Country,JVQ$8:JVQ$17)</f>
        <v>0</v>
      </c>
      <c r="JVR26" s="22">
        <f>LOOKUP($C$26,Country,JVR$8:JVR$17)</f>
        <v>0</v>
      </c>
      <c r="JVS26" s="22">
        <f>LOOKUP($C$26,Country,JVS$8:JVS$17)</f>
        <v>0</v>
      </c>
      <c r="JVT26" s="22">
        <f>LOOKUP($C$26,Country,JVT$8:JVT$17)</f>
        <v>0</v>
      </c>
      <c r="JVU26" s="22">
        <f>LOOKUP($C$26,Country,JVU$8:JVU$17)</f>
        <v>0</v>
      </c>
      <c r="JVV26" s="22">
        <f>LOOKUP($C$26,Country,JVV$8:JVV$17)</f>
        <v>0</v>
      </c>
      <c r="JVW26" s="22">
        <f>LOOKUP($C$26,Country,JVW$8:JVW$17)</f>
        <v>0</v>
      </c>
      <c r="JVX26" s="22">
        <f>LOOKUP($C$26,Country,JVX$8:JVX$17)</f>
        <v>0</v>
      </c>
      <c r="JVY26" s="22">
        <f>LOOKUP($C$26,Country,JVY$8:JVY$17)</f>
        <v>0</v>
      </c>
      <c r="JVZ26" s="22">
        <f>LOOKUP($C$26,Country,JVZ$8:JVZ$17)</f>
        <v>0</v>
      </c>
      <c r="JWA26" s="22">
        <f>LOOKUP($C$26,Country,JWA$8:JWA$17)</f>
        <v>0</v>
      </c>
      <c r="JWB26" s="22">
        <f>LOOKUP($C$26,Country,JWB$8:JWB$17)</f>
        <v>0</v>
      </c>
      <c r="JWC26" s="22">
        <f>LOOKUP($C$26,Country,JWC$8:JWC$17)</f>
        <v>0</v>
      </c>
      <c r="JWD26" s="22">
        <f>LOOKUP($C$26,Country,JWD$8:JWD$17)</f>
        <v>0</v>
      </c>
      <c r="JWE26" s="22">
        <f>LOOKUP($C$26,Country,JWE$8:JWE$17)</f>
        <v>0</v>
      </c>
      <c r="JWF26" s="22">
        <f>LOOKUP($C$26,Country,JWF$8:JWF$17)</f>
        <v>0</v>
      </c>
      <c r="JWG26" s="22">
        <f>LOOKUP($C$26,Country,JWG$8:JWG$17)</f>
        <v>0</v>
      </c>
      <c r="JWH26" s="22">
        <f>LOOKUP($C$26,Country,JWH$8:JWH$17)</f>
        <v>0</v>
      </c>
      <c r="JWI26" s="22">
        <f>LOOKUP($C$26,Country,JWI$8:JWI$17)</f>
        <v>0</v>
      </c>
      <c r="JWJ26" s="22">
        <f>LOOKUP($C$26,Country,JWJ$8:JWJ$17)</f>
        <v>0</v>
      </c>
      <c r="JWK26" s="22">
        <f>LOOKUP($C$26,Country,JWK$8:JWK$17)</f>
        <v>0</v>
      </c>
      <c r="JWL26" s="22">
        <f>LOOKUP($C$26,Country,JWL$8:JWL$17)</f>
        <v>0</v>
      </c>
      <c r="JWM26" s="22">
        <f>LOOKUP($C$26,Country,JWM$8:JWM$17)</f>
        <v>0</v>
      </c>
      <c r="JWN26" s="22">
        <f>LOOKUP($C$26,Country,JWN$8:JWN$17)</f>
        <v>0</v>
      </c>
      <c r="JWO26" s="22">
        <f>LOOKUP($C$26,Country,JWO$8:JWO$17)</f>
        <v>0</v>
      </c>
      <c r="JWP26" s="22">
        <f>LOOKUP($C$26,Country,JWP$8:JWP$17)</f>
        <v>0</v>
      </c>
      <c r="JWQ26" s="22">
        <f>LOOKUP($C$26,Country,JWQ$8:JWQ$17)</f>
        <v>0</v>
      </c>
      <c r="JWR26" s="22">
        <f>LOOKUP($C$26,Country,JWR$8:JWR$17)</f>
        <v>0</v>
      </c>
      <c r="JWS26" s="22">
        <f>LOOKUP($C$26,Country,JWS$8:JWS$17)</f>
        <v>0</v>
      </c>
      <c r="JWT26" s="22">
        <f>LOOKUP($C$26,Country,JWT$8:JWT$17)</f>
        <v>0</v>
      </c>
      <c r="JWU26" s="22">
        <f>LOOKUP($C$26,Country,JWU$8:JWU$17)</f>
        <v>0</v>
      </c>
      <c r="JWV26" s="22">
        <f>LOOKUP($C$26,Country,JWV$8:JWV$17)</f>
        <v>0</v>
      </c>
      <c r="JWW26" s="22">
        <f>LOOKUP($C$26,Country,JWW$8:JWW$17)</f>
        <v>0</v>
      </c>
      <c r="JWX26" s="22">
        <f>LOOKUP($C$26,Country,JWX$8:JWX$17)</f>
        <v>0</v>
      </c>
      <c r="JWY26" s="22">
        <f>LOOKUP($C$26,Country,JWY$8:JWY$17)</f>
        <v>0</v>
      </c>
      <c r="JWZ26" s="22">
        <f>LOOKUP($C$26,Country,JWZ$8:JWZ$17)</f>
        <v>0</v>
      </c>
      <c r="JXA26" s="22">
        <f>LOOKUP($C$26,Country,JXA$8:JXA$17)</f>
        <v>0</v>
      </c>
      <c r="JXB26" s="22">
        <f>LOOKUP($C$26,Country,JXB$8:JXB$17)</f>
        <v>0</v>
      </c>
      <c r="JXC26" s="22">
        <f>LOOKUP($C$26,Country,JXC$8:JXC$17)</f>
        <v>0</v>
      </c>
      <c r="JXD26" s="22">
        <f>LOOKUP($C$26,Country,JXD$8:JXD$17)</f>
        <v>0</v>
      </c>
      <c r="JXE26" s="22">
        <f>LOOKUP($C$26,Country,JXE$8:JXE$17)</f>
        <v>0</v>
      </c>
      <c r="JXF26" s="22">
        <f>LOOKUP($C$26,Country,JXF$8:JXF$17)</f>
        <v>0</v>
      </c>
      <c r="JXG26" s="22">
        <f>LOOKUP($C$26,Country,JXG$8:JXG$17)</f>
        <v>0</v>
      </c>
      <c r="JXH26" s="22">
        <f>LOOKUP($C$26,Country,JXH$8:JXH$17)</f>
        <v>0</v>
      </c>
      <c r="JXI26" s="22">
        <f>LOOKUP($C$26,Country,JXI$8:JXI$17)</f>
        <v>0</v>
      </c>
      <c r="JXJ26" s="22">
        <f>LOOKUP($C$26,Country,JXJ$8:JXJ$17)</f>
        <v>0</v>
      </c>
      <c r="JXK26" s="22">
        <f>LOOKUP($C$26,Country,JXK$8:JXK$17)</f>
        <v>0</v>
      </c>
      <c r="JXL26" s="22">
        <f>LOOKUP($C$26,Country,JXL$8:JXL$17)</f>
        <v>0</v>
      </c>
      <c r="JXM26" s="22">
        <f>LOOKUP($C$26,Country,JXM$8:JXM$17)</f>
        <v>0</v>
      </c>
      <c r="JXN26" s="22">
        <f>LOOKUP($C$26,Country,JXN$8:JXN$17)</f>
        <v>0</v>
      </c>
      <c r="JXO26" s="22">
        <f>LOOKUP($C$26,Country,JXO$8:JXO$17)</f>
        <v>0</v>
      </c>
      <c r="JXP26" s="22">
        <f>LOOKUP($C$26,Country,JXP$8:JXP$17)</f>
        <v>0</v>
      </c>
      <c r="JXQ26" s="22">
        <f>LOOKUP($C$26,Country,JXQ$8:JXQ$17)</f>
        <v>0</v>
      </c>
      <c r="JXR26" s="22">
        <f>LOOKUP($C$26,Country,JXR$8:JXR$17)</f>
        <v>0</v>
      </c>
      <c r="JXS26" s="22">
        <f>LOOKUP($C$26,Country,JXS$8:JXS$17)</f>
        <v>0</v>
      </c>
      <c r="JXT26" s="22">
        <f>LOOKUP($C$26,Country,JXT$8:JXT$17)</f>
        <v>0</v>
      </c>
      <c r="JXU26" s="22">
        <f>LOOKUP($C$26,Country,JXU$8:JXU$17)</f>
        <v>0</v>
      </c>
      <c r="JXV26" s="22">
        <f>LOOKUP($C$26,Country,JXV$8:JXV$17)</f>
        <v>0</v>
      </c>
      <c r="JXW26" s="22">
        <f>LOOKUP($C$26,Country,JXW$8:JXW$17)</f>
        <v>0</v>
      </c>
      <c r="JXX26" s="22">
        <f>LOOKUP($C$26,Country,JXX$8:JXX$17)</f>
        <v>0</v>
      </c>
      <c r="JXY26" s="22">
        <f>LOOKUP($C$26,Country,JXY$8:JXY$17)</f>
        <v>0</v>
      </c>
      <c r="JXZ26" s="22">
        <f>LOOKUP($C$26,Country,JXZ$8:JXZ$17)</f>
        <v>0</v>
      </c>
      <c r="JYA26" s="22">
        <f>LOOKUP($C$26,Country,JYA$8:JYA$17)</f>
        <v>0</v>
      </c>
      <c r="JYB26" s="22">
        <f>LOOKUP($C$26,Country,JYB$8:JYB$17)</f>
        <v>0</v>
      </c>
      <c r="JYC26" s="22">
        <f>LOOKUP($C$26,Country,JYC$8:JYC$17)</f>
        <v>0</v>
      </c>
      <c r="JYD26" s="22">
        <f>LOOKUP($C$26,Country,JYD$8:JYD$17)</f>
        <v>0</v>
      </c>
      <c r="JYE26" s="22">
        <f>LOOKUP($C$26,Country,JYE$8:JYE$17)</f>
        <v>0</v>
      </c>
      <c r="JYF26" s="22">
        <f>LOOKUP($C$26,Country,JYF$8:JYF$17)</f>
        <v>0</v>
      </c>
      <c r="JYG26" s="22">
        <f>LOOKUP($C$26,Country,JYG$8:JYG$17)</f>
        <v>0</v>
      </c>
      <c r="JYH26" s="22">
        <f>LOOKUP($C$26,Country,JYH$8:JYH$17)</f>
        <v>0</v>
      </c>
      <c r="JYI26" s="22">
        <f>LOOKUP($C$26,Country,JYI$8:JYI$17)</f>
        <v>0</v>
      </c>
      <c r="JYJ26" s="22">
        <f>LOOKUP($C$26,Country,JYJ$8:JYJ$17)</f>
        <v>0</v>
      </c>
      <c r="JYK26" s="22">
        <f>LOOKUP($C$26,Country,JYK$8:JYK$17)</f>
        <v>0</v>
      </c>
      <c r="JYL26" s="22">
        <f>LOOKUP($C$26,Country,JYL$8:JYL$17)</f>
        <v>0</v>
      </c>
      <c r="JYM26" s="22">
        <f>LOOKUP($C$26,Country,JYM$8:JYM$17)</f>
        <v>0</v>
      </c>
      <c r="JYN26" s="22">
        <f>LOOKUP($C$26,Country,JYN$8:JYN$17)</f>
        <v>0</v>
      </c>
      <c r="JYO26" s="22">
        <f>LOOKUP($C$26,Country,JYO$8:JYO$17)</f>
        <v>0</v>
      </c>
      <c r="JYP26" s="22">
        <f>LOOKUP($C$26,Country,JYP$8:JYP$17)</f>
        <v>0</v>
      </c>
      <c r="JYQ26" s="22">
        <f>LOOKUP($C$26,Country,JYQ$8:JYQ$17)</f>
        <v>0</v>
      </c>
      <c r="JYR26" s="22">
        <f>LOOKUP($C$26,Country,JYR$8:JYR$17)</f>
        <v>0</v>
      </c>
      <c r="JYS26" s="22">
        <f>LOOKUP($C$26,Country,JYS$8:JYS$17)</f>
        <v>0</v>
      </c>
      <c r="JYT26" s="22">
        <f>LOOKUP($C$26,Country,JYT$8:JYT$17)</f>
        <v>0</v>
      </c>
      <c r="JYU26" s="22">
        <f>LOOKUP($C$26,Country,JYU$8:JYU$17)</f>
        <v>0</v>
      </c>
      <c r="JYV26" s="22">
        <f>LOOKUP($C$26,Country,JYV$8:JYV$17)</f>
        <v>0</v>
      </c>
      <c r="JYW26" s="22">
        <f>LOOKUP($C$26,Country,JYW$8:JYW$17)</f>
        <v>0</v>
      </c>
      <c r="JYX26" s="22">
        <f>LOOKUP($C$26,Country,JYX$8:JYX$17)</f>
        <v>0</v>
      </c>
      <c r="JYY26" s="22">
        <f>LOOKUP($C$26,Country,JYY$8:JYY$17)</f>
        <v>0</v>
      </c>
      <c r="JYZ26" s="22">
        <f>LOOKUP($C$26,Country,JYZ$8:JYZ$17)</f>
        <v>0</v>
      </c>
      <c r="JZA26" s="22">
        <f>LOOKUP($C$26,Country,JZA$8:JZA$17)</f>
        <v>0</v>
      </c>
      <c r="JZB26" s="22">
        <f>LOOKUP($C$26,Country,JZB$8:JZB$17)</f>
        <v>0</v>
      </c>
      <c r="JZC26" s="22">
        <f>LOOKUP($C$26,Country,JZC$8:JZC$17)</f>
        <v>0</v>
      </c>
      <c r="JZD26" s="22">
        <f>LOOKUP($C$26,Country,JZD$8:JZD$17)</f>
        <v>0</v>
      </c>
      <c r="JZE26" s="22">
        <f>LOOKUP($C$26,Country,JZE$8:JZE$17)</f>
        <v>0</v>
      </c>
      <c r="JZF26" s="22">
        <f>LOOKUP($C$26,Country,JZF$8:JZF$17)</f>
        <v>0</v>
      </c>
      <c r="JZG26" s="22">
        <f>LOOKUP($C$26,Country,JZG$8:JZG$17)</f>
        <v>0</v>
      </c>
      <c r="JZH26" s="22">
        <f>LOOKUP($C$26,Country,JZH$8:JZH$17)</f>
        <v>0</v>
      </c>
      <c r="JZI26" s="22">
        <f>LOOKUP($C$26,Country,JZI$8:JZI$17)</f>
        <v>0</v>
      </c>
      <c r="JZJ26" s="22">
        <f>LOOKUP($C$26,Country,JZJ$8:JZJ$17)</f>
        <v>0</v>
      </c>
      <c r="JZK26" s="22">
        <f>LOOKUP($C$26,Country,JZK$8:JZK$17)</f>
        <v>0</v>
      </c>
      <c r="JZL26" s="22">
        <f>LOOKUP($C$26,Country,JZL$8:JZL$17)</f>
        <v>0</v>
      </c>
      <c r="JZM26" s="22">
        <f>LOOKUP($C$26,Country,JZM$8:JZM$17)</f>
        <v>0</v>
      </c>
      <c r="JZN26" s="22">
        <f>LOOKUP($C$26,Country,JZN$8:JZN$17)</f>
        <v>0</v>
      </c>
      <c r="JZO26" s="22">
        <f>LOOKUP($C$26,Country,JZO$8:JZO$17)</f>
        <v>0</v>
      </c>
      <c r="JZP26" s="22">
        <f>LOOKUP($C$26,Country,JZP$8:JZP$17)</f>
        <v>0</v>
      </c>
      <c r="JZQ26" s="22">
        <f>LOOKUP($C$26,Country,JZQ$8:JZQ$17)</f>
        <v>0</v>
      </c>
      <c r="JZR26" s="22">
        <f>LOOKUP($C$26,Country,JZR$8:JZR$17)</f>
        <v>0</v>
      </c>
      <c r="JZS26" s="22">
        <f>LOOKUP($C$26,Country,JZS$8:JZS$17)</f>
        <v>0</v>
      </c>
      <c r="JZT26" s="22">
        <f>LOOKUP($C$26,Country,JZT$8:JZT$17)</f>
        <v>0</v>
      </c>
      <c r="JZU26" s="22">
        <f>LOOKUP($C$26,Country,JZU$8:JZU$17)</f>
        <v>0</v>
      </c>
      <c r="JZV26" s="22">
        <f>LOOKUP($C$26,Country,JZV$8:JZV$17)</f>
        <v>0</v>
      </c>
      <c r="JZW26" s="22">
        <f>LOOKUP($C$26,Country,JZW$8:JZW$17)</f>
        <v>0</v>
      </c>
      <c r="JZX26" s="22">
        <f>LOOKUP($C$26,Country,JZX$8:JZX$17)</f>
        <v>0</v>
      </c>
      <c r="JZY26" s="22">
        <f>LOOKUP($C$26,Country,JZY$8:JZY$17)</f>
        <v>0</v>
      </c>
      <c r="JZZ26" s="22">
        <f>LOOKUP($C$26,Country,JZZ$8:JZZ$17)</f>
        <v>0</v>
      </c>
      <c r="KAA26" s="22">
        <f>LOOKUP($C$26,Country,KAA$8:KAA$17)</f>
        <v>0</v>
      </c>
      <c r="KAB26" s="22">
        <f>LOOKUP($C$26,Country,KAB$8:KAB$17)</f>
        <v>0</v>
      </c>
      <c r="KAC26" s="22">
        <f>LOOKUP($C$26,Country,KAC$8:KAC$17)</f>
        <v>0</v>
      </c>
      <c r="KAD26" s="22">
        <f>LOOKUP($C$26,Country,KAD$8:KAD$17)</f>
        <v>0</v>
      </c>
      <c r="KAE26" s="22">
        <f>LOOKUP($C$26,Country,KAE$8:KAE$17)</f>
        <v>0</v>
      </c>
      <c r="KAF26" s="22">
        <f>LOOKUP($C$26,Country,KAF$8:KAF$17)</f>
        <v>0</v>
      </c>
      <c r="KAG26" s="22">
        <f>LOOKUP($C$26,Country,KAG$8:KAG$17)</f>
        <v>0</v>
      </c>
      <c r="KAH26" s="22">
        <f>LOOKUP($C$26,Country,KAH$8:KAH$17)</f>
        <v>0</v>
      </c>
      <c r="KAI26" s="22">
        <f>LOOKUP($C$26,Country,KAI$8:KAI$17)</f>
        <v>0</v>
      </c>
      <c r="KAJ26" s="22">
        <f>LOOKUP($C$26,Country,KAJ$8:KAJ$17)</f>
        <v>0</v>
      </c>
      <c r="KAK26" s="22">
        <f>LOOKUP($C$26,Country,KAK$8:KAK$17)</f>
        <v>0</v>
      </c>
      <c r="KAL26" s="22">
        <f>LOOKUP($C$26,Country,KAL$8:KAL$17)</f>
        <v>0</v>
      </c>
      <c r="KAM26" s="22">
        <f>LOOKUP($C$26,Country,KAM$8:KAM$17)</f>
        <v>0</v>
      </c>
      <c r="KAN26" s="22">
        <f>LOOKUP($C$26,Country,KAN$8:KAN$17)</f>
        <v>0</v>
      </c>
      <c r="KAO26" s="22">
        <f>LOOKUP($C$26,Country,KAO$8:KAO$17)</f>
        <v>0</v>
      </c>
      <c r="KAP26" s="22">
        <f>LOOKUP($C$26,Country,KAP$8:KAP$17)</f>
        <v>0</v>
      </c>
      <c r="KAQ26" s="22">
        <f>LOOKUP($C$26,Country,KAQ$8:KAQ$17)</f>
        <v>0</v>
      </c>
      <c r="KAR26" s="22">
        <f>LOOKUP($C$26,Country,KAR$8:KAR$17)</f>
        <v>0</v>
      </c>
      <c r="KAS26" s="22">
        <f>LOOKUP($C$26,Country,KAS$8:KAS$17)</f>
        <v>0</v>
      </c>
      <c r="KAT26" s="22">
        <f>LOOKUP($C$26,Country,KAT$8:KAT$17)</f>
        <v>0</v>
      </c>
      <c r="KAU26" s="22">
        <f>LOOKUP($C$26,Country,KAU$8:KAU$17)</f>
        <v>0</v>
      </c>
      <c r="KAV26" s="22">
        <f>LOOKUP($C$26,Country,KAV$8:KAV$17)</f>
        <v>0</v>
      </c>
      <c r="KAW26" s="22">
        <f>LOOKUP($C$26,Country,KAW$8:KAW$17)</f>
        <v>0</v>
      </c>
      <c r="KAX26" s="22">
        <f>LOOKUP($C$26,Country,KAX$8:KAX$17)</f>
        <v>0</v>
      </c>
      <c r="KAY26" s="22">
        <f>LOOKUP($C$26,Country,KAY$8:KAY$17)</f>
        <v>0</v>
      </c>
      <c r="KAZ26" s="22">
        <f>LOOKUP($C$26,Country,KAZ$8:KAZ$17)</f>
        <v>0</v>
      </c>
      <c r="KBA26" s="22">
        <f>LOOKUP($C$26,Country,KBA$8:KBA$17)</f>
        <v>0</v>
      </c>
      <c r="KBB26" s="22">
        <f>LOOKUP($C$26,Country,KBB$8:KBB$17)</f>
        <v>0</v>
      </c>
      <c r="KBC26" s="22">
        <f>LOOKUP($C$26,Country,KBC$8:KBC$17)</f>
        <v>0</v>
      </c>
      <c r="KBD26" s="22">
        <f>LOOKUP($C$26,Country,KBD$8:KBD$17)</f>
        <v>0</v>
      </c>
      <c r="KBE26" s="22">
        <f>LOOKUP($C$26,Country,KBE$8:KBE$17)</f>
        <v>0</v>
      </c>
      <c r="KBF26" s="22">
        <f>LOOKUP($C$26,Country,KBF$8:KBF$17)</f>
        <v>0</v>
      </c>
      <c r="KBG26" s="22">
        <f>LOOKUP($C$26,Country,KBG$8:KBG$17)</f>
        <v>0</v>
      </c>
      <c r="KBH26" s="22">
        <f>LOOKUP($C$26,Country,KBH$8:KBH$17)</f>
        <v>0</v>
      </c>
      <c r="KBI26" s="22">
        <f>LOOKUP($C$26,Country,KBI$8:KBI$17)</f>
        <v>0</v>
      </c>
      <c r="KBJ26" s="22">
        <f>LOOKUP($C$26,Country,KBJ$8:KBJ$17)</f>
        <v>0</v>
      </c>
      <c r="KBK26" s="22">
        <f>LOOKUP($C$26,Country,KBK$8:KBK$17)</f>
        <v>0</v>
      </c>
      <c r="KBL26" s="22">
        <f>LOOKUP($C$26,Country,KBL$8:KBL$17)</f>
        <v>0</v>
      </c>
      <c r="KBM26" s="22">
        <f>LOOKUP($C$26,Country,KBM$8:KBM$17)</f>
        <v>0</v>
      </c>
      <c r="KBN26" s="22">
        <f>LOOKUP($C$26,Country,KBN$8:KBN$17)</f>
        <v>0</v>
      </c>
      <c r="KBO26" s="22">
        <f>LOOKUP($C$26,Country,KBO$8:KBO$17)</f>
        <v>0</v>
      </c>
      <c r="KBP26" s="22">
        <f>LOOKUP($C$26,Country,KBP$8:KBP$17)</f>
        <v>0</v>
      </c>
      <c r="KBQ26" s="22">
        <f>LOOKUP($C$26,Country,KBQ$8:KBQ$17)</f>
        <v>0</v>
      </c>
      <c r="KBR26" s="22">
        <f>LOOKUP($C$26,Country,KBR$8:KBR$17)</f>
        <v>0</v>
      </c>
      <c r="KBS26" s="22">
        <f>LOOKUP($C$26,Country,KBS$8:KBS$17)</f>
        <v>0</v>
      </c>
      <c r="KBT26" s="22">
        <f>LOOKUP($C$26,Country,KBT$8:KBT$17)</f>
        <v>0</v>
      </c>
      <c r="KBU26" s="22">
        <f>LOOKUP($C$26,Country,KBU$8:KBU$17)</f>
        <v>0</v>
      </c>
      <c r="KBV26" s="22">
        <f>LOOKUP($C$26,Country,KBV$8:KBV$17)</f>
        <v>0</v>
      </c>
      <c r="KBW26" s="22">
        <f>LOOKUP($C$26,Country,KBW$8:KBW$17)</f>
        <v>0</v>
      </c>
      <c r="KBX26" s="22">
        <f>LOOKUP($C$26,Country,KBX$8:KBX$17)</f>
        <v>0</v>
      </c>
      <c r="KBY26" s="22">
        <f>LOOKUP($C$26,Country,KBY$8:KBY$17)</f>
        <v>0</v>
      </c>
      <c r="KBZ26" s="22">
        <f>LOOKUP($C$26,Country,KBZ$8:KBZ$17)</f>
        <v>0</v>
      </c>
      <c r="KCA26" s="22">
        <f>LOOKUP($C$26,Country,KCA$8:KCA$17)</f>
        <v>0</v>
      </c>
      <c r="KCB26" s="22">
        <f>LOOKUP($C$26,Country,KCB$8:KCB$17)</f>
        <v>0</v>
      </c>
      <c r="KCC26" s="22">
        <f>LOOKUP($C$26,Country,KCC$8:KCC$17)</f>
        <v>0</v>
      </c>
      <c r="KCD26" s="22">
        <f>LOOKUP($C$26,Country,KCD$8:KCD$17)</f>
        <v>0</v>
      </c>
      <c r="KCE26" s="22">
        <f>LOOKUP($C$26,Country,KCE$8:KCE$17)</f>
        <v>0</v>
      </c>
      <c r="KCF26" s="22">
        <f>LOOKUP($C$26,Country,KCF$8:KCF$17)</f>
        <v>0</v>
      </c>
      <c r="KCG26" s="22">
        <f>LOOKUP($C$26,Country,KCG$8:KCG$17)</f>
        <v>0</v>
      </c>
      <c r="KCH26" s="22">
        <f>LOOKUP($C$26,Country,KCH$8:KCH$17)</f>
        <v>0</v>
      </c>
      <c r="KCI26" s="22">
        <f>LOOKUP($C$26,Country,KCI$8:KCI$17)</f>
        <v>0</v>
      </c>
      <c r="KCJ26" s="22">
        <f>LOOKUP($C$26,Country,KCJ$8:KCJ$17)</f>
        <v>0</v>
      </c>
      <c r="KCK26" s="22">
        <f>LOOKUP($C$26,Country,KCK$8:KCK$17)</f>
        <v>0</v>
      </c>
      <c r="KCL26" s="22">
        <f>LOOKUP($C$26,Country,KCL$8:KCL$17)</f>
        <v>0</v>
      </c>
      <c r="KCM26" s="22">
        <f>LOOKUP($C$26,Country,KCM$8:KCM$17)</f>
        <v>0</v>
      </c>
      <c r="KCN26" s="22">
        <f>LOOKUP($C$26,Country,KCN$8:KCN$17)</f>
        <v>0</v>
      </c>
      <c r="KCO26" s="22">
        <f>LOOKUP($C$26,Country,KCO$8:KCO$17)</f>
        <v>0</v>
      </c>
      <c r="KCP26" s="22">
        <f>LOOKUP($C$26,Country,KCP$8:KCP$17)</f>
        <v>0</v>
      </c>
      <c r="KCQ26" s="22">
        <f>LOOKUP($C$26,Country,KCQ$8:KCQ$17)</f>
        <v>0</v>
      </c>
      <c r="KCR26" s="22">
        <f>LOOKUP($C$26,Country,KCR$8:KCR$17)</f>
        <v>0</v>
      </c>
      <c r="KCS26" s="22">
        <f>LOOKUP($C$26,Country,KCS$8:KCS$17)</f>
        <v>0</v>
      </c>
      <c r="KCT26" s="22">
        <f>LOOKUP($C$26,Country,KCT$8:KCT$17)</f>
        <v>0</v>
      </c>
      <c r="KCU26" s="22">
        <f>LOOKUP($C$26,Country,KCU$8:KCU$17)</f>
        <v>0</v>
      </c>
      <c r="KCV26" s="22">
        <f>LOOKUP($C$26,Country,KCV$8:KCV$17)</f>
        <v>0</v>
      </c>
      <c r="KCW26" s="22">
        <f>LOOKUP($C$26,Country,KCW$8:KCW$17)</f>
        <v>0</v>
      </c>
      <c r="KCX26" s="22">
        <f>LOOKUP($C$26,Country,KCX$8:KCX$17)</f>
        <v>0</v>
      </c>
      <c r="KCY26" s="22">
        <f>LOOKUP($C$26,Country,KCY$8:KCY$17)</f>
        <v>0</v>
      </c>
      <c r="KCZ26" s="22">
        <f>LOOKUP($C$26,Country,KCZ$8:KCZ$17)</f>
        <v>0</v>
      </c>
      <c r="KDA26" s="22">
        <f>LOOKUP($C$26,Country,KDA$8:KDA$17)</f>
        <v>0</v>
      </c>
      <c r="KDB26" s="22">
        <f>LOOKUP($C$26,Country,KDB$8:KDB$17)</f>
        <v>0</v>
      </c>
      <c r="KDC26" s="22">
        <f>LOOKUP($C$26,Country,KDC$8:KDC$17)</f>
        <v>0</v>
      </c>
      <c r="KDD26" s="22">
        <f>LOOKUP($C$26,Country,KDD$8:KDD$17)</f>
        <v>0</v>
      </c>
      <c r="KDE26" s="22">
        <f>LOOKUP($C$26,Country,KDE$8:KDE$17)</f>
        <v>0</v>
      </c>
      <c r="KDF26" s="22">
        <f>LOOKUP($C$26,Country,KDF$8:KDF$17)</f>
        <v>0</v>
      </c>
      <c r="KDG26" s="22">
        <f>LOOKUP($C$26,Country,KDG$8:KDG$17)</f>
        <v>0</v>
      </c>
      <c r="KDH26" s="22">
        <f>LOOKUP($C$26,Country,KDH$8:KDH$17)</f>
        <v>0</v>
      </c>
      <c r="KDI26" s="22">
        <f>LOOKUP($C$26,Country,KDI$8:KDI$17)</f>
        <v>0</v>
      </c>
      <c r="KDJ26" s="22">
        <f>LOOKUP($C$26,Country,KDJ$8:KDJ$17)</f>
        <v>0</v>
      </c>
      <c r="KDK26" s="22">
        <f>LOOKUP($C$26,Country,KDK$8:KDK$17)</f>
        <v>0</v>
      </c>
      <c r="KDL26" s="22">
        <f>LOOKUP($C$26,Country,KDL$8:KDL$17)</f>
        <v>0</v>
      </c>
      <c r="KDM26" s="22">
        <f>LOOKUP($C$26,Country,KDM$8:KDM$17)</f>
        <v>0</v>
      </c>
      <c r="KDN26" s="22">
        <f>LOOKUP($C$26,Country,KDN$8:KDN$17)</f>
        <v>0</v>
      </c>
      <c r="KDO26" s="22">
        <f>LOOKUP($C$26,Country,KDO$8:KDO$17)</f>
        <v>0</v>
      </c>
      <c r="KDP26" s="22">
        <f>LOOKUP($C$26,Country,KDP$8:KDP$17)</f>
        <v>0</v>
      </c>
      <c r="KDQ26" s="22">
        <f>LOOKUP($C$26,Country,KDQ$8:KDQ$17)</f>
        <v>0</v>
      </c>
      <c r="KDR26" s="22">
        <f>LOOKUP($C$26,Country,KDR$8:KDR$17)</f>
        <v>0</v>
      </c>
      <c r="KDS26" s="22">
        <f>LOOKUP($C$26,Country,KDS$8:KDS$17)</f>
        <v>0</v>
      </c>
      <c r="KDT26" s="22">
        <f>LOOKUP($C$26,Country,KDT$8:KDT$17)</f>
        <v>0</v>
      </c>
      <c r="KDU26" s="22">
        <f>LOOKUP($C$26,Country,KDU$8:KDU$17)</f>
        <v>0</v>
      </c>
      <c r="KDV26" s="22">
        <f>LOOKUP($C$26,Country,KDV$8:KDV$17)</f>
        <v>0</v>
      </c>
      <c r="KDW26" s="22">
        <f>LOOKUP($C$26,Country,KDW$8:KDW$17)</f>
        <v>0</v>
      </c>
      <c r="KDX26" s="22">
        <f>LOOKUP($C$26,Country,KDX$8:KDX$17)</f>
        <v>0</v>
      </c>
      <c r="KDY26" s="22">
        <f>LOOKUP($C$26,Country,KDY$8:KDY$17)</f>
        <v>0</v>
      </c>
      <c r="KDZ26" s="22">
        <f>LOOKUP($C$26,Country,KDZ$8:KDZ$17)</f>
        <v>0</v>
      </c>
      <c r="KEA26" s="22">
        <f>LOOKUP($C$26,Country,KEA$8:KEA$17)</f>
        <v>0</v>
      </c>
      <c r="KEB26" s="22">
        <f>LOOKUP($C$26,Country,KEB$8:KEB$17)</f>
        <v>0</v>
      </c>
      <c r="KEC26" s="22">
        <f>LOOKUP($C$26,Country,KEC$8:KEC$17)</f>
        <v>0</v>
      </c>
      <c r="KED26" s="22">
        <f>LOOKUP($C$26,Country,KED$8:KED$17)</f>
        <v>0</v>
      </c>
      <c r="KEE26" s="22">
        <f>LOOKUP($C$26,Country,KEE$8:KEE$17)</f>
        <v>0</v>
      </c>
      <c r="KEF26" s="22">
        <f>LOOKUP($C$26,Country,KEF$8:KEF$17)</f>
        <v>0</v>
      </c>
      <c r="KEG26" s="22">
        <f>LOOKUP($C$26,Country,KEG$8:KEG$17)</f>
        <v>0</v>
      </c>
      <c r="KEH26" s="22">
        <f>LOOKUP($C$26,Country,KEH$8:KEH$17)</f>
        <v>0</v>
      </c>
      <c r="KEI26" s="22">
        <f>LOOKUP($C$26,Country,KEI$8:KEI$17)</f>
        <v>0</v>
      </c>
      <c r="KEJ26" s="22">
        <f>LOOKUP($C$26,Country,KEJ$8:KEJ$17)</f>
        <v>0</v>
      </c>
      <c r="KEK26" s="22">
        <f>LOOKUP($C$26,Country,KEK$8:KEK$17)</f>
        <v>0</v>
      </c>
      <c r="KEL26" s="22">
        <f>LOOKUP($C$26,Country,KEL$8:KEL$17)</f>
        <v>0</v>
      </c>
      <c r="KEM26" s="22">
        <f>LOOKUP($C$26,Country,KEM$8:KEM$17)</f>
        <v>0</v>
      </c>
      <c r="KEN26" s="22">
        <f>LOOKUP($C$26,Country,KEN$8:KEN$17)</f>
        <v>0</v>
      </c>
      <c r="KEO26" s="22">
        <f>LOOKUP($C$26,Country,KEO$8:KEO$17)</f>
        <v>0</v>
      </c>
      <c r="KEP26" s="22">
        <f>LOOKUP($C$26,Country,KEP$8:KEP$17)</f>
        <v>0</v>
      </c>
      <c r="KEQ26" s="22">
        <f>LOOKUP($C$26,Country,KEQ$8:KEQ$17)</f>
        <v>0</v>
      </c>
      <c r="KER26" s="22">
        <f>LOOKUP($C$26,Country,KER$8:KER$17)</f>
        <v>0</v>
      </c>
      <c r="KES26" s="22">
        <f>LOOKUP($C$26,Country,KES$8:KES$17)</f>
        <v>0</v>
      </c>
      <c r="KET26" s="22">
        <f>LOOKUP($C$26,Country,KET$8:KET$17)</f>
        <v>0</v>
      </c>
      <c r="KEU26" s="22">
        <f>LOOKUP($C$26,Country,KEU$8:KEU$17)</f>
        <v>0</v>
      </c>
      <c r="KEV26" s="22">
        <f>LOOKUP($C$26,Country,KEV$8:KEV$17)</f>
        <v>0</v>
      </c>
      <c r="KEW26" s="22">
        <f>LOOKUP($C$26,Country,KEW$8:KEW$17)</f>
        <v>0</v>
      </c>
      <c r="KEX26" s="22">
        <f>LOOKUP($C$26,Country,KEX$8:KEX$17)</f>
        <v>0</v>
      </c>
      <c r="KEY26" s="22">
        <f>LOOKUP($C$26,Country,KEY$8:KEY$17)</f>
        <v>0</v>
      </c>
      <c r="KEZ26" s="22">
        <f>LOOKUP($C$26,Country,KEZ$8:KEZ$17)</f>
        <v>0</v>
      </c>
      <c r="KFA26" s="22">
        <f>LOOKUP($C$26,Country,KFA$8:KFA$17)</f>
        <v>0</v>
      </c>
      <c r="KFB26" s="22">
        <f>LOOKUP($C$26,Country,KFB$8:KFB$17)</f>
        <v>0</v>
      </c>
      <c r="KFC26" s="22">
        <f>LOOKUP($C$26,Country,KFC$8:KFC$17)</f>
        <v>0</v>
      </c>
      <c r="KFD26" s="22">
        <f>LOOKUP($C$26,Country,KFD$8:KFD$17)</f>
        <v>0</v>
      </c>
      <c r="KFE26" s="22">
        <f>LOOKUP($C$26,Country,KFE$8:KFE$17)</f>
        <v>0</v>
      </c>
      <c r="KFF26" s="22">
        <f>LOOKUP($C$26,Country,KFF$8:KFF$17)</f>
        <v>0</v>
      </c>
      <c r="KFG26" s="22">
        <f>LOOKUP($C$26,Country,KFG$8:KFG$17)</f>
        <v>0</v>
      </c>
      <c r="KFH26" s="22">
        <f>LOOKUP($C$26,Country,KFH$8:KFH$17)</f>
        <v>0</v>
      </c>
      <c r="KFI26" s="22">
        <f>LOOKUP($C$26,Country,KFI$8:KFI$17)</f>
        <v>0</v>
      </c>
      <c r="KFJ26" s="22">
        <f>LOOKUP($C$26,Country,KFJ$8:KFJ$17)</f>
        <v>0</v>
      </c>
      <c r="KFK26" s="22">
        <f>LOOKUP($C$26,Country,KFK$8:KFK$17)</f>
        <v>0</v>
      </c>
      <c r="KFL26" s="22">
        <f>LOOKUP($C$26,Country,KFL$8:KFL$17)</f>
        <v>0</v>
      </c>
      <c r="KFM26" s="22">
        <f>LOOKUP($C$26,Country,KFM$8:KFM$17)</f>
        <v>0</v>
      </c>
      <c r="KFN26" s="22">
        <f>LOOKUP($C$26,Country,KFN$8:KFN$17)</f>
        <v>0</v>
      </c>
      <c r="KFO26" s="22">
        <f>LOOKUP($C$26,Country,KFO$8:KFO$17)</f>
        <v>0</v>
      </c>
      <c r="KFP26" s="22">
        <f>LOOKUP($C$26,Country,KFP$8:KFP$17)</f>
        <v>0</v>
      </c>
      <c r="KFQ26" s="22">
        <f>LOOKUP($C$26,Country,KFQ$8:KFQ$17)</f>
        <v>0</v>
      </c>
      <c r="KFR26" s="22">
        <f>LOOKUP($C$26,Country,KFR$8:KFR$17)</f>
        <v>0</v>
      </c>
      <c r="KFS26" s="22">
        <f>LOOKUP($C$26,Country,KFS$8:KFS$17)</f>
        <v>0</v>
      </c>
      <c r="KFT26" s="22">
        <f>LOOKUP($C$26,Country,KFT$8:KFT$17)</f>
        <v>0</v>
      </c>
      <c r="KFU26" s="22">
        <f>LOOKUP($C$26,Country,KFU$8:KFU$17)</f>
        <v>0</v>
      </c>
      <c r="KFV26" s="22">
        <f>LOOKUP($C$26,Country,KFV$8:KFV$17)</f>
        <v>0</v>
      </c>
      <c r="KFW26" s="22">
        <f>LOOKUP($C$26,Country,KFW$8:KFW$17)</f>
        <v>0</v>
      </c>
      <c r="KFX26" s="22">
        <f>LOOKUP($C$26,Country,KFX$8:KFX$17)</f>
        <v>0</v>
      </c>
      <c r="KFY26" s="22">
        <f>LOOKUP($C$26,Country,KFY$8:KFY$17)</f>
        <v>0</v>
      </c>
      <c r="KFZ26" s="22">
        <f>LOOKUP($C$26,Country,KFZ$8:KFZ$17)</f>
        <v>0</v>
      </c>
      <c r="KGA26" s="22">
        <f>LOOKUP($C$26,Country,KGA$8:KGA$17)</f>
        <v>0</v>
      </c>
      <c r="KGB26" s="22">
        <f>LOOKUP($C$26,Country,KGB$8:KGB$17)</f>
        <v>0</v>
      </c>
      <c r="KGC26" s="22">
        <f>LOOKUP($C$26,Country,KGC$8:KGC$17)</f>
        <v>0</v>
      </c>
      <c r="KGD26" s="22">
        <f>LOOKUP($C$26,Country,KGD$8:KGD$17)</f>
        <v>0</v>
      </c>
      <c r="KGE26" s="22">
        <f>LOOKUP($C$26,Country,KGE$8:KGE$17)</f>
        <v>0</v>
      </c>
      <c r="KGF26" s="22">
        <f>LOOKUP($C$26,Country,KGF$8:KGF$17)</f>
        <v>0</v>
      </c>
      <c r="KGG26" s="22">
        <f>LOOKUP($C$26,Country,KGG$8:KGG$17)</f>
        <v>0</v>
      </c>
      <c r="KGH26" s="22">
        <f>LOOKUP($C$26,Country,KGH$8:KGH$17)</f>
        <v>0</v>
      </c>
      <c r="KGI26" s="22">
        <f>LOOKUP($C$26,Country,KGI$8:KGI$17)</f>
        <v>0</v>
      </c>
      <c r="KGJ26" s="22">
        <f>LOOKUP($C$26,Country,KGJ$8:KGJ$17)</f>
        <v>0</v>
      </c>
      <c r="KGK26" s="22">
        <f>LOOKUP($C$26,Country,KGK$8:KGK$17)</f>
        <v>0</v>
      </c>
      <c r="KGL26" s="22">
        <f>LOOKUP($C$26,Country,KGL$8:KGL$17)</f>
        <v>0</v>
      </c>
      <c r="KGM26" s="22">
        <f>LOOKUP($C$26,Country,KGM$8:KGM$17)</f>
        <v>0</v>
      </c>
      <c r="KGN26" s="22">
        <f>LOOKUP($C$26,Country,KGN$8:KGN$17)</f>
        <v>0</v>
      </c>
      <c r="KGO26" s="22">
        <f>LOOKUP($C$26,Country,KGO$8:KGO$17)</f>
        <v>0</v>
      </c>
      <c r="KGP26" s="22">
        <f>LOOKUP($C$26,Country,KGP$8:KGP$17)</f>
        <v>0</v>
      </c>
      <c r="KGQ26" s="22">
        <f>LOOKUP($C$26,Country,KGQ$8:KGQ$17)</f>
        <v>0</v>
      </c>
      <c r="KGR26" s="22">
        <f>LOOKUP($C$26,Country,KGR$8:KGR$17)</f>
        <v>0</v>
      </c>
      <c r="KGS26" s="22">
        <f>LOOKUP($C$26,Country,KGS$8:KGS$17)</f>
        <v>0</v>
      </c>
      <c r="KGT26" s="22">
        <f>LOOKUP($C$26,Country,KGT$8:KGT$17)</f>
        <v>0</v>
      </c>
      <c r="KGU26" s="22">
        <f>LOOKUP($C$26,Country,KGU$8:KGU$17)</f>
        <v>0</v>
      </c>
      <c r="KGV26" s="22">
        <f>LOOKUP($C$26,Country,KGV$8:KGV$17)</f>
        <v>0</v>
      </c>
      <c r="KGW26" s="22">
        <f>LOOKUP($C$26,Country,KGW$8:KGW$17)</f>
        <v>0</v>
      </c>
      <c r="KGX26" s="22">
        <f>LOOKUP($C$26,Country,KGX$8:KGX$17)</f>
        <v>0</v>
      </c>
      <c r="KGY26" s="22">
        <f>LOOKUP($C$26,Country,KGY$8:KGY$17)</f>
        <v>0</v>
      </c>
      <c r="KGZ26" s="22">
        <f>LOOKUP($C$26,Country,KGZ$8:KGZ$17)</f>
        <v>0</v>
      </c>
      <c r="KHA26" s="22">
        <f>LOOKUP($C$26,Country,KHA$8:KHA$17)</f>
        <v>0</v>
      </c>
      <c r="KHB26" s="22">
        <f>LOOKUP($C$26,Country,KHB$8:KHB$17)</f>
        <v>0</v>
      </c>
      <c r="KHC26" s="22">
        <f>LOOKUP($C$26,Country,KHC$8:KHC$17)</f>
        <v>0</v>
      </c>
      <c r="KHD26" s="22">
        <f>LOOKUP($C$26,Country,KHD$8:KHD$17)</f>
        <v>0</v>
      </c>
      <c r="KHE26" s="22">
        <f>LOOKUP($C$26,Country,KHE$8:KHE$17)</f>
        <v>0</v>
      </c>
      <c r="KHF26" s="22">
        <f>LOOKUP($C$26,Country,KHF$8:KHF$17)</f>
        <v>0</v>
      </c>
      <c r="KHG26" s="22">
        <f>LOOKUP($C$26,Country,KHG$8:KHG$17)</f>
        <v>0</v>
      </c>
      <c r="KHH26" s="22">
        <f>LOOKUP($C$26,Country,KHH$8:KHH$17)</f>
        <v>0</v>
      </c>
      <c r="KHI26" s="22">
        <f>LOOKUP($C$26,Country,KHI$8:KHI$17)</f>
        <v>0</v>
      </c>
      <c r="KHJ26" s="22">
        <f>LOOKUP($C$26,Country,KHJ$8:KHJ$17)</f>
        <v>0</v>
      </c>
      <c r="KHK26" s="22">
        <f>LOOKUP($C$26,Country,KHK$8:KHK$17)</f>
        <v>0</v>
      </c>
      <c r="KHL26" s="22">
        <f>LOOKUP($C$26,Country,KHL$8:KHL$17)</f>
        <v>0</v>
      </c>
      <c r="KHM26" s="22">
        <f>LOOKUP($C$26,Country,KHM$8:KHM$17)</f>
        <v>0</v>
      </c>
      <c r="KHN26" s="22">
        <f>LOOKUP($C$26,Country,KHN$8:KHN$17)</f>
        <v>0</v>
      </c>
      <c r="KHO26" s="22">
        <f>LOOKUP($C$26,Country,KHO$8:KHO$17)</f>
        <v>0</v>
      </c>
      <c r="KHP26" s="22">
        <f>LOOKUP($C$26,Country,KHP$8:KHP$17)</f>
        <v>0</v>
      </c>
      <c r="KHQ26" s="22">
        <f>LOOKUP($C$26,Country,KHQ$8:KHQ$17)</f>
        <v>0</v>
      </c>
      <c r="KHR26" s="22">
        <f>LOOKUP($C$26,Country,KHR$8:KHR$17)</f>
        <v>0</v>
      </c>
      <c r="KHS26" s="22">
        <f>LOOKUP($C$26,Country,KHS$8:KHS$17)</f>
        <v>0</v>
      </c>
      <c r="KHT26" s="22">
        <f>LOOKUP($C$26,Country,KHT$8:KHT$17)</f>
        <v>0</v>
      </c>
      <c r="KHU26" s="22">
        <f>LOOKUP($C$26,Country,KHU$8:KHU$17)</f>
        <v>0</v>
      </c>
      <c r="KHV26" s="22">
        <f>LOOKUP($C$26,Country,KHV$8:KHV$17)</f>
        <v>0</v>
      </c>
      <c r="KHW26" s="22">
        <f>LOOKUP($C$26,Country,KHW$8:KHW$17)</f>
        <v>0</v>
      </c>
      <c r="KHX26" s="22">
        <f>LOOKUP($C$26,Country,KHX$8:KHX$17)</f>
        <v>0</v>
      </c>
      <c r="KHY26" s="22">
        <f>LOOKUP($C$26,Country,KHY$8:KHY$17)</f>
        <v>0</v>
      </c>
      <c r="KHZ26" s="22">
        <f>LOOKUP($C$26,Country,KHZ$8:KHZ$17)</f>
        <v>0</v>
      </c>
      <c r="KIA26" s="22">
        <f>LOOKUP($C$26,Country,KIA$8:KIA$17)</f>
        <v>0</v>
      </c>
      <c r="KIB26" s="22">
        <f>LOOKUP($C$26,Country,KIB$8:KIB$17)</f>
        <v>0</v>
      </c>
      <c r="KIC26" s="22">
        <f>LOOKUP($C$26,Country,KIC$8:KIC$17)</f>
        <v>0</v>
      </c>
      <c r="KID26" s="22">
        <f>LOOKUP($C$26,Country,KID$8:KID$17)</f>
        <v>0</v>
      </c>
      <c r="KIE26" s="22">
        <f>LOOKUP($C$26,Country,KIE$8:KIE$17)</f>
        <v>0</v>
      </c>
      <c r="KIF26" s="22">
        <f>LOOKUP($C$26,Country,KIF$8:KIF$17)</f>
        <v>0</v>
      </c>
      <c r="KIG26" s="22">
        <f>LOOKUP($C$26,Country,KIG$8:KIG$17)</f>
        <v>0</v>
      </c>
      <c r="KIH26" s="22">
        <f>LOOKUP($C$26,Country,KIH$8:KIH$17)</f>
        <v>0</v>
      </c>
      <c r="KII26" s="22">
        <f>LOOKUP($C$26,Country,KII$8:KII$17)</f>
        <v>0</v>
      </c>
      <c r="KIJ26" s="22">
        <f>LOOKUP($C$26,Country,KIJ$8:KIJ$17)</f>
        <v>0</v>
      </c>
      <c r="KIK26" s="22">
        <f>LOOKUP($C$26,Country,KIK$8:KIK$17)</f>
        <v>0</v>
      </c>
      <c r="KIL26" s="22">
        <f>LOOKUP($C$26,Country,KIL$8:KIL$17)</f>
        <v>0</v>
      </c>
      <c r="KIM26" s="22">
        <f>LOOKUP($C$26,Country,KIM$8:KIM$17)</f>
        <v>0</v>
      </c>
      <c r="KIN26" s="22">
        <f>LOOKUP($C$26,Country,KIN$8:KIN$17)</f>
        <v>0</v>
      </c>
      <c r="KIO26" s="22">
        <f>LOOKUP($C$26,Country,KIO$8:KIO$17)</f>
        <v>0</v>
      </c>
      <c r="KIP26" s="22">
        <f>LOOKUP($C$26,Country,KIP$8:KIP$17)</f>
        <v>0</v>
      </c>
      <c r="KIQ26" s="22">
        <f>LOOKUP($C$26,Country,KIQ$8:KIQ$17)</f>
        <v>0</v>
      </c>
      <c r="KIR26" s="22">
        <f>LOOKUP($C$26,Country,KIR$8:KIR$17)</f>
        <v>0</v>
      </c>
      <c r="KIS26" s="22">
        <f>LOOKUP($C$26,Country,KIS$8:KIS$17)</f>
        <v>0</v>
      </c>
      <c r="KIT26" s="22">
        <f>LOOKUP($C$26,Country,KIT$8:KIT$17)</f>
        <v>0</v>
      </c>
      <c r="KIU26" s="22">
        <f>LOOKUP($C$26,Country,KIU$8:KIU$17)</f>
        <v>0</v>
      </c>
      <c r="KIV26" s="22">
        <f>LOOKUP($C$26,Country,KIV$8:KIV$17)</f>
        <v>0</v>
      </c>
      <c r="KIW26" s="22">
        <f>LOOKUP($C$26,Country,KIW$8:KIW$17)</f>
        <v>0</v>
      </c>
      <c r="KIX26" s="22">
        <f>LOOKUP($C$26,Country,KIX$8:KIX$17)</f>
        <v>0</v>
      </c>
      <c r="KIY26" s="22">
        <f>LOOKUP($C$26,Country,KIY$8:KIY$17)</f>
        <v>0</v>
      </c>
      <c r="KIZ26" s="22">
        <f>LOOKUP($C$26,Country,KIZ$8:KIZ$17)</f>
        <v>0</v>
      </c>
      <c r="KJA26" s="22">
        <f>LOOKUP($C$26,Country,KJA$8:KJA$17)</f>
        <v>0</v>
      </c>
      <c r="KJB26" s="22">
        <f>LOOKUP($C$26,Country,KJB$8:KJB$17)</f>
        <v>0</v>
      </c>
      <c r="KJC26" s="22">
        <f>LOOKUP($C$26,Country,KJC$8:KJC$17)</f>
        <v>0</v>
      </c>
      <c r="KJD26" s="22">
        <f>LOOKUP($C$26,Country,KJD$8:KJD$17)</f>
        <v>0</v>
      </c>
      <c r="KJE26" s="22">
        <f>LOOKUP($C$26,Country,KJE$8:KJE$17)</f>
        <v>0</v>
      </c>
      <c r="KJF26" s="22">
        <f>LOOKUP($C$26,Country,KJF$8:KJF$17)</f>
        <v>0</v>
      </c>
      <c r="KJG26" s="22">
        <f>LOOKUP($C$26,Country,KJG$8:KJG$17)</f>
        <v>0</v>
      </c>
      <c r="KJH26" s="22">
        <f>LOOKUP($C$26,Country,KJH$8:KJH$17)</f>
        <v>0</v>
      </c>
      <c r="KJI26" s="22">
        <f>LOOKUP($C$26,Country,KJI$8:KJI$17)</f>
        <v>0</v>
      </c>
      <c r="KJJ26" s="22">
        <f>LOOKUP($C$26,Country,KJJ$8:KJJ$17)</f>
        <v>0</v>
      </c>
      <c r="KJK26" s="22">
        <f>LOOKUP($C$26,Country,KJK$8:KJK$17)</f>
        <v>0</v>
      </c>
      <c r="KJL26" s="22">
        <f>LOOKUP($C$26,Country,KJL$8:KJL$17)</f>
        <v>0</v>
      </c>
      <c r="KJM26" s="22">
        <f>LOOKUP($C$26,Country,KJM$8:KJM$17)</f>
        <v>0</v>
      </c>
      <c r="KJN26" s="22">
        <f>LOOKUP($C$26,Country,KJN$8:KJN$17)</f>
        <v>0</v>
      </c>
      <c r="KJO26" s="22">
        <f>LOOKUP($C$26,Country,KJO$8:KJO$17)</f>
        <v>0</v>
      </c>
      <c r="KJP26" s="22">
        <f>LOOKUP($C$26,Country,KJP$8:KJP$17)</f>
        <v>0</v>
      </c>
      <c r="KJQ26" s="22">
        <f>LOOKUP($C$26,Country,KJQ$8:KJQ$17)</f>
        <v>0</v>
      </c>
      <c r="KJR26" s="22">
        <f>LOOKUP($C$26,Country,KJR$8:KJR$17)</f>
        <v>0</v>
      </c>
      <c r="KJS26" s="22">
        <f>LOOKUP($C$26,Country,KJS$8:KJS$17)</f>
        <v>0</v>
      </c>
      <c r="KJT26" s="22">
        <f>LOOKUP($C$26,Country,KJT$8:KJT$17)</f>
        <v>0</v>
      </c>
      <c r="KJU26" s="22">
        <f>LOOKUP($C$26,Country,KJU$8:KJU$17)</f>
        <v>0</v>
      </c>
      <c r="KJV26" s="22">
        <f>LOOKUP($C$26,Country,KJV$8:KJV$17)</f>
        <v>0</v>
      </c>
      <c r="KJW26" s="22">
        <f>LOOKUP($C$26,Country,KJW$8:KJW$17)</f>
        <v>0</v>
      </c>
      <c r="KJX26" s="22">
        <f>LOOKUP($C$26,Country,KJX$8:KJX$17)</f>
        <v>0</v>
      </c>
      <c r="KJY26" s="22">
        <f>LOOKUP($C$26,Country,KJY$8:KJY$17)</f>
        <v>0</v>
      </c>
      <c r="KJZ26" s="22">
        <f>LOOKUP($C$26,Country,KJZ$8:KJZ$17)</f>
        <v>0</v>
      </c>
      <c r="KKA26" s="22">
        <f>LOOKUP($C$26,Country,KKA$8:KKA$17)</f>
        <v>0</v>
      </c>
      <c r="KKB26" s="22">
        <f>LOOKUP($C$26,Country,KKB$8:KKB$17)</f>
        <v>0</v>
      </c>
      <c r="KKC26" s="22">
        <f>LOOKUP($C$26,Country,KKC$8:KKC$17)</f>
        <v>0</v>
      </c>
      <c r="KKD26" s="22">
        <f>LOOKUP($C$26,Country,KKD$8:KKD$17)</f>
        <v>0</v>
      </c>
      <c r="KKE26" s="22">
        <f>LOOKUP($C$26,Country,KKE$8:KKE$17)</f>
        <v>0</v>
      </c>
      <c r="KKF26" s="22">
        <f>LOOKUP($C$26,Country,KKF$8:KKF$17)</f>
        <v>0</v>
      </c>
      <c r="KKG26" s="22">
        <f>LOOKUP($C$26,Country,KKG$8:KKG$17)</f>
        <v>0</v>
      </c>
      <c r="KKH26" s="22">
        <f>LOOKUP($C$26,Country,KKH$8:KKH$17)</f>
        <v>0</v>
      </c>
      <c r="KKI26" s="22">
        <f>LOOKUP($C$26,Country,KKI$8:KKI$17)</f>
        <v>0</v>
      </c>
      <c r="KKJ26" s="22">
        <f>LOOKUP($C$26,Country,KKJ$8:KKJ$17)</f>
        <v>0</v>
      </c>
      <c r="KKK26" s="22">
        <f>LOOKUP($C$26,Country,KKK$8:KKK$17)</f>
        <v>0</v>
      </c>
      <c r="KKL26" s="22">
        <f>LOOKUP($C$26,Country,KKL$8:KKL$17)</f>
        <v>0</v>
      </c>
      <c r="KKM26" s="22">
        <f>LOOKUP($C$26,Country,KKM$8:KKM$17)</f>
        <v>0</v>
      </c>
      <c r="KKN26" s="22">
        <f>LOOKUP($C$26,Country,KKN$8:KKN$17)</f>
        <v>0</v>
      </c>
      <c r="KKO26" s="22">
        <f>LOOKUP($C$26,Country,KKO$8:KKO$17)</f>
        <v>0</v>
      </c>
      <c r="KKP26" s="22">
        <f>LOOKUP($C$26,Country,KKP$8:KKP$17)</f>
        <v>0</v>
      </c>
      <c r="KKQ26" s="22">
        <f>LOOKUP($C$26,Country,KKQ$8:KKQ$17)</f>
        <v>0</v>
      </c>
      <c r="KKR26" s="22">
        <f>LOOKUP($C$26,Country,KKR$8:KKR$17)</f>
        <v>0</v>
      </c>
      <c r="KKS26" s="22">
        <f>LOOKUP($C$26,Country,KKS$8:KKS$17)</f>
        <v>0</v>
      </c>
      <c r="KKT26" s="22">
        <f>LOOKUP($C$26,Country,KKT$8:KKT$17)</f>
        <v>0</v>
      </c>
      <c r="KKU26" s="22">
        <f>LOOKUP($C$26,Country,KKU$8:KKU$17)</f>
        <v>0</v>
      </c>
      <c r="KKV26" s="22">
        <f>LOOKUP($C$26,Country,KKV$8:KKV$17)</f>
        <v>0</v>
      </c>
      <c r="KKW26" s="22">
        <f>LOOKUP($C$26,Country,KKW$8:KKW$17)</f>
        <v>0</v>
      </c>
      <c r="KKX26" s="22">
        <f>LOOKUP($C$26,Country,KKX$8:KKX$17)</f>
        <v>0</v>
      </c>
      <c r="KKY26" s="22">
        <f>LOOKUP($C$26,Country,KKY$8:KKY$17)</f>
        <v>0</v>
      </c>
      <c r="KKZ26" s="22">
        <f>LOOKUP($C$26,Country,KKZ$8:KKZ$17)</f>
        <v>0</v>
      </c>
      <c r="KLA26" s="22">
        <f>LOOKUP($C$26,Country,KLA$8:KLA$17)</f>
        <v>0</v>
      </c>
      <c r="KLB26" s="22">
        <f>LOOKUP($C$26,Country,KLB$8:KLB$17)</f>
        <v>0</v>
      </c>
      <c r="KLC26" s="22">
        <f>LOOKUP($C$26,Country,KLC$8:KLC$17)</f>
        <v>0</v>
      </c>
      <c r="KLD26" s="22">
        <f>LOOKUP($C$26,Country,KLD$8:KLD$17)</f>
        <v>0</v>
      </c>
      <c r="KLE26" s="22">
        <f>LOOKUP($C$26,Country,KLE$8:KLE$17)</f>
        <v>0</v>
      </c>
      <c r="KLF26" s="22">
        <f>LOOKUP($C$26,Country,KLF$8:KLF$17)</f>
        <v>0</v>
      </c>
      <c r="KLG26" s="22">
        <f>LOOKUP($C$26,Country,KLG$8:KLG$17)</f>
        <v>0</v>
      </c>
      <c r="KLH26" s="22">
        <f>LOOKUP($C$26,Country,KLH$8:KLH$17)</f>
        <v>0</v>
      </c>
      <c r="KLI26" s="22">
        <f>LOOKUP($C$26,Country,KLI$8:KLI$17)</f>
        <v>0</v>
      </c>
      <c r="KLJ26" s="22">
        <f>LOOKUP($C$26,Country,KLJ$8:KLJ$17)</f>
        <v>0</v>
      </c>
      <c r="KLK26" s="22">
        <f>LOOKUP($C$26,Country,KLK$8:KLK$17)</f>
        <v>0</v>
      </c>
      <c r="KLL26" s="22">
        <f>LOOKUP($C$26,Country,KLL$8:KLL$17)</f>
        <v>0</v>
      </c>
      <c r="KLM26" s="22">
        <f>LOOKUP($C$26,Country,KLM$8:KLM$17)</f>
        <v>0</v>
      </c>
      <c r="KLN26" s="22">
        <f>LOOKUP($C$26,Country,KLN$8:KLN$17)</f>
        <v>0</v>
      </c>
      <c r="KLO26" s="22">
        <f>LOOKUP($C$26,Country,KLO$8:KLO$17)</f>
        <v>0</v>
      </c>
      <c r="KLP26" s="22">
        <f>LOOKUP($C$26,Country,KLP$8:KLP$17)</f>
        <v>0</v>
      </c>
      <c r="KLQ26" s="22">
        <f>LOOKUP($C$26,Country,KLQ$8:KLQ$17)</f>
        <v>0</v>
      </c>
      <c r="KLR26" s="22">
        <f>LOOKUP($C$26,Country,KLR$8:KLR$17)</f>
        <v>0</v>
      </c>
      <c r="KLS26" s="22">
        <f>LOOKUP($C$26,Country,KLS$8:KLS$17)</f>
        <v>0</v>
      </c>
      <c r="KLT26" s="22">
        <f>LOOKUP($C$26,Country,KLT$8:KLT$17)</f>
        <v>0</v>
      </c>
      <c r="KLU26" s="22">
        <f>LOOKUP($C$26,Country,KLU$8:KLU$17)</f>
        <v>0</v>
      </c>
      <c r="KLV26" s="22">
        <f>LOOKUP($C$26,Country,KLV$8:KLV$17)</f>
        <v>0</v>
      </c>
      <c r="KLW26" s="22">
        <f>LOOKUP($C$26,Country,KLW$8:KLW$17)</f>
        <v>0</v>
      </c>
      <c r="KLX26" s="22">
        <f>LOOKUP($C$26,Country,KLX$8:KLX$17)</f>
        <v>0</v>
      </c>
      <c r="KLY26" s="22">
        <f>LOOKUP($C$26,Country,KLY$8:KLY$17)</f>
        <v>0</v>
      </c>
      <c r="KLZ26" s="22">
        <f>LOOKUP($C$26,Country,KLZ$8:KLZ$17)</f>
        <v>0</v>
      </c>
      <c r="KMA26" s="22">
        <f>LOOKUP($C$26,Country,KMA$8:KMA$17)</f>
        <v>0</v>
      </c>
      <c r="KMB26" s="22">
        <f>LOOKUP($C$26,Country,KMB$8:KMB$17)</f>
        <v>0</v>
      </c>
      <c r="KMC26" s="22">
        <f>LOOKUP($C$26,Country,KMC$8:KMC$17)</f>
        <v>0</v>
      </c>
      <c r="KMD26" s="22">
        <f>LOOKUP($C$26,Country,KMD$8:KMD$17)</f>
        <v>0</v>
      </c>
      <c r="KME26" s="22">
        <f>LOOKUP($C$26,Country,KME$8:KME$17)</f>
        <v>0</v>
      </c>
      <c r="KMF26" s="22">
        <f>LOOKUP($C$26,Country,KMF$8:KMF$17)</f>
        <v>0</v>
      </c>
      <c r="KMG26" s="22">
        <f>LOOKUP($C$26,Country,KMG$8:KMG$17)</f>
        <v>0</v>
      </c>
      <c r="KMH26" s="22">
        <f>LOOKUP($C$26,Country,KMH$8:KMH$17)</f>
        <v>0</v>
      </c>
      <c r="KMI26" s="22">
        <f>LOOKUP($C$26,Country,KMI$8:KMI$17)</f>
        <v>0</v>
      </c>
      <c r="KMJ26" s="22">
        <f>LOOKUP($C$26,Country,KMJ$8:KMJ$17)</f>
        <v>0</v>
      </c>
      <c r="KMK26" s="22">
        <f>LOOKUP($C$26,Country,KMK$8:KMK$17)</f>
        <v>0</v>
      </c>
      <c r="KML26" s="22">
        <f>LOOKUP($C$26,Country,KML$8:KML$17)</f>
        <v>0</v>
      </c>
      <c r="KMM26" s="22">
        <f>LOOKUP($C$26,Country,KMM$8:KMM$17)</f>
        <v>0</v>
      </c>
      <c r="KMN26" s="22">
        <f>LOOKUP($C$26,Country,KMN$8:KMN$17)</f>
        <v>0</v>
      </c>
      <c r="KMO26" s="22">
        <f>LOOKUP($C$26,Country,KMO$8:KMO$17)</f>
        <v>0</v>
      </c>
      <c r="KMP26" s="22">
        <f>LOOKUP($C$26,Country,KMP$8:KMP$17)</f>
        <v>0</v>
      </c>
      <c r="KMQ26" s="22">
        <f>LOOKUP($C$26,Country,KMQ$8:KMQ$17)</f>
        <v>0</v>
      </c>
      <c r="KMR26" s="22">
        <f>LOOKUP($C$26,Country,KMR$8:KMR$17)</f>
        <v>0</v>
      </c>
      <c r="KMS26" s="22">
        <f>LOOKUP($C$26,Country,KMS$8:KMS$17)</f>
        <v>0</v>
      </c>
      <c r="KMT26" s="22">
        <f>LOOKUP($C$26,Country,KMT$8:KMT$17)</f>
        <v>0</v>
      </c>
      <c r="KMU26" s="22">
        <f>LOOKUP($C$26,Country,KMU$8:KMU$17)</f>
        <v>0</v>
      </c>
      <c r="KMV26" s="22">
        <f>LOOKUP($C$26,Country,KMV$8:KMV$17)</f>
        <v>0</v>
      </c>
      <c r="KMW26" s="22">
        <f>LOOKUP($C$26,Country,KMW$8:KMW$17)</f>
        <v>0</v>
      </c>
      <c r="KMX26" s="22">
        <f>LOOKUP($C$26,Country,KMX$8:KMX$17)</f>
        <v>0</v>
      </c>
      <c r="KMY26" s="22">
        <f>LOOKUP($C$26,Country,KMY$8:KMY$17)</f>
        <v>0</v>
      </c>
      <c r="KMZ26" s="22">
        <f>LOOKUP($C$26,Country,KMZ$8:KMZ$17)</f>
        <v>0</v>
      </c>
      <c r="KNA26" s="22">
        <f>LOOKUP($C$26,Country,KNA$8:KNA$17)</f>
        <v>0</v>
      </c>
      <c r="KNB26" s="22">
        <f>LOOKUP($C$26,Country,KNB$8:KNB$17)</f>
        <v>0</v>
      </c>
      <c r="KNC26" s="22">
        <f>LOOKUP($C$26,Country,KNC$8:KNC$17)</f>
        <v>0</v>
      </c>
      <c r="KND26" s="22">
        <f>LOOKUP($C$26,Country,KND$8:KND$17)</f>
        <v>0</v>
      </c>
      <c r="KNE26" s="22">
        <f>LOOKUP($C$26,Country,KNE$8:KNE$17)</f>
        <v>0</v>
      </c>
      <c r="KNF26" s="22">
        <f>LOOKUP($C$26,Country,KNF$8:KNF$17)</f>
        <v>0</v>
      </c>
      <c r="KNG26" s="22">
        <f>LOOKUP($C$26,Country,KNG$8:KNG$17)</f>
        <v>0</v>
      </c>
      <c r="KNH26" s="22">
        <f>LOOKUP($C$26,Country,KNH$8:KNH$17)</f>
        <v>0</v>
      </c>
      <c r="KNI26" s="22">
        <f>LOOKUP($C$26,Country,KNI$8:KNI$17)</f>
        <v>0</v>
      </c>
      <c r="KNJ26" s="22">
        <f>LOOKUP($C$26,Country,KNJ$8:KNJ$17)</f>
        <v>0</v>
      </c>
      <c r="KNK26" s="22">
        <f>LOOKUP($C$26,Country,KNK$8:KNK$17)</f>
        <v>0</v>
      </c>
      <c r="KNL26" s="22">
        <f>LOOKUP($C$26,Country,KNL$8:KNL$17)</f>
        <v>0</v>
      </c>
      <c r="KNM26" s="22">
        <f>LOOKUP($C$26,Country,KNM$8:KNM$17)</f>
        <v>0</v>
      </c>
      <c r="KNN26" s="22">
        <f>LOOKUP($C$26,Country,KNN$8:KNN$17)</f>
        <v>0</v>
      </c>
      <c r="KNO26" s="22">
        <f>LOOKUP($C$26,Country,KNO$8:KNO$17)</f>
        <v>0</v>
      </c>
      <c r="KNP26" s="22">
        <f>LOOKUP($C$26,Country,KNP$8:KNP$17)</f>
        <v>0</v>
      </c>
      <c r="KNQ26" s="22">
        <f>LOOKUP($C$26,Country,KNQ$8:KNQ$17)</f>
        <v>0</v>
      </c>
      <c r="KNR26" s="22">
        <f>LOOKUP($C$26,Country,KNR$8:KNR$17)</f>
        <v>0</v>
      </c>
      <c r="KNS26" s="22">
        <f>LOOKUP($C$26,Country,KNS$8:KNS$17)</f>
        <v>0</v>
      </c>
      <c r="KNT26" s="22">
        <f>LOOKUP($C$26,Country,KNT$8:KNT$17)</f>
        <v>0</v>
      </c>
      <c r="KNU26" s="22">
        <f>LOOKUP($C$26,Country,KNU$8:KNU$17)</f>
        <v>0</v>
      </c>
      <c r="KNV26" s="22">
        <f>LOOKUP($C$26,Country,KNV$8:KNV$17)</f>
        <v>0</v>
      </c>
      <c r="KNW26" s="22">
        <f>LOOKUP($C$26,Country,KNW$8:KNW$17)</f>
        <v>0</v>
      </c>
      <c r="KNX26" s="22">
        <f>LOOKUP($C$26,Country,KNX$8:KNX$17)</f>
        <v>0</v>
      </c>
      <c r="KNY26" s="22">
        <f>LOOKUP($C$26,Country,KNY$8:KNY$17)</f>
        <v>0</v>
      </c>
      <c r="KNZ26" s="22">
        <f>LOOKUP($C$26,Country,KNZ$8:KNZ$17)</f>
        <v>0</v>
      </c>
      <c r="KOA26" s="22">
        <f>LOOKUP($C$26,Country,KOA$8:KOA$17)</f>
        <v>0</v>
      </c>
      <c r="KOB26" s="22">
        <f>LOOKUP($C$26,Country,KOB$8:KOB$17)</f>
        <v>0</v>
      </c>
      <c r="KOC26" s="22">
        <f>LOOKUP($C$26,Country,KOC$8:KOC$17)</f>
        <v>0</v>
      </c>
      <c r="KOD26" s="22">
        <f>LOOKUP($C$26,Country,KOD$8:KOD$17)</f>
        <v>0</v>
      </c>
      <c r="KOE26" s="22">
        <f>LOOKUP($C$26,Country,KOE$8:KOE$17)</f>
        <v>0</v>
      </c>
      <c r="KOF26" s="22">
        <f>LOOKUP($C$26,Country,KOF$8:KOF$17)</f>
        <v>0</v>
      </c>
      <c r="KOG26" s="22">
        <f>LOOKUP($C$26,Country,KOG$8:KOG$17)</f>
        <v>0</v>
      </c>
      <c r="KOH26" s="22">
        <f>LOOKUP($C$26,Country,KOH$8:KOH$17)</f>
        <v>0</v>
      </c>
      <c r="KOI26" s="22">
        <f>LOOKUP($C$26,Country,KOI$8:KOI$17)</f>
        <v>0</v>
      </c>
      <c r="KOJ26" s="22">
        <f>LOOKUP($C$26,Country,KOJ$8:KOJ$17)</f>
        <v>0</v>
      </c>
      <c r="KOK26" s="22">
        <f>LOOKUP($C$26,Country,KOK$8:KOK$17)</f>
        <v>0</v>
      </c>
      <c r="KOL26" s="22">
        <f>LOOKUP($C$26,Country,KOL$8:KOL$17)</f>
        <v>0</v>
      </c>
      <c r="KOM26" s="22">
        <f>LOOKUP($C$26,Country,KOM$8:KOM$17)</f>
        <v>0</v>
      </c>
      <c r="KON26" s="22">
        <f>LOOKUP($C$26,Country,KON$8:KON$17)</f>
        <v>0</v>
      </c>
      <c r="KOO26" s="22">
        <f>LOOKUP($C$26,Country,KOO$8:KOO$17)</f>
        <v>0</v>
      </c>
      <c r="KOP26" s="22">
        <f>LOOKUP($C$26,Country,KOP$8:KOP$17)</f>
        <v>0</v>
      </c>
      <c r="KOQ26" s="22">
        <f>LOOKUP($C$26,Country,KOQ$8:KOQ$17)</f>
        <v>0</v>
      </c>
      <c r="KOR26" s="22">
        <f>LOOKUP($C$26,Country,KOR$8:KOR$17)</f>
        <v>0</v>
      </c>
      <c r="KOS26" s="22">
        <f>LOOKUP($C$26,Country,KOS$8:KOS$17)</f>
        <v>0</v>
      </c>
      <c r="KOT26" s="22">
        <f>LOOKUP($C$26,Country,KOT$8:KOT$17)</f>
        <v>0</v>
      </c>
      <c r="KOU26" s="22">
        <f>LOOKUP($C$26,Country,KOU$8:KOU$17)</f>
        <v>0</v>
      </c>
      <c r="KOV26" s="22">
        <f>LOOKUP($C$26,Country,KOV$8:KOV$17)</f>
        <v>0</v>
      </c>
      <c r="KOW26" s="22">
        <f>LOOKUP($C$26,Country,KOW$8:KOW$17)</f>
        <v>0</v>
      </c>
      <c r="KOX26" s="22">
        <f>LOOKUP($C$26,Country,KOX$8:KOX$17)</f>
        <v>0</v>
      </c>
      <c r="KOY26" s="22">
        <f>LOOKUP($C$26,Country,KOY$8:KOY$17)</f>
        <v>0</v>
      </c>
      <c r="KOZ26" s="22">
        <f>LOOKUP($C$26,Country,KOZ$8:KOZ$17)</f>
        <v>0</v>
      </c>
      <c r="KPA26" s="22">
        <f>LOOKUP($C$26,Country,KPA$8:KPA$17)</f>
        <v>0</v>
      </c>
      <c r="KPB26" s="22">
        <f>LOOKUP($C$26,Country,KPB$8:KPB$17)</f>
        <v>0</v>
      </c>
      <c r="KPC26" s="22">
        <f>LOOKUP($C$26,Country,KPC$8:KPC$17)</f>
        <v>0</v>
      </c>
      <c r="KPD26" s="22">
        <f>LOOKUP($C$26,Country,KPD$8:KPD$17)</f>
        <v>0</v>
      </c>
      <c r="KPE26" s="22">
        <f>LOOKUP($C$26,Country,KPE$8:KPE$17)</f>
        <v>0</v>
      </c>
      <c r="KPF26" s="22">
        <f>LOOKUP($C$26,Country,KPF$8:KPF$17)</f>
        <v>0</v>
      </c>
      <c r="KPG26" s="22">
        <f>LOOKUP($C$26,Country,KPG$8:KPG$17)</f>
        <v>0</v>
      </c>
      <c r="KPH26" s="22">
        <f>LOOKUP($C$26,Country,KPH$8:KPH$17)</f>
        <v>0</v>
      </c>
      <c r="KPI26" s="22">
        <f>LOOKUP($C$26,Country,KPI$8:KPI$17)</f>
        <v>0</v>
      </c>
      <c r="KPJ26" s="22">
        <f>LOOKUP($C$26,Country,KPJ$8:KPJ$17)</f>
        <v>0</v>
      </c>
      <c r="KPK26" s="22">
        <f>LOOKUP($C$26,Country,KPK$8:KPK$17)</f>
        <v>0</v>
      </c>
      <c r="KPL26" s="22">
        <f>LOOKUP($C$26,Country,KPL$8:KPL$17)</f>
        <v>0</v>
      </c>
      <c r="KPM26" s="22">
        <f>LOOKUP($C$26,Country,KPM$8:KPM$17)</f>
        <v>0</v>
      </c>
      <c r="KPN26" s="22">
        <f>LOOKUP($C$26,Country,KPN$8:KPN$17)</f>
        <v>0</v>
      </c>
      <c r="KPO26" s="22">
        <f>LOOKUP($C$26,Country,KPO$8:KPO$17)</f>
        <v>0</v>
      </c>
      <c r="KPP26" s="22">
        <f>LOOKUP($C$26,Country,KPP$8:KPP$17)</f>
        <v>0</v>
      </c>
      <c r="KPQ26" s="22">
        <f>LOOKUP($C$26,Country,KPQ$8:KPQ$17)</f>
        <v>0</v>
      </c>
      <c r="KPR26" s="22">
        <f>LOOKUP($C$26,Country,KPR$8:KPR$17)</f>
        <v>0</v>
      </c>
      <c r="KPS26" s="22">
        <f>LOOKUP($C$26,Country,KPS$8:KPS$17)</f>
        <v>0</v>
      </c>
      <c r="KPT26" s="22">
        <f>LOOKUP($C$26,Country,KPT$8:KPT$17)</f>
        <v>0</v>
      </c>
      <c r="KPU26" s="22">
        <f>LOOKUP($C$26,Country,KPU$8:KPU$17)</f>
        <v>0</v>
      </c>
      <c r="KPV26" s="22">
        <f>LOOKUP($C$26,Country,KPV$8:KPV$17)</f>
        <v>0</v>
      </c>
      <c r="KPW26" s="22">
        <f>LOOKUP($C$26,Country,KPW$8:KPW$17)</f>
        <v>0</v>
      </c>
      <c r="KPX26" s="22">
        <f>LOOKUP($C$26,Country,KPX$8:KPX$17)</f>
        <v>0</v>
      </c>
      <c r="KPY26" s="22">
        <f>LOOKUP($C$26,Country,KPY$8:KPY$17)</f>
        <v>0</v>
      </c>
      <c r="KPZ26" s="22">
        <f>LOOKUP($C$26,Country,KPZ$8:KPZ$17)</f>
        <v>0</v>
      </c>
      <c r="KQA26" s="22">
        <f>LOOKUP($C$26,Country,KQA$8:KQA$17)</f>
        <v>0</v>
      </c>
      <c r="KQB26" s="22">
        <f>LOOKUP($C$26,Country,KQB$8:KQB$17)</f>
        <v>0</v>
      </c>
      <c r="KQC26" s="22">
        <f>LOOKUP($C$26,Country,KQC$8:KQC$17)</f>
        <v>0</v>
      </c>
      <c r="KQD26" s="22">
        <f>LOOKUP($C$26,Country,KQD$8:KQD$17)</f>
        <v>0</v>
      </c>
      <c r="KQE26" s="22">
        <f>LOOKUP($C$26,Country,KQE$8:KQE$17)</f>
        <v>0</v>
      </c>
      <c r="KQF26" s="22">
        <f>LOOKUP($C$26,Country,KQF$8:KQF$17)</f>
        <v>0</v>
      </c>
      <c r="KQG26" s="22">
        <f>LOOKUP($C$26,Country,KQG$8:KQG$17)</f>
        <v>0</v>
      </c>
      <c r="KQH26" s="22">
        <f>LOOKUP($C$26,Country,KQH$8:KQH$17)</f>
        <v>0</v>
      </c>
      <c r="KQI26" s="22">
        <f>LOOKUP($C$26,Country,KQI$8:KQI$17)</f>
        <v>0</v>
      </c>
      <c r="KQJ26" s="22">
        <f>LOOKUP($C$26,Country,KQJ$8:KQJ$17)</f>
        <v>0</v>
      </c>
      <c r="KQK26" s="22">
        <f>LOOKUP($C$26,Country,KQK$8:KQK$17)</f>
        <v>0</v>
      </c>
      <c r="KQL26" s="22">
        <f>LOOKUP($C$26,Country,KQL$8:KQL$17)</f>
        <v>0</v>
      </c>
      <c r="KQM26" s="22">
        <f>LOOKUP($C$26,Country,KQM$8:KQM$17)</f>
        <v>0</v>
      </c>
      <c r="KQN26" s="22">
        <f>LOOKUP($C$26,Country,KQN$8:KQN$17)</f>
        <v>0</v>
      </c>
      <c r="KQO26" s="22">
        <f>LOOKUP($C$26,Country,KQO$8:KQO$17)</f>
        <v>0</v>
      </c>
      <c r="KQP26" s="22">
        <f>LOOKUP($C$26,Country,KQP$8:KQP$17)</f>
        <v>0</v>
      </c>
      <c r="KQQ26" s="22">
        <f>LOOKUP($C$26,Country,KQQ$8:KQQ$17)</f>
        <v>0</v>
      </c>
      <c r="KQR26" s="22">
        <f>LOOKUP($C$26,Country,KQR$8:KQR$17)</f>
        <v>0</v>
      </c>
      <c r="KQS26" s="22">
        <f>LOOKUP($C$26,Country,KQS$8:KQS$17)</f>
        <v>0</v>
      </c>
      <c r="KQT26" s="22">
        <f>LOOKUP($C$26,Country,KQT$8:KQT$17)</f>
        <v>0</v>
      </c>
      <c r="KQU26" s="22">
        <f>LOOKUP($C$26,Country,KQU$8:KQU$17)</f>
        <v>0</v>
      </c>
      <c r="KQV26" s="22">
        <f>LOOKUP($C$26,Country,KQV$8:KQV$17)</f>
        <v>0</v>
      </c>
      <c r="KQW26" s="22">
        <f>LOOKUP($C$26,Country,KQW$8:KQW$17)</f>
        <v>0</v>
      </c>
      <c r="KQX26" s="22">
        <f>LOOKUP($C$26,Country,KQX$8:KQX$17)</f>
        <v>0</v>
      </c>
      <c r="KQY26" s="22">
        <f>LOOKUP($C$26,Country,KQY$8:KQY$17)</f>
        <v>0</v>
      </c>
      <c r="KQZ26" s="22">
        <f>LOOKUP($C$26,Country,KQZ$8:KQZ$17)</f>
        <v>0</v>
      </c>
      <c r="KRA26" s="22">
        <f>LOOKUP($C$26,Country,KRA$8:KRA$17)</f>
        <v>0</v>
      </c>
      <c r="KRB26" s="22">
        <f>LOOKUP($C$26,Country,KRB$8:KRB$17)</f>
        <v>0</v>
      </c>
      <c r="KRC26" s="22">
        <f>LOOKUP($C$26,Country,KRC$8:KRC$17)</f>
        <v>0</v>
      </c>
      <c r="KRD26" s="22">
        <f>LOOKUP($C$26,Country,KRD$8:KRD$17)</f>
        <v>0</v>
      </c>
      <c r="KRE26" s="22">
        <f>LOOKUP($C$26,Country,KRE$8:KRE$17)</f>
        <v>0</v>
      </c>
      <c r="KRF26" s="22">
        <f>LOOKUP($C$26,Country,KRF$8:KRF$17)</f>
        <v>0</v>
      </c>
      <c r="KRG26" s="22">
        <f>LOOKUP($C$26,Country,KRG$8:KRG$17)</f>
        <v>0</v>
      </c>
      <c r="KRH26" s="22">
        <f>LOOKUP($C$26,Country,KRH$8:KRH$17)</f>
        <v>0</v>
      </c>
      <c r="KRI26" s="22">
        <f>LOOKUP($C$26,Country,KRI$8:KRI$17)</f>
        <v>0</v>
      </c>
      <c r="KRJ26" s="22">
        <f>LOOKUP($C$26,Country,KRJ$8:KRJ$17)</f>
        <v>0</v>
      </c>
      <c r="KRK26" s="22">
        <f>LOOKUP($C$26,Country,KRK$8:KRK$17)</f>
        <v>0</v>
      </c>
      <c r="KRL26" s="22">
        <f>LOOKUP($C$26,Country,KRL$8:KRL$17)</f>
        <v>0</v>
      </c>
      <c r="KRM26" s="22">
        <f>LOOKUP($C$26,Country,KRM$8:KRM$17)</f>
        <v>0</v>
      </c>
      <c r="KRN26" s="22">
        <f>LOOKUP($C$26,Country,KRN$8:KRN$17)</f>
        <v>0</v>
      </c>
      <c r="KRO26" s="22">
        <f>LOOKUP($C$26,Country,KRO$8:KRO$17)</f>
        <v>0</v>
      </c>
      <c r="KRP26" s="22">
        <f>LOOKUP($C$26,Country,KRP$8:KRP$17)</f>
        <v>0</v>
      </c>
      <c r="KRQ26" s="22">
        <f>LOOKUP($C$26,Country,KRQ$8:KRQ$17)</f>
        <v>0</v>
      </c>
      <c r="KRR26" s="22">
        <f>LOOKUP($C$26,Country,KRR$8:KRR$17)</f>
        <v>0</v>
      </c>
      <c r="KRS26" s="22">
        <f>LOOKUP($C$26,Country,KRS$8:KRS$17)</f>
        <v>0</v>
      </c>
      <c r="KRT26" s="22">
        <f>LOOKUP($C$26,Country,KRT$8:KRT$17)</f>
        <v>0</v>
      </c>
      <c r="KRU26" s="22">
        <f>LOOKUP($C$26,Country,KRU$8:KRU$17)</f>
        <v>0</v>
      </c>
      <c r="KRV26" s="22">
        <f>LOOKUP($C$26,Country,KRV$8:KRV$17)</f>
        <v>0</v>
      </c>
      <c r="KRW26" s="22">
        <f>LOOKUP($C$26,Country,KRW$8:KRW$17)</f>
        <v>0</v>
      </c>
      <c r="KRX26" s="22">
        <f>LOOKUP($C$26,Country,KRX$8:KRX$17)</f>
        <v>0</v>
      </c>
      <c r="KRY26" s="22">
        <f>LOOKUP($C$26,Country,KRY$8:KRY$17)</f>
        <v>0</v>
      </c>
      <c r="KRZ26" s="22">
        <f>LOOKUP($C$26,Country,KRZ$8:KRZ$17)</f>
        <v>0</v>
      </c>
      <c r="KSA26" s="22">
        <f>LOOKUP($C$26,Country,KSA$8:KSA$17)</f>
        <v>0</v>
      </c>
      <c r="KSB26" s="22">
        <f>LOOKUP($C$26,Country,KSB$8:KSB$17)</f>
        <v>0</v>
      </c>
      <c r="KSC26" s="22">
        <f>LOOKUP($C$26,Country,KSC$8:KSC$17)</f>
        <v>0</v>
      </c>
      <c r="KSD26" s="22">
        <f>LOOKUP($C$26,Country,KSD$8:KSD$17)</f>
        <v>0</v>
      </c>
      <c r="KSE26" s="22">
        <f>LOOKUP($C$26,Country,KSE$8:KSE$17)</f>
        <v>0</v>
      </c>
      <c r="KSF26" s="22">
        <f>LOOKUP($C$26,Country,KSF$8:KSF$17)</f>
        <v>0</v>
      </c>
      <c r="KSG26" s="22">
        <f>LOOKUP($C$26,Country,KSG$8:KSG$17)</f>
        <v>0</v>
      </c>
      <c r="KSH26" s="22">
        <f>LOOKUP($C$26,Country,KSH$8:KSH$17)</f>
        <v>0</v>
      </c>
      <c r="KSI26" s="22">
        <f>LOOKUP($C$26,Country,KSI$8:KSI$17)</f>
        <v>0</v>
      </c>
      <c r="KSJ26" s="22">
        <f>LOOKUP($C$26,Country,KSJ$8:KSJ$17)</f>
        <v>0</v>
      </c>
      <c r="KSK26" s="22">
        <f>LOOKUP($C$26,Country,KSK$8:KSK$17)</f>
        <v>0</v>
      </c>
      <c r="KSL26" s="22">
        <f>LOOKUP($C$26,Country,KSL$8:KSL$17)</f>
        <v>0</v>
      </c>
      <c r="KSM26" s="22">
        <f>LOOKUP($C$26,Country,KSM$8:KSM$17)</f>
        <v>0</v>
      </c>
      <c r="KSN26" s="22">
        <f>LOOKUP($C$26,Country,KSN$8:KSN$17)</f>
        <v>0</v>
      </c>
      <c r="KSO26" s="22">
        <f>LOOKUP($C$26,Country,KSO$8:KSO$17)</f>
        <v>0</v>
      </c>
      <c r="KSP26" s="22">
        <f>LOOKUP($C$26,Country,KSP$8:KSP$17)</f>
        <v>0</v>
      </c>
      <c r="KSQ26" s="22">
        <f>LOOKUP($C$26,Country,KSQ$8:KSQ$17)</f>
        <v>0</v>
      </c>
      <c r="KSR26" s="22">
        <f>LOOKUP($C$26,Country,KSR$8:KSR$17)</f>
        <v>0</v>
      </c>
      <c r="KSS26" s="22">
        <f>LOOKUP($C$26,Country,KSS$8:KSS$17)</f>
        <v>0</v>
      </c>
      <c r="KST26" s="22">
        <f>LOOKUP($C$26,Country,KST$8:KST$17)</f>
        <v>0</v>
      </c>
      <c r="KSU26" s="22">
        <f>LOOKUP($C$26,Country,KSU$8:KSU$17)</f>
        <v>0</v>
      </c>
      <c r="KSV26" s="22">
        <f>LOOKUP($C$26,Country,KSV$8:KSV$17)</f>
        <v>0</v>
      </c>
      <c r="KSW26" s="22">
        <f>LOOKUP($C$26,Country,KSW$8:KSW$17)</f>
        <v>0</v>
      </c>
      <c r="KSX26" s="22">
        <f>LOOKUP($C$26,Country,KSX$8:KSX$17)</f>
        <v>0</v>
      </c>
      <c r="KSY26" s="22">
        <f>LOOKUP($C$26,Country,KSY$8:KSY$17)</f>
        <v>0</v>
      </c>
      <c r="KSZ26" s="22">
        <f>LOOKUP($C$26,Country,KSZ$8:KSZ$17)</f>
        <v>0</v>
      </c>
      <c r="KTA26" s="22">
        <f>LOOKUP($C$26,Country,KTA$8:KTA$17)</f>
        <v>0</v>
      </c>
      <c r="KTB26" s="22">
        <f>LOOKUP($C$26,Country,KTB$8:KTB$17)</f>
        <v>0</v>
      </c>
      <c r="KTC26" s="22">
        <f>LOOKUP($C$26,Country,KTC$8:KTC$17)</f>
        <v>0</v>
      </c>
      <c r="KTD26" s="22">
        <f>LOOKUP($C$26,Country,KTD$8:KTD$17)</f>
        <v>0</v>
      </c>
      <c r="KTE26" s="22">
        <f>LOOKUP($C$26,Country,KTE$8:KTE$17)</f>
        <v>0</v>
      </c>
      <c r="KTF26" s="22">
        <f>LOOKUP($C$26,Country,KTF$8:KTF$17)</f>
        <v>0</v>
      </c>
      <c r="KTG26" s="22">
        <f>LOOKUP($C$26,Country,KTG$8:KTG$17)</f>
        <v>0</v>
      </c>
      <c r="KTH26" s="22">
        <f>LOOKUP($C$26,Country,KTH$8:KTH$17)</f>
        <v>0</v>
      </c>
      <c r="KTI26" s="22">
        <f>LOOKUP($C$26,Country,KTI$8:KTI$17)</f>
        <v>0</v>
      </c>
      <c r="KTJ26" s="22">
        <f>LOOKUP($C$26,Country,KTJ$8:KTJ$17)</f>
        <v>0</v>
      </c>
      <c r="KTK26" s="22">
        <f>LOOKUP($C$26,Country,KTK$8:KTK$17)</f>
        <v>0</v>
      </c>
      <c r="KTL26" s="22">
        <f>LOOKUP($C$26,Country,KTL$8:KTL$17)</f>
        <v>0</v>
      </c>
      <c r="KTM26" s="22">
        <f>LOOKUP($C$26,Country,KTM$8:KTM$17)</f>
        <v>0</v>
      </c>
      <c r="KTN26" s="22">
        <f>LOOKUP($C$26,Country,KTN$8:KTN$17)</f>
        <v>0</v>
      </c>
      <c r="KTO26" s="22">
        <f>LOOKUP($C$26,Country,KTO$8:KTO$17)</f>
        <v>0</v>
      </c>
      <c r="KTP26" s="22">
        <f>LOOKUP($C$26,Country,KTP$8:KTP$17)</f>
        <v>0</v>
      </c>
      <c r="KTQ26" s="22">
        <f>LOOKUP($C$26,Country,KTQ$8:KTQ$17)</f>
        <v>0</v>
      </c>
      <c r="KTR26" s="22">
        <f>LOOKUP($C$26,Country,KTR$8:KTR$17)</f>
        <v>0</v>
      </c>
      <c r="KTS26" s="22">
        <f>LOOKUP($C$26,Country,KTS$8:KTS$17)</f>
        <v>0</v>
      </c>
      <c r="KTT26" s="22">
        <f>LOOKUP($C$26,Country,KTT$8:KTT$17)</f>
        <v>0</v>
      </c>
      <c r="KTU26" s="22">
        <f>LOOKUP($C$26,Country,KTU$8:KTU$17)</f>
        <v>0</v>
      </c>
      <c r="KTV26" s="22">
        <f>LOOKUP($C$26,Country,KTV$8:KTV$17)</f>
        <v>0</v>
      </c>
      <c r="KTW26" s="22">
        <f>LOOKUP($C$26,Country,KTW$8:KTW$17)</f>
        <v>0</v>
      </c>
      <c r="KTX26" s="22">
        <f>LOOKUP($C$26,Country,KTX$8:KTX$17)</f>
        <v>0</v>
      </c>
      <c r="KTY26" s="22">
        <f>LOOKUP($C$26,Country,KTY$8:KTY$17)</f>
        <v>0</v>
      </c>
      <c r="KTZ26" s="22">
        <f>LOOKUP($C$26,Country,KTZ$8:KTZ$17)</f>
        <v>0</v>
      </c>
      <c r="KUA26" s="22">
        <f>LOOKUP($C$26,Country,KUA$8:KUA$17)</f>
        <v>0</v>
      </c>
      <c r="KUB26" s="22">
        <f>LOOKUP($C$26,Country,KUB$8:KUB$17)</f>
        <v>0</v>
      </c>
      <c r="KUC26" s="22">
        <f>LOOKUP($C$26,Country,KUC$8:KUC$17)</f>
        <v>0</v>
      </c>
      <c r="KUD26" s="22">
        <f>LOOKUP($C$26,Country,KUD$8:KUD$17)</f>
        <v>0</v>
      </c>
      <c r="KUE26" s="22">
        <f>LOOKUP($C$26,Country,KUE$8:KUE$17)</f>
        <v>0</v>
      </c>
      <c r="KUF26" s="22">
        <f>LOOKUP($C$26,Country,KUF$8:KUF$17)</f>
        <v>0</v>
      </c>
      <c r="KUG26" s="22">
        <f>LOOKUP($C$26,Country,KUG$8:KUG$17)</f>
        <v>0</v>
      </c>
      <c r="KUH26" s="22">
        <f>LOOKUP($C$26,Country,KUH$8:KUH$17)</f>
        <v>0</v>
      </c>
      <c r="KUI26" s="22">
        <f>LOOKUP($C$26,Country,KUI$8:KUI$17)</f>
        <v>0</v>
      </c>
      <c r="KUJ26" s="22">
        <f>LOOKUP($C$26,Country,KUJ$8:KUJ$17)</f>
        <v>0</v>
      </c>
      <c r="KUK26" s="22">
        <f>LOOKUP($C$26,Country,KUK$8:KUK$17)</f>
        <v>0</v>
      </c>
      <c r="KUL26" s="22">
        <f>LOOKUP($C$26,Country,KUL$8:KUL$17)</f>
        <v>0</v>
      </c>
      <c r="KUM26" s="22">
        <f>LOOKUP($C$26,Country,KUM$8:KUM$17)</f>
        <v>0</v>
      </c>
      <c r="KUN26" s="22">
        <f>LOOKUP($C$26,Country,KUN$8:KUN$17)</f>
        <v>0</v>
      </c>
      <c r="KUO26" s="22">
        <f>LOOKUP($C$26,Country,KUO$8:KUO$17)</f>
        <v>0</v>
      </c>
      <c r="KUP26" s="22">
        <f>LOOKUP($C$26,Country,KUP$8:KUP$17)</f>
        <v>0</v>
      </c>
      <c r="KUQ26" s="22">
        <f>LOOKUP($C$26,Country,KUQ$8:KUQ$17)</f>
        <v>0</v>
      </c>
      <c r="KUR26" s="22">
        <f>LOOKUP($C$26,Country,KUR$8:KUR$17)</f>
        <v>0</v>
      </c>
      <c r="KUS26" s="22">
        <f>LOOKUP($C$26,Country,KUS$8:KUS$17)</f>
        <v>0</v>
      </c>
      <c r="KUT26" s="22">
        <f>LOOKUP($C$26,Country,KUT$8:KUT$17)</f>
        <v>0</v>
      </c>
      <c r="KUU26" s="22">
        <f>LOOKUP($C$26,Country,KUU$8:KUU$17)</f>
        <v>0</v>
      </c>
      <c r="KUV26" s="22">
        <f>LOOKUP($C$26,Country,KUV$8:KUV$17)</f>
        <v>0</v>
      </c>
      <c r="KUW26" s="22">
        <f>LOOKUP($C$26,Country,KUW$8:KUW$17)</f>
        <v>0</v>
      </c>
      <c r="KUX26" s="22">
        <f>LOOKUP($C$26,Country,KUX$8:KUX$17)</f>
        <v>0</v>
      </c>
      <c r="KUY26" s="22">
        <f>LOOKUP($C$26,Country,KUY$8:KUY$17)</f>
        <v>0</v>
      </c>
      <c r="KUZ26" s="22">
        <f>LOOKUP($C$26,Country,KUZ$8:KUZ$17)</f>
        <v>0</v>
      </c>
      <c r="KVA26" s="22">
        <f>LOOKUP($C$26,Country,KVA$8:KVA$17)</f>
        <v>0</v>
      </c>
      <c r="KVB26" s="22">
        <f>LOOKUP($C$26,Country,KVB$8:KVB$17)</f>
        <v>0</v>
      </c>
      <c r="KVC26" s="22">
        <f>LOOKUP($C$26,Country,KVC$8:KVC$17)</f>
        <v>0</v>
      </c>
      <c r="KVD26" s="22">
        <f>LOOKUP($C$26,Country,KVD$8:KVD$17)</f>
        <v>0</v>
      </c>
      <c r="KVE26" s="22">
        <f>LOOKUP($C$26,Country,KVE$8:KVE$17)</f>
        <v>0</v>
      </c>
      <c r="KVF26" s="22">
        <f>LOOKUP($C$26,Country,KVF$8:KVF$17)</f>
        <v>0</v>
      </c>
      <c r="KVG26" s="22">
        <f>LOOKUP($C$26,Country,KVG$8:KVG$17)</f>
        <v>0</v>
      </c>
      <c r="KVH26" s="22">
        <f>LOOKUP($C$26,Country,KVH$8:KVH$17)</f>
        <v>0</v>
      </c>
      <c r="KVI26" s="22">
        <f>LOOKUP($C$26,Country,KVI$8:KVI$17)</f>
        <v>0</v>
      </c>
      <c r="KVJ26" s="22">
        <f>LOOKUP($C$26,Country,KVJ$8:KVJ$17)</f>
        <v>0</v>
      </c>
      <c r="KVK26" s="22">
        <f>LOOKUP($C$26,Country,KVK$8:KVK$17)</f>
        <v>0</v>
      </c>
      <c r="KVL26" s="22">
        <f>LOOKUP($C$26,Country,KVL$8:KVL$17)</f>
        <v>0</v>
      </c>
      <c r="KVM26" s="22">
        <f>LOOKUP($C$26,Country,KVM$8:KVM$17)</f>
        <v>0</v>
      </c>
      <c r="KVN26" s="22">
        <f>LOOKUP($C$26,Country,KVN$8:KVN$17)</f>
        <v>0</v>
      </c>
      <c r="KVO26" s="22">
        <f>LOOKUP($C$26,Country,KVO$8:KVO$17)</f>
        <v>0</v>
      </c>
      <c r="KVP26" s="22">
        <f>LOOKUP($C$26,Country,KVP$8:KVP$17)</f>
        <v>0</v>
      </c>
      <c r="KVQ26" s="22">
        <f>LOOKUP($C$26,Country,KVQ$8:KVQ$17)</f>
        <v>0</v>
      </c>
      <c r="KVR26" s="22">
        <f>LOOKUP($C$26,Country,KVR$8:KVR$17)</f>
        <v>0</v>
      </c>
      <c r="KVS26" s="22">
        <f>LOOKUP($C$26,Country,KVS$8:KVS$17)</f>
        <v>0</v>
      </c>
      <c r="KVT26" s="22">
        <f>LOOKUP($C$26,Country,KVT$8:KVT$17)</f>
        <v>0</v>
      </c>
      <c r="KVU26" s="22">
        <f>LOOKUP($C$26,Country,KVU$8:KVU$17)</f>
        <v>0</v>
      </c>
      <c r="KVV26" s="22">
        <f>LOOKUP($C$26,Country,KVV$8:KVV$17)</f>
        <v>0</v>
      </c>
      <c r="KVW26" s="22">
        <f>LOOKUP($C$26,Country,KVW$8:KVW$17)</f>
        <v>0</v>
      </c>
      <c r="KVX26" s="22">
        <f>LOOKUP($C$26,Country,KVX$8:KVX$17)</f>
        <v>0</v>
      </c>
      <c r="KVY26" s="22">
        <f>LOOKUP($C$26,Country,KVY$8:KVY$17)</f>
        <v>0</v>
      </c>
      <c r="KVZ26" s="22">
        <f>LOOKUP($C$26,Country,KVZ$8:KVZ$17)</f>
        <v>0</v>
      </c>
      <c r="KWA26" s="22">
        <f>LOOKUP($C$26,Country,KWA$8:KWA$17)</f>
        <v>0</v>
      </c>
      <c r="KWB26" s="22">
        <f>LOOKUP($C$26,Country,KWB$8:KWB$17)</f>
        <v>0</v>
      </c>
      <c r="KWC26" s="22">
        <f>LOOKUP($C$26,Country,KWC$8:KWC$17)</f>
        <v>0</v>
      </c>
      <c r="KWD26" s="22">
        <f>LOOKUP($C$26,Country,KWD$8:KWD$17)</f>
        <v>0</v>
      </c>
      <c r="KWE26" s="22">
        <f>LOOKUP($C$26,Country,KWE$8:KWE$17)</f>
        <v>0</v>
      </c>
      <c r="KWF26" s="22">
        <f>LOOKUP($C$26,Country,KWF$8:KWF$17)</f>
        <v>0</v>
      </c>
      <c r="KWG26" s="22">
        <f>LOOKUP($C$26,Country,KWG$8:KWG$17)</f>
        <v>0</v>
      </c>
      <c r="KWH26" s="22">
        <f>LOOKUP($C$26,Country,KWH$8:KWH$17)</f>
        <v>0</v>
      </c>
      <c r="KWI26" s="22">
        <f>LOOKUP($C$26,Country,KWI$8:KWI$17)</f>
        <v>0</v>
      </c>
      <c r="KWJ26" s="22">
        <f>LOOKUP($C$26,Country,KWJ$8:KWJ$17)</f>
        <v>0</v>
      </c>
      <c r="KWK26" s="22">
        <f>LOOKUP($C$26,Country,KWK$8:KWK$17)</f>
        <v>0</v>
      </c>
      <c r="KWL26" s="22">
        <f>LOOKUP($C$26,Country,KWL$8:KWL$17)</f>
        <v>0</v>
      </c>
      <c r="KWM26" s="22">
        <f>LOOKUP($C$26,Country,KWM$8:KWM$17)</f>
        <v>0</v>
      </c>
      <c r="KWN26" s="22">
        <f>LOOKUP($C$26,Country,KWN$8:KWN$17)</f>
        <v>0</v>
      </c>
      <c r="KWO26" s="22">
        <f>LOOKUP($C$26,Country,KWO$8:KWO$17)</f>
        <v>0</v>
      </c>
      <c r="KWP26" s="22">
        <f>LOOKUP($C$26,Country,KWP$8:KWP$17)</f>
        <v>0</v>
      </c>
      <c r="KWQ26" s="22">
        <f>LOOKUP($C$26,Country,KWQ$8:KWQ$17)</f>
        <v>0</v>
      </c>
      <c r="KWR26" s="22">
        <f>LOOKUP($C$26,Country,KWR$8:KWR$17)</f>
        <v>0</v>
      </c>
      <c r="KWS26" s="22">
        <f>LOOKUP($C$26,Country,KWS$8:KWS$17)</f>
        <v>0</v>
      </c>
      <c r="KWT26" s="22">
        <f>LOOKUP($C$26,Country,KWT$8:KWT$17)</f>
        <v>0</v>
      </c>
      <c r="KWU26" s="22">
        <f>LOOKUP($C$26,Country,KWU$8:KWU$17)</f>
        <v>0</v>
      </c>
      <c r="KWV26" s="22">
        <f>LOOKUP($C$26,Country,KWV$8:KWV$17)</f>
        <v>0</v>
      </c>
      <c r="KWW26" s="22">
        <f>LOOKUP($C$26,Country,KWW$8:KWW$17)</f>
        <v>0</v>
      </c>
      <c r="KWX26" s="22">
        <f>LOOKUP($C$26,Country,KWX$8:KWX$17)</f>
        <v>0</v>
      </c>
      <c r="KWY26" s="22">
        <f>LOOKUP($C$26,Country,KWY$8:KWY$17)</f>
        <v>0</v>
      </c>
      <c r="KWZ26" s="22">
        <f>LOOKUP($C$26,Country,KWZ$8:KWZ$17)</f>
        <v>0</v>
      </c>
      <c r="KXA26" s="22">
        <f>LOOKUP($C$26,Country,KXA$8:KXA$17)</f>
        <v>0</v>
      </c>
      <c r="KXB26" s="22">
        <f>LOOKUP($C$26,Country,KXB$8:KXB$17)</f>
        <v>0</v>
      </c>
      <c r="KXC26" s="22">
        <f>LOOKUP($C$26,Country,KXC$8:KXC$17)</f>
        <v>0</v>
      </c>
      <c r="KXD26" s="22">
        <f>LOOKUP($C$26,Country,KXD$8:KXD$17)</f>
        <v>0</v>
      </c>
      <c r="KXE26" s="22">
        <f>LOOKUP($C$26,Country,KXE$8:KXE$17)</f>
        <v>0</v>
      </c>
      <c r="KXF26" s="22">
        <f>LOOKUP($C$26,Country,KXF$8:KXF$17)</f>
        <v>0</v>
      </c>
      <c r="KXG26" s="22">
        <f>LOOKUP($C$26,Country,KXG$8:KXG$17)</f>
        <v>0</v>
      </c>
      <c r="KXH26" s="22">
        <f>LOOKUP($C$26,Country,KXH$8:KXH$17)</f>
        <v>0</v>
      </c>
      <c r="KXI26" s="22">
        <f>LOOKUP($C$26,Country,KXI$8:KXI$17)</f>
        <v>0</v>
      </c>
      <c r="KXJ26" s="22">
        <f>LOOKUP($C$26,Country,KXJ$8:KXJ$17)</f>
        <v>0</v>
      </c>
      <c r="KXK26" s="22">
        <f>LOOKUP($C$26,Country,KXK$8:KXK$17)</f>
        <v>0</v>
      </c>
      <c r="KXL26" s="22">
        <f>LOOKUP($C$26,Country,KXL$8:KXL$17)</f>
        <v>0</v>
      </c>
      <c r="KXM26" s="22">
        <f>LOOKUP($C$26,Country,KXM$8:KXM$17)</f>
        <v>0</v>
      </c>
      <c r="KXN26" s="22">
        <f>LOOKUP($C$26,Country,KXN$8:KXN$17)</f>
        <v>0</v>
      </c>
      <c r="KXO26" s="22">
        <f>LOOKUP($C$26,Country,KXO$8:KXO$17)</f>
        <v>0</v>
      </c>
      <c r="KXP26" s="22">
        <f>LOOKUP($C$26,Country,KXP$8:KXP$17)</f>
        <v>0</v>
      </c>
      <c r="KXQ26" s="22">
        <f>LOOKUP($C$26,Country,KXQ$8:KXQ$17)</f>
        <v>0</v>
      </c>
      <c r="KXR26" s="22">
        <f>LOOKUP($C$26,Country,KXR$8:KXR$17)</f>
        <v>0</v>
      </c>
      <c r="KXS26" s="22">
        <f>LOOKUP($C$26,Country,KXS$8:KXS$17)</f>
        <v>0</v>
      </c>
      <c r="KXT26" s="22">
        <f>LOOKUP($C$26,Country,KXT$8:KXT$17)</f>
        <v>0</v>
      </c>
      <c r="KXU26" s="22">
        <f>LOOKUP($C$26,Country,KXU$8:KXU$17)</f>
        <v>0</v>
      </c>
      <c r="KXV26" s="22">
        <f>LOOKUP($C$26,Country,KXV$8:KXV$17)</f>
        <v>0</v>
      </c>
      <c r="KXW26" s="22">
        <f>LOOKUP($C$26,Country,KXW$8:KXW$17)</f>
        <v>0</v>
      </c>
      <c r="KXX26" s="22">
        <f>LOOKUP($C$26,Country,KXX$8:KXX$17)</f>
        <v>0</v>
      </c>
      <c r="KXY26" s="22">
        <f>LOOKUP($C$26,Country,KXY$8:KXY$17)</f>
        <v>0</v>
      </c>
      <c r="KXZ26" s="22">
        <f>LOOKUP($C$26,Country,KXZ$8:KXZ$17)</f>
        <v>0</v>
      </c>
      <c r="KYA26" s="22">
        <f>LOOKUP($C$26,Country,KYA$8:KYA$17)</f>
        <v>0</v>
      </c>
      <c r="KYB26" s="22">
        <f>LOOKUP($C$26,Country,KYB$8:KYB$17)</f>
        <v>0</v>
      </c>
      <c r="KYC26" s="22">
        <f>LOOKUP($C$26,Country,KYC$8:KYC$17)</f>
        <v>0</v>
      </c>
      <c r="KYD26" s="22">
        <f>LOOKUP($C$26,Country,KYD$8:KYD$17)</f>
        <v>0</v>
      </c>
      <c r="KYE26" s="22">
        <f>LOOKUP($C$26,Country,KYE$8:KYE$17)</f>
        <v>0</v>
      </c>
      <c r="KYF26" s="22">
        <f>LOOKUP($C$26,Country,KYF$8:KYF$17)</f>
        <v>0</v>
      </c>
      <c r="KYG26" s="22">
        <f>LOOKUP($C$26,Country,KYG$8:KYG$17)</f>
        <v>0</v>
      </c>
      <c r="KYH26" s="22">
        <f>LOOKUP($C$26,Country,KYH$8:KYH$17)</f>
        <v>0</v>
      </c>
      <c r="KYI26" s="22">
        <f>LOOKUP($C$26,Country,KYI$8:KYI$17)</f>
        <v>0</v>
      </c>
      <c r="KYJ26" s="22">
        <f>LOOKUP($C$26,Country,KYJ$8:KYJ$17)</f>
        <v>0</v>
      </c>
      <c r="KYK26" s="22">
        <f>LOOKUP($C$26,Country,KYK$8:KYK$17)</f>
        <v>0</v>
      </c>
      <c r="KYL26" s="22">
        <f>LOOKUP($C$26,Country,KYL$8:KYL$17)</f>
        <v>0</v>
      </c>
      <c r="KYM26" s="22">
        <f>LOOKUP($C$26,Country,KYM$8:KYM$17)</f>
        <v>0</v>
      </c>
      <c r="KYN26" s="22">
        <f>LOOKUP($C$26,Country,KYN$8:KYN$17)</f>
        <v>0</v>
      </c>
      <c r="KYO26" s="22">
        <f>LOOKUP($C$26,Country,KYO$8:KYO$17)</f>
        <v>0</v>
      </c>
      <c r="KYP26" s="22">
        <f>LOOKUP($C$26,Country,KYP$8:KYP$17)</f>
        <v>0</v>
      </c>
      <c r="KYQ26" s="22">
        <f>LOOKUP($C$26,Country,KYQ$8:KYQ$17)</f>
        <v>0</v>
      </c>
      <c r="KYR26" s="22">
        <f>LOOKUP($C$26,Country,KYR$8:KYR$17)</f>
        <v>0</v>
      </c>
      <c r="KYS26" s="22">
        <f>LOOKUP($C$26,Country,KYS$8:KYS$17)</f>
        <v>0</v>
      </c>
      <c r="KYT26" s="22">
        <f>LOOKUP($C$26,Country,KYT$8:KYT$17)</f>
        <v>0</v>
      </c>
      <c r="KYU26" s="22">
        <f>LOOKUP($C$26,Country,KYU$8:KYU$17)</f>
        <v>0</v>
      </c>
      <c r="KYV26" s="22">
        <f>LOOKUP($C$26,Country,KYV$8:KYV$17)</f>
        <v>0</v>
      </c>
      <c r="KYW26" s="22">
        <f>LOOKUP($C$26,Country,KYW$8:KYW$17)</f>
        <v>0</v>
      </c>
      <c r="KYX26" s="22">
        <f>LOOKUP($C$26,Country,KYX$8:KYX$17)</f>
        <v>0</v>
      </c>
      <c r="KYY26" s="22">
        <f>LOOKUP($C$26,Country,KYY$8:KYY$17)</f>
        <v>0</v>
      </c>
      <c r="KYZ26" s="22">
        <f>LOOKUP($C$26,Country,KYZ$8:KYZ$17)</f>
        <v>0</v>
      </c>
      <c r="KZA26" s="22">
        <f>LOOKUP($C$26,Country,KZA$8:KZA$17)</f>
        <v>0</v>
      </c>
      <c r="KZB26" s="22">
        <f>LOOKUP($C$26,Country,KZB$8:KZB$17)</f>
        <v>0</v>
      </c>
      <c r="KZC26" s="22">
        <f>LOOKUP($C$26,Country,KZC$8:KZC$17)</f>
        <v>0</v>
      </c>
      <c r="KZD26" s="22">
        <f>LOOKUP($C$26,Country,KZD$8:KZD$17)</f>
        <v>0</v>
      </c>
      <c r="KZE26" s="22">
        <f>LOOKUP($C$26,Country,KZE$8:KZE$17)</f>
        <v>0</v>
      </c>
      <c r="KZF26" s="22">
        <f>LOOKUP($C$26,Country,KZF$8:KZF$17)</f>
        <v>0</v>
      </c>
      <c r="KZG26" s="22">
        <f>LOOKUP($C$26,Country,KZG$8:KZG$17)</f>
        <v>0</v>
      </c>
      <c r="KZH26" s="22">
        <f>LOOKUP($C$26,Country,KZH$8:KZH$17)</f>
        <v>0</v>
      </c>
      <c r="KZI26" s="22">
        <f>LOOKUP($C$26,Country,KZI$8:KZI$17)</f>
        <v>0</v>
      </c>
      <c r="KZJ26" s="22">
        <f>LOOKUP($C$26,Country,KZJ$8:KZJ$17)</f>
        <v>0</v>
      </c>
      <c r="KZK26" s="22">
        <f>LOOKUP($C$26,Country,KZK$8:KZK$17)</f>
        <v>0</v>
      </c>
      <c r="KZL26" s="22">
        <f>LOOKUP($C$26,Country,KZL$8:KZL$17)</f>
        <v>0</v>
      </c>
      <c r="KZM26" s="22">
        <f>LOOKUP($C$26,Country,KZM$8:KZM$17)</f>
        <v>0</v>
      </c>
      <c r="KZN26" s="22">
        <f>LOOKUP($C$26,Country,KZN$8:KZN$17)</f>
        <v>0</v>
      </c>
      <c r="KZO26" s="22">
        <f>LOOKUP($C$26,Country,KZO$8:KZO$17)</f>
        <v>0</v>
      </c>
      <c r="KZP26" s="22">
        <f>LOOKUP($C$26,Country,KZP$8:KZP$17)</f>
        <v>0</v>
      </c>
      <c r="KZQ26" s="22">
        <f>LOOKUP($C$26,Country,KZQ$8:KZQ$17)</f>
        <v>0</v>
      </c>
      <c r="KZR26" s="22">
        <f>LOOKUP($C$26,Country,KZR$8:KZR$17)</f>
        <v>0</v>
      </c>
      <c r="KZS26" s="22">
        <f>LOOKUP($C$26,Country,KZS$8:KZS$17)</f>
        <v>0</v>
      </c>
      <c r="KZT26" s="22">
        <f>LOOKUP($C$26,Country,KZT$8:KZT$17)</f>
        <v>0</v>
      </c>
      <c r="KZU26" s="22">
        <f>LOOKUP($C$26,Country,KZU$8:KZU$17)</f>
        <v>0</v>
      </c>
      <c r="KZV26" s="22">
        <f>LOOKUP($C$26,Country,KZV$8:KZV$17)</f>
        <v>0</v>
      </c>
      <c r="KZW26" s="22">
        <f>LOOKUP($C$26,Country,KZW$8:KZW$17)</f>
        <v>0</v>
      </c>
      <c r="KZX26" s="22">
        <f>LOOKUP($C$26,Country,KZX$8:KZX$17)</f>
        <v>0</v>
      </c>
      <c r="KZY26" s="22">
        <f>LOOKUP($C$26,Country,KZY$8:KZY$17)</f>
        <v>0</v>
      </c>
      <c r="KZZ26" s="22">
        <f>LOOKUP($C$26,Country,KZZ$8:KZZ$17)</f>
        <v>0</v>
      </c>
      <c r="LAA26" s="22">
        <f>LOOKUP($C$26,Country,LAA$8:LAA$17)</f>
        <v>0</v>
      </c>
      <c r="LAB26" s="22">
        <f>LOOKUP($C$26,Country,LAB$8:LAB$17)</f>
        <v>0</v>
      </c>
      <c r="LAC26" s="22">
        <f>LOOKUP($C$26,Country,LAC$8:LAC$17)</f>
        <v>0</v>
      </c>
      <c r="LAD26" s="22">
        <f>LOOKUP($C$26,Country,LAD$8:LAD$17)</f>
        <v>0</v>
      </c>
      <c r="LAE26" s="22">
        <f>LOOKUP($C$26,Country,LAE$8:LAE$17)</f>
        <v>0</v>
      </c>
      <c r="LAF26" s="22">
        <f>LOOKUP($C$26,Country,LAF$8:LAF$17)</f>
        <v>0</v>
      </c>
      <c r="LAG26" s="22">
        <f>LOOKUP($C$26,Country,LAG$8:LAG$17)</f>
        <v>0</v>
      </c>
      <c r="LAH26" s="22">
        <f>LOOKUP($C$26,Country,LAH$8:LAH$17)</f>
        <v>0</v>
      </c>
      <c r="LAI26" s="22">
        <f>LOOKUP($C$26,Country,LAI$8:LAI$17)</f>
        <v>0</v>
      </c>
      <c r="LAJ26" s="22">
        <f>LOOKUP($C$26,Country,LAJ$8:LAJ$17)</f>
        <v>0</v>
      </c>
      <c r="LAK26" s="22">
        <f>LOOKUP($C$26,Country,LAK$8:LAK$17)</f>
        <v>0</v>
      </c>
      <c r="LAL26" s="22">
        <f>LOOKUP($C$26,Country,LAL$8:LAL$17)</f>
        <v>0</v>
      </c>
      <c r="LAM26" s="22">
        <f>LOOKUP($C$26,Country,LAM$8:LAM$17)</f>
        <v>0</v>
      </c>
      <c r="LAN26" s="22">
        <f>LOOKUP($C$26,Country,LAN$8:LAN$17)</f>
        <v>0</v>
      </c>
      <c r="LAO26" s="22">
        <f>LOOKUP($C$26,Country,LAO$8:LAO$17)</f>
        <v>0</v>
      </c>
      <c r="LAP26" s="22">
        <f>LOOKUP($C$26,Country,LAP$8:LAP$17)</f>
        <v>0</v>
      </c>
      <c r="LAQ26" s="22">
        <f>LOOKUP($C$26,Country,LAQ$8:LAQ$17)</f>
        <v>0</v>
      </c>
      <c r="LAR26" s="22">
        <f>LOOKUP($C$26,Country,LAR$8:LAR$17)</f>
        <v>0</v>
      </c>
      <c r="LAS26" s="22">
        <f>LOOKUP($C$26,Country,LAS$8:LAS$17)</f>
        <v>0</v>
      </c>
      <c r="LAT26" s="22">
        <f>LOOKUP($C$26,Country,LAT$8:LAT$17)</f>
        <v>0</v>
      </c>
      <c r="LAU26" s="22">
        <f>LOOKUP($C$26,Country,LAU$8:LAU$17)</f>
        <v>0</v>
      </c>
      <c r="LAV26" s="22">
        <f>LOOKUP($C$26,Country,LAV$8:LAV$17)</f>
        <v>0</v>
      </c>
      <c r="LAW26" s="22">
        <f>LOOKUP($C$26,Country,LAW$8:LAW$17)</f>
        <v>0</v>
      </c>
      <c r="LAX26" s="22">
        <f>LOOKUP($C$26,Country,LAX$8:LAX$17)</f>
        <v>0</v>
      </c>
      <c r="LAY26" s="22">
        <f>LOOKUP($C$26,Country,LAY$8:LAY$17)</f>
        <v>0</v>
      </c>
      <c r="LAZ26" s="22">
        <f>LOOKUP($C$26,Country,LAZ$8:LAZ$17)</f>
        <v>0</v>
      </c>
      <c r="LBA26" s="22">
        <f>LOOKUP($C$26,Country,LBA$8:LBA$17)</f>
        <v>0</v>
      </c>
      <c r="LBB26" s="22">
        <f>LOOKUP($C$26,Country,LBB$8:LBB$17)</f>
        <v>0</v>
      </c>
      <c r="LBC26" s="22">
        <f>LOOKUP($C$26,Country,LBC$8:LBC$17)</f>
        <v>0</v>
      </c>
      <c r="LBD26" s="22">
        <f>LOOKUP($C$26,Country,LBD$8:LBD$17)</f>
        <v>0</v>
      </c>
      <c r="LBE26" s="22">
        <f>LOOKUP($C$26,Country,LBE$8:LBE$17)</f>
        <v>0</v>
      </c>
      <c r="LBF26" s="22">
        <f>LOOKUP($C$26,Country,LBF$8:LBF$17)</f>
        <v>0</v>
      </c>
      <c r="LBG26" s="22">
        <f>LOOKUP($C$26,Country,LBG$8:LBG$17)</f>
        <v>0</v>
      </c>
      <c r="LBH26" s="22">
        <f>LOOKUP($C$26,Country,LBH$8:LBH$17)</f>
        <v>0</v>
      </c>
      <c r="LBI26" s="22">
        <f>LOOKUP($C$26,Country,LBI$8:LBI$17)</f>
        <v>0</v>
      </c>
      <c r="LBJ26" s="22">
        <f>LOOKUP($C$26,Country,LBJ$8:LBJ$17)</f>
        <v>0</v>
      </c>
      <c r="LBK26" s="22">
        <f>LOOKUP($C$26,Country,LBK$8:LBK$17)</f>
        <v>0</v>
      </c>
      <c r="LBL26" s="22">
        <f>LOOKUP($C$26,Country,LBL$8:LBL$17)</f>
        <v>0</v>
      </c>
      <c r="LBM26" s="22">
        <f>LOOKUP($C$26,Country,LBM$8:LBM$17)</f>
        <v>0</v>
      </c>
      <c r="LBN26" s="22">
        <f>LOOKUP($C$26,Country,LBN$8:LBN$17)</f>
        <v>0</v>
      </c>
      <c r="LBO26" s="22">
        <f>LOOKUP($C$26,Country,LBO$8:LBO$17)</f>
        <v>0</v>
      </c>
      <c r="LBP26" s="22">
        <f>LOOKUP($C$26,Country,LBP$8:LBP$17)</f>
        <v>0</v>
      </c>
      <c r="LBQ26" s="22">
        <f>LOOKUP($C$26,Country,LBQ$8:LBQ$17)</f>
        <v>0</v>
      </c>
      <c r="LBR26" s="22">
        <f>LOOKUP($C$26,Country,LBR$8:LBR$17)</f>
        <v>0</v>
      </c>
      <c r="LBS26" s="22">
        <f>LOOKUP($C$26,Country,LBS$8:LBS$17)</f>
        <v>0</v>
      </c>
      <c r="LBT26" s="22">
        <f>LOOKUP($C$26,Country,LBT$8:LBT$17)</f>
        <v>0</v>
      </c>
      <c r="LBU26" s="22">
        <f>LOOKUP($C$26,Country,LBU$8:LBU$17)</f>
        <v>0</v>
      </c>
      <c r="LBV26" s="22">
        <f>LOOKUP($C$26,Country,LBV$8:LBV$17)</f>
        <v>0</v>
      </c>
      <c r="LBW26" s="22">
        <f>LOOKUP($C$26,Country,LBW$8:LBW$17)</f>
        <v>0</v>
      </c>
      <c r="LBX26" s="22">
        <f>LOOKUP($C$26,Country,LBX$8:LBX$17)</f>
        <v>0</v>
      </c>
      <c r="LBY26" s="22">
        <f>LOOKUP($C$26,Country,LBY$8:LBY$17)</f>
        <v>0</v>
      </c>
      <c r="LBZ26" s="22">
        <f>LOOKUP($C$26,Country,LBZ$8:LBZ$17)</f>
        <v>0</v>
      </c>
      <c r="LCA26" s="22">
        <f>LOOKUP($C$26,Country,LCA$8:LCA$17)</f>
        <v>0</v>
      </c>
      <c r="LCB26" s="22">
        <f>LOOKUP($C$26,Country,LCB$8:LCB$17)</f>
        <v>0</v>
      </c>
      <c r="LCC26" s="22">
        <f>LOOKUP($C$26,Country,LCC$8:LCC$17)</f>
        <v>0</v>
      </c>
      <c r="LCD26" s="22">
        <f>LOOKUP($C$26,Country,LCD$8:LCD$17)</f>
        <v>0</v>
      </c>
      <c r="LCE26" s="22">
        <f>LOOKUP($C$26,Country,LCE$8:LCE$17)</f>
        <v>0</v>
      </c>
      <c r="LCF26" s="22">
        <f>LOOKUP($C$26,Country,LCF$8:LCF$17)</f>
        <v>0</v>
      </c>
      <c r="LCG26" s="22">
        <f>LOOKUP($C$26,Country,LCG$8:LCG$17)</f>
        <v>0</v>
      </c>
      <c r="LCH26" s="22">
        <f>LOOKUP($C$26,Country,LCH$8:LCH$17)</f>
        <v>0</v>
      </c>
      <c r="LCI26" s="22">
        <f>LOOKUP($C$26,Country,LCI$8:LCI$17)</f>
        <v>0</v>
      </c>
      <c r="LCJ26" s="22">
        <f>LOOKUP($C$26,Country,LCJ$8:LCJ$17)</f>
        <v>0</v>
      </c>
      <c r="LCK26" s="22">
        <f>LOOKUP($C$26,Country,LCK$8:LCK$17)</f>
        <v>0</v>
      </c>
      <c r="LCL26" s="22">
        <f>LOOKUP($C$26,Country,LCL$8:LCL$17)</f>
        <v>0</v>
      </c>
      <c r="LCM26" s="22">
        <f>LOOKUP($C$26,Country,LCM$8:LCM$17)</f>
        <v>0</v>
      </c>
      <c r="LCN26" s="22">
        <f>LOOKUP($C$26,Country,LCN$8:LCN$17)</f>
        <v>0</v>
      </c>
      <c r="LCO26" s="22">
        <f>LOOKUP($C$26,Country,LCO$8:LCO$17)</f>
        <v>0</v>
      </c>
      <c r="LCP26" s="22">
        <f>LOOKUP($C$26,Country,LCP$8:LCP$17)</f>
        <v>0</v>
      </c>
      <c r="LCQ26" s="22">
        <f>LOOKUP($C$26,Country,LCQ$8:LCQ$17)</f>
        <v>0</v>
      </c>
      <c r="LCR26" s="22">
        <f>LOOKUP($C$26,Country,LCR$8:LCR$17)</f>
        <v>0</v>
      </c>
      <c r="LCS26" s="22">
        <f>LOOKUP($C$26,Country,LCS$8:LCS$17)</f>
        <v>0</v>
      </c>
      <c r="LCT26" s="22">
        <f>LOOKUP($C$26,Country,LCT$8:LCT$17)</f>
        <v>0</v>
      </c>
      <c r="LCU26" s="22">
        <f>LOOKUP($C$26,Country,LCU$8:LCU$17)</f>
        <v>0</v>
      </c>
      <c r="LCV26" s="22">
        <f>LOOKUP($C$26,Country,LCV$8:LCV$17)</f>
        <v>0</v>
      </c>
      <c r="LCW26" s="22">
        <f>LOOKUP($C$26,Country,LCW$8:LCW$17)</f>
        <v>0</v>
      </c>
      <c r="LCX26" s="22">
        <f>LOOKUP($C$26,Country,LCX$8:LCX$17)</f>
        <v>0</v>
      </c>
      <c r="LCY26" s="22">
        <f>LOOKUP($C$26,Country,LCY$8:LCY$17)</f>
        <v>0</v>
      </c>
      <c r="LCZ26" s="22">
        <f>LOOKUP($C$26,Country,LCZ$8:LCZ$17)</f>
        <v>0</v>
      </c>
      <c r="LDA26" s="22">
        <f>LOOKUP($C$26,Country,LDA$8:LDA$17)</f>
        <v>0</v>
      </c>
      <c r="LDB26" s="22">
        <f>LOOKUP($C$26,Country,LDB$8:LDB$17)</f>
        <v>0</v>
      </c>
      <c r="LDC26" s="22">
        <f>LOOKUP($C$26,Country,LDC$8:LDC$17)</f>
        <v>0</v>
      </c>
      <c r="LDD26" s="22">
        <f>LOOKUP($C$26,Country,LDD$8:LDD$17)</f>
        <v>0</v>
      </c>
      <c r="LDE26" s="22">
        <f>LOOKUP($C$26,Country,LDE$8:LDE$17)</f>
        <v>0</v>
      </c>
      <c r="LDF26" s="22">
        <f>LOOKUP($C$26,Country,LDF$8:LDF$17)</f>
        <v>0</v>
      </c>
      <c r="LDG26" s="22">
        <f>LOOKUP($C$26,Country,LDG$8:LDG$17)</f>
        <v>0</v>
      </c>
      <c r="LDH26" s="22">
        <f>LOOKUP($C$26,Country,LDH$8:LDH$17)</f>
        <v>0</v>
      </c>
      <c r="LDI26" s="22">
        <f>LOOKUP($C$26,Country,LDI$8:LDI$17)</f>
        <v>0</v>
      </c>
      <c r="LDJ26" s="22">
        <f>LOOKUP($C$26,Country,LDJ$8:LDJ$17)</f>
        <v>0</v>
      </c>
      <c r="LDK26" s="22">
        <f>LOOKUP($C$26,Country,LDK$8:LDK$17)</f>
        <v>0</v>
      </c>
      <c r="LDL26" s="22">
        <f>LOOKUP($C$26,Country,LDL$8:LDL$17)</f>
        <v>0</v>
      </c>
      <c r="LDM26" s="22">
        <f>LOOKUP($C$26,Country,LDM$8:LDM$17)</f>
        <v>0</v>
      </c>
      <c r="LDN26" s="22">
        <f>LOOKUP($C$26,Country,LDN$8:LDN$17)</f>
        <v>0</v>
      </c>
      <c r="LDO26" s="22">
        <f>LOOKUP($C$26,Country,LDO$8:LDO$17)</f>
        <v>0</v>
      </c>
      <c r="LDP26" s="22">
        <f>LOOKUP($C$26,Country,LDP$8:LDP$17)</f>
        <v>0</v>
      </c>
      <c r="LDQ26" s="22">
        <f>LOOKUP($C$26,Country,LDQ$8:LDQ$17)</f>
        <v>0</v>
      </c>
      <c r="LDR26" s="22">
        <f>LOOKUP($C$26,Country,LDR$8:LDR$17)</f>
        <v>0</v>
      </c>
      <c r="LDS26" s="22">
        <f>LOOKUP($C$26,Country,LDS$8:LDS$17)</f>
        <v>0</v>
      </c>
      <c r="LDT26" s="22">
        <f>LOOKUP($C$26,Country,LDT$8:LDT$17)</f>
        <v>0</v>
      </c>
      <c r="LDU26" s="22">
        <f>LOOKUP($C$26,Country,LDU$8:LDU$17)</f>
        <v>0</v>
      </c>
      <c r="LDV26" s="22">
        <f>LOOKUP($C$26,Country,LDV$8:LDV$17)</f>
        <v>0</v>
      </c>
      <c r="LDW26" s="22">
        <f>LOOKUP($C$26,Country,LDW$8:LDW$17)</f>
        <v>0</v>
      </c>
      <c r="LDX26" s="22">
        <f>LOOKUP($C$26,Country,LDX$8:LDX$17)</f>
        <v>0</v>
      </c>
      <c r="LDY26" s="22">
        <f>LOOKUP($C$26,Country,LDY$8:LDY$17)</f>
        <v>0</v>
      </c>
      <c r="LDZ26" s="22">
        <f>LOOKUP($C$26,Country,LDZ$8:LDZ$17)</f>
        <v>0</v>
      </c>
      <c r="LEA26" s="22">
        <f>LOOKUP($C$26,Country,LEA$8:LEA$17)</f>
        <v>0</v>
      </c>
      <c r="LEB26" s="22">
        <f>LOOKUP($C$26,Country,LEB$8:LEB$17)</f>
        <v>0</v>
      </c>
      <c r="LEC26" s="22">
        <f>LOOKUP($C$26,Country,LEC$8:LEC$17)</f>
        <v>0</v>
      </c>
      <c r="LED26" s="22">
        <f>LOOKUP($C$26,Country,LED$8:LED$17)</f>
        <v>0</v>
      </c>
      <c r="LEE26" s="22">
        <f>LOOKUP($C$26,Country,LEE$8:LEE$17)</f>
        <v>0</v>
      </c>
      <c r="LEF26" s="22">
        <f>LOOKUP($C$26,Country,LEF$8:LEF$17)</f>
        <v>0</v>
      </c>
      <c r="LEG26" s="22">
        <f>LOOKUP($C$26,Country,LEG$8:LEG$17)</f>
        <v>0</v>
      </c>
      <c r="LEH26" s="22">
        <f>LOOKUP($C$26,Country,LEH$8:LEH$17)</f>
        <v>0</v>
      </c>
      <c r="LEI26" s="22">
        <f>LOOKUP($C$26,Country,LEI$8:LEI$17)</f>
        <v>0</v>
      </c>
      <c r="LEJ26" s="22">
        <f>LOOKUP($C$26,Country,LEJ$8:LEJ$17)</f>
        <v>0</v>
      </c>
      <c r="LEK26" s="22">
        <f>LOOKUP($C$26,Country,LEK$8:LEK$17)</f>
        <v>0</v>
      </c>
      <c r="LEL26" s="22">
        <f>LOOKUP($C$26,Country,LEL$8:LEL$17)</f>
        <v>0</v>
      </c>
      <c r="LEM26" s="22">
        <f>LOOKUP($C$26,Country,LEM$8:LEM$17)</f>
        <v>0</v>
      </c>
      <c r="LEN26" s="22">
        <f>LOOKUP($C$26,Country,LEN$8:LEN$17)</f>
        <v>0</v>
      </c>
      <c r="LEO26" s="22">
        <f>LOOKUP($C$26,Country,LEO$8:LEO$17)</f>
        <v>0</v>
      </c>
      <c r="LEP26" s="22">
        <f>LOOKUP($C$26,Country,LEP$8:LEP$17)</f>
        <v>0</v>
      </c>
      <c r="LEQ26" s="22">
        <f>LOOKUP($C$26,Country,LEQ$8:LEQ$17)</f>
        <v>0</v>
      </c>
      <c r="LER26" s="22">
        <f>LOOKUP($C$26,Country,LER$8:LER$17)</f>
        <v>0</v>
      </c>
      <c r="LES26" s="22">
        <f>LOOKUP($C$26,Country,LES$8:LES$17)</f>
        <v>0</v>
      </c>
      <c r="LET26" s="22">
        <f>LOOKUP($C$26,Country,LET$8:LET$17)</f>
        <v>0</v>
      </c>
      <c r="LEU26" s="22">
        <f>LOOKUP($C$26,Country,LEU$8:LEU$17)</f>
        <v>0</v>
      </c>
      <c r="LEV26" s="22">
        <f>LOOKUP($C$26,Country,LEV$8:LEV$17)</f>
        <v>0</v>
      </c>
      <c r="LEW26" s="22">
        <f>LOOKUP($C$26,Country,LEW$8:LEW$17)</f>
        <v>0</v>
      </c>
      <c r="LEX26" s="22">
        <f>LOOKUP($C$26,Country,LEX$8:LEX$17)</f>
        <v>0</v>
      </c>
      <c r="LEY26" s="22">
        <f>LOOKUP($C$26,Country,LEY$8:LEY$17)</f>
        <v>0</v>
      </c>
      <c r="LEZ26" s="22">
        <f>LOOKUP($C$26,Country,LEZ$8:LEZ$17)</f>
        <v>0</v>
      </c>
      <c r="LFA26" s="22">
        <f>LOOKUP($C$26,Country,LFA$8:LFA$17)</f>
        <v>0</v>
      </c>
      <c r="LFB26" s="22">
        <f>LOOKUP($C$26,Country,LFB$8:LFB$17)</f>
        <v>0</v>
      </c>
      <c r="LFC26" s="22">
        <f>LOOKUP($C$26,Country,LFC$8:LFC$17)</f>
        <v>0</v>
      </c>
      <c r="LFD26" s="22">
        <f>LOOKUP($C$26,Country,LFD$8:LFD$17)</f>
        <v>0</v>
      </c>
      <c r="LFE26" s="22">
        <f>LOOKUP($C$26,Country,LFE$8:LFE$17)</f>
        <v>0</v>
      </c>
      <c r="LFF26" s="22">
        <f>LOOKUP($C$26,Country,LFF$8:LFF$17)</f>
        <v>0</v>
      </c>
      <c r="LFG26" s="22">
        <f>LOOKUP($C$26,Country,LFG$8:LFG$17)</f>
        <v>0</v>
      </c>
      <c r="LFH26" s="22">
        <f>LOOKUP($C$26,Country,LFH$8:LFH$17)</f>
        <v>0</v>
      </c>
      <c r="LFI26" s="22">
        <f>LOOKUP($C$26,Country,LFI$8:LFI$17)</f>
        <v>0</v>
      </c>
      <c r="LFJ26" s="22">
        <f>LOOKUP($C$26,Country,LFJ$8:LFJ$17)</f>
        <v>0</v>
      </c>
      <c r="LFK26" s="22">
        <f>LOOKUP($C$26,Country,LFK$8:LFK$17)</f>
        <v>0</v>
      </c>
      <c r="LFL26" s="22">
        <f>LOOKUP($C$26,Country,LFL$8:LFL$17)</f>
        <v>0</v>
      </c>
      <c r="LFM26" s="22">
        <f>LOOKUP($C$26,Country,LFM$8:LFM$17)</f>
        <v>0</v>
      </c>
      <c r="LFN26" s="22">
        <f>LOOKUP($C$26,Country,LFN$8:LFN$17)</f>
        <v>0</v>
      </c>
      <c r="LFO26" s="22">
        <f>LOOKUP($C$26,Country,LFO$8:LFO$17)</f>
        <v>0</v>
      </c>
      <c r="LFP26" s="22">
        <f>LOOKUP($C$26,Country,LFP$8:LFP$17)</f>
        <v>0</v>
      </c>
      <c r="LFQ26" s="22">
        <f>LOOKUP($C$26,Country,LFQ$8:LFQ$17)</f>
        <v>0</v>
      </c>
      <c r="LFR26" s="22">
        <f>LOOKUP($C$26,Country,LFR$8:LFR$17)</f>
        <v>0</v>
      </c>
      <c r="LFS26" s="22">
        <f>LOOKUP($C$26,Country,LFS$8:LFS$17)</f>
        <v>0</v>
      </c>
      <c r="LFT26" s="22">
        <f>LOOKUP($C$26,Country,LFT$8:LFT$17)</f>
        <v>0</v>
      </c>
      <c r="LFU26" s="22">
        <f>LOOKUP($C$26,Country,LFU$8:LFU$17)</f>
        <v>0</v>
      </c>
      <c r="LFV26" s="22">
        <f>LOOKUP($C$26,Country,LFV$8:LFV$17)</f>
        <v>0</v>
      </c>
      <c r="LFW26" s="22">
        <f>LOOKUP($C$26,Country,LFW$8:LFW$17)</f>
        <v>0</v>
      </c>
      <c r="LFX26" s="22">
        <f>LOOKUP($C$26,Country,LFX$8:LFX$17)</f>
        <v>0</v>
      </c>
      <c r="LFY26" s="22">
        <f>LOOKUP($C$26,Country,LFY$8:LFY$17)</f>
        <v>0</v>
      </c>
      <c r="LFZ26" s="22">
        <f>LOOKUP($C$26,Country,LFZ$8:LFZ$17)</f>
        <v>0</v>
      </c>
      <c r="LGA26" s="22">
        <f>LOOKUP($C$26,Country,LGA$8:LGA$17)</f>
        <v>0</v>
      </c>
      <c r="LGB26" s="22">
        <f>LOOKUP($C$26,Country,LGB$8:LGB$17)</f>
        <v>0</v>
      </c>
      <c r="LGC26" s="22">
        <f>LOOKUP($C$26,Country,LGC$8:LGC$17)</f>
        <v>0</v>
      </c>
      <c r="LGD26" s="22">
        <f>LOOKUP($C$26,Country,LGD$8:LGD$17)</f>
        <v>0</v>
      </c>
      <c r="LGE26" s="22">
        <f>LOOKUP($C$26,Country,LGE$8:LGE$17)</f>
        <v>0</v>
      </c>
      <c r="LGF26" s="22">
        <f>LOOKUP($C$26,Country,LGF$8:LGF$17)</f>
        <v>0</v>
      </c>
      <c r="LGG26" s="22">
        <f>LOOKUP($C$26,Country,LGG$8:LGG$17)</f>
        <v>0</v>
      </c>
      <c r="LGH26" s="22">
        <f>LOOKUP($C$26,Country,LGH$8:LGH$17)</f>
        <v>0</v>
      </c>
      <c r="LGI26" s="22">
        <f>LOOKUP($C$26,Country,LGI$8:LGI$17)</f>
        <v>0</v>
      </c>
      <c r="LGJ26" s="22">
        <f>LOOKUP($C$26,Country,LGJ$8:LGJ$17)</f>
        <v>0</v>
      </c>
      <c r="LGK26" s="22">
        <f>LOOKUP($C$26,Country,LGK$8:LGK$17)</f>
        <v>0</v>
      </c>
      <c r="LGL26" s="22">
        <f>LOOKUP($C$26,Country,LGL$8:LGL$17)</f>
        <v>0</v>
      </c>
      <c r="LGM26" s="22">
        <f>LOOKUP($C$26,Country,LGM$8:LGM$17)</f>
        <v>0</v>
      </c>
      <c r="LGN26" s="22">
        <f>LOOKUP($C$26,Country,LGN$8:LGN$17)</f>
        <v>0</v>
      </c>
      <c r="LGO26" s="22">
        <f>LOOKUP($C$26,Country,LGO$8:LGO$17)</f>
        <v>0</v>
      </c>
      <c r="LGP26" s="22">
        <f>LOOKUP($C$26,Country,LGP$8:LGP$17)</f>
        <v>0</v>
      </c>
      <c r="LGQ26" s="22">
        <f>LOOKUP($C$26,Country,LGQ$8:LGQ$17)</f>
        <v>0</v>
      </c>
      <c r="LGR26" s="22">
        <f>LOOKUP($C$26,Country,LGR$8:LGR$17)</f>
        <v>0</v>
      </c>
      <c r="LGS26" s="22">
        <f>LOOKUP($C$26,Country,LGS$8:LGS$17)</f>
        <v>0</v>
      </c>
      <c r="LGT26" s="22">
        <f>LOOKUP($C$26,Country,LGT$8:LGT$17)</f>
        <v>0</v>
      </c>
      <c r="LGU26" s="22">
        <f>LOOKUP($C$26,Country,LGU$8:LGU$17)</f>
        <v>0</v>
      </c>
      <c r="LGV26" s="22">
        <f>LOOKUP($C$26,Country,LGV$8:LGV$17)</f>
        <v>0</v>
      </c>
      <c r="LGW26" s="22">
        <f>LOOKUP($C$26,Country,LGW$8:LGW$17)</f>
        <v>0</v>
      </c>
      <c r="LGX26" s="22">
        <f>LOOKUP($C$26,Country,LGX$8:LGX$17)</f>
        <v>0</v>
      </c>
      <c r="LGY26" s="22">
        <f>LOOKUP($C$26,Country,LGY$8:LGY$17)</f>
        <v>0</v>
      </c>
      <c r="LGZ26" s="22">
        <f>LOOKUP($C$26,Country,LGZ$8:LGZ$17)</f>
        <v>0</v>
      </c>
      <c r="LHA26" s="22">
        <f>LOOKUP($C$26,Country,LHA$8:LHA$17)</f>
        <v>0</v>
      </c>
      <c r="LHB26" s="22">
        <f>LOOKUP($C$26,Country,LHB$8:LHB$17)</f>
        <v>0</v>
      </c>
      <c r="LHC26" s="22">
        <f>LOOKUP($C$26,Country,LHC$8:LHC$17)</f>
        <v>0</v>
      </c>
      <c r="LHD26" s="22">
        <f>LOOKUP($C$26,Country,LHD$8:LHD$17)</f>
        <v>0</v>
      </c>
      <c r="LHE26" s="22">
        <f>LOOKUP($C$26,Country,LHE$8:LHE$17)</f>
        <v>0</v>
      </c>
      <c r="LHF26" s="22">
        <f>LOOKUP($C$26,Country,LHF$8:LHF$17)</f>
        <v>0</v>
      </c>
      <c r="LHG26" s="22">
        <f>LOOKUP($C$26,Country,LHG$8:LHG$17)</f>
        <v>0</v>
      </c>
      <c r="LHH26" s="22">
        <f>LOOKUP($C$26,Country,LHH$8:LHH$17)</f>
        <v>0</v>
      </c>
      <c r="LHI26" s="22">
        <f>LOOKUP($C$26,Country,LHI$8:LHI$17)</f>
        <v>0</v>
      </c>
      <c r="LHJ26" s="22">
        <f>LOOKUP($C$26,Country,LHJ$8:LHJ$17)</f>
        <v>0</v>
      </c>
      <c r="LHK26" s="22">
        <f>LOOKUP($C$26,Country,LHK$8:LHK$17)</f>
        <v>0</v>
      </c>
      <c r="LHL26" s="22">
        <f>LOOKUP($C$26,Country,LHL$8:LHL$17)</f>
        <v>0</v>
      </c>
      <c r="LHM26" s="22">
        <f>LOOKUP($C$26,Country,LHM$8:LHM$17)</f>
        <v>0</v>
      </c>
      <c r="LHN26" s="22">
        <f>LOOKUP($C$26,Country,LHN$8:LHN$17)</f>
        <v>0</v>
      </c>
      <c r="LHO26" s="22">
        <f>LOOKUP($C$26,Country,LHO$8:LHO$17)</f>
        <v>0</v>
      </c>
      <c r="LHP26" s="22">
        <f>LOOKUP($C$26,Country,LHP$8:LHP$17)</f>
        <v>0</v>
      </c>
      <c r="LHQ26" s="22">
        <f>LOOKUP($C$26,Country,LHQ$8:LHQ$17)</f>
        <v>0</v>
      </c>
      <c r="LHR26" s="22">
        <f>LOOKUP($C$26,Country,LHR$8:LHR$17)</f>
        <v>0</v>
      </c>
      <c r="LHS26" s="22">
        <f>LOOKUP($C$26,Country,LHS$8:LHS$17)</f>
        <v>0</v>
      </c>
      <c r="LHT26" s="22">
        <f>LOOKUP($C$26,Country,LHT$8:LHT$17)</f>
        <v>0</v>
      </c>
      <c r="LHU26" s="22">
        <f>LOOKUP($C$26,Country,LHU$8:LHU$17)</f>
        <v>0</v>
      </c>
      <c r="LHV26" s="22">
        <f>LOOKUP($C$26,Country,LHV$8:LHV$17)</f>
        <v>0</v>
      </c>
      <c r="LHW26" s="22">
        <f>LOOKUP($C$26,Country,LHW$8:LHW$17)</f>
        <v>0</v>
      </c>
      <c r="LHX26" s="22">
        <f>LOOKUP($C$26,Country,LHX$8:LHX$17)</f>
        <v>0</v>
      </c>
      <c r="LHY26" s="22">
        <f>LOOKUP($C$26,Country,LHY$8:LHY$17)</f>
        <v>0</v>
      </c>
      <c r="LHZ26" s="22">
        <f>LOOKUP($C$26,Country,LHZ$8:LHZ$17)</f>
        <v>0</v>
      </c>
      <c r="LIA26" s="22">
        <f>LOOKUP($C$26,Country,LIA$8:LIA$17)</f>
        <v>0</v>
      </c>
      <c r="LIB26" s="22">
        <f>LOOKUP($C$26,Country,LIB$8:LIB$17)</f>
        <v>0</v>
      </c>
      <c r="LIC26" s="22">
        <f>LOOKUP($C$26,Country,LIC$8:LIC$17)</f>
        <v>0</v>
      </c>
      <c r="LID26" s="22">
        <f>LOOKUP($C$26,Country,LID$8:LID$17)</f>
        <v>0</v>
      </c>
      <c r="LIE26" s="22">
        <f>LOOKUP($C$26,Country,LIE$8:LIE$17)</f>
        <v>0</v>
      </c>
      <c r="LIF26" s="22">
        <f>LOOKUP($C$26,Country,LIF$8:LIF$17)</f>
        <v>0</v>
      </c>
      <c r="LIG26" s="22">
        <f>LOOKUP($C$26,Country,LIG$8:LIG$17)</f>
        <v>0</v>
      </c>
      <c r="LIH26" s="22">
        <f>LOOKUP($C$26,Country,LIH$8:LIH$17)</f>
        <v>0</v>
      </c>
      <c r="LII26" s="22">
        <f>LOOKUP($C$26,Country,LII$8:LII$17)</f>
        <v>0</v>
      </c>
      <c r="LIJ26" s="22">
        <f>LOOKUP($C$26,Country,LIJ$8:LIJ$17)</f>
        <v>0</v>
      </c>
      <c r="LIK26" s="22">
        <f>LOOKUP($C$26,Country,LIK$8:LIK$17)</f>
        <v>0</v>
      </c>
      <c r="LIL26" s="22">
        <f>LOOKUP($C$26,Country,LIL$8:LIL$17)</f>
        <v>0</v>
      </c>
      <c r="LIM26" s="22">
        <f>LOOKUP($C$26,Country,LIM$8:LIM$17)</f>
        <v>0</v>
      </c>
      <c r="LIN26" s="22">
        <f>LOOKUP($C$26,Country,LIN$8:LIN$17)</f>
        <v>0</v>
      </c>
      <c r="LIO26" s="22">
        <f>LOOKUP($C$26,Country,LIO$8:LIO$17)</f>
        <v>0</v>
      </c>
      <c r="LIP26" s="22">
        <f>LOOKUP($C$26,Country,LIP$8:LIP$17)</f>
        <v>0</v>
      </c>
      <c r="LIQ26" s="22">
        <f>LOOKUP($C$26,Country,LIQ$8:LIQ$17)</f>
        <v>0</v>
      </c>
      <c r="LIR26" s="22">
        <f>LOOKUP($C$26,Country,LIR$8:LIR$17)</f>
        <v>0</v>
      </c>
      <c r="LIS26" s="22">
        <f>LOOKUP($C$26,Country,LIS$8:LIS$17)</f>
        <v>0</v>
      </c>
      <c r="LIT26" s="22">
        <f>LOOKUP($C$26,Country,LIT$8:LIT$17)</f>
        <v>0</v>
      </c>
      <c r="LIU26" s="22">
        <f>LOOKUP($C$26,Country,LIU$8:LIU$17)</f>
        <v>0</v>
      </c>
      <c r="LIV26" s="22">
        <f>LOOKUP($C$26,Country,LIV$8:LIV$17)</f>
        <v>0</v>
      </c>
      <c r="LIW26" s="22">
        <f>LOOKUP($C$26,Country,LIW$8:LIW$17)</f>
        <v>0</v>
      </c>
      <c r="LIX26" s="22">
        <f>LOOKUP($C$26,Country,LIX$8:LIX$17)</f>
        <v>0</v>
      </c>
      <c r="LIY26" s="22">
        <f>LOOKUP($C$26,Country,LIY$8:LIY$17)</f>
        <v>0</v>
      </c>
      <c r="LIZ26" s="22">
        <f>LOOKUP($C$26,Country,LIZ$8:LIZ$17)</f>
        <v>0</v>
      </c>
      <c r="LJA26" s="22">
        <f>LOOKUP($C$26,Country,LJA$8:LJA$17)</f>
        <v>0</v>
      </c>
      <c r="LJB26" s="22">
        <f>LOOKUP($C$26,Country,LJB$8:LJB$17)</f>
        <v>0</v>
      </c>
      <c r="LJC26" s="22">
        <f>LOOKUP($C$26,Country,LJC$8:LJC$17)</f>
        <v>0</v>
      </c>
      <c r="LJD26" s="22">
        <f>LOOKUP($C$26,Country,LJD$8:LJD$17)</f>
        <v>0</v>
      </c>
      <c r="LJE26" s="22">
        <f>LOOKUP($C$26,Country,LJE$8:LJE$17)</f>
        <v>0</v>
      </c>
      <c r="LJF26" s="22">
        <f>LOOKUP($C$26,Country,LJF$8:LJF$17)</f>
        <v>0</v>
      </c>
      <c r="LJG26" s="22">
        <f>LOOKUP($C$26,Country,LJG$8:LJG$17)</f>
        <v>0</v>
      </c>
      <c r="LJH26" s="22">
        <f>LOOKUP($C$26,Country,LJH$8:LJH$17)</f>
        <v>0</v>
      </c>
      <c r="LJI26" s="22">
        <f>LOOKUP($C$26,Country,LJI$8:LJI$17)</f>
        <v>0</v>
      </c>
      <c r="LJJ26" s="22">
        <f>LOOKUP($C$26,Country,LJJ$8:LJJ$17)</f>
        <v>0</v>
      </c>
      <c r="LJK26" s="22">
        <f>LOOKUP($C$26,Country,LJK$8:LJK$17)</f>
        <v>0</v>
      </c>
      <c r="LJL26" s="22">
        <f>LOOKUP($C$26,Country,LJL$8:LJL$17)</f>
        <v>0</v>
      </c>
      <c r="LJM26" s="22">
        <f>LOOKUP($C$26,Country,LJM$8:LJM$17)</f>
        <v>0</v>
      </c>
      <c r="LJN26" s="22">
        <f>LOOKUP($C$26,Country,LJN$8:LJN$17)</f>
        <v>0</v>
      </c>
      <c r="LJO26" s="22">
        <f>LOOKUP($C$26,Country,LJO$8:LJO$17)</f>
        <v>0</v>
      </c>
      <c r="LJP26" s="22">
        <f>LOOKUP($C$26,Country,LJP$8:LJP$17)</f>
        <v>0</v>
      </c>
      <c r="LJQ26" s="22">
        <f>LOOKUP($C$26,Country,LJQ$8:LJQ$17)</f>
        <v>0</v>
      </c>
      <c r="LJR26" s="22">
        <f>LOOKUP($C$26,Country,LJR$8:LJR$17)</f>
        <v>0</v>
      </c>
      <c r="LJS26" s="22">
        <f>LOOKUP($C$26,Country,LJS$8:LJS$17)</f>
        <v>0</v>
      </c>
      <c r="LJT26" s="22">
        <f>LOOKUP($C$26,Country,LJT$8:LJT$17)</f>
        <v>0</v>
      </c>
      <c r="LJU26" s="22">
        <f>LOOKUP($C$26,Country,LJU$8:LJU$17)</f>
        <v>0</v>
      </c>
      <c r="LJV26" s="22">
        <f>LOOKUP($C$26,Country,LJV$8:LJV$17)</f>
        <v>0</v>
      </c>
      <c r="LJW26" s="22">
        <f>LOOKUP($C$26,Country,LJW$8:LJW$17)</f>
        <v>0</v>
      </c>
      <c r="LJX26" s="22">
        <f>LOOKUP($C$26,Country,LJX$8:LJX$17)</f>
        <v>0</v>
      </c>
      <c r="LJY26" s="22">
        <f>LOOKUP($C$26,Country,LJY$8:LJY$17)</f>
        <v>0</v>
      </c>
      <c r="LJZ26" s="22">
        <f>LOOKUP($C$26,Country,LJZ$8:LJZ$17)</f>
        <v>0</v>
      </c>
      <c r="LKA26" s="22">
        <f>LOOKUP($C$26,Country,LKA$8:LKA$17)</f>
        <v>0</v>
      </c>
      <c r="LKB26" s="22">
        <f>LOOKUP($C$26,Country,LKB$8:LKB$17)</f>
        <v>0</v>
      </c>
      <c r="LKC26" s="22">
        <f>LOOKUP($C$26,Country,LKC$8:LKC$17)</f>
        <v>0</v>
      </c>
      <c r="LKD26" s="22">
        <f>LOOKUP($C$26,Country,LKD$8:LKD$17)</f>
        <v>0</v>
      </c>
      <c r="LKE26" s="22">
        <f>LOOKUP($C$26,Country,LKE$8:LKE$17)</f>
        <v>0</v>
      </c>
      <c r="LKF26" s="22">
        <f>LOOKUP($C$26,Country,LKF$8:LKF$17)</f>
        <v>0</v>
      </c>
      <c r="LKG26" s="22">
        <f>LOOKUP($C$26,Country,LKG$8:LKG$17)</f>
        <v>0</v>
      </c>
      <c r="LKH26" s="22">
        <f>LOOKUP($C$26,Country,LKH$8:LKH$17)</f>
        <v>0</v>
      </c>
      <c r="LKI26" s="22">
        <f>LOOKUP($C$26,Country,LKI$8:LKI$17)</f>
        <v>0</v>
      </c>
      <c r="LKJ26" s="22">
        <f>LOOKUP($C$26,Country,LKJ$8:LKJ$17)</f>
        <v>0</v>
      </c>
      <c r="LKK26" s="22">
        <f>LOOKUP($C$26,Country,LKK$8:LKK$17)</f>
        <v>0</v>
      </c>
      <c r="LKL26" s="22">
        <f>LOOKUP($C$26,Country,LKL$8:LKL$17)</f>
        <v>0</v>
      </c>
      <c r="LKM26" s="22">
        <f>LOOKUP($C$26,Country,LKM$8:LKM$17)</f>
        <v>0</v>
      </c>
      <c r="LKN26" s="22">
        <f>LOOKUP($C$26,Country,LKN$8:LKN$17)</f>
        <v>0</v>
      </c>
      <c r="LKO26" s="22">
        <f>LOOKUP($C$26,Country,LKO$8:LKO$17)</f>
        <v>0</v>
      </c>
      <c r="LKP26" s="22">
        <f>LOOKUP($C$26,Country,LKP$8:LKP$17)</f>
        <v>0</v>
      </c>
      <c r="LKQ26" s="22">
        <f>LOOKUP($C$26,Country,LKQ$8:LKQ$17)</f>
        <v>0</v>
      </c>
      <c r="LKR26" s="22">
        <f>LOOKUP($C$26,Country,LKR$8:LKR$17)</f>
        <v>0</v>
      </c>
      <c r="LKS26" s="22">
        <f>LOOKUP($C$26,Country,LKS$8:LKS$17)</f>
        <v>0</v>
      </c>
      <c r="LKT26" s="22">
        <f>LOOKUP($C$26,Country,LKT$8:LKT$17)</f>
        <v>0</v>
      </c>
      <c r="LKU26" s="22">
        <f>LOOKUP($C$26,Country,LKU$8:LKU$17)</f>
        <v>0</v>
      </c>
      <c r="LKV26" s="22">
        <f>LOOKUP($C$26,Country,LKV$8:LKV$17)</f>
        <v>0</v>
      </c>
      <c r="LKW26" s="22">
        <f>LOOKUP($C$26,Country,LKW$8:LKW$17)</f>
        <v>0</v>
      </c>
      <c r="LKX26" s="22">
        <f>LOOKUP($C$26,Country,LKX$8:LKX$17)</f>
        <v>0</v>
      </c>
      <c r="LKY26" s="22">
        <f>LOOKUP($C$26,Country,LKY$8:LKY$17)</f>
        <v>0</v>
      </c>
      <c r="LKZ26" s="22">
        <f>LOOKUP($C$26,Country,LKZ$8:LKZ$17)</f>
        <v>0</v>
      </c>
      <c r="LLA26" s="22">
        <f>LOOKUP($C$26,Country,LLA$8:LLA$17)</f>
        <v>0</v>
      </c>
      <c r="LLB26" s="22">
        <f>LOOKUP($C$26,Country,LLB$8:LLB$17)</f>
        <v>0</v>
      </c>
      <c r="LLC26" s="22">
        <f>LOOKUP($C$26,Country,LLC$8:LLC$17)</f>
        <v>0</v>
      </c>
      <c r="LLD26" s="22">
        <f>LOOKUP($C$26,Country,LLD$8:LLD$17)</f>
        <v>0</v>
      </c>
      <c r="LLE26" s="22">
        <f>LOOKUP($C$26,Country,LLE$8:LLE$17)</f>
        <v>0</v>
      </c>
      <c r="LLF26" s="22">
        <f>LOOKUP($C$26,Country,LLF$8:LLF$17)</f>
        <v>0</v>
      </c>
      <c r="LLG26" s="22">
        <f>LOOKUP($C$26,Country,LLG$8:LLG$17)</f>
        <v>0</v>
      </c>
      <c r="LLH26" s="22">
        <f>LOOKUP($C$26,Country,LLH$8:LLH$17)</f>
        <v>0</v>
      </c>
      <c r="LLI26" s="22">
        <f>LOOKUP($C$26,Country,LLI$8:LLI$17)</f>
        <v>0</v>
      </c>
      <c r="LLJ26" s="22">
        <f>LOOKUP($C$26,Country,LLJ$8:LLJ$17)</f>
        <v>0</v>
      </c>
      <c r="LLK26" s="22">
        <f>LOOKUP($C$26,Country,LLK$8:LLK$17)</f>
        <v>0</v>
      </c>
      <c r="LLL26" s="22">
        <f>LOOKUP($C$26,Country,LLL$8:LLL$17)</f>
        <v>0</v>
      </c>
      <c r="LLM26" s="22">
        <f>LOOKUP($C$26,Country,LLM$8:LLM$17)</f>
        <v>0</v>
      </c>
      <c r="LLN26" s="22">
        <f>LOOKUP($C$26,Country,LLN$8:LLN$17)</f>
        <v>0</v>
      </c>
      <c r="LLO26" s="22">
        <f>LOOKUP($C$26,Country,LLO$8:LLO$17)</f>
        <v>0</v>
      </c>
      <c r="LLP26" s="22">
        <f>LOOKUP($C$26,Country,LLP$8:LLP$17)</f>
        <v>0</v>
      </c>
      <c r="LLQ26" s="22">
        <f>LOOKUP($C$26,Country,LLQ$8:LLQ$17)</f>
        <v>0</v>
      </c>
      <c r="LLR26" s="22">
        <f>LOOKUP($C$26,Country,LLR$8:LLR$17)</f>
        <v>0</v>
      </c>
      <c r="LLS26" s="22">
        <f>LOOKUP($C$26,Country,LLS$8:LLS$17)</f>
        <v>0</v>
      </c>
      <c r="LLT26" s="22">
        <f>LOOKUP($C$26,Country,LLT$8:LLT$17)</f>
        <v>0</v>
      </c>
      <c r="LLU26" s="22">
        <f>LOOKUP($C$26,Country,LLU$8:LLU$17)</f>
        <v>0</v>
      </c>
      <c r="LLV26" s="22">
        <f>LOOKUP($C$26,Country,LLV$8:LLV$17)</f>
        <v>0</v>
      </c>
      <c r="LLW26" s="22">
        <f>LOOKUP($C$26,Country,LLW$8:LLW$17)</f>
        <v>0</v>
      </c>
      <c r="LLX26" s="22">
        <f>LOOKUP($C$26,Country,LLX$8:LLX$17)</f>
        <v>0</v>
      </c>
      <c r="LLY26" s="22">
        <f>LOOKUP($C$26,Country,LLY$8:LLY$17)</f>
        <v>0</v>
      </c>
      <c r="LLZ26" s="22">
        <f>LOOKUP($C$26,Country,LLZ$8:LLZ$17)</f>
        <v>0</v>
      </c>
      <c r="LMA26" s="22">
        <f>LOOKUP($C$26,Country,LMA$8:LMA$17)</f>
        <v>0</v>
      </c>
      <c r="LMB26" s="22">
        <f>LOOKUP($C$26,Country,LMB$8:LMB$17)</f>
        <v>0</v>
      </c>
      <c r="LMC26" s="22">
        <f>LOOKUP($C$26,Country,LMC$8:LMC$17)</f>
        <v>0</v>
      </c>
      <c r="LMD26" s="22">
        <f>LOOKUP($C$26,Country,LMD$8:LMD$17)</f>
        <v>0</v>
      </c>
      <c r="LME26" s="22">
        <f>LOOKUP($C$26,Country,LME$8:LME$17)</f>
        <v>0</v>
      </c>
      <c r="LMF26" s="22">
        <f>LOOKUP($C$26,Country,LMF$8:LMF$17)</f>
        <v>0</v>
      </c>
      <c r="LMG26" s="22">
        <f>LOOKUP($C$26,Country,LMG$8:LMG$17)</f>
        <v>0</v>
      </c>
      <c r="LMH26" s="22">
        <f>LOOKUP($C$26,Country,LMH$8:LMH$17)</f>
        <v>0</v>
      </c>
      <c r="LMI26" s="22">
        <f>LOOKUP($C$26,Country,LMI$8:LMI$17)</f>
        <v>0</v>
      </c>
      <c r="LMJ26" s="22">
        <f>LOOKUP($C$26,Country,LMJ$8:LMJ$17)</f>
        <v>0</v>
      </c>
      <c r="LMK26" s="22">
        <f>LOOKUP($C$26,Country,LMK$8:LMK$17)</f>
        <v>0</v>
      </c>
      <c r="LML26" s="22">
        <f>LOOKUP($C$26,Country,LML$8:LML$17)</f>
        <v>0</v>
      </c>
      <c r="LMM26" s="22">
        <f>LOOKUP($C$26,Country,LMM$8:LMM$17)</f>
        <v>0</v>
      </c>
      <c r="LMN26" s="22">
        <f>LOOKUP($C$26,Country,LMN$8:LMN$17)</f>
        <v>0</v>
      </c>
      <c r="LMO26" s="22">
        <f>LOOKUP($C$26,Country,LMO$8:LMO$17)</f>
        <v>0</v>
      </c>
      <c r="LMP26" s="22">
        <f>LOOKUP($C$26,Country,LMP$8:LMP$17)</f>
        <v>0</v>
      </c>
      <c r="LMQ26" s="22">
        <f>LOOKUP($C$26,Country,LMQ$8:LMQ$17)</f>
        <v>0</v>
      </c>
      <c r="LMR26" s="22">
        <f>LOOKUP($C$26,Country,LMR$8:LMR$17)</f>
        <v>0</v>
      </c>
      <c r="LMS26" s="22">
        <f>LOOKUP($C$26,Country,LMS$8:LMS$17)</f>
        <v>0</v>
      </c>
      <c r="LMT26" s="22">
        <f>LOOKUP($C$26,Country,LMT$8:LMT$17)</f>
        <v>0</v>
      </c>
      <c r="LMU26" s="22">
        <f>LOOKUP($C$26,Country,LMU$8:LMU$17)</f>
        <v>0</v>
      </c>
      <c r="LMV26" s="22">
        <f>LOOKUP($C$26,Country,LMV$8:LMV$17)</f>
        <v>0</v>
      </c>
      <c r="LMW26" s="22">
        <f>LOOKUP($C$26,Country,LMW$8:LMW$17)</f>
        <v>0</v>
      </c>
      <c r="LMX26" s="22">
        <f>LOOKUP($C$26,Country,LMX$8:LMX$17)</f>
        <v>0</v>
      </c>
      <c r="LMY26" s="22">
        <f>LOOKUP($C$26,Country,LMY$8:LMY$17)</f>
        <v>0</v>
      </c>
      <c r="LMZ26" s="22">
        <f>LOOKUP($C$26,Country,LMZ$8:LMZ$17)</f>
        <v>0</v>
      </c>
      <c r="LNA26" s="22">
        <f>LOOKUP($C$26,Country,LNA$8:LNA$17)</f>
        <v>0</v>
      </c>
      <c r="LNB26" s="22">
        <f>LOOKUP($C$26,Country,LNB$8:LNB$17)</f>
        <v>0</v>
      </c>
      <c r="LNC26" s="22">
        <f>LOOKUP($C$26,Country,LNC$8:LNC$17)</f>
        <v>0</v>
      </c>
      <c r="LND26" s="22">
        <f>LOOKUP($C$26,Country,LND$8:LND$17)</f>
        <v>0</v>
      </c>
      <c r="LNE26" s="22">
        <f>LOOKUP($C$26,Country,LNE$8:LNE$17)</f>
        <v>0</v>
      </c>
      <c r="LNF26" s="22">
        <f>LOOKUP($C$26,Country,LNF$8:LNF$17)</f>
        <v>0</v>
      </c>
      <c r="LNG26" s="22">
        <f>LOOKUP($C$26,Country,LNG$8:LNG$17)</f>
        <v>0</v>
      </c>
      <c r="LNH26" s="22">
        <f>LOOKUP($C$26,Country,LNH$8:LNH$17)</f>
        <v>0</v>
      </c>
      <c r="LNI26" s="22">
        <f>LOOKUP($C$26,Country,LNI$8:LNI$17)</f>
        <v>0</v>
      </c>
      <c r="LNJ26" s="22">
        <f>LOOKUP($C$26,Country,LNJ$8:LNJ$17)</f>
        <v>0</v>
      </c>
      <c r="LNK26" s="22">
        <f>LOOKUP($C$26,Country,LNK$8:LNK$17)</f>
        <v>0</v>
      </c>
      <c r="LNL26" s="22">
        <f>LOOKUP($C$26,Country,LNL$8:LNL$17)</f>
        <v>0</v>
      </c>
      <c r="LNM26" s="22">
        <f>LOOKUP($C$26,Country,LNM$8:LNM$17)</f>
        <v>0</v>
      </c>
      <c r="LNN26" s="22">
        <f>LOOKUP($C$26,Country,LNN$8:LNN$17)</f>
        <v>0</v>
      </c>
      <c r="LNO26" s="22">
        <f>LOOKUP($C$26,Country,LNO$8:LNO$17)</f>
        <v>0</v>
      </c>
      <c r="LNP26" s="22">
        <f>LOOKUP($C$26,Country,LNP$8:LNP$17)</f>
        <v>0</v>
      </c>
      <c r="LNQ26" s="22">
        <f>LOOKUP($C$26,Country,LNQ$8:LNQ$17)</f>
        <v>0</v>
      </c>
      <c r="LNR26" s="22">
        <f>LOOKUP($C$26,Country,LNR$8:LNR$17)</f>
        <v>0</v>
      </c>
      <c r="LNS26" s="22">
        <f>LOOKUP($C$26,Country,LNS$8:LNS$17)</f>
        <v>0</v>
      </c>
      <c r="LNT26" s="22">
        <f>LOOKUP($C$26,Country,LNT$8:LNT$17)</f>
        <v>0</v>
      </c>
      <c r="LNU26" s="22">
        <f>LOOKUP($C$26,Country,LNU$8:LNU$17)</f>
        <v>0</v>
      </c>
      <c r="LNV26" s="22">
        <f>LOOKUP($C$26,Country,LNV$8:LNV$17)</f>
        <v>0</v>
      </c>
      <c r="LNW26" s="22">
        <f>LOOKUP($C$26,Country,LNW$8:LNW$17)</f>
        <v>0</v>
      </c>
      <c r="LNX26" s="22">
        <f>LOOKUP($C$26,Country,LNX$8:LNX$17)</f>
        <v>0</v>
      </c>
      <c r="LNY26" s="22">
        <f>LOOKUP($C$26,Country,LNY$8:LNY$17)</f>
        <v>0</v>
      </c>
      <c r="LNZ26" s="22">
        <f>LOOKUP($C$26,Country,LNZ$8:LNZ$17)</f>
        <v>0</v>
      </c>
      <c r="LOA26" s="22">
        <f>LOOKUP($C$26,Country,LOA$8:LOA$17)</f>
        <v>0</v>
      </c>
      <c r="LOB26" s="22">
        <f>LOOKUP($C$26,Country,LOB$8:LOB$17)</f>
        <v>0</v>
      </c>
      <c r="LOC26" s="22">
        <f>LOOKUP($C$26,Country,LOC$8:LOC$17)</f>
        <v>0</v>
      </c>
      <c r="LOD26" s="22">
        <f>LOOKUP($C$26,Country,LOD$8:LOD$17)</f>
        <v>0</v>
      </c>
      <c r="LOE26" s="22">
        <f>LOOKUP($C$26,Country,LOE$8:LOE$17)</f>
        <v>0</v>
      </c>
      <c r="LOF26" s="22">
        <f>LOOKUP($C$26,Country,LOF$8:LOF$17)</f>
        <v>0</v>
      </c>
      <c r="LOG26" s="22">
        <f>LOOKUP($C$26,Country,LOG$8:LOG$17)</f>
        <v>0</v>
      </c>
      <c r="LOH26" s="22">
        <f>LOOKUP($C$26,Country,LOH$8:LOH$17)</f>
        <v>0</v>
      </c>
      <c r="LOI26" s="22">
        <f>LOOKUP($C$26,Country,LOI$8:LOI$17)</f>
        <v>0</v>
      </c>
      <c r="LOJ26" s="22">
        <f>LOOKUP($C$26,Country,LOJ$8:LOJ$17)</f>
        <v>0</v>
      </c>
      <c r="LOK26" s="22">
        <f>LOOKUP($C$26,Country,LOK$8:LOK$17)</f>
        <v>0</v>
      </c>
      <c r="LOL26" s="22">
        <f>LOOKUP($C$26,Country,LOL$8:LOL$17)</f>
        <v>0</v>
      </c>
      <c r="LOM26" s="22">
        <f>LOOKUP($C$26,Country,LOM$8:LOM$17)</f>
        <v>0</v>
      </c>
      <c r="LON26" s="22">
        <f>LOOKUP($C$26,Country,LON$8:LON$17)</f>
        <v>0</v>
      </c>
      <c r="LOO26" s="22">
        <f>LOOKUP($C$26,Country,LOO$8:LOO$17)</f>
        <v>0</v>
      </c>
      <c r="LOP26" s="22">
        <f>LOOKUP($C$26,Country,LOP$8:LOP$17)</f>
        <v>0</v>
      </c>
      <c r="LOQ26" s="22">
        <f>LOOKUP($C$26,Country,LOQ$8:LOQ$17)</f>
        <v>0</v>
      </c>
      <c r="LOR26" s="22">
        <f>LOOKUP($C$26,Country,LOR$8:LOR$17)</f>
        <v>0</v>
      </c>
      <c r="LOS26" s="22">
        <f>LOOKUP($C$26,Country,LOS$8:LOS$17)</f>
        <v>0</v>
      </c>
      <c r="LOT26" s="22">
        <f>LOOKUP($C$26,Country,LOT$8:LOT$17)</f>
        <v>0</v>
      </c>
      <c r="LOU26" s="22">
        <f>LOOKUP($C$26,Country,LOU$8:LOU$17)</f>
        <v>0</v>
      </c>
      <c r="LOV26" s="22">
        <f>LOOKUP($C$26,Country,LOV$8:LOV$17)</f>
        <v>0</v>
      </c>
      <c r="LOW26" s="22">
        <f>LOOKUP($C$26,Country,LOW$8:LOW$17)</f>
        <v>0</v>
      </c>
      <c r="LOX26" s="22">
        <f>LOOKUP($C$26,Country,LOX$8:LOX$17)</f>
        <v>0</v>
      </c>
      <c r="LOY26" s="22">
        <f>LOOKUP($C$26,Country,LOY$8:LOY$17)</f>
        <v>0</v>
      </c>
      <c r="LOZ26" s="22">
        <f>LOOKUP($C$26,Country,LOZ$8:LOZ$17)</f>
        <v>0</v>
      </c>
      <c r="LPA26" s="22">
        <f>LOOKUP($C$26,Country,LPA$8:LPA$17)</f>
        <v>0</v>
      </c>
      <c r="LPB26" s="22">
        <f>LOOKUP($C$26,Country,LPB$8:LPB$17)</f>
        <v>0</v>
      </c>
      <c r="LPC26" s="22">
        <f>LOOKUP($C$26,Country,LPC$8:LPC$17)</f>
        <v>0</v>
      </c>
      <c r="LPD26" s="22">
        <f>LOOKUP($C$26,Country,LPD$8:LPD$17)</f>
        <v>0</v>
      </c>
      <c r="LPE26" s="22">
        <f>LOOKUP($C$26,Country,LPE$8:LPE$17)</f>
        <v>0</v>
      </c>
      <c r="LPF26" s="22">
        <f>LOOKUP($C$26,Country,LPF$8:LPF$17)</f>
        <v>0</v>
      </c>
      <c r="LPG26" s="22">
        <f>LOOKUP($C$26,Country,LPG$8:LPG$17)</f>
        <v>0</v>
      </c>
      <c r="LPH26" s="22">
        <f>LOOKUP($C$26,Country,LPH$8:LPH$17)</f>
        <v>0</v>
      </c>
      <c r="LPI26" s="22">
        <f>LOOKUP($C$26,Country,LPI$8:LPI$17)</f>
        <v>0</v>
      </c>
      <c r="LPJ26" s="22">
        <f>LOOKUP($C$26,Country,LPJ$8:LPJ$17)</f>
        <v>0</v>
      </c>
      <c r="LPK26" s="22">
        <f>LOOKUP($C$26,Country,LPK$8:LPK$17)</f>
        <v>0</v>
      </c>
      <c r="LPL26" s="22">
        <f>LOOKUP($C$26,Country,LPL$8:LPL$17)</f>
        <v>0</v>
      </c>
      <c r="LPM26" s="22">
        <f>LOOKUP($C$26,Country,LPM$8:LPM$17)</f>
        <v>0</v>
      </c>
      <c r="LPN26" s="22">
        <f>LOOKUP($C$26,Country,LPN$8:LPN$17)</f>
        <v>0</v>
      </c>
      <c r="LPO26" s="22">
        <f>LOOKUP($C$26,Country,LPO$8:LPO$17)</f>
        <v>0</v>
      </c>
      <c r="LPP26" s="22">
        <f>LOOKUP($C$26,Country,LPP$8:LPP$17)</f>
        <v>0</v>
      </c>
      <c r="LPQ26" s="22">
        <f>LOOKUP($C$26,Country,LPQ$8:LPQ$17)</f>
        <v>0</v>
      </c>
      <c r="LPR26" s="22">
        <f>LOOKUP($C$26,Country,LPR$8:LPR$17)</f>
        <v>0</v>
      </c>
      <c r="LPS26" s="22">
        <f>LOOKUP($C$26,Country,LPS$8:LPS$17)</f>
        <v>0</v>
      </c>
      <c r="LPT26" s="22">
        <f>LOOKUP($C$26,Country,LPT$8:LPT$17)</f>
        <v>0</v>
      </c>
      <c r="LPU26" s="22">
        <f>LOOKUP($C$26,Country,LPU$8:LPU$17)</f>
        <v>0</v>
      </c>
      <c r="LPV26" s="22">
        <f>LOOKUP($C$26,Country,LPV$8:LPV$17)</f>
        <v>0</v>
      </c>
      <c r="LPW26" s="22">
        <f>LOOKUP($C$26,Country,LPW$8:LPW$17)</f>
        <v>0</v>
      </c>
      <c r="LPX26" s="22">
        <f>LOOKUP($C$26,Country,LPX$8:LPX$17)</f>
        <v>0</v>
      </c>
      <c r="LPY26" s="22">
        <f>LOOKUP($C$26,Country,LPY$8:LPY$17)</f>
        <v>0</v>
      </c>
      <c r="LPZ26" s="22">
        <f>LOOKUP($C$26,Country,LPZ$8:LPZ$17)</f>
        <v>0</v>
      </c>
      <c r="LQA26" s="22">
        <f>LOOKUP($C$26,Country,LQA$8:LQA$17)</f>
        <v>0</v>
      </c>
      <c r="LQB26" s="22">
        <f>LOOKUP($C$26,Country,LQB$8:LQB$17)</f>
        <v>0</v>
      </c>
      <c r="LQC26" s="22">
        <f>LOOKUP($C$26,Country,LQC$8:LQC$17)</f>
        <v>0</v>
      </c>
      <c r="LQD26" s="22">
        <f>LOOKUP($C$26,Country,LQD$8:LQD$17)</f>
        <v>0</v>
      </c>
      <c r="LQE26" s="22">
        <f>LOOKUP($C$26,Country,LQE$8:LQE$17)</f>
        <v>0</v>
      </c>
      <c r="LQF26" s="22">
        <f>LOOKUP($C$26,Country,LQF$8:LQF$17)</f>
        <v>0</v>
      </c>
      <c r="LQG26" s="22">
        <f>LOOKUP($C$26,Country,LQG$8:LQG$17)</f>
        <v>0</v>
      </c>
      <c r="LQH26" s="22">
        <f>LOOKUP($C$26,Country,LQH$8:LQH$17)</f>
        <v>0</v>
      </c>
      <c r="LQI26" s="22">
        <f>LOOKUP($C$26,Country,LQI$8:LQI$17)</f>
        <v>0</v>
      </c>
      <c r="LQJ26" s="22">
        <f>LOOKUP($C$26,Country,LQJ$8:LQJ$17)</f>
        <v>0</v>
      </c>
      <c r="LQK26" s="22">
        <f>LOOKUP($C$26,Country,LQK$8:LQK$17)</f>
        <v>0</v>
      </c>
      <c r="LQL26" s="22">
        <f>LOOKUP($C$26,Country,LQL$8:LQL$17)</f>
        <v>0</v>
      </c>
      <c r="LQM26" s="22">
        <f>LOOKUP($C$26,Country,LQM$8:LQM$17)</f>
        <v>0</v>
      </c>
      <c r="LQN26" s="22">
        <f>LOOKUP($C$26,Country,LQN$8:LQN$17)</f>
        <v>0</v>
      </c>
      <c r="LQO26" s="22">
        <f>LOOKUP($C$26,Country,LQO$8:LQO$17)</f>
        <v>0</v>
      </c>
      <c r="LQP26" s="22">
        <f>LOOKUP($C$26,Country,LQP$8:LQP$17)</f>
        <v>0</v>
      </c>
      <c r="LQQ26" s="22">
        <f>LOOKUP($C$26,Country,LQQ$8:LQQ$17)</f>
        <v>0</v>
      </c>
      <c r="LQR26" s="22">
        <f>LOOKUP($C$26,Country,LQR$8:LQR$17)</f>
        <v>0</v>
      </c>
      <c r="LQS26" s="22">
        <f>LOOKUP($C$26,Country,LQS$8:LQS$17)</f>
        <v>0</v>
      </c>
      <c r="LQT26" s="22">
        <f>LOOKUP($C$26,Country,LQT$8:LQT$17)</f>
        <v>0</v>
      </c>
      <c r="LQU26" s="22">
        <f>LOOKUP($C$26,Country,LQU$8:LQU$17)</f>
        <v>0</v>
      </c>
      <c r="LQV26" s="22">
        <f>LOOKUP($C$26,Country,LQV$8:LQV$17)</f>
        <v>0</v>
      </c>
      <c r="LQW26" s="22">
        <f>LOOKUP($C$26,Country,LQW$8:LQW$17)</f>
        <v>0</v>
      </c>
      <c r="LQX26" s="22">
        <f>LOOKUP($C$26,Country,LQX$8:LQX$17)</f>
        <v>0</v>
      </c>
      <c r="LQY26" s="22">
        <f>LOOKUP($C$26,Country,LQY$8:LQY$17)</f>
        <v>0</v>
      </c>
      <c r="LQZ26" s="22">
        <f>LOOKUP($C$26,Country,LQZ$8:LQZ$17)</f>
        <v>0</v>
      </c>
      <c r="LRA26" s="22">
        <f>LOOKUP($C$26,Country,LRA$8:LRA$17)</f>
        <v>0</v>
      </c>
      <c r="LRB26" s="22">
        <f>LOOKUP($C$26,Country,LRB$8:LRB$17)</f>
        <v>0</v>
      </c>
      <c r="LRC26" s="22">
        <f>LOOKUP($C$26,Country,LRC$8:LRC$17)</f>
        <v>0</v>
      </c>
      <c r="LRD26" s="22">
        <f>LOOKUP($C$26,Country,LRD$8:LRD$17)</f>
        <v>0</v>
      </c>
      <c r="LRE26" s="22">
        <f>LOOKUP($C$26,Country,LRE$8:LRE$17)</f>
        <v>0</v>
      </c>
      <c r="LRF26" s="22">
        <f>LOOKUP($C$26,Country,LRF$8:LRF$17)</f>
        <v>0</v>
      </c>
      <c r="LRG26" s="22">
        <f>LOOKUP($C$26,Country,LRG$8:LRG$17)</f>
        <v>0</v>
      </c>
      <c r="LRH26" s="22">
        <f>LOOKUP($C$26,Country,LRH$8:LRH$17)</f>
        <v>0</v>
      </c>
      <c r="LRI26" s="22">
        <f>LOOKUP($C$26,Country,LRI$8:LRI$17)</f>
        <v>0</v>
      </c>
      <c r="LRJ26" s="22">
        <f>LOOKUP($C$26,Country,LRJ$8:LRJ$17)</f>
        <v>0</v>
      </c>
      <c r="LRK26" s="22">
        <f>LOOKUP($C$26,Country,LRK$8:LRK$17)</f>
        <v>0</v>
      </c>
      <c r="LRL26" s="22">
        <f>LOOKUP($C$26,Country,LRL$8:LRL$17)</f>
        <v>0</v>
      </c>
      <c r="LRM26" s="22">
        <f>LOOKUP($C$26,Country,LRM$8:LRM$17)</f>
        <v>0</v>
      </c>
      <c r="LRN26" s="22">
        <f>LOOKUP($C$26,Country,LRN$8:LRN$17)</f>
        <v>0</v>
      </c>
      <c r="LRO26" s="22">
        <f>LOOKUP($C$26,Country,LRO$8:LRO$17)</f>
        <v>0</v>
      </c>
      <c r="LRP26" s="22">
        <f>LOOKUP($C$26,Country,LRP$8:LRP$17)</f>
        <v>0</v>
      </c>
      <c r="LRQ26" s="22">
        <f>LOOKUP($C$26,Country,LRQ$8:LRQ$17)</f>
        <v>0</v>
      </c>
      <c r="LRR26" s="22">
        <f>LOOKUP($C$26,Country,LRR$8:LRR$17)</f>
        <v>0</v>
      </c>
      <c r="LRS26" s="22">
        <f>LOOKUP($C$26,Country,LRS$8:LRS$17)</f>
        <v>0</v>
      </c>
      <c r="LRT26" s="22">
        <f>LOOKUP($C$26,Country,LRT$8:LRT$17)</f>
        <v>0</v>
      </c>
      <c r="LRU26" s="22">
        <f>LOOKUP($C$26,Country,LRU$8:LRU$17)</f>
        <v>0</v>
      </c>
      <c r="LRV26" s="22">
        <f>LOOKUP($C$26,Country,LRV$8:LRV$17)</f>
        <v>0</v>
      </c>
      <c r="LRW26" s="22">
        <f>LOOKUP($C$26,Country,LRW$8:LRW$17)</f>
        <v>0</v>
      </c>
      <c r="LRX26" s="22">
        <f>LOOKUP($C$26,Country,LRX$8:LRX$17)</f>
        <v>0</v>
      </c>
      <c r="LRY26" s="22">
        <f>LOOKUP($C$26,Country,LRY$8:LRY$17)</f>
        <v>0</v>
      </c>
      <c r="LRZ26" s="22">
        <f>LOOKUP($C$26,Country,LRZ$8:LRZ$17)</f>
        <v>0</v>
      </c>
      <c r="LSA26" s="22">
        <f>LOOKUP($C$26,Country,LSA$8:LSA$17)</f>
        <v>0</v>
      </c>
      <c r="LSB26" s="22">
        <f>LOOKUP($C$26,Country,LSB$8:LSB$17)</f>
        <v>0</v>
      </c>
      <c r="LSC26" s="22">
        <f>LOOKUP($C$26,Country,LSC$8:LSC$17)</f>
        <v>0</v>
      </c>
      <c r="LSD26" s="22">
        <f>LOOKUP($C$26,Country,LSD$8:LSD$17)</f>
        <v>0</v>
      </c>
      <c r="LSE26" s="22">
        <f>LOOKUP($C$26,Country,LSE$8:LSE$17)</f>
        <v>0</v>
      </c>
      <c r="LSF26" s="22">
        <f>LOOKUP($C$26,Country,LSF$8:LSF$17)</f>
        <v>0</v>
      </c>
      <c r="LSG26" s="22">
        <f>LOOKUP($C$26,Country,LSG$8:LSG$17)</f>
        <v>0</v>
      </c>
      <c r="LSH26" s="22">
        <f>LOOKUP($C$26,Country,LSH$8:LSH$17)</f>
        <v>0</v>
      </c>
      <c r="LSI26" s="22">
        <f>LOOKUP($C$26,Country,LSI$8:LSI$17)</f>
        <v>0</v>
      </c>
      <c r="LSJ26" s="22">
        <f>LOOKUP($C$26,Country,LSJ$8:LSJ$17)</f>
        <v>0</v>
      </c>
      <c r="LSK26" s="22">
        <f>LOOKUP($C$26,Country,LSK$8:LSK$17)</f>
        <v>0</v>
      </c>
      <c r="LSL26" s="22">
        <f>LOOKUP($C$26,Country,LSL$8:LSL$17)</f>
        <v>0</v>
      </c>
      <c r="LSM26" s="22">
        <f>LOOKUP($C$26,Country,LSM$8:LSM$17)</f>
        <v>0</v>
      </c>
      <c r="LSN26" s="22">
        <f>LOOKUP($C$26,Country,LSN$8:LSN$17)</f>
        <v>0</v>
      </c>
      <c r="LSO26" s="22">
        <f>LOOKUP($C$26,Country,LSO$8:LSO$17)</f>
        <v>0</v>
      </c>
      <c r="LSP26" s="22">
        <f>LOOKUP($C$26,Country,LSP$8:LSP$17)</f>
        <v>0</v>
      </c>
      <c r="LSQ26" s="22">
        <f>LOOKUP($C$26,Country,LSQ$8:LSQ$17)</f>
        <v>0</v>
      </c>
      <c r="LSR26" s="22">
        <f>LOOKUP($C$26,Country,LSR$8:LSR$17)</f>
        <v>0</v>
      </c>
      <c r="LSS26" s="22">
        <f>LOOKUP($C$26,Country,LSS$8:LSS$17)</f>
        <v>0</v>
      </c>
      <c r="LST26" s="22">
        <f>LOOKUP($C$26,Country,LST$8:LST$17)</f>
        <v>0</v>
      </c>
      <c r="LSU26" s="22">
        <f>LOOKUP($C$26,Country,LSU$8:LSU$17)</f>
        <v>0</v>
      </c>
      <c r="LSV26" s="22">
        <f>LOOKUP($C$26,Country,LSV$8:LSV$17)</f>
        <v>0</v>
      </c>
      <c r="LSW26" s="22">
        <f>LOOKUP($C$26,Country,LSW$8:LSW$17)</f>
        <v>0</v>
      </c>
      <c r="LSX26" s="22">
        <f>LOOKUP($C$26,Country,LSX$8:LSX$17)</f>
        <v>0</v>
      </c>
      <c r="LSY26" s="22">
        <f>LOOKUP($C$26,Country,LSY$8:LSY$17)</f>
        <v>0</v>
      </c>
      <c r="LSZ26" s="22">
        <f>LOOKUP($C$26,Country,LSZ$8:LSZ$17)</f>
        <v>0</v>
      </c>
      <c r="LTA26" s="22">
        <f>LOOKUP($C$26,Country,LTA$8:LTA$17)</f>
        <v>0</v>
      </c>
      <c r="LTB26" s="22">
        <f>LOOKUP($C$26,Country,LTB$8:LTB$17)</f>
        <v>0</v>
      </c>
      <c r="LTC26" s="22">
        <f>LOOKUP($C$26,Country,LTC$8:LTC$17)</f>
        <v>0</v>
      </c>
      <c r="LTD26" s="22">
        <f>LOOKUP($C$26,Country,LTD$8:LTD$17)</f>
        <v>0</v>
      </c>
      <c r="LTE26" s="22">
        <f>LOOKUP($C$26,Country,LTE$8:LTE$17)</f>
        <v>0</v>
      </c>
      <c r="LTF26" s="22">
        <f>LOOKUP($C$26,Country,LTF$8:LTF$17)</f>
        <v>0</v>
      </c>
      <c r="LTG26" s="22">
        <f>LOOKUP($C$26,Country,LTG$8:LTG$17)</f>
        <v>0</v>
      </c>
      <c r="LTH26" s="22">
        <f>LOOKUP($C$26,Country,LTH$8:LTH$17)</f>
        <v>0</v>
      </c>
      <c r="LTI26" s="22">
        <f>LOOKUP($C$26,Country,LTI$8:LTI$17)</f>
        <v>0</v>
      </c>
      <c r="LTJ26" s="22">
        <f>LOOKUP($C$26,Country,LTJ$8:LTJ$17)</f>
        <v>0</v>
      </c>
      <c r="LTK26" s="22">
        <f>LOOKUP($C$26,Country,LTK$8:LTK$17)</f>
        <v>0</v>
      </c>
      <c r="LTL26" s="22">
        <f>LOOKUP($C$26,Country,LTL$8:LTL$17)</f>
        <v>0</v>
      </c>
      <c r="LTM26" s="22">
        <f>LOOKUP($C$26,Country,LTM$8:LTM$17)</f>
        <v>0</v>
      </c>
      <c r="LTN26" s="22">
        <f>LOOKUP($C$26,Country,LTN$8:LTN$17)</f>
        <v>0</v>
      </c>
      <c r="LTO26" s="22">
        <f>LOOKUP($C$26,Country,LTO$8:LTO$17)</f>
        <v>0</v>
      </c>
      <c r="LTP26" s="22">
        <f>LOOKUP($C$26,Country,LTP$8:LTP$17)</f>
        <v>0</v>
      </c>
      <c r="LTQ26" s="22">
        <f>LOOKUP($C$26,Country,LTQ$8:LTQ$17)</f>
        <v>0</v>
      </c>
      <c r="LTR26" s="22">
        <f>LOOKUP($C$26,Country,LTR$8:LTR$17)</f>
        <v>0</v>
      </c>
      <c r="LTS26" s="22">
        <f>LOOKUP($C$26,Country,LTS$8:LTS$17)</f>
        <v>0</v>
      </c>
      <c r="LTT26" s="22">
        <f>LOOKUP($C$26,Country,LTT$8:LTT$17)</f>
        <v>0</v>
      </c>
      <c r="LTU26" s="22">
        <f>LOOKUP($C$26,Country,LTU$8:LTU$17)</f>
        <v>0</v>
      </c>
      <c r="LTV26" s="22">
        <f>LOOKUP($C$26,Country,LTV$8:LTV$17)</f>
        <v>0</v>
      </c>
      <c r="LTW26" s="22">
        <f>LOOKUP($C$26,Country,LTW$8:LTW$17)</f>
        <v>0</v>
      </c>
      <c r="LTX26" s="22">
        <f>LOOKUP($C$26,Country,LTX$8:LTX$17)</f>
        <v>0</v>
      </c>
      <c r="LTY26" s="22">
        <f>LOOKUP($C$26,Country,LTY$8:LTY$17)</f>
        <v>0</v>
      </c>
      <c r="LTZ26" s="22">
        <f>LOOKUP($C$26,Country,LTZ$8:LTZ$17)</f>
        <v>0</v>
      </c>
      <c r="LUA26" s="22">
        <f>LOOKUP($C$26,Country,LUA$8:LUA$17)</f>
        <v>0</v>
      </c>
      <c r="LUB26" s="22">
        <f>LOOKUP($C$26,Country,LUB$8:LUB$17)</f>
        <v>0</v>
      </c>
      <c r="LUC26" s="22">
        <f>LOOKUP($C$26,Country,LUC$8:LUC$17)</f>
        <v>0</v>
      </c>
      <c r="LUD26" s="22">
        <f>LOOKUP($C$26,Country,LUD$8:LUD$17)</f>
        <v>0</v>
      </c>
      <c r="LUE26" s="22">
        <f>LOOKUP($C$26,Country,LUE$8:LUE$17)</f>
        <v>0</v>
      </c>
      <c r="LUF26" s="22">
        <f>LOOKUP($C$26,Country,LUF$8:LUF$17)</f>
        <v>0</v>
      </c>
      <c r="LUG26" s="22">
        <f>LOOKUP($C$26,Country,LUG$8:LUG$17)</f>
        <v>0</v>
      </c>
      <c r="LUH26" s="22">
        <f>LOOKUP($C$26,Country,LUH$8:LUH$17)</f>
        <v>0</v>
      </c>
      <c r="LUI26" s="22">
        <f>LOOKUP($C$26,Country,LUI$8:LUI$17)</f>
        <v>0</v>
      </c>
      <c r="LUJ26" s="22">
        <f>LOOKUP($C$26,Country,LUJ$8:LUJ$17)</f>
        <v>0</v>
      </c>
      <c r="LUK26" s="22">
        <f>LOOKUP($C$26,Country,LUK$8:LUK$17)</f>
        <v>0</v>
      </c>
      <c r="LUL26" s="22">
        <f>LOOKUP($C$26,Country,LUL$8:LUL$17)</f>
        <v>0</v>
      </c>
      <c r="LUM26" s="22">
        <f>LOOKUP($C$26,Country,LUM$8:LUM$17)</f>
        <v>0</v>
      </c>
      <c r="LUN26" s="22">
        <f>LOOKUP($C$26,Country,LUN$8:LUN$17)</f>
        <v>0</v>
      </c>
      <c r="LUO26" s="22">
        <f>LOOKUP($C$26,Country,LUO$8:LUO$17)</f>
        <v>0</v>
      </c>
      <c r="LUP26" s="22">
        <f>LOOKUP($C$26,Country,LUP$8:LUP$17)</f>
        <v>0</v>
      </c>
      <c r="LUQ26" s="22">
        <f>LOOKUP($C$26,Country,LUQ$8:LUQ$17)</f>
        <v>0</v>
      </c>
      <c r="LUR26" s="22">
        <f>LOOKUP($C$26,Country,LUR$8:LUR$17)</f>
        <v>0</v>
      </c>
      <c r="LUS26" s="22">
        <f>LOOKUP($C$26,Country,LUS$8:LUS$17)</f>
        <v>0</v>
      </c>
      <c r="LUT26" s="22">
        <f>LOOKUP($C$26,Country,LUT$8:LUT$17)</f>
        <v>0</v>
      </c>
      <c r="LUU26" s="22">
        <f>LOOKUP($C$26,Country,LUU$8:LUU$17)</f>
        <v>0</v>
      </c>
      <c r="LUV26" s="22">
        <f>LOOKUP($C$26,Country,LUV$8:LUV$17)</f>
        <v>0</v>
      </c>
      <c r="LUW26" s="22">
        <f>LOOKUP($C$26,Country,LUW$8:LUW$17)</f>
        <v>0</v>
      </c>
      <c r="LUX26" s="22">
        <f>LOOKUP($C$26,Country,LUX$8:LUX$17)</f>
        <v>0</v>
      </c>
      <c r="LUY26" s="22">
        <f>LOOKUP($C$26,Country,LUY$8:LUY$17)</f>
        <v>0</v>
      </c>
      <c r="LUZ26" s="22">
        <f>LOOKUP($C$26,Country,LUZ$8:LUZ$17)</f>
        <v>0</v>
      </c>
      <c r="LVA26" s="22">
        <f>LOOKUP($C$26,Country,LVA$8:LVA$17)</f>
        <v>0</v>
      </c>
      <c r="LVB26" s="22">
        <f>LOOKUP($C$26,Country,LVB$8:LVB$17)</f>
        <v>0</v>
      </c>
      <c r="LVC26" s="22">
        <f>LOOKUP($C$26,Country,LVC$8:LVC$17)</f>
        <v>0</v>
      </c>
      <c r="LVD26" s="22">
        <f>LOOKUP($C$26,Country,LVD$8:LVD$17)</f>
        <v>0</v>
      </c>
      <c r="LVE26" s="22">
        <f>LOOKUP($C$26,Country,LVE$8:LVE$17)</f>
        <v>0</v>
      </c>
      <c r="LVF26" s="22">
        <f>LOOKUP($C$26,Country,LVF$8:LVF$17)</f>
        <v>0</v>
      </c>
      <c r="LVG26" s="22">
        <f>LOOKUP($C$26,Country,LVG$8:LVG$17)</f>
        <v>0</v>
      </c>
      <c r="LVH26" s="22">
        <f>LOOKUP($C$26,Country,LVH$8:LVH$17)</f>
        <v>0</v>
      </c>
      <c r="LVI26" s="22">
        <f>LOOKUP($C$26,Country,LVI$8:LVI$17)</f>
        <v>0</v>
      </c>
      <c r="LVJ26" s="22">
        <f>LOOKUP($C$26,Country,LVJ$8:LVJ$17)</f>
        <v>0</v>
      </c>
      <c r="LVK26" s="22">
        <f>LOOKUP($C$26,Country,LVK$8:LVK$17)</f>
        <v>0</v>
      </c>
      <c r="LVL26" s="22">
        <f>LOOKUP($C$26,Country,LVL$8:LVL$17)</f>
        <v>0</v>
      </c>
      <c r="LVM26" s="22">
        <f>LOOKUP($C$26,Country,LVM$8:LVM$17)</f>
        <v>0</v>
      </c>
      <c r="LVN26" s="22">
        <f>LOOKUP($C$26,Country,LVN$8:LVN$17)</f>
        <v>0</v>
      </c>
      <c r="LVO26" s="22">
        <f>LOOKUP($C$26,Country,LVO$8:LVO$17)</f>
        <v>0</v>
      </c>
      <c r="LVP26" s="22">
        <f>LOOKUP($C$26,Country,LVP$8:LVP$17)</f>
        <v>0</v>
      </c>
      <c r="LVQ26" s="22">
        <f>LOOKUP($C$26,Country,LVQ$8:LVQ$17)</f>
        <v>0</v>
      </c>
      <c r="LVR26" s="22">
        <f>LOOKUP($C$26,Country,LVR$8:LVR$17)</f>
        <v>0</v>
      </c>
      <c r="LVS26" s="22">
        <f>LOOKUP($C$26,Country,LVS$8:LVS$17)</f>
        <v>0</v>
      </c>
      <c r="LVT26" s="22">
        <f>LOOKUP($C$26,Country,LVT$8:LVT$17)</f>
        <v>0</v>
      </c>
      <c r="LVU26" s="22">
        <f>LOOKUP($C$26,Country,LVU$8:LVU$17)</f>
        <v>0</v>
      </c>
      <c r="LVV26" s="22">
        <f>LOOKUP($C$26,Country,LVV$8:LVV$17)</f>
        <v>0</v>
      </c>
      <c r="LVW26" s="22">
        <f>LOOKUP($C$26,Country,LVW$8:LVW$17)</f>
        <v>0</v>
      </c>
      <c r="LVX26" s="22">
        <f>LOOKUP($C$26,Country,LVX$8:LVX$17)</f>
        <v>0</v>
      </c>
      <c r="LVY26" s="22">
        <f>LOOKUP($C$26,Country,LVY$8:LVY$17)</f>
        <v>0</v>
      </c>
      <c r="LVZ26" s="22">
        <f>LOOKUP($C$26,Country,LVZ$8:LVZ$17)</f>
        <v>0</v>
      </c>
      <c r="LWA26" s="22">
        <f>LOOKUP($C$26,Country,LWA$8:LWA$17)</f>
        <v>0</v>
      </c>
      <c r="LWB26" s="22">
        <f>LOOKUP($C$26,Country,LWB$8:LWB$17)</f>
        <v>0</v>
      </c>
      <c r="LWC26" s="22">
        <f>LOOKUP($C$26,Country,LWC$8:LWC$17)</f>
        <v>0</v>
      </c>
      <c r="LWD26" s="22">
        <f>LOOKUP($C$26,Country,LWD$8:LWD$17)</f>
        <v>0</v>
      </c>
      <c r="LWE26" s="22">
        <f>LOOKUP($C$26,Country,LWE$8:LWE$17)</f>
        <v>0</v>
      </c>
      <c r="LWF26" s="22">
        <f>LOOKUP($C$26,Country,LWF$8:LWF$17)</f>
        <v>0</v>
      </c>
      <c r="LWG26" s="22">
        <f>LOOKUP($C$26,Country,LWG$8:LWG$17)</f>
        <v>0</v>
      </c>
      <c r="LWH26" s="22">
        <f>LOOKUP($C$26,Country,LWH$8:LWH$17)</f>
        <v>0</v>
      </c>
      <c r="LWI26" s="22">
        <f>LOOKUP($C$26,Country,LWI$8:LWI$17)</f>
        <v>0</v>
      </c>
      <c r="LWJ26" s="22">
        <f>LOOKUP($C$26,Country,LWJ$8:LWJ$17)</f>
        <v>0</v>
      </c>
      <c r="LWK26" s="22">
        <f>LOOKUP($C$26,Country,LWK$8:LWK$17)</f>
        <v>0</v>
      </c>
      <c r="LWL26" s="22">
        <f>LOOKUP($C$26,Country,LWL$8:LWL$17)</f>
        <v>0</v>
      </c>
      <c r="LWM26" s="22">
        <f>LOOKUP($C$26,Country,LWM$8:LWM$17)</f>
        <v>0</v>
      </c>
      <c r="LWN26" s="22">
        <f>LOOKUP($C$26,Country,LWN$8:LWN$17)</f>
        <v>0</v>
      </c>
      <c r="LWO26" s="22">
        <f>LOOKUP($C$26,Country,LWO$8:LWO$17)</f>
        <v>0</v>
      </c>
      <c r="LWP26" s="22">
        <f>LOOKUP($C$26,Country,LWP$8:LWP$17)</f>
        <v>0</v>
      </c>
      <c r="LWQ26" s="22">
        <f>LOOKUP($C$26,Country,LWQ$8:LWQ$17)</f>
        <v>0</v>
      </c>
      <c r="LWR26" s="22">
        <f>LOOKUP($C$26,Country,LWR$8:LWR$17)</f>
        <v>0</v>
      </c>
      <c r="LWS26" s="22">
        <f>LOOKUP($C$26,Country,LWS$8:LWS$17)</f>
        <v>0</v>
      </c>
      <c r="LWT26" s="22">
        <f>LOOKUP($C$26,Country,LWT$8:LWT$17)</f>
        <v>0</v>
      </c>
      <c r="LWU26" s="22">
        <f>LOOKUP($C$26,Country,LWU$8:LWU$17)</f>
        <v>0</v>
      </c>
      <c r="LWV26" s="22">
        <f>LOOKUP($C$26,Country,LWV$8:LWV$17)</f>
        <v>0</v>
      </c>
      <c r="LWW26" s="22">
        <f>LOOKUP($C$26,Country,LWW$8:LWW$17)</f>
        <v>0</v>
      </c>
      <c r="LWX26" s="22">
        <f>LOOKUP($C$26,Country,LWX$8:LWX$17)</f>
        <v>0</v>
      </c>
      <c r="LWY26" s="22">
        <f>LOOKUP($C$26,Country,LWY$8:LWY$17)</f>
        <v>0</v>
      </c>
      <c r="LWZ26" s="22">
        <f>LOOKUP($C$26,Country,LWZ$8:LWZ$17)</f>
        <v>0</v>
      </c>
      <c r="LXA26" s="22">
        <f>LOOKUP($C$26,Country,LXA$8:LXA$17)</f>
        <v>0</v>
      </c>
      <c r="LXB26" s="22">
        <f>LOOKUP($C$26,Country,LXB$8:LXB$17)</f>
        <v>0</v>
      </c>
      <c r="LXC26" s="22">
        <f>LOOKUP($C$26,Country,LXC$8:LXC$17)</f>
        <v>0</v>
      </c>
      <c r="LXD26" s="22">
        <f>LOOKUP($C$26,Country,LXD$8:LXD$17)</f>
        <v>0</v>
      </c>
      <c r="LXE26" s="22">
        <f>LOOKUP($C$26,Country,LXE$8:LXE$17)</f>
        <v>0</v>
      </c>
      <c r="LXF26" s="22">
        <f>LOOKUP($C$26,Country,LXF$8:LXF$17)</f>
        <v>0</v>
      </c>
      <c r="LXG26" s="22">
        <f>LOOKUP($C$26,Country,LXG$8:LXG$17)</f>
        <v>0</v>
      </c>
      <c r="LXH26" s="22">
        <f>LOOKUP($C$26,Country,LXH$8:LXH$17)</f>
        <v>0</v>
      </c>
      <c r="LXI26" s="22">
        <f>LOOKUP($C$26,Country,LXI$8:LXI$17)</f>
        <v>0</v>
      </c>
      <c r="LXJ26" s="22">
        <f>LOOKUP($C$26,Country,LXJ$8:LXJ$17)</f>
        <v>0</v>
      </c>
      <c r="LXK26" s="22">
        <f>LOOKUP($C$26,Country,LXK$8:LXK$17)</f>
        <v>0</v>
      </c>
      <c r="LXL26" s="22">
        <f>LOOKUP($C$26,Country,LXL$8:LXL$17)</f>
        <v>0</v>
      </c>
      <c r="LXM26" s="22">
        <f>LOOKUP($C$26,Country,LXM$8:LXM$17)</f>
        <v>0</v>
      </c>
      <c r="LXN26" s="22">
        <f>LOOKUP($C$26,Country,LXN$8:LXN$17)</f>
        <v>0</v>
      </c>
      <c r="LXO26" s="22">
        <f>LOOKUP($C$26,Country,LXO$8:LXO$17)</f>
        <v>0</v>
      </c>
      <c r="LXP26" s="22">
        <f>LOOKUP($C$26,Country,LXP$8:LXP$17)</f>
        <v>0</v>
      </c>
      <c r="LXQ26" s="22">
        <f>LOOKUP($C$26,Country,LXQ$8:LXQ$17)</f>
        <v>0</v>
      </c>
      <c r="LXR26" s="22">
        <f>LOOKUP($C$26,Country,LXR$8:LXR$17)</f>
        <v>0</v>
      </c>
      <c r="LXS26" s="22">
        <f>LOOKUP($C$26,Country,LXS$8:LXS$17)</f>
        <v>0</v>
      </c>
      <c r="LXT26" s="22">
        <f>LOOKUP($C$26,Country,LXT$8:LXT$17)</f>
        <v>0</v>
      </c>
      <c r="LXU26" s="22">
        <f>LOOKUP($C$26,Country,LXU$8:LXU$17)</f>
        <v>0</v>
      </c>
      <c r="LXV26" s="22">
        <f>LOOKUP($C$26,Country,LXV$8:LXV$17)</f>
        <v>0</v>
      </c>
      <c r="LXW26" s="22">
        <f>LOOKUP($C$26,Country,LXW$8:LXW$17)</f>
        <v>0</v>
      </c>
      <c r="LXX26" s="22">
        <f>LOOKUP($C$26,Country,LXX$8:LXX$17)</f>
        <v>0</v>
      </c>
      <c r="LXY26" s="22">
        <f>LOOKUP($C$26,Country,LXY$8:LXY$17)</f>
        <v>0</v>
      </c>
      <c r="LXZ26" s="22">
        <f>LOOKUP($C$26,Country,LXZ$8:LXZ$17)</f>
        <v>0</v>
      </c>
      <c r="LYA26" s="22">
        <f>LOOKUP($C$26,Country,LYA$8:LYA$17)</f>
        <v>0</v>
      </c>
      <c r="LYB26" s="22">
        <f>LOOKUP($C$26,Country,LYB$8:LYB$17)</f>
        <v>0</v>
      </c>
      <c r="LYC26" s="22">
        <f>LOOKUP($C$26,Country,LYC$8:LYC$17)</f>
        <v>0</v>
      </c>
      <c r="LYD26" s="22">
        <f>LOOKUP($C$26,Country,LYD$8:LYD$17)</f>
        <v>0</v>
      </c>
      <c r="LYE26" s="22">
        <f>LOOKUP($C$26,Country,LYE$8:LYE$17)</f>
        <v>0</v>
      </c>
      <c r="LYF26" s="22">
        <f>LOOKUP($C$26,Country,LYF$8:LYF$17)</f>
        <v>0</v>
      </c>
      <c r="LYG26" s="22">
        <f>LOOKUP($C$26,Country,LYG$8:LYG$17)</f>
        <v>0</v>
      </c>
      <c r="LYH26" s="22">
        <f>LOOKUP($C$26,Country,LYH$8:LYH$17)</f>
        <v>0</v>
      </c>
      <c r="LYI26" s="22">
        <f>LOOKUP($C$26,Country,LYI$8:LYI$17)</f>
        <v>0</v>
      </c>
      <c r="LYJ26" s="22">
        <f>LOOKUP($C$26,Country,LYJ$8:LYJ$17)</f>
        <v>0</v>
      </c>
      <c r="LYK26" s="22">
        <f>LOOKUP($C$26,Country,LYK$8:LYK$17)</f>
        <v>0</v>
      </c>
      <c r="LYL26" s="22">
        <f>LOOKUP($C$26,Country,LYL$8:LYL$17)</f>
        <v>0</v>
      </c>
      <c r="LYM26" s="22">
        <f>LOOKUP($C$26,Country,LYM$8:LYM$17)</f>
        <v>0</v>
      </c>
      <c r="LYN26" s="22">
        <f>LOOKUP($C$26,Country,LYN$8:LYN$17)</f>
        <v>0</v>
      </c>
      <c r="LYO26" s="22">
        <f>LOOKUP($C$26,Country,LYO$8:LYO$17)</f>
        <v>0</v>
      </c>
      <c r="LYP26" s="22">
        <f>LOOKUP($C$26,Country,LYP$8:LYP$17)</f>
        <v>0</v>
      </c>
      <c r="LYQ26" s="22">
        <f>LOOKUP($C$26,Country,LYQ$8:LYQ$17)</f>
        <v>0</v>
      </c>
      <c r="LYR26" s="22">
        <f>LOOKUP($C$26,Country,LYR$8:LYR$17)</f>
        <v>0</v>
      </c>
      <c r="LYS26" s="22">
        <f>LOOKUP($C$26,Country,LYS$8:LYS$17)</f>
        <v>0</v>
      </c>
      <c r="LYT26" s="22">
        <f>LOOKUP($C$26,Country,LYT$8:LYT$17)</f>
        <v>0</v>
      </c>
      <c r="LYU26" s="22">
        <f>LOOKUP($C$26,Country,LYU$8:LYU$17)</f>
        <v>0</v>
      </c>
      <c r="LYV26" s="22">
        <f>LOOKUP($C$26,Country,LYV$8:LYV$17)</f>
        <v>0</v>
      </c>
      <c r="LYW26" s="22">
        <f>LOOKUP($C$26,Country,LYW$8:LYW$17)</f>
        <v>0</v>
      </c>
      <c r="LYX26" s="22">
        <f>LOOKUP($C$26,Country,LYX$8:LYX$17)</f>
        <v>0</v>
      </c>
      <c r="LYY26" s="22">
        <f>LOOKUP($C$26,Country,LYY$8:LYY$17)</f>
        <v>0</v>
      </c>
      <c r="LYZ26" s="22">
        <f>LOOKUP($C$26,Country,LYZ$8:LYZ$17)</f>
        <v>0</v>
      </c>
      <c r="LZA26" s="22">
        <f>LOOKUP($C$26,Country,LZA$8:LZA$17)</f>
        <v>0</v>
      </c>
      <c r="LZB26" s="22">
        <f>LOOKUP($C$26,Country,LZB$8:LZB$17)</f>
        <v>0</v>
      </c>
      <c r="LZC26" s="22">
        <f>LOOKUP($C$26,Country,LZC$8:LZC$17)</f>
        <v>0</v>
      </c>
      <c r="LZD26" s="22">
        <f>LOOKUP($C$26,Country,LZD$8:LZD$17)</f>
        <v>0</v>
      </c>
      <c r="LZE26" s="22">
        <f>LOOKUP($C$26,Country,LZE$8:LZE$17)</f>
        <v>0</v>
      </c>
      <c r="LZF26" s="22">
        <f>LOOKUP($C$26,Country,LZF$8:LZF$17)</f>
        <v>0</v>
      </c>
      <c r="LZG26" s="22">
        <f>LOOKUP($C$26,Country,LZG$8:LZG$17)</f>
        <v>0</v>
      </c>
      <c r="LZH26" s="22">
        <f>LOOKUP($C$26,Country,LZH$8:LZH$17)</f>
        <v>0</v>
      </c>
      <c r="LZI26" s="22">
        <f>LOOKUP($C$26,Country,LZI$8:LZI$17)</f>
        <v>0</v>
      </c>
      <c r="LZJ26" s="22">
        <f>LOOKUP($C$26,Country,LZJ$8:LZJ$17)</f>
        <v>0</v>
      </c>
      <c r="LZK26" s="22">
        <f>LOOKUP($C$26,Country,LZK$8:LZK$17)</f>
        <v>0</v>
      </c>
      <c r="LZL26" s="22">
        <f>LOOKUP($C$26,Country,LZL$8:LZL$17)</f>
        <v>0</v>
      </c>
      <c r="LZM26" s="22">
        <f>LOOKUP($C$26,Country,LZM$8:LZM$17)</f>
        <v>0</v>
      </c>
      <c r="LZN26" s="22">
        <f>LOOKUP($C$26,Country,LZN$8:LZN$17)</f>
        <v>0</v>
      </c>
      <c r="LZO26" s="22">
        <f>LOOKUP($C$26,Country,LZO$8:LZO$17)</f>
        <v>0</v>
      </c>
      <c r="LZP26" s="22">
        <f>LOOKUP($C$26,Country,LZP$8:LZP$17)</f>
        <v>0</v>
      </c>
      <c r="LZQ26" s="22">
        <f>LOOKUP($C$26,Country,LZQ$8:LZQ$17)</f>
        <v>0</v>
      </c>
      <c r="LZR26" s="22">
        <f>LOOKUP($C$26,Country,LZR$8:LZR$17)</f>
        <v>0</v>
      </c>
      <c r="LZS26" s="22">
        <f>LOOKUP($C$26,Country,LZS$8:LZS$17)</f>
        <v>0</v>
      </c>
      <c r="LZT26" s="22">
        <f>LOOKUP($C$26,Country,LZT$8:LZT$17)</f>
        <v>0</v>
      </c>
      <c r="LZU26" s="22">
        <f>LOOKUP($C$26,Country,LZU$8:LZU$17)</f>
        <v>0</v>
      </c>
      <c r="LZV26" s="22">
        <f>LOOKUP($C$26,Country,LZV$8:LZV$17)</f>
        <v>0</v>
      </c>
      <c r="LZW26" s="22">
        <f>LOOKUP($C$26,Country,LZW$8:LZW$17)</f>
        <v>0</v>
      </c>
      <c r="LZX26" s="22">
        <f>LOOKUP($C$26,Country,LZX$8:LZX$17)</f>
        <v>0</v>
      </c>
      <c r="LZY26" s="22">
        <f>LOOKUP($C$26,Country,LZY$8:LZY$17)</f>
        <v>0</v>
      </c>
      <c r="LZZ26" s="22">
        <f>LOOKUP($C$26,Country,LZZ$8:LZZ$17)</f>
        <v>0</v>
      </c>
      <c r="MAA26" s="22">
        <f>LOOKUP($C$26,Country,MAA$8:MAA$17)</f>
        <v>0</v>
      </c>
      <c r="MAB26" s="22">
        <f>LOOKUP($C$26,Country,MAB$8:MAB$17)</f>
        <v>0</v>
      </c>
      <c r="MAC26" s="22">
        <f>LOOKUP($C$26,Country,MAC$8:MAC$17)</f>
        <v>0</v>
      </c>
      <c r="MAD26" s="22">
        <f>LOOKUP($C$26,Country,MAD$8:MAD$17)</f>
        <v>0</v>
      </c>
      <c r="MAE26" s="22">
        <f>LOOKUP($C$26,Country,MAE$8:MAE$17)</f>
        <v>0</v>
      </c>
      <c r="MAF26" s="22">
        <f>LOOKUP($C$26,Country,MAF$8:MAF$17)</f>
        <v>0</v>
      </c>
      <c r="MAG26" s="22">
        <f>LOOKUP($C$26,Country,MAG$8:MAG$17)</f>
        <v>0</v>
      </c>
      <c r="MAH26" s="22">
        <f>LOOKUP($C$26,Country,MAH$8:MAH$17)</f>
        <v>0</v>
      </c>
      <c r="MAI26" s="22">
        <f>LOOKUP($C$26,Country,MAI$8:MAI$17)</f>
        <v>0</v>
      </c>
      <c r="MAJ26" s="22">
        <f>LOOKUP($C$26,Country,MAJ$8:MAJ$17)</f>
        <v>0</v>
      </c>
      <c r="MAK26" s="22">
        <f>LOOKUP($C$26,Country,MAK$8:MAK$17)</f>
        <v>0</v>
      </c>
      <c r="MAL26" s="22">
        <f>LOOKUP($C$26,Country,MAL$8:MAL$17)</f>
        <v>0</v>
      </c>
      <c r="MAM26" s="22">
        <f>LOOKUP($C$26,Country,MAM$8:MAM$17)</f>
        <v>0</v>
      </c>
      <c r="MAN26" s="22">
        <f>LOOKUP($C$26,Country,MAN$8:MAN$17)</f>
        <v>0</v>
      </c>
      <c r="MAO26" s="22">
        <f>LOOKUP($C$26,Country,MAO$8:MAO$17)</f>
        <v>0</v>
      </c>
      <c r="MAP26" s="22">
        <f>LOOKUP($C$26,Country,MAP$8:MAP$17)</f>
        <v>0</v>
      </c>
      <c r="MAQ26" s="22">
        <f>LOOKUP($C$26,Country,MAQ$8:MAQ$17)</f>
        <v>0</v>
      </c>
      <c r="MAR26" s="22">
        <f>LOOKUP($C$26,Country,MAR$8:MAR$17)</f>
        <v>0</v>
      </c>
      <c r="MAS26" s="22">
        <f>LOOKUP($C$26,Country,MAS$8:MAS$17)</f>
        <v>0</v>
      </c>
      <c r="MAT26" s="22">
        <f>LOOKUP($C$26,Country,MAT$8:MAT$17)</f>
        <v>0</v>
      </c>
      <c r="MAU26" s="22">
        <f>LOOKUP($C$26,Country,MAU$8:MAU$17)</f>
        <v>0</v>
      </c>
      <c r="MAV26" s="22">
        <f>LOOKUP($C$26,Country,MAV$8:MAV$17)</f>
        <v>0</v>
      </c>
      <c r="MAW26" s="22">
        <f>LOOKUP($C$26,Country,MAW$8:MAW$17)</f>
        <v>0</v>
      </c>
      <c r="MAX26" s="22">
        <f>LOOKUP($C$26,Country,MAX$8:MAX$17)</f>
        <v>0</v>
      </c>
      <c r="MAY26" s="22">
        <f>LOOKUP($C$26,Country,MAY$8:MAY$17)</f>
        <v>0</v>
      </c>
      <c r="MAZ26" s="22">
        <f>LOOKUP($C$26,Country,MAZ$8:MAZ$17)</f>
        <v>0</v>
      </c>
      <c r="MBA26" s="22">
        <f>LOOKUP($C$26,Country,MBA$8:MBA$17)</f>
        <v>0</v>
      </c>
      <c r="MBB26" s="22">
        <f>LOOKUP($C$26,Country,MBB$8:MBB$17)</f>
        <v>0</v>
      </c>
      <c r="MBC26" s="22">
        <f>LOOKUP($C$26,Country,MBC$8:MBC$17)</f>
        <v>0</v>
      </c>
      <c r="MBD26" s="22">
        <f>LOOKUP($C$26,Country,MBD$8:MBD$17)</f>
        <v>0</v>
      </c>
      <c r="MBE26" s="22">
        <f>LOOKUP($C$26,Country,MBE$8:MBE$17)</f>
        <v>0</v>
      </c>
      <c r="MBF26" s="22">
        <f>LOOKUP($C$26,Country,MBF$8:MBF$17)</f>
        <v>0</v>
      </c>
      <c r="MBG26" s="22">
        <f>LOOKUP($C$26,Country,MBG$8:MBG$17)</f>
        <v>0</v>
      </c>
      <c r="MBH26" s="22">
        <f>LOOKUP($C$26,Country,MBH$8:MBH$17)</f>
        <v>0</v>
      </c>
      <c r="MBI26" s="22">
        <f>LOOKUP($C$26,Country,MBI$8:MBI$17)</f>
        <v>0</v>
      </c>
      <c r="MBJ26" s="22">
        <f>LOOKUP($C$26,Country,MBJ$8:MBJ$17)</f>
        <v>0</v>
      </c>
      <c r="MBK26" s="22">
        <f>LOOKUP($C$26,Country,MBK$8:MBK$17)</f>
        <v>0</v>
      </c>
      <c r="MBL26" s="22">
        <f>LOOKUP($C$26,Country,MBL$8:MBL$17)</f>
        <v>0</v>
      </c>
      <c r="MBM26" s="22">
        <f>LOOKUP($C$26,Country,MBM$8:MBM$17)</f>
        <v>0</v>
      </c>
      <c r="MBN26" s="22">
        <f>LOOKUP($C$26,Country,MBN$8:MBN$17)</f>
        <v>0</v>
      </c>
      <c r="MBO26" s="22">
        <f>LOOKUP($C$26,Country,MBO$8:MBO$17)</f>
        <v>0</v>
      </c>
      <c r="MBP26" s="22">
        <f>LOOKUP($C$26,Country,MBP$8:MBP$17)</f>
        <v>0</v>
      </c>
      <c r="MBQ26" s="22">
        <f>LOOKUP($C$26,Country,MBQ$8:MBQ$17)</f>
        <v>0</v>
      </c>
      <c r="MBR26" s="22">
        <f>LOOKUP($C$26,Country,MBR$8:MBR$17)</f>
        <v>0</v>
      </c>
      <c r="MBS26" s="22">
        <f>LOOKUP($C$26,Country,MBS$8:MBS$17)</f>
        <v>0</v>
      </c>
      <c r="MBT26" s="22">
        <f>LOOKUP($C$26,Country,MBT$8:MBT$17)</f>
        <v>0</v>
      </c>
      <c r="MBU26" s="22">
        <f>LOOKUP($C$26,Country,MBU$8:MBU$17)</f>
        <v>0</v>
      </c>
      <c r="MBV26" s="22">
        <f>LOOKUP($C$26,Country,MBV$8:MBV$17)</f>
        <v>0</v>
      </c>
      <c r="MBW26" s="22">
        <f>LOOKUP($C$26,Country,MBW$8:MBW$17)</f>
        <v>0</v>
      </c>
      <c r="MBX26" s="22">
        <f>LOOKUP($C$26,Country,MBX$8:MBX$17)</f>
        <v>0</v>
      </c>
      <c r="MBY26" s="22">
        <f>LOOKUP($C$26,Country,MBY$8:MBY$17)</f>
        <v>0</v>
      </c>
      <c r="MBZ26" s="22">
        <f>LOOKUP($C$26,Country,MBZ$8:MBZ$17)</f>
        <v>0</v>
      </c>
      <c r="MCA26" s="22">
        <f>LOOKUP($C$26,Country,MCA$8:MCA$17)</f>
        <v>0</v>
      </c>
      <c r="MCB26" s="22">
        <f>LOOKUP($C$26,Country,MCB$8:MCB$17)</f>
        <v>0</v>
      </c>
      <c r="MCC26" s="22">
        <f>LOOKUP($C$26,Country,MCC$8:MCC$17)</f>
        <v>0</v>
      </c>
      <c r="MCD26" s="22">
        <f>LOOKUP($C$26,Country,MCD$8:MCD$17)</f>
        <v>0</v>
      </c>
      <c r="MCE26" s="22">
        <f>LOOKUP($C$26,Country,MCE$8:MCE$17)</f>
        <v>0</v>
      </c>
      <c r="MCF26" s="22">
        <f>LOOKUP($C$26,Country,MCF$8:MCF$17)</f>
        <v>0</v>
      </c>
      <c r="MCG26" s="22">
        <f>LOOKUP($C$26,Country,MCG$8:MCG$17)</f>
        <v>0</v>
      </c>
      <c r="MCH26" s="22">
        <f>LOOKUP($C$26,Country,MCH$8:MCH$17)</f>
        <v>0</v>
      </c>
      <c r="MCI26" s="22">
        <f>LOOKUP($C$26,Country,MCI$8:MCI$17)</f>
        <v>0</v>
      </c>
      <c r="MCJ26" s="22">
        <f>LOOKUP($C$26,Country,MCJ$8:MCJ$17)</f>
        <v>0</v>
      </c>
      <c r="MCK26" s="22">
        <f>LOOKUP($C$26,Country,MCK$8:MCK$17)</f>
        <v>0</v>
      </c>
      <c r="MCL26" s="22">
        <f>LOOKUP($C$26,Country,MCL$8:MCL$17)</f>
        <v>0</v>
      </c>
      <c r="MCM26" s="22">
        <f>LOOKUP($C$26,Country,MCM$8:MCM$17)</f>
        <v>0</v>
      </c>
      <c r="MCN26" s="22">
        <f>LOOKUP($C$26,Country,MCN$8:MCN$17)</f>
        <v>0</v>
      </c>
      <c r="MCO26" s="22">
        <f>LOOKUP($C$26,Country,MCO$8:MCO$17)</f>
        <v>0</v>
      </c>
      <c r="MCP26" s="22">
        <f>LOOKUP($C$26,Country,MCP$8:MCP$17)</f>
        <v>0</v>
      </c>
      <c r="MCQ26" s="22">
        <f>LOOKUP($C$26,Country,MCQ$8:MCQ$17)</f>
        <v>0</v>
      </c>
      <c r="MCR26" s="22">
        <f>LOOKUP($C$26,Country,MCR$8:MCR$17)</f>
        <v>0</v>
      </c>
      <c r="MCS26" s="22">
        <f>LOOKUP($C$26,Country,MCS$8:MCS$17)</f>
        <v>0</v>
      </c>
      <c r="MCT26" s="22">
        <f>LOOKUP($C$26,Country,MCT$8:MCT$17)</f>
        <v>0</v>
      </c>
      <c r="MCU26" s="22">
        <f>LOOKUP($C$26,Country,MCU$8:MCU$17)</f>
        <v>0</v>
      </c>
      <c r="MCV26" s="22">
        <f>LOOKUP($C$26,Country,MCV$8:MCV$17)</f>
        <v>0</v>
      </c>
      <c r="MCW26" s="22">
        <f>LOOKUP($C$26,Country,MCW$8:MCW$17)</f>
        <v>0</v>
      </c>
      <c r="MCX26" s="22">
        <f>LOOKUP($C$26,Country,MCX$8:MCX$17)</f>
        <v>0</v>
      </c>
      <c r="MCY26" s="22">
        <f>LOOKUP($C$26,Country,MCY$8:MCY$17)</f>
        <v>0</v>
      </c>
      <c r="MCZ26" s="22">
        <f>LOOKUP($C$26,Country,MCZ$8:MCZ$17)</f>
        <v>0</v>
      </c>
      <c r="MDA26" s="22">
        <f>LOOKUP($C$26,Country,MDA$8:MDA$17)</f>
        <v>0</v>
      </c>
      <c r="MDB26" s="22">
        <f>LOOKUP($C$26,Country,MDB$8:MDB$17)</f>
        <v>0</v>
      </c>
      <c r="MDC26" s="22">
        <f>LOOKUP($C$26,Country,MDC$8:MDC$17)</f>
        <v>0</v>
      </c>
      <c r="MDD26" s="22">
        <f>LOOKUP($C$26,Country,MDD$8:MDD$17)</f>
        <v>0</v>
      </c>
      <c r="MDE26" s="22">
        <f>LOOKUP($C$26,Country,MDE$8:MDE$17)</f>
        <v>0</v>
      </c>
      <c r="MDF26" s="22">
        <f>LOOKUP($C$26,Country,MDF$8:MDF$17)</f>
        <v>0</v>
      </c>
      <c r="MDG26" s="22">
        <f>LOOKUP($C$26,Country,MDG$8:MDG$17)</f>
        <v>0</v>
      </c>
      <c r="MDH26" s="22">
        <f>LOOKUP($C$26,Country,MDH$8:MDH$17)</f>
        <v>0</v>
      </c>
      <c r="MDI26" s="22">
        <f>LOOKUP($C$26,Country,MDI$8:MDI$17)</f>
        <v>0</v>
      </c>
      <c r="MDJ26" s="22">
        <f>LOOKUP($C$26,Country,MDJ$8:MDJ$17)</f>
        <v>0</v>
      </c>
      <c r="MDK26" s="22">
        <f>LOOKUP($C$26,Country,MDK$8:MDK$17)</f>
        <v>0</v>
      </c>
      <c r="MDL26" s="22">
        <f>LOOKUP($C$26,Country,MDL$8:MDL$17)</f>
        <v>0</v>
      </c>
      <c r="MDM26" s="22">
        <f>LOOKUP($C$26,Country,MDM$8:MDM$17)</f>
        <v>0</v>
      </c>
      <c r="MDN26" s="22">
        <f>LOOKUP($C$26,Country,MDN$8:MDN$17)</f>
        <v>0</v>
      </c>
      <c r="MDO26" s="22">
        <f>LOOKUP($C$26,Country,MDO$8:MDO$17)</f>
        <v>0</v>
      </c>
      <c r="MDP26" s="22">
        <f>LOOKUP($C$26,Country,MDP$8:MDP$17)</f>
        <v>0</v>
      </c>
      <c r="MDQ26" s="22">
        <f>LOOKUP($C$26,Country,MDQ$8:MDQ$17)</f>
        <v>0</v>
      </c>
      <c r="MDR26" s="22">
        <f>LOOKUP($C$26,Country,MDR$8:MDR$17)</f>
        <v>0</v>
      </c>
      <c r="MDS26" s="22">
        <f>LOOKUP($C$26,Country,MDS$8:MDS$17)</f>
        <v>0</v>
      </c>
      <c r="MDT26" s="22">
        <f>LOOKUP($C$26,Country,MDT$8:MDT$17)</f>
        <v>0</v>
      </c>
      <c r="MDU26" s="22">
        <f>LOOKUP($C$26,Country,MDU$8:MDU$17)</f>
        <v>0</v>
      </c>
      <c r="MDV26" s="22">
        <f>LOOKUP($C$26,Country,MDV$8:MDV$17)</f>
        <v>0</v>
      </c>
      <c r="MDW26" s="22">
        <f>LOOKUP($C$26,Country,MDW$8:MDW$17)</f>
        <v>0</v>
      </c>
      <c r="MDX26" s="22">
        <f>LOOKUP($C$26,Country,MDX$8:MDX$17)</f>
        <v>0</v>
      </c>
      <c r="MDY26" s="22">
        <f>LOOKUP($C$26,Country,MDY$8:MDY$17)</f>
        <v>0</v>
      </c>
      <c r="MDZ26" s="22">
        <f>LOOKUP($C$26,Country,MDZ$8:MDZ$17)</f>
        <v>0</v>
      </c>
      <c r="MEA26" s="22">
        <f>LOOKUP($C$26,Country,MEA$8:MEA$17)</f>
        <v>0</v>
      </c>
      <c r="MEB26" s="22">
        <f>LOOKUP($C$26,Country,MEB$8:MEB$17)</f>
        <v>0</v>
      </c>
      <c r="MEC26" s="22">
        <f>LOOKUP($C$26,Country,MEC$8:MEC$17)</f>
        <v>0</v>
      </c>
      <c r="MED26" s="22">
        <f>LOOKUP($C$26,Country,MED$8:MED$17)</f>
        <v>0</v>
      </c>
      <c r="MEE26" s="22">
        <f>LOOKUP($C$26,Country,MEE$8:MEE$17)</f>
        <v>0</v>
      </c>
      <c r="MEF26" s="22">
        <f>LOOKUP($C$26,Country,MEF$8:MEF$17)</f>
        <v>0</v>
      </c>
      <c r="MEG26" s="22">
        <f>LOOKUP($C$26,Country,MEG$8:MEG$17)</f>
        <v>0</v>
      </c>
      <c r="MEH26" s="22">
        <f>LOOKUP($C$26,Country,MEH$8:MEH$17)</f>
        <v>0</v>
      </c>
      <c r="MEI26" s="22">
        <f>LOOKUP($C$26,Country,MEI$8:MEI$17)</f>
        <v>0</v>
      </c>
      <c r="MEJ26" s="22">
        <f>LOOKUP($C$26,Country,MEJ$8:MEJ$17)</f>
        <v>0</v>
      </c>
      <c r="MEK26" s="22">
        <f>LOOKUP($C$26,Country,MEK$8:MEK$17)</f>
        <v>0</v>
      </c>
      <c r="MEL26" s="22">
        <f>LOOKUP($C$26,Country,MEL$8:MEL$17)</f>
        <v>0</v>
      </c>
      <c r="MEM26" s="22">
        <f>LOOKUP($C$26,Country,MEM$8:MEM$17)</f>
        <v>0</v>
      </c>
      <c r="MEN26" s="22">
        <f>LOOKUP($C$26,Country,MEN$8:MEN$17)</f>
        <v>0</v>
      </c>
      <c r="MEO26" s="22">
        <f>LOOKUP($C$26,Country,MEO$8:MEO$17)</f>
        <v>0</v>
      </c>
      <c r="MEP26" s="22">
        <f>LOOKUP($C$26,Country,MEP$8:MEP$17)</f>
        <v>0</v>
      </c>
      <c r="MEQ26" s="22">
        <f>LOOKUP($C$26,Country,MEQ$8:MEQ$17)</f>
        <v>0</v>
      </c>
      <c r="MER26" s="22">
        <f>LOOKUP($C$26,Country,MER$8:MER$17)</f>
        <v>0</v>
      </c>
      <c r="MES26" s="22">
        <f>LOOKUP($C$26,Country,MES$8:MES$17)</f>
        <v>0</v>
      </c>
      <c r="MET26" s="22">
        <f>LOOKUP($C$26,Country,MET$8:MET$17)</f>
        <v>0</v>
      </c>
      <c r="MEU26" s="22">
        <f>LOOKUP($C$26,Country,MEU$8:MEU$17)</f>
        <v>0</v>
      </c>
      <c r="MEV26" s="22">
        <f>LOOKUP($C$26,Country,MEV$8:MEV$17)</f>
        <v>0</v>
      </c>
      <c r="MEW26" s="22">
        <f>LOOKUP($C$26,Country,MEW$8:MEW$17)</f>
        <v>0</v>
      </c>
      <c r="MEX26" s="22">
        <f>LOOKUP($C$26,Country,MEX$8:MEX$17)</f>
        <v>0</v>
      </c>
      <c r="MEY26" s="22">
        <f>LOOKUP($C$26,Country,MEY$8:MEY$17)</f>
        <v>0</v>
      </c>
      <c r="MEZ26" s="22">
        <f>LOOKUP($C$26,Country,MEZ$8:MEZ$17)</f>
        <v>0</v>
      </c>
      <c r="MFA26" s="22">
        <f>LOOKUP($C$26,Country,MFA$8:MFA$17)</f>
        <v>0</v>
      </c>
      <c r="MFB26" s="22">
        <f>LOOKUP($C$26,Country,MFB$8:MFB$17)</f>
        <v>0</v>
      </c>
      <c r="MFC26" s="22">
        <f>LOOKUP($C$26,Country,MFC$8:MFC$17)</f>
        <v>0</v>
      </c>
      <c r="MFD26" s="22">
        <f>LOOKUP($C$26,Country,MFD$8:MFD$17)</f>
        <v>0</v>
      </c>
      <c r="MFE26" s="22">
        <f>LOOKUP($C$26,Country,MFE$8:MFE$17)</f>
        <v>0</v>
      </c>
      <c r="MFF26" s="22">
        <f>LOOKUP($C$26,Country,MFF$8:MFF$17)</f>
        <v>0</v>
      </c>
      <c r="MFG26" s="22">
        <f>LOOKUP($C$26,Country,MFG$8:MFG$17)</f>
        <v>0</v>
      </c>
      <c r="MFH26" s="22">
        <f>LOOKUP($C$26,Country,MFH$8:MFH$17)</f>
        <v>0</v>
      </c>
      <c r="MFI26" s="22">
        <f>LOOKUP($C$26,Country,MFI$8:MFI$17)</f>
        <v>0</v>
      </c>
      <c r="MFJ26" s="22">
        <f>LOOKUP($C$26,Country,MFJ$8:MFJ$17)</f>
        <v>0</v>
      </c>
      <c r="MFK26" s="22">
        <f>LOOKUP($C$26,Country,MFK$8:MFK$17)</f>
        <v>0</v>
      </c>
      <c r="MFL26" s="22">
        <f>LOOKUP($C$26,Country,MFL$8:MFL$17)</f>
        <v>0</v>
      </c>
      <c r="MFM26" s="22">
        <f>LOOKUP($C$26,Country,MFM$8:MFM$17)</f>
        <v>0</v>
      </c>
      <c r="MFN26" s="22">
        <f>LOOKUP($C$26,Country,MFN$8:MFN$17)</f>
        <v>0</v>
      </c>
      <c r="MFO26" s="22">
        <f>LOOKUP($C$26,Country,MFO$8:MFO$17)</f>
        <v>0</v>
      </c>
      <c r="MFP26" s="22">
        <f>LOOKUP($C$26,Country,MFP$8:MFP$17)</f>
        <v>0</v>
      </c>
      <c r="MFQ26" s="22">
        <f>LOOKUP($C$26,Country,MFQ$8:MFQ$17)</f>
        <v>0</v>
      </c>
      <c r="MFR26" s="22">
        <f>LOOKUP($C$26,Country,MFR$8:MFR$17)</f>
        <v>0</v>
      </c>
      <c r="MFS26" s="22">
        <f>LOOKUP($C$26,Country,MFS$8:MFS$17)</f>
        <v>0</v>
      </c>
      <c r="MFT26" s="22">
        <f>LOOKUP($C$26,Country,MFT$8:MFT$17)</f>
        <v>0</v>
      </c>
      <c r="MFU26" s="22">
        <f>LOOKUP($C$26,Country,MFU$8:MFU$17)</f>
        <v>0</v>
      </c>
      <c r="MFV26" s="22">
        <f>LOOKUP($C$26,Country,MFV$8:MFV$17)</f>
        <v>0</v>
      </c>
      <c r="MFW26" s="22">
        <f>LOOKUP($C$26,Country,MFW$8:MFW$17)</f>
        <v>0</v>
      </c>
      <c r="MFX26" s="22">
        <f>LOOKUP($C$26,Country,MFX$8:MFX$17)</f>
        <v>0</v>
      </c>
      <c r="MFY26" s="22">
        <f>LOOKUP($C$26,Country,MFY$8:MFY$17)</f>
        <v>0</v>
      </c>
      <c r="MFZ26" s="22">
        <f>LOOKUP($C$26,Country,MFZ$8:MFZ$17)</f>
        <v>0</v>
      </c>
      <c r="MGA26" s="22">
        <f>LOOKUP($C$26,Country,MGA$8:MGA$17)</f>
        <v>0</v>
      </c>
      <c r="MGB26" s="22">
        <f>LOOKUP($C$26,Country,MGB$8:MGB$17)</f>
        <v>0</v>
      </c>
      <c r="MGC26" s="22">
        <f>LOOKUP($C$26,Country,MGC$8:MGC$17)</f>
        <v>0</v>
      </c>
      <c r="MGD26" s="22">
        <f>LOOKUP($C$26,Country,MGD$8:MGD$17)</f>
        <v>0</v>
      </c>
      <c r="MGE26" s="22">
        <f>LOOKUP($C$26,Country,MGE$8:MGE$17)</f>
        <v>0</v>
      </c>
      <c r="MGF26" s="22">
        <f>LOOKUP($C$26,Country,MGF$8:MGF$17)</f>
        <v>0</v>
      </c>
      <c r="MGG26" s="22">
        <f>LOOKUP($C$26,Country,MGG$8:MGG$17)</f>
        <v>0</v>
      </c>
      <c r="MGH26" s="22">
        <f>LOOKUP($C$26,Country,MGH$8:MGH$17)</f>
        <v>0</v>
      </c>
      <c r="MGI26" s="22">
        <f>LOOKUP($C$26,Country,MGI$8:MGI$17)</f>
        <v>0</v>
      </c>
      <c r="MGJ26" s="22">
        <f>LOOKUP($C$26,Country,MGJ$8:MGJ$17)</f>
        <v>0</v>
      </c>
      <c r="MGK26" s="22">
        <f>LOOKUP($C$26,Country,MGK$8:MGK$17)</f>
        <v>0</v>
      </c>
      <c r="MGL26" s="22">
        <f>LOOKUP($C$26,Country,MGL$8:MGL$17)</f>
        <v>0</v>
      </c>
      <c r="MGM26" s="22">
        <f>LOOKUP($C$26,Country,MGM$8:MGM$17)</f>
        <v>0</v>
      </c>
      <c r="MGN26" s="22">
        <f>LOOKUP($C$26,Country,MGN$8:MGN$17)</f>
        <v>0</v>
      </c>
      <c r="MGO26" s="22">
        <f>LOOKUP($C$26,Country,MGO$8:MGO$17)</f>
        <v>0</v>
      </c>
      <c r="MGP26" s="22">
        <f>LOOKUP($C$26,Country,MGP$8:MGP$17)</f>
        <v>0</v>
      </c>
      <c r="MGQ26" s="22">
        <f>LOOKUP($C$26,Country,MGQ$8:MGQ$17)</f>
        <v>0</v>
      </c>
      <c r="MGR26" s="22">
        <f>LOOKUP($C$26,Country,MGR$8:MGR$17)</f>
        <v>0</v>
      </c>
      <c r="MGS26" s="22">
        <f>LOOKUP($C$26,Country,MGS$8:MGS$17)</f>
        <v>0</v>
      </c>
      <c r="MGT26" s="22">
        <f>LOOKUP($C$26,Country,MGT$8:MGT$17)</f>
        <v>0</v>
      </c>
      <c r="MGU26" s="22">
        <f>LOOKUP($C$26,Country,MGU$8:MGU$17)</f>
        <v>0</v>
      </c>
      <c r="MGV26" s="22">
        <f>LOOKUP($C$26,Country,MGV$8:MGV$17)</f>
        <v>0</v>
      </c>
      <c r="MGW26" s="22">
        <f>LOOKUP($C$26,Country,MGW$8:MGW$17)</f>
        <v>0</v>
      </c>
      <c r="MGX26" s="22">
        <f>LOOKUP($C$26,Country,MGX$8:MGX$17)</f>
        <v>0</v>
      </c>
      <c r="MGY26" s="22">
        <f>LOOKUP($C$26,Country,MGY$8:MGY$17)</f>
        <v>0</v>
      </c>
      <c r="MGZ26" s="22">
        <f>LOOKUP($C$26,Country,MGZ$8:MGZ$17)</f>
        <v>0</v>
      </c>
      <c r="MHA26" s="22">
        <f>LOOKUP($C$26,Country,MHA$8:MHA$17)</f>
        <v>0</v>
      </c>
      <c r="MHB26" s="22">
        <f>LOOKUP($C$26,Country,MHB$8:MHB$17)</f>
        <v>0</v>
      </c>
      <c r="MHC26" s="22">
        <f>LOOKUP($C$26,Country,MHC$8:MHC$17)</f>
        <v>0</v>
      </c>
      <c r="MHD26" s="22">
        <f>LOOKUP($C$26,Country,MHD$8:MHD$17)</f>
        <v>0</v>
      </c>
      <c r="MHE26" s="22">
        <f>LOOKUP($C$26,Country,MHE$8:MHE$17)</f>
        <v>0</v>
      </c>
      <c r="MHF26" s="22">
        <f>LOOKUP($C$26,Country,MHF$8:MHF$17)</f>
        <v>0</v>
      </c>
      <c r="MHG26" s="22">
        <f>LOOKUP($C$26,Country,MHG$8:MHG$17)</f>
        <v>0</v>
      </c>
      <c r="MHH26" s="22">
        <f>LOOKUP($C$26,Country,MHH$8:MHH$17)</f>
        <v>0</v>
      </c>
      <c r="MHI26" s="22">
        <f>LOOKUP($C$26,Country,MHI$8:MHI$17)</f>
        <v>0</v>
      </c>
      <c r="MHJ26" s="22">
        <f>LOOKUP($C$26,Country,MHJ$8:MHJ$17)</f>
        <v>0</v>
      </c>
      <c r="MHK26" s="22">
        <f>LOOKUP($C$26,Country,MHK$8:MHK$17)</f>
        <v>0</v>
      </c>
      <c r="MHL26" s="22">
        <f>LOOKUP($C$26,Country,MHL$8:MHL$17)</f>
        <v>0</v>
      </c>
      <c r="MHM26" s="22">
        <f>LOOKUP($C$26,Country,MHM$8:MHM$17)</f>
        <v>0</v>
      </c>
      <c r="MHN26" s="22">
        <f>LOOKUP($C$26,Country,MHN$8:MHN$17)</f>
        <v>0</v>
      </c>
      <c r="MHO26" s="22">
        <f>LOOKUP($C$26,Country,MHO$8:MHO$17)</f>
        <v>0</v>
      </c>
      <c r="MHP26" s="22">
        <f>LOOKUP($C$26,Country,MHP$8:MHP$17)</f>
        <v>0</v>
      </c>
      <c r="MHQ26" s="22">
        <f>LOOKUP($C$26,Country,MHQ$8:MHQ$17)</f>
        <v>0</v>
      </c>
      <c r="MHR26" s="22">
        <f>LOOKUP($C$26,Country,MHR$8:MHR$17)</f>
        <v>0</v>
      </c>
      <c r="MHS26" s="22">
        <f>LOOKUP($C$26,Country,MHS$8:MHS$17)</f>
        <v>0</v>
      </c>
      <c r="MHT26" s="22">
        <f>LOOKUP($C$26,Country,MHT$8:MHT$17)</f>
        <v>0</v>
      </c>
      <c r="MHU26" s="22">
        <f>LOOKUP($C$26,Country,MHU$8:MHU$17)</f>
        <v>0</v>
      </c>
      <c r="MHV26" s="22">
        <f>LOOKUP($C$26,Country,MHV$8:MHV$17)</f>
        <v>0</v>
      </c>
      <c r="MHW26" s="22">
        <f>LOOKUP($C$26,Country,MHW$8:MHW$17)</f>
        <v>0</v>
      </c>
      <c r="MHX26" s="22">
        <f>LOOKUP($C$26,Country,MHX$8:MHX$17)</f>
        <v>0</v>
      </c>
      <c r="MHY26" s="22">
        <f>LOOKUP($C$26,Country,MHY$8:MHY$17)</f>
        <v>0</v>
      </c>
      <c r="MHZ26" s="22">
        <f>LOOKUP($C$26,Country,MHZ$8:MHZ$17)</f>
        <v>0</v>
      </c>
      <c r="MIA26" s="22">
        <f>LOOKUP($C$26,Country,MIA$8:MIA$17)</f>
        <v>0</v>
      </c>
      <c r="MIB26" s="22">
        <f>LOOKUP($C$26,Country,MIB$8:MIB$17)</f>
        <v>0</v>
      </c>
      <c r="MIC26" s="22">
        <f>LOOKUP($C$26,Country,MIC$8:MIC$17)</f>
        <v>0</v>
      </c>
      <c r="MID26" s="22">
        <f>LOOKUP($C$26,Country,MID$8:MID$17)</f>
        <v>0</v>
      </c>
      <c r="MIE26" s="22">
        <f>LOOKUP($C$26,Country,MIE$8:MIE$17)</f>
        <v>0</v>
      </c>
      <c r="MIF26" s="22">
        <f>LOOKUP($C$26,Country,MIF$8:MIF$17)</f>
        <v>0</v>
      </c>
      <c r="MIG26" s="22">
        <f>LOOKUP($C$26,Country,MIG$8:MIG$17)</f>
        <v>0</v>
      </c>
      <c r="MIH26" s="22">
        <f>LOOKUP($C$26,Country,MIH$8:MIH$17)</f>
        <v>0</v>
      </c>
      <c r="MII26" s="22">
        <f>LOOKUP($C$26,Country,MII$8:MII$17)</f>
        <v>0</v>
      </c>
      <c r="MIJ26" s="22">
        <f>LOOKUP($C$26,Country,MIJ$8:MIJ$17)</f>
        <v>0</v>
      </c>
      <c r="MIK26" s="22">
        <f>LOOKUP($C$26,Country,MIK$8:MIK$17)</f>
        <v>0</v>
      </c>
      <c r="MIL26" s="22">
        <f>LOOKUP($C$26,Country,MIL$8:MIL$17)</f>
        <v>0</v>
      </c>
      <c r="MIM26" s="22">
        <f>LOOKUP($C$26,Country,MIM$8:MIM$17)</f>
        <v>0</v>
      </c>
      <c r="MIN26" s="22">
        <f>LOOKUP($C$26,Country,MIN$8:MIN$17)</f>
        <v>0</v>
      </c>
      <c r="MIO26" s="22">
        <f>LOOKUP($C$26,Country,MIO$8:MIO$17)</f>
        <v>0</v>
      </c>
      <c r="MIP26" s="22">
        <f>LOOKUP($C$26,Country,MIP$8:MIP$17)</f>
        <v>0</v>
      </c>
      <c r="MIQ26" s="22">
        <f>LOOKUP($C$26,Country,MIQ$8:MIQ$17)</f>
        <v>0</v>
      </c>
      <c r="MIR26" s="22">
        <f>LOOKUP($C$26,Country,MIR$8:MIR$17)</f>
        <v>0</v>
      </c>
      <c r="MIS26" s="22">
        <f>LOOKUP($C$26,Country,MIS$8:MIS$17)</f>
        <v>0</v>
      </c>
      <c r="MIT26" s="22">
        <f>LOOKUP($C$26,Country,MIT$8:MIT$17)</f>
        <v>0</v>
      </c>
      <c r="MIU26" s="22">
        <f>LOOKUP($C$26,Country,MIU$8:MIU$17)</f>
        <v>0</v>
      </c>
      <c r="MIV26" s="22">
        <f>LOOKUP($C$26,Country,MIV$8:MIV$17)</f>
        <v>0</v>
      </c>
      <c r="MIW26" s="22">
        <f>LOOKUP($C$26,Country,MIW$8:MIW$17)</f>
        <v>0</v>
      </c>
      <c r="MIX26" s="22">
        <f>LOOKUP($C$26,Country,MIX$8:MIX$17)</f>
        <v>0</v>
      </c>
      <c r="MIY26" s="22">
        <f>LOOKUP($C$26,Country,MIY$8:MIY$17)</f>
        <v>0</v>
      </c>
      <c r="MIZ26" s="22">
        <f>LOOKUP($C$26,Country,MIZ$8:MIZ$17)</f>
        <v>0</v>
      </c>
      <c r="MJA26" s="22">
        <f>LOOKUP($C$26,Country,MJA$8:MJA$17)</f>
        <v>0</v>
      </c>
      <c r="MJB26" s="22">
        <f>LOOKUP($C$26,Country,MJB$8:MJB$17)</f>
        <v>0</v>
      </c>
      <c r="MJC26" s="22">
        <f>LOOKUP($C$26,Country,MJC$8:MJC$17)</f>
        <v>0</v>
      </c>
      <c r="MJD26" s="22">
        <f>LOOKUP($C$26,Country,MJD$8:MJD$17)</f>
        <v>0</v>
      </c>
      <c r="MJE26" s="22">
        <f>LOOKUP($C$26,Country,MJE$8:MJE$17)</f>
        <v>0</v>
      </c>
      <c r="MJF26" s="22">
        <f>LOOKUP($C$26,Country,MJF$8:MJF$17)</f>
        <v>0</v>
      </c>
      <c r="MJG26" s="22">
        <f>LOOKUP($C$26,Country,MJG$8:MJG$17)</f>
        <v>0</v>
      </c>
      <c r="MJH26" s="22">
        <f>LOOKUP($C$26,Country,MJH$8:MJH$17)</f>
        <v>0</v>
      </c>
      <c r="MJI26" s="22">
        <f>LOOKUP($C$26,Country,MJI$8:MJI$17)</f>
        <v>0</v>
      </c>
      <c r="MJJ26" s="22">
        <f>LOOKUP($C$26,Country,MJJ$8:MJJ$17)</f>
        <v>0</v>
      </c>
      <c r="MJK26" s="22">
        <f>LOOKUP($C$26,Country,MJK$8:MJK$17)</f>
        <v>0</v>
      </c>
      <c r="MJL26" s="22">
        <f>LOOKUP($C$26,Country,MJL$8:MJL$17)</f>
        <v>0</v>
      </c>
      <c r="MJM26" s="22">
        <f>LOOKUP($C$26,Country,MJM$8:MJM$17)</f>
        <v>0</v>
      </c>
      <c r="MJN26" s="22">
        <f>LOOKUP($C$26,Country,MJN$8:MJN$17)</f>
        <v>0</v>
      </c>
      <c r="MJO26" s="22">
        <f>LOOKUP($C$26,Country,MJO$8:MJO$17)</f>
        <v>0</v>
      </c>
      <c r="MJP26" s="22">
        <f>LOOKUP($C$26,Country,MJP$8:MJP$17)</f>
        <v>0</v>
      </c>
      <c r="MJQ26" s="22">
        <f>LOOKUP($C$26,Country,MJQ$8:MJQ$17)</f>
        <v>0</v>
      </c>
      <c r="MJR26" s="22">
        <f>LOOKUP($C$26,Country,MJR$8:MJR$17)</f>
        <v>0</v>
      </c>
      <c r="MJS26" s="22">
        <f>LOOKUP($C$26,Country,MJS$8:MJS$17)</f>
        <v>0</v>
      </c>
      <c r="MJT26" s="22">
        <f>LOOKUP($C$26,Country,MJT$8:MJT$17)</f>
        <v>0</v>
      </c>
      <c r="MJU26" s="22">
        <f>LOOKUP($C$26,Country,MJU$8:MJU$17)</f>
        <v>0</v>
      </c>
      <c r="MJV26" s="22">
        <f>LOOKUP($C$26,Country,MJV$8:MJV$17)</f>
        <v>0</v>
      </c>
      <c r="MJW26" s="22">
        <f>LOOKUP($C$26,Country,MJW$8:MJW$17)</f>
        <v>0</v>
      </c>
      <c r="MJX26" s="22">
        <f>LOOKUP($C$26,Country,MJX$8:MJX$17)</f>
        <v>0</v>
      </c>
      <c r="MJY26" s="22">
        <f>LOOKUP($C$26,Country,MJY$8:MJY$17)</f>
        <v>0</v>
      </c>
      <c r="MJZ26" s="22">
        <f>LOOKUP($C$26,Country,MJZ$8:MJZ$17)</f>
        <v>0</v>
      </c>
      <c r="MKA26" s="22">
        <f>LOOKUP($C$26,Country,MKA$8:MKA$17)</f>
        <v>0</v>
      </c>
      <c r="MKB26" s="22">
        <f>LOOKUP($C$26,Country,MKB$8:MKB$17)</f>
        <v>0</v>
      </c>
      <c r="MKC26" s="22">
        <f>LOOKUP($C$26,Country,MKC$8:MKC$17)</f>
        <v>0</v>
      </c>
      <c r="MKD26" s="22">
        <f>LOOKUP($C$26,Country,MKD$8:MKD$17)</f>
        <v>0</v>
      </c>
      <c r="MKE26" s="22">
        <f>LOOKUP($C$26,Country,MKE$8:MKE$17)</f>
        <v>0</v>
      </c>
      <c r="MKF26" s="22">
        <f>LOOKUP($C$26,Country,MKF$8:MKF$17)</f>
        <v>0</v>
      </c>
      <c r="MKG26" s="22">
        <f>LOOKUP($C$26,Country,MKG$8:MKG$17)</f>
        <v>0</v>
      </c>
      <c r="MKH26" s="22">
        <f>LOOKUP($C$26,Country,MKH$8:MKH$17)</f>
        <v>0</v>
      </c>
      <c r="MKI26" s="22">
        <f>LOOKUP($C$26,Country,MKI$8:MKI$17)</f>
        <v>0</v>
      </c>
      <c r="MKJ26" s="22">
        <f>LOOKUP($C$26,Country,MKJ$8:MKJ$17)</f>
        <v>0</v>
      </c>
      <c r="MKK26" s="22">
        <f>LOOKUP($C$26,Country,MKK$8:MKK$17)</f>
        <v>0</v>
      </c>
      <c r="MKL26" s="22">
        <f>LOOKUP($C$26,Country,MKL$8:MKL$17)</f>
        <v>0</v>
      </c>
      <c r="MKM26" s="22">
        <f>LOOKUP($C$26,Country,MKM$8:MKM$17)</f>
        <v>0</v>
      </c>
      <c r="MKN26" s="22">
        <f>LOOKUP($C$26,Country,MKN$8:MKN$17)</f>
        <v>0</v>
      </c>
      <c r="MKO26" s="22">
        <f>LOOKUP($C$26,Country,MKO$8:MKO$17)</f>
        <v>0</v>
      </c>
      <c r="MKP26" s="22">
        <f>LOOKUP($C$26,Country,MKP$8:MKP$17)</f>
        <v>0</v>
      </c>
      <c r="MKQ26" s="22">
        <f>LOOKUP($C$26,Country,MKQ$8:MKQ$17)</f>
        <v>0</v>
      </c>
      <c r="MKR26" s="22">
        <f>LOOKUP($C$26,Country,MKR$8:MKR$17)</f>
        <v>0</v>
      </c>
      <c r="MKS26" s="22">
        <f>LOOKUP($C$26,Country,MKS$8:MKS$17)</f>
        <v>0</v>
      </c>
      <c r="MKT26" s="22">
        <f>LOOKUP($C$26,Country,MKT$8:MKT$17)</f>
        <v>0</v>
      </c>
      <c r="MKU26" s="22">
        <f>LOOKUP($C$26,Country,MKU$8:MKU$17)</f>
        <v>0</v>
      </c>
      <c r="MKV26" s="22">
        <f>LOOKUP($C$26,Country,MKV$8:MKV$17)</f>
        <v>0</v>
      </c>
      <c r="MKW26" s="22">
        <f>LOOKUP($C$26,Country,MKW$8:MKW$17)</f>
        <v>0</v>
      </c>
      <c r="MKX26" s="22">
        <f>LOOKUP($C$26,Country,MKX$8:MKX$17)</f>
        <v>0</v>
      </c>
      <c r="MKY26" s="22">
        <f>LOOKUP($C$26,Country,MKY$8:MKY$17)</f>
        <v>0</v>
      </c>
      <c r="MKZ26" s="22">
        <f>LOOKUP($C$26,Country,MKZ$8:MKZ$17)</f>
        <v>0</v>
      </c>
      <c r="MLA26" s="22">
        <f>LOOKUP($C$26,Country,MLA$8:MLA$17)</f>
        <v>0</v>
      </c>
      <c r="MLB26" s="22">
        <f>LOOKUP($C$26,Country,MLB$8:MLB$17)</f>
        <v>0</v>
      </c>
      <c r="MLC26" s="22">
        <f>LOOKUP($C$26,Country,MLC$8:MLC$17)</f>
        <v>0</v>
      </c>
      <c r="MLD26" s="22">
        <f>LOOKUP($C$26,Country,MLD$8:MLD$17)</f>
        <v>0</v>
      </c>
      <c r="MLE26" s="22">
        <f>LOOKUP($C$26,Country,MLE$8:MLE$17)</f>
        <v>0</v>
      </c>
      <c r="MLF26" s="22">
        <f>LOOKUP($C$26,Country,MLF$8:MLF$17)</f>
        <v>0</v>
      </c>
      <c r="MLG26" s="22">
        <f>LOOKUP($C$26,Country,MLG$8:MLG$17)</f>
        <v>0</v>
      </c>
      <c r="MLH26" s="22">
        <f>LOOKUP($C$26,Country,MLH$8:MLH$17)</f>
        <v>0</v>
      </c>
      <c r="MLI26" s="22">
        <f>LOOKUP($C$26,Country,MLI$8:MLI$17)</f>
        <v>0</v>
      </c>
      <c r="MLJ26" s="22">
        <f>LOOKUP($C$26,Country,MLJ$8:MLJ$17)</f>
        <v>0</v>
      </c>
      <c r="MLK26" s="22">
        <f>LOOKUP($C$26,Country,MLK$8:MLK$17)</f>
        <v>0</v>
      </c>
      <c r="MLL26" s="22">
        <f>LOOKUP($C$26,Country,MLL$8:MLL$17)</f>
        <v>0</v>
      </c>
      <c r="MLM26" s="22">
        <f>LOOKUP($C$26,Country,MLM$8:MLM$17)</f>
        <v>0</v>
      </c>
      <c r="MLN26" s="22">
        <f>LOOKUP($C$26,Country,MLN$8:MLN$17)</f>
        <v>0</v>
      </c>
      <c r="MLO26" s="22">
        <f>LOOKUP($C$26,Country,MLO$8:MLO$17)</f>
        <v>0</v>
      </c>
      <c r="MLP26" s="22">
        <f>LOOKUP($C$26,Country,MLP$8:MLP$17)</f>
        <v>0</v>
      </c>
      <c r="MLQ26" s="22">
        <f>LOOKUP($C$26,Country,MLQ$8:MLQ$17)</f>
        <v>0</v>
      </c>
      <c r="MLR26" s="22">
        <f>LOOKUP($C$26,Country,MLR$8:MLR$17)</f>
        <v>0</v>
      </c>
      <c r="MLS26" s="22">
        <f>LOOKUP($C$26,Country,MLS$8:MLS$17)</f>
        <v>0</v>
      </c>
      <c r="MLT26" s="22">
        <f>LOOKUP($C$26,Country,MLT$8:MLT$17)</f>
        <v>0</v>
      </c>
      <c r="MLU26" s="22">
        <f>LOOKUP($C$26,Country,MLU$8:MLU$17)</f>
        <v>0</v>
      </c>
      <c r="MLV26" s="22">
        <f>LOOKUP($C$26,Country,MLV$8:MLV$17)</f>
        <v>0</v>
      </c>
      <c r="MLW26" s="22">
        <f>LOOKUP($C$26,Country,MLW$8:MLW$17)</f>
        <v>0</v>
      </c>
      <c r="MLX26" s="22">
        <f>LOOKUP($C$26,Country,MLX$8:MLX$17)</f>
        <v>0</v>
      </c>
      <c r="MLY26" s="22">
        <f>LOOKUP($C$26,Country,MLY$8:MLY$17)</f>
        <v>0</v>
      </c>
      <c r="MLZ26" s="22">
        <f>LOOKUP($C$26,Country,MLZ$8:MLZ$17)</f>
        <v>0</v>
      </c>
      <c r="MMA26" s="22">
        <f>LOOKUP($C$26,Country,MMA$8:MMA$17)</f>
        <v>0</v>
      </c>
      <c r="MMB26" s="22">
        <f>LOOKUP($C$26,Country,MMB$8:MMB$17)</f>
        <v>0</v>
      </c>
      <c r="MMC26" s="22">
        <f>LOOKUP($C$26,Country,MMC$8:MMC$17)</f>
        <v>0</v>
      </c>
      <c r="MMD26" s="22">
        <f>LOOKUP($C$26,Country,MMD$8:MMD$17)</f>
        <v>0</v>
      </c>
      <c r="MME26" s="22">
        <f>LOOKUP($C$26,Country,MME$8:MME$17)</f>
        <v>0</v>
      </c>
      <c r="MMF26" s="22">
        <f>LOOKUP($C$26,Country,MMF$8:MMF$17)</f>
        <v>0</v>
      </c>
      <c r="MMG26" s="22">
        <f>LOOKUP($C$26,Country,MMG$8:MMG$17)</f>
        <v>0</v>
      </c>
      <c r="MMH26" s="22">
        <f>LOOKUP($C$26,Country,MMH$8:MMH$17)</f>
        <v>0</v>
      </c>
      <c r="MMI26" s="22">
        <f>LOOKUP($C$26,Country,MMI$8:MMI$17)</f>
        <v>0</v>
      </c>
      <c r="MMJ26" s="22">
        <f>LOOKUP($C$26,Country,MMJ$8:MMJ$17)</f>
        <v>0</v>
      </c>
      <c r="MMK26" s="22">
        <f>LOOKUP($C$26,Country,MMK$8:MMK$17)</f>
        <v>0</v>
      </c>
      <c r="MML26" s="22">
        <f>LOOKUP($C$26,Country,MML$8:MML$17)</f>
        <v>0</v>
      </c>
      <c r="MMM26" s="22">
        <f>LOOKUP($C$26,Country,MMM$8:MMM$17)</f>
        <v>0</v>
      </c>
      <c r="MMN26" s="22">
        <f>LOOKUP($C$26,Country,MMN$8:MMN$17)</f>
        <v>0</v>
      </c>
      <c r="MMO26" s="22">
        <f>LOOKUP($C$26,Country,MMO$8:MMO$17)</f>
        <v>0</v>
      </c>
      <c r="MMP26" s="22">
        <f>LOOKUP($C$26,Country,MMP$8:MMP$17)</f>
        <v>0</v>
      </c>
      <c r="MMQ26" s="22">
        <f>LOOKUP($C$26,Country,MMQ$8:MMQ$17)</f>
        <v>0</v>
      </c>
      <c r="MMR26" s="22">
        <f>LOOKUP($C$26,Country,MMR$8:MMR$17)</f>
        <v>0</v>
      </c>
      <c r="MMS26" s="22">
        <f>LOOKUP($C$26,Country,MMS$8:MMS$17)</f>
        <v>0</v>
      </c>
      <c r="MMT26" s="22">
        <f>LOOKUP($C$26,Country,MMT$8:MMT$17)</f>
        <v>0</v>
      </c>
      <c r="MMU26" s="22">
        <f>LOOKUP($C$26,Country,MMU$8:MMU$17)</f>
        <v>0</v>
      </c>
      <c r="MMV26" s="22">
        <f>LOOKUP($C$26,Country,MMV$8:MMV$17)</f>
        <v>0</v>
      </c>
      <c r="MMW26" s="22">
        <f>LOOKUP($C$26,Country,MMW$8:MMW$17)</f>
        <v>0</v>
      </c>
      <c r="MMX26" s="22">
        <f>LOOKUP($C$26,Country,MMX$8:MMX$17)</f>
        <v>0</v>
      </c>
      <c r="MMY26" s="22">
        <f>LOOKUP($C$26,Country,MMY$8:MMY$17)</f>
        <v>0</v>
      </c>
      <c r="MMZ26" s="22">
        <f>LOOKUP($C$26,Country,MMZ$8:MMZ$17)</f>
        <v>0</v>
      </c>
      <c r="MNA26" s="22">
        <f>LOOKUP($C$26,Country,MNA$8:MNA$17)</f>
        <v>0</v>
      </c>
      <c r="MNB26" s="22">
        <f>LOOKUP($C$26,Country,MNB$8:MNB$17)</f>
        <v>0</v>
      </c>
      <c r="MNC26" s="22">
        <f>LOOKUP($C$26,Country,MNC$8:MNC$17)</f>
        <v>0</v>
      </c>
      <c r="MND26" s="22">
        <f>LOOKUP($C$26,Country,MND$8:MND$17)</f>
        <v>0</v>
      </c>
      <c r="MNE26" s="22">
        <f>LOOKUP($C$26,Country,MNE$8:MNE$17)</f>
        <v>0</v>
      </c>
      <c r="MNF26" s="22">
        <f>LOOKUP($C$26,Country,MNF$8:MNF$17)</f>
        <v>0</v>
      </c>
      <c r="MNG26" s="22">
        <f>LOOKUP($C$26,Country,MNG$8:MNG$17)</f>
        <v>0</v>
      </c>
      <c r="MNH26" s="22">
        <f>LOOKUP($C$26,Country,MNH$8:MNH$17)</f>
        <v>0</v>
      </c>
      <c r="MNI26" s="22">
        <f>LOOKUP($C$26,Country,MNI$8:MNI$17)</f>
        <v>0</v>
      </c>
      <c r="MNJ26" s="22">
        <f>LOOKUP($C$26,Country,MNJ$8:MNJ$17)</f>
        <v>0</v>
      </c>
      <c r="MNK26" s="22">
        <f>LOOKUP($C$26,Country,MNK$8:MNK$17)</f>
        <v>0</v>
      </c>
      <c r="MNL26" s="22">
        <f>LOOKUP($C$26,Country,MNL$8:MNL$17)</f>
        <v>0</v>
      </c>
      <c r="MNM26" s="22">
        <f>LOOKUP($C$26,Country,MNM$8:MNM$17)</f>
        <v>0</v>
      </c>
      <c r="MNN26" s="22">
        <f>LOOKUP($C$26,Country,MNN$8:MNN$17)</f>
        <v>0</v>
      </c>
      <c r="MNO26" s="22">
        <f>LOOKUP($C$26,Country,MNO$8:MNO$17)</f>
        <v>0</v>
      </c>
      <c r="MNP26" s="22">
        <f>LOOKUP($C$26,Country,MNP$8:MNP$17)</f>
        <v>0</v>
      </c>
      <c r="MNQ26" s="22">
        <f>LOOKUP($C$26,Country,MNQ$8:MNQ$17)</f>
        <v>0</v>
      </c>
      <c r="MNR26" s="22">
        <f>LOOKUP($C$26,Country,MNR$8:MNR$17)</f>
        <v>0</v>
      </c>
      <c r="MNS26" s="22">
        <f>LOOKUP($C$26,Country,MNS$8:MNS$17)</f>
        <v>0</v>
      </c>
      <c r="MNT26" s="22">
        <f>LOOKUP($C$26,Country,MNT$8:MNT$17)</f>
        <v>0</v>
      </c>
      <c r="MNU26" s="22">
        <f>LOOKUP($C$26,Country,MNU$8:MNU$17)</f>
        <v>0</v>
      </c>
      <c r="MNV26" s="22">
        <f>LOOKUP($C$26,Country,MNV$8:MNV$17)</f>
        <v>0</v>
      </c>
      <c r="MNW26" s="22">
        <f>LOOKUP($C$26,Country,MNW$8:MNW$17)</f>
        <v>0</v>
      </c>
      <c r="MNX26" s="22">
        <f>LOOKUP($C$26,Country,MNX$8:MNX$17)</f>
        <v>0</v>
      </c>
      <c r="MNY26" s="22">
        <f>LOOKUP($C$26,Country,MNY$8:MNY$17)</f>
        <v>0</v>
      </c>
      <c r="MNZ26" s="22">
        <f>LOOKUP($C$26,Country,MNZ$8:MNZ$17)</f>
        <v>0</v>
      </c>
      <c r="MOA26" s="22">
        <f>LOOKUP($C$26,Country,MOA$8:MOA$17)</f>
        <v>0</v>
      </c>
      <c r="MOB26" s="22">
        <f>LOOKUP($C$26,Country,MOB$8:MOB$17)</f>
        <v>0</v>
      </c>
      <c r="MOC26" s="22">
        <f>LOOKUP($C$26,Country,MOC$8:MOC$17)</f>
        <v>0</v>
      </c>
      <c r="MOD26" s="22">
        <f>LOOKUP($C$26,Country,MOD$8:MOD$17)</f>
        <v>0</v>
      </c>
      <c r="MOE26" s="22">
        <f>LOOKUP($C$26,Country,MOE$8:MOE$17)</f>
        <v>0</v>
      </c>
      <c r="MOF26" s="22">
        <f>LOOKUP($C$26,Country,MOF$8:MOF$17)</f>
        <v>0</v>
      </c>
      <c r="MOG26" s="22">
        <f>LOOKUP($C$26,Country,MOG$8:MOG$17)</f>
        <v>0</v>
      </c>
      <c r="MOH26" s="22">
        <f>LOOKUP($C$26,Country,MOH$8:MOH$17)</f>
        <v>0</v>
      </c>
      <c r="MOI26" s="22">
        <f>LOOKUP($C$26,Country,MOI$8:MOI$17)</f>
        <v>0</v>
      </c>
      <c r="MOJ26" s="22">
        <f>LOOKUP($C$26,Country,MOJ$8:MOJ$17)</f>
        <v>0</v>
      </c>
      <c r="MOK26" s="22">
        <f>LOOKUP($C$26,Country,MOK$8:MOK$17)</f>
        <v>0</v>
      </c>
      <c r="MOL26" s="22">
        <f>LOOKUP($C$26,Country,MOL$8:MOL$17)</f>
        <v>0</v>
      </c>
      <c r="MOM26" s="22">
        <f>LOOKUP($C$26,Country,MOM$8:MOM$17)</f>
        <v>0</v>
      </c>
      <c r="MON26" s="22">
        <f>LOOKUP($C$26,Country,MON$8:MON$17)</f>
        <v>0</v>
      </c>
      <c r="MOO26" s="22">
        <f>LOOKUP($C$26,Country,MOO$8:MOO$17)</f>
        <v>0</v>
      </c>
      <c r="MOP26" s="22">
        <f>LOOKUP($C$26,Country,MOP$8:MOP$17)</f>
        <v>0</v>
      </c>
      <c r="MOQ26" s="22">
        <f>LOOKUP($C$26,Country,MOQ$8:MOQ$17)</f>
        <v>0</v>
      </c>
      <c r="MOR26" s="22">
        <f>LOOKUP($C$26,Country,MOR$8:MOR$17)</f>
        <v>0</v>
      </c>
      <c r="MOS26" s="22">
        <f>LOOKUP($C$26,Country,MOS$8:MOS$17)</f>
        <v>0</v>
      </c>
      <c r="MOT26" s="22">
        <f>LOOKUP($C$26,Country,MOT$8:MOT$17)</f>
        <v>0</v>
      </c>
      <c r="MOU26" s="22">
        <f>LOOKUP($C$26,Country,MOU$8:MOU$17)</f>
        <v>0</v>
      </c>
      <c r="MOV26" s="22">
        <f>LOOKUP($C$26,Country,MOV$8:MOV$17)</f>
        <v>0</v>
      </c>
      <c r="MOW26" s="22">
        <f>LOOKUP($C$26,Country,MOW$8:MOW$17)</f>
        <v>0</v>
      </c>
      <c r="MOX26" s="22">
        <f>LOOKUP($C$26,Country,MOX$8:MOX$17)</f>
        <v>0</v>
      </c>
      <c r="MOY26" s="22">
        <f>LOOKUP($C$26,Country,MOY$8:MOY$17)</f>
        <v>0</v>
      </c>
      <c r="MOZ26" s="22">
        <f>LOOKUP($C$26,Country,MOZ$8:MOZ$17)</f>
        <v>0</v>
      </c>
      <c r="MPA26" s="22">
        <f>LOOKUP($C$26,Country,MPA$8:MPA$17)</f>
        <v>0</v>
      </c>
      <c r="MPB26" s="22">
        <f>LOOKUP($C$26,Country,MPB$8:MPB$17)</f>
        <v>0</v>
      </c>
      <c r="MPC26" s="22">
        <f>LOOKUP($C$26,Country,MPC$8:MPC$17)</f>
        <v>0</v>
      </c>
      <c r="MPD26" s="22">
        <f>LOOKUP($C$26,Country,MPD$8:MPD$17)</f>
        <v>0</v>
      </c>
      <c r="MPE26" s="22">
        <f>LOOKUP($C$26,Country,MPE$8:MPE$17)</f>
        <v>0</v>
      </c>
      <c r="MPF26" s="22">
        <f>LOOKUP($C$26,Country,MPF$8:MPF$17)</f>
        <v>0</v>
      </c>
      <c r="MPG26" s="22">
        <f>LOOKUP($C$26,Country,MPG$8:MPG$17)</f>
        <v>0</v>
      </c>
      <c r="MPH26" s="22">
        <f>LOOKUP($C$26,Country,MPH$8:MPH$17)</f>
        <v>0</v>
      </c>
      <c r="MPI26" s="22">
        <f>LOOKUP($C$26,Country,MPI$8:MPI$17)</f>
        <v>0</v>
      </c>
      <c r="MPJ26" s="22">
        <f>LOOKUP($C$26,Country,MPJ$8:MPJ$17)</f>
        <v>0</v>
      </c>
      <c r="MPK26" s="22">
        <f>LOOKUP($C$26,Country,MPK$8:MPK$17)</f>
        <v>0</v>
      </c>
      <c r="MPL26" s="22">
        <f>LOOKUP($C$26,Country,MPL$8:MPL$17)</f>
        <v>0</v>
      </c>
      <c r="MPM26" s="22">
        <f>LOOKUP($C$26,Country,MPM$8:MPM$17)</f>
        <v>0</v>
      </c>
      <c r="MPN26" s="22">
        <f>LOOKUP($C$26,Country,MPN$8:MPN$17)</f>
        <v>0</v>
      </c>
      <c r="MPO26" s="22">
        <f>LOOKUP($C$26,Country,MPO$8:MPO$17)</f>
        <v>0</v>
      </c>
      <c r="MPP26" s="22">
        <f>LOOKUP($C$26,Country,MPP$8:MPP$17)</f>
        <v>0</v>
      </c>
      <c r="MPQ26" s="22">
        <f>LOOKUP($C$26,Country,MPQ$8:MPQ$17)</f>
        <v>0</v>
      </c>
      <c r="MPR26" s="22">
        <f>LOOKUP($C$26,Country,MPR$8:MPR$17)</f>
        <v>0</v>
      </c>
      <c r="MPS26" s="22">
        <f>LOOKUP($C$26,Country,MPS$8:MPS$17)</f>
        <v>0</v>
      </c>
      <c r="MPT26" s="22">
        <f>LOOKUP($C$26,Country,MPT$8:MPT$17)</f>
        <v>0</v>
      </c>
      <c r="MPU26" s="22">
        <f>LOOKUP($C$26,Country,MPU$8:MPU$17)</f>
        <v>0</v>
      </c>
      <c r="MPV26" s="22">
        <f>LOOKUP($C$26,Country,MPV$8:MPV$17)</f>
        <v>0</v>
      </c>
      <c r="MPW26" s="22">
        <f>LOOKUP($C$26,Country,MPW$8:MPW$17)</f>
        <v>0</v>
      </c>
      <c r="MPX26" s="22">
        <f>LOOKUP($C$26,Country,MPX$8:MPX$17)</f>
        <v>0</v>
      </c>
      <c r="MPY26" s="22">
        <f>LOOKUP($C$26,Country,MPY$8:MPY$17)</f>
        <v>0</v>
      </c>
      <c r="MPZ26" s="22">
        <f>LOOKUP($C$26,Country,MPZ$8:MPZ$17)</f>
        <v>0</v>
      </c>
      <c r="MQA26" s="22">
        <f>LOOKUP($C$26,Country,MQA$8:MQA$17)</f>
        <v>0</v>
      </c>
      <c r="MQB26" s="22">
        <f>LOOKUP($C$26,Country,MQB$8:MQB$17)</f>
        <v>0</v>
      </c>
      <c r="MQC26" s="22">
        <f>LOOKUP($C$26,Country,MQC$8:MQC$17)</f>
        <v>0</v>
      </c>
      <c r="MQD26" s="22">
        <f>LOOKUP($C$26,Country,MQD$8:MQD$17)</f>
        <v>0</v>
      </c>
      <c r="MQE26" s="22">
        <f>LOOKUP($C$26,Country,MQE$8:MQE$17)</f>
        <v>0</v>
      </c>
      <c r="MQF26" s="22">
        <f>LOOKUP($C$26,Country,MQF$8:MQF$17)</f>
        <v>0</v>
      </c>
      <c r="MQG26" s="22">
        <f>LOOKUP($C$26,Country,MQG$8:MQG$17)</f>
        <v>0</v>
      </c>
      <c r="MQH26" s="22">
        <f>LOOKUP($C$26,Country,MQH$8:MQH$17)</f>
        <v>0</v>
      </c>
      <c r="MQI26" s="22">
        <f>LOOKUP($C$26,Country,MQI$8:MQI$17)</f>
        <v>0</v>
      </c>
      <c r="MQJ26" s="22">
        <f>LOOKUP($C$26,Country,MQJ$8:MQJ$17)</f>
        <v>0</v>
      </c>
      <c r="MQK26" s="22">
        <f>LOOKUP($C$26,Country,MQK$8:MQK$17)</f>
        <v>0</v>
      </c>
      <c r="MQL26" s="22">
        <f>LOOKUP($C$26,Country,MQL$8:MQL$17)</f>
        <v>0</v>
      </c>
      <c r="MQM26" s="22">
        <f>LOOKUP($C$26,Country,MQM$8:MQM$17)</f>
        <v>0</v>
      </c>
      <c r="MQN26" s="22">
        <f>LOOKUP($C$26,Country,MQN$8:MQN$17)</f>
        <v>0</v>
      </c>
      <c r="MQO26" s="22">
        <f>LOOKUP($C$26,Country,MQO$8:MQO$17)</f>
        <v>0</v>
      </c>
      <c r="MQP26" s="22">
        <f>LOOKUP($C$26,Country,MQP$8:MQP$17)</f>
        <v>0</v>
      </c>
      <c r="MQQ26" s="22">
        <f>LOOKUP($C$26,Country,MQQ$8:MQQ$17)</f>
        <v>0</v>
      </c>
      <c r="MQR26" s="22">
        <f>LOOKUP($C$26,Country,MQR$8:MQR$17)</f>
        <v>0</v>
      </c>
      <c r="MQS26" s="22">
        <f>LOOKUP($C$26,Country,MQS$8:MQS$17)</f>
        <v>0</v>
      </c>
      <c r="MQT26" s="22">
        <f>LOOKUP($C$26,Country,MQT$8:MQT$17)</f>
        <v>0</v>
      </c>
      <c r="MQU26" s="22">
        <f>LOOKUP($C$26,Country,MQU$8:MQU$17)</f>
        <v>0</v>
      </c>
      <c r="MQV26" s="22">
        <f>LOOKUP($C$26,Country,MQV$8:MQV$17)</f>
        <v>0</v>
      </c>
      <c r="MQW26" s="22">
        <f>LOOKUP($C$26,Country,MQW$8:MQW$17)</f>
        <v>0</v>
      </c>
      <c r="MQX26" s="22">
        <f>LOOKUP($C$26,Country,MQX$8:MQX$17)</f>
        <v>0</v>
      </c>
      <c r="MQY26" s="22">
        <f>LOOKUP($C$26,Country,MQY$8:MQY$17)</f>
        <v>0</v>
      </c>
      <c r="MQZ26" s="22">
        <f>LOOKUP($C$26,Country,MQZ$8:MQZ$17)</f>
        <v>0</v>
      </c>
      <c r="MRA26" s="22">
        <f>LOOKUP($C$26,Country,MRA$8:MRA$17)</f>
        <v>0</v>
      </c>
      <c r="MRB26" s="22">
        <f>LOOKUP($C$26,Country,MRB$8:MRB$17)</f>
        <v>0</v>
      </c>
      <c r="MRC26" s="22">
        <f>LOOKUP($C$26,Country,MRC$8:MRC$17)</f>
        <v>0</v>
      </c>
      <c r="MRD26" s="22">
        <f>LOOKUP($C$26,Country,MRD$8:MRD$17)</f>
        <v>0</v>
      </c>
      <c r="MRE26" s="22">
        <f>LOOKUP($C$26,Country,MRE$8:MRE$17)</f>
        <v>0</v>
      </c>
      <c r="MRF26" s="22">
        <f>LOOKUP($C$26,Country,MRF$8:MRF$17)</f>
        <v>0</v>
      </c>
      <c r="MRG26" s="22">
        <f>LOOKUP($C$26,Country,MRG$8:MRG$17)</f>
        <v>0</v>
      </c>
      <c r="MRH26" s="22">
        <f>LOOKUP($C$26,Country,MRH$8:MRH$17)</f>
        <v>0</v>
      </c>
      <c r="MRI26" s="22">
        <f>LOOKUP($C$26,Country,MRI$8:MRI$17)</f>
        <v>0</v>
      </c>
      <c r="MRJ26" s="22">
        <f>LOOKUP($C$26,Country,MRJ$8:MRJ$17)</f>
        <v>0</v>
      </c>
      <c r="MRK26" s="22">
        <f>LOOKUP($C$26,Country,MRK$8:MRK$17)</f>
        <v>0</v>
      </c>
      <c r="MRL26" s="22">
        <f>LOOKUP($C$26,Country,MRL$8:MRL$17)</f>
        <v>0</v>
      </c>
      <c r="MRM26" s="22">
        <f>LOOKUP($C$26,Country,MRM$8:MRM$17)</f>
        <v>0</v>
      </c>
      <c r="MRN26" s="22">
        <f>LOOKUP($C$26,Country,MRN$8:MRN$17)</f>
        <v>0</v>
      </c>
      <c r="MRO26" s="22">
        <f>LOOKUP($C$26,Country,MRO$8:MRO$17)</f>
        <v>0</v>
      </c>
      <c r="MRP26" s="22">
        <f>LOOKUP($C$26,Country,MRP$8:MRP$17)</f>
        <v>0</v>
      </c>
      <c r="MRQ26" s="22">
        <f>LOOKUP($C$26,Country,MRQ$8:MRQ$17)</f>
        <v>0</v>
      </c>
      <c r="MRR26" s="22">
        <f>LOOKUP($C$26,Country,MRR$8:MRR$17)</f>
        <v>0</v>
      </c>
      <c r="MRS26" s="22">
        <f>LOOKUP($C$26,Country,MRS$8:MRS$17)</f>
        <v>0</v>
      </c>
      <c r="MRT26" s="22">
        <f>LOOKUP($C$26,Country,MRT$8:MRT$17)</f>
        <v>0</v>
      </c>
      <c r="MRU26" s="22">
        <f>LOOKUP($C$26,Country,MRU$8:MRU$17)</f>
        <v>0</v>
      </c>
      <c r="MRV26" s="22">
        <f>LOOKUP($C$26,Country,MRV$8:MRV$17)</f>
        <v>0</v>
      </c>
      <c r="MRW26" s="22">
        <f>LOOKUP($C$26,Country,MRW$8:MRW$17)</f>
        <v>0</v>
      </c>
      <c r="MRX26" s="22">
        <f>LOOKUP($C$26,Country,MRX$8:MRX$17)</f>
        <v>0</v>
      </c>
      <c r="MRY26" s="22">
        <f>LOOKUP($C$26,Country,MRY$8:MRY$17)</f>
        <v>0</v>
      </c>
      <c r="MRZ26" s="22">
        <f>LOOKUP($C$26,Country,MRZ$8:MRZ$17)</f>
        <v>0</v>
      </c>
      <c r="MSA26" s="22">
        <f>LOOKUP($C$26,Country,MSA$8:MSA$17)</f>
        <v>0</v>
      </c>
      <c r="MSB26" s="22">
        <f>LOOKUP($C$26,Country,MSB$8:MSB$17)</f>
        <v>0</v>
      </c>
      <c r="MSC26" s="22">
        <f>LOOKUP($C$26,Country,MSC$8:MSC$17)</f>
        <v>0</v>
      </c>
      <c r="MSD26" s="22">
        <f>LOOKUP($C$26,Country,MSD$8:MSD$17)</f>
        <v>0</v>
      </c>
      <c r="MSE26" s="22">
        <f>LOOKUP($C$26,Country,MSE$8:MSE$17)</f>
        <v>0</v>
      </c>
      <c r="MSF26" s="22">
        <f>LOOKUP($C$26,Country,MSF$8:MSF$17)</f>
        <v>0</v>
      </c>
      <c r="MSG26" s="22">
        <f>LOOKUP($C$26,Country,MSG$8:MSG$17)</f>
        <v>0</v>
      </c>
      <c r="MSH26" s="22">
        <f>LOOKUP($C$26,Country,MSH$8:MSH$17)</f>
        <v>0</v>
      </c>
      <c r="MSI26" s="22">
        <f>LOOKUP($C$26,Country,MSI$8:MSI$17)</f>
        <v>0</v>
      </c>
      <c r="MSJ26" s="22">
        <f>LOOKUP($C$26,Country,MSJ$8:MSJ$17)</f>
        <v>0</v>
      </c>
      <c r="MSK26" s="22">
        <f>LOOKUP($C$26,Country,MSK$8:MSK$17)</f>
        <v>0</v>
      </c>
      <c r="MSL26" s="22">
        <f>LOOKUP($C$26,Country,MSL$8:MSL$17)</f>
        <v>0</v>
      </c>
      <c r="MSM26" s="22">
        <f>LOOKUP($C$26,Country,MSM$8:MSM$17)</f>
        <v>0</v>
      </c>
      <c r="MSN26" s="22">
        <f>LOOKUP($C$26,Country,MSN$8:MSN$17)</f>
        <v>0</v>
      </c>
      <c r="MSO26" s="22">
        <f>LOOKUP($C$26,Country,MSO$8:MSO$17)</f>
        <v>0</v>
      </c>
      <c r="MSP26" s="22">
        <f>LOOKUP($C$26,Country,MSP$8:MSP$17)</f>
        <v>0</v>
      </c>
      <c r="MSQ26" s="22">
        <f>LOOKUP($C$26,Country,MSQ$8:MSQ$17)</f>
        <v>0</v>
      </c>
      <c r="MSR26" s="22">
        <f>LOOKUP($C$26,Country,MSR$8:MSR$17)</f>
        <v>0</v>
      </c>
      <c r="MSS26" s="22">
        <f>LOOKUP($C$26,Country,MSS$8:MSS$17)</f>
        <v>0</v>
      </c>
      <c r="MST26" s="22">
        <f>LOOKUP($C$26,Country,MST$8:MST$17)</f>
        <v>0</v>
      </c>
      <c r="MSU26" s="22">
        <f>LOOKUP($C$26,Country,MSU$8:MSU$17)</f>
        <v>0</v>
      </c>
      <c r="MSV26" s="22">
        <f>LOOKUP($C$26,Country,MSV$8:MSV$17)</f>
        <v>0</v>
      </c>
      <c r="MSW26" s="22">
        <f>LOOKUP($C$26,Country,MSW$8:MSW$17)</f>
        <v>0</v>
      </c>
      <c r="MSX26" s="22">
        <f>LOOKUP($C$26,Country,MSX$8:MSX$17)</f>
        <v>0</v>
      </c>
      <c r="MSY26" s="22">
        <f>LOOKUP($C$26,Country,MSY$8:MSY$17)</f>
        <v>0</v>
      </c>
      <c r="MSZ26" s="22">
        <f>LOOKUP($C$26,Country,MSZ$8:MSZ$17)</f>
        <v>0</v>
      </c>
      <c r="MTA26" s="22">
        <f>LOOKUP($C$26,Country,MTA$8:MTA$17)</f>
        <v>0</v>
      </c>
      <c r="MTB26" s="22">
        <f>LOOKUP($C$26,Country,MTB$8:MTB$17)</f>
        <v>0</v>
      </c>
      <c r="MTC26" s="22">
        <f>LOOKUP($C$26,Country,MTC$8:MTC$17)</f>
        <v>0</v>
      </c>
      <c r="MTD26" s="22">
        <f>LOOKUP($C$26,Country,MTD$8:MTD$17)</f>
        <v>0</v>
      </c>
      <c r="MTE26" s="22">
        <f>LOOKUP($C$26,Country,MTE$8:MTE$17)</f>
        <v>0</v>
      </c>
      <c r="MTF26" s="22">
        <f>LOOKUP($C$26,Country,MTF$8:MTF$17)</f>
        <v>0</v>
      </c>
      <c r="MTG26" s="22">
        <f>LOOKUP($C$26,Country,MTG$8:MTG$17)</f>
        <v>0</v>
      </c>
      <c r="MTH26" s="22">
        <f>LOOKUP($C$26,Country,MTH$8:MTH$17)</f>
        <v>0</v>
      </c>
      <c r="MTI26" s="22">
        <f>LOOKUP($C$26,Country,MTI$8:MTI$17)</f>
        <v>0</v>
      </c>
      <c r="MTJ26" s="22">
        <f>LOOKUP($C$26,Country,MTJ$8:MTJ$17)</f>
        <v>0</v>
      </c>
      <c r="MTK26" s="22">
        <f>LOOKUP($C$26,Country,MTK$8:MTK$17)</f>
        <v>0</v>
      </c>
      <c r="MTL26" s="22">
        <f>LOOKUP($C$26,Country,MTL$8:MTL$17)</f>
        <v>0</v>
      </c>
      <c r="MTM26" s="22">
        <f>LOOKUP($C$26,Country,MTM$8:MTM$17)</f>
        <v>0</v>
      </c>
      <c r="MTN26" s="22">
        <f>LOOKUP($C$26,Country,MTN$8:MTN$17)</f>
        <v>0</v>
      </c>
      <c r="MTO26" s="22">
        <f>LOOKUP($C$26,Country,MTO$8:MTO$17)</f>
        <v>0</v>
      </c>
      <c r="MTP26" s="22">
        <f>LOOKUP($C$26,Country,MTP$8:MTP$17)</f>
        <v>0</v>
      </c>
      <c r="MTQ26" s="22">
        <f>LOOKUP($C$26,Country,MTQ$8:MTQ$17)</f>
        <v>0</v>
      </c>
      <c r="MTR26" s="22">
        <f>LOOKUP($C$26,Country,MTR$8:MTR$17)</f>
        <v>0</v>
      </c>
      <c r="MTS26" s="22">
        <f>LOOKUP($C$26,Country,MTS$8:MTS$17)</f>
        <v>0</v>
      </c>
      <c r="MTT26" s="22">
        <f>LOOKUP($C$26,Country,MTT$8:MTT$17)</f>
        <v>0</v>
      </c>
      <c r="MTU26" s="22">
        <f>LOOKUP($C$26,Country,MTU$8:MTU$17)</f>
        <v>0</v>
      </c>
      <c r="MTV26" s="22">
        <f>LOOKUP($C$26,Country,MTV$8:MTV$17)</f>
        <v>0</v>
      </c>
      <c r="MTW26" s="22">
        <f>LOOKUP($C$26,Country,MTW$8:MTW$17)</f>
        <v>0</v>
      </c>
      <c r="MTX26" s="22">
        <f>LOOKUP($C$26,Country,MTX$8:MTX$17)</f>
        <v>0</v>
      </c>
      <c r="MTY26" s="22">
        <f>LOOKUP($C$26,Country,MTY$8:MTY$17)</f>
        <v>0</v>
      </c>
      <c r="MTZ26" s="22">
        <f>LOOKUP($C$26,Country,MTZ$8:MTZ$17)</f>
        <v>0</v>
      </c>
      <c r="MUA26" s="22">
        <f>LOOKUP($C$26,Country,MUA$8:MUA$17)</f>
        <v>0</v>
      </c>
      <c r="MUB26" s="22">
        <f>LOOKUP($C$26,Country,MUB$8:MUB$17)</f>
        <v>0</v>
      </c>
      <c r="MUC26" s="22">
        <f>LOOKUP($C$26,Country,MUC$8:MUC$17)</f>
        <v>0</v>
      </c>
      <c r="MUD26" s="22">
        <f>LOOKUP($C$26,Country,MUD$8:MUD$17)</f>
        <v>0</v>
      </c>
      <c r="MUE26" s="22">
        <f>LOOKUP($C$26,Country,MUE$8:MUE$17)</f>
        <v>0</v>
      </c>
      <c r="MUF26" s="22">
        <f>LOOKUP($C$26,Country,MUF$8:MUF$17)</f>
        <v>0</v>
      </c>
      <c r="MUG26" s="22">
        <f>LOOKUP($C$26,Country,MUG$8:MUG$17)</f>
        <v>0</v>
      </c>
      <c r="MUH26" s="22">
        <f>LOOKUP($C$26,Country,MUH$8:MUH$17)</f>
        <v>0</v>
      </c>
      <c r="MUI26" s="22">
        <f>LOOKUP($C$26,Country,MUI$8:MUI$17)</f>
        <v>0</v>
      </c>
      <c r="MUJ26" s="22">
        <f>LOOKUP($C$26,Country,MUJ$8:MUJ$17)</f>
        <v>0</v>
      </c>
      <c r="MUK26" s="22">
        <f>LOOKUP($C$26,Country,MUK$8:MUK$17)</f>
        <v>0</v>
      </c>
      <c r="MUL26" s="22">
        <f>LOOKUP($C$26,Country,MUL$8:MUL$17)</f>
        <v>0</v>
      </c>
      <c r="MUM26" s="22">
        <f>LOOKUP($C$26,Country,MUM$8:MUM$17)</f>
        <v>0</v>
      </c>
      <c r="MUN26" s="22">
        <f>LOOKUP($C$26,Country,MUN$8:MUN$17)</f>
        <v>0</v>
      </c>
      <c r="MUO26" s="22">
        <f>LOOKUP($C$26,Country,MUO$8:MUO$17)</f>
        <v>0</v>
      </c>
      <c r="MUP26" s="22">
        <f>LOOKUP($C$26,Country,MUP$8:MUP$17)</f>
        <v>0</v>
      </c>
      <c r="MUQ26" s="22">
        <f>LOOKUP($C$26,Country,MUQ$8:MUQ$17)</f>
        <v>0</v>
      </c>
      <c r="MUR26" s="22">
        <f>LOOKUP($C$26,Country,MUR$8:MUR$17)</f>
        <v>0</v>
      </c>
      <c r="MUS26" s="22">
        <f>LOOKUP($C$26,Country,MUS$8:MUS$17)</f>
        <v>0</v>
      </c>
      <c r="MUT26" s="22">
        <f>LOOKUP($C$26,Country,MUT$8:MUT$17)</f>
        <v>0</v>
      </c>
      <c r="MUU26" s="22">
        <f>LOOKUP($C$26,Country,MUU$8:MUU$17)</f>
        <v>0</v>
      </c>
      <c r="MUV26" s="22">
        <f>LOOKUP($C$26,Country,MUV$8:MUV$17)</f>
        <v>0</v>
      </c>
      <c r="MUW26" s="22">
        <f>LOOKUP($C$26,Country,MUW$8:MUW$17)</f>
        <v>0</v>
      </c>
      <c r="MUX26" s="22">
        <f>LOOKUP($C$26,Country,MUX$8:MUX$17)</f>
        <v>0</v>
      </c>
      <c r="MUY26" s="22">
        <f>LOOKUP($C$26,Country,MUY$8:MUY$17)</f>
        <v>0</v>
      </c>
      <c r="MUZ26" s="22">
        <f>LOOKUP($C$26,Country,MUZ$8:MUZ$17)</f>
        <v>0</v>
      </c>
      <c r="MVA26" s="22">
        <f>LOOKUP($C$26,Country,MVA$8:MVA$17)</f>
        <v>0</v>
      </c>
      <c r="MVB26" s="22">
        <f>LOOKUP($C$26,Country,MVB$8:MVB$17)</f>
        <v>0</v>
      </c>
      <c r="MVC26" s="22">
        <f>LOOKUP($C$26,Country,MVC$8:MVC$17)</f>
        <v>0</v>
      </c>
      <c r="MVD26" s="22">
        <f>LOOKUP($C$26,Country,MVD$8:MVD$17)</f>
        <v>0</v>
      </c>
      <c r="MVE26" s="22">
        <f>LOOKUP($C$26,Country,MVE$8:MVE$17)</f>
        <v>0</v>
      </c>
      <c r="MVF26" s="22">
        <f>LOOKUP($C$26,Country,MVF$8:MVF$17)</f>
        <v>0</v>
      </c>
      <c r="MVG26" s="22">
        <f>LOOKUP($C$26,Country,MVG$8:MVG$17)</f>
        <v>0</v>
      </c>
      <c r="MVH26" s="22">
        <f>LOOKUP($C$26,Country,MVH$8:MVH$17)</f>
        <v>0</v>
      </c>
      <c r="MVI26" s="22">
        <f>LOOKUP($C$26,Country,MVI$8:MVI$17)</f>
        <v>0</v>
      </c>
      <c r="MVJ26" s="22">
        <f>LOOKUP($C$26,Country,MVJ$8:MVJ$17)</f>
        <v>0</v>
      </c>
      <c r="MVK26" s="22">
        <f>LOOKUP($C$26,Country,MVK$8:MVK$17)</f>
        <v>0</v>
      </c>
      <c r="MVL26" s="22">
        <f>LOOKUP($C$26,Country,MVL$8:MVL$17)</f>
        <v>0</v>
      </c>
      <c r="MVM26" s="22">
        <f>LOOKUP($C$26,Country,MVM$8:MVM$17)</f>
        <v>0</v>
      </c>
      <c r="MVN26" s="22">
        <f>LOOKUP($C$26,Country,MVN$8:MVN$17)</f>
        <v>0</v>
      </c>
      <c r="MVO26" s="22">
        <f>LOOKUP($C$26,Country,MVO$8:MVO$17)</f>
        <v>0</v>
      </c>
      <c r="MVP26" s="22">
        <f>LOOKUP($C$26,Country,MVP$8:MVP$17)</f>
        <v>0</v>
      </c>
      <c r="MVQ26" s="22">
        <f>LOOKUP($C$26,Country,MVQ$8:MVQ$17)</f>
        <v>0</v>
      </c>
      <c r="MVR26" s="22">
        <f>LOOKUP($C$26,Country,MVR$8:MVR$17)</f>
        <v>0</v>
      </c>
      <c r="MVS26" s="22">
        <f>LOOKUP($C$26,Country,MVS$8:MVS$17)</f>
        <v>0</v>
      </c>
      <c r="MVT26" s="22">
        <f>LOOKUP($C$26,Country,MVT$8:MVT$17)</f>
        <v>0</v>
      </c>
      <c r="MVU26" s="22">
        <f>LOOKUP($C$26,Country,MVU$8:MVU$17)</f>
        <v>0</v>
      </c>
      <c r="MVV26" s="22">
        <f>LOOKUP($C$26,Country,MVV$8:MVV$17)</f>
        <v>0</v>
      </c>
      <c r="MVW26" s="22">
        <f>LOOKUP($C$26,Country,MVW$8:MVW$17)</f>
        <v>0</v>
      </c>
      <c r="MVX26" s="22">
        <f>LOOKUP($C$26,Country,MVX$8:MVX$17)</f>
        <v>0</v>
      </c>
      <c r="MVY26" s="22">
        <f>LOOKUP($C$26,Country,MVY$8:MVY$17)</f>
        <v>0</v>
      </c>
      <c r="MVZ26" s="22">
        <f>LOOKUP($C$26,Country,MVZ$8:MVZ$17)</f>
        <v>0</v>
      </c>
      <c r="MWA26" s="22">
        <f>LOOKUP($C$26,Country,MWA$8:MWA$17)</f>
        <v>0</v>
      </c>
      <c r="MWB26" s="22">
        <f>LOOKUP($C$26,Country,MWB$8:MWB$17)</f>
        <v>0</v>
      </c>
      <c r="MWC26" s="22">
        <f>LOOKUP($C$26,Country,MWC$8:MWC$17)</f>
        <v>0</v>
      </c>
      <c r="MWD26" s="22">
        <f>LOOKUP($C$26,Country,MWD$8:MWD$17)</f>
        <v>0</v>
      </c>
      <c r="MWE26" s="22">
        <f>LOOKUP($C$26,Country,MWE$8:MWE$17)</f>
        <v>0</v>
      </c>
      <c r="MWF26" s="22">
        <f>LOOKUP($C$26,Country,MWF$8:MWF$17)</f>
        <v>0</v>
      </c>
      <c r="MWG26" s="22">
        <f>LOOKUP($C$26,Country,MWG$8:MWG$17)</f>
        <v>0</v>
      </c>
      <c r="MWH26" s="22">
        <f>LOOKUP($C$26,Country,MWH$8:MWH$17)</f>
        <v>0</v>
      </c>
      <c r="MWI26" s="22">
        <f>LOOKUP($C$26,Country,MWI$8:MWI$17)</f>
        <v>0</v>
      </c>
      <c r="MWJ26" s="22">
        <f>LOOKUP($C$26,Country,MWJ$8:MWJ$17)</f>
        <v>0</v>
      </c>
      <c r="MWK26" s="22">
        <f>LOOKUP($C$26,Country,MWK$8:MWK$17)</f>
        <v>0</v>
      </c>
      <c r="MWL26" s="22">
        <f>LOOKUP($C$26,Country,MWL$8:MWL$17)</f>
        <v>0</v>
      </c>
      <c r="MWM26" s="22">
        <f>LOOKUP($C$26,Country,MWM$8:MWM$17)</f>
        <v>0</v>
      </c>
      <c r="MWN26" s="22">
        <f>LOOKUP($C$26,Country,MWN$8:MWN$17)</f>
        <v>0</v>
      </c>
      <c r="MWO26" s="22">
        <f>LOOKUP($C$26,Country,MWO$8:MWO$17)</f>
        <v>0</v>
      </c>
      <c r="MWP26" s="22">
        <f>LOOKUP($C$26,Country,MWP$8:MWP$17)</f>
        <v>0</v>
      </c>
      <c r="MWQ26" s="22">
        <f>LOOKUP($C$26,Country,MWQ$8:MWQ$17)</f>
        <v>0</v>
      </c>
      <c r="MWR26" s="22">
        <f>LOOKUP($C$26,Country,MWR$8:MWR$17)</f>
        <v>0</v>
      </c>
      <c r="MWS26" s="22">
        <f>LOOKUP($C$26,Country,MWS$8:MWS$17)</f>
        <v>0</v>
      </c>
      <c r="MWT26" s="22">
        <f>LOOKUP($C$26,Country,MWT$8:MWT$17)</f>
        <v>0</v>
      </c>
      <c r="MWU26" s="22">
        <f>LOOKUP($C$26,Country,MWU$8:MWU$17)</f>
        <v>0</v>
      </c>
      <c r="MWV26" s="22">
        <f>LOOKUP($C$26,Country,MWV$8:MWV$17)</f>
        <v>0</v>
      </c>
      <c r="MWW26" s="22">
        <f>LOOKUP($C$26,Country,MWW$8:MWW$17)</f>
        <v>0</v>
      </c>
      <c r="MWX26" s="22">
        <f>LOOKUP($C$26,Country,MWX$8:MWX$17)</f>
        <v>0</v>
      </c>
      <c r="MWY26" s="22">
        <f>LOOKUP($C$26,Country,MWY$8:MWY$17)</f>
        <v>0</v>
      </c>
      <c r="MWZ26" s="22">
        <f>LOOKUP($C$26,Country,MWZ$8:MWZ$17)</f>
        <v>0</v>
      </c>
      <c r="MXA26" s="22">
        <f>LOOKUP($C$26,Country,MXA$8:MXA$17)</f>
        <v>0</v>
      </c>
      <c r="MXB26" s="22">
        <f>LOOKUP($C$26,Country,MXB$8:MXB$17)</f>
        <v>0</v>
      </c>
      <c r="MXC26" s="22">
        <f>LOOKUP($C$26,Country,MXC$8:MXC$17)</f>
        <v>0</v>
      </c>
      <c r="MXD26" s="22">
        <f>LOOKUP($C$26,Country,MXD$8:MXD$17)</f>
        <v>0</v>
      </c>
      <c r="MXE26" s="22">
        <f>LOOKUP($C$26,Country,MXE$8:MXE$17)</f>
        <v>0</v>
      </c>
      <c r="MXF26" s="22">
        <f>LOOKUP($C$26,Country,MXF$8:MXF$17)</f>
        <v>0</v>
      </c>
      <c r="MXG26" s="22">
        <f>LOOKUP($C$26,Country,MXG$8:MXG$17)</f>
        <v>0</v>
      </c>
      <c r="MXH26" s="22">
        <f>LOOKUP($C$26,Country,MXH$8:MXH$17)</f>
        <v>0</v>
      </c>
      <c r="MXI26" s="22">
        <f>LOOKUP($C$26,Country,MXI$8:MXI$17)</f>
        <v>0</v>
      </c>
      <c r="MXJ26" s="22">
        <f>LOOKUP($C$26,Country,MXJ$8:MXJ$17)</f>
        <v>0</v>
      </c>
      <c r="MXK26" s="22">
        <f>LOOKUP($C$26,Country,MXK$8:MXK$17)</f>
        <v>0</v>
      </c>
      <c r="MXL26" s="22">
        <f>LOOKUP($C$26,Country,MXL$8:MXL$17)</f>
        <v>0</v>
      </c>
      <c r="MXM26" s="22">
        <f>LOOKUP($C$26,Country,MXM$8:MXM$17)</f>
        <v>0</v>
      </c>
      <c r="MXN26" s="22">
        <f>LOOKUP($C$26,Country,MXN$8:MXN$17)</f>
        <v>0</v>
      </c>
      <c r="MXO26" s="22">
        <f>LOOKUP($C$26,Country,MXO$8:MXO$17)</f>
        <v>0</v>
      </c>
      <c r="MXP26" s="22">
        <f>LOOKUP($C$26,Country,MXP$8:MXP$17)</f>
        <v>0</v>
      </c>
      <c r="MXQ26" s="22">
        <f>LOOKUP($C$26,Country,MXQ$8:MXQ$17)</f>
        <v>0</v>
      </c>
      <c r="MXR26" s="22">
        <f>LOOKUP($C$26,Country,MXR$8:MXR$17)</f>
        <v>0</v>
      </c>
      <c r="MXS26" s="22">
        <f>LOOKUP($C$26,Country,MXS$8:MXS$17)</f>
        <v>0</v>
      </c>
      <c r="MXT26" s="22">
        <f>LOOKUP($C$26,Country,MXT$8:MXT$17)</f>
        <v>0</v>
      </c>
      <c r="MXU26" s="22">
        <f>LOOKUP($C$26,Country,MXU$8:MXU$17)</f>
        <v>0</v>
      </c>
      <c r="MXV26" s="22">
        <f>LOOKUP($C$26,Country,MXV$8:MXV$17)</f>
        <v>0</v>
      </c>
      <c r="MXW26" s="22">
        <f>LOOKUP($C$26,Country,MXW$8:MXW$17)</f>
        <v>0</v>
      </c>
      <c r="MXX26" s="22">
        <f>LOOKUP($C$26,Country,MXX$8:MXX$17)</f>
        <v>0</v>
      </c>
      <c r="MXY26" s="22">
        <f>LOOKUP($C$26,Country,MXY$8:MXY$17)</f>
        <v>0</v>
      </c>
      <c r="MXZ26" s="22">
        <f>LOOKUP($C$26,Country,MXZ$8:MXZ$17)</f>
        <v>0</v>
      </c>
      <c r="MYA26" s="22">
        <f>LOOKUP($C$26,Country,MYA$8:MYA$17)</f>
        <v>0</v>
      </c>
      <c r="MYB26" s="22">
        <f>LOOKUP($C$26,Country,MYB$8:MYB$17)</f>
        <v>0</v>
      </c>
      <c r="MYC26" s="22">
        <f>LOOKUP($C$26,Country,MYC$8:MYC$17)</f>
        <v>0</v>
      </c>
      <c r="MYD26" s="22">
        <f>LOOKUP($C$26,Country,MYD$8:MYD$17)</f>
        <v>0</v>
      </c>
      <c r="MYE26" s="22">
        <f>LOOKUP($C$26,Country,MYE$8:MYE$17)</f>
        <v>0</v>
      </c>
      <c r="MYF26" s="22">
        <f>LOOKUP($C$26,Country,MYF$8:MYF$17)</f>
        <v>0</v>
      </c>
      <c r="MYG26" s="22">
        <f>LOOKUP($C$26,Country,MYG$8:MYG$17)</f>
        <v>0</v>
      </c>
      <c r="MYH26" s="22">
        <f>LOOKUP($C$26,Country,MYH$8:MYH$17)</f>
        <v>0</v>
      </c>
      <c r="MYI26" s="22">
        <f>LOOKUP($C$26,Country,MYI$8:MYI$17)</f>
        <v>0</v>
      </c>
      <c r="MYJ26" s="22">
        <f>LOOKUP($C$26,Country,MYJ$8:MYJ$17)</f>
        <v>0</v>
      </c>
      <c r="MYK26" s="22">
        <f>LOOKUP($C$26,Country,MYK$8:MYK$17)</f>
        <v>0</v>
      </c>
      <c r="MYL26" s="22">
        <f>LOOKUP($C$26,Country,MYL$8:MYL$17)</f>
        <v>0</v>
      </c>
      <c r="MYM26" s="22">
        <f>LOOKUP($C$26,Country,MYM$8:MYM$17)</f>
        <v>0</v>
      </c>
      <c r="MYN26" s="22">
        <f>LOOKUP($C$26,Country,MYN$8:MYN$17)</f>
        <v>0</v>
      </c>
      <c r="MYO26" s="22">
        <f>LOOKUP($C$26,Country,MYO$8:MYO$17)</f>
        <v>0</v>
      </c>
      <c r="MYP26" s="22">
        <f>LOOKUP($C$26,Country,MYP$8:MYP$17)</f>
        <v>0</v>
      </c>
      <c r="MYQ26" s="22">
        <f>LOOKUP($C$26,Country,MYQ$8:MYQ$17)</f>
        <v>0</v>
      </c>
      <c r="MYR26" s="22">
        <f>LOOKUP($C$26,Country,MYR$8:MYR$17)</f>
        <v>0</v>
      </c>
      <c r="MYS26" s="22">
        <f>LOOKUP($C$26,Country,MYS$8:MYS$17)</f>
        <v>0</v>
      </c>
      <c r="MYT26" s="22">
        <f>LOOKUP($C$26,Country,MYT$8:MYT$17)</f>
        <v>0</v>
      </c>
      <c r="MYU26" s="22">
        <f>LOOKUP($C$26,Country,MYU$8:MYU$17)</f>
        <v>0</v>
      </c>
      <c r="MYV26" s="22">
        <f>LOOKUP($C$26,Country,MYV$8:MYV$17)</f>
        <v>0</v>
      </c>
      <c r="MYW26" s="22">
        <f>LOOKUP($C$26,Country,MYW$8:MYW$17)</f>
        <v>0</v>
      </c>
      <c r="MYX26" s="22">
        <f>LOOKUP($C$26,Country,MYX$8:MYX$17)</f>
        <v>0</v>
      </c>
      <c r="MYY26" s="22">
        <f>LOOKUP($C$26,Country,MYY$8:MYY$17)</f>
        <v>0</v>
      </c>
      <c r="MYZ26" s="22">
        <f>LOOKUP($C$26,Country,MYZ$8:MYZ$17)</f>
        <v>0</v>
      </c>
      <c r="MZA26" s="22">
        <f>LOOKUP($C$26,Country,MZA$8:MZA$17)</f>
        <v>0</v>
      </c>
      <c r="MZB26" s="22">
        <f>LOOKUP($C$26,Country,MZB$8:MZB$17)</f>
        <v>0</v>
      </c>
      <c r="MZC26" s="22">
        <f>LOOKUP($C$26,Country,MZC$8:MZC$17)</f>
        <v>0</v>
      </c>
      <c r="MZD26" s="22">
        <f>LOOKUP($C$26,Country,MZD$8:MZD$17)</f>
        <v>0</v>
      </c>
      <c r="MZE26" s="22">
        <f>LOOKUP($C$26,Country,MZE$8:MZE$17)</f>
        <v>0</v>
      </c>
      <c r="MZF26" s="22">
        <f>LOOKUP($C$26,Country,MZF$8:MZF$17)</f>
        <v>0</v>
      </c>
      <c r="MZG26" s="22">
        <f>LOOKUP($C$26,Country,MZG$8:MZG$17)</f>
        <v>0</v>
      </c>
      <c r="MZH26" s="22">
        <f>LOOKUP($C$26,Country,MZH$8:MZH$17)</f>
        <v>0</v>
      </c>
      <c r="MZI26" s="22">
        <f>LOOKUP($C$26,Country,MZI$8:MZI$17)</f>
        <v>0</v>
      </c>
      <c r="MZJ26" s="22">
        <f>LOOKUP($C$26,Country,MZJ$8:MZJ$17)</f>
        <v>0</v>
      </c>
      <c r="MZK26" s="22">
        <f>LOOKUP($C$26,Country,MZK$8:MZK$17)</f>
        <v>0</v>
      </c>
      <c r="MZL26" s="22">
        <f>LOOKUP($C$26,Country,MZL$8:MZL$17)</f>
        <v>0</v>
      </c>
      <c r="MZM26" s="22">
        <f>LOOKUP($C$26,Country,MZM$8:MZM$17)</f>
        <v>0</v>
      </c>
      <c r="MZN26" s="22">
        <f>LOOKUP($C$26,Country,MZN$8:MZN$17)</f>
        <v>0</v>
      </c>
      <c r="MZO26" s="22">
        <f>LOOKUP($C$26,Country,MZO$8:MZO$17)</f>
        <v>0</v>
      </c>
      <c r="MZP26" s="22">
        <f>LOOKUP($C$26,Country,MZP$8:MZP$17)</f>
        <v>0</v>
      </c>
      <c r="MZQ26" s="22">
        <f>LOOKUP($C$26,Country,MZQ$8:MZQ$17)</f>
        <v>0</v>
      </c>
      <c r="MZR26" s="22">
        <f>LOOKUP($C$26,Country,MZR$8:MZR$17)</f>
        <v>0</v>
      </c>
      <c r="MZS26" s="22">
        <f>LOOKUP($C$26,Country,MZS$8:MZS$17)</f>
        <v>0</v>
      </c>
      <c r="MZT26" s="22">
        <f>LOOKUP($C$26,Country,MZT$8:MZT$17)</f>
        <v>0</v>
      </c>
      <c r="MZU26" s="22">
        <f>LOOKUP($C$26,Country,MZU$8:MZU$17)</f>
        <v>0</v>
      </c>
      <c r="MZV26" s="22">
        <f>LOOKUP($C$26,Country,MZV$8:MZV$17)</f>
        <v>0</v>
      </c>
      <c r="MZW26" s="22">
        <f>LOOKUP($C$26,Country,MZW$8:MZW$17)</f>
        <v>0</v>
      </c>
      <c r="MZX26" s="22">
        <f>LOOKUP($C$26,Country,MZX$8:MZX$17)</f>
        <v>0</v>
      </c>
      <c r="MZY26" s="22">
        <f>LOOKUP($C$26,Country,MZY$8:MZY$17)</f>
        <v>0</v>
      </c>
      <c r="MZZ26" s="22">
        <f>LOOKUP($C$26,Country,MZZ$8:MZZ$17)</f>
        <v>0</v>
      </c>
      <c r="NAA26" s="22">
        <f>LOOKUP($C$26,Country,NAA$8:NAA$17)</f>
        <v>0</v>
      </c>
      <c r="NAB26" s="22">
        <f>LOOKUP($C$26,Country,NAB$8:NAB$17)</f>
        <v>0</v>
      </c>
      <c r="NAC26" s="22">
        <f>LOOKUP($C$26,Country,NAC$8:NAC$17)</f>
        <v>0</v>
      </c>
      <c r="NAD26" s="22">
        <f>LOOKUP($C$26,Country,NAD$8:NAD$17)</f>
        <v>0</v>
      </c>
      <c r="NAE26" s="22">
        <f>LOOKUP($C$26,Country,NAE$8:NAE$17)</f>
        <v>0</v>
      </c>
      <c r="NAF26" s="22">
        <f>LOOKUP($C$26,Country,NAF$8:NAF$17)</f>
        <v>0</v>
      </c>
      <c r="NAG26" s="22">
        <f>LOOKUP($C$26,Country,NAG$8:NAG$17)</f>
        <v>0</v>
      </c>
      <c r="NAH26" s="22">
        <f>LOOKUP($C$26,Country,NAH$8:NAH$17)</f>
        <v>0</v>
      </c>
      <c r="NAI26" s="22">
        <f>LOOKUP($C$26,Country,NAI$8:NAI$17)</f>
        <v>0</v>
      </c>
      <c r="NAJ26" s="22">
        <f>LOOKUP($C$26,Country,NAJ$8:NAJ$17)</f>
        <v>0</v>
      </c>
      <c r="NAK26" s="22">
        <f>LOOKUP($C$26,Country,NAK$8:NAK$17)</f>
        <v>0</v>
      </c>
      <c r="NAL26" s="22">
        <f>LOOKUP($C$26,Country,NAL$8:NAL$17)</f>
        <v>0</v>
      </c>
      <c r="NAM26" s="22">
        <f>LOOKUP($C$26,Country,NAM$8:NAM$17)</f>
        <v>0</v>
      </c>
      <c r="NAN26" s="22">
        <f>LOOKUP($C$26,Country,NAN$8:NAN$17)</f>
        <v>0</v>
      </c>
      <c r="NAO26" s="22">
        <f>LOOKUP($C$26,Country,NAO$8:NAO$17)</f>
        <v>0</v>
      </c>
      <c r="NAP26" s="22">
        <f>LOOKUP($C$26,Country,NAP$8:NAP$17)</f>
        <v>0</v>
      </c>
      <c r="NAQ26" s="22">
        <f>LOOKUP($C$26,Country,NAQ$8:NAQ$17)</f>
        <v>0</v>
      </c>
      <c r="NAR26" s="22">
        <f>LOOKUP($C$26,Country,NAR$8:NAR$17)</f>
        <v>0</v>
      </c>
      <c r="NAS26" s="22">
        <f>LOOKUP($C$26,Country,NAS$8:NAS$17)</f>
        <v>0</v>
      </c>
      <c r="NAT26" s="22">
        <f>LOOKUP($C$26,Country,NAT$8:NAT$17)</f>
        <v>0</v>
      </c>
      <c r="NAU26" s="22">
        <f>LOOKUP($C$26,Country,NAU$8:NAU$17)</f>
        <v>0</v>
      </c>
      <c r="NAV26" s="22">
        <f>LOOKUP($C$26,Country,NAV$8:NAV$17)</f>
        <v>0</v>
      </c>
      <c r="NAW26" s="22">
        <f>LOOKUP($C$26,Country,NAW$8:NAW$17)</f>
        <v>0</v>
      </c>
      <c r="NAX26" s="22">
        <f>LOOKUP($C$26,Country,NAX$8:NAX$17)</f>
        <v>0</v>
      </c>
      <c r="NAY26" s="22">
        <f>LOOKUP($C$26,Country,NAY$8:NAY$17)</f>
        <v>0</v>
      </c>
      <c r="NAZ26" s="22">
        <f>LOOKUP($C$26,Country,NAZ$8:NAZ$17)</f>
        <v>0</v>
      </c>
      <c r="NBA26" s="22">
        <f>LOOKUP($C$26,Country,NBA$8:NBA$17)</f>
        <v>0</v>
      </c>
      <c r="NBB26" s="22">
        <f>LOOKUP($C$26,Country,NBB$8:NBB$17)</f>
        <v>0</v>
      </c>
      <c r="NBC26" s="22">
        <f>LOOKUP($C$26,Country,NBC$8:NBC$17)</f>
        <v>0</v>
      </c>
      <c r="NBD26" s="22">
        <f>LOOKUP($C$26,Country,NBD$8:NBD$17)</f>
        <v>0</v>
      </c>
      <c r="NBE26" s="22">
        <f>LOOKUP($C$26,Country,NBE$8:NBE$17)</f>
        <v>0</v>
      </c>
      <c r="NBF26" s="22">
        <f>LOOKUP($C$26,Country,NBF$8:NBF$17)</f>
        <v>0</v>
      </c>
      <c r="NBG26" s="22">
        <f>LOOKUP($C$26,Country,NBG$8:NBG$17)</f>
        <v>0</v>
      </c>
      <c r="NBH26" s="22">
        <f>LOOKUP($C$26,Country,NBH$8:NBH$17)</f>
        <v>0</v>
      </c>
      <c r="NBI26" s="22">
        <f>LOOKUP($C$26,Country,NBI$8:NBI$17)</f>
        <v>0</v>
      </c>
      <c r="NBJ26" s="22">
        <f>LOOKUP($C$26,Country,NBJ$8:NBJ$17)</f>
        <v>0</v>
      </c>
      <c r="NBK26" s="22">
        <f>LOOKUP($C$26,Country,NBK$8:NBK$17)</f>
        <v>0</v>
      </c>
      <c r="NBL26" s="22">
        <f>LOOKUP($C$26,Country,NBL$8:NBL$17)</f>
        <v>0</v>
      </c>
      <c r="NBM26" s="22">
        <f>LOOKUP($C$26,Country,NBM$8:NBM$17)</f>
        <v>0</v>
      </c>
      <c r="NBN26" s="22">
        <f>LOOKUP($C$26,Country,NBN$8:NBN$17)</f>
        <v>0</v>
      </c>
      <c r="NBO26" s="22">
        <f>LOOKUP($C$26,Country,NBO$8:NBO$17)</f>
        <v>0</v>
      </c>
      <c r="NBP26" s="22">
        <f>LOOKUP($C$26,Country,NBP$8:NBP$17)</f>
        <v>0</v>
      </c>
      <c r="NBQ26" s="22">
        <f>LOOKUP($C$26,Country,NBQ$8:NBQ$17)</f>
        <v>0</v>
      </c>
      <c r="NBR26" s="22">
        <f>LOOKUP($C$26,Country,NBR$8:NBR$17)</f>
        <v>0</v>
      </c>
      <c r="NBS26" s="22">
        <f>LOOKUP($C$26,Country,NBS$8:NBS$17)</f>
        <v>0</v>
      </c>
      <c r="NBT26" s="22">
        <f>LOOKUP($C$26,Country,NBT$8:NBT$17)</f>
        <v>0</v>
      </c>
      <c r="NBU26" s="22">
        <f>LOOKUP($C$26,Country,NBU$8:NBU$17)</f>
        <v>0</v>
      </c>
      <c r="NBV26" s="22">
        <f>LOOKUP($C$26,Country,NBV$8:NBV$17)</f>
        <v>0</v>
      </c>
      <c r="NBW26" s="22">
        <f>LOOKUP($C$26,Country,NBW$8:NBW$17)</f>
        <v>0</v>
      </c>
      <c r="NBX26" s="22">
        <f>LOOKUP($C$26,Country,NBX$8:NBX$17)</f>
        <v>0</v>
      </c>
      <c r="NBY26" s="22">
        <f>LOOKUP($C$26,Country,NBY$8:NBY$17)</f>
        <v>0</v>
      </c>
      <c r="NBZ26" s="22">
        <f>LOOKUP($C$26,Country,NBZ$8:NBZ$17)</f>
        <v>0</v>
      </c>
      <c r="NCA26" s="22">
        <f>LOOKUP($C$26,Country,NCA$8:NCA$17)</f>
        <v>0</v>
      </c>
      <c r="NCB26" s="22">
        <f>LOOKUP($C$26,Country,NCB$8:NCB$17)</f>
        <v>0</v>
      </c>
      <c r="NCC26" s="22">
        <f>LOOKUP($C$26,Country,NCC$8:NCC$17)</f>
        <v>0</v>
      </c>
      <c r="NCD26" s="22">
        <f>LOOKUP($C$26,Country,NCD$8:NCD$17)</f>
        <v>0</v>
      </c>
      <c r="NCE26" s="22">
        <f>LOOKUP($C$26,Country,NCE$8:NCE$17)</f>
        <v>0</v>
      </c>
      <c r="NCF26" s="22">
        <f>LOOKUP($C$26,Country,NCF$8:NCF$17)</f>
        <v>0</v>
      </c>
      <c r="NCG26" s="22">
        <f>LOOKUP($C$26,Country,NCG$8:NCG$17)</f>
        <v>0</v>
      </c>
      <c r="NCH26" s="22">
        <f>LOOKUP($C$26,Country,NCH$8:NCH$17)</f>
        <v>0</v>
      </c>
      <c r="NCI26" s="22">
        <f>LOOKUP($C$26,Country,NCI$8:NCI$17)</f>
        <v>0</v>
      </c>
      <c r="NCJ26" s="22">
        <f>LOOKUP($C$26,Country,NCJ$8:NCJ$17)</f>
        <v>0</v>
      </c>
      <c r="NCK26" s="22">
        <f>LOOKUP($C$26,Country,NCK$8:NCK$17)</f>
        <v>0</v>
      </c>
      <c r="NCL26" s="22">
        <f>LOOKUP($C$26,Country,NCL$8:NCL$17)</f>
        <v>0</v>
      </c>
      <c r="NCM26" s="22">
        <f>LOOKUP($C$26,Country,NCM$8:NCM$17)</f>
        <v>0</v>
      </c>
      <c r="NCN26" s="22">
        <f>LOOKUP($C$26,Country,NCN$8:NCN$17)</f>
        <v>0</v>
      </c>
      <c r="NCO26" s="22">
        <f>LOOKUP($C$26,Country,NCO$8:NCO$17)</f>
        <v>0</v>
      </c>
      <c r="NCP26" s="22">
        <f>LOOKUP($C$26,Country,NCP$8:NCP$17)</f>
        <v>0</v>
      </c>
      <c r="NCQ26" s="22">
        <f>LOOKUP($C$26,Country,NCQ$8:NCQ$17)</f>
        <v>0</v>
      </c>
      <c r="NCR26" s="22">
        <f>LOOKUP($C$26,Country,NCR$8:NCR$17)</f>
        <v>0</v>
      </c>
      <c r="NCS26" s="22">
        <f>LOOKUP($C$26,Country,NCS$8:NCS$17)</f>
        <v>0</v>
      </c>
      <c r="NCT26" s="22">
        <f>LOOKUP($C$26,Country,NCT$8:NCT$17)</f>
        <v>0</v>
      </c>
      <c r="NCU26" s="22">
        <f>LOOKUP($C$26,Country,NCU$8:NCU$17)</f>
        <v>0</v>
      </c>
      <c r="NCV26" s="22">
        <f>LOOKUP($C$26,Country,NCV$8:NCV$17)</f>
        <v>0</v>
      </c>
      <c r="NCW26" s="22">
        <f>LOOKUP($C$26,Country,NCW$8:NCW$17)</f>
        <v>0</v>
      </c>
      <c r="NCX26" s="22">
        <f>LOOKUP($C$26,Country,NCX$8:NCX$17)</f>
        <v>0</v>
      </c>
      <c r="NCY26" s="22">
        <f>LOOKUP($C$26,Country,NCY$8:NCY$17)</f>
        <v>0</v>
      </c>
      <c r="NCZ26" s="22">
        <f>LOOKUP($C$26,Country,NCZ$8:NCZ$17)</f>
        <v>0</v>
      </c>
      <c r="NDA26" s="22">
        <f>LOOKUP($C$26,Country,NDA$8:NDA$17)</f>
        <v>0</v>
      </c>
      <c r="NDB26" s="22">
        <f>LOOKUP($C$26,Country,NDB$8:NDB$17)</f>
        <v>0</v>
      </c>
      <c r="NDC26" s="22">
        <f>LOOKUP($C$26,Country,NDC$8:NDC$17)</f>
        <v>0</v>
      </c>
      <c r="NDD26" s="22">
        <f>LOOKUP($C$26,Country,NDD$8:NDD$17)</f>
        <v>0</v>
      </c>
      <c r="NDE26" s="22">
        <f>LOOKUP($C$26,Country,NDE$8:NDE$17)</f>
        <v>0</v>
      </c>
      <c r="NDF26" s="22">
        <f>LOOKUP($C$26,Country,NDF$8:NDF$17)</f>
        <v>0</v>
      </c>
      <c r="NDG26" s="22">
        <f>LOOKUP($C$26,Country,NDG$8:NDG$17)</f>
        <v>0</v>
      </c>
      <c r="NDH26" s="22">
        <f>LOOKUP($C$26,Country,NDH$8:NDH$17)</f>
        <v>0</v>
      </c>
      <c r="NDI26" s="22">
        <f>LOOKUP($C$26,Country,NDI$8:NDI$17)</f>
        <v>0</v>
      </c>
      <c r="NDJ26" s="22">
        <f>LOOKUP($C$26,Country,NDJ$8:NDJ$17)</f>
        <v>0</v>
      </c>
      <c r="NDK26" s="22">
        <f>LOOKUP($C$26,Country,NDK$8:NDK$17)</f>
        <v>0</v>
      </c>
      <c r="NDL26" s="22">
        <f>LOOKUP($C$26,Country,NDL$8:NDL$17)</f>
        <v>0</v>
      </c>
      <c r="NDM26" s="22">
        <f>LOOKUP($C$26,Country,NDM$8:NDM$17)</f>
        <v>0</v>
      </c>
      <c r="NDN26" s="22">
        <f>LOOKUP($C$26,Country,NDN$8:NDN$17)</f>
        <v>0</v>
      </c>
      <c r="NDO26" s="22">
        <f>LOOKUP($C$26,Country,NDO$8:NDO$17)</f>
        <v>0</v>
      </c>
      <c r="NDP26" s="22">
        <f>LOOKUP($C$26,Country,NDP$8:NDP$17)</f>
        <v>0</v>
      </c>
      <c r="NDQ26" s="22">
        <f>LOOKUP($C$26,Country,NDQ$8:NDQ$17)</f>
        <v>0</v>
      </c>
      <c r="NDR26" s="22">
        <f>LOOKUP($C$26,Country,NDR$8:NDR$17)</f>
        <v>0</v>
      </c>
      <c r="NDS26" s="22">
        <f>LOOKUP($C$26,Country,NDS$8:NDS$17)</f>
        <v>0</v>
      </c>
      <c r="NDT26" s="22">
        <f>LOOKUP($C$26,Country,NDT$8:NDT$17)</f>
        <v>0</v>
      </c>
      <c r="NDU26" s="22">
        <f>LOOKUP($C$26,Country,NDU$8:NDU$17)</f>
        <v>0</v>
      </c>
      <c r="NDV26" s="22">
        <f>LOOKUP($C$26,Country,NDV$8:NDV$17)</f>
        <v>0</v>
      </c>
      <c r="NDW26" s="22">
        <f>LOOKUP($C$26,Country,NDW$8:NDW$17)</f>
        <v>0</v>
      </c>
      <c r="NDX26" s="22">
        <f>LOOKUP($C$26,Country,NDX$8:NDX$17)</f>
        <v>0</v>
      </c>
      <c r="NDY26" s="22">
        <f>LOOKUP($C$26,Country,NDY$8:NDY$17)</f>
        <v>0</v>
      </c>
      <c r="NDZ26" s="22">
        <f>LOOKUP($C$26,Country,NDZ$8:NDZ$17)</f>
        <v>0</v>
      </c>
      <c r="NEA26" s="22">
        <f>LOOKUP($C$26,Country,NEA$8:NEA$17)</f>
        <v>0</v>
      </c>
      <c r="NEB26" s="22">
        <f>LOOKUP($C$26,Country,NEB$8:NEB$17)</f>
        <v>0</v>
      </c>
      <c r="NEC26" s="22">
        <f>LOOKUP($C$26,Country,NEC$8:NEC$17)</f>
        <v>0</v>
      </c>
      <c r="NED26" s="22">
        <f>LOOKUP($C$26,Country,NED$8:NED$17)</f>
        <v>0</v>
      </c>
      <c r="NEE26" s="22">
        <f>LOOKUP($C$26,Country,NEE$8:NEE$17)</f>
        <v>0</v>
      </c>
      <c r="NEF26" s="22">
        <f>LOOKUP($C$26,Country,NEF$8:NEF$17)</f>
        <v>0</v>
      </c>
      <c r="NEG26" s="22">
        <f>LOOKUP($C$26,Country,NEG$8:NEG$17)</f>
        <v>0</v>
      </c>
      <c r="NEH26" s="22">
        <f>LOOKUP($C$26,Country,NEH$8:NEH$17)</f>
        <v>0</v>
      </c>
      <c r="NEI26" s="22">
        <f>LOOKUP($C$26,Country,NEI$8:NEI$17)</f>
        <v>0</v>
      </c>
      <c r="NEJ26" s="22">
        <f>LOOKUP($C$26,Country,NEJ$8:NEJ$17)</f>
        <v>0</v>
      </c>
      <c r="NEK26" s="22">
        <f>LOOKUP($C$26,Country,NEK$8:NEK$17)</f>
        <v>0</v>
      </c>
      <c r="NEL26" s="22">
        <f>LOOKUP($C$26,Country,NEL$8:NEL$17)</f>
        <v>0</v>
      </c>
      <c r="NEM26" s="22">
        <f>LOOKUP($C$26,Country,NEM$8:NEM$17)</f>
        <v>0</v>
      </c>
      <c r="NEN26" s="22">
        <f>LOOKUP($C$26,Country,NEN$8:NEN$17)</f>
        <v>0</v>
      </c>
      <c r="NEO26" s="22">
        <f>LOOKUP($C$26,Country,NEO$8:NEO$17)</f>
        <v>0</v>
      </c>
      <c r="NEP26" s="22">
        <f>LOOKUP($C$26,Country,NEP$8:NEP$17)</f>
        <v>0</v>
      </c>
      <c r="NEQ26" s="22">
        <f>LOOKUP($C$26,Country,NEQ$8:NEQ$17)</f>
        <v>0</v>
      </c>
      <c r="NER26" s="22">
        <f>LOOKUP($C$26,Country,NER$8:NER$17)</f>
        <v>0</v>
      </c>
      <c r="NES26" s="22">
        <f>LOOKUP($C$26,Country,NES$8:NES$17)</f>
        <v>0</v>
      </c>
      <c r="NET26" s="22">
        <f>LOOKUP($C$26,Country,NET$8:NET$17)</f>
        <v>0</v>
      </c>
      <c r="NEU26" s="22">
        <f>LOOKUP($C$26,Country,NEU$8:NEU$17)</f>
        <v>0</v>
      </c>
      <c r="NEV26" s="22">
        <f>LOOKUP($C$26,Country,NEV$8:NEV$17)</f>
        <v>0</v>
      </c>
      <c r="NEW26" s="22">
        <f>LOOKUP($C$26,Country,NEW$8:NEW$17)</f>
        <v>0</v>
      </c>
      <c r="NEX26" s="22">
        <f>LOOKUP($C$26,Country,NEX$8:NEX$17)</f>
        <v>0</v>
      </c>
      <c r="NEY26" s="22">
        <f>LOOKUP($C$26,Country,NEY$8:NEY$17)</f>
        <v>0</v>
      </c>
      <c r="NEZ26" s="22">
        <f>LOOKUP($C$26,Country,NEZ$8:NEZ$17)</f>
        <v>0</v>
      </c>
      <c r="NFA26" s="22">
        <f>LOOKUP($C$26,Country,NFA$8:NFA$17)</f>
        <v>0</v>
      </c>
      <c r="NFB26" s="22">
        <f>LOOKUP($C$26,Country,NFB$8:NFB$17)</f>
        <v>0</v>
      </c>
      <c r="NFC26" s="22">
        <f>LOOKUP($C$26,Country,NFC$8:NFC$17)</f>
        <v>0</v>
      </c>
      <c r="NFD26" s="22">
        <f>LOOKUP($C$26,Country,NFD$8:NFD$17)</f>
        <v>0</v>
      </c>
      <c r="NFE26" s="22">
        <f>LOOKUP($C$26,Country,NFE$8:NFE$17)</f>
        <v>0</v>
      </c>
      <c r="NFF26" s="22">
        <f>LOOKUP($C$26,Country,NFF$8:NFF$17)</f>
        <v>0</v>
      </c>
      <c r="NFG26" s="22">
        <f>LOOKUP($C$26,Country,NFG$8:NFG$17)</f>
        <v>0</v>
      </c>
      <c r="NFH26" s="22">
        <f>LOOKUP($C$26,Country,NFH$8:NFH$17)</f>
        <v>0</v>
      </c>
      <c r="NFI26" s="22">
        <f>LOOKUP($C$26,Country,NFI$8:NFI$17)</f>
        <v>0</v>
      </c>
      <c r="NFJ26" s="22">
        <f>LOOKUP($C$26,Country,NFJ$8:NFJ$17)</f>
        <v>0</v>
      </c>
      <c r="NFK26" s="22">
        <f>LOOKUP($C$26,Country,NFK$8:NFK$17)</f>
        <v>0</v>
      </c>
      <c r="NFL26" s="22">
        <f>LOOKUP($C$26,Country,NFL$8:NFL$17)</f>
        <v>0</v>
      </c>
      <c r="NFM26" s="22">
        <f>LOOKUP($C$26,Country,NFM$8:NFM$17)</f>
        <v>0</v>
      </c>
      <c r="NFN26" s="22">
        <f>LOOKUP($C$26,Country,NFN$8:NFN$17)</f>
        <v>0</v>
      </c>
      <c r="NFO26" s="22">
        <f>LOOKUP($C$26,Country,NFO$8:NFO$17)</f>
        <v>0</v>
      </c>
      <c r="NFP26" s="22">
        <f>LOOKUP($C$26,Country,NFP$8:NFP$17)</f>
        <v>0</v>
      </c>
      <c r="NFQ26" s="22">
        <f>LOOKUP($C$26,Country,NFQ$8:NFQ$17)</f>
        <v>0</v>
      </c>
      <c r="NFR26" s="22">
        <f>LOOKUP($C$26,Country,NFR$8:NFR$17)</f>
        <v>0</v>
      </c>
      <c r="NFS26" s="22">
        <f>LOOKUP($C$26,Country,NFS$8:NFS$17)</f>
        <v>0</v>
      </c>
      <c r="NFT26" s="22">
        <f>LOOKUP($C$26,Country,NFT$8:NFT$17)</f>
        <v>0</v>
      </c>
      <c r="NFU26" s="22">
        <f>LOOKUP($C$26,Country,NFU$8:NFU$17)</f>
        <v>0</v>
      </c>
      <c r="NFV26" s="22">
        <f>LOOKUP($C$26,Country,NFV$8:NFV$17)</f>
        <v>0</v>
      </c>
      <c r="NFW26" s="22">
        <f>LOOKUP($C$26,Country,NFW$8:NFW$17)</f>
        <v>0</v>
      </c>
      <c r="NFX26" s="22">
        <f>LOOKUP($C$26,Country,NFX$8:NFX$17)</f>
        <v>0</v>
      </c>
      <c r="NFY26" s="22">
        <f>LOOKUP($C$26,Country,NFY$8:NFY$17)</f>
        <v>0</v>
      </c>
      <c r="NFZ26" s="22">
        <f>LOOKUP($C$26,Country,NFZ$8:NFZ$17)</f>
        <v>0</v>
      </c>
      <c r="NGA26" s="22">
        <f>LOOKUP($C$26,Country,NGA$8:NGA$17)</f>
        <v>0</v>
      </c>
      <c r="NGB26" s="22">
        <f>LOOKUP($C$26,Country,NGB$8:NGB$17)</f>
        <v>0</v>
      </c>
      <c r="NGC26" s="22">
        <f>LOOKUP($C$26,Country,NGC$8:NGC$17)</f>
        <v>0</v>
      </c>
      <c r="NGD26" s="22">
        <f>LOOKUP($C$26,Country,NGD$8:NGD$17)</f>
        <v>0</v>
      </c>
      <c r="NGE26" s="22">
        <f>LOOKUP($C$26,Country,NGE$8:NGE$17)</f>
        <v>0</v>
      </c>
      <c r="NGF26" s="22">
        <f>LOOKUP($C$26,Country,NGF$8:NGF$17)</f>
        <v>0</v>
      </c>
      <c r="NGG26" s="22">
        <f>LOOKUP($C$26,Country,NGG$8:NGG$17)</f>
        <v>0</v>
      </c>
      <c r="NGH26" s="22">
        <f>LOOKUP($C$26,Country,NGH$8:NGH$17)</f>
        <v>0</v>
      </c>
      <c r="NGI26" s="22">
        <f>LOOKUP($C$26,Country,NGI$8:NGI$17)</f>
        <v>0</v>
      </c>
      <c r="NGJ26" s="22">
        <f>LOOKUP($C$26,Country,NGJ$8:NGJ$17)</f>
        <v>0</v>
      </c>
      <c r="NGK26" s="22">
        <f>LOOKUP($C$26,Country,NGK$8:NGK$17)</f>
        <v>0</v>
      </c>
      <c r="NGL26" s="22">
        <f>LOOKUP($C$26,Country,NGL$8:NGL$17)</f>
        <v>0</v>
      </c>
      <c r="NGM26" s="22">
        <f>LOOKUP($C$26,Country,NGM$8:NGM$17)</f>
        <v>0</v>
      </c>
      <c r="NGN26" s="22">
        <f>LOOKUP($C$26,Country,NGN$8:NGN$17)</f>
        <v>0</v>
      </c>
      <c r="NGO26" s="22">
        <f>LOOKUP($C$26,Country,NGO$8:NGO$17)</f>
        <v>0</v>
      </c>
      <c r="NGP26" s="22">
        <f>LOOKUP($C$26,Country,NGP$8:NGP$17)</f>
        <v>0</v>
      </c>
      <c r="NGQ26" s="22">
        <f>LOOKUP($C$26,Country,NGQ$8:NGQ$17)</f>
        <v>0</v>
      </c>
      <c r="NGR26" s="22">
        <f>LOOKUP($C$26,Country,NGR$8:NGR$17)</f>
        <v>0</v>
      </c>
      <c r="NGS26" s="22">
        <f>LOOKUP($C$26,Country,NGS$8:NGS$17)</f>
        <v>0</v>
      </c>
      <c r="NGT26" s="22">
        <f>LOOKUP($C$26,Country,NGT$8:NGT$17)</f>
        <v>0</v>
      </c>
      <c r="NGU26" s="22">
        <f>LOOKUP($C$26,Country,NGU$8:NGU$17)</f>
        <v>0</v>
      </c>
      <c r="NGV26" s="22">
        <f>LOOKUP($C$26,Country,NGV$8:NGV$17)</f>
        <v>0</v>
      </c>
      <c r="NGW26" s="22">
        <f>LOOKUP($C$26,Country,NGW$8:NGW$17)</f>
        <v>0</v>
      </c>
      <c r="NGX26" s="22">
        <f>LOOKUP($C$26,Country,NGX$8:NGX$17)</f>
        <v>0</v>
      </c>
      <c r="NGY26" s="22">
        <f>LOOKUP($C$26,Country,NGY$8:NGY$17)</f>
        <v>0</v>
      </c>
      <c r="NGZ26" s="22">
        <f>LOOKUP($C$26,Country,NGZ$8:NGZ$17)</f>
        <v>0</v>
      </c>
      <c r="NHA26" s="22">
        <f>LOOKUP($C$26,Country,NHA$8:NHA$17)</f>
        <v>0</v>
      </c>
      <c r="NHB26" s="22">
        <f>LOOKUP($C$26,Country,NHB$8:NHB$17)</f>
        <v>0</v>
      </c>
      <c r="NHC26" s="22">
        <f>LOOKUP($C$26,Country,NHC$8:NHC$17)</f>
        <v>0</v>
      </c>
      <c r="NHD26" s="22">
        <f>LOOKUP($C$26,Country,NHD$8:NHD$17)</f>
        <v>0</v>
      </c>
      <c r="NHE26" s="22">
        <f>LOOKUP($C$26,Country,NHE$8:NHE$17)</f>
        <v>0</v>
      </c>
      <c r="NHF26" s="22">
        <f>LOOKUP($C$26,Country,NHF$8:NHF$17)</f>
        <v>0</v>
      </c>
      <c r="NHG26" s="22">
        <f>LOOKUP($C$26,Country,NHG$8:NHG$17)</f>
        <v>0</v>
      </c>
      <c r="NHH26" s="22">
        <f>LOOKUP($C$26,Country,NHH$8:NHH$17)</f>
        <v>0</v>
      </c>
      <c r="NHI26" s="22">
        <f>LOOKUP($C$26,Country,NHI$8:NHI$17)</f>
        <v>0</v>
      </c>
      <c r="NHJ26" s="22">
        <f>LOOKUP($C$26,Country,NHJ$8:NHJ$17)</f>
        <v>0</v>
      </c>
      <c r="NHK26" s="22">
        <f>LOOKUP($C$26,Country,NHK$8:NHK$17)</f>
        <v>0</v>
      </c>
      <c r="NHL26" s="22">
        <f>LOOKUP($C$26,Country,NHL$8:NHL$17)</f>
        <v>0</v>
      </c>
      <c r="NHM26" s="22">
        <f>LOOKUP($C$26,Country,NHM$8:NHM$17)</f>
        <v>0</v>
      </c>
      <c r="NHN26" s="22">
        <f>LOOKUP($C$26,Country,NHN$8:NHN$17)</f>
        <v>0</v>
      </c>
      <c r="NHO26" s="22">
        <f>LOOKUP($C$26,Country,NHO$8:NHO$17)</f>
        <v>0</v>
      </c>
      <c r="NHP26" s="22">
        <f>LOOKUP($C$26,Country,NHP$8:NHP$17)</f>
        <v>0</v>
      </c>
      <c r="NHQ26" s="22">
        <f>LOOKUP($C$26,Country,NHQ$8:NHQ$17)</f>
        <v>0</v>
      </c>
      <c r="NHR26" s="22">
        <f>LOOKUP($C$26,Country,NHR$8:NHR$17)</f>
        <v>0</v>
      </c>
      <c r="NHS26" s="22">
        <f>LOOKUP($C$26,Country,NHS$8:NHS$17)</f>
        <v>0</v>
      </c>
      <c r="NHT26" s="22">
        <f>LOOKUP($C$26,Country,NHT$8:NHT$17)</f>
        <v>0</v>
      </c>
      <c r="NHU26" s="22">
        <f>LOOKUP($C$26,Country,NHU$8:NHU$17)</f>
        <v>0</v>
      </c>
      <c r="NHV26" s="22">
        <f>LOOKUP($C$26,Country,NHV$8:NHV$17)</f>
        <v>0</v>
      </c>
      <c r="NHW26" s="22">
        <f>LOOKUP($C$26,Country,NHW$8:NHW$17)</f>
        <v>0</v>
      </c>
      <c r="NHX26" s="22">
        <f>LOOKUP($C$26,Country,NHX$8:NHX$17)</f>
        <v>0</v>
      </c>
      <c r="NHY26" s="22">
        <f>LOOKUP($C$26,Country,NHY$8:NHY$17)</f>
        <v>0</v>
      </c>
      <c r="NHZ26" s="22">
        <f>LOOKUP($C$26,Country,NHZ$8:NHZ$17)</f>
        <v>0</v>
      </c>
      <c r="NIA26" s="22">
        <f>LOOKUP($C$26,Country,NIA$8:NIA$17)</f>
        <v>0</v>
      </c>
      <c r="NIB26" s="22">
        <f>LOOKUP($C$26,Country,NIB$8:NIB$17)</f>
        <v>0</v>
      </c>
      <c r="NIC26" s="22">
        <f>LOOKUP($C$26,Country,NIC$8:NIC$17)</f>
        <v>0</v>
      </c>
      <c r="NID26" s="22">
        <f>LOOKUP($C$26,Country,NID$8:NID$17)</f>
        <v>0</v>
      </c>
      <c r="NIE26" s="22">
        <f>LOOKUP($C$26,Country,NIE$8:NIE$17)</f>
        <v>0</v>
      </c>
      <c r="NIF26" s="22">
        <f>LOOKUP($C$26,Country,NIF$8:NIF$17)</f>
        <v>0</v>
      </c>
      <c r="NIG26" s="22">
        <f>LOOKUP($C$26,Country,NIG$8:NIG$17)</f>
        <v>0</v>
      </c>
      <c r="NIH26" s="22">
        <f>LOOKUP($C$26,Country,NIH$8:NIH$17)</f>
        <v>0</v>
      </c>
      <c r="NII26" s="22">
        <f>LOOKUP($C$26,Country,NII$8:NII$17)</f>
        <v>0</v>
      </c>
      <c r="NIJ26" s="22">
        <f>LOOKUP($C$26,Country,NIJ$8:NIJ$17)</f>
        <v>0</v>
      </c>
      <c r="NIK26" s="22">
        <f>LOOKUP($C$26,Country,NIK$8:NIK$17)</f>
        <v>0</v>
      </c>
      <c r="NIL26" s="22">
        <f>LOOKUP($C$26,Country,NIL$8:NIL$17)</f>
        <v>0</v>
      </c>
      <c r="NIM26" s="22">
        <f>LOOKUP($C$26,Country,NIM$8:NIM$17)</f>
        <v>0</v>
      </c>
      <c r="NIN26" s="22">
        <f>LOOKUP($C$26,Country,NIN$8:NIN$17)</f>
        <v>0</v>
      </c>
      <c r="NIO26" s="22">
        <f>LOOKUP($C$26,Country,NIO$8:NIO$17)</f>
        <v>0</v>
      </c>
      <c r="NIP26" s="22">
        <f>LOOKUP($C$26,Country,NIP$8:NIP$17)</f>
        <v>0</v>
      </c>
      <c r="NIQ26" s="22">
        <f>LOOKUP($C$26,Country,NIQ$8:NIQ$17)</f>
        <v>0</v>
      </c>
      <c r="NIR26" s="22">
        <f>LOOKUP($C$26,Country,NIR$8:NIR$17)</f>
        <v>0</v>
      </c>
      <c r="NIS26" s="22">
        <f>LOOKUP($C$26,Country,NIS$8:NIS$17)</f>
        <v>0</v>
      </c>
      <c r="NIT26" s="22">
        <f>LOOKUP($C$26,Country,NIT$8:NIT$17)</f>
        <v>0</v>
      </c>
      <c r="NIU26" s="22">
        <f>LOOKUP($C$26,Country,NIU$8:NIU$17)</f>
        <v>0</v>
      </c>
      <c r="NIV26" s="22">
        <f>LOOKUP($C$26,Country,NIV$8:NIV$17)</f>
        <v>0</v>
      </c>
      <c r="NIW26" s="22">
        <f>LOOKUP($C$26,Country,NIW$8:NIW$17)</f>
        <v>0</v>
      </c>
      <c r="NIX26" s="22">
        <f>LOOKUP($C$26,Country,NIX$8:NIX$17)</f>
        <v>0</v>
      </c>
      <c r="NIY26" s="22">
        <f>LOOKUP($C$26,Country,NIY$8:NIY$17)</f>
        <v>0</v>
      </c>
      <c r="NIZ26" s="22">
        <f>LOOKUP($C$26,Country,NIZ$8:NIZ$17)</f>
        <v>0</v>
      </c>
      <c r="NJA26" s="22">
        <f>LOOKUP($C$26,Country,NJA$8:NJA$17)</f>
        <v>0</v>
      </c>
      <c r="NJB26" s="22">
        <f>LOOKUP($C$26,Country,NJB$8:NJB$17)</f>
        <v>0</v>
      </c>
      <c r="NJC26" s="22">
        <f>LOOKUP($C$26,Country,NJC$8:NJC$17)</f>
        <v>0</v>
      </c>
      <c r="NJD26" s="22">
        <f>LOOKUP($C$26,Country,NJD$8:NJD$17)</f>
        <v>0</v>
      </c>
      <c r="NJE26" s="22">
        <f>LOOKUP($C$26,Country,NJE$8:NJE$17)</f>
        <v>0</v>
      </c>
      <c r="NJF26" s="22">
        <f>LOOKUP($C$26,Country,NJF$8:NJF$17)</f>
        <v>0</v>
      </c>
      <c r="NJG26" s="22">
        <f>LOOKUP($C$26,Country,NJG$8:NJG$17)</f>
        <v>0</v>
      </c>
      <c r="NJH26" s="22">
        <f>LOOKUP($C$26,Country,NJH$8:NJH$17)</f>
        <v>0</v>
      </c>
      <c r="NJI26" s="22">
        <f>LOOKUP($C$26,Country,NJI$8:NJI$17)</f>
        <v>0</v>
      </c>
      <c r="NJJ26" s="22">
        <f>LOOKUP($C$26,Country,NJJ$8:NJJ$17)</f>
        <v>0</v>
      </c>
      <c r="NJK26" s="22">
        <f>LOOKUP($C$26,Country,NJK$8:NJK$17)</f>
        <v>0</v>
      </c>
      <c r="NJL26" s="22">
        <f>LOOKUP($C$26,Country,NJL$8:NJL$17)</f>
        <v>0</v>
      </c>
      <c r="NJM26" s="22">
        <f>LOOKUP($C$26,Country,NJM$8:NJM$17)</f>
        <v>0</v>
      </c>
      <c r="NJN26" s="22">
        <f>LOOKUP($C$26,Country,NJN$8:NJN$17)</f>
        <v>0</v>
      </c>
      <c r="NJO26" s="22">
        <f>LOOKUP($C$26,Country,NJO$8:NJO$17)</f>
        <v>0</v>
      </c>
      <c r="NJP26" s="22">
        <f>LOOKUP($C$26,Country,NJP$8:NJP$17)</f>
        <v>0</v>
      </c>
      <c r="NJQ26" s="22">
        <f>LOOKUP($C$26,Country,NJQ$8:NJQ$17)</f>
        <v>0</v>
      </c>
      <c r="NJR26" s="22">
        <f>LOOKUP($C$26,Country,NJR$8:NJR$17)</f>
        <v>0</v>
      </c>
      <c r="NJS26" s="22">
        <f>LOOKUP($C$26,Country,NJS$8:NJS$17)</f>
        <v>0</v>
      </c>
      <c r="NJT26" s="22">
        <f>LOOKUP($C$26,Country,NJT$8:NJT$17)</f>
        <v>0</v>
      </c>
      <c r="NJU26" s="22">
        <f>LOOKUP($C$26,Country,NJU$8:NJU$17)</f>
        <v>0</v>
      </c>
      <c r="NJV26" s="22">
        <f>LOOKUP($C$26,Country,NJV$8:NJV$17)</f>
        <v>0</v>
      </c>
      <c r="NJW26" s="22">
        <f>LOOKUP($C$26,Country,NJW$8:NJW$17)</f>
        <v>0</v>
      </c>
      <c r="NJX26" s="22">
        <f>LOOKUP($C$26,Country,NJX$8:NJX$17)</f>
        <v>0</v>
      </c>
      <c r="NJY26" s="22">
        <f>LOOKUP($C$26,Country,NJY$8:NJY$17)</f>
        <v>0</v>
      </c>
      <c r="NJZ26" s="22">
        <f>LOOKUP($C$26,Country,NJZ$8:NJZ$17)</f>
        <v>0</v>
      </c>
      <c r="NKA26" s="22">
        <f>LOOKUP($C$26,Country,NKA$8:NKA$17)</f>
        <v>0</v>
      </c>
      <c r="NKB26" s="22">
        <f>LOOKUP($C$26,Country,NKB$8:NKB$17)</f>
        <v>0</v>
      </c>
      <c r="NKC26" s="22">
        <f>LOOKUP($C$26,Country,NKC$8:NKC$17)</f>
        <v>0</v>
      </c>
      <c r="NKD26" s="22">
        <f>LOOKUP($C$26,Country,NKD$8:NKD$17)</f>
        <v>0</v>
      </c>
      <c r="NKE26" s="22">
        <f>LOOKUP($C$26,Country,NKE$8:NKE$17)</f>
        <v>0</v>
      </c>
      <c r="NKF26" s="22">
        <f>LOOKUP($C$26,Country,NKF$8:NKF$17)</f>
        <v>0</v>
      </c>
      <c r="NKG26" s="22">
        <f>LOOKUP($C$26,Country,NKG$8:NKG$17)</f>
        <v>0</v>
      </c>
      <c r="NKH26" s="22">
        <f>LOOKUP($C$26,Country,NKH$8:NKH$17)</f>
        <v>0</v>
      </c>
      <c r="NKI26" s="22">
        <f>LOOKUP($C$26,Country,NKI$8:NKI$17)</f>
        <v>0</v>
      </c>
      <c r="NKJ26" s="22">
        <f>LOOKUP($C$26,Country,NKJ$8:NKJ$17)</f>
        <v>0</v>
      </c>
      <c r="NKK26" s="22">
        <f>LOOKUP($C$26,Country,NKK$8:NKK$17)</f>
        <v>0</v>
      </c>
      <c r="NKL26" s="22">
        <f>LOOKUP($C$26,Country,NKL$8:NKL$17)</f>
        <v>0</v>
      </c>
      <c r="NKM26" s="22">
        <f>LOOKUP($C$26,Country,NKM$8:NKM$17)</f>
        <v>0</v>
      </c>
      <c r="NKN26" s="22">
        <f>LOOKUP($C$26,Country,NKN$8:NKN$17)</f>
        <v>0</v>
      </c>
      <c r="NKO26" s="22">
        <f>LOOKUP($C$26,Country,NKO$8:NKO$17)</f>
        <v>0</v>
      </c>
      <c r="NKP26" s="22">
        <f>LOOKUP($C$26,Country,NKP$8:NKP$17)</f>
        <v>0</v>
      </c>
      <c r="NKQ26" s="22">
        <f>LOOKUP($C$26,Country,NKQ$8:NKQ$17)</f>
        <v>0</v>
      </c>
      <c r="NKR26" s="22">
        <f>LOOKUP($C$26,Country,NKR$8:NKR$17)</f>
        <v>0</v>
      </c>
      <c r="NKS26" s="22">
        <f>LOOKUP($C$26,Country,NKS$8:NKS$17)</f>
        <v>0</v>
      </c>
      <c r="NKT26" s="22">
        <f>LOOKUP($C$26,Country,NKT$8:NKT$17)</f>
        <v>0</v>
      </c>
      <c r="NKU26" s="22">
        <f>LOOKUP($C$26,Country,NKU$8:NKU$17)</f>
        <v>0</v>
      </c>
      <c r="NKV26" s="22">
        <f>LOOKUP($C$26,Country,NKV$8:NKV$17)</f>
        <v>0</v>
      </c>
      <c r="NKW26" s="22">
        <f>LOOKUP($C$26,Country,NKW$8:NKW$17)</f>
        <v>0</v>
      </c>
      <c r="NKX26" s="22">
        <f>LOOKUP($C$26,Country,NKX$8:NKX$17)</f>
        <v>0</v>
      </c>
      <c r="NKY26" s="22">
        <f>LOOKUP($C$26,Country,NKY$8:NKY$17)</f>
        <v>0</v>
      </c>
      <c r="NKZ26" s="22">
        <f>LOOKUP($C$26,Country,NKZ$8:NKZ$17)</f>
        <v>0</v>
      </c>
      <c r="NLA26" s="22">
        <f>LOOKUP($C$26,Country,NLA$8:NLA$17)</f>
        <v>0</v>
      </c>
      <c r="NLB26" s="22">
        <f>LOOKUP($C$26,Country,NLB$8:NLB$17)</f>
        <v>0</v>
      </c>
      <c r="NLC26" s="22">
        <f>LOOKUP($C$26,Country,NLC$8:NLC$17)</f>
        <v>0</v>
      </c>
      <c r="NLD26" s="22">
        <f>LOOKUP($C$26,Country,NLD$8:NLD$17)</f>
        <v>0</v>
      </c>
      <c r="NLE26" s="22">
        <f>LOOKUP($C$26,Country,NLE$8:NLE$17)</f>
        <v>0</v>
      </c>
      <c r="NLF26" s="22">
        <f>LOOKUP($C$26,Country,NLF$8:NLF$17)</f>
        <v>0</v>
      </c>
      <c r="NLG26" s="22">
        <f>LOOKUP($C$26,Country,NLG$8:NLG$17)</f>
        <v>0</v>
      </c>
      <c r="NLH26" s="22">
        <f>LOOKUP($C$26,Country,NLH$8:NLH$17)</f>
        <v>0</v>
      </c>
      <c r="NLI26" s="22">
        <f>LOOKUP($C$26,Country,NLI$8:NLI$17)</f>
        <v>0</v>
      </c>
      <c r="NLJ26" s="22">
        <f>LOOKUP($C$26,Country,NLJ$8:NLJ$17)</f>
        <v>0</v>
      </c>
      <c r="NLK26" s="22">
        <f>LOOKUP($C$26,Country,NLK$8:NLK$17)</f>
        <v>0</v>
      </c>
      <c r="NLL26" s="22">
        <f>LOOKUP($C$26,Country,NLL$8:NLL$17)</f>
        <v>0</v>
      </c>
      <c r="NLM26" s="22">
        <f>LOOKUP($C$26,Country,NLM$8:NLM$17)</f>
        <v>0</v>
      </c>
      <c r="NLN26" s="22">
        <f>LOOKUP($C$26,Country,NLN$8:NLN$17)</f>
        <v>0</v>
      </c>
      <c r="NLO26" s="22">
        <f>LOOKUP($C$26,Country,NLO$8:NLO$17)</f>
        <v>0</v>
      </c>
      <c r="NLP26" s="22">
        <f>LOOKUP($C$26,Country,NLP$8:NLP$17)</f>
        <v>0</v>
      </c>
      <c r="NLQ26" s="22">
        <f>LOOKUP($C$26,Country,NLQ$8:NLQ$17)</f>
        <v>0</v>
      </c>
      <c r="NLR26" s="22">
        <f>LOOKUP($C$26,Country,NLR$8:NLR$17)</f>
        <v>0</v>
      </c>
      <c r="NLS26" s="22">
        <f>LOOKUP($C$26,Country,NLS$8:NLS$17)</f>
        <v>0</v>
      </c>
      <c r="NLT26" s="22">
        <f>LOOKUP($C$26,Country,NLT$8:NLT$17)</f>
        <v>0</v>
      </c>
      <c r="NLU26" s="22">
        <f>LOOKUP($C$26,Country,NLU$8:NLU$17)</f>
        <v>0</v>
      </c>
      <c r="NLV26" s="22">
        <f>LOOKUP($C$26,Country,NLV$8:NLV$17)</f>
        <v>0</v>
      </c>
      <c r="NLW26" s="22">
        <f>LOOKUP($C$26,Country,NLW$8:NLW$17)</f>
        <v>0</v>
      </c>
      <c r="NLX26" s="22">
        <f>LOOKUP($C$26,Country,NLX$8:NLX$17)</f>
        <v>0</v>
      </c>
      <c r="NLY26" s="22">
        <f>LOOKUP($C$26,Country,NLY$8:NLY$17)</f>
        <v>0</v>
      </c>
      <c r="NLZ26" s="22">
        <f>LOOKUP($C$26,Country,NLZ$8:NLZ$17)</f>
        <v>0</v>
      </c>
      <c r="NMA26" s="22">
        <f>LOOKUP($C$26,Country,NMA$8:NMA$17)</f>
        <v>0</v>
      </c>
      <c r="NMB26" s="22">
        <f>LOOKUP($C$26,Country,NMB$8:NMB$17)</f>
        <v>0</v>
      </c>
      <c r="NMC26" s="22">
        <f>LOOKUP($C$26,Country,NMC$8:NMC$17)</f>
        <v>0</v>
      </c>
      <c r="NMD26" s="22">
        <f>LOOKUP($C$26,Country,NMD$8:NMD$17)</f>
        <v>0</v>
      </c>
      <c r="NME26" s="22">
        <f>LOOKUP($C$26,Country,NME$8:NME$17)</f>
        <v>0</v>
      </c>
      <c r="NMF26" s="22">
        <f>LOOKUP($C$26,Country,NMF$8:NMF$17)</f>
        <v>0</v>
      </c>
      <c r="NMG26" s="22">
        <f>LOOKUP($C$26,Country,NMG$8:NMG$17)</f>
        <v>0</v>
      </c>
      <c r="NMH26" s="22">
        <f>LOOKUP($C$26,Country,NMH$8:NMH$17)</f>
        <v>0</v>
      </c>
      <c r="NMI26" s="22">
        <f>LOOKUP($C$26,Country,NMI$8:NMI$17)</f>
        <v>0</v>
      </c>
      <c r="NMJ26" s="22">
        <f>LOOKUP($C$26,Country,NMJ$8:NMJ$17)</f>
        <v>0</v>
      </c>
      <c r="NMK26" s="22">
        <f>LOOKUP($C$26,Country,NMK$8:NMK$17)</f>
        <v>0</v>
      </c>
      <c r="NML26" s="22">
        <f>LOOKUP($C$26,Country,NML$8:NML$17)</f>
        <v>0</v>
      </c>
      <c r="NMM26" s="22">
        <f>LOOKUP($C$26,Country,NMM$8:NMM$17)</f>
        <v>0</v>
      </c>
      <c r="NMN26" s="22">
        <f>LOOKUP($C$26,Country,NMN$8:NMN$17)</f>
        <v>0</v>
      </c>
      <c r="NMO26" s="22">
        <f>LOOKUP($C$26,Country,NMO$8:NMO$17)</f>
        <v>0</v>
      </c>
      <c r="NMP26" s="22">
        <f>LOOKUP($C$26,Country,NMP$8:NMP$17)</f>
        <v>0</v>
      </c>
      <c r="NMQ26" s="22">
        <f>LOOKUP($C$26,Country,NMQ$8:NMQ$17)</f>
        <v>0</v>
      </c>
      <c r="NMR26" s="22">
        <f>LOOKUP($C$26,Country,NMR$8:NMR$17)</f>
        <v>0</v>
      </c>
      <c r="NMS26" s="22">
        <f>LOOKUP($C$26,Country,NMS$8:NMS$17)</f>
        <v>0</v>
      </c>
      <c r="NMT26" s="22">
        <f>LOOKUP($C$26,Country,NMT$8:NMT$17)</f>
        <v>0</v>
      </c>
      <c r="NMU26" s="22">
        <f>LOOKUP($C$26,Country,NMU$8:NMU$17)</f>
        <v>0</v>
      </c>
      <c r="NMV26" s="22">
        <f>LOOKUP($C$26,Country,NMV$8:NMV$17)</f>
        <v>0</v>
      </c>
      <c r="NMW26" s="22">
        <f>LOOKUP($C$26,Country,NMW$8:NMW$17)</f>
        <v>0</v>
      </c>
      <c r="NMX26" s="22">
        <f>LOOKUP($C$26,Country,NMX$8:NMX$17)</f>
        <v>0</v>
      </c>
      <c r="NMY26" s="22">
        <f>LOOKUP($C$26,Country,NMY$8:NMY$17)</f>
        <v>0</v>
      </c>
      <c r="NMZ26" s="22">
        <f>LOOKUP($C$26,Country,NMZ$8:NMZ$17)</f>
        <v>0</v>
      </c>
      <c r="NNA26" s="22">
        <f>LOOKUP($C$26,Country,NNA$8:NNA$17)</f>
        <v>0</v>
      </c>
      <c r="NNB26" s="22">
        <f>LOOKUP($C$26,Country,NNB$8:NNB$17)</f>
        <v>0</v>
      </c>
      <c r="NNC26" s="22">
        <f>LOOKUP($C$26,Country,NNC$8:NNC$17)</f>
        <v>0</v>
      </c>
      <c r="NND26" s="22">
        <f>LOOKUP($C$26,Country,NND$8:NND$17)</f>
        <v>0</v>
      </c>
      <c r="NNE26" s="22">
        <f>LOOKUP($C$26,Country,NNE$8:NNE$17)</f>
        <v>0</v>
      </c>
      <c r="NNF26" s="22">
        <f>LOOKUP($C$26,Country,NNF$8:NNF$17)</f>
        <v>0</v>
      </c>
      <c r="NNG26" s="22">
        <f>LOOKUP($C$26,Country,NNG$8:NNG$17)</f>
        <v>0</v>
      </c>
      <c r="NNH26" s="22">
        <f>LOOKUP($C$26,Country,NNH$8:NNH$17)</f>
        <v>0</v>
      </c>
      <c r="NNI26" s="22">
        <f>LOOKUP($C$26,Country,NNI$8:NNI$17)</f>
        <v>0</v>
      </c>
      <c r="NNJ26" s="22">
        <f>LOOKUP($C$26,Country,NNJ$8:NNJ$17)</f>
        <v>0</v>
      </c>
      <c r="NNK26" s="22">
        <f>LOOKUP($C$26,Country,NNK$8:NNK$17)</f>
        <v>0</v>
      </c>
      <c r="NNL26" s="22">
        <f>LOOKUP($C$26,Country,NNL$8:NNL$17)</f>
        <v>0</v>
      </c>
      <c r="NNM26" s="22">
        <f>LOOKUP($C$26,Country,NNM$8:NNM$17)</f>
        <v>0</v>
      </c>
      <c r="NNN26" s="22">
        <f>LOOKUP($C$26,Country,NNN$8:NNN$17)</f>
        <v>0</v>
      </c>
      <c r="NNO26" s="22">
        <f>LOOKUP($C$26,Country,NNO$8:NNO$17)</f>
        <v>0</v>
      </c>
      <c r="NNP26" s="22">
        <f>LOOKUP($C$26,Country,NNP$8:NNP$17)</f>
        <v>0</v>
      </c>
      <c r="NNQ26" s="22">
        <f>LOOKUP($C$26,Country,NNQ$8:NNQ$17)</f>
        <v>0</v>
      </c>
      <c r="NNR26" s="22">
        <f>LOOKUP($C$26,Country,NNR$8:NNR$17)</f>
        <v>0</v>
      </c>
      <c r="NNS26" s="22">
        <f>LOOKUP($C$26,Country,NNS$8:NNS$17)</f>
        <v>0</v>
      </c>
      <c r="NNT26" s="22">
        <f>LOOKUP($C$26,Country,NNT$8:NNT$17)</f>
        <v>0</v>
      </c>
      <c r="NNU26" s="22">
        <f>LOOKUP($C$26,Country,NNU$8:NNU$17)</f>
        <v>0</v>
      </c>
      <c r="NNV26" s="22">
        <f>LOOKUP($C$26,Country,NNV$8:NNV$17)</f>
        <v>0</v>
      </c>
      <c r="NNW26" s="22">
        <f>LOOKUP($C$26,Country,NNW$8:NNW$17)</f>
        <v>0</v>
      </c>
      <c r="NNX26" s="22">
        <f>LOOKUP($C$26,Country,NNX$8:NNX$17)</f>
        <v>0</v>
      </c>
      <c r="NNY26" s="22">
        <f>LOOKUP($C$26,Country,NNY$8:NNY$17)</f>
        <v>0</v>
      </c>
      <c r="NNZ26" s="22">
        <f>LOOKUP($C$26,Country,NNZ$8:NNZ$17)</f>
        <v>0</v>
      </c>
      <c r="NOA26" s="22">
        <f>LOOKUP($C$26,Country,NOA$8:NOA$17)</f>
        <v>0</v>
      </c>
      <c r="NOB26" s="22">
        <f>LOOKUP($C$26,Country,NOB$8:NOB$17)</f>
        <v>0</v>
      </c>
      <c r="NOC26" s="22">
        <f>LOOKUP($C$26,Country,NOC$8:NOC$17)</f>
        <v>0</v>
      </c>
      <c r="NOD26" s="22">
        <f>LOOKUP($C$26,Country,NOD$8:NOD$17)</f>
        <v>0</v>
      </c>
      <c r="NOE26" s="22">
        <f>LOOKUP($C$26,Country,NOE$8:NOE$17)</f>
        <v>0</v>
      </c>
      <c r="NOF26" s="22">
        <f>LOOKUP($C$26,Country,NOF$8:NOF$17)</f>
        <v>0</v>
      </c>
      <c r="NOG26" s="22">
        <f>LOOKUP($C$26,Country,NOG$8:NOG$17)</f>
        <v>0</v>
      </c>
      <c r="NOH26" s="22">
        <f>LOOKUP($C$26,Country,NOH$8:NOH$17)</f>
        <v>0</v>
      </c>
      <c r="NOI26" s="22">
        <f>LOOKUP($C$26,Country,NOI$8:NOI$17)</f>
        <v>0</v>
      </c>
      <c r="NOJ26" s="22">
        <f>LOOKUP($C$26,Country,NOJ$8:NOJ$17)</f>
        <v>0</v>
      </c>
      <c r="NOK26" s="22">
        <f>LOOKUP($C$26,Country,NOK$8:NOK$17)</f>
        <v>0</v>
      </c>
      <c r="NOL26" s="22">
        <f>LOOKUP($C$26,Country,NOL$8:NOL$17)</f>
        <v>0</v>
      </c>
      <c r="NOM26" s="22">
        <f>LOOKUP($C$26,Country,NOM$8:NOM$17)</f>
        <v>0</v>
      </c>
      <c r="NON26" s="22">
        <f>LOOKUP($C$26,Country,NON$8:NON$17)</f>
        <v>0</v>
      </c>
      <c r="NOO26" s="22">
        <f>LOOKUP($C$26,Country,NOO$8:NOO$17)</f>
        <v>0</v>
      </c>
      <c r="NOP26" s="22">
        <f>LOOKUP($C$26,Country,NOP$8:NOP$17)</f>
        <v>0</v>
      </c>
      <c r="NOQ26" s="22">
        <f>LOOKUP($C$26,Country,NOQ$8:NOQ$17)</f>
        <v>0</v>
      </c>
      <c r="NOR26" s="22">
        <f>LOOKUP($C$26,Country,NOR$8:NOR$17)</f>
        <v>0</v>
      </c>
      <c r="NOS26" s="22">
        <f>LOOKUP($C$26,Country,NOS$8:NOS$17)</f>
        <v>0</v>
      </c>
      <c r="NOT26" s="22">
        <f>LOOKUP($C$26,Country,NOT$8:NOT$17)</f>
        <v>0</v>
      </c>
      <c r="NOU26" s="22">
        <f>LOOKUP($C$26,Country,NOU$8:NOU$17)</f>
        <v>0</v>
      </c>
      <c r="NOV26" s="22">
        <f>LOOKUP($C$26,Country,NOV$8:NOV$17)</f>
        <v>0</v>
      </c>
      <c r="NOW26" s="22">
        <f>LOOKUP($C$26,Country,NOW$8:NOW$17)</f>
        <v>0</v>
      </c>
      <c r="NOX26" s="22">
        <f>LOOKUP($C$26,Country,NOX$8:NOX$17)</f>
        <v>0</v>
      </c>
      <c r="NOY26" s="22">
        <f>LOOKUP($C$26,Country,NOY$8:NOY$17)</f>
        <v>0</v>
      </c>
      <c r="NOZ26" s="22">
        <f>LOOKUP($C$26,Country,NOZ$8:NOZ$17)</f>
        <v>0</v>
      </c>
      <c r="NPA26" s="22">
        <f>LOOKUP($C$26,Country,NPA$8:NPA$17)</f>
        <v>0</v>
      </c>
      <c r="NPB26" s="22">
        <f>LOOKUP($C$26,Country,NPB$8:NPB$17)</f>
        <v>0</v>
      </c>
      <c r="NPC26" s="22">
        <f>LOOKUP($C$26,Country,NPC$8:NPC$17)</f>
        <v>0</v>
      </c>
      <c r="NPD26" s="22">
        <f>LOOKUP($C$26,Country,NPD$8:NPD$17)</f>
        <v>0</v>
      </c>
      <c r="NPE26" s="22">
        <f>LOOKUP($C$26,Country,NPE$8:NPE$17)</f>
        <v>0</v>
      </c>
      <c r="NPF26" s="22">
        <f>LOOKUP($C$26,Country,NPF$8:NPF$17)</f>
        <v>0</v>
      </c>
      <c r="NPG26" s="22">
        <f>LOOKUP($C$26,Country,NPG$8:NPG$17)</f>
        <v>0</v>
      </c>
      <c r="NPH26" s="22">
        <f>LOOKUP($C$26,Country,NPH$8:NPH$17)</f>
        <v>0</v>
      </c>
      <c r="NPI26" s="22">
        <f>LOOKUP($C$26,Country,NPI$8:NPI$17)</f>
        <v>0</v>
      </c>
      <c r="NPJ26" s="22">
        <f>LOOKUP($C$26,Country,NPJ$8:NPJ$17)</f>
        <v>0</v>
      </c>
      <c r="NPK26" s="22">
        <f>LOOKUP($C$26,Country,NPK$8:NPK$17)</f>
        <v>0</v>
      </c>
      <c r="NPL26" s="22">
        <f>LOOKUP($C$26,Country,NPL$8:NPL$17)</f>
        <v>0</v>
      </c>
      <c r="NPM26" s="22">
        <f>LOOKUP($C$26,Country,NPM$8:NPM$17)</f>
        <v>0</v>
      </c>
      <c r="NPN26" s="22">
        <f>LOOKUP($C$26,Country,NPN$8:NPN$17)</f>
        <v>0</v>
      </c>
      <c r="NPO26" s="22">
        <f>LOOKUP($C$26,Country,NPO$8:NPO$17)</f>
        <v>0</v>
      </c>
      <c r="NPP26" s="22">
        <f>LOOKUP($C$26,Country,NPP$8:NPP$17)</f>
        <v>0</v>
      </c>
      <c r="NPQ26" s="22">
        <f>LOOKUP($C$26,Country,NPQ$8:NPQ$17)</f>
        <v>0</v>
      </c>
      <c r="NPR26" s="22">
        <f>LOOKUP($C$26,Country,NPR$8:NPR$17)</f>
        <v>0</v>
      </c>
      <c r="NPS26" s="22">
        <f>LOOKUP($C$26,Country,NPS$8:NPS$17)</f>
        <v>0</v>
      </c>
      <c r="NPT26" s="22">
        <f>LOOKUP($C$26,Country,NPT$8:NPT$17)</f>
        <v>0</v>
      </c>
      <c r="NPU26" s="22">
        <f>LOOKUP($C$26,Country,NPU$8:NPU$17)</f>
        <v>0</v>
      </c>
      <c r="NPV26" s="22">
        <f>LOOKUP($C$26,Country,NPV$8:NPV$17)</f>
        <v>0</v>
      </c>
      <c r="NPW26" s="22">
        <f>LOOKUP($C$26,Country,NPW$8:NPW$17)</f>
        <v>0</v>
      </c>
      <c r="NPX26" s="22">
        <f>LOOKUP($C$26,Country,NPX$8:NPX$17)</f>
        <v>0</v>
      </c>
      <c r="NPY26" s="22">
        <f>LOOKUP($C$26,Country,NPY$8:NPY$17)</f>
        <v>0</v>
      </c>
      <c r="NPZ26" s="22">
        <f>LOOKUP($C$26,Country,NPZ$8:NPZ$17)</f>
        <v>0</v>
      </c>
      <c r="NQA26" s="22">
        <f>LOOKUP($C$26,Country,NQA$8:NQA$17)</f>
        <v>0</v>
      </c>
      <c r="NQB26" s="22">
        <f>LOOKUP($C$26,Country,NQB$8:NQB$17)</f>
        <v>0</v>
      </c>
      <c r="NQC26" s="22">
        <f>LOOKUP($C$26,Country,NQC$8:NQC$17)</f>
        <v>0</v>
      </c>
      <c r="NQD26" s="22">
        <f>LOOKUP($C$26,Country,NQD$8:NQD$17)</f>
        <v>0</v>
      </c>
      <c r="NQE26" s="22">
        <f>LOOKUP($C$26,Country,NQE$8:NQE$17)</f>
        <v>0</v>
      </c>
      <c r="NQF26" s="22">
        <f>LOOKUP($C$26,Country,NQF$8:NQF$17)</f>
        <v>0</v>
      </c>
      <c r="NQG26" s="22">
        <f>LOOKUP($C$26,Country,NQG$8:NQG$17)</f>
        <v>0</v>
      </c>
      <c r="NQH26" s="22">
        <f>LOOKUP($C$26,Country,NQH$8:NQH$17)</f>
        <v>0</v>
      </c>
      <c r="NQI26" s="22">
        <f>LOOKUP($C$26,Country,NQI$8:NQI$17)</f>
        <v>0</v>
      </c>
      <c r="NQJ26" s="22">
        <f>LOOKUP($C$26,Country,NQJ$8:NQJ$17)</f>
        <v>0</v>
      </c>
      <c r="NQK26" s="22">
        <f>LOOKUP($C$26,Country,NQK$8:NQK$17)</f>
        <v>0</v>
      </c>
      <c r="NQL26" s="22">
        <f>LOOKUP($C$26,Country,NQL$8:NQL$17)</f>
        <v>0</v>
      </c>
      <c r="NQM26" s="22">
        <f>LOOKUP($C$26,Country,NQM$8:NQM$17)</f>
        <v>0</v>
      </c>
      <c r="NQN26" s="22">
        <f>LOOKUP($C$26,Country,NQN$8:NQN$17)</f>
        <v>0</v>
      </c>
      <c r="NQO26" s="22">
        <f>LOOKUP($C$26,Country,NQO$8:NQO$17)</f>
        <v>0</v>
      </c>
      <c r="NQP26" s="22">
        <f>LOOKUP($C$26,Country,NQP$8:NQP$17)</f>
        <v>0</v>
      </c>
      <c r="NQQ26" s="22">
        <f>LOOKUP($C$26,Country,NQQ$8:NQQ$17)</f>
        <v>0</v>
      </c>
      <c r="NQR26" s="22">
        <f>LOOKUP($C$26,Country,NQR$8:NQR$17)</f>
        <v>0</v>
      </c>
      <c r="NQS26" s="22">
        <f>LOOKUP($C$26,Country,NQS$8:NQS$17)</f>
        <v>0</v>
      </c>
      <c r="NQT26" s="22">
        <f>LOOKUP($C$26,Country,NQT$8:NQT$17)</f>
        <v>0</v>
      </c>
      <c r="NQU26" s="22">
        <f>LOOKUP($C$26,Country,NQU$8:NQU$17)</f>
        <v>0</v>
      </c>
      <c r="NQV26" s="22">
        <f>LOOKUP($C$26,Country,NQV$8:NQV$17)</f>
        <v>0</v>
      </c>
      <c r="NQW26" s="22">
        <f>LOOKUP($C$26,Country,NQW$8:NQW$17)</f>
        <v>0</v>
      </c>
      <c r="NQX26" s="22">
        <f>LOOKUP($C$26,Country,NQX$8:NQX$17)</f>
        <v>0</v>
      </c>
      <c r="NQY26" s="22">
        <f>LOOKUP($C$26,Country,NQY$8:NQY$17)</f>
        <v>0</v>
      </c>
      <c r="NQZ26" s="22">
        <f>LOOKUP($C$26,Country,NQZ$8:NQZ$17)</f>
        <v>0</v>
      </c>
      <c r="NRA26" s="22">
        <f>LOOKUP($C$26,Country,NRA$8:NRA$17)</f>
        <v>0</v>
      </c>
      <c r="NRB26" s="22">
        <f>LOOKUP($C$26,Country,NRB$8:NRB$17)</f>
        <v>0</v>
      </c>
      <c r="NRC26" s="22">
        <f>LOOKUP($C$26,Country,NRC$8:NRC$17)</f>
        <v>0</v>
      </c>
      <c r="NRD26" s="22">
        <f>LOOKUP($C$26,Country,NRD$8:NRD$17)</f>
        <v>0</v>
      </c>
      <c r="NRE26" s="22">
        <f>LOOKUP($C$26,Country,NRE$8:NRE$17)</f>
        <v>0</v>
      </c>
      <c r="NRF26" s="22">
        <f>LOOKUP($C$26,Country,NRF$8:NRF$17)</f>
        <v>0</v>
      </c>
      <c r="NRG26" s="22">
        <f>LOOKUP($C$26,Country,NRG$8:NRG$17)</f>
        <v>0</v>
      </c>
      <c r="NRH26" s="22">
        <f>LOOKUP($C$26,Country,NRH$8:NRH$17)</f>
        <v>0</v>
      </c>
      <c r="NRI26" s="22">
        <f>LOOKUP($C$26,Country,NRI$8:NRI$17)</f>
        <v>0</v>
      </c>
      <c r="NRJ26" s="22">
        <f>LOOKUP($C$26,Country,NRJ$8:NRJ$17)</f>
        <v>0</v>
      </c>
      <c r="NRK26" s="22">
        <f>LOOKUP($C$26,Country,NRK$8:NRK$17)</f>
        <v>0</v>
      </c>
      <c r="NRL26" s="22">
        <f>LOOKUP($C$26,Country,NRL$8:NRL$17)</f>
        <v>0</v>
      </c>
      <c r="NRM26" s="22">
        <f>LOOKUP($C$26,Country,NRM$8:NRM$17)</f>
        <v>0</v>
      </c>
      <c r="NRN26" s="22">
        <f>LOOKUP($C$26,Country,NRN$8:NRN$17)</f>
        <v>0</v>
      </c>
      <c r="NRO26" s="22">
        <f>LOOKUP($C$26,Country,NRO$8:NRO$17)</f>
        <v>0</v>
      </c>
      <c r="NRP26" s="22">
        <f>LOOKUP($C$26,Country,NRP$8:NRP$17)</f>
        <v>0</v>
      </c>
      <c r="NRQ26" s="22">
        <f>LOOKUP($C$26,Country,NRQ$8:NRQ$17)</f>
        <v>0</v>
      </c>
      <c r="NRR26" s="22">
        <f>LOOKUP($C$26,Country,NRR$8:NRR$17)</f>
        <v>0</v>
      </c>
      <c r="NRS26" s="22">
        <f>LOOKUP($C$26,Country,NRS$8:NRS$17)</f>
        <v>0</v>
      </c>
      <c r="NRT26" s="22">
        <f>LOOKUP($C$26,Country,NRT$8:NRT$17)</f>
        <v>0</v>
      </c>
      <c r="NRU26" s="22">
        <f>LOOKUP($C$26,Country,NRU$8:NRU$17)</f>
        <v>0</v>
      </c>
      <c r="NRV26" s="22">
        <f>LOOKUP($C$26,Country,NRV$8:NRV$17)</f>
        <v>0</v>
      </c>
      <c r="NRW26" s="22">
        <f>LOOKUP($C$26,Country,NRW$8:NRW$17)</f>
        <v>0</v>
      </c>
      <c r="NRX26" s="22">
        <f>LOOKUP($C$26,Country,NRX$8:NRX$17)</f>
        <v>0</v>
      </c>
      <c r="NRY26" s="22">
        <f>LOOKUP($C$26,Country,NRY$8:NRY$17)</f>
        <v>0</v>
      </c>
      <c r="NRZ26" s="22">
        <f>LOOKUP($C$26,Country,NRZ$8:NRZ$17)</f>
        <v>0</v>
      </c>
      <c r="NSA26" s="22">
        <f>LOOKUP($C$26,Country,NSA$8:NSA$17)</f>
        <v>0</v>
      </c>
      <c r="NSB26" s="22">
        <f>LOOKUP($C$26,Country,NSB$8:NSB$17)</f>
        <v>0</v>
      </c>
      <c r="NSC26" s="22">
        <f>LOOKUP($C$26,Country,NSC$8:NSC$17)</f>
        <v>0</v>
      </c>
      <c r="NSD26" s="22">
        <f>LOOKUP($C$26,Country,NSD$8:NSD$17)</f>
        <v>0</v>
      </c>
      <c r="NSE26" s="22">
        <f>LOOKUP($C$26,Country,NSE$8:NSE$17)</f>
        <v>0</v>
      </c>
      <c r="NSF26" s="22">
        <f>LOOKUP($C$26,Country,NSF$8:NSF$17)</f>
        <v>0</v>
      </c>
      <c r="NSG26" s="22">
        <f>LOOKUP($C$26,Country,NSG$8:NSG$17)</f>
        <v>0</v>
      </c>
      <c r="NSH26" s="22">
        <f>LOOKUP($C$26,Country,NSH$8:NSH$17)</f>
        <v>0</v>
      </c>
      <c r="NSI26" s="22">
        <f>LOOKUP($C$26,Country,NSI$8:NSI$17)</f>
        <v>0</v>
      </c>
      <c r="NSJ26" s="22">
        <f>LOOKUP($C$26,Country,NSJ$8:NSJ$17)</f>
        <v>0</v>
      </c>
      <c r="NSK26" s="22">
        <f>LOOKUP($C$26,Country,NSK$8:NSK$17)</f>
        <v>0</v>
      </c>
      <c r="NSL26" s="22">
        <f>LOOKUP($C$26,Country,NSL$8:NSL$17)</f>
        <v>0</v>
      </c>
      <c r="NSM26" s="22">
        <f>LOOKUP($C$26,Country,NSM$8:NSM$17)</f>
        <v>0</v>
      </c>
      <c r="NSN26" s="22">
        <f>LOOKUP($C$26,Country,NSN$8:NSN$17)</f>
        <v>0</v>
      </c>
      <c r="NSO26" s="22">
        <f>LOOKUP($C$26,Country,NSO$8:NSO$17)</f>
        <v>0</v>
      </c>
      <c r="NSP26" s="22">
        <f>LOOKUP($C$26,Country,NSP$8:NSP$17)</f>
        <v>0</v>
      </c>
      <c r="NSQ26" s="22">
        <f>LOOKUP($C$26,Country,NSQ$8:NSQ$17)</f>
        <v>0</v>
      </c>
      <c r="NSR26" s="22">
        <f>LOOKUP($C$26,Country,NSR$8:NSR$17)</f>
        <v>0</v>
      </c>
      <c r="NSS26" s="22">
        <f>LOOKUP($C$26,Country,NSS$8:NSS$17)</f>
        <v>0</v>
      </c>
      <c r="NST26" s="22">
        <f>LOOKUP($C$26,Country,NST$8:NST$17)</f>
        <v>0</v>
      </c>
      <c r="NSU26" s="22">
        <f>LOOKUP($C$26,Country,NSU$8:NSU$17)</f>
        <v>0</v>
      </c>
      <c r="NSV26" s="22">
        <f>LOOKUP($C$26,Country,NSV$8:NSV$17)</f>
        <v>0</v>
      </c>
      <c r="NSW26" s="22">
        <f>LOOKUP($C$26,Country,NSW$8:NSW$17)</f>
        <v>0</v>
      </c>
      <c r="NSX26" s="22">
        <f>LOOKUP($C$26,Country,NSX$8:NSX$17)</f>
        <v>0</v>
      </c>
      <c r="NSY26" s="22">
        <f>LOOKUP($C$26,Country,NSY$8:NSY$17)</f>
        <v>0</v>
      </c>
      <c r="NSZ26" s="22">
        <f>LOOKUP($C$26,Country,NSZ$8:NSZ$17)</f>
        <v>0</v>
      </c>
      <c r="NTA26" s="22">
        <f>LOOKUP($C$26,Country,NTA$8:NTA$17)</f>
        <v>0</v>
      </c>
      <c r="NTB26" s="22">
        <f>LOOKUP($C$26,Country,NTB$8:NTB$17)</f>
        <v>0</v>
      </c>
      <c r="NTC26" s="22">
        <f>LOOKUP($C$26,Country,NTC$8:NTC$17)</f>
        <v>0</v>
      </c>
      <c r="NTD26" s="22">
        <f>LOOKUP($C$26,Country,NTD$8:NTD$17)</f>
        <v>0</v>
      </c>
      <c r="NTE26" s="22">
        <f>LOOKUP($C$26,Country,NTE$8:NTE$17)</f>
        <v>0</v>
      </c>
      <c r="NTF26" s="22">
        <f>LOOKUP($C$26,Country,NTF$8:NTF$17)</f>
        <v>0</v>
      </c>
      <c r="NTG26" s="22">
        <f>LOOKUP($C$26,Country,NTG$8:NTG$17)</f>
        <v>0</v>
      </c>
      <c r="NTH26" s="22">
        <f>LOOKUP($C$26,Country,NTH$8:NTH$17)</f>
        <v>0</v>
      </c>
      <c r="NTI26" s="22">
        <f>LOOKUP($C$26,Country,NTI$8:NTI$17)</f>
        <v>0</v>
      </c>
      <c r="NTJ26" s="22">
        <f>LOOKUP($C$26,Country,NTJ$8:NTJ$17)</f>
        <v>0</v>
      </c>
      <c r="NTK26" s="22">
        <f>LOOKUP($C$26,Country,NTK$8:NTK$17)</f>
        <v>0</v>
      </c>
      <c r="NTL26" s="22">
        <f>LOOKUP($C$26,Country,NTL$8:NTL$17)</f>
        <v>0</v>
      </c>
      <c r="NTM26" s="22">
        <f>LOOKUP($C$26,Country,NTM$8:NTM$17)</f>
        <v>0</v>
      </c>
      <c r="NTN26" s="22">
        <f>LOOKUP($C$26,Country,NTN$8:NTN$17)</f>
        <v>0</v>
      </c>
      <c r="NTO26" s="22">
        <f>LOOKUP($C$26,Country,NTO$8:NTO$17)</f>
        <v>0</v>
      </c>
      <c r="NTP26" s="22">
        <f>LOOKUP($C$26,Country,NTP$8:NTP$17)</f>
        <v>0</v>
      </c>
      <c r="NTQ26" s="22">
        <f>LOOKUP($C$26,Country,NTQ$8:NTQ$17)</f>
        <v>0</v>
      </c>
      <c r="NTR26" s="22">
        <f>LOOKUP($C$26,Country,NTR$8:NTR$17)</f>
        <v>0</v>
      </c>
      <c r="NTS26" s="22">
        <f>LOOKUP($C$26,Country,NTS$8:NTS$17)</f>
        <v>0</v>
      </c>
      <c r="NTT26" s="22">
        <f>LOOKUP($C$26,Country,NTT$8:NTT$17)</f>
        <v>0</v>
      </c>
      <c r="NTU26" s="22">
        <f>LOOKUP($C$26,Country,NTU$8:NTU$17)</f>
        <v>0</v>
      </c>
      <c r="NTV26" s="22">
        <f>LOOKUP($C$26,Country,NTV$8:NTV$17)</f>
        <v>0</v>
      </c>
      <c r="NTW26" s="22">
        <f>LOOKUP($C$26,Country,NTW$8:NTW$17)</f>
        <v>0</v>
      </c>
      <c r="NTX26" s="22">
        <f>LOOKUP($C$26,Country,NTX$8:NTX$17)</f>
        <v>0</v>
      </c>
      <c r="NTY26" s="22">
        <f>LOOKUP($C$26,Country,NTY$8:NTY$17)</f>
        <v>0</v>
      </c>
      <c r="NTZ26" s="22">
        <f>LOOKUP($C$26,Country,NTZ$8:NTZ$17)</f>
        <v>0</v>
      </c>
      <c r="NUA26" s="22">
        <f>LOOKUP($C$26,Country,NUA$8:NUA$17)</f>
        <v>0</v>
      </c>
      <c r="NUB26" s="22">
        <f>LOOKUP($C$26,Country,NUB$8:NUB$17)</f>
        <v>0</v>
      </c>
      <c r="NUC26" s="22">
        <f>LOOKUP($C$26,Country,NUC$8:NUC$17)</f>
        <v>0</v>
      </c>
      <c r="NUD26" s="22">
        <f>LOOKUP($C$26,Country,NUD$8:NUD$17)</f>
        <v>0</v>
      </c>
      <c r="NUE26" s="22">
        <f>LOOKUP($C$26,Country,NUE$8:NUE$17)</f>
        <v>0</v>
      </c>
      <c r="NUF26" s="22">
        <f>LOOKUP($C$26,Country,NUF$8:NUF$17)</f>
        <v>0</v>
      </c>
      <c r="NUG26" s="22">
        <f>LOOKUP($C$26,Country,NUG$8:NUG$17)</f>
        <v>0</v>
      </c>
      <c r="NUH26" s="22">
        <f>LOOKUP($C$26,Country,NUH$8:NUH$17)</f>
        <v>0</v>
      </c>
      <c r="NUI26" s="22">
        <f>LOOKUP($C$26,Country,NUI$8:NUI$17)</f>
        <v>0</v>
      </c>
      <c r="NUJ26" s="22">
        <f>LOOKUP($C$26,Country,NUJ$8:NUJ$17)</f>
        <v>0</v>
      </c>
      <c r="NUK26" s="22">
        <f>LOOKUP($C$26,Country,NUK$8:NUK$17)</f>
        <v>0</v>
      </c>
      <c r="NUL26" s="22">
        <f>LOOKUP($C$26,Country,NUL$8:NUL$17)</f>
        <v>0</v>
      </c>
      <c r="NUM26" s="22">
        <f>LOOKUP($C$26,Country,NUM$8:NUM$17)</f>
        <v>0</v>
      </c>
      <c r="NUN26" s="22">
        <f>LOOKUP($C$26,Country,NUN$8:NUN$17)</f>
        <v>0</v>
      </c>
      <c r="NUO26" s="22">
        <f>LOOKUP($C$26,Country,NUO$8:NUO$17)</f>
        <v>0</v>
      </c>
      <c r="NUP26" s="22">
        <f>LOOKUP($C$26,Country,NUP$8:NUP$17)</f>
        <v>0</v>
      </c>
      <c r="NUQ26" s="22">
        <f>LOOKUP($C$26,Country,NUQ$8:NUQ$17)</f>
        <v>0</v>
      </c>
      <c r="NUR26" s="22">
        <f>LOOKUP($C$26,Country,NUR$8:NUR$17)</f>
        <v>0</v>
      </c>
      <c r="NUS26" s="22">
        <f>LOOKUP($C$26,Country,NUS$8:NUS$17)</f>
        <v>0</v>
      </c>
      <c r="NUT26" s="22">
        <f>LOOKUP($C$26,Country,NUT$8:NUT$17)</f>
        <v>0</v>
      </c>
      <c r="NUU26" s="22">
        <f>LOOKUP($C$26,Country,NUU$8:NUU$17)</f>
        <v>0</v>
      </c>
      <c r="NUV26" s="22">
        <f>LOOKUP($C$26,Country,NUV$8:NUV$17)</f>
        <v>0</v>
      </c>
      <c r="NUW26" s="22">
        <f>LOOKUP($C$26,Country,NUW$8:NUW$17)</f>
        <v>0</v>
      </c>
      <c r="NUX26" s="22">
        <f>LOOKUP($C$26,Country,NUX$8:NUX$17)</f>
        <v>0</v>
      </c>
      <c r="NUY26" s="22">
        <f>LOOKUP($C$26,Country,NUY$8:NUY$17)</f>
        <v>0</v>
      </c>
      <c r="NUZ26" s="22">
        <f>LOOKUP($C$26,Country,NUZ$8:NUZ$17)</f>
        <v>0</v>
      </c>
      <c r="NVA26" s="22">
        <f>LOOKUP($C$26,Country,NVA$8:NVA$17)</f>
        <v>0</v>
      </c>
      <c r="NVB26" s="22">
        <f>LOOKUP($C$26,Country,NVB$8:NVB$17)</f>
        <v>0</v>
      </c>
      <c r="NVC26" s="22">
        <f>LOOKUP($C$26,Country,NVC$8:NVC$17)</f>
        <v>0</v>
      </c>
      <c r="NVD26" s="22">
        <f>LOOKUP($C$26,Country,NVD$8:NVD$17)</f>
        <v>0</v>
      </c>
      <c r="NVE26" s="22">
        <f>LOOKUP($C$26,Country,NVE$8:NVE$17)</f>
        <v>0</v>
      </c>
      <c r="NVF26" s="22">
        <f>LOOKUP($C$26,Country,NVF$8:NVF$17)</f>
        <v>0</v>
      </c>
      <c r="NVG26" s="22">
        <f>LOOKUP($C$26,Country,NVG$8:NVG$17)</f>
        <v>0</v>
      </c>
      <c r="NVH26" s="22">
        <f>LOOKUP($C$26,Country,NVH$8:NVH$17)</f>
        <v>0</v>
      </c>
      <c r="NVI26" s="22">
        <f>LOOKUP($C$26,Country,NVI$8:NVI$17)</f>
        <v>0</v>
      </c>
      <c r="NVJ26" s="22">
        <f>LOOKUP($C$26,Country,NVJ$8:NVJ$17)</f>
        <v>0</v>
      </c>
      <c r="NVK26" s="22">
        <f>LOOKUP($C$26,Country,NVK$8:NVK$17)</f>
        <v>0</v>
      </c>
      <c r="NVL26" s="22">
        <f>LOOKUP($C$26,Country,NVL$8:NVL$17)</f>
        <v>0</v>
      </c>
      <c r="NVM26" s="22">
        <f>LOOKUP($C$26,Country,NVM$8:NVM$17)</f>
        <v>0</v>
      </c>
      <c r="NVN26" s="22">
        <f>LOOKUP($C$26,Country,NVN$8:NVN$17)</f>
        <v>0</v>
      </c>
      <c r="NVO26" s="22">
        <f>LOOKUP($C$26,Country,NVO$8:NVO$17)</f>
        <v>0</v>
      </c>
      <c r="NVP26" s="22">
        <f>LOOKUP($C$26,Country,NVP$8:NVP$17)</f>
        <v>0</v>
      </c>
      <c r="NVQ26" s="22">
        <f>LOOKUP($C$26,Country,NVQ$8:NVQ$17)</f>
        <v>0</v>
      </c>
      <c r="NVR26" s="22">
        <f>LOOKUP($C$26,Country,NVR$8:NVR$17)</f>
        <v>0</v>
      </c>
      <c r="NVS26" s="22">
        <f>LOOKUP($C$26,Country,NVS$8:NVS$17)</f>
        <v>0</v>
      </c>
      <c r="NVT26" s="22">
        <f>LOOKUP($C$26,Country,NVT$8:NVT$17)</f>
        <v>0</v>
      </c>
      <c r="NVU26" s="22">
        <f>LOOKUP($C$26,Country,NVU$8:NVU$17)</f>
        <v>0</v>
      </c>
      <c r="NVV26" s="22">
        <f>LOOKUP($C$26,Country,NVV$8:NVV$17)</f>
        <v>0</v>
      </c>
      <c r="NVW26" s="22">
        <f>LOOKUP($C$26,Country,NVW$8:NVW$17)</f>
        <v>0</v>
      </c>
      <c r="NVX26" s="22">
        <f>LOOKUP($C$26,Country,NVX$8:NVX$17)</f>
        <v>0</v>
      </c>
      <c r="NVY26" s="22">
        <f>LOOKUP($C$26,Country,NVY$8:NVY$17)</f>
        <v>0</v>
      </c>
      <c r="NVZ26" s="22">
        <f>LOOKUP($C$26,Country,NVZ$8:NVZ$17)</f>
        <v>0</v>
      </c>
      <c r="NWA26" s="22">
        <f>LOOKUP($C$26,Country,NWA$8:NWA$17)</f>
        <v>0</v>
      </c>
      <c r="NWB26" s="22">
        <f>LOOKUP($C$26,Country,NWB$8:NWB$17)</f>
        <v>0</v>
      </c>
      <c r="NWC26" s="22">
        <f>LOOKUP($C$26,Country,NWC$8:NWC$17)</f>
        <v>0</v>
      </c>
      <c r="NWD26" s="22">
        <f>LOOKUP($C$26,Country,NWD$8:NWD$17)</f>
        <v>0</v>
      </c>
      <c r="NWE26" s="22">
        <f>LOOKUP($C$26,Country,NWE$8:NWE$17)</f>
        <v>0</v>
      </c>
      <c r="NWF26" s="22">
        <f>LOOKUP($C$26,Country,NWF$8:NWF$17)</f>
        <v>0</v>
      </c>
      <c r="NWG26" s="22">
        <f>LOOKUP($C$26,Country,NWG$8:NWG$17)</f>
        <v>0</v>
      </c>
      <c r="NWH26" s="22">
        <f>LOOKUP($C$26,Country,NWH$8:NWH$17)</f>
        <v>0</v>
      </c>
      <c r="NWI26" s="22">
        <f>LOOKUP($C$26,Country,NWI$8:NWI$17)</f>
        <v>0</v>
      </c>
      <c r="NWJ26" s="22">
        <f>LOOKUP($C$26,Country,NWJ$8:NWJ$17)</f>
        <v>0</v>
      </c>
      <c r="NWK26" s="22">
        <f>LOOKUP($C$26,Country,NWK$8:NWK$17)</f>
        <v>0</v>
      </c>
      <c r="NWL26" s="22">
        <f>LOOKUP($C$26,Country,NWL$8:NWL$17)</f>
        <v>0</v>
      </c>
      <c r="NWM26" s="22">
        <f>LOOKUP($C$26,Country,NWM$8:NWM$17)</f>
        <v>0</v>
      </c>
      <c r="NWN26" s="22">
        <f>LOOKUP($C$26,Country,NWN$8:NWN$17)</f>
        <v>0</v>
      </c>
      <c r="NWO26" s="22">
        <f>LOOKUP($C$26,Country,NWO$8:NWO$17)</f>
        <v>0</v>
      </c>
      <c r="NWP26" s="22">
        <f>LOOKUP($C$26,Country,NWP$8:NWP$17)</f>
        <v>0</v>
      </c>
      <c r="NWQ26" s="22">
        <f>LOOKUP($C$26,Country,NWQ$8:NWQ$17)</f>
        <v>0</v>
      </c>
      <c r="NWR26" s="22">
        <f>LOOKUP($C$26,Country,NWR$8:NWR$17)</f>
        <v>0</v>
      </c>
      <c r="NWS26" s="22">
        <f>LOOKUP($C$26,Country,NWS$8:NWS$17)</f>
        <v>0</v>
      </c>
      <c r="NWT26" s="22">
        <f>LOOKUP($C$26,Country,NWT$8:NWT$17)</f>
        <v>0</v>
      </c>
      <c r="NWU26" s="22">
        <f>LOOKUP($C$26,Country,NWU$8:NWU$17)</f>
        <v>0</v>
      </c>
      <c r="NWV26" s="22">
        <f>LOOKUP($C$26,Country,NWV$8:NWV$17)</f>
        <v>0</v>
      </c>
      <c r="NWW26" s="22">
        <f>LOOKUP($C$26,Country,NWW$8:NWW$17)</f>
        <v>0</v>
      </c>
      <c r="NWX26" s="22">
        <f>LOOKUP($C$26,Country,NWX$8:NWX$17)</f>
        <v>0</v>
      </c>
      <c r="NWY26" s="22">
        <f>LOOKUP($C$26,Country,NWY$8:NWY$17)</f>
        <v>0</v>
      </c>
      <c r="NWZ26" s="22">
        <f>LOOKUP($C$26,Country,NWZ$8:NWZ$17)</f>
        <v>0</v>
      </c>
      <c r="NXA26" s="22">
        <f>LOOKUP($C$26,Country,NXA$8:NXA$17)</f>
        <v>0</v>
      </c>
      <c r="NXB26" s="22">
        <f>LOOKUP($C$26,Country,NXB$8:NXB$17)</f>
        <v>0</v>
      </c>
      <c r="NXC26" s="22">
        <f>LOOKUP($C$26,Country,NXC$8:NXC$17)</f>
        <v>0</v>
      </c>
      <c r="NXD26" s="22">
        <f>LOOKUP($C$26,Country,NXD$8:NXD$17)</f>
        <v>0</v>
      </c>
      <c r="NXE26" s="22">
        <f>LOOKUP($C$26,Country,NXE$8:NXE$17)</f>
        <v>0</v>
      </c>
      <c r="NXF26" s="22">
        <f>LOOKUP($C$26,Country,NXF$8:NXF$17)</f>
        <v>0</v>
      </c>
      <c r="NXG26" s="22">
        <f>LOOKUP($C$26,Country,NXG$8:NXG$17)</f>
        <v>0</v>
      </c>
      <c r="NXH26" s="22">
        <f>LOOKUP($C$26,Country,NXH$8:NXH$17)</f>
        <v>0</v>
      </c>
      <c r="NXI26" s="22">
        <f>LOOKUP($C$26,Country,NXI$8:NXI$17)</f>
        <v>0</v>
      </c>
      <c r="NXJ26" s="22">
        <f>LOOKUP($C$26,Country,NXJ$8:NXJ$17)</f>
        <v>0</v>
      </c>
      <c r="NXK26" s="22">
        <f>LOOKUP($C$26,Country,NXK$8:NXK$17)</f>
        <v>0</v>
      </c>
      <c r="NXL26" s="22">
        <f>LOOKUP($C$26,Country,NXL$8:NXL$17)</f>
        <v>0</v>
      </c>
      <c r="NXM26" s="22">
        <f>LOOKUP($C$26,Country,NXM$8:NXM$17)</f>
        <v>0</v>
      </c>
      <c r="NXN26" s="22">
        <f>LOOKUP($C$26,Country,NXN$8:NXN$17)</f>
        <v>0</v>
      </c>
      <c r="NXO26" s="22">
        <f>LOOKUP($C$26,Country,NXO$8:NXO$17)</f>
        <v>0</v>
      </c>
      <c r="NXP26" s="22">
        <f>LOOKUP($C$26,Country,NXP$8:NXP$17)</f>
        <v>0</v>
      </c>
      <c r="NXQ26" s="22">
        <f>LOOKUP($C$26,Country,NXQ$8:NXQ$17)</f>
        <v>0</v>
      </c>
      <c r="NXR26" s="22">
        <f>LOOKUP($C$26,Country,NXR$8:NXR$17)</f>
        <v>0</v>
      </c>
      <c r="NXS26" s="22">
        <f>LOOKUP($C$26,Country,NXS$8:NXS$17)</f>
        <v>0</v>
      </c>
      <c r="NXT26" s="22">
        <f>LOOKUP($C$26,Country,NXT$8:NXT$17)</f>
        <v>0</v>
      </c>
      <c r="NXU26" s="22">
        <f>LOOKUP($C$26,Country,NXU$8:NXU$17)</f>
        <v>0</v>
      </c>
      <c r="NXV26" s="22">
        <f>LOOKUP($C$26,Country,NXV$8:NXV$17)</f>
        <v>0</v>
      </c>
      <c r="NXW26" s="22">
        <f>LOOKUP($C$26,Country,NXW$8:NXW$17)</f>
        <v>0</v>
      </c>
      <c r="NXX26" s="22">
        <f>LOOKUP($C$26,Country,NXX$8:NXX$17)</f>
        <v>0</v>
      </c>
      <c r="NXY26" s="22">
        <f>LOOKUP($C$26,Country,NXY$8:NXY$17)</f>
        <v>0</v>
      </c>
      <c r="NXZ26" s="22">
        <f>LOOKUP($C$26,Country,NXZ$8:NXZ$17)</f>
        <v>0</v>
      </c>
      <c r="NYA26" s="22">
        <f>LOOKUP($C$26,Country,NYA$8:NYA$17)</f>
        <v>0</v>
      </c>
      <c r="NYB26" s="22">
        <f>LOOKUP($C$26,Country,NYB$8:NYB$17)</f>
        <v>0</v>
      </c>
      <c r="NYC26" s="22">
        <f>LOOKUP($C$26,Country,NYC$8:NYC$17)</f>
        <v>0</v>
      </c>
      <c r="NYD26" s="22">
        <f>LOOKUP($C$26,Country,NYD$8:NYD$17)</f>
        <v>0</v>
      </c>
      <c r="NYE26" s="22">
        <f>LOOKUP($C$26,Country,NYE$8:NYE$17)</f>
        <v>0</v>
      </c>
      <c r="NYF26" s="22">
        <f>LOOKUP($C$26,Country,NYF$8:NYF$17)</f>
        <v>0</v>
      </c>
      <c r="NYG26" s="22">
        <f>LOOKUP($C$26,Country,NYG$8:NYG$17)</f>
        <v>0</v>
      </c>
      <c r="NYH26" s="22">
        <f>LOOKUP($C$26,Country,NYH$8:NYH$17)</f>
        <v>0</v>
      </c>
      <c r="NYI26" s="22">
        <f>LOOKUP($C$26,Country,NYI$8:NYI$17)</f>
        <v>0</v>
      </c>
      <c r="NYJ26" s="22">
        <f>LOOKUP($C$26,Country,NYJ$8:NYJ$17)</f>
        <v>0</v>
      </c>
      <c r="NYK26" s="22">
        <f>LOOKUP($C$26,Country,NYK$8:NYK$17)</f>
        <v>0</v>
      </c>
      <c r="NYL26" s="22">
        <f>LOOKUP($C$26,Country,NYL$8:NYL$17)</f>
        <v>0</v>
      </c>
      <c r="NYM26" s="22">
        <f>LOOKUP($C$26,Country,NYM$8:NYM$17)</f>
        <v>0</v>
      </c>
      <c r="NYN26" s="22">
        <f>LOOKUP($C$26,Country,NYN$8:NYN$17)</f>
        <v>0</v>
      </c>
      <c r="NYO26" s="22">
        <f>LOOKUP($C$26,Country,NYO$8:NYO$17)</f>
        <v>0</v>
      </c>
      <c r="NYP26" s="22">
        <f>LOOKUP($C$26,Country,NYP$8:NYP$17)</f>
        <v>0</v>
      </c>
      <c r="NYQ26" s="22">
        <f>LOOKUP($C$26,Country,NYQ$8:NYQ$17)</f>
        <v>0</v>
      </c>
      <c r="NYR26" s="22">
        <f>LOOKUP($C$26,Country,NYR$8:NYR$17)</f>
        <v>0</v>
      </c>
      <c r="NYS26" s="22">
        <f>LOOKUP($C$26,Country,NYS$8:NYS$17)</f>
        <v>0</v>
      </c>
      <c r="NYT26" s="22">
        <f>LOOKUP($C$26,Country,NYT$8:NYT$17)</f>
        <v>0</v>
      </c>
      <c r="NYU26" s="22">
        <f>LOOKUP($C$26,Country,NYU$8:NYU$17)</f>
        <v>0</v>
      </c>
      <c r="NYV26" s="22">
        <f>LOOKUP($C$26,Country,NYV$8:NYV$17)</f>
        <v>0</v>
      </c>
      <c r="NYW26" s="22">
        <f>LOOKUP($C$26,Country,NYW$8:NYW$17)</f>
        <v>0</v>
      </c>
      <c r="NYX26" s="22">
        <f>LOOKUP($C$26,Country,NYX$8:NYX$17)</f>
        <v>0</v>
      </c>
      <c r="NYY26" s="22">
        <f>LOOKUP($C$26,Country,NYY$8:NYY$17)</f>
        <v>0</v>
      </c>
      <c r="NYZ26" s="22">
        <f>LOOKUP($C$26,Country,NYZ$8:NYZ$17)</f>
        <v>0</v>
      </c>
      <c r="NZA26" s="22">
        <f>LOOKUP($C$26,Country,NZA$8:NZA$17)</f>
        <v>0</v>
      </c>
      <c r="NZB26" s="22">
        <f>LOOKUP($C$26,Country,NZB$8:NZB$17)</f>
        <v>0</v>
      </c>
      <c r="NZC26" s="22">
        <f>LOOKUP($C$26,Country,NZC$8:NZC$17)</f>
        <v>0</v>
      </c>
      <c r="NZD26" s="22">
        <f>LOOKUP($C$26,Country,NZD$8:NZD$17)</f>
        <v>0</v>
      </c>
      <c r="NZE26" s="22">
        <f>LOOKUP($C$26,Country,NZE$8:NZE$17)</f>
        <v>0</v>
      </c>
      <c r="NZF26" s="22">
        <f>LOOKUP($C$26,Country,NZF$8:NZF$17)</f>
        <v>0</v>
      </c>
      <c r="NZG26" s="22">
        <f>LOOKUP($C$26,Country,NZG$8:NZG$17)</f>
        <v>0</v>
      </c>
      <c r="NZH26" s="22">
        <f>LOOKUP($C$26,Country,NZH$8:NZH$17)</f>
        <v>0</v>
      </c>
      <c r="NZI26" s="22">
        <f>LOOKUP($C$26,Country,NZI$8:NZI$17)</f>
        <v>0</v>
      </c>
      <c r="NZJ26" s="22">
        <f>LOOKUP($C$26,Country,NZJ$8:NZJ$17)</f>
        <v>0</v>
      </c>
      <c r="NZK26" s="22">
        <f>LOOKUP($C$26,Country,NZK$8:NZK$17)</f>
        <v>0</v>
      </c>
      <c r="NZL26" s="22">
        <f>LOOKUP($C$26,Country,NZL$8:NZL$17)</f>
        <v>0</v>
      </c>
      <c r="NZM26" s="22">
        <f>LOOKUP($C$26,Country,NZM$8:NZM$17)</f>
        <v>0</v>
      </c>
      <c r="NZN26" s="22">
        <f>LOOKUP($C$26,Country,NZN$8:NZN$17)</f>
        <v>0</v>
      </c>
      <c r="NZO26" s="22">
        <f>LOOKUP($C$26,Country,NZO$8:NZO$17)</f>
        <v>0</v>
      </c>
      <c r="NZP26" s="22">
        <f>LOOKUP($C$26,Country,NZP$8:NZP$17)</f>
        <v>0</v>
      </c>
      <c r="NZQ26" s="22">
        <f>LOOKUP($C$26,Country,NZQ$8:NZQ$17)</f>
        <v>0</v>
      </c>
      <c r="NZR26" s="22">
        <f>LOOKUP($C$26,Country,NZR$8:NZR$17)</f>
        <v>0</v>
      </c>
      <c r="NZS26" s="22">
        <f>LOOKUP($C$26,Country,NZS$8:NZS$17)</f>
        <v>0</v>
      </c>
      <c r="NZT26" s="22">
        <f>LOOKUP($C$26,Country,NZT$8:NZT$17)</f>
        <v>0</v>
      </c>
      <c r="NZU26" s="22">
        <f>LOOKUP($C$26,Country,NZU$8:NZU$17)</f>
        <v>0</v>
      </c>
      <c r="NZV26" s="22">
        <f>LOOKUP($C$26,Country,NZV$8:NZV$17)</f>
        <v>0</v>
      </c>
      <c r="NZW26" s="22">
        <f>LOOKUP($C$26,Country,NZW$8:NZW$17)</f>
        <v>0</v>
      </c>
      <c r="NZX26" s="22">
        <f>LOOKUP($C$26,Country,NZX$8:NZX$17)</f>
        <v>0</v>
      </c>
      <c r="NZY26" s="22">
        <f>LOOKUP($C$26,Country,NZY$8:NZY$17)</f>
        <v>0</v>
      </c>
      <c r="NZZ26" s="22">
        <f>LOOKUP($C$26,Country,NZZ$8:NZZ$17)</f>
        <v>0</v>
      </c>
      <c r="OAA26" s="22">
        <f>LOOKUP($C$26,Country,OAA$8:OAA$17)</f>
        <v>0</v>
      </c>
      <c r="OAB26" s="22">
        <f>LOOKUP($C$26,Country,OAB$8:OAB$17)</f>
        <v>0</v>
      </c>
      <c r="OAC26" s="22">
        <f>LOOKUP($C$26,Country,OAC$8:OAC$17)</f>
        <v>0</v>
      </c>
      <c r="OAD26" s="22">
        <f>LOOKUP($C$26,Country,OAD$8:OAD$17)</f>
        <v>0</v>
      </c>
      <c r="OAE26" s="22">
        <f>LOOKUP($C$26,Country,OAE$8:OAE$17)</f>
        <v>0</v>
      </c>
      <c r="OAF26" s="22">
        <f>LOOKUP($C$26,Country,OAF$8:OAF$17)</f>
        <v>0</v>
      </c>
      <c r="OAG26" s="22">
        <f>LOOKUP($C$26,Country,OAG$8:OAG$17)</f>
        <v>0</v>
      </c>
      <c r="OAH26" s="22">
        <f>LOOKUP($C$26,Country,OAH$8:OAH$17)</f>
        <v>0</v>
      </c>
      <c r="OAI26" s="22">
        <f>LOOKUP($C$26,Country,OAI$8:OAI$17)</f>
        <v>0</v>
      </c>
      <c r="OAJ26" s="22">
        <f>LOOKUP($C$26,Country,OAJ$8:OAJ$17)</f>
        <v>0</v>
      </c>
      <c r="OAK26" s="22">
        <f>LOOKUP($C$26,Country,OAK$8:OAK$17)</f>
        <v>0</v>
      </c>
      <c r="OAL26" s="22">
        <f>LOOKUP($C$26,Country,OAL$8:OAL$17)</f>
        <v>0</v>
      </c>
      <c r="OAM26" s="22">
        <f>LOOKUP($C$26,Country,OAM$8:OAM$17)</f>
        <v>0</v>
      </c>
      <c r="OAN26" s="22">
        <f>LOOKUP($C$26,Country,OAN$8:OAN$17)</f>
        <v>0</v>
      </c>
      <c r="OAO26" s="22">
        <f>LOOKUP($C$26,Country,OAO$8:OAO$17)</f>
        <v>0</v>
      </c>
      <c r="OAP26" s="22">
        <f>LOOKUP($C$26,Country,OAP$8:OAP$17)</f>
        <v>0</v>
      </c>
      <c r="OAQ26" s="22">
        <f>LOOKUP($C$26,Country,OAQ$8:OAQ$17)</f>
        <v>0</v>
      </c>
      <c r="OAR26" s="22">
        <f>LOOKUP($C$26,Country,OAR$8:OAR$17)</f>
        <v>0</v>
      </c>
      <c r="OAS26" s="22">
        <f>LOOKUP($C$26,Country,OAS$8:OAS$17)</f>
        <v>0</v>
      </c>
      <c r="OAT26" s="22">
        <f>LOOKUP($C$26,Country,OAT$8:OAT$17)</f>
        <v>0</v>
      </c>
      <c r="OAU26" s="22">
        <f>LOOKUP($C$26,Country,OAU$8:OAU$17)</f>
        <v>0</v>
      </c>
      <c r="OAV26" s="22">
        <f>LOOKUP($C$26,Country,OAV$8:OAV$17)</f>
        <v>0</v>
      </c>
      <c r="OAW26" s="22">
        <f>LOOKUP($C$26,Country,OAW$8:OAW$17)</f>
        <v>0</v>
      </c>
      <c r="OAX26" s="22">
        <f>LOOKUP($C$26,Country,OAX$8:OAX$17)</f>
        <v>0</v>
      </c>
      <c r="OAY26" s="22">
        <f>LOOKUP($C$26,Country,OAY$8:OAY$17)</f>
        <v>0</v>
      </c>
      <c r="OAZ26" s="22">
        <f>LOOKUP($C$26,Country,OAZ$8:OAZ$17)</f>
        <v>0</v>
      </c>
      <c r="OBA26" s="22">
        <f>LOOKUP($C$26,Country,OBA$8:OBA$17)</f>
        <v>0</v>
      </c>
      <c r="OBB26" s="22">
        <f>LOOKUP($C$26,Country,OBB$8:OBB$17)</f>
        <v>0</v>
      </c>
      <c r="OBC26" s="22">
        <f>LOOKUP($C$26,Country,OBC$8:OBC$17)</f>
        <v>0</v>
      </c>
      <c r="OBD26" s="22">
        <f>LOOKUP($C$26,Country,OBD$8:OBD$17)</f>
        <v>0</v>
      </c>
      <c r="OBE26" s="22">
        <f>LOOKUP($C$26,Country,OBE$8:OBE$17)</f>
        <v>0</v>
      </c>
      <c r="OBF26" s="22">
        <f>LOOKUP($C$26,Country,OBF$8:OBF$17)</f>
        <v>0</v>
      </c>
      <c r="OBG26" s="22">
        <f>LOOKUP($C$26,Country,OBG$8:OBG$17)</f>
        <v>0</v>
      </c>
      <c r="OBH26" s="22">
        <f>LOOKUP($C$26,Country,OBH$8:OBH$17)</f>
        <v>0</v>
      </c>
      <c r="OBI26" s="22">
        <f>LOOKUP($C$26,Country,OBI$8:OBI$17)</f>
        <v>0</v>
      </c>
      <c r="OBJ26" s="22">
        <f>LOOKUP($C$26,Country,OBJ$8:OBJ$17)</f>
        <v>0</v>
      </c>
      <c r="OBK26" s="22">
        <f>LOOKUP($C$26,Country,OBK$8:OBK$17)</f>
        <v>0</v>
      </c>
      <c r="OBL26" s="22">
        <f>LOOKUP($C$26,Country,OBL$8:OBL$17)</f>
        <v>0</v>
      </c>
      <c r="OBM26" s="22">
        <f>LOOKUP($C$26,Country,OBM$8:OBM$17)</f>
        <v>0</v>
      </c>
      <c r="OBN26" s="22">
        <f>LOOKUP($C$26,Country,OBN$8:OBN$17)</f>
        <v>0</v>
      </c>
      <c r="OBO26" s="22">
        <f>LOOKUP($C$26,Country,OBO$8:OBO$17)</f>
        <v>0</v>
      </c>
      <c r="OBP26" s="22">
        <f>LOOKUP($C$26,Country,OBP$8:OBP$17)</f>
        <v>0</v>
      </c>
      <c r="OBQ26" s="22">
        <f>LOOKUP($C$26,Country,OBQ$8:OBQ$17)</f>
        <v>0</v>
      </c>
      <c r="OBR26" s="22">
        <f>LOOKUP($C$26,Country,OBR$8:OBR$17)</f>
        <v>0</v>
      </c>
      <c r="OBS26" s="22">
        <f>LOOKUP($C$26,Country,OBS$8:OBS$17)</f>
        <v>0</v>
      </c>
      <c r="OBT26" s="22">
        <f>LOOKUP($C$26,Country,OBT$8:OBT$17)</f>
        <v>0</v>
      </c>
      <c r="OBU26" s="22">
        <f>LOOKUP($C$26,Country,OBU$8:OBU$17)</f>
        <v>0</v>
      </c>
      <c r="OBV26" s="22">
        <f>LOOKUP($C$26,Country,OBV$8:OBV$17)</f>
        <v>0</v>
      </c>
      <c r="OBW26" s="22">
        <f>LOOKUP($C$26,Country,OBW$8:OBW$17)</f>
        <v>0</v>
      </c>
      <c r="OBX26" s="22">
        <f>LOOKUP($C$26,Country,OBX$8:OBX$17)</f>
        <v>0</v>
      </c>
      <c r="OBY26" s="22">
        <f>LOOKUP($C$26,Country,OBY$8:OBY$17)</f>
        <v>0</v>
      </c>
      <c r="OBZ26" s="22">
        <f>LOOKUP($C$26,Country,OBZ$8:OBZ$17)</f>
        <v>0</v>
      </c>
      <c r="OCA26" s="22">
        <f>LOOKUP($C$26,Country,OCA$8:OCA$17)</f>
        <v>0</v>
      </c>
      <c r="OCB26" s="22">
        <f>LOOKUP($C$26,Country,OCB$8:OCB$17)</f>
        <v>0</v>
      </c>
      <c r="OCC26" s="22">
        <f>LOOKUP($C$26,Country,OCC$8:OCC$17)</f>
        <v>0</v>
      </c>
      <c r="OCD26" s="22">
        <f>LOOKUP($C$26,Country,OCD$8:OCD$17)</f>
        <v>0</v>
      </c>
      <c r="OCE26" s="22">
        <f>LOOKUP($C$26,Country,OCE$8:OCE$17)</f>
        <v>0</v>
      </c>
      <c r="OCF26" s="22">
        <f>LOOKUP($C$26,Country,OCF$8:OCF$17)</f>
        <v>0</v>
      </c>
      <c r="OCG26" s="22">
        <f>LOOKUP($C$26,Country,OCG$8:OCG$17)</f>
        <v>0</v>
      </c>
      <c r="OCH26" s="22">
        <f>LOOKUP($C$26,Country,OCH$8:OCH$17)</f>
        <v>0</v>
      </c>
      <c r="OCI26" s="22">
        <f>LOOKUP($C$26,Country,OCI$8:OCI$17)</f>
        <v>0</v>
      </c>
      <c r="OCJ26" s="22">
        <f>LOOKUP($C$26,Country,OCJ$8:OCJ$17)</f>
        <v>0</v>
      </c>
      <c r="OCK26" s="22">
        <f>LOOKUP($C$26,Country,OCK$8:OCK$17)</f>
        <v>0</v>
      </c>
      <c r="OCL26" s="22">
        <f>LOOKUP($C$26,Country,OCL$8:OCL$17)</f>
        <v>0</v>
      </c>
      <c r="OCM26" s="22">
        <f>LOOKUP($C$26,Country,OCM$8:OCM$17)</f>
        <v>0</v>
      </c>
      <c r="OCN26" s="22">
        <f>LOOKUP($C$26,Country,OCN$8:OCN$17)</f>
        <v>0</v>
      </c>
      <c r="OCO26" s="22">
        <f>LOOKUP($C$26,Country,OCO$8:OCO$17)</f>
        <v>0</v>
      </c>
      <c r="OCP26" s="22">
        <f>LOOKUP($C$26,Country,OCP$8:OCP$17)</f>
        <v>0</v>
      </c>
      <c r="OCQ26" s="22">
        <f>LOOKUP($C$26,Country,OCQ$8:OCQ$17)</f>
        <v>0</v>
      </c>
      <c r="OCR26" s="22">
        <f>LOOKUP($C$26,Country,OCR$8:OCR$17)</f>
        <v>0</v>
      </c>
      <c r="OCS26" s="22">
        <f>LOOKUP($C$26,Country,OCS$8:OCS$17)</f>
        <v>0</v>
      </c>
      <c r="OCT26" s="22">
        <f>LOOKUP($C$26,Country,OCT$8:OCT$17)</f>
        <v>0</v>
      </c>
      <c r="OCU26" s="22">
        <f>LOOKUP($C$26,Country,OCU$8:OCU$17)</f>
        <v>0</v>
      </c>
      <c r="OCV26" s="22">
        <f>LOOKUP($C$26,Country,OCV$8:OCV$17)</f>
        <v>0</v>
      </c>
      <c r="OCW26" s="22">
        <f>LOOKUP($C$26,Country,OCW$8:OCW$17)</f>
        <v>0</v>
      </c>
      <c r="OCX26" s="22">
        <f>LOOKUP($C$26,Country,OCX$8:OCX$17)</f>
        <v>0</v>
      </c>
      <c r="OCY26" s="22">
        <f>LOOKUP($C$26,Country,OCY$8:OCY$17)</f>
        <v>0</v>
      </c>
      <c r="OCZ26" s="22">
        <f>LOOKUP($C$26,Country,OCZ$8:OCZ$17)</f>
        <v>0</v>
      </c>
      <c r="ODA26" s="22">
        <f>LOOKUP($C$26,Country,ODA$8:ODA$17)</f>
        <v>0</v>
      </c>
      <c r="ODB26" s="22">
        <f>LOOKUP($C$26,Country,ODB$8:ODB$17)</f>
        <v>0</v>
      </c>
      <c r="ODC26" s="22">
        <f>LOOKUP($C$26,Country,ODC$8:ODC$17)</f>
        <v>0</v>
      </c>
      <c r="ODD26" s="22">
        <f>LOOKUP($C$26,Country,ODD$8:ODD$17)</f>
        <v>0</v>
      </c>
      <c r="ODE26" s="22">
        <f>LOOKUP($C$26,Country,ODE$8:ODE$17)</f>
        <v>0</v>
      </c>
      <c r="ODF26" s="22">
        <f>LOOKUP($C$26,Country,ODF$8:ODF$17)</f>
        <v>0</v>
      </c>
      <c r="ODG26" s="22">
        <f>LOOKUP($C$26,Country,ODG$8:ODG$17)</f>
        <v>0</v>
      </c>
      <c r="ODH26" s="22">
        <f>LOOKUP($C$26,Country,ODH$8:ODH$17)</f>
        <v>0</v>
      </c>
      <c r="ODI26" s="22">
        <f>LOOKUP($C$26,Country,ODI$8:ODI$17)</f>
        <v>0</v>
      </c>
      <c r="ODJ26" s="22">
        <f>LOOKUP($C$26,Country,ODJ$8:ODJ$17)</f>
        <v>0</v>
      </c>
      <c r="ODK26" s="22">
        <f>LOOKUP($C$26,Country,ODK$8:ODK$17)</f>
        <v>0</v>
      </c>
      <c r="ODL26" s="22">
        <f>LOOKUP($C$26,Country,ODL$8:ODL$17)</f>
        <v>0</v>
      </c>
      <c r="ODM26" s="22">
        <f>LOOKUP($C$26,Country,ODM$8:ODM$17)</f>
        <v>0</v>
      </c>
      <c r="ODN26" s="22">
        <f>LOOKUP($C$26,Country,ODN$8:ODN$17)</f>
        <v>0</v>
      </c>
      <c r="ODO26" s="22">
        <f>LOOKUP($C$26,Country,ODO$8:ODO$17)</f>
        <v>0</v>
      </c>
      <c r="ODP26" s="22">
        <f>LOOKUP($C$26,Country,ODP$8:ODP$17)</f>
        <v>0</v>
      </c>
      <c r="ODQ26" s="22">
        <f>LOOKUP($C$26,Country,ODQ$8:ODQ$17)</f>
        <v>0</v>
      </c>
      <c r="ODR26" s="22">
        <f>LOOKUP($C$26,Country,ODR$8:ODR$17)</f>
        <v>0</v>
      </c>
      <c r="ODS26" s="22">
        <f>LOOKUP($C$26,Country,ODS$8:ODS$17)</f>
        <v>0</v>
      </c>
      <c r="ODT26" s="22">
        <f>LOOKUP($C$26,Country,ODT$8:ODT$17)</f>
        <v>0</v>
      </c>
      <c r="ODU26" s="22">
        <f>LOOKUP($C$26,Country,ODU$8:ODU$17)</f>
        <v>0</v>
      </c>
      <c r="ODV26" s="22">
        <f>LOOKUP($C$26,Country,ODV$8:ODV$17)</f>
        <v>0</v>
      </c>
      <c r="ODW26" s="22">
        <f>LOOKUP($C$26,Country,ODW$8:ODW$17)</f>
        <v>0</v>
      </c>
      <c r="ODX26" s="22">
        <f>LOOKUP($C$26,Country,ODX$8:ODX$17)</f>
        <v>0</v>
      </c>
      <c r="ODY26" s="22">
        <f>LOOKUP($C$26,Country,ODY$8:ODY$17)</f>
        <v>0</v>
      </c>
      <c r="ODZ26" s="22">
        <f>LOOKUP($C$26,Country,ODZ$8:ODZ$17)</f>
        <v>0</v>
      </c>
      <c r="OEA26" s="22">
        <f>LOOKUP($C$26,Country,OEA$8:OEA$17)</f>
        <v>0</v>
      </c>
      <c r="OEB26" s="22">
        <f>LOOKUP($C$26,Country,OEB$8:OEB$17)</f>
        <v>0</v>
      </c>
      <c r="OEC26" s="22">
        <f>LOOKUP($C$26,Country,OEC$8:OEC$17)</f>
        <v>0</v>
      </c>
      <c r="OED26" s="22">
        <f>LOOKUP($C$26,Country,OED$8:OED$17)</f>
        <v>0</v>
      </c>
      <c r="OEE26" s="22">
        <f>LOOKUP($C$26,Country,OEE$8:OEE$17)</f>
        <v>0</v>
      </c>
      <c r="OEF26" s="22">
        <f>LOOKUP($C$26,Country,OEF$8:OEF$17)</f>
        <v>0</v>
      </c>
      <c r="OEG26" s="22">
        <f>LOOKUP($C$26,Country,OEG$8:OEG$17)</f>
        <v>0</v>
      </c>
      <c r="OEH26" s="22">
        <f>LOOKUP($C$26,Country,OEH$8:OEH$17)</f>
        <v>0</v>
      </c>
      <c r="OEI26" s="22">
        <f>LOOKUP($C$26,Country,OEI$8:OEI$17)</f>
        <v>0</v>
      </c>
      <c r="OEJ26" s="22">
        <f>LOOKUP($C$26,Country,OEJ$8:OEJ$17)</f>
        <v>0</v>
      </c>
      <c r="OEK26" s="22">
        <f>LOOKUP($C$26,Country,OEK$8:OEK$17)</f>
        <v>0</v>
      </c>
      <c r="OEL26" s="22">
        <f>LOOKUP($C$26,Country,OEL$8:OEL$17)</f>
        <v>0</v>
      </c>
      <c r="OEM26" s="22">
        <f>LOOKUP($C$26,Country,OEM$8:OEM$17)</f>
        <v>0</v>
      </c>
      <c r="OEN26" s="22">
        <f>LOOKUP($C$26,Country,OEN$8:OEN$17)</f>
        <v>0</v>
      </c>
      <c r="OEO26" s="22">
        <f>LOOKUP($C$26,Country,OEO$8:OEO$17)</f>
        <v>0</v>
      </c>
      <c r="OEP26" s="22">
        <f>LOOKUP($C$26,Country,OEP$8:OEP$17)</f>
        <v>0</v>
      </c>
      <c r="OEQ26" s="22">
        <f>LOOKUP($C$26,Country,OEQ$8:OEQ$17)</f>
        <v>0</v>
      </c>
      <c r="OER26" s="22">
        <f>LOOKUP($C$26,Country,OER$8:OER$17)</f>
        <v>0</v>
      </c>
      <c r="OES26" s="22">
        <f>LOOKUP($C$26,Country,OES$8:OES$17)</f>
        <v>0</v>
      </c>
      <c r="OET26" s="22">
        <f>LOOKUP($C$26,Country,OET$8:OET$17)</f>
        <v>0</v>
      </c>
      <c r="OEU26" s="22">
        <f>LOOKUP($C$26,Country,OEU$8:OEU$17)</f>
        <v>0</v>
      </c>
      <c r="OEV26" s="22">
        <f>LOOKUP($C$26,Country,OEV$8:OEV$17)</f>
        <v>0</v>
      </c>
      <c r="OEW26" s="22">
        <f>LOOKUP($C$26,Country,OEW$8:OEW$17)</f>
        <v>0</v>
      </c>
      <c r="OEX26" s="22">
        <f>LOOKUP($C$26,Country,OEX$8:OEX$17)</f>
        <v>0</v>
      </c>
      <c r="OEY26" s="22">
        <f>LOOKUP($C$26,Country,OEY$8:OEY$17)</f>
        <v>0</v>
      </c>
      <c r="OEZ26" s="22">
        <f>LOOKUP($C$26,Country,OEZ$8:OEZ$17)</f>
        <v>0</v>
      </c>
      <c r="OFA26" s="22">
        <f>LOOKUP($C$26,Country,OFA$8:OFA$17)</f>
        <v>0</v>
      </c>
      <c r="OFB26" s="22">
        <f>LOOKUP($C$26,Country,OFB$8:OFB$17)</f>
        <v>0</v>
      </c>
      <c r="OFC26" s="22">
        <f>LOOKUP($C$26,Country,OFC$8:OFC$17)</f>
        <v>0</v>
      </c>
      <c r="OFD26" s="22">
        <f>LOOKUP($C$26,Country,OFD$8:OFD$17)</f>
        <v>0</v>
      </c>
      <c r="OFE26" s="22">
        <f>LOOKUP($C$26,Country,OFE$8:OFE$17)</f>
        <v>0</v>
      </c>
      <c r="OFF26" s="22">
        <f>LOOKUP($C$26,Country,OFF$8:OFF$17)</f>
        <v>0</v>
      </c>
      <c r="OFG26" s="22">
        <f>LOOKUP($C$26,Country,OFG$8:OFG$17)</f>
        <v>0</v>
      </c>
      <c r="OFH26" s="22">
        <f>LOOKUP($C$26,Country,OFH$8:OFH$17)</f>
        <v>0</v>
      </c>
      <c r="OFI26" s="22">
        <f>LOOKUP($C$26,Country,OFI$8:OFI$17)</f>
        <v>0</v>
      </c>
      <c r="OFJ26" s="22">
        <f>LOOKUP($C$26,Country,OFJ$8:OFJ$17)</f>
        <v>0</v>
      </c>
      <c r="OFK26" s="22">
        <f>LOOKUP($C$26,Country,OFK$8:OFK$17)</f>
        <v>0</v>
      </c>
      <c r="OFL26" s="22">
        <f>LOOKUP($C$26,Country,OFL$8:OFL$17)</f>
        <v>0</v>
      </c>
      <c r="OFM26" s="22">
        <f>LOOKUP($C$26,Country,OFM$8:OFM$17)</f>
        <v>0</v>
      </c>
      <c r="OFN26" s="22">
        <f>LOOKUP($C$26,Country,OFN$8:OFN$17)</f>
        <v>0</v>
      </c>
      <c r="OFO26" s="22">
        <f>LOOKUP($C$26,Country,OFO$8:OFO$17)</f>
        <v>0</v>
      </c>
      <c r="OFP26" s="22">
        <f>LOOKUP($C$26,Country,OFP$8:OFP$17)</f>
        <v>0</v>
      </c>
      <c r="OFQ26" s="22">
        <f>LOOKUP($C$26,Country,OFQ$8:OFQ$17)</f>
        <v>0</v>
      </c>
      <c r="OFR26" s="22">
        <f>LOOKUP($C$26,Country,OFR$8:OFR$17)</f>
        <v>0</v>
      </c>
      <c r="OFS26" s="22">
        <f>LOOKUP($C$26,Country,OFS$8:OFS$17)</f>
        <v>0</v>
      </c>
      <c r="OFT26" s="22">
        <f>LOOKUP($C$26,Country,OFT$8:OFT$17)</f>
        <v>0</v>
      </c>
      <c r="OFU26" s="22">
        <f>LOOKUP($C$26,Country,OFU$8:OFU$17)</f>
        <v>0</v>
      </c>
      <c r="OFV26" s="22">
        <f>LOOKUP($C$26,Country,OFV$8:OFV$17)</f>
        <v>0</v>
      </c>
      <c r="OFW26" s="22">
        <f>LOOKUP($C$26,Country,OFW$8:OFW$17)</f>
        <v>0</v>
      </c>
      <c r="OFX26" s="22">
        <f>LOOKUP($C$26,Country,OFX$8:OFX$17)</f>
        <v>0</v>
      </c>
      <c r="OFY26" s="22">
        <f>LOOKUP($C$26,Country,OFY$8:OFY$17)</f>
        <v>0</v>
      </c>
      <c r="OFZ26" s="22">
        <f>LOOKUP($C$26,Country,OFZ$8:OFZ$17)</f>
        <v>0</v>
      </c>
      <c r="OGA26" s="22">
        <f>LOOKUP($C$26,Country,OGA$8:OGA$17)</f>
        <v>0</v>
      </c>
      <c r="OGB26" s="22">
        <f>LOOKUP($C$26,Country,OGB$8:OGB$17)</f>
        <v>0</v>
      </c>
      <c r="OGC26" s="22">
        <f>LOOKUP($C$26,Country,OGC$8:OGC$17)</f>
        <v>0</v>
      </c>
      <c r="OGD26" s="22">
        <f>LOOKUP($C$26,Country,OGD$8:OGD$17)</f>
        <v>0</v>
      </c>
      <c r="OGE26" s="22">
        <f>LOOKUP($C$26,Country,OGE$8:OGE$17)</f>
        <v>0</v>
      </c>
      <c r="OGF26" s="22">
        <f>LOOKUP($C$26,Country,OGF$8:OGF$17)</f>
        <v>0</v>
      </c>
      <c r="OGG26" s="22">
        <f>LOOKUP($C$26,Country,OGG$8:OGG$17)</f>
        <v>0</v>
      </c>
      <c r="OGH26" s="22">
        <f>LOOKUP($C$26,Country,OGH$8:OGH$17)</f>
        <v>0</v>
      </c>
      <c r="OGI26" s="22">
        <f>LOOKUP($C$26,Country,OGI$8:OGI$17)</f>
        <v>0</v>
      </c>
      <c r="OGJ26" s="22">
        <f>LOOKUP($C$26,Country,OGJ$8:OGJ$17)</f>
        <v>0</v>
      </c>
      <c r="OGK26" s="22">
        <f>LOOKUP($C$26,Country,OGK$8:OGK$17)</f>
        <v>0</v>
      </c>
      <c r="OGL26" s="22">
        <f>LOOKUP($C$26,Country,OGL$8:OGL$17)</f>
        <v>0</v>
      </c>
      <c r="OGM26" s="22">
        <f>LOOKUP($C$26,Country,OGM$8:OGM$17)</f>
        <v>0</v>
      </c>
      <c r="OGN26" s="22">
        <f>LOOKUP($C$26,Country,OGN$8:OGN$17)</f>
        <v>0</v>
      </c>
      <c r="OGO26" s="22">
        <f>LOOKUP($C$26,Country,OGO$8:OGO$17)</f>
        <v>0</v>
      </c>
      <c r="OGP26" s="22">
        <f>LOOKUP($C$26,Country,OGP$8:OGP$17)</f>
        <v>0</v>
      </c>
      <c r="OGQ26" s="22">
        <f>LOOKUP($C$26,Country,OGQ$8:OGQ$17)</f>
        <v>0</v>
      </c>
      <c r="OGR26" s="22">
        <f>LOOKUP($C$26,Country,OGR$8:OGR$17)</f>
        <v>0</v>
      </c>
      <c r="OGS26" s="22">
        <f>LOOKUP($C$26,Country,OGS$8:OGS$17)</f>
        <v>0</v>
      </c>
      <c r="OGT26" s="22">
        <f>LOOKUP($C$26,Country,OGT$8:OGT$17)</f>
        <v>0</v>
      </c>
      <c r="OGU26" s="22">
        <f>LOOKUP($C$26,Country,OGU$8:OGU$17)</f>
        <v>0</v>
      </c>
      <c r="OGV26" s="22">
        <f>LOOKUP($C$26,Country,OGV$8:OGV$17)</f>
        <v>0</v>
      </c>
      <c r="OGW26" s="22">
        <f>LOOKUP($C$26,Country,OGW$8:OGW$17)</f>
        <v>0</v>
      </c>
      <c r="OGX26" s="22">
        <f>LOOKUP($C$26,Country,OGX$8:OGX$17)</f>
        <v>0</v>
      </c>
      <c r="OGY26" s="22">
        <f>LOOKUP($C$26,Country,OGY$8:OGY$17)</f>
        <v>0</v>
      </c>
      <c r="OGZ26" s="22">
        <f>LOOKUP($C$26,Country,OGZ$8:OGZ$17)</f>
        <v>0</v>
      </c>
      <c r="OHA26" s="22">
        <f>LOOKUP($C$26,Country,OHA$8:OHA$17)</f>
        <v>0</v>
      </c>
      <c r="OHB26" s="22">
        <f>LOOKUP($C$26,Country,OHB$8:OHB$17)</f>
        <v>0</v>
      </c>
      <c r="OHC26" s="22">
        <f>LOOKUP($C$26,Country,OHC$8:OHC$17)</f>
        <v>0</v>
      </c>
      <c r="OHD26" s="22">
        <f>LOOKUP($C$26,Country,OHD$8:OHD$17)</f>
        <v>0</v>
      </c>
      <c r="OHE26" s="22">
        <f>LOOKUP($C$26,Country,OHE$8:OHE$17)</f>
        <v>0</v>
      </c>
      <c r="OHF26" s="22">
        <f>LOOKUP($C$26,Country,OHF$8:OHF$17)</f>
        <v>0</v>
      </c>
      <c r="OHG26" s="22">
        <f>LOOKUP($C$26,Country,OHG$8:OHG$17)</f>
        <v>0</v>
      </c>
      <c r="OHH26" s="22">
        <f>LOOKUP($C$26,Country,OHH$8:OHH$17)</f>
        <v>0</v>
      </c>
      <c r="OHI26" s="22">
        <f>LOOKUP($C$26,Country,OHI$8:OHI$17)</f>
        <v>0</v>
      </c>
      <c r="OHJ26" s="22">
        <f>LOOKUP($C$26,Country,OHJ$8:OHJ$17)</f>
        <v>0</v>
      </c>
      <c r="OHK26" s="22">
        <f>LOOKUP($C$26,Country,OHK$8:OHK$17)</f>
        <v>0</v>
      </c>
      <c r="OHL26" s="22">
        <f>LOOKUP($C$26,Country,OHL$8:OHL$17)</f>
        <v>0</v>
      </c>
      <c r="OHM26" s="22">
        <f>LOOKUP($C$26,Country,OHM$8:OHM$17)</f>
        <v>0</v>
      </c>
      <c r="OHN26" s="22">
        <f>LOOKUP($C$26,Country,OHN$8:OHN$17)</f>
        <v>0</v>
      </c>
      <c r="OHO26" s="22">
        <f>LOOKUP($C$26,Country,OHO$8:OHO$17)</f>
        <v>0</v>
      </c>
      <c r="OHP26" s="22">
        <f>LOOKUP($C$26,Country,OHP$8:OHP$17)</f>
        <v>0</v>
      </c>
      <c r="OHQ26" s="22">
        <f>LOOKUP($C$26,Country,OHQ$8:OHQ$17)</f>
        <v>0</v>
      </c>
      <c r="OHR26" s="22">
        <f>LOOKUP($C$26,Country,OHR$8:OHR$17)</f>
        <v>0</v>
      </c>
      <c r="OHS26" s="22">
        <f>LOOKUP($C$26,Country,OHS$8:OHS$17)</f>
        <v>0</v>
      </c>
      <c r="OHT26" s="22">
        <f>LOOKUP($C$26,Country,OHT$8:OHT$17)</f>
        <v>0</v>
      </c>
      <c r="OHU26" s="22">
        <f>LOOKUP($C$26,Country,OHU$8:OHU$17)</f>
        <v>0</v>
      </c>
      <c r="OHV26" s="22">
        <f>LOOKUP($C$26,Country,OHV$8:OHV$17)</f>
        <v>0</v>
      </c>
      <c r="OHW26" s="22">
        <f>LOOKUP($C$26,Country,OHW$8:OHW$17)</f>
        <v>0</v>
      </c>
      <c r="OHX26" s="22">
        <f>LOOKUP($C$26,Country,OHX$8:OHX$17)</f>
        <v>0</v>
      </c>
      <c r="OHY26" s="22">
        <f>LOOKUP($C$26,Country,OHY$8:OHY$17)</f>
        <v>0</v>
      </c>
      <c r="OHZ26" s="22">
        <f>LOOKUP($C$26,Country,OHZ$8:OHZ$17)</f>
        <v>0</v>
      </c>
      <c r="OIA26" s="22">
        <f>LOOKUP($C$26,Country,OIA$8:OIA$17)</f>
        <v>0</v>
      </c>
      <c r="OIB26" s="22">
        <f>LOOKUP($C$26,Country,OIB$8:OIB$17)</f>
        <v>0</v>
      </c>
      <c r="OIC26" s="22">
        <f>LOOKUP($C$26,Country,OIC$8:OIC$17)</f>
        <v>0</v>
      </c>
      <c r="OID26" s="22">
        <f>LOOKUP($C$26,Country,OID$8:OID$17)</f>
        <v>0</v>
      </c>
      <c r="OIE26" s="22">
        <f>LOOKUP($C$26,Country,OIE$8:OIE$17)</f>
        <v>0</v>
      </c>
      <c r="OIF26" s="22">
        <f>LOOKUP($C$26,Country,OIF$8:OIF$17)</f>
        <v>0</v>
      </c>
      <c r="OIG26" s="22">
        <f>LOOKUP($C$26,Country,OIG$8:OIG$17)</f>
        <v>0</v>
      </c>
      <c r="OIH26" s="22">
        <f>LOOKUP($C$26,Country,OIH$8:OIH$17)</f>
        <v>0</v>
      </c>
      <c r="OII26" s="22">
        <f>LOOKUP($C$26,Country,OII$8:OII$17)</f>
        <v>0</v>
      </c>
      <c r="OIJ26" s="22">
        <f>LOOKUP($C$26,Country,OIJ$8:OIJ$17)</f>
        <v>0</v>
      </c>
      <c r="OIK26" s="22">
        <f>LOOKUP($C$26,Country,OIK$8:OIK$17)</f>
        <v>0</v>
      </c>
      <c r="OIL26" s="22">
        <f>LOOKUP($C$26,Country,OIL$8:OIL$17)</f>
        <v>0</v>
      </c>
      <c r="OIM26" s="22">
        <f>LOOKUP($C$26,Country,OIM$8:OIM$17)</f>
        <v>0</v>
      </c>
      <c r="OIN26" s="22">
        <f>LOOKUP($C$26,Country,OIN$8:OIN$17)</f>
        <v>0</v>
      </c>
      <c r="OIO26" s="22">
        <f>LOOKUP($C$26,Country,OIO$8:OIO$17)</f>
        <v>0</v>
      </c>
      <c r="OIP26" s="22">
        <f>LOOKUP($C$26,Country,OIP$8:OIP$17)</f>
        <v>0</v>
      </c>
      <c r="OIQ26" s="22">
        <f>LOOKUP($C$26,Country,OIQ$8:OIQ$17)</f>
        <v>0</v>
      </c>
      <c r="OIR26" s="22">
        <f>LOOKUP($C$26,Country,OIR$8:OIR$17)</f>
        <v>0</v>
      </c>
      <c r="OIS26" s="22">
        <f>LOOKUP($C$26,Country,OIS$8:OIS$17)</f>
        <v>0</v>
      </c>
      <c r="OIT26" s="22">
        <f>LOOKUP($C$26,Country,OIT$8:OIT$17)</f>
        <v>0</v>
      </c>
      <c r="OIU26" s="22">
        <f>LOOKUP($C$26,Country,OIU$8:OIU$17)</f>
        <v>0</v>
      </c>
      <c r="OIV26" s="22">
        <f>LOOKUP($C$26,Country,OIV$8:OIV$17)</f>
        <v>0</v>
      </c>
      <c r="OIW26" s="22">
        <f>LOOKUP($C$26,Country,OIW$8:OIW$17)</f>
        <v>0</v>
      </c>
      <c r="OIX26" s="22">
        <f>LOOKUP($C$26,Country,OIX$8:OIX$17)</f>
        <v>0</v>
      </c>
      <c r="OIY26" s="22">
        <f>LOOKUP($C$26,Country,OIY$8:OIY$17)</f>
        <v>0</v>
      </c>
      <c r="OIZ26" s="22">
        <f>LOOKUP($C$26,Country,OIZ$8:OIZ$17)</f>
        <v>0</v>
      </c>
      <c r="OJA26" s="22">
        <f>LOOKUP($C$26,Country,OJA$8:OJA$17)</f>
        <v>0</v>
      </c>
      <c r="OJB26" s="22">
        <f>LOOKUP($C$26,Country,OJB$8:OJB$17)</f>
        <v>0</v>
      </c>
      <c r="OJC26" s="22">
        <f>LOOKUP($C$26,Country,OJC$8:OJC$17)</f>
        <v>0</v>
      </c>
      <c r="OJD26" s="22">
        <f>LOOKUP($C$26,Country,OJD$8:OJD$17)</f>
        <v>0</v>
      </c>
      <c r="OJE26" s="22">
        <f>LOOKUP($C$26,Country,OJE$8:OJE$17)</f>
        <v>0</v>
      </c>
      <c r="OJF26" s="22">
        <f>LOOKUP($C$26,Country,OJF$8:OJF$17)</f>
        <v>0</v>
      </c>
      <c r="OJG26" s="22">
        <f>LOOKUP($C$26,Country,OJG$8:OJG$17)</f>
        <v>0</v>
      </c>
      <c r="OJH26" s="22">
        <f>LOOKUP($C$26,Country,OJH$8:OJH$17)</f>
        <v>0</v>
      </c>
      <c r="OJI26" s="22">
        <f>LOOKUP($C$26,Country,OJI$8:OJI$17)</f>
        <v>0</v>
      </c>
      <c r="OJJ26" s="22">
        <f>LOOKUP($C$26,Country,OJJ$8:OJJ$17)</f>
        <v>0</v>
      </c>
      <c r="OJK26" s="22">
        <f>LOOKUP($C$26,Country,OJK$8:OJK$17)</f>
        <v>0</v>
      </c>
      <c r="OJL26" s="22">
        <f>LOOKUP($C$26,Country,OJL$8:OJL$17)</f>
        <v>0</v>
      </c>
      <c r="OJM26" s="22">
        <f>LOOKUP($C$26,Country,OJM$8:OJM$17)</f>
        <v>0</v>
      </c>
      <c r="OJN26" s="22">
        <f>LOOKUP($C$26,Country,OJN$8:OJN$17)</f>
        <v>0</v>
      </c>
      <c r="OJO26" s="22">
        <f>LOOKUP($C$26,Country,OJO$8:OJO$17)</f>
        <v>0</v>
      </c>
      <c r="OJP26" s="22">
        <f>LOOKUP($C$26,Country,OJP$8:OJP$17)</f>
        <v>0</v>
      </c>
      <c r="OJQ26" s="22">
        <f>LOOKUP($C$26,Country,OJQ$8:OJQ$17)</f>
        <v>0</v>
      </c>
      <c r="OJR26" s="22">
        <f>LOOKUP($C$26,Country,OJR$8:OJR$17)</f>
        <v>0</v>
      </c>
      <c r="OJS26" s="22">
        <f>LOOKUP($C$26,Country,OJS$8:OJS$17)</f>
        <v>0</v>
      </c>
      <c r="OJT26" s="22">
        <f>LOOKUP($C$26,Country,OJT$8:OJT$17)</f>
        <v>0</v>
      </c>
      <c r="OJU26" s="22">
        <f>LOOKUP($C$26,Country,OJU$8:OJU$17)</f>
        <v>0</v>
      </c>
      <c r="OJV26" s="22">
        <f>LOOKUP($C$26,Country,OJV$8:OJV$17)</f>
        <v>0</v>
      </c>
      <c r="OJW26" s="22">
        <f>LOOKUP($C$26,Country,OJW$8:OJW$17)</f>
        <v>0</v>
      </c>
      <c r="OJX26" s="22">
        <f>LOOKUP($C$26,Country,OJX$8:OJX$17)</f>
        <v>0</v>
      </c>
      <c r="OJY26" s="22">
        <f>LOOKUP($C$26,Country,OJY$8:OJY$17)</f>
        <v>0</v>
      </c>
      <c r="OJZ26" s="22">
        <f>LOOKUP($C$26,Country,OJZ$8:OJZ$17)</f>
        <v>0</v>
      </c>
      <c r="OKA26" s="22">
        <f>LOOKUP($C$26,Country,OKA$8:OKA$17)</f>
        <v>0</v>
      </c>
      <c r="OKB26" s="22">
        <f>LOOKUP($C$26,Country,OKB$8:OKB$17)</f>
        <v>0</v>
      </c>
      <c r="OKC26" s="22">
        <f>LOOKUP($C$26,Country,OKC$8:OKC$17)</f>
        <v>0</v>
      </c>
      <c r="OKD26" s="22">
        <f>LOOKUP($C$26,Country,OKD$8:OKD$17)</f>
        <v>0</v>
      </c>
      <c r="OKE26" s="22">
        <f>LOOKUP($C$26,Country,OKE$8:OKE$17)</f>
        <v>0</v>
      </c>
      <c r="OKF26" s="22">
        <f>LOOKUP($C$26,Country,OKF$8:OKF$17)</f>
        <v>0</v>
      </c>
      <c r="OKG26" s="22">
        <f>LOOKUP($C$26,Country,OKG$8:OKG$17)</f>
        <v>0</v>
      </c>
      <c r="OKH26" s="22">
        <f>LOOKUP($C$26,Country,OKH$8:OKH$17)</f>
        <v>0</v>
      </c>
      <c r="OKI26" s="22">
        <f>LOOKUP($C$26,Country,OKI$8:OKI$17)</f>
        <v>0</v>
      </c>
      <c r="OKJ26" s="22">
        <f>LOOKUP($C$26,Country,OKJ$8:OKJ$17)</f>
        <v>0</v>
      </c>
      <c r="OKK26" s="22">
        <f>LOOKUP($C$26,Country,OKK$8:OKK$17)</f>
        <v>0</v>
      </c>
      <c r="OKL26" s="22">
        <f>LOOKUP($C$26,Country,OKL$8:OKL$17)</f>
        <v>0</v>
      </c>
      <c r="OKM26" s="22">
        <f>LOOKUP($C$26,Country,OKM$8:OKM$17)</f>
        <v>0</v>
      </c>
      <c r="OKN26" s="22">
        <f>LOOKUP($C$26,Country,OKN$8:OKN$17)</f>
        <v>0</v>
      </c>
      <c r="OKO26" s="22">
        <f>LOOKUP($C$26,Country,OKO$8:OKO$17)</f>
        <v>0</v>
      </c>
      <c r="OKP26" s="22">
        <f>LOOKUP($C$26,Country,OKP$8:OKP$17)</f>
        <v>0</v>
      </c>
      <c r="OKQ26" s="22">
        <f>LOOKUP($C$26,Country,OKQ$8:OKQ$17)</f>
        <v>0</v>
      </c>
      <c r="OKR26" s="22">
        <f>LOOKUP($C$26,Country,OKR$8:OKR$17)</f>
        <v>0</v>
      </c>
      <c r="OKS26" s="22">
        <f>LOOKUP($C$26,Country,OKS$8:OKS$17)</f>
        <v>0</v>
      </c>
      <c r="OKT26" s="22">
        <f>LOOKUP($C$26,Country,OKT$8:OKT$17)</f>
        <v>0</v>
      </c>
      <c r="OKU26" s="22">
        <f>LOOKUP($C$26,Country,OKU$8:OKU$17)</f>
        <v>0</v>
      </c>
      <c r="OKV26" s="22">
        <f>LOOKUP($C$26,Country,OKV$8:OKV$17)</f>
        <v>0</v>
      </c>
      <c r="OKW26" s="22">
        <f>LOOKUP($C$26,Country,OKW$8:OKW$17)</f>
        <v>0</v>
      </c>
      <c r="OKX26" s="22">
        <f>LOOKUP($C$26,Country,OKX$8:OKX$17)</f>
        <v>0</v>
      </c>
      <c r="OKY26" s="22">
        <f>LOOKUP($C$26,Country,OKY$8:OKY$17)</f>
        <v>0</v>
      </c>
      <c r="OKZ26" s="22">
        <f>LOOKUP($C$26,Country,OKZ$8:OKZ$17)</f>
        <v>0</v>
      </c>
      <c r="OLA26" s="22">
        <f>LOOKUP($C$26,Country,OLA$8:OLA$17)</f>
        <v>0</v>
      </c>
      <c r="OLB26" s="22">
        <f>LOOKUP($C$26,Country,OLB$8:OLB$17)</f>
        <v>0</v>
      </c>
      <c r="OLC26" s="22">
        <f>LOOKUP($C$26,Country,OLC$8:OLC$17)</f>
        <v>0</v>
      </c>
      <c r="OLD26" s="22">
        <f>LOOKUP($C$26,Country,OLD$8:OLD$17)</f>
        <v>0</v>
      </c>
      <c r="OLE26" s="22">
        <f>LOOKUP($C$26,Country,OLE$8:OLE$17)</f>
        <v>0</v>
      </c>
      <c r="OLF26" s="22">
        <f>LOOKUP($C$26,Country,OLF$8:OLF$17)</f>
        <v>0</v>
      </c>
      <c r="OLG26" s="22">
        <f>LOOKUP($C$26,Country,OLG$8:OLG$17)</f>
        <v>0</v>
      </c>
      <c r="OLH26" s="22">
        <f>LOOKUP($C$26,Country,OLH$8:OLH$17)</f>
        <v>0</v>
      </c>
      <c r="OLI26" s="22">
        <f>LOOKUP($C$26,Country,OLI$8:OLI$17)</f>
        <v>0</v>
      </c>
      <c r="OLJ26" s="22">
        <f>LOOKUP($C$26,Country,OLJ$8:OLJ$17)</f>
        <v>0</v>
      </c>
      <c r="OLK26" s="22">
        <f>LOOKUP($C$26,Country,OLK$8:OLK$17)</f>
        <v>0</v>
      </c>
      <c r="OLL26" s="22">
        <f>LOOKUP($C$26,Country,OLL$8:OLL$17)</f>
        <v>0</v>
      </c>
      <c r="OLM26" s="22">
        <f>LOOKUP($C$26,Country,OLM$8:OLM$17)</f>
        <v>0</v>
      </c>
      <c r="OLN26" s="22">
        <f>LOOKUP($C$26,Country,OLN$8:OLN$17)</f>
        <v>0</v>
      </c>
      <c r="OLO26" s="22">
        <f>LOOKUP($C$26,Country,OLO$8:OLO$17)</f>
        <v>0</v>
      </c>
      <c r="OLP26" s="22">
        <f>LOOKUP($C$26,Country,OLP$8:OLP$17)</f>
        <v>0</v>
      </c>
      <c r="OLQ26" s="22">
        <f>LOOKUP($C$26,Country,OLQ$8:OLQ$17)</f>
        <v>0</v>
      </c>
      <c r="OLR26" s="22">
        <f>LOOKUP($C$26,Country,OLR$8:OLR$17)</f>
        <v>0</v>
      </c>
      <c r="OLS26" s="22">
        <f>LOOKUP($C$26,Country,OLS$8:OLS$17)</f>
        <v>0</v>
      </c>
      <c r="OLT26" s="22">
        <f>LOOKUP($C$26,Country,OLT$8:OLT$17)</f>
        <v>0</v>
      </c>
      <c r="OLU26" s="22">
        <f>LOOKUP($C$26,Country,OLU$8:OLU$17)</f>
        <v>0</v>
      </c>
      <c r="OLV26" s="22">
        <f>LOOKUP($C$26,Country,OLV$8:OLV$17)</f>
        <v>0</v>
      </c>
      <c r="OLW26" s="22">
        <f>LOOKUP($C$26,Country,OLW$8:OLW$17)</f>
        <v>0</v>
      </c>
      <c r="OLX26" s="22">
        <f>LOOKUP($C$26,Country,OLX$8:OLX$17)</f>
        <v>0</v>
      </c>
      <c r="OLY26" s="22">
        <f>LOOKUP($C$26,Country,OLY$8:OLY$17)</f>
        <v>0</v>
      </c>
      <c r="OLZ26" s="22">
        <f>LOOKUP($C$26,Country,OLZ$8:OLZ$17)</f>
        <v>0</v>
      </c>
      <c r="OMA26" s="22">
        <f>LOOKUP($C$26,Country,OMA$8:OMA$17)</f>
        <v>0</v>
      </c>
      <c r="OMB26" s="22">
        <f>LOOKUP($C$26,Country,OMB$8:OMB$17)</f>
        <v>0</v>
      </c>
      <c r="OMC26" s="22">
        <f>LOOKUP($C$26,Country,OMC$8:OMC$17)</f>
        <v>0</v>
      </c>
      <c r="OMD26" s="22">
        <f>LOOKUP($C$26,Country,OMD$8:OMD$17)</f>
        <v>0</v>
      </c>
      <c r="OME26" s="22">
        <f>LOOKUP($C$26,Country,OME$8:OME$17)</f>
        <v>0</v>
      </c>
      <c r="OMF26" s="22">
        <f>LOOKUP($C$26,Country,OMF$8:OMF$17)</f>
        <v>0</v>
      </c>
      <c r="OMG26" s="22">
        <f>LOOKUP($C$26,Country,OMG$8:OMG$17)</f>
        <v>0</v>
      </c>
      <c r="OMH26" s="22">
        <f>LOOKUP($C$26,Country,OMH$8:OMH$17)</f>
        <v>0</v>
      </c>
      <c r="OMI26" s="22">
        <f>LOOKUP($C$26,Country,OMI$8:OMI$17)</f>
        <v>0</v>
      </c>
      <c r="OMJ26" s="22">
        <f>LOOKUP($C$26,Country,OMJ$8:OMJ$17)</f>
        <v>0</v>
      </c>
      <c r="OMK26" s="22">
        <f>LOOKUP($C$26,Country,OMK$8:OMK$17)</f>
        <v>0</v>
      </c>
      <c r="OML26" s="22">
        <f>LOOKUP($C$26,Country,OML$8:OML$17)</f>
        <v>0</v>
      </c>
      <c r="OMM26" s="22">
        <f>LOOKUP($C$26,Country,OMM$8:OMM$17)</f>
        <v>0</v>
      </c>
      <c r="OMN26" s="22">
        <f>LOOKUP($C$26,Country,OMN$8:OMN$17)</f>
        <v>0</v>
      </c>
      <c r="OMO26" s="22">
        <f>LOOKUP($C$26,Country,OMO$8:OMO$17)</f>
        <v>0</v>
      </c>
      <c r="OMP26" s="22">
        <f>LOOKUP($C$26,Country,OMP$8:OMP$17)</f>
        <v>0</v>
      </c>
      <c r="OMQ26" s="22">
        <f>LOOKUP($C$26,Country,OMQ$8:OMQ$17)</f>
        <v>0</v>
      </c>
      <c r="OMR26" s="22">
        <f>LOOKUP($C$26,Country,OMR$8:OMR$17)</f>
        <v>0</v>
      </c>
      <c r="OMS26" s="22">
        <f>LOOKUP($C$26,Country,OMS$8:OMS$17)</f>
        <v>0</v>
      </c>
      <c r="OMT26" s="22">
        <f>LOOKUP($C$26,Country,OMT$8:OMT$17)</f>
        <v>0</v>
      </c>
      <c r="OMU26" s="22">
        <f>LOOKUP($C$26,Country,OMU$8:OMU$17)</f>
        <v>0</v>
      </c>
      <c r="OMV26" s="22">
        <f>LOOKUP($C$26,Country,OMV$8:OMV$17)</f>
        <v>0</v>
      </c>
      <c r="OMW26" s="22">
        <f>LOOKUP($C$26,Country,OMW$8:OMW$17)</f>
        <v>0</v>
      </c>
      <c r="OMX26" s="22">
        <f>LOOKUP($C$26,Country,OMX$8:OMX$17)</f>
        <v>0</v>
      </c>
      <c r="OMY26" s="22">
        <f>LOOKUP($C$26,Country,OMY$8:OMY$17)</f>
        <v>0</v>
      </c>
      <c r="OMZ26" s="22">
        <f>LOOKUP($C$26,Country,OMZ$8:OMZ$17)</f>
        <v>0</v>
      </c>
      <c r="ONA26" s="22">
        <f>LOOKUP($C$26,Country,ONA$8:ONA$17)</f>
        <v>0</v>
      </c>
      <c r="ONB26" s="22">
        <f>LOOKUP($C$26,Country,ONB$8:ONB$17)</f>
        <v>0</v>
      </c>
      <c r="ONC26" s="22">
        <f>LOOKUP($C$26,Country,ONC$8:ONC$17)</f>
        <v>0</v>
      </c>
      <c r="OND26" s="22">
        <f>LOOKUP($C$26,Country,OND$8:OND$17)</f>
        <v>0</v>
      </c>
      <c r="ONE26" s="22">
        <f>LOOKUP($C$26,Country,ONE$8:ONE$17)</f>
        <v>0</v>
      </c>
      <c r="ONF26" s="22">
        <f>LOOKUP($C$26,Country,ONF$8:ONF$17)</f>
        <v>0</v>
      </c>
      <c r="ONG26" s="22">
        <f>LOOKUP($C$26,Country,ONG$8:ONG$17)</f>
        <v>0</v>
      </c>
      <c r="ONH26" s="22">
        <f>LOOKUP($C$26,Country,ONH$8:ONH$17)</f>
        <v>0</v>
      </c>
      <c r="ONI26" s="22">
        <f>LOOKUP($C$26,Country,ONI$8:ONI$17)</f>
        <v>0</v>
      </c>
      <c r="ONJ26" s="22">
        <f>LOOKUP($C$26,Country,ONJ$8:ONJ$17)</f>
        <v>0</v>
      </c>
      <c r="ONK26" s="22">
        <f>LOOKUP($C$26,Country,ONK$8:ONK$17)</f>
        <v>0</v>
      </c>
      <c r="ONL26" s="22">
        <f>LOOKUP($C$26,Country,ONL$8:ONL$17)</f>
        <v>0</v>
      </c>
      <c r="ONM26" s="22">
        <f>LOOKUP($C$26,Country,ONM$8:ONM$17)</f>
        <v>0</v>
      </c>
      <c r="ONN26" s="22">
        <f>LOOKUP($C$26,Country,ONN$8:ONN$17)</f>
        <v>0</v>
      </c>
      <c r="ONO26" s="22">
        <f>LOOKUP($C$26,Country,ONO$8:ONO$17)</f>
        <v>0</v>
      </c>
      <c r="ONP26" s="22">
        <f>LOOKUP($C$26,Country,ONP$8:ONP$17)</f>
        <v>0</v>
      </c>
      <c r="ONQ26" s="22">
        <f>LOOKUP($C$26,Country,ONQ$8:ONQ$17)</f>
        <v>0</v>
      </c>
      <c r="ONR26" s="22">
        <f>LOOKUP($C$26,Country,ONR$8:ONR$17)</f>
        <v>0</v>
      </c>
      <c r="ONS26" s="22">
        <f>LOOKUP($C$26,Country,ONS$8:ONS$17)</f>
        <v>0</v>
      </c>
      <c r="ONT26" s="22">
        <f>LOOKUP($C$26,Country,ONT$8:ONT$17)</f>
        <v>0</v>
      </c>
      <c r="ONU26" s="22">
        <f>LOOKUP($C$26,Country,ONU$8:ONU$17)</f>
        <v>0</v>
      </c>
      <c r="ONV26" s="22">
        <f>LOOKUP($C$26,Country,ONV$8:ONV$17)</f>
        <v>0</v>
      </c>
      <c r="ONW26" s="22">
        <f>LOOKUP($C$26,Country,ONW$8:ONW$17)</f>
        <v>0</v>
      </c>
      <c r="ONX26" s="22">
        <f>LOOKUP($C$26,Country,ONX$8:ONX$17)</f>
        <v>0</v>
      </c>
      <c r="ONY26" s="22">
        <f>LOOKUP($C$26,Country,ONY$8:ONY$17)</f>
        <v>0</v>
      </c>
      <c r="ONZ26" s="22">
        <f>LOOKUP($C$26,Country,ONZ$8:ONZ$17)</f>
        <v>0</v>
      </c>
      <c r="OOA26" s="22">
        <f>LOOKUP($C$26,Country,OOA$8:OOA$17)</f>
        <v>0</v>
      </c>
      <c r="OOB26" s="22">
        <f>LOOKUP($C$26,Country,OOB$8:OOB$17)</f>
        <v>0</v>
      </c>
      <c r="OOC26" s="22">
        <f>LOOKUP($C$26,Country,OOC$8:OOC$17)</f>
        <v>0</v>
      </c>
      <c r="OOD26" s="22">
        <f>LOOKUP($C$26,Country,OOD$8:OOD$17)</f>
        <v>0</v>
      </c>
      <c r="OOE26" s="22">
        <f>LOOKUP($C$26,Country,OOE$8:OOE$17)</f>
        <v>0</v>
      </c>
      <c r="OOF26" s="22">
        <f>LOOKUP($C$26,Country,OOF$8:OOF$17)</f>
        <v>0</v>
      </c>
      <c r="OOG26" s="22">
        <f>LOOKUP($C$26,Country,OOG$8:OOG$17)</f>
        <v>0</v>
      </c>
      <c r="OOH26" s="22">
        <f>LOOKUP($C$26,Country,OOH$8:OOH$17)</f>
        <v>0</v>
      </c>
      <c r="OOI26" s="22">
        <f>LOOKUP($C$26,Country,OOI$8:OOI$17)</f>
        <v>0</v>
      </c>
      <c r="OOJ26" s="22">
        <f>LOOKUP($C$26,Country,OOJ$8:OOJ$17)</f>
        <v>0</v>
      </c>
      <c r="OOK26" s="22">
        <f>LOOKUP($C$26,Country,OOK$8:OOK$17)</f>
        <v>0</v>
      </c>
      <c r="OOL26" s="22">
        <f>LOOKUP($C$26,Country,OOL$8:OOL$17)</f>
        <v>0</v>
      </c>
      <c r="OOM26" s="22">
        <f>LOOKUP($C$26,Country,OOM$8:OOM$17)</f>
        <v>0</v>
      </c>
      <c r="OON26" s="22">
        <f>LOOKUP($C$26,Country,OON$8:OON$17)</f>
        <v>0</v>
      </c>
      <c r="OOO26" s="22">
        <f>LOOKUP($C$26,Country,OOO$8:OOO$17)</f>
        <v>0</v>
      </c>
      <c r="OOP26" s="22">
        <f>LOOKUP($C$26,Country,OOP$8:OOP$17)</f>
        <v>0</v>
      </c>
      <c r="OOQ26" s="22">
        <f>LOOKUP($C$26,Country,OOQ$8:OOQ$17)</f>
        <v>0</v>
      </c>
      <c r="OOR26" s="22">
        <f>LOOKUP($C$26,Country,OOR$8:OOR$17)</f>
        <v>0</v>
      </c>
      <c r="OOS26" s="22">
        <f>LOOKUP($C$26,Country,OOS$8:OOS$17)</f>
        <v>0</v>
      </c>
      <c r="OOT26" s="22">
        <f>LOOKUP($C$26,Country,OOT$8:OOT$17)</f>
        <v>0</v>
      </c>
      <c r="OOU26" s="22">
        <f>LOOKUP($C$26,Country,OOU$8:OOU$17)</f>
        <v>0</v>
      </c>
      <c r="OOV26" s="22">
        <f>LOOKUP($C$26,Country,OOV$8:OOV$17)</f>
        <v>0</v>
      </c>
      <c r="OOW26" s="22">
        <f>LOOKUP($C$26,Country,OOW$8:OOW$17)</f>
        <v>0</v>
      </c>
      <c r="OOX26" s="22">
        <f>LOOKUP($C$26,Country,OOX$8:OOX$17)</f>
        <v>0</v>
      </c>
      <c r="OOY26" s="22">
        <f>LOOKUP($C$26,Country,OOY$8:OOY$17)</f>
        <v>0</v>
      </c>
      <c r="OOZ26" s="22">
        <f>LOOKUP($C$26,Country,OOZ$8:OOZ$17)</f>
        <v>0</v>
      </c>
      <c r="OPA26" s="22">
        <f>LOOKUP($C$26,Country,OPA$8:OPA$17)</f>
        <v>0</v>
      </c>
      <c r="OPB26" s="22">
        <f>LOOKUP($C$26,Country,OPB$8:OPB$17)</f>
        <v>0</v>
      </c>
      <c r="OPC26" s="22">
        <f>LOOKUP($C$26,Country,OPC$8:OPC$17)</f>
        <v>0</v>
      </c>
      <c r="OPD26" s="22">
        <f>LOOKUP($C$26,Country,OPD$8:OPD$17)</f>
        <v>0</v>
      </c>
      <c r="OPE26" s="22">
        <f>LOOKUP($C$26,Country,OPE$8:OPE$17)</f>
        <v>0</v>
      </c>
      <c r="OPF26" s="22">
        <f>LOOKUP($C$26,Country,OPF$8:OPF$17)</f>
        <v>0</v>
      </c>
      <c r="OPG26" s="22">
        <f>LOOKUP($C$26,Country,OPG$8:OPG$17)</f>
        <v>0</v>
      </c>
      <c r="OPH26" s="22">
        <f>LOOKUP($C$26,Country,OPH$8:OPH$17)</f>
        <v>0</v>
      </c>
      <c r="OPI26" s="22">
        <f>LOOKUP($C$26,Country,OPI$8:OPI$17)</f>
        <v>0</v>
      </c>
      <c r="OPJ26" s="22">
        <f>LOOKUP($C$26,Country,OPJ$8:OPJ$17)</f>
        <v>0</v>
      </c>
      <c r="OPK26" s="22">
        <f>LOOKUP($C$26,Country,OPK$8:OPK$17)</f>
        <v>0</v>
      </c>
      <c r="OPL26" s="22">
        <f>LOOKUP($C$26,Country,OPL$8:OPL$17)</f>
        <v>0</v>
      </c>
      <c r="OPM26" s="22">
        <f>LOOKUP($C$26,Country,OPM$8:OPM$17)</f>
        <v>0</v>
      </c>
      <c r="OPN26" s="22">
        <f>LOOKUP($C$26,Country,OPN$8:OPN$17)</f>
        <v>0</v>
      </c>
      <c r="OPO26" s="22">
        <f>LOOKUP($C$26,Country,OPO$8:OPO$17)</f>
        <v>0</v>
      </c>
      <c r="OPP26" s="22">
        <f>LOOKUP($C$26,Country,OPP$8:OPP$17)</f>
        <v>0</v>
      </c>
      <c r="OPQ26" s="22">
        <f>LOOKUP($C$26,Country,OPQ$8:OPQ$17)</f>
        <v>0</v>
      </c>
      <c r="OPR26" s="22">
        <f>LOOKUP($C$26,Country,OPR$8:OPR$17)</f>
        <v>0</v>
      </c>
      <c r="OPS26" s="22">
        <f>LOOKUP($C$26,Country,OPS$8:OPS$17)</f>
        <v>0</v>
      </c>
      <c r="OPT26" s="22">
        <f>LOOKUP($C$26,Country,OPT$8:OPT$17)</f>
        <v>0</v>
      </c>
      <c r="OPU26" s="22">
        <f>LOOKUP($C$26,Country,OPU$8:OPU$17)</f>
        <v>0</v>
      </c>
      <c r="OPV26" s="22">
        <f>LOOKUP($C$26,Country,OPV$8:OPV$17)</f>
        <v>0</v>
      </c>
      <c r="OPW26" s="22">
        <f>LOOKUP($C$26,Country,OPW$8:OPW$17)</f>
        <v>0</v>
      </c>
      <c r="OPX26" s="22">
        <f>LOOKUP($C$26,Country,OPX$8:OPX$17)</f>
        <v>0</v>
      </c>
      <c r="OPY26" s="22">
        <f>LOOKUP($C$26,Country,OPY$8:OPY$17)</f>
        <v>0</v>
      </c>
      <c r="OPZ26" s="22">
        <f>LOOKUP($C$26,Country,OPZ$8:OPZ$17)</f>
        <v>0</v>
      </c>
      <c r="OQA26" s="22">
        <f>LOOKUP($C$26,Country,OQA$8:OQA$17)</f>
        <v>0</v>
      </c>
      <c r="OQB26" s="22">
        <f>LOOKUP($C$26,Country,OQB$8:OQB$17)</f>
        <v>0</v>
      </c>
      <c r="OQC26" s="22">
        <f>LOOKUP($C$26,Country,OQC$8:OQC$17)</f>
        <v>0</v>
      </c>
      <c r="OQD26" s="22">
        <f>LOOKUP($C$26,Country,OQD$8:OQD$17)</f>
        <v>0</v>
      </c>
      <c r="OQE26" s="22">
        <f>LOOKUP($C$26,Country,OQE$8:OQE$17)</f>
        <v>0</v>
      </c>
      <c r="OQF26" s="22">
        <f>LOOKUP($C$26,Country,OQF$8:OQF$17)</f>
        <v>0</v>
      </c>
      <c r="OQG26" s="22">
        <f>LOOKUP($C$26,Country,OQG$8:OQG$17)</f>
        <v>0</v>
      </c>
      <c r="OQH26" s="22">
        <f>LOOKUP($C$26,Country,OQH$8:OQH$17)</f>
        <v>0</v>
      </c>
      <c r="OQI26" s="22">
        <f>LOOKUP($C$26,Country,OQI$8:OQI$17)</f>
        <v>0</v>
      </c>
      <c r="OQJ26" s="22">
        <f>LOOKUP($C$26,Country,OQJ$8:OQJ$17)</f>
        <v>0</v>
      </c>
      <c r="OQK26" s="22">
        <f>LOOKUP($C$26,Country,OQK$8:OQK$17)</f>
        <v>0</v>
      </c>
      <c r="OQL26" s="22">
        <f>LOOKUP($C$26,Country,OQL$8:OQL$17)</f>
        <v>0</v>
      </c>
      <c r="OQM26" s="22">
        <f>LOOKUP($C$26,Country,OQM$8:OQM$17)</f>
        <v>0</v>
      </c>
      <c r="OQN26" s="22">
        <f>LOOKUP($C$26,Country,OQN$8:OQN$17)</f>
        <v>0</v>
      </c>
      <c r="OQO26" s="22">
        <f>LOOKUP($C$26,Country,OQO$8:OQO$17)</f>
        <v>0</v>
      </c>
      <c r="OQP26" s="22">
        <f>LOOKUP($C$26,Country,OQP$8:OQP$17)</f>
        <v>0</v>
      </c>
      <c r="OQQ26" s="22">
        <f>LOOKUP($C$26,Country,OQQ$8:OQQ$17)</f>
        <v>0</v>
      </c>
      <c r="OQR26" s="22">
        <f>LOOKUP($C$26,Country,OQR$8:OQR$17)</f>
        <v>0</v>
      </c>
      <c r="OQS26" s="22">
        <f>LOOKUP($C$26,Country,OQS$8:OQS$17)</f>
        <v>0</v>
      </c>
      <c r="OQT26" s="22">
        <f>LOOKUP($C$26,Country,OQT$8:OQT$17)</f>
        <v>0</v>
      </c>
      <c r="OQU26" s="22">
        <f>LOOKUP($C$26,Country,OQU$8:OQU$17)</f>
        <v>0</v>
      </c>
      <c r="OQV26" s="22">
        <f>LOOKUP($C$26,Country,OQV$8:OQV$17)</f>
        <v>0</v>
      </c>
      <c r="OQW26" s="22">
        <f>LOOKUP($C$26,Country,OQW$8:OQW$17)</f>
        <v>0</v>
      </c>
      <c r="OQX26" s="22">
        <f>LOOKUP($C$26,Country,OQX$8:OQX$17)</f>
        <v>0</v>
      </c>
      <c r="OQY26" s="22">
        <f>LOOKUP($C$26,Country,OQY$8:OQY$17)</f>
        <v>0</v>
      </c>
      <c r="OQZ26" s="22">
        <f>LOOKUP($C$26,Country,OQZ$8:OQZ$17)</f>
        <v>0</v>
      </c>
      <c r="ORA26" s="22">
        <f>LOOKUP($C$26,Country,ORA$8:ORA$17)</f>
        <v>0</v>
      </c>
      <c r="ORB26" s="22">
        <f>LOOKUP($C$26,Country,ORB$8:ORB$17)</f>
        <v>0</v>
      </c>
      <c r="ORC26" s="22">
        <f>LOOKUP($C$26,Country,ORC$8:ORC$17)</f>
        <v>0</v>
      </c>
      <c r="ORD26" s="22">
        <f>LOOKUP($C$26,Country,ORD$8:ORD$17)</f>
        <v>0</v>
      </c>
      <c r="ORE26" s="22">
        <f>LOOKUP($C$26,Country,ORE$8:ORE$17)</f>
        <v>0</v>
      </c>
      <c r="ORF26" s="22">
        <f>LOOKUP($C$26,Country,ORF$8:ORF$17)</f>
        <v>0</v>
      </c>
      <c r="ORG26" s="22">
        <f>LOOKUP($C$26,Country,ORG$8:ORG$17)</f>
        <v>0</v>
      </c>
      <c r="ORH26" s="22">
        <f>LOOKUP($C$26,Country,ORH$8:ORH$17)</f>
        <v>0</v>
      </c>
      <c r="ORI26" s="22">
        <f>LOOKUP($C$26,Country,ORI$8:ORI$17)</f>
        <v>0</v>
      </c>
      <c r="ORJ26" s="22">
        <f>LOOKUP($C$26,Country,ORJ$8:ORJ$17)</f>
        <v>0</v>
      </c>
      <c r="ORK26" s="22">
        <f>LOOKUP($C$26,Country,ORK$8:ORK$17)</f>
        <v>0</v>
      </c>
      <c r="ORL26" s="22">
        <f>LOOKUP($C$26,Country,ORL$8:ORL$17)</f>
        <v>0</v>
      </c>
      <c r="ORM26" s="22">
        <f>LOOKUP($C$26,Country,ORM$8:ORM$17)</f>
        <v>0</v>
      </c>
      <c r="ORN26" s="22">
        <f>LOOKUP($C$26,Country,ORN$8:ORN$17)</f>
        <v>0</v>
      </c>
      <c r="ORO26" s="22">
        <f>LOOKUP($C$26,Country,ORO$8:ORO$17)</f>
        <v>0</v>
      </c>
      <c r="ORP26" s="22">
        <f>LOOKUP($C$26,Country,ORP$8:ORP$17)</f>
        <v>0</v>
      </c>
      <c r="ORQ26" s="22">
        <f>LOOKUP($C$26,Country,ORQ$8:ORQ$17)</f>
        <v>0</v>
      </c>
      <c r="ORR26" s="22">
        <f>LOOKUP($C$26,Country,ORR$8:ORR$17)</f>
        <v>0</v>
      </c>
      <c r="ORS26" s="22">
        <f>LOOKUP($C$26,Country,ORS$8:ORS$17)</f>
        <v>0</v>
      </c>
      <c r="ORT26" s="22">
        <f>LOOKUP($C$26,Country,ORT$8:ORT$17)</f>
        <v>0</v>
      </c>
      <c r="ORU26" s="22">
        <f>LOOKUP($C$26,Country,ORU$8:ORU$17)</f>
        <v>0</v>
      </c>
      <c r="ORV26" s="22">
        <f>LOOKUP($C$26,Country,ORV$8:ORV$17)</f>
        <v>0</v>
      </c>
      <c r="ORW26" s="22">
        <f>LOOKUP($C$26,Country,ORW$8:ORW$17)</f>
        <v>0</v>
      </c>
      <c r="ORX26" s="22">
        <f>LOOKUP($C$26,Country,ORX$8:ORX$17)</f>
        <v>0</v>
      </c>
      <c r="ORY26" s="22">
        <f>LOOKUP($C$26,Country,ORY$8:ORY$17)</f>
        <v>0</v>
      </c>
      <c r="ORZ26" s="22">
        <f>LOOKUP($C$26,Country,ORZ$8:ORZ$17)</f>
        <v>0</v>
      </c>
      <c r="OSA26" s="22">
        <f>LOOKUP($C$26,Country,OSA$8:OSA$17)</f>
        <v>0</v>
      </c>
      <c r="OSB26" s="22">
        <f>LOOKUP($C$26,Country,OSB$8:OSB$17)</f>
        <v>0</v>
      </c>
      <c r="OSC26" s="22">
        <f>LOOKUP($C$26,Country,OSC$8:OSC$17)</f>
        <v>0</v>
      </c>
      <c r="OSD26" s="22">
        <f>LOOKUP($C$26,Country,OSD$8:OSD$17)</f>
        <v>0</v>
      </c>
      <c r="OSE26" s="22">
        <f>LOOKUP($C$26,Country,OSE$8:OSE$17)</f>
        <v>0</v>
      </c>
      <c r="OSF26" s="22">
        <f>LOOKUP($C$26,Country,OSF$8:OSF$17)</f>
        <v>0</v>
      </c>
      <c r="OSG26" s="22">
        <f>LOOKUP($C$26,Country,OSG$8:OSG$17)</f>
        <v>0</v>
      </c>
      <c r="OSH26" s="22">
        <f>LOOKUP($C$26,Country,OSH$8:OSH$17)</f>
        <v>0</v>
      </c>
      <c r="OSI26" s="22">
        <f>LOOKUP($C$26,Country,OSI$8:OSI$17)</f>
        <v>0</v>
      </c>
      <c r="OSJ26" s="22">
        <f>LOOKUP($C$26,Country,OSJ$8:OSJ$17)</f>
        <v>0</v>
      </c>
      <c r="OSK26" s="22">
        <f>LOOKUP($C$26,Country,OSK$8:OSK$17)</f>
        <v>0</v>
      </c>
      <c r="OSL26" s="22">
        <f>LOOKUP($C$26,Country,OSL$8:OSL$17)</f>
        <v>0</v>
      </c>
      <c r="OSM26" s="22">
        <f>LOOKUP($C$26,Country,OSM$8:OSM$17)</f>
        <v>0</v>
      </c>
      <c r="OSN26" s="22">
        <f>LOOKUP($C$26,Country,OSN$8:OSN$17)</f>
        <v>0</v>
      </c>
      <c r="OSO26" s="22">
        <f>LOOKUP($C$26,Country,OSO$8:OSO$17)</f>
        <v>0</v>
      </c>
      <c r="OSP26" s="22">
        <f>LOOKUP($C$26,Country,OSP$8:OSP$17)</f>
        <v>0</v>
      </c>
      <c r="OSQ26" s="22">
        <f>LOOKUP($C$26,Country,OSQ$8:OSQ$17)</f>
        <v>0</v>
      </c>
      <c r="OSR26" s="22">
        <f>LOOKUP($C$26,Country,OSR$8:OSR$17)</f>
        <v>0</v>
      </c>
      <c r="OSS26" s="22">
        <f>LOOKUP($C$26,Country,OSS$8:OSS$17)</f>
        <v>0</v>
      </c>
      <c r="OST26" s="22">
        <f>LOOKUP($C$26,Country,OST$8:OST$17)</f>
        <v>0</v>
      </c>
      <c r="OSU26" s="22">
        <f>LOOKUP($C$26,Country,OSU$8:OSU$17)</f>
        <v>0</v>
      </c>
      <c r="OSV26" s="22">
        <f>LOOKUP($C$26,Country,OSV$8:OSV$17)</f>
        <v>0</v>
      </c>
      <c r="OSW26" s="22">
        <f>LOOKUP($C$26,Country,OSW$8:OSW$17)</f>
        <v>0</v>
      </c>
      <c r="OSX26" s="22">
        <f>LOOKUP($C$26,Country,OSX$8:OSX$17)</f>
        <v>0</v>
      </c>
      <c r="OSY26" s="22">
        <f>LOOKUP($C$26,Country,OSY$8:OSY$17)</f>
        <v>0</v>
      </c>
      <c r="OSZ26" s="22">
        <f>LOOKUP($C$26,Country,OSZ$8:OSZ$17)</f>
        <v>0</v>
      </c>
      <c r="OTA26" s="22">
        <f>LOOKUP($C$26,Country,OTA$8:OTA$17)</f>
        <v>0</v>
      </c>
      <c r="OTB26" s="22">
        <f>LOOKUP($C$26,Country,OTB$8:OTB$17)</f>
        <v>0</v>
      </c>
      <c r="OTC26" s="22">
        <f>LOOKUP($C$26,Country,OTC$8:OTC$17)</f>
        <v>0</v>
      </c>
      <c r="OTD26" s="22">
        <f>LOOKUP($C$26,Country,OTD$8:OTD$17)</f>
        <v>0</v>
      </c>
      <c r="OTE26" s="22">
        <f>LOOKUP($C$26,Country,OTE$8:OTE$17)</f>
        <v>0</v>
      </c>
      <c r="OTF26" s="22">
        <f>LOOKUP($C$26,Country,OTF$8:OTF$17)</f>
        <v>0</v>
      </c>
      <c r="OTG26" s="22">
        <f>LOOKUP($C$26,Country,OTG$8:OTG$17)</f>
        <v>0</v>
      </c>
      <c r="OTH26" s="22">
        <f>LOOKUP($C$26,Country,OTH$8:OTH$17)</f>
        <v>0</v>
      </c>
      <c r="OTI26" s="22">
        <f>LOOKUP($C$26,Country,OTI$8:OTI$17)</f>
        <v>0</v>
      </c>
      <c r="OTJ26" s="22">
        <f>LOOKUP($C$26,Country,OTJ$8:OTJ$17)</f>
        <v>0</v>
      </c>
      <c r="OTK26" s="22">
        <f>LOOKUP($C$26,Country,OTK$8:OTK$17)</f>
        <v>0</v>
      </c>
      <c r="OTL26" s="22">
        <f>LOOKUP($C$26,Country,OTL$8:OTL$17)</f>
        <v>0</v>
      </c>
      <c r="OTM26" s="22">
        <f>LOOKUP($C$26,Country,OTM$8:OTM$17)</f>
        <v>0</v>
      </c>
      <c r="OTN26" s="22">
        <f>LOOKUP($C$26,Country,OTN$8:OTN$17)</f>
        <v>0</v>
      </c>
      <c r="OTO26" s="22">
        <f>LOOKUP($C$26,Country,OTO$8:OTO$17)</f>
        <v>0</v>
      </c>
      <c r="OTP26" s="22">
        <f>LOOKUP($C$26,Country,OTP$8:OTP$17)</f>
        <v>0</v>
      </c>
      <c r="OTQ26" s="22">
        <f>LOOKUP($C$26,Country,OTQ$8:OTQ$17)</f>
        <v>0</v>
      </c>
      <c r="OTR26" s="22">
        <f>LOOKUP($C$26,Country,OTR$8:OTR$17)</f>
        <v>0</v>
      </c>
      <c r="OTS26" s="22">
        <f>LOOKUP($C$26,Country,OTS$8:OTS$17)</f>
        <v>0</v>
      </c>
      <c r="OTT26" s="22">
        <f>LOOKUP($C$26,Country,OTT$8:OTT$17)</f>
        <v>0</v>
      </c>
      <c r="OTU26" s="22">
        <f>LOOKUP($C$26,Country,OTU$8:OTU$17)</f>
        <v>0</v>
      </c>
      <c r="OTV26" s="22">
        <f>LOOKUP($C$26,Country,OTV$8:OTV$17)</f>
        <v>0</v>
      </c>
      <c r="OTW26" s="22">
        <f>LOOKUP($C$26,Country,OTW$8:OTW$17)</f>
        <v>0</v>
      </c>
      <c r="OTX26" s="22">
        <f>LOOKUP($C$26,Country,OTX$8:OTX$17)</f>
        <v>0</v>
      </c>
      <c r="OTY26" s="22">
        <f>LOOKUP($C$26,Country,OTY$8:OTY$17)</f>
        <v>0</v>
      </c>
      <c r="OTZ26" s="22">
        <f>LOOKUP($C$26,Country,OTZ$8:OTZ$17)</f>
        <v>0</v>
      </c>
      <c r="OUA26" s="22">
        <f>LOOKUP($C$26,Country,OUA$8:OUA$17)</f>
        <v>0</v>
      </c>
      <c r="OUB26" s="22">
        <f>LOOKUP($C$26,Country,OUB$8:OUB$17)</f>
        <v>0</v>
      </c>
      <c r="OUC26" s="22">
        <f>LOOKUP($C$26,Country,OUC$8:OUC$17)</f>
        <v>0</v>
      </c>
      <c r="OUD26" s="22">
        <f>LOOKUP($C$26,Country,OUD$8:OUD$17)</f>
        <v>0</v>
      </c>
      <c r="OUE26" s="22">
        <f>LOOKUP($C$26,Country,OUE$8:OUE$17)</f>
        <v>0</v>
      </c>
      <c r="OUF26" s="22">
        <f>LOOKUP($C$26,Country,OUF$8:OUF$17)</f>
        <v>0</v>
      </c>
      <c r="OUG26" s="22">
        <f>LOOKUP($C$26,Country,OUG$8:OUG$17)</f>
        <v>0</v>
      </c>
      <c r="OUH26" s="22">
        <f>LOOKUP($C$26,Country,OUH$8:OUH$17)</f>
        <v>0</v>
      </c>
      <c r="OUI26" s="22">
        <f>LOOKUP($C$26,Country,OUI$8:OUI$17)</f>
        <v>0</v>
      </c>
      <c r="OUJ26" s="22">
        <f>LOOKUP($C$26,Country,OUJ$8:OUJ$17)</f>
        <v>0</v>
      </c>
      <c r="OUK26" s="22">
        <f>LOOKUP($C$26,Country,OUK$8:OUK$17)</f>
        <v>0</v>
      </c>
      <c r="OUL26" s="22">
        <f>LOOKUP($C$26,Country,OUL$8:OUL$17)</f>
        <v>0</v>
      </c>
      <c r="OUM26" s="22">
        <f>LOOKUP($C$26,Country,OUM$8:OUM$17)</f>
        <v>0</v>
      </c>
      <c r="OUN26" s="22">
        <f>LOOKUP($C$26,Country,OUN$8:OUN$17)</f>
        <v>0</v>
      </c>
      <c r="OUO26" s="22">
        <f>LOOKUP($C$26,Country,OUO$8:OUO$17)</f>
        <v>0</v>
      </c>
      <c r="OUP26" s="22">
        <f>LOOKUP($C$26,Country,OUP$8:OUP$17)</f>
        <v>0</v>
      </c>
      <c r="OUQ26" s="22">
        <f>LOOKUP($C$26,Country,OUQ$8:OUQ$17)</f>
        <v>0</v>
      </c>
      <c r="OUR26" s="22">
        <f>LOOKUP($C$26,Country,OUR$8:OUR$17)</f>
        <v>0</v>
      </c>
      <c r="OUS26" s="22">
        <f>LOOKUP($C$26,Country,OUS$8:OUS$17)</f>
        <v>0</v>
      </c>
      <c r="OUT26" s="22">
        <f>LOOKUP($C$26,Country,OUT$8:OUT$17)</f>
        <v>0</v>
      </c>
      <c r="OUU26" s="22">
        <f>LOOKUP($C$26,Country,OUU$8:OUU$17)</f>
        <v>0</v>
      </c>
      <c r="OUV26" s="22">
        <f>LOOKUP($C$26,Country,OUV$8:OUV$17)</f>
        <v>0</v>
      </c>
      <c r="OUW26" s="22">
        <f>LOOKUP($C$26,Country,OUW$8:OUW$17)</f>
        <v>0</v>
      </c>
      <c r="OUX26" s="22">
        <f>LOOKUP($C$26,Country,OUX$8:OUX$17)</f>
        <v>0</v>
      </c>
      <c r="OUY26" s="22">
        <f>LOOKUP($C$26,Country,OUY$8:OUY$17)</f>
        <v>0</v>
      </c>
      <c r="OUZ26" s="22">
        <f>LOOKUP($C$26,Country,OUZ$8:OUZ$17)</f>
        <v>0</v>
      </c>
      <c r="OVA26" s="22">
        <f>LOOKUP($C$26,Country,OVA$8:OVA$17)</f>
        <v>0</v>
      </c>
      <c r="OVB26" s="22">
        <f>LOOKUP($C$26,Country,OVB$8:OVB$17)</f>
        <v>0</v>
      </c>
      <c r="OVC26" s="22">
        <f>LOOKUP($C$26,Country,OVC$8:OVC$17)</f>
        <v>0</v>
      </c>
      <c r="OVD26" s="22">
        <f>LOOKUP($C$26,Country,OVD$8:OVD$17)</f>
        <v>0</v>
      </c>
      <c r="OVE26" s="22">
        <f>LOOKUP($C$26,Country,OVE$8:OVE$17)</f>
        <v>0</v>
      </c>
      <c r="OVF26" s="22">
        <f>LOOKUP($C$26,Country,OVF$8:OVF$17)</f>
        <v>0</v>
      </c>
      <c r="OVG26" s="22">
        <f>LOOKUP($C$26,Country,OVG$8:OVG$17)</f>
        <v>0</v>
      </c>
      <c r="OVH26" s="22">
        <f>LOOKUP($C$26,Country,OVH$8:OVH$17)</f>
        <v>0</v>
      </c>
      <c r="OVI26" s="22">
        <f>LOOKUP($C$26,Country,OVI$8:OVI$17)</f>
        <v>0</v>
      </c>
      <c r="OVJ26" s="22">
        <f>LOOKUP($C$26,Country,OVJ$8:OVJ$17)</f>
        <v>0</v>
      </c>
      <c r="OVK26" s="22">
        <f>LOOKUP($C$26,Country,OVK$8:OVK$17)</f>
        <v>0</v>
      </c>
      <c r="OVL26" s="22">
        <f>LOOKUP($C$26,Country,OVL$8:OVL$17)</f>
        <v>0</v>
      </c>
      <c r="OVM26" s="22">
        <f>LOOKUP($C$26,Country,OVM$8:OVM$17)</f>
        <v>0</v>
      </c>
      <c r="OVN26" s="22">
        <f>LOOKUP($C$26,Country,OVN$8:OVN$17)</f>
        <v>0</v>
      </c>
      <c r="OVO26" s="22">
        <f>LOOKUP($C$26,Country,OVO$8:OVO$17)</f>
        <v>0</v>
      </c>
      <c r="OVP26" s="22">
        <f>LOOKUP($C$26,Country,OVP$8:OVP$17)</f>
        <v>0</v>
      </c>
      <c r="OVQ26" s="22">
        <f>LOOKUP($C$26,Country,OVQ$8:OVQ$17)</f>
        <v>0</v>
      </c>
      <c r="OVR26" s="22">
        <f>LOOKUP($C$26,Country,OVR$8:OVR$17)</f>
        <v>0</v>
      </c>
      <c r="OVS26" s="22">
        <f>LOOKUP($C$26,Country,OVS$8:OVS$17)</f>
        <v>0</v>
      </c>
      <c r="OVT26" s="22">
        <f>LOOKUP($C$26,Country,OVT$8:OVT$17)</f>
        <v>0</v>
      </c>
      <c r="OVU26" s="22">
        <f>LOOKUP($C$26,Country,OVU$8:OVU$17)</f>
        <v>0</v>
      </c>
      <c r="OVV26" s="22">
        <f>LOOKUP($C$26,Country,OVV$8:OVV$17)</f>
        <v>0</v>
      </c>
      <c r="OVW26" s="22">
        <f>LOOKUP($C$26,Country,OVW$8:OVW$17)</f>
        <v>0</v>
      </c>
      <c r="OVX26" s="22">
        <f>LOOKUP($C$26,Country,OVX$8:OVX$17)</f>
        <v>0</v>
      </c>
      <c r="OVY26" s="22">
        <f>LOOKUP($C$26,Country,OVY$8:OVY$17)</f>
        <v>0</v>
      </c>
      <c r="OVZ26" s="22">
        <f>LOOKUP($C$26,Country,OVZ$8:OVZ$17)</f>
        <v>0</v>
      </c>
      <c r="OWA26" s="22">
        <f>LOOKUP($C$26,Country,OWA$8:OWA$17)</f>
        <v>0</v>
      </c>
      <c r="OWB26" s="22">
        <f>LOOKUP($C$26,Country,OWB$8:OWB$17)</f>
        <v>0</v>
      </c>
      <c r="OWC26" s="22">
        <f>LOOKUP($C$26,Country,OWC$8:OWC$17)</f>
        <v>0</v>
      </c>
      <c r="OWD26" s="22">
        <f>LOOKUP($C$26,Country,OWD$8:OWD$17)</f>
        <v>0</v>
      </c>
      <c r="OWE26" s="22">
        <f>LOOKUP($C$26,Country,OWE$8:OWE$17)</f>
        <v>0</v>
      </c>
      <c r="OWF26" s="22">
        <f>LOOKUP($C$26,Country,OWF$8:OWF$17)</f>
        <v>0</v>
      </c>
      <c r="OWG26" s="22">
        <f>LOOKUP($C$26,Country,OWG$8:OWG$17)</f>
        <v>0</v>
      </c>
      <c r="OWH26" s="22">
        <f>LOOKUP($C$26,Country,OWH$8:OWH$17)</f>
        <v>0</v>
      </c>
      <c r="OWI26" s="22">
        <f>LOOKUP($C$26,Country,OWI$8:OWI$17)</f>
        <v>0</v>
      </c>
      <c r="OWJ26" s="22">
        <f>LOOKUP($C$26,Country,OWJ$8:OWJ$17)</f>
        <v>0</v>
      </c>
      <c r="OWK26" s="22">
        <f>LOOKUP($C$26,Country,OWK$8:OWK$17)</f>
        <v>0</v>
      </c>
      <c r="OWL26" s="22">
        <f>LOOKUP($C$26,Country,OWL$8:OWL$17)</f>
        <v>0</v>
      </c>
      <c r="OWM26" s="22">
        <f>LOOKUP($C$26,Country,OWM$8:OWM$17)</f>
        <v>0</v>
      </c>
      <c r="OWN26" s="22">
        <f>LOOKUP($C$26,Country,OWN$8:OWN$17)</f>
        <v>0</v>
      </c>
      <c r="OWO26" s="22">
        <f>LOOKUP($C$26,Country,OWO$8:OWO$17)</f>
        <v>0</v>
      </c>
      <c r="OWP26" s="22">
        <f>LOOKUP($C$26,Country,OWP$8:OWP$17)</f>
        <v>0</v>
      </c>
      <c r="OWQ26" s="22">
        <f>LOOKUP($C$26,Country,OWQ$8:OWQ$17)</f>
        <v>0</v>
      </c>
      <c r="OWR26" s="22">
        <f>LOOKUP($C$26,Country,OWR$8:OWR$17)</f>
        <v>0</v>
      </c>
      <c r="OWS26" s="22">
        <f>LOOKUP($C$26,Country,OWS$8:OWS$17)</f>
        <v>0</v>
      </c>
      <c r="OWT26" s="22">
        <f>LOOKUP($C$26,Country,OWT$8:OWT$17)</f>
        <v>0</v>
      </c>
      <c r="OWU26" s="22">
        <f>LOOKUP($C$26,Country,OWU$8:OWU$17)</f>
        <v>0</v>
      </c>
      <c r="OWV26" s="22">
        <f>LOOKUP($C$26,Country,OWV$8:OWV$17)</f>
        <v>0</v>
      </c>
      <c r="OWW26" s="22">
        <f>LOOKUP($C$26,Country,OWW$8:OWW$17)</f>
        <v>0</v>
      </c>
      <c r="OWX26" s="22">
        <f>LOOKUP($C$26,Country,OWX$8:OWX$17)</f>
        <v>0</v>
      </c>
      <c r="OWY26" s="22">
        <f>LOOKUP($C$26,Country,OWY$8:OWY$17)</f>
        <v>0</v>
      </c>
      <c r="OWZ26" s="22">
        <f>LOOKUP($C$26,Country,OWZ$8:OWZ$17)</f>
        <v>0</v>
      </c>
      <c r="OXA26" s="22">
        <f>LOOKUP($C$26,Country,OXA$8:OXA$17)</f>
        <v>0</v>
      </c>
      <c r="OXB26" s="22">
        <f>LOOKUP($C$26,Country,OXB$8:OXB$17)</f>
        <v>0</v>
      </c>
      <c r="OXC26" s="22">
        <f>LOOKUP($C$26,Country,OXC$8:OXC$17)</f>
        <v>0</v>
      </c>
      <c r="OXD26" s="22">
        <f>LOOKUP($C$26,Country,OXD$8:OXD$17)</f>
        <v>0</v>
      </c>
      <c r="OXE26" s="22">
        <f>LOOKUP($C$26,Country,OXE$8:OXE$17)</f>
        <v>0</v>
      </c>
      <c r="OXF26" s="22">
        <f>LOOKUP($C$26,Country,OXF$8:OXF$17)</f>
        <v>0</v>
      </c>
      <c r="OXG26" s="22">
        <f>LOOKUP($C$26,Country,OXG$8:OXG$17)</f>
        <v>0</v>
      </c>
      <c r="OXH26" s="22">
        <f>LOOKUP($C$26,Country,OXH$8:OXH$17)</f>
        <v>0</v>
      </c>
      <c r="OXI26" s="22">
        <f>LOOKUP($C$26,Country,OXI$8:OXI$17)</f>
        <v>0</v>
      </c>
      <c r="OXJ26" s="22">
        <f>LOOKUP($C$26,Country,OXJ$8:OXJ$17)</f>
        <v>0</v>
      </c>
      <c r="OXK26" s="22">
        <f>LOOKUP($C$26,Country,OXK$8:OXK$17)</f>
        <v>0</v>
      </c>
      <c r="OXL26" s="22">
        <f>LOOKUP($C$26,Country,OXL$8:OXL$17)</f>
        <v>0</v>
      </c>
      <c r="OXM26" s="22">
        <f>LOOKUP($C$26,Country,OXM$8:OXM$17)</f>
        <v>0</v>
      </c>
      <c r="OXN26" s="22">
        <f>LOOKUP($C$26,Country,OXN$8:OXN$17)</f>
        <v>0</v>
      </c>
      <c r="OXO26" s="22">
        <f>LOOKUP($C$26,Country,OXO$8:OXO$17)</f>
        <v>0</v>
      </c>
      <c r="OXP26" s="22">
        <f>LOOKUP($C$26,Country,OXP$8:OXP$17)</f>
        <v>0</v>
      </c>
      <c r="OXQ26" s="22">
        <f>LOOKUP($C$26,Country,OXQ$8:OXQ$17)</f>
        <v>0</v>
      </c>
      <c r="OXR26" s="22">
        <f>LOOKUP($C$26,Country,OXR$8:OXR$17)</f>
        <v>0</v>
      </c>
      <c r="OXS26" s="22">
        <f>LOOKUP($C$26,Country,OXS$8:OXS$17)</f>
        <v>0</v>
      </c>
      <c r="OXT26" s="22">
        <f>LOOKUP($C$26,Country,OXT$8:OXT$17)</f>
        <v>0</v>
      </c>
      <c r="OXU26" s="22">
        <f>LOOKUP($C$26,Country,OXU$8:OXU$17)</f>
        <v>0</v>
      </c>
      <c r="OXV26" s="22">
        <f>LOOKUP($C$26,Country,OXV$8:OXV$17)</f>
        <v>0</v>
      </c>
      <c r="OXW26" s="22">
        <f>LOOKUP($C$26,Country,OXW$8:OXW$17)</f>
        <v>0</v>
      </c>
      <c r="OXX26" s="22">
        <f>LOOKUP($C$26,Country,OXX$8:OXX$17)</f>
        <v>0</v>
      </c>
      <c r="OXY26" s="22">
        <f>LOOKUP($C$26,Country,OXY$8:OXY$17)</f>
        <v>0</v>
      </c>
      <c r="OXZ26" s="22">
        <f>LOOKUP($C$26,Country,OXZ$8:OXZ$17)</f>
        <v>0</v>
      </c>
      <c r="OYA26" s="22">
        <f>LOOKUP($C$26,Country,OYA$8:OYA$17)</f>
        <v>0</v>
      </c>
      <c r="OYB26" s="22">
        <f>LOOKUP($C$26,Country,OYB$8:OYB$17)</f>
        <v>0</v>
      </c>
      <c r="OYC26" s="22">
        <f>LOOKUP($C$26,Country,OYC$8:OYC$17)</f>
        <v>0</v>
      </c>
      <c r="OYD26" s="22">
        <f>LOOKUP($C$26,Country,OYD$8:OYD$17)</f>
        <v>0</v>
      </c>
      <c r="OYE26" s="22">
        <f>LOOKUP($C$26,Country,OYE$8:OYE$17)</f>
        <v>0</v>
      </c>
      <c r="OYF26" s="22">
        <f>LOOKUP($C$26,Country,OYF$8:OYF$17)</f>
        <v>0</v>
      </c>
      <c r="OYG26" s="22">
        <f>LOOKUP($C$26,Country,OYG$8:OYG$17)</f>
        <v>0</v>
      </c>
      <c r="OYH26" s="22">
        <f>LOOKUP($C$26,Country,OYH$8:OYH$17)</f>
        <v>0</v>
      </c>
      <c r="OYI26" s="22">
        <f>LOOKUP($C$26,Country,OYI$8:OYI$17)</f>
        <v>0</v>
      </c>
      <c r="OYJ26" s="22">
        <f>LOOKUP($C$26,Country,OYJ$8:OYJ$17)</f>
        <v>0</v>
      </c>
      <c r="OYK26" s="22">
        <f>LOOKUP($C$26,Country,OYK$8:OYK$17)</f>
        <v>0</v>
      </c>
      <c r="OYL26" s="22">
        <f>LOOKUP($C$26,Country,OYL$8:OYL$17)</f>
        <v>0</v>
      </c>
      <c r="OYM26" s="22">
        <f>LOOKUP($C$26,Country,OYM$8:OYM$17)</f>
        <v>0</v>
      </c>
      <c r="OYN26" s="22">
        <f>LOOKUP($C$26,Country,OYN$8:OYN$17)</f>
        <v>0</v>
      </c>
      <c r="OYO26" s="22">
        <f>LOOKUP($C$26,Country,OYO$8:OYO$17)</f>
        <v>0</v>
      </c>
      <c r="OYP26" s="22">
        <f>LOOKUP($C$26,Country,OYP$8:OYP$17)</f>
        <v>0</v>
      </c>
      <c r="OYQ26" s="22">
        <f>LOOKUP($C$26,Country,OYQ$8:OYQ$17)</f>
        <v>0</v>
      </c>
      <c r="OYR26" s="22">
        <f>LOOKUP($C$26,Country,OYR$8:OYR$17)</f>
        <v>0</v>
      </c>
      <c r="OYS26" s="22">
        <f>LOOKUP($C$26,Country,OYS$8:OYS$17)</f>
        <v>0</v>
      </c>
      <c r="OYT26" s="22">
        <f>LOOKUP($C$26,Country,OYT$8:OYT$17)</f>
        <v>0</v>
      </c>
      <c r="OYU26" s="22">
        <f>LOOKUP($C$26,Country,OYU$8:OYU$17)</f>
        <v>0</v>
      </c>
      <c r="OYV26" s="22">
        <f>LOOKUP($C$26,Country,OYV$8:OYV$17)</f>
        <v>0</v>
      </c>
      <c r="OYW26" s="22">
        <f>LOOKUP($C$26,Country,OYW$8:OYW$17)</f>
        <v>0</v>
      </c>
      <c r="OYX26" s="22">
        <f>LOOKUP($C$26,Country,OYX$8:OYX$17)</f>
        <v>0</v>
      </c>
      <c r="OYY26" s="22">
        <f>LOOKUP($C$26,Country,OYY$8:OYY$17)</f>
        <v>0</v>
      </c>
      <c r="OYZ26" s="22">
        <f>LOOKUP($C$26,Country,OYZ$8:OYZ$17)</f>
        <v>0</v>
      </c>
      <c r="OZA26" s="22">
        <f>LOOKUP($C$26,Country,OZA$8:OZA$17)</f>
        <v>0</v>
      </c>
      <c r="OZB26" s="22">
        <f>LOOKUP($C$26,Country,OZB$8:OZB$17)</f>
        <v>0</v>
      </c>
      <c r="OZC26" s="22">
        <f>LOOKUP($C$26,Country,OZC$8:OZC$17)</f>
        <v>0</v>
      </c>
      <c r="OZD26" s="22">
        <f>LOOKUP($C$26,Country,OZD$8:OZD$17)</f>
        <v>0</v>
      </c>
      <c r="OZE26" s="22">
        <f>LOOKUP($C$26,Country,OZE$8:OZE$17)</f>
        <v>0</v>
      </c>
      <c r="OZF26" s="22">
        <f>LOOKUP($C$26,Country,OZF$8:OZF$17)</f>
        <v>0</v>
      </c>
      <c r="OZG26" s="22">
        <f>LOOKUP($C$26,Country,OZG$8:OZG$17)</f>
        <v>0</v>
      </c>
      <c r="OZH26" s="22">
        <f>LOOKUP($C$26,Country,OZH$8:OZH$17)</f>
        <v>0</v>
      </c>
      <c r="OZI26" s="22">
        <f>LOOKUP($C$26,Country,OZI$8:OZI$17)</f>
        <v>0</v>
      </c>
      <c r="OZJ26" s="22">
        <f>LOOKUP($C$26,Country,OZJ$8:OZJ$17)</f>
        <v>0</v>
      </c>
      <c r="OZK26" s="22">
        <f>LOOKUP($C$26,Country,OZK$8:OZK$17)</f>
        <v>0</v>
      </c>
      <c r="OZL26" s="22">
        <f>LOOKUP($C$26,Country,OZL$8:OZL$17)</f>
        <v>0</v>
      </c>
      <c r="OZM26" s="22">
        <f>LOOKUP($C$26,Country,OZM$8:OZM$17)</f>
        <v>0</v>
      </c>
      <c r="OZN26" s="22">
        <f>LOOKUP($C$26,Country,OZN$8:OZN$17)</f>
        <v>0</v>
      </c>
      <c r="OZO26" s="22">
        <f>LOOKUP($C$26,Country,OZO$8:OZO$17)</f>
        <v>0</v>
      </c>
      <c r="OZP26" s="22">
        <f>LOOKUP($C$26,Country,OZP$8:OZP$17)</f>
        <v>0</v>
      </c>
      <c r="OZQ26" s="22">
        <f>LOOKUP($C$26,Country,OZQ$8:OZQ$17)</f>
        <v>0</v>
      </c>
      <c r="OZR26" s="22">
        <f>LOOKUP($C$26,Country,OZR$8:OZR$17)</f>
        <v>0</v>
      </c>
      <c r="OZS26" s="22">
        <f>LOOKUP($C$26,Country,OZS$8:OZS$17)</f>
        <v>0</v>
      </c>
      <c r="OZT26" s="22">
        <f>LOOKUP($C$26,Country,OZT$8:OZT$17)</f>
        <v>0</v>
      </c>
      <c r="OZU26" s="22">
        <f>LOOKUP($C$26,Country,OZU$8:OZU$17)</f>
        <v>0</v>
      </c>
      <c r="OZV26" s="22">
        <f>LOOKUP($C$26,Country,OZV$8:OZV$17)</f>
        <v>0</v>
      </c>
      <c r="OZW26" s="22">
        <f>LOOKUP($C$26,Country,OZW$8:OZW$17)</f>
        <v>0</v>
      </c>
      <c r="OZX26" s="22">
        <f>LOOKUP($C$26,Country,OZX$8:OZX$17)</f>
        <v>0</v>
      </c>
      <c r="OZY26" s="22">
        <f>LOOKUP($C$26,Country,OZY$8:OZY$17)</f>
        <v>0</v>
      </c>
      <c r="OZZ26" s="22">
        <f>LOOKUP($C$26,Country,OZZ$8:OZZ$17)</f>
        <v>0</v>
      </c>
      <c r="PAA26" s="22">
        <f>LOOKUP($C$26,Country,PAA$8:PAA$17)</f>
        <v>0</v>
      </c>
      <c r="PAB26" s="22">
        <f>LOOKUP($C$26,Country,PAB$8:PAB$17)</f>
        <v>0</v>
      </c>
      <c r="PAC26" s="22">
        <f>LOOKUP($C$26,Country,PAC$8:PAC$17)</f>
        <v>0</v>
      </c>
      <c r="PAD26" s="22">
        <f>LOOKUP($C$26,Country,PAD$8:PAD$17)</f>
        <v>0</v>
      </c>
      <c r="PAE26" s="22">
        <f>LOOKUP($C$26,Country,PAE$8:PAE$17)</f>
        <v>0</v>
      </c>
      <c r="PAF26" s="22">
        <f>LOOKUP($C$26,Country,PAF$8:PAF$17)</f>
        <v>0</v>
      </c>
      <c r="PAG26" s="22">
        <f>LOOKUP($C$26,Country,PAG$8:PAG$17)</f>
        <v>0</v>
      </c>
      <c r="PAH26" s="22">
        <f>LOOKUP($C$26,Country,PAH$8:PAH$17)</f>
        <v>0</v>
      </c>
      <c r="PAI26" s="22">
        <f>LOOKUP($C$26,Country,PAI$8:PAI$17)</f>
        <v>0</v>
      </c>
      <c r="PAJ26" s="22">
        <f>LOOKUP($C$26,Country,PAJ$8:PAJ$17)</f>
        <v>0</v>
      </c>
      <c r="PAK26" s="22">
        <f>LOOKUP($C$26,Country,PAK$8:PAK$17)</f>
        <v>0</v>
      </c>
      <c r="PAL26" s="22">
        <f>LOOKUP($C$26,Country,PAL$8:PAL$17)</f>
        <v>0</v>
      </c>
      <c r="PAM26" s="22">
        <f>LOOKUP($C$26,Country,PAM$8:PAM$17)</f>
        <v>0</v>
      </c>
      <c r="PAN26" s="22">
        <f>LOOKUP($C$26,Country,PAN$8:PAN$17)</f>
        <v>0</v>
      </c>
      <c r="PAO26" s="22">
        <f>LOOKUP($C$26,Country,PAO$8:PAO$17)</f>
        <v>0</v>
      </c>
      <c r="PAP26" s="22">
        <f>LOOKUP($C$26,Country,PAP$8:PAP$17)</f>
        <v>0</v>
      </c>
      <c r="PAQ26" s="22">
        <f>LOOKUP($C$26,Country,PAQ$8:PAQ$17)</f>
        <v>0</v>
      </c>
      <c r="PAR26" s="22">
        <f>LOOKUP($C$26,Country,PAR$8:PAR$17)</f>
        <v>0</v>
      </c>
      <c r="PAS26" s="22">
        <f>LOOKUP($C$26,Country,PAS$8:PAS$17)</f>
        <v>0</v>
      </c>
      <c r="PAT26" s="22">
        <f>LOOKUP($C$26,Country,PAT$8:PAT$17)</f>
        <v>0</v>
      </c>
      <c r="PAU26" s="22">
        <f>LOOKUP($C$26,Country,PAU$8:PAU$17)</f>
        <v>0</v>
      </c>
      <c r="PAV26" s="22">
        <f>LOOKUP($C$26,Country,PAV$8:PAV$17)</f>
        <v>0</v>
      </c>
      <c r="PAW26" s="22">
        <f>LOOKUP($C$26,Country,PAW$8:PAW$17)</f>
        <v>0</v>
      </c>
      <c r="PAX26" s="22">
        <f>LOOKUP($C$26,Country,PAX$8:PAX$17)</f>
        <v>0</v>
      </c>
      <c r="PAY26" s="22">
        <f>LOOKUP($C$26,Country,PAY$8:PAY$17)</f>
        <v>0</v>
      </c>
      <c r="PAZ26" s="22">
        <f>LOOKUP($C$26,Country,PAZ$8:PAZ$17)</f>
        <v>0</v>
      </c>
      <c r="PBA26" s="22">
        <f>LOOKUP($C$26,Country,PBA$8:PBA$17)</f>
        <v>0</v>
      </c>
      <c r="PBB26" s="22">
        <f>LOOKUP($C$26,Country,PBB$8:PBB$17)</f>
        <v>0</v>
      </c>
      <c r="PBC26" s="22">
        <f>LOOKUP($C$26,Country,PBC$8:PBC$17)</f>
        <v>0</v>
      </c>
      <c r="PBD26" s="22">
        <f>LOOKUP($C$26,Country,PBD$8:PBD$17)</f>
        <v>0</v>
      </c>
      <c r="PBE26" s="22">
        <f>LOOKUP($C$26,Country,PBE$8:PBE$17)</f>
        <v>0</v>
      </c>
      <c r="PBF26" s="22">
        <f>LOOKUP($C$26,Country,PBF$8:PBF$17)</f>
        <v>0</v>
      </c>
      <c r="PBG26" s="22">
        <f>LOOKUP($C$26,Country,PBG$8:PBG$17)</f>
        <v>0</v>
      </c>
      <c r="PBH26" s="22">
        <f>LOOKUP($C$26,Country,PBH$8:PBH$17)</f>
        <v>0</v>
      </c>
      <c r="PBI26" s="22">
        <f>LOOKUP($C$26,Country,PBI$8:PBI$17)</f>
        <v>0</v>
      </c>
      <c r="PBJ26" s="22">
        <f>LOOKUP($C$26,Country,PBJ$8:PBJ$17)</f>
        <v>0</v>
      </c>
      <c r="PBK26" s="22">
        <f>LOOKUP($C$26,Country,PBK$8:PBK$17)</f>
        <v>0</v>
      </c>
      <c r="PBL26" s="22">
        <f>LOOKUP($C$26,Country,PBL$8:PBL$17)</f>
        <v>0</v>
      </c>
      <c r="PBM26" s="22">
        <f>LOOKUP($C$26,Country,PBM$8:PBM$17)</f>
        <v>0</v>
      </c>
      <c r="PBN26" s="22">
        <f>LOOKUP($C$26,Country,PBN$8:PBN$17)</f>
        <v>0</v>
      </c>
      <c r="PBO26" s="22">
        <f>LOOKUP($C$26,Country,PBO$8:PBO$17)</f>
        <v>0</v>
      </c>
      <c r="PBP26" s="22">
        <f>LOOKUP($C$26,Country,PBP$8:PBP$17)</f>
        <v>0</v>
      </c>
      <c r="PBQ26" s="22">
        <f>LOOKUP($C$26,Country,PBQ$8:PBQ$17)</f>
        <v>0</v>
      </c>
      <c r="PBR26" s="22">
        <f>LOOKUP($C$26,Country,PBR$8:PBR$17)</f>
        <v>0</v>
      </c>
      <c r="PBS26" s="22">
        <f>LOOKUP($C$26,Country,PBS$8:PBS$17)</f>
        <v>0</v>
      </c>
      <c r="PBT26" s="22">
        <f>LOOKUP($C$26,Country,PBT$8:PBT$17)</f>
        <v>0</v>
      </c>
      <c r="PBU26" s="22">
        <f>LOOKUP($C$26,Country,PBU$8:PBU$17)</f>
        <v>0</v>
      </c>
      <c r="PBV26" s="22">
        <f>LOOKUP($C$26,Country,PBV$8:PBV$17)</f>
        <v>0</v>
      </c>
      <c r="PBW26" s="22">
        <f>LOOKUP($C$26,Country,PBW$8:PBW$17)</f>
        <v>0</v>
      </c>
      <c r="PBX26" s="22">
        <f>LOOKUP($C$26,Country,PBX$8:PBX$17)</f>
        <v>0</v>
      </c>
      <c r="PBY26" s="22">
        <f>LOOKUP($C$26,Country,PBY$8:PBY$17)</f>
        <v>0</v>
      </c>
      <c r="PBZ26" s="22">
        <f>LOOKUP($C$26,Country,PBZ$8:PBZ$17)</f>
        <v>0</v>
      </c>
      <c r="PCA26" s="22">
        <f>LOOKUP($C$26,Country,PCA$8:PCA$17)</f>
        <v>0</v>
      </c>
      <c r="PCB26" s="22">
        <f>LOOKUP($C$26,Country,PCB$8:PCB$17)</f>
        <v>0</v>
      </c>
      <c r="PCC26" s="22">
        <f>LOOKUP($C$26,Country,PCC$8:PCC$17)</f>
        <v>0</v>
      </c>
      <c r="PCD26" s="22">
        <f>LOOKUP($C$26,Country,PCD$8:PCD$17)</f>
        <v>0</v>
      </c>
      <c r="PCE26" s="22">
        <f>LOOKUP($C$26,Country,PCE$8:PCE$17)</f>
        <v>0</v>
      </c>
      <c r="PCF26" s="22">
        <f>LOOKUP($C$26,Country,PCF$8:PCF$17)</f>
        <v>0</v>
      </c>
      <c r="PCG26" s="22">
        <f>LOOKUP($C$26,Country,PCG$8:PCG$17)</f>
        <v>0</v>
      </c>
      <c r="PCH26" s="22">
        <f>LOOKUP($C$26,Country,PCH$8:PCH$17)</f>
        <v>0</v>
      </c>
      <c r="PCI26" s="22">
        <f>LOOKUP($C$26,Country,PCI$8:PCI$17)</f>
        <v>0</v>
      </c>
      <c r="PCJ26" s="22">
        <f>LOOKUP($C$26,Country,PCJ$8:PCJ$17)</f>
        <v>0</v>
      </c>
      <c r="PCK26" s="22">
        <f>LOOKUP($C$26,Country,PCK$8:PCK$17)</f>
        <v>0</v>
      </c>
      <c r="PCL26" s="22">
        <f>LOOKUP($C$26,Country,PCL$8:PCL$17)</f>
        <v>0</v>
      </c>
      <c r="PCM26" s="22">
        <f>LOOKUP($C$26,Country,PCM$8:PCM$17)</f>
        <v>0</v>
      </c>
      <c r="PCN26" s="22">
        <f>LOOKUP($C$26,Country,PCN$8:PCN$17)</f>
        <v>0</v>
      </c>
      <c r="PCO26" s="22">
        <f>LOOKUP($C$26,Country,PCO$8:PCO$17)</f>
        <v>0</v>
      </c>
      <c r="PCP26" s="22">
        <f>LOOKUP($C$26,Country,PCP$8:PCP$17)</f>
        <v>0</v>
      </c>
      <c r="PCQ26" s="22">
        <f>LOOKUP($C$26,Country,PCQ$8:PCQ$17)</f>
        <v>0</v>
      </c>
      <c r="PCR26" s="22">
        <f>LOOKUP($C$26,Country,PCR$8:PCR$17)</f>
        <v>0</v>
      </c>
      <c r="PCS26" s="22">
        <f>LOOKUP($C$26,Country,PCS$8:PCS$17)</f>
        <v>0</v>
      </c>
      <c r="PCT26" s="22">
        <f>LOOKUP($C$26,Country,PCT$8:PCT$17)</f>
        <v>0</v>
      </c>
      <c r="PCU26" s="22">
        <f>LOOKUP($C$26,Country,PCU$8:PCU$17)</f>
        <v>0</v>
      </c>
      <c r="PCV26" s="22">
        <f>LOOKUP($C$26,Country,PCV$8:PCV$17)</f>
        <v>0</v>
      </c>
      <c r="PCW26" s="22">
        <f>LOOKUP($C$26,Country,PCW$8:PCW$17)</f>
        <v>0</v>
      </c>
      <c r="PCX26" s="22">
        <f>LOOKUP($C$26,Country,PCX$8:PCX$17)</f>
        <v>0</v>
      </c>
      <c r="PCY26" s="22">
        <f>LOOKUP($C$26,Country,PCY$8:PCY$17)</f>
        <v>0</v>
      </c>
      <c r="PCZ26" s="22">
        <f>LOOKUP($C$26,Country,PCZ$8:PCZ$17)</f>
        <v>0</v>
      </c>
      <c r="PDA26" s="22">
        <f>LOOKUP($C$26,Country,PDA$8:PDA$17)</f>
        <v>0</v>
      </c>
      <c r="PDB26" s="22">
        <f>LOOKUP($C$26,Country,PDB$8:PDB$17)</f>
        <v>0</v>
      </c>
      <c r="PDC26" s="22">
        <f>LOOKUP($C$26,Country,PDC$8:PDC$17)</f>
        <v>0</v>
      </c>
      <c r="PDD26" s="22">
        <f>LOOKUP($C$26,Country,PDD$8:PDD$17)</f>
        <v>0</v>
      </c>
      <c r="PDE26" s="22">
        <f>LOOKUP($C$26,Country,PDE$8:PDE$17)</f>
        <v>0</v>
      </c>
      <c r="PDF26" s="22">
        <f>LOOKUP($C$26,Country,PDF$8:PDF$17)</f>
        <v>0</v>
      </c>
      <c r="PDG26" s="22">
        <f>LOOKUP($C$26,Country,PDG$8:PDG$17)</f>
        <v>0</v>
      </c>
      <c r="PDH26" s="22">
        <f>LOOKUP($C$26,Country,PDH$8:PDH$17)</f>
        <v>0</v>
      </c>
      <c r="PDI26" s="22">
        <f>LOOKUP($C$26,Country,PDI$8:PDI$17)</f>
        <v>0</v>
      </c>
      <c r="PDJ26" s="22">
        <f>LOOKUP($C$26,Country,PDJ$8:PDJ$17)</f>
        <v>0</v>
      </c>
      <c r="PDK26" s="22">
        <f>LOOKUP($C$26,Country,PDK$8:PDK$17)</f>
        <v>0</v>
      </c>
      <c r="PDL26" s="22">
        <f>LOOKUP($C$26,Country,PDL$8:PDL$17)</f>
        <v>0</v>
      </c>
      <c r="PDM26" s="22">
        <f>LOOKUP($C$26,Country,PDM$8:PDM$17)</f>
        <v>0</v>
      </c>
      <c r="PDN26" s="22">
        <f>LOOKUP($C$26,Country,PDN$8:PDN$17)</f>
        <v>0</v>
      </c>
      <c r="PDO26" s="22">
        <f>LOOKUP($C$26,Country,PDO$8:PDO$17)</f>
        <v>0</v>
      </c>
      <c r="PDP26" s="22">
        <f>LOOKUP($C$26,Country,PDP$8:PDP$17)</f>
        <v>0</v>
      </c>
      <c r="PDQ26" s="22">
        <f>LOOKUP($C$26,Country,PDQ$8:PDQ$17)</f>
        <v>0</v>
      </c>
      <c r="PDR26" s="22">
        <f>LOOKUP($C$26,Country,PDR$8:PDR$17)</f>
        <v>0</v>
      </c>
      <c r="PDS26" s="22">
        <f>LOOKUP($C$26,Country,PDS$8:PDS$17)</f>
        <v>0</v>
      </c>
      <c r="PDT26" s="22">
        <f>LOOKUP($C$26,Country,PDT$8:PDT$17)</f>
        <v>0</v>
      </c>
      <c r="PDU26" s="22">
        <f>LOOKUP($C$26,Country,PDU$8:PDU$17)</f>
        <v>0</v>
      </c>
      <c r="PDV26" s="22">
        <f>LOOKUP($C$26,Country,PDV$8:PDV$17)</f>
        <v>0</v>
      </c>
      <c r="PDW26" s="22">
        <f>LOOKUP($C$26,Country,PDW$8:PDW$17)</f>
        <v>0</v>
      </c>
      <c r="PDX26" s="22">
        <f>LOOKUP($C$26,Country,PDX$8:PDX$17)</f>
        <v>0</v>
      </c>
      <c r="PDY26" s="22">
        <f>LOOKUP($C$26,Country,PDY$8:PDY$17)</f>
        <v>0</v>
      </c>
      <c r="PDZ26" s="22">
        <f>LOOKUP($C$26,Country,PDZ$8:PDZ$17)</f>
        <v>0</v>
      </c>
      <c r="PEA26" s="22">
        <f>LOOKUP($C$26,Country,PEA$8:PEA$17)</f>
        <v>0</v>
      </c>
      <c r="PEB26" s="22">
        <f>LOOKUP($C$26,Country,PEB$8:PEB$17)</f>
        <v>0</v>
      </c>
      <c r="PEC26" s="22">
        <f>LOOKUP($C$26,Country,PEC$8:PEC$17)</f>
        <v>0</v>
      </c>
      <c r="PED26" s="22">
        <f>LOOKUP($C$26,Country,PED$8:PED$17)</f>
        <v>0</v>
      </c>
      <c r="PEE26" s="22">
        <f>LOOKUP($C$26,Country,PEE$8:PEE$17)</f>
        <v>0</v>
      </c>
      <c r="PEF26" s="22">
        <f>LOOKUP($C$26,Country,PEF$8:PEF$17)</f>
        <v>0</v>
      </c>
      <c r="PEG26" s="22">
        <f>LOOKUP($C$26,Country,PEG$8:PEG$17)</f>
        <v>0</v>
      </c>
      <c r="PEH26" s="22">
        <f>LOOKUP($C$26,Country,PEH$8:PEH$17)</f>
        <v>0</v>
      </c>
      <c r="PEI26" s="22">
        <f>LOOKUP($C$26,Country,PEI$8:PEI$17)</f>
        <v>0</v>
      </c>
      <c r="PEJ26" s="22">
        <f>LOOKUP($C$26,Country,PEJ$8:PEJ$17)</f>
        <v>0</v>
      </c>
      <c r="PEK26" s="22">
        <f>LOOKUP($C$26,Country,PEK$8:PEK$17)</f>
        <v>0</v>
      </c>
      <c r="PEL26" s="22">
        <f>LOOKUP($C$26,Country,PEL$8:PEL$17)</f>
        <v>0</v>
      </c>
      <c r="PEM26" s="22">
        <f>LOOKUP($C$26,Country,PEM$8:PEM$17)</f>
        <v>0</v>
      </c>
      <c r="PEN26" s="22">
        <f>LOOKUP($C$26,Country,PEN$8:PEN$17)</f>
        <v>0</v>
      </c>
      <c r="PEO26" s="22">
        <f>LOOKUP($C$26,Country,PEO$8:PEO$17)</f>
        <v>0</v>
      </c>
      <c r="PEP26" s="22">
        <f>LOOKUP($C$26,Country,PEP$8:PEP$17)</f>
        <v>0</v>
      </c>
      <c r="PEQ26" s="22">
        <f>LOOKUP($C$26,Country,PEQ$8:PEQ$17)</f>
        <v>0</v>
      </c>
      <c r="PER26" s="22">
        <f>LOOKUP($C$26,Country,PER$8:PER$17)</f>
        <v>0</v>
      </c>
      <c r="PES26" s="22">
        <f>LOOKUP($C$26,Country,PES$8:PES$17)</f>
        <v>0</v>
      </c>
      <c r="PET26" s="22">
        <f>LOOKUP($C$26,Country,PET$8:PET$17)</f>
        <v>0</v>
      </c>
      <c r="PEU26" s="22">
        <f>LOOKUP($C$26,Country,PEU$8:PEU$17)</f>
        <v>0</v>
      </c>
      <c r="PEV26" s="22">
        <f>LOOKUP($C$26,Country,PEV$8:PEV$17)</f>
        <v>0</v>
      </c>
      <c r="PEW26" s="22">
        <f>LOOKUP($C$26,Country,PEW$8:PEW$17)</f>
        <v>0</v>
      </c>
      <c r="PEX26" s="22">
        <f>LOOKUP($C$26,Country,PEX$8:PEX$17)</f>
        <v>0</v>
      </c>
      <c r="PEY26" s="22">
        <f>LOOKUP($C$26,Country,PEY$8:PEY$17)</f>
        <v>0</v>
      </c>
      <c r="PEZ26" s="22">
        <f>LOOKUP($C$26,Country,PEZ$8:PEZ$17)</f>
        <v>0</v>
      </c>
      <c r="PFA26" s="22">
        <f>LOOKUP($C$26,Country,PFA$8:PFA$17)</f>
        <v>0</v>
      </c>
      <c r="PFB26" s="22">
        <f>LOOKUP($C$26,Country,PFB$8:PFB$17)</f>
        <v>0</v>
      </c>
      <c r="PFC26" s="22">
        <f>LOOKUP($C$26,Country,PFC$8:PFC$17)</f>
        <v>0</v>
      </c>
      <c r="PFD26" s="22">
        <f>LOOKUP($C$26,Country,PFD$8:PFD$17)</f>
        <v>0</v>
      </c>
      <c r="PFE26" s="22">
        <f>LOOKUP($C$26,Country,PFE$8:PFE$17)</f>
        <v>0</v>
      </c>
      <c r="PFF26" s="22">
        <f>LOOKUP($C$26,Country,PFF$8:PFF$17)</f>
        <v>0</v>
      </c>
      <c r="PFG26" s="22">
        <f>LOOKUP($C$26,Country,PFG$8:PFG$17)</f>
        <v>0</v>
      </c>
      <c r="PFH26" s="22">
        <f>LOOKUP($C$26,Country,PFH$8:PFH$17)</f>
        <v>0</v>
      </c>
      <c r="PFI26" s="22">
        <f>LOOKUP($C$26,Country,PFI$8:PFI$17)</f>
        <v>0</v>
      </c>
      <c r="PFJ26" s="22">
        <f>LOOKUP($C$26,Country,PFJ$8:PFJ$17)</f>
        <v>0</v>
      </c>
      <c r="PFK26" s="22">
        <f>LOOKUP($C$26,Country,PFK$8:PFK$17)</f>
        <v>0</v>
      </c>
      <c r="PFL26" s="22">
        <f>LOOKUP($C$26,Country,PFL$8:PFL$17)</f>
        <v>0</v>
      </c>
      <c r="PFM26" s="22">
        <f>LOOKUP($C$26,Country,PFM$8:PFM$17)</f>
        <v>0</v>
      </c>
      <c r="PFN26" s="22">
        <f>LOOKUP($C$26,Country,PFN$8:PFN$17)</f>
        <v>0</v>
      </c>
      <c r="PFO26" s="22">
        <f>LOOKUP($C$26,Country,PFO$8:PFO$17)</f>
        <v>0</v>
      </c>
      <c r="PFP26" s="22">
        <f>LOOKUP($C$26,Country,PFP$8:PFP$17)</f>
        <v>0</v>
      </c>
      <c r="PFQ26" s="22">
        <f>LOOKUP($C$26,Country,PFQ$8:PFQ$17)</f>
        <v>0</v>
      </c>
      <c r="PFR26" s="22">
        <f>LOOKUP($C$26,Country,PFR$8:PFR$17)</f>
        <v>0</v>
      </c>
      <c r="PFS26" s="22">
        <f>LOOKUP($C$26,Country,PFS$8:PFS$17)</f>
        <v>0</v>
      </c>
      <c r="PFT26" s="22">
        <f>LOOKUP($C$26,Country,PFT$8:PFT$17)</f>
        <v>0</v>
      </c>
      <c r="PFU26" s="22">
        <f>LOOKUP($C$26,Country,PFU$8:PFU$17)</f>
        <v>0</v>
      </c>
      <c r="PFV26" s="22">
        <f>LOOKUP($C$26,Country,PFV$8:PFV$17)</f>
        <v>0</v>
      </c>
      <c r="PFW26" s="22">
        <f>LOOKUP($C$26,Country,PFW$8:PFW$17)</f>
        <v>0</v>
      </c>
      <c r="PFX26" s="22">
        <f>LOOKUP($C$26,Country,PFX$8:PFX$17)</f>
        <v>0</v>
      </c>
      <c r="PFY26" s="22">
        <f>LOOKUP($C$26,Country,PFY$8:PFY$17)</f>
        <v>0</v>
      </c>
      <c r="PFZ26" s="22">
        <f>LOOKUP($C$26,Country,PFZ$8:PFZ$17)</f>
        <v>0</v>
      </c>
      <c r="PGA26" s="22">
        <f>LOOKUP($C$26,Country,PGA$8:PGA$17)</f>
        <v>0</v>
      </c>
      <c r="PGB26" s="22">
        <f>LOOKUP($C$26,Country,PGB$8:PGB$17)</f>
        <v>0</v>
      </c>
      <c r="PGC26" s="22">
        <f>LOOKUP($C$26,Country,PGC$8:PGC$17)</f>
        <v>0</v>
      </c>
      <c r="PGD26" s="22">
        <f>LOOKUP($C$26,Country,PGD$8:PGD$17)</f>
        <v>0</v>
      </c>
      <c r="PGE26" s="22">
        <f>LOOKUP($C$26,Country,PGE$8:PGE$17)</f>
        <v>0</v>
      </c>
      <c r="PGF26" s="22">
        <f>LOOKUP($C$26,Country,PGF$8:PGF$17)</f>
        <v>0</v>
      </c>
      <c r="PGG26" s="22">
        <f>LOOKUP($C$26,Country,PGG$8:PGG$17)</f>
        <v>0</v>
      </c>
      <c r="PGH26" s="22">
        <f>LOOKUP($C$26,Country,PGH$8:PGH$17)</f>
        <v>0</v>
      </c>
      <c r="PGI26" s="22">
        <f>LOOKUP($C$26,Country,PGI$8:PGI$17)</f>
        <v>0</v>
      </c>
      <c r="PGJ26" s="22">
        <f>LOOKUP($C$26,Country,PGJ$8:PGJ$17)</f>
        <v>0</v>
      </c>
      <c r="PGK26" s="22">
        <f>LOOKUP($C$26,Country,PGK$8:PGK$17)</f>
        <v>0</v>
      </c>
      <c r="PGL26" s="22">
        <f>LOOKUP($C$26,Country,PGL$8:PGL$17)</f>
        <v>0</v>
      </c>
      <c r="PGM26" s="22">
        <f>LOOKUP($C$26,Country,PGM$8:PGM$17)</f>
        <v>0</v>
      </c>
      <c r="PGN26" s="22">
        <f>LOOKUP($C$26,Country,PGN$8:PGN$17)</f>
        <v>0</v>
      </c>
      <c r="PGO26" s="22">
        <f>LOOKUP($C$26,Country,PGO$8:PGO$17)</f>
        <v>0</v>
      </c>
      <c r="PGP26" s="22">
        <f>LOOKUP($C$26,Country,PGP$8:PGP$17)</f>
        <v>0</v>
      </c>
      <c r="PGQ26" s="22">
        <f>LOOKUP($C$26,Country,PGQ$8:PGQ$17)</f>
        <v>0</v>
      </c>
      <c r="PGR26" s="22">
        <f>LOOKUP($C$26,Country,PGR$8:PGR$17)</f>
        <v>0</v>
      </c>
      <c r="PGS26" s="22">
        <f>LOOKUP($C$26,Country,PGS$8:PGS$17)</f>
        <v>0</v>
      </c>
      <c r="PGT26" s="22">
        <f>LOOKUP($C$26,Country,PGT$8:PGT$17)</f>
        <v>0</v>
      </c>
      <c r="PGU26" s="22">
        <f>LOOKUP($C$26,Country,PGU$8:PGU$17)</f>
        <v>0</v>
      </c>
      <c r="PGV26" s="22">
        <f>LOOKUP($C$26,Country,PGV$8:PGV$17)</f>
        <v>0</v>
      </c>
      <c r="PGW26" s="22">
        <f>LOOKUP($C$26,Country,PGW$8:PGW$17)</f>
        <v>0</v>
      </c>
      <c r="PGX26" s="22">
        <f>LOOKUP($C$26,Country,PGX$8:PGX$17)</f>
        <v>0</v>
      </c>
      <c r="PGY26" s="22">
        <f>LOOKUP($C$26,Country,PGY$8:PGY$17)</f>
        <v>0</v>
      </c>
      <c r="PGZ26" s="22">
        <f>LOOKUP($C$26,Country,PGZ$8:PGZ$17)</f>
        <v>0</v>
      </c>
      <c r="PHA26" s="22">
        <f>LOOKUP($C$26,Country,PHA$8:PHA$17)</f>
        <v>0</v>
      </c>
      <c r="PHB26" s="22">
        <f>LOOKUP($C$26,Country,PHB$8:PHB$17)</f>
        <v>0</v>
      </c>
      <c r="PHC26" s="22">
        <f>LOOKUP($C$26,Country,PHC$8:PHC$17)</f>
        <v>0</v>
      </c>
      <c r="PHD26" s="22">
        <f>LOOKUP($C$26,Country,PHD$8:PHD$17)</f>
        <v>0</v>
      </c>
      <c r="PHE26" s="22">
        <f>LOOKUP($C$26,Country,PHE$8:PHE$17)</f>
        <v>0</v>
      </c>
      <c r="PHF26" s="22">
        <f>LOOKUP($C$26,Country,PHF$8:PHF$17)</f>
        <v>0</v>
      </c>
      <c r="PHG26" s="22">
        <f>LOOKUP($C$26,Country,PHG$8:PHG$17)</f>
        <v>0</v>
      </c>
      <c r="PHH26" s="22">
        <f>LOOKUP($C$26,Country,PHH$8:PHH$17)</f>
        <v>0</v>
      </c>
      <c r="PHI26" s="22">
        <f>LOOKUP($C$26,Country,PHI$8:PHI$17)</f>
        <v>0</v>
      </c>
      <c r="PHJ26" s="22">
        <f>LOOKUP($C$26,Country,PHJ$8:PHJ$17)</f>
        <v>0</v>
      </c>
      <c r="PHK26" s="22">
        <f>LOOKUP($C$26,Country,PHK$8:PHK$17)</f>
        <v>0</v>
      </c>
      <c r="PHL26" s="22">
        <f>LOOKUP($C$26,Country,PHL$8:PHL$17)</f>
        <v>0</v>
      </c>
      <c r="PHM26" s="22">
        <f>LOOKUP($C$26,Country,PHM$8:PHM$17)</f>
        <v>0</v>
      </c>
      <c r="PHN26" s="22">
        <f>LOOKUP($C$26,Country,PHN$8:PHN$17)</f>
        <v>0</v>
      </c>
      <c r="PHO26" s="22">
        <f>LOOKUP($C$26,Country,PHO$8:PHO$17)</f>
        <v>0</v>
      </c>
      <c r="PHP26" s="22">
        <f>LOOKUP($C$26,Country,PHP$8:PHP$17)</f>
        <v>0</v>
      </c>
      <c r="PHQ26" s="22">
        <f>LOOKUP($C$26,Country,PHQ$8:PHQ$17)</f>
        <v>0</v>
      </c>
      <c r="PHR26" s="22">
        <f>LOOKUP($C$26,Country,PHR$8:PHR$17)</f>
        <v>0</v>
      </c>
      <c r="PHS26" s="22">
        <f>LOOKUP($C$26,Country,PHS$8:PHS$17)</f>
        <v>0</v>
      </c>
      <c r="PHT26" s="22">
        <f>LOOKUP($C$26,Country,PHT$8:PHT$17)</f>
        <v>0</v>
      </c>
      <c r="PHU26" s="22">
        <f>LOOKUP($C$26,Country,PHU$8:PHU$17)</f>
        <v>0</v>
      </c>
      <c r="PHV26" s="22">
        <f>LOOKUP($C$26,Country,PHV$8:PHV$17)</f>
        <v>0</v>
      </c>
      <c r="PHW26" s="22">
        <f>LOOKUP($C$26,Country,PHW$8:PHW$17)</f>
        <v>0</v>
      </c>
      <c r="PHX26" s="22">
        <f>LOOKUP($C$26,Country,PHX$8:PHX$17)</f>
        <v>0</v>
      </c>
      <c r="PHY26" s="22">
        <f>LOOKUP($C$26,Country,PHY$8:PHY$17)</f>
        <v>0</v>
      </c>
      <c r="PHZ26" s="22">
        <f>LOOKUP($C$26,Country,PHZ$8:PHZ$17)</f>
        <v>0</v>
      </c>
      <c r="PIA26" s="22">
        <f>LOOKUP($C$26,Country,PIA$8:PIA$17)</f>
        <v>0</v>
      </c>
      <c r="PIB26" s="22">
        <f>LOOKUP($C$26,Country,PIB$8:PIB$17)</f>
        <v>0</v>
      </c>
      <c r="PIC26" s="22">
        <f>LOOKUP($C$26,Country,PIC$8:PIC$17)</f>
        <v>0</v>
      </c>
      <c r="PID26" s="22">
        <f>LOOKUP($C$26,Country,PID$8:PID$17)</f>
        <v>0</v>
      </c>
      <c r="PIE26" s="22">
        <f>LOOKUP($C$26,Country,PIE$8:PIE$17)</f>
        <v>0</v>
      </c>
      <c r="PIF26" s="22">
        <f>LOOKUP($C$26,Country,PIF$8:PIF$17)</f>
        <v>0</v>
      </c>
      <c r="PIG26" s="22">
        <f>LOOKUP($C$26,Country,PIG$8:PIG$17)</f>
        <v>0</v>
      </c>
      <c r="PIH26" s="22">
        <f>LOOKUP($C$26,Country,PIH$8:PIH$17)</f>
        <v>0</v>
      </c>
      <c r="PII26" s="22">
        <f>LOOKUP($C$26,Country,PII$8:PII$17)</f>
        <v>0</v>
      </c>
      <c r="PIJ26" s="22">
        <f>LOOKUP($C$26,Country,PIJ$8:PIJ$17)</f>
        <v>0</v>
      </c>
      <c r="PIK26" s="22">
        <f>LOOKUP($C$26,Country,PIK$8:PIK$17)</f>
        <v>0</v>
      </c>
      <c r="PIL26" s="22">
        <f>LOOKUP($C$26,Country,PIL$8:PIL$17)</f>
        <v>0</v>
      </c>
      <c r="PIM26" s="22">
        <f>LOOKUP($C$26,Country,PIM$8:PIM$17)</f>
        <v>0</v>
      </c>
      <c r="PIN26" s="22">
        <f>LOOKUP($C$26,Country,PIN$8:PIN$17)</f>
        <v>0</v>
      </c>
      <c r="PIO26" s="22">
        <f>LOOKUP($C$26,Country,PIO$8:PIO$17)</f>
        <v>0</v>
      </c>
      <c r="PIP26" s="22">
        <f>LOOKUP($C$26,Country,PIP$8:PIP$17)</f>
        <v>0</v>
      </c>
      <c r="PIQ26" s="22">
        <f>LOOKUP($C$26,Country,PIQ$8:PIQ$17)</f>
        <v>0</v>
      </c>
      <c r="PIR26" s="22">
        <f>LOOKUP($C$26,Country,PIR$8:PIR$17)</f>
        <v>0</v>
      </c>
      <c r="PIS26" s="22">
        <f>LOOKUP($C$26,Country,PIS$8:PIS$17)</f>
        <v>0</v>
      </c>
      <c r="PIT26" s="22">
        <f>LOOKUP($C$26,Country,PIT$8:PIT$17)</f>
        <v>0</v>
      </c>
      <c r="PIU26" s="22">
        <f>LOOKUP($C$26,Country,PIU$8:PIU$17)</f>
        <v>0</v>
      </c>
      <c r="PIV26" s="22">
        <f>LOOKUP($C$26,Country,PIV$8:PIV$17)</f>
        <v>0</v>
      </c>
      <c r="PIW26" s="22">
        <f>LOOKUP($C$26,Country,PIW$8:PIW$17)</f>
        <v>0</v>
      </c>
      <c r="PIX26" s="22">
        <f>LOOKUP($C$26,Country,PIX$8:PIX$17)</f>
        <v>0</v>
      </c>
      <c r="PIY26" s="22">
        <f>LOOKUP($C$26,Country,PIY$8:PIY$17)</f>
        <v>0</v>
      </c>
      <c r="PIZ26" s="22">
        <f>LOOKUP($C$26,Country,PIZ$8:PIZ$17)</f>
        <v>0</v>
      </c>
      <c r="PJA26" s="22">
        <f>LOOKUP($C$26,Country,PJA$8:PJA$17)</f>
        <v>0</v>
      </c>
      <c r="PJB26" s="22">
        <f>LOOKUP($C$26,Country,PJB$8:PJB$17)</f>
        <v>0</v>
      </c>
      <c r="PJC26" s="22">
        <f>LOOKUP($C$26,Country,PJC$8:PJC$17)</f>
        <v>0</v>
      </c>
      <c r="PJD26" s="22">
        <f>LOOKUP($C$26,Country,PJD$8:PJD$17)</f>
        <v>0</v>
      </c>
      <c r="PJE26" s="22">
        <f>LOOKUP($C$26,Country,PJE$8:PJE$17)</f>
        <v>0</v>
      </c>
      <c r="PJF26" s="22">
        <f>LOOKUP($C$26,Country,PJF$8:PJF$17)</f>
        <v>0</v>
      </c>
      <c r="PJG26" s="22">
        <f>LOOKUP($C$26,Country,PJG$8:PJG$17)</f>
        <v>0</v>
      </c>
      <c r="PJH26" s="22">
        <f>LOOKUP($C$26,Country,PJH$8:PJH$17)</f>
        <v>0</v>
      </c>
      <c r="PJI26" s="22">
        <f>LOOKUP($C$26,Country,PJI$8:PJI$17)</f>
        <v>0</v>
      </c>
      <c r="PJJ26" s="22">
        <f>LOOKUP($C$26,Country,PJJ$8:PJJ$17)</f>
        <v>0</v>
      </c>
      <c r="PJK26" s="22">
        <f>LOOKUP($C$26,Country,PJK$8:PJK$17)</f>
        <v>0</v>
      </c>
      <c r="PJL26" s="22">
        <f>LOOKUP($C$26,Country,PJL$8:PJL$17)</f>
        <v>0</v>
      </c>
      <c r="PJM26" s="22">
        <f>LOOKUP($C$26,Country,PJM$8:PJM$17)</f>
        <v>0</v>
      </c>
      <c r="PJN26" s="22">
        <f>LOOKUP($C$26,Country,PJN$8:PJN$17)</f>
        <v>0</v>
      </c>
      <c r="PJO26" s="22">
        <f>LOOKUP($C$26,Country,PJO$8:PJO$17)</f>
        <v>0</v>
      </c>
      <c r="PJP26" s="22">
        <f>LOOKUP($C$26,Country,PJP$8:PJP$17)</f>
        <v>0</v>
      </c>
      <c r="PJQ26" s="22">
        <f>LOOKUP($C$26,Country,PJQ$8:PJQ$17)</f>
        <v>0</v>
      </c>
      <c r="PJR26" s="22">
        <f>LOOKUP($C$26,Country,PJR$8:PJR$17)</f>
        <v>0</v>
      </c>
      <c r="PJS26" s="22">
        <f>LOOKUP($C$26,Country,PJS$8:PJS$17)</f>
        <v>0</v>
      </c>
      <c r="PJT26" s="22">
        <f>LOOKUP($C$26,Country,PJT$8:PJT$17)</f>
        <v>0</v>
      </c>
      <c r="PJU26" s="22">
        <f>LOOKUP($C$26,Country,PJU$8:PJU$17)</f>
        <v>0</v>
      </c>
      <c r="PJV26" s="22">
        <f>LOOKUP($C$26,Country,PJV$8:PJV$17)</f>
        <v>0</v>
      </c>
      <c r="PJW26" s="22">
        <f>LOOKUP($C$26,Country,PJW$8:PJW$17)</f>
        <v>0</v>
      </c>
      <c r="PJX26" s="22">
        <f>LOOKUP($C$26,Country,PJX$8:PJX$17)</f>
        <v>0</v>
      </c>
      <c r="PJY26" s="22">
        <f>LOOKUP($C$26,Country,PJY$8:PJY$17)</f>
        <v>0</v>
      </c>
      <c r="PJZ26" s="22">
        <f>LOOKUP($C$26,Country,PJZ$8:PJZ$17)</f>
        <v>0</v>
      </c>
      <c r="PKA26" s="22">
        <f>LOOKUP($C$26,Country,PKA$8:PKA$17)</f>
        <v>0</v>
      </c>
      <c r="PKB26" s="22">
        <f>LOOKUP($C$26,Country,PKB$8:PKB$17)</f>
        <v>0</v>
      </c>
      <c r="PKC26" s="22">
        <f>LOOKUP($C$26,Country,PKC$8:PKC$17)</f>
        <v>0</v>
      </c>
      <c r="PKD26" s="22">
        <f>LOOKUP($C$26,Country,PKD$8:PKD$17)</f>
        <v>0</v>
      </c>
      <c r="PKE26" s="22">
        <f>LOOKUP($C$26,Country,PKE$8:PKE$17)</f>
        <v>0</v>
      </c>
      <c r="PKF26" s="22">
        <f>LOOKUP($C$26,Country,PKF$8:PKF$17)</f>
        <v>0</v>
      </c>
      <c r="PKG26" s="22">
        <f>LOOKUP($C$26,Country,PKG$8:PKG$17)</f>
        <v>0</v>
      </c>
      <c r="PKH26" s="22">
        <f>LOOKUP($C$26,Country,PKH$8:PKH$17)</f>
        <v>0</v>
      </c>
      <c r="PKI26" s="22">
        <f>LOOKUP($C$26,Country,PKI$8:PKI$17)</f>
        <v>0</v>
      </c>
      <c r="PKJ26" s="22">
        <f>LOOKUP($C$26,Country,PKJ$8:PKJ$17)</f>
        <v>0</v>
      </c>
      <c r="PKK26" s="22">
        <f>LOOKUP($C$26,Country,PKK$8:PKK$17)</f>
        <v>0</v>
      </c>
      <c r="PKL26" s="22">
        <f>LOOKUP($C$26,Country,PKL$8:PKL$17)</f>
        <v>0</v>
      </c>
      <c r="PKM26" s="22">
        <f>LOOKUP($C$26,Country,PKM$8:PKM$17)</f>
        <v>0</v>
      </c>
      <c r="PKN26" s="22">
        <f>LOOKUP($C$26,Country,PKN$8:PKN$17)</f>
        <v>0</v>
      </c>
      <c r="PKO26" s="22">
        <f>LOOKUP($C$26,Country,PKO$8:PKO$17)</f>
        <v>0</v>
      </c>
      <c r="PKP26" s="22">
        <f>LOOKUP($C$26,Country,PKP$8:PKP$17)</f>
        <v>0</v>
      </c>
      <c r="PKQ26" s="22">
        <f>LOOKUP($C$26,Country,PKQ$8:PKQ$17)</f>
        <v>0</v>
      </c>
      <c r="PKR26" s="22">
        <f>LOOKUP($C$26,Country,PKR$8:PKR$17)</f>
        <v>0</v>
      </c>
      <c r="PKS26" s="22">
        <f>LOOKUP($C$26,Country,PKS$8:PKS$17)</f>
        <v>0</v>
      </c>
      <c r="PKT26" s="22">
        <f>LOOKUP($C$26,Country,PKT$8:PKT$17)</f>
        <v>0</v>
      </c>
      <c r="PKU26" s="22">
        <f>LOOKUP($C$26,Country,PKU$8:PKU$17)</f>
        <v>0</v>
      </c>
      <c r="PKV26" s="22">
        <f>LOOKUP($C$26,Country,PKV$8:PKV$17)</f>
        <v>0</v>
      </c>
      <c r="PKW26" s="22">
        <f>LOOKUP($C$26,Country,PKW$8:PKW$17)</f>
        <v>0</v>
      </c>
      <c r="PKX26" s="22">
        <f>LOOKUP($C$26,Country,PKX$8:PKX$17)</f>
        <v>0</v>
      </c>
      <c r="PKY26" s="22">
        <f>LOOKUP($C$26,Country,PKY$8:PKY$17)</f>
        <v>0</v>
      </c>
      <c r="PKZ26" s="22">
        <f>LOOKUP($C$26,Country,PKZ$8:PKZ$17)</f>
        <v>0</v>
      </c>
      <c r="PLA26" s="22">
        <f>LOOKUP($C$26,Country,PLA$8:PLA$17)</f>
        <v>0</v>
      </c>
      <c r="PLB26" s="22">
        <f>LOOKUP($C$26,Country,PLB$8:PLB$17)</f>
        <v>0</v>
      </c>
      <c r="PLC26" s="22">
        <f>LOOKUP($C$26,Country,PLC$8:PLC$17)</f>
        <v>0</v>
      </c>
      <c r="PLD26" s="22">
        <f>LOOKUP($C$26,Country,PLD$8:PLD$17)</f>
        <v>0</v>
      </c>
      <c r="PLE26" s="22">
        <f>LOOKUP($C$26,Country,PLE$8:PLE$17)</f>
        <v>0</v>
      </c>
      <c r="PLF26" s="22">
        <f>LOOKUP($C$26,Country,PLF$8:PLF$17)</f>
        <v>0</v>
      </c>
      <c r="PLG26" s="22">
        <f>LOOKUP($C$26,Country,PLG$8:PLG$17)</f>
        <v>0</v>
      </c>
      <c r="PLH26" s="22">
        <f>LOOKUP($C$26,Country,PLH$8:PLH$17)</f>
        <v>0</v>
      </c>
      <c r="PLI26" s="22">
        <f>LOOKUP($C$26,Country,PLI$8:PLI$17)</f>
        <v>0</v>
      </c>
      <c r="PLJ26" s="22">
        <f>LOOKUP($C$26,Country,PLJ$8:PLJ$17)</f>
        <v>0</v>
      </c>
      <c r="PLK26" s="22">
        <f>LOOKUP($C$26,Country,PLK$8:PLK$17)</f>
        <v>0</v>
      </c>
      <c r="PLL26" s="22">
        <f>LOOKUP($C$26,Country,PLL$8:PLL$17)</f>
        <v>0</v>
      </c>
      <c r="PLM26" s="22">
        <f>LOOKUP($C$26,Country,PLM$8:PLM$17)</f>
        <v>0</v>
      </c>
      <c r="PLN26" s="22">
        <f>LOOKUP($C$26,Country,PLN$8:PLN$17)</f>
        <v>0</v>
      </c>
      <c r="PLO26" s="22">
        <f>LOOKUP($C$26,Country,PLO$8:PLO$17)</f>
        <v>0</v>
      </c>
      <c r="PLP26" s="22">
        <f>LOOKUP($C$26,Country,PLP$8:PLP$17)</f>
        <v>0</v>
      </c>
      <c r="PLQ26" s="22">
        <f>LOOKUP($C$26,Country,PLQ$8:PLQ$17)</f>
        <v>0</v>
      </c>
      <c r="PLR26" s="22">
        <f>LOOKUP($C$26,Country,PLR$8:PLR$17)</f>
        <v>0</v>
      </c>
      <c r="PLS26" s="22">
        <f>LOOKUP($C$26,Country,PLS$8:PLS$17)</f>
        <v>0</v>
      </c>
      <c r="PLT26" s="22">
        <f>LOOKUP($C$26,Country,PLT$8:PLT$17)</f>
        <v>0</v>
      </c>
      <c r="PLU26" s="22">
        <f>LOOKUP($C$26,Country,PLU$8:PLU$17)</f>
        <v>0</v>
      </c>
      <c r="PLV26" s="22">
        <f>LOOKUP($C$26,Country,PLV$8:PLV$17)</f>
        <v>0</v>
      </c>
      <c r="PLW26" s="22">
        <f>LOOKUP($C$26,Country,PLW$8:PLW$17)</f>
        <v>0</v>
      </c>
      <c r="PLX26" s="22">
        <f>LOOKUP($C$26,Country,PLX$8:PLX$17)</f>
        <v>0</v>
      </c>
      <c r="PLY26" s="22">
        <f>LOOKUP($C$26,Country,PLY$8:PLY$17)</f>
        <v>0</v>
      </c>
      <c r="PLZ26" s="22">
        <f>LOOKUP($C$26,Country,PLZ$8:PLZ$17)</f>
        <v>0</v>
      </c>
      <c r="PMA26" s="22">
        <f>LOOKUP($C$26,Country,PMA$8:PMA$17)</f>
        <v>0</v>
      </c>
      <c r="PMB26" s="22">
        <f>LOOKUP($C$26,Country,PMB$8:PMB$17)</f>
        <v>0</v>
      </c>
      <c r="PMC26" s="22">
        <f>LOOKUP($C$26,Country,PMC$8:PMC$17)</f>
        <v>0</v>
      </c>
      <c r="PMD26" s="22">
        <f>LOOKUP($C$26,Country,PMD$8:PMD$17)</f>
        <v>0</v>
      </c>
      <c r="PME26" s="22">
        <f>LOOKUP($C$26,Country,PME$8:PME$17)</f>
        <v>0</v>
      </c>
      <c r="PMF26" s="22">
        <f>LOOKUP($C$26,Country,PMF$8:PMF$17)</f>
        <v>0</v>
      </c>
      <c r="PMG26" s="22">
        <f>LOOKUP($C$26,Country,PMG$8:PMG$17)</f>
        <v>0</v>
      </c>
      <c r="PMH26" s="22">
        <f>LOOKUP($C$26,Country,PMH$8:PMH$17)</f>
        <v>0</v>
      </c>
      <c r="PMI26" s="22">
        <f>LOOKUP($C$26,Country,PMI$8:PMI$17)</f>
        <v>0</v>
      </c>
      <c r="PMJ26" s="22">
        <f>LOOKUP($C$26,Country,PMJ$8:PMJ$17)</f>
        <v>0</v>
      </c>
      <c r="PMK26" s="22">
        <f>LOOKUP($C$26,Country,PMK$8:PMK$17)</f>
        <v>0</v>
      </c>
      <c r="PML26" s="22">
        <f>LOOKUP($C$26,Country,PML$8:PML$17)</f>
        <v>0</v>
      </c>
      <c r="PMM26" s="22">
        <f>LOOKUP($C$26,Country,PMM$8:PMM$17)</f>
        <v>0</v>
      </c>
      <c r="PMN26" s="22">
        <f>LOOKUP($C$26,Country,PMN$8:PMN$17)</f>
        <v>0</v>
      </c>
      <c r="PMO26" s="22">
        <f>LOOKUP($C$26,Country,PMO$8:PMO$17)</f>
        <v>0</v>
      </c>
      <c r="PMP26" s="22">
        <f>LOOKUP($C$26,Country,PMP$8:PMP$17)</f>
        <v>0</v>
      </c>
      <c r="PMQ26" s="22">
        <f>LOOKUP($C$26,Country,PMQ$8:PMQ$17)</f>
        <v>0</v>
      </c>
      <c r="PMR26" s="22">
        <f>LOOKUP($C$26,Country,PMR$8:PMR$17)</f>
        <v>0</v>
      </c>
      <c r="PMS26" s="22">
        <f>LOOKUP($C$26,Country,PMS$8:PMS$17)</f>
        <v>0</v>
      </c>
      <c r="PMT26" s="22">
        <f>LOOKUP($C$26,Country,PMT$8:PMT$17)</f>
        <v>0</v>
      </c>
      <c r="PMU26" s="22">
        <f>LOOKUP($C$26,Country,PMU$8:PMU$17)</f>
        <v>0</v>
      </c>
      <c r="PMV26" s="22">
        <f>LOOKUP($C$26,Country,PMV$8:PMV$17)</f>
        <v>0</v>
      </c>
      <c r="PMW26" s="22">
        <f>LOOKUP($C$26,Country,PMW$8:PMW$17)</f>
        <v>0</v>
      </c>
      <c r="PMX26" s="22">
        <f>LOOKUP($C$26,Country,PMX$8:PMX$17)</f>
        <v>0</v>
      </c>
      <c r="PMY26" s="22">
        <f>LOOKUP($C$26,Country,PMY$8:PMY$17)</f>
        <v>0</v>
      </c>
      <c r="PMZ26" s="22">
        <f>LOOKUP($C$26,Country,PMZ$8:PMZ$17)</f>
        <v>0</v>
      </c>
      <c r="PNA26" s="22">
        <f>LOOKUP($C$26,Country,PNA$8:PNA$17)</f>
        <v>0</v>
      </c>
      <c r="PNB26" s="22">
        <f>LOOKUP($C$26,Country,PNB$8:PNB$17)</f>
        <v>0</v>
      </c>
      <c r="PNC26" s="22">
        <f>LOOKUP($C$26,Country,PNC$8:PNC$17)</f>
        <v>0</v>
      </c>
      <c r="PND26" s="22">
        <f>LOOKUP($C$26,Country,PND$8:PND$17)</f>
        <v>0</v>
      </c>
      <c r="PNE26" s="22">
        <f>LOOKUP($C$26,Country,PNE$8:PNE$17)</f>
        <v>0</v>
      </c>
      <c r="PNF26" s="22">
        <f>LOOKUP($C$26,Country,PNF$8:PNF$17)</f>
        <v>0</v>
      </c>
      <c r="PNG26" s="22">
        <f>LOOKUP($C$26,Country,PNG$8:PNG$17)</f>
        <v>0</v>
      </c>
      <c r="PNH26" s="22">
        <f>LOOKUP($C$26,Country,PNH$8:PNH$17)</f>
        <v>0</v>
      </c>
      <c r="PNI26" s="22">
        <f>LOOKUP($C$26,Country,PNI$8:PNI$17)</f>
        <v>0</v>
      </c>
      <c r="PNJ26" s="22">
        <f>LOOKUP($C$26,Country,PNJ$8:PNJ$17)</f>
        <v>0</v>
      </c>
      <c r="PNK26" s="22">
        <f>LOOKUP($C$26,Country,PNK$8:PNK$17)</f>
        <v>0</v>
      </c>
      <c r="PNL26" s="22">
        <f>LOOKUP($C$26,Country,PNL$8:PNL$17)</f>
        <v>0</v>
      </c>
      <c r="PNM26" s="22">
        <f>LOOKUP($C$26,Country,PNM$8:PNM$17)</f>
        <v>0</v>
      </c>
      <c r="PNN26" s="22">
        <f>LOOKUP($C$26,Country,PNN$8:PNN$17)</f>
        <v>0</v>
      </c>
      <c r="PNO26" s="22">
        <f>LOOKUP($C$26,Country,PNO$8:PNO$17)</f>
        <v>0</v>
      </c>
      <c r="PNP26" s="22">
        <f>LOOKUP($C$26,Country,PNP$8:PNP$17)</f>
        <v>0</v>
      </c>
      <c r="PNQ26" s="22">
        <f>LOOKUP($C$26,Country,PNQ$8:PNQ$17)</f>
        <v>0</v>
      </c>
      <c r="PNR26" s="22">
        <f>LOOKUP($C$26,Country,PNR$8:PNR$17)</f>
        <v>0</v>
      </c>
      <c r="PNS26" s="22">
        <f>LOOKUP($C$26,Country,PNS$8:PNS$17)</f>
        <v>0</v>
      </c>
      <c r="PNT26" s="22">
        <f>LOOKUP($C$26,Country,PNT$8:PNT$17)</f>
        <v>0</v>
      </c>
      <c r="PNU26" s="22">
        <f>LOOKUP($C$26,Country,PNU$8:PNU$17)</f>
        <v>0</v>
      </c>
      <c r="PNV26" s="22">
        <f>LOOKUP($C$26,Country,PNV$8:PNV$17)</f>
        <v>0</v>
      </c>
      <c r="PNW26" s="22">
        <f>LOOKUP($C$26,Country,PNW$8:PNW$17)</f>
        <v>0</v>
      </c>
      <c r="PNX26" s="22">
        <f>LOOKUP($C$26,Country,PNX$8:PNX$17)</f>
        <v>0</v>
      </c>
      <c r="PNY26" s="22">
        <f>LOOKUP($C$26,Country,PNY$8:PNY$17)</f>
        <v>0</v>
      </c>
      <c r="PNZ26" s="22">
        <f>LOOKUP($C$26,Country,PNZ$8:PNZ$17)</f>
        <v>0</v>
      </c>
      <c r="POA26" s="22">
        <f>LOOKUP($C$26,Country,POA$8:POA$17)</f>
        <v>0</v>
      </c>
      <c r="POB26" s="22">
        <f>LOOKUP($C$26,Country,POB$8:POB$17)</f>
        <v>0</v>
      </c>
      <c r="POC26" s="22">
        <f>LOOKUP($C$26,Country,POC$8:POC$17)</f>
        <v>0</v>
      </c>
      <c r="POD26" s="22">
        <f>LOOKUP($C$26,Country,POD$8:POD$17)</f>
        <v>0</v>
      </c>
      <c r="POE26" s="22">
        <f>LOOKUP($C$26,Country,POE$8:POE$17)</f>
        <v>0</v>
      </c>
      <c r="POF26" s="22">
        <f>LOOKUP($C$26,Country,POF$8:POF$17)</f>
        <v>0</v>
      </c>
      <c r="POG26" s="22">
        <f>LOOKUP($C$26,Country,POG$8:POG$17)</f>
        <v>0</v>
      </c>
      <c r="POH26" s="22">
        <f>LOOKUP($C$26,Country,POH$8:POH$17)</f>
        <v>0</v>
      </c>
      <c r="POI26" s="22">
        <f>LOOKUP($C$26,Country,POI$8:POI$17)</f>
        <v>0</v>
      </c>
      <c r="POJ26" s="22">
        <f>LOOKUP($C$26,Country,POJ$8:POJ$17)</f>
        <v>0</v>
      </c>
      <c r="POK26" s="22">
        <f>LOOKUP($C$26,Country,POK$8:POK$17)</f>
        <v>0</v>
      </c>
      <c r="POL26" s="22">
        <f>LOOKUP($C$26,Country,POL$8:POL$17)</f>
        <v>0</v>
      </c>
      <c r="POM26" s="22">
        <f>LOOKUP($C$26,Country,POM$8:POM$17)</f>
        <v>0</v>
      </c>
      <c r="PON26" s="22">
        <f>LOOKUP($C$26,Country,PON$8:PON$17)</f>
        <v>0</v>
      </c>
      <c r="POO26" s="22">
        <f>LOOKUP($C$26,Country,POO$8:POO$17)</f>
        <v>0</v>
      </c>
      <c r="POP26" s="22">
        <f>LOOKUP($C$26,Country,POP$8:POP$17)</f>
        <v>0</v>
      </c>
      <c r="POQ26" s="22">
        <f>LOOKUP($C$26,Country,POQ$8:POQ$17)</f>
        <v>0</v>
      </c>
      <c r="POR26" s="22">
        <f>LOOKUP($C$26,Country,POR$8:POR$17)</f>
        <v>0</v>
      </c>
      <c r="POS26" s="22">
        <f>LOOKUP($C$26,Country,POS$8:POS$17)</f>
        <v>0</v>
      </c>
      <c r="POT26" s="22">
        <f>LOOKUP($C$26,Country,POT$8:POT$17)</f>
        <v>0</v>
      </c>
      <c r="POU26" s="22">
        <f>LOOKUP($C$26,Country,POU$8:POU$17)</f>
        <v>0</v>
      </c>
      <c r="POV26" s="22">
        <f>LOOKUP($C$26,Country,POV$8:POV$17)</f>
        <v>0</v>
      </c>
      <c r="POW26" s="22">
        <f>LOOKUP($C$26,Country,POW$8:POW$17)</f>
        <v>0</v>
      </c>
      <c r="POX26" s="22">
        <f>LOOKUP($C$26,Country,POX$8:POX$17)</f>
        <v>0</v>
      </c>
      <c r="POY26" s="22">
        <f>LOOKUP($C$26,Country,POY$8:POY$17)</f>
        <v>0</v>
      </c>
      <c r="POZ26" s="22">
        <f>LOOKUP($C$26,Country,POZ$8:POZ$17)</f>
        <v>0</v>
      </c>
      <c r="PPA26" s="22">
        <f>LOOKUP($C$26,Country,PPA$8:PPA$17)</f>
        <v>0</v>
      </c>
      <c r="PPB26" s="22">
        <f>LOOKUP($C$26,Country,PPB$8:PPB$17)</f>
        <v>0</v>
      </c>
      <c r="PPC26" s="22">
        <f>LOOKUP($C$26,Country,PPC$8:PPC$17)</f>
        <v>0</v>
      </c>
      <c r="PPD26" s="22">
        <f>LOOKUP($C$26,Country,PPD$8:PPD$17)</f>
        <v>0</v>
      </c>
      <c r="PPE26" s="22">
        <f>LOOKUP($C$26,Country,PPE$8:PPE$17)</f>
        <v>0</v>
      </c>
      <c r="PPF26" s="22">
        <f>LOOKUP($C$26,Country,PPF$8:PPF$17)</f>
        <v>0</v>
      </c>
      <c r="PPG26" s="22">
        <f>LOOKUP($C$26,Country,PPG$8:PPG$17)</f>
        <v>0</v>
      </c>
      <c r="PPH26" s="22">
        <f>LOOKUP($C$26,Country,PPH$8:PPH$17)</f>
        <v>0</v>
      </c>
      <c r="PPI26" s="22">
        <f>LOOKUP($C$26,Country,PPI$8:PPI$17)</f>
        <v>0</v>
      </c>
      <c r="PPJ26" s="22">
        <f>LOOKUP($C$26,Country,PPJ$8:PPJ$17)</f>
        <v>0</v>
      </c>
      <c r="PPK26" s="22">
        <f>LOOKUP($C$26,Country,PPK$8:PPK$17)</f>
        <v>0</v>
      </c>
      <c r="PPL26" s="22">
        <f>LOOKUP($C$26,Country,PPL$8:PPL$17)</f>
        <v>0</v>
      </c>
      <c r="PPM26" s="22">
        <f>LOOKUP($C$26,Country,PPM$8:PPM$17)</f>
        <v>0</v>
      </c>
      <c r="PPN26" s="22">
        <f>LOOKUP($C$26,Country,PPN$8:PPN$17)</f>
        <v>0</v>
      </c>
      <c r="PPO26" s="22">
        <f>LOOKUP($C$26,Country,PPO$8:PPO$17)</f>
        <v>0</v>
      </c>
      <c r="PPP26" s="22">
        <f>LOOKUP($C$26,Country,PPP$8:PPP$17)</f>
        <v>0</v>
      </c>
      <c r="PPQ26" s="22">
        <f>LOOKUP($C$26,Country,PPQ$8:PPQ$17)</f>
        <v>0</v>
      </c>
      <c r="PPR26" s="22">
        <f>LOOKUP($C$26,Country,PPR$8:PPR$17)</f>
        <v>0</v>
      </c>
      <c r="PPS26" s="22">
        <f>LOOKUP($C$26,Country,PPS$8:PPS$17)</f>
        <v>0</v>
      </c>
      <c r="PPT26" s="22">
        <f>LOOKUP($C$26,Country,PPT$8:PPT$17)</f>
        <v>0</v>
      </c>
      <c r="PPU26" s="22">
        <f>LOOKUP($C$26,Country,PPU$8:PPU$17)</f>
        <v>0</v>
      </c>
      <c r="PPV26" s="22">
        <f>LOOKUP($C$26,Country,PPV$8:PPV$17)</f>
        <v>0</v>
      </c>
      <c r="PPW26" s="22">
        <f>LOOKUP($C$26,Country,PPW$8:PPW$17)</f>
        <v>0</v>
      </c>
      <c r="PPX26" s="22">
        <f>LOOKUP($C$26,Country,PPX$8:PPX$17)</f>
        <v>0</v>
      </c>
      <c r="PPY26" s="22">
        <f>LOOKUP($C$26,Country,PPY$8:PPY$17)</f>
        <v>0</v>
      </c>
      <c r="PPZ26" s="22">
        <f>LOOKUP($C$26,Country,PPZ$8:PPZ$17)</f>
        <v>0</v>
      </c>
      <c r="PQA26" s="22">
        <f>LOOKUP($C$26,Country,PQA$8:PQA$17)</f>
        <v>0</v>
      </c>
      <c r="PQB26" s="22">
        <f>LOOKUP($C$26,Country,PQB$8:PQB$17)</f>
        <v>0</v>
      </c>
      <c r="PQC26" s="22">
        <f>LOOKUP($C$26,Country,PQC$8:PQC$17)</f>
        <v>0</v>
      </c>
      <c r="PQD26" s="22">
        <f>LOOKUP($C$26,Country,PQD$8:PQD$17)</f>
        <v>0</v>
      </c>
      <c r="PQE26" s="22">
        <f>LOOKUP($C$26,Country,PQE$8:PQE$17)</f>
        <v>0</v>
      </c>
      <c r="PQF26" s="22">
        <f>LOOKUP($C$26,Country,PQF$8:PQF$17)</f>
        <v>0</v>
      </c>
      <c r="PQG26" s="22">
        <f>LOOKUP($C$26,Country,PQG$8:PQG$17)</f>
        <v>0</v>
      </c>
      <c r="PQH26" s="22">
        <f>LOOKUP($C$26,Country,PQH$8:PQH$17)</f>
        <v>0</v>
      </c>
      <c r="PQI26" s="22">
        <f>LOOKUP($C$26,Country,PQI$8:PQI$17)</f>
        <v>0</v>
      </c>
      <c r="PQJ26" s="22">
        <f>LOOKUP($C$26,Country,PQJ$8:PQJ$17)</f>
        <v>0</v>
      </c>
      <c r="PQK26" s="22">
        <f>LOOKUP($C$26,Country,PQK$8:PQK$17)</f>
        <v>0</v>
      </c>
      <c r="PQL26" s="22">
        <f>LOOKUP($C$26,Country,PQL$8:PQL$17)</f>
        <v>0</v>
      </c>
      <c r="PQM26" s="22">
        <f>LOOKUP($C$26,Country,PQM$8:PQM$17)</f>
        <v>0</v>
      </c>
      <c r="PQN26" s="22">
        <f>LOOKUP($C$26,Country,PQN$8:PQN$17)</f>
        <v>0</v>
      </c>
      <c r="PQO26" s="22">
        <f>LOOKUP($C$26,Country,PQO$8:PQO$17)</f>
        <v>0</v>
      </c>
      <c r="PQP26" s="22">
        <f>LOOKUP($C$26,Country,PQP$8:PQP$17)</f>
        <v>0</v>
      </c>
      <c r="PQQ26" s="22">
        <f>LOOKUP($C$26,Country,PQQ$8:PQQ$17)</f>
        <v>0</v>
      </c>
      <c r="PQR26" s="22">
        <f>LOOKUP($C$26,Country,PQR$8:PQR$17)</f>
        <v>0</v>
      </c>
      <c r="PQS26" s="22">
        <f>LOOKUP($C$26,Country,PQS$8:PQS$17)</f>
        <v>0</v>
      </c>
      <c r="PQT26" s="22">
        <f>LOOKUP($C$26,Country,PQT$8:PQT$17)</f>
        <v>0</v>
      </c>
      <c r="PQU26" s="22">
        <f>LOOKUP($C$26,Country,PQU$8:PQU$17)</f>
        <v>0</v>
      </c>
      <c r="PQV26" s="22">
        <f>LOOKUP($C$26,Country,PQV$8:PQV$17)</f>
        <v>0</v>
      </c>
      <c r="PQW26" s="22">
        <f>LOOKUP($C$26,Country,PQW$8:PQW$17)</f>
        <v>0</v>
      </c>
      <c r="PQX26" s="22">
        <f>LOOKUP($C$26,Country,PQX$8:PQX$17)</f>
        <v>0</v>
      </c>
      <c r="PQY26" s="22">
        <f>LOOKUP($C$26,Country,PQY$8:PQY$17)</f>
        <v>0</v>
      </c>
      <c r="PQZ26" s="22">
        <f>LOOKUP($C$26,Country,PQZ$8:PQZ$17)</f>
        <v>0</v>
      </c>
      <c r="PRA26" s="22">
        <f>LOOKUP($C$26,Country,PRA$8:PRA$17)</f>
        <v>0</v>
      </c>
      <c r="PRB26" s="22">
        <f>LOOKUP($C$26,Country,PRB$8:PRB$17)</f>
        <v>0</v>
      </c>
      <c r="PRC26" s="22">
        <f>LOOKUP($C$26,Country,PRC$8:PRC$17)</f>
        <v>0</v>
      </c>
      <c r="PRD26" s="22">
        <f>LOOKUP($C$26,Country,PRD$8:PRD$17)</f>
        <v>0</v>
      </c>
      <c r="PRE26" s="22">
        <f>LOOKUP($C$26,Country,PRE$8:PRE$17)</f>
        <v>0</v>
      </c>
      <c r="PRF26" s="22">
        <f>LOOKUP($C$26,Country,PRF$8:PRF$17)</f>
        <v>0</v>
      </c>
      <c r="PRG26" s="22">
        <f>LOOKUP($C$26,Country,PRG$8:PRG$17)</f>
        <v>0</v>
      </c>
      <c r="PRH26" s="22">
        <f>LOOKUP($C$26,Country,PRH$8:PRH$17)</f>
        <v>0</v>
      </c>
      <c r="PRI26" s="22">
        <f>LOOKUP($C$26,Country,PRI$8:PRI$17)</f>
        <v>0</v>
      </c>
      <c r="PRJ26" s="22">
        <f>LOOKUP($C$26,Country,PRJ$8:PRJ$17)</f>
        <v>0</v>
      </c>
      <c r="PRK26" s="22">
        <f>LOOKUP($C$26,Country,PRK$8:PRK$17)</f>
        <v>0</v>
      </c>
      <c r="PRL26" s="22">
        <f>LOOKUP($C$26,Country,PRL$8:PRL$17)</f>
        <v>0</v>
      </c>
      <c r="PRM26" s="22">
        <f>LOOKUP($C$26,Country,PRM$8:PRM$17)</f>
        <v>0</v>
      </c>
      <c r="PRN26" s="22">
        <f>LOOKUP($C$26,Country,PRN$8:PRN$17)</f>
        <v>0</v>
      </c>
      <c r="PRO26" s="22">
        <f>LOOKUP($C$26,Country,PRO$8:PRO$17)</f>
        <v>0</v>
      </c>
      <c r="PRP26" s="22">
        <f>LOOKUP($C$26,Country,PRP$8:PRP$17)</f>
        <v>0</v>
      </c>
      <c r="PRQ26" s="22">
        <f>LOOKUP($C$26,Country,PRQ$8:PRQ$17)</f>
        <v>0</v>
      </c>
      <c r="PRR26" s="22">
        <f>LOOKUP($C$26,Country,PRR$8:PRR$17)</f>
        <v>0</v>
      </c>
      <c r="PRS26" s="22">
        <f>LOOKUP($C$26,Country,PRS$8:PRS$17)</f>
        <v>0</v>
      </c>
      <c r="PRT26" s="22">
        <f>LOOKUP($C$26,Country,PRT$8:PRT$17)</f>
        <v>0</v>
      </c>
      <c r="PRU26" s="22">
        <f>LOOKUP($C$26,Country,PRU$8:PRU$17)</f>
        <v>0</v>
      </c>
      <c r="PRV26" s="22">
        <f>LOOKUP($C$26,Country,PRV$8:PRV$17)</f>
        <v>0</v>
      </c>
      <c r="PRW26" s="22">
        <f>LOOKUP($C$26,Country,PRW$8:PRW$17)</f>
        <v>0</v>
      </c>
      <c r="PRX26" s="22">
        <f>LOOKUP($C$26,Country,PRX$8:PRX$17)</f>
        <v>0</v>
      </c>
      <c r="PRY26" s="22">
        <f>LOOKUP($C$26,Country,PRY$8:PRY$17)</f>
        <v>0</v>
      </c>
      <c r="PRZ26" s="22">
        <f>LOOKUP($C$26,Country,PRZ$8:PRZ$17)</f>
        <v>0</v>
      </c>
      <c r="PSA26" s="22">
        <f>LOOKUP($C$26,Country,PSA$8:PSA$17)</f>
        <v>0</v>
      </c>
      <c r="PSB26" s="22">
        <f>LOOKUP($C$26,Country,PSB$8:PSB$17)</f>
        <v>0</v>
      </c>
      <c r="PSC26" s="22">
        <f>LOOKUP($C$26,Country,PSC$8:PSC$17)</f>
        <v>0</v>
      </c>
      <c r="PSD26" s="22">
        <f>LOOKUP($C$26,Country,PSD$8:PSD$17)</f>
        <v>0</v>
      </c>
      <c r="PSE26" s="22">
        <f>LOOKUP($C$26,Country,PSE$8:PSE$17)</f>
        <v>0</v>
      </c>
      <c r="PSF26" s="22">
        <f>LOOKUP($C$26,Country,PSF$8:PSF$17)</f>
        <v>0</v>
      </c>
      <c r="PSG26" s="22">
        <f>LOOKUP($C$26,Country,PSG$8:PSG$17)</f>
        <v>0</v>
      </c>
      <c r="PSH26" s="22">
        <f>LOOKUP($C$26,Country,PSH$8:PSH$17)</f>
        <v>0</v>
      </c>
      <c r="PSI26" s="22">
        <f>LOOKUP($C$26,Country,PSI$8:PSI$17)</f>
        <v>0</v>
      </c>
      <c r="PSJ26" s="22">
        <f>LOOKUP($C$26,Country,PSJ$8:PSJ$17)</f>
        <v>0</v>
      </c>
      <c r="PSK26" s="22">
        <f>LOOKUP($C$26,Country,PSK$8:PSK$17)</f>
        <v>0</v>
      </c>
      <c r="PSL26" s="22">
        <f>LOOKUP($C$26,Country,PSL$8:PSL$17)</f>
        <v>0</v>
      </c>
      <c r="PSM26" s="22">
        <f>LOOKUP($C$26,Country,PSM$8:PSM$17)</f>
        <v>0</v>
      </c>
      <c r="PSN26" s="22">
        <f>LOOKUP($C$26,Country,PSN$8:PSN$17)</f>
        <v>0</v>
      </c>
      <c r="PSO26" s="22">
        <f>LOOKUP($C$26,Country,PSO$8:PSO$17)</f>
        <v>0</v>
      </c>
      <c r="PSP26" s="22">
        <f>LOOKUP($C$26,Country,PSP$8:PSP$17)</f>
        <v>0</v>
      </c>
      <c r="PSQ26" s="22">
        <f>LOOKUP($C$26,Country,PSQ$8:PSQ$17)</f>
        <v>0</v>
      </c>
      <c r="PSR26" s="22">
        <f>LOOKUP($C$26,Country,PSR$8:PSR$17)</f>
        <v>0</v>
      </c>
      <c r="PSS26" s="22">
        <f>LOOKUP($C$26,Country,PSS$8:PSS$17)</f>
        <v>0</v>
      </c>
      <c r="PST26" s="22">
        <f>LOOKUP($C$26,Country,PST$8:PST$17)</f>
        <v>0</v>
      </c>
      <c r="PSU26" s="22">
        <f>LOOKUP($C$26,Country,PSU$8:PSU$17)</f>
        <v>0</v>
      </c>
      <c r="PSV26" s="22">
        <f>LOOKUP($C$26,Country,PSV$8:PSV$17)</f>
        <v>0</v>
      </c>
      <c r="PSW26" s="22">
        <f>LOOKUP($C$26,Country,PSW$8:PSW$17)</f>
        <v>0</v>
      </c>
      <c r="PSX26" s="22">
        <f>LOOKUP($C$26,Country,PSX$8:PSX$17)</f>
        <v>0</v>
      </c>
      <c r="PSY26" s="22">
        <f>LOOKUP($C$26,Country,PSY$8:PSY$17)</f>
        <v>0</v>
      </c>
      <c r="PSZ26" s="22">
        <f>LOOKUP($C$26,Country,PSZ$8:PSZ$17)</f>
        <v>0</v>
      </c>
      <c r="PTA26" s="22">
        <f>LOOKUP($C$26,Country,PTA$8:PTA$17)</f>
        <v>0</v>
      </c>
      <c r="PTB26" s="22">
        <f>LOOKUP($C$26,Country,PTB$8:PTB$17)</f>
        <v>0</v>
      </c>
      <c r="PTC26" s="22">
        <f>LOOKUP($C$26,Country,PTC$8:PTC$17)</f>
        <v>0</v>
      </c>
      <c r="PTD26" s="22">
        <f>LOOKUP($C$26,Country,PTD$8:PTD$17)</f>
        <v>0</v>
      </c>
      <c r="PTE26" s="22">
        <f>LOOKUP($C$26,Country,PTE$8:PTE$17)</f>
        <v>0</v>
      </c>
      <c r="PTF26" s="22">
        <f>LOOKUP($C$26,Country,PTF$8:PTF$17)</f>
        <v>0</v>
      </c>
      <c r="PTG26" s="22">
        <f>LOOKUP($C$26,Country,PTG$8:PTG$17)</f>
        <v>0</v>
      </c>
      <c r="PTH26" s="22">
        <f>LOOKUP($C$26,Country,PTH$8:PTH$17)</f>
        <v>0</v>
      </c>
      <c r="PTI26" s="22">
        <f>LOOKUP($C$26,Country,PTI$8:PTI$17)</f>
        <v>0</v>
      </c>
      <c r="PTJ26" s="22">
        <f>LOOKUP($C$26,Country,PTJ$8:PTJ$17)</f>
        <v>0</v>
      </c>
      <c r="PTK26" s="22">
        <f>LOOKUP($C$26,Country,PTK$8:PTK$17)</f>
        <v>0</v>
      </c>
      <c r="PTL26" s="22">
        <f>LOOKUP($C$26,Country,PTL$8:PTL$17)</f>
        <v>0</v>
      </c>
      <c r="PTM26" s="22">
        <f>LOOKUP($C$26,Country,PTM$8:PTM$17)</f>
        <v>0</v>
      </c>
      <c r="PTN26" s="22">
        <f>LOOKUP($C$26,Country,PTN$8:PTN$17)</f>
        <v>0</v>
      </c>
      <c r="PTO26" s="22">
        <f>LOOKUP($C$26,Country,PTO$8:PTO$17)</f>
        <v>0</v>
      </c>
      <c r="PTP26" s="22">
        <f>LOOKUP($C$26,Country,PTP$8:PTP$17)</f>
        <v>0</v>
      </c>
      <c r="PTQ26" s="22">
        <f>LOOKUP($C$26,Country,PTQ$8:PTQ$17)</f>
        <v>0</v>
      </c>
      <c r="PTR26" s="22">
        <f>LOOKUP($C$26,Country,PTR$8:PTR$17)</f>
        <v>0</v>
      </c>
      <c r="PTS26" s="22">
        <f>LOOKUP($C$26,Country,PTS$8:PTS$17)</f>
        <v>0</v>
      </c>
      <c r="PTT26" s="22">
        <f>LOOKUP($C$26,Country,PTT$8:PTT$17)</f>
        <v>0</v>
      </c>
      <c r="PTU26" s="22">
        <f>LOOKUP($C$26,Country,PTU$8:PTU$17)</f>
        <v>0</v>
      </c>
      <c r="PTV26" s="22">
        <f>LOOKUP($C$26,Country,PTV$8:PTV$17)</f>
        <v>0</v>
      </c>
      <c r="PTW26" s="22">
        <f>LOOKUP($C$26,Country,PTW$8:PTW$17)</f>
        <v>0</v>
      </c>
      <c r="PTX26" s="22">
        <f>LOOKUP($C$26,Country,PTX$8:PTX$17)</f>
        <v>0</v>
      </c>
      <c r="PTY26" s="22">
        <f>LOOKUP($C$26,Country,PTY$8:PTY$17)</f>
        <v>0</v>
      </c>
      <c r="PTZ26" s="22">
        <f>LOOKUP($C$26,Country,PTZ$8:PTZ$17)</f>
        <v>0</v>
      </c>
      <c r="PUA26" s="22">
        <f>LOOKUP($C$26,Country,PUA$8:PUA$17)</f>
        <v>0</v>
      </c>
      <c r="PUB26" s="22">
        <f>LOOKUP($C$26,Country,PUB$8:PUB$17)</f>
        <v>0</v>
      </c>
      <c r="PUC26" s="22">
        <f>LOOKUP($C$26,Country,PUC$8:PUC$17)</f>
        <v>0</v>
      </c>
      <c r="PUD26" s="22">
        <f>LOOKUP($C$26,Country,PUD$8:PUD$17)</f>
        <v>0</v>
      </c>
      <c r="PUE26" s="22">
        <f>LOOKUP($C$26,Country,PUE$8:PUE$17)</f>
        <v>0</v>
      </c>
      <c r="PUF26" s="22">
        <f>LOOKUP($C$26,Country,PUF$8:PUF$17)</f>
        <v>0</v>
      </c>
      <c r="PUG26" s="22">
        <f>LOOKUP($C$26,Country,PUG$8:PUG$17)</f>
        <v>0</v>
      </c>
      <c r="PUH26" s="22">
        <f>LOOKUP($C$26,Country,PUH$8:PUH$17)</f>
        <v>0</v>
      </c>
      <c r="PUI26" s="22">
        <f>LOOKUP($C$26,Country,PUI$8:PUI$17)</f>
        <v>0</v>
      </c>
      <c r="PUJ26" s="22">
        <f>LOOKUP($C$26,Country,PUJ$8:PUJ$17)</f>
        <v>0</v>
      </c>
      <c r="PUK26" s="22">
        <f>LOOKUP($C$26,Country,PUK$8:PUK$17)</f>
        <v>0</v>
      </c>
      <c r="PUL26" s="22">
        <f>LOOKUP($C$26,Country,PUL$8:PUL$17)</f>
        <v>0</v>
      </c>
      <c r="PUM26" s="22">
        <f>LOOKUP($C$26,Country,PUM$8:PUM$17)</f>
        <v>0</v>
      </c>
      <c r="PUN26" s="22">
        <f>LOOKUP($C$26,Country,PUN$8:PUN$17)</f>
        <v>0</v>
      </c>
      <c r="PUO26" s="22">
        <f>LOOKUP($C$26,Country,PUO$8:PUO$17)</f>
        <v>0</v>
      </c>
      <c r="PUP26" s="22">
        <f>LOOKUP($C$26,Country,PUP$8:PUP$17)</f>
        <v>0</v>
      </c>
      <c r="PUQ26" s="22">
        <f>LOOKUP($C$26,Country,PUQ$8:PUQ$17)</f>
        <v>0</v>
      </c>
      <c r="PUR26" s="22">
        <f>LOOKUP($C$26,Country,PUR$8:PUR$17)</f>
        <v>0</v>
      </c>
      <c r="PUS26" s="22">
        <f>LOOKUP($C$26,Country,PUS$8:PUS$17)</f>
        <v>0</v>
      </c>
      <c r="PUT26" s="22">
        <f>LOOKUP($C$26,Country,PUT$8:PUT$17)</f>
        <v>0</v>
      </c>
      <c r="PUU26" s="22">
        <f>LOOKUP($C$26,Country,PUU$8:PUU$17)</f>
        <v>0</v>
      </c>
      <c r="PUV26" s="22">
        <f>LOOKUP($C$26,Country,PUV$8:PUV$17)</f>
        <v>0</v>
      </c>
      <c r="PUW26" s="22">
        <f>LOOKUP($C$26,Country,PUW$8:PUW$17)</f>
        <v>0</v>
      </c>
      <c r="PUX26" s="22">
        <f>LOOKUP($C$26,Country,PUX$8:PUX$17)</f>
        <v>0</v>
      </c>
      <c r="PUY26" s="22">
        <f>LOOKUP($C$26,Country,PUY$8:PUY$17)</f>
        <v>0</v>
      </c>
      <c r="PUZ26" s="22">
        <f>LOOKUP($C$26,Country,PUZ$8:PUZ$17)</f>
        <v>0</v>
      </c>
      <c r="PVA26" s="22">
        <f>LOOKUP($C$26,Country,PVA$8:PVA$17)</f>
        <v>0</v>
      </c>
      <c r="PVB26" s="22">
        <f>LOOKUP($C$26,Country,PVB$8:PVB$17)</f>
        <v>0</v>
      </c>
      <c r="PVC26" s="22">
        <f>LOOKUP($C$26,Country,PVC$8:PVC$17)</f>
        <v>0</v>
      </c>
      <c r="PVD26" s="22">
        <f>LOOKUP($C$26,Country,PVD$8:PVD$17)</f>
        <v>0</v>
      </c>
      <c r="PVE26" s="22">
        <f>LOOKUP($C$26,Country,PVE$8:PVE$17)</f>
        <v>0</v>
      </c>
      <c r="PVF26" s="22">
        <f>LOOKUP($C$26,Country,PVF$8:PVF$17)</f>
        <v>0</v>
      </c>
      <c r="PVG26" s="22">
        <f>LOOKUP($C$26,Country,PVG$8:PVG$17)</f>
        <v>0</v>
      </c>
      <c r="PVH26" s="22">
        <f>LOOKUP($C$26,Country,PVH$8:PVH$17)</f>
        <v>0</v>
      </c>
      <c r="PVI26" s="22">
        <f>LOOKUP($C$26,Country,PVI$8:PVI$17)</f>
        <v>0</v>
      </c>
      <c r="PVJ26" s="22">
        <f>LOOKUP($C$26,Country,PVJ$8:PVJ$17)</f>
        <v>0</v>
      </c>
      <c r="PVK26" s="22">
        <f>LOOKUP($C$26,Country,PVK$8:PVK$17)</f>
        <v>0</v>
      </c>
      <c r="PVL26" s="22">
        <f>LOOKUP($C$26,Country,PVL$8:PVL$17)</f>
        <v>0</v>
      </c>
      <c r="PVM26" s="22">
        <f>LOOKUP($C$26,Country,PVM$8:PVM$17)</f>
        <v>0</v>
      </c>
      <c r="PVN26" s="22">
        <f>LOOKUP($C$26,Country,PVN$8:PVN$17)</f>
        <v>0</v>
      </c>
      <c r="PVO26" s="22">
        <f>LOOKUP($C$26,Country,PVO$8:PVO$17)</f>
        <v>0</v>
      </c>
      <c r="PVP26" s="22">
        <f>LOOKUP($C$26,Country,PVP$8:PVP$17)</f>
        <v>0</v>
      </c>
      <c r="PVQ26" s="22">
        <f>LOOKUP($C$26,Country,PVQ$8:PVQ$17)</f>
        <v>0</v>
      </c>
      <c r="PVR26" s="22">
        <f>LOOKUP($C$26,Country,PVR$8:PVR$17)</f>
        <v>0</v>
      </c>
      <c r="PVS26" s="22">
        <f>LOOKUP($C$26,Country,PVS$8:PVS$17)</f>
        <v>0</v>
      </c>
      <c r="PVT26" s="22">
        <f>LOOKUP($C$26,Country,PVT$8:PVT$17)</f>
        <v>0</v>
      </c>
      <c r="PVU26" s="22">
        <f>LOOKUP($C$26,Country,PVU$8:PVU$17)</f>
        <v>0</v>
      </c>
      <c r="PVV26" s="22">
        <f>LOOKUP($C$26,Country,PVV$8:PVV$17)</f>
        <v>0</v>
      </c>
      <c r="PVW26" s="22">
        <f>LOOKUP($C$26,Country,PVW$8:PVW$17)</f>
        <v>0</v>
      </c>
      <c r="PVX26" s="22">
        <f>LOOKUP($C$26,Country,PVX$8:PVX$17)</f>
        <v>0</v>
      </c>
      <c r="PVY26" s="22">
        <f>LOOKUP($C$26,Country,PVY$8:PVY$17)</f>
        <v>0</v>
      </c>
      <c r="PVZ26" s="22">
        <f>LOOKUP($C$26,Country,PVZ$8:PVZ$17)</f>
        <v>0</v>
      </c>
      <c r="PWA26" s="22">
        <f>LOOKUP($C$26,Country,PWA$8:PWA$17)</f>
        <v>0</v>
      </c>
      <c r="PWB26" s="22">
        <f>LOOKUP($C$26,Country,PWB$8:PWB$17)</f>
        <v>0</v>
      </c>
      <c r="PWC26" s="22">
        <f>LOOKUP($C$26,Country,PWC$8:PWC$17)</f>
        <v>0</v>
      </c>
      <c r="PWD26" s="22">
        <f>LOOKUP($C$26,Country,PWD$8:PWD$17)</f>
        <v>0</v>
      </c>
      <c r="PWE26" s="22">
        <f>LOOKUP($C$26,Country,PWE$8:PWE$17)</f>
        <v>0</v>
      </c>
      <c r="PWF26" s="22">
        <f>LOOKUP($C$26,Country,PWF$8:PWF$17)</f>
        <v>0</v>
      </c>
      <c r="PWG26" s="22">
        <f>LOOKUP($C$26,Country,PWG$8:PWG$17)</f>
        <v>0</v>
      </c>
      <c r="PWH26" s="22">
        <f>LOOKUP($C$26,Country,PWH$8:PWH$17)</f>
        <v>0</v>
      </c>
      <c r="PWI26" s="22">
        <f>LOOKUP($C$26,Country,PWI$8:PWI$17)</f>
        <v>0</v>
      </c>
      <c r="PWJ26" s="22">
        <f>LOOKUP($C$26,Country,PWJ$8:PWJ$17)</f>
        <v>0</v>
      </c>
      <c r="PWK26" s="22">
        <f>LOOKUP($C$26,Country,PWK$8:PWK$17)</f>
        <v>0</v>
      </c>
      <c r="PWL26" s="22">
        <f>LOOKUP($C$26,Country,PWL$8:PWL$17)</f>
        <v>0</v>
      </c>
      <c r="PWM26" s="22">
        <f>LOOKUP($C$26,Country,PWM$8:PWM$17)</f>
        <v>0</v>
      </c>
      <c r="PWN26" s="22">
        <f>LOOKUP($C$26,Country,PWN$8:PWN$17)</f>
        <v>0</v>
      </c>
      <c r="PWO26" s="22">
        <f>LOOKUP($C$26,Country,PWO$8:PWO$17)</f>
        <v>0</v>
      </c>
      <c r="PWP26" s="22">
        <f>LOOKUP($C$26,Country,PWP$8:PWP$17)</f>
        <v>0</v>
      </c>
      <c r="PWQ26" s="22">
        <f>LOOKUP($C$26,Country,PWQ$8:PWQ$17)</f>
        <v>0</v>
      </c>
      <c r="PWR26" s="22">
        <f>LOOKUP($C$26,Country,PWR$8:PWR$17)</f>
        <v>0</v>
      </c>
      <c r="PWS26" s="22">
        <f>LOOKUP($C$26,Country,PWS$8:PWS$17)</f>
        <v>0</v>
      </c>
      <c r="PWT26" s="22">
        <f>LOOKUP($C$26,Country,PWT$8:PWT$17)</f>
        <v>0</v>
      </c>
      <c r="PWU26" s="22">
        <f>LOOKUP($C$26,Country,PWU$8:PWU$17)</f>
        <v>0</v>
      </c>
      <c r="PWV26" s="22">
        <f>LOOKUP($C$26,Country,PWV$8:PWV$17)</f>
        <v>0</v>
      </c>
      <c r="PWW26" s="22">
        <f>LOOKUP($C$26,Country,PWW$8:PWW$17)</f>
        <v>0</v>
      </c>
      <c r="PWX26" s="22">
        <f>LOOKUP($C$26,Country,PWX$8:PWX$17)</f>
        <v>0</v>
      </c>
      <c r="PWY26" s="22">
        <f>LOOKUP($C$26,Country,PWY$8:PWY$17)</f>
        <v>0</v>
      </c>
      <c r="PWZ26" s="22">
        <f>LOOKUP($C$26,Country,PWZ$8:PWZ$17)</f>
        <v>0</v>
      </c>
      <c r="PXA26" s="22">
        <f>LOOKUP($C$26,Country,PXA$8:PXA$17)</f>
        <v>0</v>
      </c>
      <c r="PXB26" s="22">
        <f>LOOKUP($C$26,Country,PXB$8:PXB$17)</f>
        <v>0</v>
      </c>
      <c r="PXC26" s="22">
        <f>LOOKUP($C$26,Country,PXC$8:PXC$17)</f>
        <v>0</v>
      </c>
      <c r="PXD26" s="22">
        <f>LOOKUP($C$26,Country,PXD$8:PXD$17)</f>
        <v>0</v>
      </c>
      <c r="PXE26" s="22">
        <f>LOOKUP($C$26,Country,PXE$8:PXE$17)</f>
        <v>0</v>
      </c>
      <c r="PXF26" s="22">
        <f>LOOKUP($C$26,Country,PXF$8:PXF$17)</f>
        <v>0</v>
      </c>
      <c r="PXG26" s="22">
        <f>LOOKUP($C$26,Country,PXG$8:PXG$17)</f>
        <v>0</v>
      </c>
      <c r="PXH26" s="22">
        <f>LOOKUP($C$26,Country,PXH$8:PXH$17)</f>
        <v>0</v>
      </c>
      <c r="PXI26" s="22">
        <f>LOOKUP($C$26,Country,PXI$8:PXI$17)</f>
        <v>0</v>
      </c>
      <c r="PXJ26" s="22">
        <f>LOOKUP($C$26,Country,PXJ$8:PXJ$17)</f>
        <v>0</v>
      </c>
      <c r="PXK26" s="22">
        <f>LOOKUP($C$26,Country,PXK$8:PXK$17)</f>
        <v>0</v>
      </c>
      <c r="PXL26" s="22">
        <f>LOOKUP($C$26,Country,PXL$8:PXL$17)</f>
        <v>0</v>
      </c>
      <c r="PXM26" s="22">
        <f>LOOKUP($C$26,Country,PXM$8:PXM$17)</f>
        <v>0</v>
      </c>
      <c r="PXN26" s="22">
        <f>LOOKUP($C$26,Country,PXN$8:PXN$17)</f>
        <v>0</v>
      </c>
      <c r="PXO26" s="22">
        <f>LOOKUP($C$26,Country,PXO$8:PXO$17)</f>
        <v>0</v>
      </c>
      <c r="PXP26" s="22">
        <f>LOOKUP($C$26,Country,PXP$8:PXP$17)</f>
        <v>0</v>
      </c>
      <c r="PXQ26" s="22">
        <f>LOOKUP($C$26,Country,PXQ$8:PXQ$17)</f>
        <v>0</v>
      </c>
      <c r="PXR26" s="22">
        <f>LOOKUP($C$26,Country,PXR$8:PXR$17)</f>
        <v>0</v>
      </c>
      <c r="PXS26" s="22">
        <f>LOOKUP($C$26,Country,PXS$8:PXS$17)</f>
        <v>0</v>
      </c>
      <c r="PXT26" s="22">
        <f>LOOKUP($C$26,Country,PXT$8:PXT$17)</f>
        <v>0</v>
      </c>
      <c r="PXU26" s="22">
        <f>LOOKUP($C$26,Country,PXU$8:PXU$17)</f>
        <v>0</v>
      </c>
      <c r="PXV26" s="22">
        <f>LOOKUP($C$26,Country,PXV$8:PXV$17)</f>
        <v>0</v>
      </c>
      <c r="PXW26" s="22">
        <f>LOOKUP($C$26,Country,PXW$8:PXW$17)</f>
        <v>0</v>
      </c>
      <c r="PXX26" s="22">
        <f>LOOKUP($C$26,Country,PXX$8:PXX$17)</f>
        <v>0</v>
      </c>
      <c r="PXY26" s="22">
        <f>LOOKUP($C$26,Country,PXY$8:PXY$17)</f>
        <v>0</v>
      </c>
      <c r="PXZ26" s="22">
        <f>LOOKUP($C$26,Country,PXZ$8:PXZ$17)</f>
        <v>0</v>
      </c>
      <c r="PYA26" s="22">
        <f>LOOKUP($C$26,Country,PYA$8:PYA$17)</f>
        <v>0</v>
      </c>
      <c r="PYB26" s="22">
        <f>LOOKUP($C$26,Country,PYB$8:PYB$17)</f>
        <v>0</v>
      </c>
      <c r="PYC26" s="22">
        <f>LOOKUP($C$26,Country,PYC$8:PYC$17)</f>
        <v>0</v>
      </c>
      <c r="PYD26" s="22">
        <f>LOOKUP($C$26,Country,PYD$8:PYD$17)</f>
        <v>0</v>
      </c>
      <c r="PYE26" s="22">
        <f>LOOKUP($C$26,Country,PYE$8:PYE$17)</f>
        <v>0</v>
      </c>
      <c r="PYF26" s="22">
        <f>LOOKUP($C$26,Country,PYF$8:PYF$17)</f>
        <v>0</v>
      </c>
      <c r="PYG26" s="22">
        <f>LOOKUP($C$26,Country,PYG$8:PYG$17)</f>
        <v>0</v>
      </c>
      <c r="PYH26" s="22">
        <f>LOOKUP($C$26,Country,PYH$8:PYH$17)</f>
        <v>0</v>
      </c>
      <c r="PYI26" s="22">
        <f>LOOKUP($C$26,Country,PYI$8:PYI$17)</f>
        <v>0</v>
      </c>
      <c r="PYJ26" s="22">
        <f>LOOKUP($C$26,Country,PYJ$8:PYJ$17)</f>
        <v>0</v>
      </c>
      <c r="PYK26" s="22">
        <f>LOOKUP($C$26,Country,PYK$8:PYK$17)</f>
        <v>0</v>
      </c>
      <c r="PYL26" s="22">
        <f>LOOKUP($C$26,Country,PYL$8:PYL$17)</f>
        <v>0</v>
      </c>
      <c r="PYM26" s="22">
        <f>LOOKUP($C$26,Country,PYM$8:PYM$17)</f>
        <v>0</v>
      </c>
      <c r="PYN26" s="22">
        <f>LOOKUP($C$26,Country,PYN$8:PYN$17)</f>
        <v>0</v>
      </c>
      <c r="PYO26" s="22">
        <f>LOOKUP($C$26,Country,PYO$8:PYO$17)</f>
        <v>0</v>
      </c>
      <c r="PYP26" s="22">
        <f>LOOKUP($C$26,Country,PYP$8:PYP$17)</f>
        <v>0</v>
      </c>
      <c r="PYQ26" s="22">
        <f>LOOKUP($C$26,Country,PYQ$8:PYQ$17)</f>
        <v>0</v>
      </c>
      <c r="PYR26" s="22">
        <f>LOOKUP($C$26,Country,PYR$8:PYR$17)</f>
        <v>0</v>
      </c>
      <c r="PYS26" s="22">
        <f>LOOKUP($C$26,Country,PYS$8:PYS$17)</f>
        <v>0</v>
      </c>
      <c r="PYT26" s="22">
        <f>LOOKUP($C$26,Country,PYT$8:PYT$17)</f>
        <v>0</v>
      </c>
      <c r="PYU26" s="22">
        <f>LOOKUP($C$26,Country,PYU$8:PYU$17)</f>
        <v>0</v>
      </c>
      <c r="PYV26" s="22">
        <f>LOOKUP($C$26,Country,PYV$8:PYV$17)</f>
        <v>0</v>
      </c>
      <c r="PYW26" s="22">
        <f>LOOKUP($C$26,Country,PYW$8:PYW$17)</f>
        <v>0</v>
      </c>
      <c r="PYX26" s="22">
        <f>LOOKUP($C$26,Country,PYX$8:PYX$17)</f>
        <v>0</v>
      </c>
      <c r="PYY26" s="22">
        <f>LOOKUP($C$26,Country,PYY$8:PYY$17)</f>
        <v>0</v>
      </c>
      <c r="PYZ26" s="22">
        <f>LOOKUP($C$26,Country,PYZ$8:PYZ$17)</f>
        <v>0</v>
      </c>
      <c r="PZA26" s="22">
        <f>LOOKUP($C$26,Country,PZA$8:PZA$17)</f>
        <v>0</v>
      </c>
      <c r="PZB26" s="22">
        <f>LOOKUP($C$26,Country,PZB$8:PZB$17)</f>
        <v>0</v>
      </c>
      <c r="PZC26" s="22">
        <f>LOOKUP($C$26,Country,PZC$8:PZC$17)</f>
        <v>0</v>
      </c>
      <c r="PZD26" s="22">
        <f>LOOKUP($C$26,Country,PZD$8:PZD$17)</f>
        <v>0</v>
      </c>
      <c r="PZE26" s="22">
        <f>LOOKUP($C$26,Country,PZE$8:PZE$17)</f>
        <v>0</v>
      </c>
      <c r="PZF26" s="22">
        <f>LOOKUP($C$26,Country,PZF$8:PZF$17)</f>
        <v>0</v>
      </c>
      <c r="PZG26" s="22">
        <f>LOOKUP($C$26,Country,PZG$8:PZG$17)</f>
        <v>0</v>
      </c>
      <c r="PZH26" s="22">
        <f>LOOKUP($C$26,Country,PZH$8:PZH$17)</f>
        <v>0</v>
      </c>
      <c r="PZI26" s="22">
        <f>LOOKUP($C$26,Country,PZI$8:PZI$17)</f>
        <v>0</v>
      </c>
      <c r="PZJ26" s="22">
        <f>LOOKUP($C$26,Country,PZJ$8:PZJ$17)</f>
        <v>0</v>
      </c>
      <c r="PZK26" s="22">
        <f>LOOKUP($C$26,Country,PZK$8:PZK$17)</f>
        <v>0</v>
      </c>
      <c r="PZL26" s="22">
        <f>LOOKUP($C$26,Country,PZL$8:PZL$17)</f>
        <v>0</v>
      </c>
      <c r="PZM26" s="22">
        <f>LOOKUP($C$26,Country,PZM$8:PZM$17)</f>
        <v>0</v>
      </c>
      <c r="PZN26" s="22">
        <f>LOOKUP($C$26,Country,PZN$8:PZN$17)</f>
        <v>0</v>
      </c>
      <c r="PZO26" s="22">
        <f>LOOKUP($C$26,Country,PZO$8:PZO$17)</f>
        <v>0</v>
      </c>
      <c r="PZP26" s="22">
        <f>LOOKUP($C$26,Country,PZP$8:PZP$17)</f>
        <v>0</v>
      </c>
      <c r="PZQ26" s="22">
        <f>LOOKUP($C$26,Country,PZQ$8:PZQ$17)</f>
        <v>0</v>
      </c>
      <c r="PZR26" s="22">
        <f>LOOKUP($C$26,Country,PZR$8:PZR$17)</f>
        <v>0</v>
      </c>
      <c r="PZS26" s="22">
        <f>LOOKUP($C$26,Country,PZS$8:PZS$17)</f>
        <v>0</v>
      </c>
      <c r="PZT26" s="22">
        <f>LOOKUP($C$26,Country,PZT$8:PZT$17)</f>
        <v>0</v>
      </c>
      <c r="PZU26" s="22">
        <f>LOOKUP($C$26,Country,PZU$8:PZU$17)</f>
        <v>0</v>
      </c>
      <c r="PZV26" s="22">
        <f>LOOKUP($C$26,Country,PZV$8:PZV$17)</f>
        <v>0</v>
      </c>
      <c r="PZW26" s="22">
        <f>LOOKUP($C$26,Country,PZW$8:PZW$17)</f>
        <v>0</v>
      </c>
      <c r="PZX26" s="22">
        <f>LOOKUP($C$26,Country,PZX$8:PZX$17)</f>
        <v>0</v>
      </c>
      <c r="PZY26" s="22">
        <f>LOOKUP($C$26,Country,PZY$8:PZY$17)</f>
        <v>0</v>
      </c>
      <c r="PZZ26" s="22">
        <f>LOOKUP($C$26,Country,PZZ$8:PZZ$17)</f>
        <v>0</v>
      </c>
      <c r="QAA26" s="22">
        <f>LOOKUP($C$26,Country,QAA$8:QAA$17)</f>
        <v>0</v>
      </c>
      <c r="QAB26" s="22">
        <f>LOOKUP($C$26,Country,QAB$8:QAB$17)</f>
        <v>0</v>
      </c>
      <c r="QAC26" s="22">
        <f>LOOKUP($C$26,Country,QAC$8:QAC$17)</f>
        <v>0</v>
      </c>
      <c r="QAD26" s="22">
        <f>LOOKUP($C$26,Country,QAD$8:QAD$17)</f>
        <v>0</v>
      </c>
      <c r="QAE26" s="22">
        <f>LOOKUP($C$26,Country,QAE$8:QAE$17)</f>
        <v>0</v>
      </c>
      <c r="QAF26" s="22">
        <f>LOOKUP($C$26,Country,QAF$8:QAF$17)</f>
        <v>0</v>
      </c>
      <c r="QAG26" s="22">
        <f>LOOKUP($C$26,Country,QAG$8:QAG$17)</f>
        <v>0</v>
      </c>
      <c r="QAH26" s="22">
        <f>LOOKUP($C$26,Country,QAH$8:QAH$17)</f>
        <v>0</v>
      </c>
      <c r="QAI26" s="22">
        <f>LOOKUP($C$26,Country,QAI$8:QAI$17)</f>
        <v>0</v>
      </c>
      <c r="QAJ26" s="22">
        <f>LOOKUP($C$26,Country,QAJ$8:QAJ$17)</f>
        <v>0</v>
      </c>
      <c r="QAK26" s="22">
        <f>LOOKUP($C$26,Country,QAK$8:QAK$17)</f>
        <v>0</v>
      </c>
      <c r="QAL26" s="22">
        <f>LOOKUP($C$26,Country,QAL$8:QAL$17)</f>
        <v>0</v>
      </c>
      <c r="QAM26" s="22">
        <f>LOOKUP($C$26,Country,QAM$8:QAM$17)</f>
        <v>0</v>
      </c>
      <c r="QAN26" s="22">
        <f>LOOKUP($C$26,Country,QAN$8:QAN$17)</f>
        <v>0</v>
      </c>
      <c r="QAO26" s="22">
        <f>LOOKUP($C$26,Country,QAO$8:QAO$17)</f>
        <v>0</v>
      </c>
      <c r="QAP26" s="22">
        <f>LOOKUP($C$26,Country,QAP$8:QAP$17)</f>
        <v>0</v>
      </c>
      <c r="QAQ26" s="22">
        <f>LOOKUP($C$26,Country,QAQ$8:QAQ$17)</f>
        <v>0</v>
      </c>
      <c r="QAR26" s="22">
        <f>LOOKUP($C$26,Country,QAR$8:QAR$17)</f>
        <v>0</v>
      </c>
      <c r="QAS26" s="22">
        <f>LOOKUP($C$26,Country,QAS$8:QAS$17)</f>
        <v>0</v>
      </c>
      <c r="QAT26" s="22">
        <f>LOOKUP($C$26,Country,QAT$8:QAT$17)</f>
        <v>0</v>
      </c>
      <c r="QAU26" s="22">
        <f>LOOKUP($C$26,Country,QAU$8:QAU$17)</f>
        <v>0</v>
      </c>
      <c r="QAV26" s="22">
        <f>LOOKUP($C$26,Country,QAV$8:QAV$17)</f>
        <v>0</v>
      </c>
      <c r="QAW26" s="22">
        <f>LOOKUP($C$26,Country,QAW$8:QAW$17)</f>
        <v>0</v>
      </c>
      <c r="QAX26" s="22">
        <f>LOOKUP($C$26,Country,QAX$8:QAX$17)</f>
        <v>0</v>
      </c>
      <c r="QAY26" s="22">
        <f>LOOKUP($C$26,Country,QAY$8:QAY$17)</f>
        <v>0</v>
      </c>
      <c r="QAZ26" s="22">
        <f>LOOKUP($C$26,Country,QAZ$8:QAZ$17)</f>
        <v>0</v>
      </c>
      <c r="QBA26" s="22">
        <f>LOOKUP($C$26,Country,QBA$8:QBA$17)</f>
        <v>0</v>
      </c>
      <c r="QBB26" s="22">
        <f>LOOKUP($C$26,Country,QBB$8:QBB$17)</f>
        <v>0</v>
      </c>
      <c r="QBC26" s="22">
        <f>LOOKUP($C$26,Country,QBC$8:QBC$17)</f>
        <v>0</v>
      </c>
      <c r="QBD26" s="22">
        <f>LOOKUP($C$26,Country,QBD$8:QBD$17)</f>
        <v>0</v>
      </c>
      <c r="QBE26" s="22">
        <f>LOOKUP($C$26,Country,QBE$8:QBE$17)</f>
        <v>0</v>
      </c>
      <c r="QBF26" s="22">
        <f>LOOKUP($C$26,Country,QBF$8:QBF$17)</f>
        <v>0</v>
      </c>
      <c r="QBG26" s="22">
        <f>LOOKUP($C$26,Country,QBG$8:QBG$17)</f>
        <v>0</v>
      </c>
      <c r="QBH26" s="22">
        <f>LOOKUP($C$26,Country,QBH$8:QBH$17)</f>
        <v>0</v>
      </c>
      <c r="QBI26" s="22">
        <f>LOOKUP($C$26,Country,QBI$8:QBI$17)</f>
        <v>0</v>
      </c>
      <c r="QBJ26" s="22">
        <f>LOOKUP($C$26,Country,QBJ$8:QBJ$17)</f>
        <v>0</v>
      </c>
      <c r="QBK26" s="22">
        <f>LOOKUP($C$26,Country,QBK$8:QBK$17)</f>
        <v>0</v>
      </c>
      <c r="QBL26" s="22">
        <f>LOOKUP($C$26,Country,QBL$8:QBL$17)</f>
        <v>0</v>
      </c>
      <c r="QBM26" s="22">
        <f>LOOKUP($C$26,Country,QBM$8:QBM$17)</f>
        <v>0</v>
      </c>
      <c r="QBN26" s="22">
        <f>LOOKUP($C$26,Country,QBN$8:QBN$17)</f>
        <v>0</v>
      </c>
      <c r="QBO26" s="22">
        <f>LOOKUP($C$26,Country,QBO$8:QBO$17)</f>
        <v>0</v>
      </c>
      <c r="QBP26" s="22">
        <f>LOOKUP($C$26,Country,QBP$8:QBP$17)</f>
        <v>0</v>
      </c>
      <c r="QBQ26" s="22">
        <f>LOOKUP($C$26,Country,QBQ$8:QBQ$17)</f>
        <v>0</v>
      </c>
      <c r="QBR26" s="22">
        <f>LOOKUP($C$26,Country,QBR$8:QBR$17)</f>
        <v>0</v>
      </c>
      <c r="QBS26" s="22">
        <f>LOOKUP($C$26,Country,QBS$8:QBS$17)</f>
        <v>0</v>
      </c>
      <c r="QBT26" s="22">
        <f>LOOKUP($C$26,Country,QBT$8:QBT$17)</f>
        <v>0</v>
      </c>
      <c r="QBU26" s="22">
        <f>LOOKUP($C$26,Country,QBU$8:QBU$17)</f>
        <v>0</v>
      </c>
      <c r="QBV26" s="22">
        <f>LOOKUP($C$26,Country,QBV$8:QBV$17)</f>
        <v>0</v>
      </c>
      <c r="QBW26" s="22">
        <f>LOOKUP($C$26,Country,QBW$8:QBW$17)</f>
        <v>0</v>
      </c>
      <c r="QBX26" s="22">
        <f>LOOKUP($C$26,Country,QBX$8:QBX$17)</f>
        <v>0</v>
      </c>
      <c r="QBY26" s="22">
        <f>LOOKUP($C$26,Country,QBY$8:QBY$17)</f>
        <v>0</v>
      </c>
      <c r="QBZ26" s="22">
        <f>LOOKUP($C$26,Country,QBZ$8:QBZ$17)</f>
        <v>0</v>
      </c>
      <c r="QCA26" s="22">
        <f>LOOKUP($C$26,Country,QCA$8:QCA$17)</f>
        <v>0</v>
      </c>
      <c r="QCB26" s="22">
        <f>LOOKUP($C$26,Country,QCB$8:QCB$17)</f>
        <v>0</v>
      </c>
      <c r="QCC26" s="22">
        <f>LOOKUP($C$26,Country,QCC$8:QCC$17)</f>
        <v>0</v>
      </c>
      <c r="QCD26" s="22">
        <f>LOOKUP($C$26,Country,QCD$8:QCD$17)</f>
        <v>0</v>
      </c>
      <c r="QCE26" s="22">
        <f>LOOKUP($C$26,Country,QCE$8:QCE$17)</f>
        <v>0</v>
      </c>
      <c r="QCF26" s="22">
        <f>LOOKUP($C$26,Country,QCF$8:QCF$17)</f>
        <v>0</v>
      </c>
      <c r="QCG26" s="22">
        <f>LOOKUP($C$26,Country,QCG$8:QCG$17)</f>
        <v>0</v>
      </c>
      <c r="QCH26" s="22">
        <f>LOOKUP($C$26,Country,QCH$8:QCH$17)</f>
        <v>0</v>
      </c>
      <c r="QCI26" s="22">
        <f>LOOKUP($C$26,Country,QCI$8:QCI$17)</f>
        <v>0</v>
      </c>
      <c r="QCJ26" s="22">
        <f>LOOKUP($C$26,Country,QCJ$8:QCJ$17)</f>
        <v>0</v>
      </c>
      <c r="QCK26" s="22">
        <f>LOOKUP($C$26,Country,QCK$8:QCK$17)</f>
        <v>0</v>
      </c>
      <c r="QCL26" s="22">
        <f>LOOKUP($C$26,Country,QCL$8:QCL$17)</f>
        <v>0</v>
      </c>
      <c r="QCM26" s="22">
        <f>LOOKUP($C$26,Country,QCM$8:QCM$17)</f>
        <v>0</v>
      </c>
      <c r="QCN26" s="22">
        <f>LOOKUP($C$26,Country,QCN$8:QCN$17)</f>
        <v>0</v>
      </c>
      <c r="QCO26" s="22">
        <f>LOOKUP($C$26,Country,QCO$8:QCO$17)</f>
        <v>0</v>
      </c>
      <c r="QCP26" s="22">
        <f>LOOKUP($C$26,Country,QCP$8:QCP$17)</f>
        <v>0</v>
      </c>
      <c r="QCQ26" s="22">
        <f>LOOKUP($C$26,Country,QCQ$8:QCQ$17)</f>
        <v>0</v>
      </c>
      <c r="QCR26" s="22">
        <f>LOOKUP($C$26,Country,QCR$8:QCR$17)</f>
        <v>0</v>
      </c>
      <c r="QCS26" s="22">
        <f>LOOKUP($C$26,Country,QCS$8:QCS$17)</f>
        <v>0</v>
      </c>
      <c r="QCT26" s="22">
        <f>LOOKUP($C$26,Country,QCT$8:QCT$17)</f>
        <v>0</v>
      </c>
      <c r="QCU26" s="22">
        <f>LOOKUP($C$26,Country,QCU$8:QCU$17)</f>
        <v>0</v>
      </c>
      <c r="QCV26" s="22">
        <f>LOOKUP($C$26,Country,QCV$8:QCV$17)</f>
        <v>0</v>
      </c>
      <c r="QCW26" s="22">
        <f>LOOKUP($C$26,Country,QCW$8:QCW$17)</f>
        <v>0</v>
      </c>
      <c r="QCX26" s="22">
        <f>LOOKUP($C$26,Country,QCX$8:QCX$17)</f>
        <v>0</v>
      </c>
      <c r="QCY26" s="22">
        <f>LOOKUP($C$26,Country,QCY$8:QCY$17)</f>
        <v>0</v>
      </c>
      <c r="QCZ26" s="22">
        <f>LOOKUP($C$26,Country,QCZ$8:QCZ$17)</f>
        <v>0</v>
      </c>
      <c r="QDA26" s="22">
        <f>LOOKUP($C$26,Country,QDA$8:QDA$17)</f>
        <v>0</v>
      </c>
      <c r="QDB26" s="22">
        <f>LOOKUP($C$26,Country,QDB$8:QDB$17)</f>
        <v>0</v>
      </c>
      <c r="QDC26" s="22">
        <f>LOOKUP($C$26,Country,QDC$8:QDC$17)</f>
        <v>0</v>
      </c>
      <c r="QDD26" s="22">
        <f>LOOKUP($C$26,Country,QDD$8:QDD$17)</f>
        <v>0</v>
      </c>
      <c r="QDE26" s="22">
        <f>LOOKUP($C$26,Country,QDE$8:QDE$17)</f>
        <v>0</v>
      </c>
      <c r="QDF26" s="22">
        <f>LOOKUP($C$26,Country,QDF$8:QDF$17)</f>
        <v>0</v>
      </c>
      <c r="QDG26" s="22">
        <f>LOOKUP($C$26,Country,QDG$8:QDG$17)</f>
        <v>0</v>
      </c>
      <c r="QDH26" s="22">
        <f>LOOKUP($C$26,Country,QDH$8:QDH$17)</f>
        <v>0</v>
      </c>
      <c r="QDI26" s="22">
        <f>LOOKUP($C$26,Country,QDI$8:QDI$17)</f>
        <v>0</v>
      </c>
      <c r="QDJ26" s="22">
        <f>LOOKUP($C$26,Country,QDJ$8:QDJ$17)</f>
        <v>0</v>
      </c>
      <c r="QDK26" s="22">
        <f>LOOKUP($C$26,Country,QDK$8:QDK$17)</f>
        <v>0</v>
      </c>
      <c r="QDL26" s="22">
        <f>LOOKUP($C$26,Country,QDL$8:QDL$17)</f>
        <v>0</v>
      </c>
      <c r="QDM26" s="22">
        <f>LOOKUP($C$26,Country,QDM$8:QDM$17)</f>
        <v>0</v>
      </c>
      <c r="QDN26" s="22">
        <f>LOOKUP($C$26,Country,QDN$8:QDN$17)</f>
        <v>0</v>
      </c>
      <c r="QDO26" s="22">
        <f>LOOKUP($C$26,Country,QDO$8:QDO$17)</f>
        <v>0</v>
      </c>
      <c r="QDP26" s="22">
        <f>LOOKUP($C$26,Country,QDP$8:QDP$17)</f>
        <v>0</v>
      </c>
      <c r="QDQ26" s="22">
        <f>LOOKUP($C$26,Country,QDQ$8:QDQ$17)</f>
        <v>0</v>
      </c>
      <c r="QDR26" s="22">
        <f>LOOKUP($C$26,Country,QDR$8:QDR$17)</f>
        <v>0</v>
      </c>
      <c r="QDS26" s="22">
        <f>LOOKUP($C$26,Country,QDS$8:QDS$17)</f>
        <v>0</v>
      </c>
      <c r="QDT26" s="22">
        <f>LOOKUP($C$26,Country,QDT$8:QDT$17)</f>
        <v>0</v>
      </c>
      <c r="QDU26" s="22">
        <f>LOOKUP($C$26,Country,QDU$8:QDU$17)</f>
        <v>0</v>
      </c>
      <c r="QDV26" s="22">
        <f>LOOKUP($C$26,Country,QDV$8:QDV$17)</f>
        <v>0</v>
      </c>
      <c r="QDW26" s="22">
        <f>LOOKUP($C$26,Country,QDW$8:QDW$17)</f>
        <v>0</v>
      </c>
      <c r="QDX26" s="22">
        <f>LOOKUP($C$26,Country,QDX$8:QDX$17)</f>
        <v>0</v>
      </c>
      <c r="QDY26" s="22">
        <f>LOOKUP($C$26,Country,QDY$8:QDY$17)</f>
        <v>0</v>
      </c>
      <c r="QDZ26" s="22">
        <f>LOOKUP($C$26,Country,QDZ$8:QDZ$17)</f>
        <v>0</v>
      </c>
      <c r="QEA26" s="22">
        <f>LOOKUP($C$26,Country,QEA$8:QEA$17)</f>
        <v>0</v>
      </c>
      <c r="QEB26" s="22">
        <f>LOOKUP($C$26,Country,QEB$8:QEB$17)</f>
        <v>0</v>
      </c>
      <c r="QEC26" s="22">
        <f>LOOKUP($C$26,Country,QEC$8:QEC$17)</f>
        <v>0</v>
      </c>
      <c r="QED26" s="22">
        <f>LOOKUP($C$26,Country,QED$8:QED$17)</f>
        <v>0</v>
      </c>
      <c r="QEE26" s="22">
        <f>LOOKUP($C$26,Country,QEE$8:QEE$17)</f>
        <v>0</v>
      </c>
      <c r="QEF26" s="22">
        <f>LOOKUP($C$26,Country,QEF$8:QEF$17)</f>
        <v>0</v>
      </c>
      <c r="QEG26" s="22">
        <f>LOOKUP($C$26,Country,QEG$8:QEG$17)</f>
        <v>0</v>
      </c>
      <c r="QEH26" s="22">
        <f>LOOKUP($C$26,Country,QEH$8:QEH$17)</f>
        <v>0</v>
      </c>
      <c r="QEI26" s="22">
        <f>LOOKUP($C$26,Country,QEI$8:QEI$17)</f>
        <v>0</v>
      </c>
      <c r="QEJ26" s="22">
        <f>LOOKUP($C$26,Country,QEJ$8:QEJ$17)</f>
        <v>0</v>
      </c>
      <c r="QEK26" s="22">
        <f>LOOKUP($C$26,Country,QEK$8:QEK$17)</f>
        <v>0</v>
      </c>
      <c r="QEL26" s="22">
        <f>LOOKUP($C$26,Country,QEL$8:QEL$17)</f>
        <v>0</v>
      </c>
      <c r="QEM26" s="22">
        <f>LOOKUP($C$26,Country,QEM$8:QEM$17)</f>
        <v>0</v>
      </c>
      <c r="QEN26" s="22">
        <f>LOOKUP($C$26,Country,QEN$8:QEN$17)</f>
        <v>0</v>
      </c>
      <c r="QEO26" s="22">
        <f>LOOKUP($C$26,Country,QEO$8:QEO$17)</f>
        <v>0</v>
      </c>
      <c r="QEP26" s="22">
        <f>LOOKUP($C$26,Country,QEP$8:QEP$17)</f>
        <v>0</v>
      </c>
      <c r="QEQ26" s="22">
        <f>LOOKUP($C$26,Country,QEQ$8:QEQ$17)</f>
        <v>0</v>
      </c>
      <c r="QER26" s="22">
        <f>LOOKUP($C$26,Country,QER$8:QER$17)</f>
        <v>0</v>
      </c>
      <c r="QES26" s="22">
        <f>LOOKUP($C$26,Country,QES$8:QES$17)</f>
        <v>0</v>
      </c>
      <c r="QET26" s="22">
        <f>LOOKUP($C$26,Country,QET$8:QET$17)</f>
        <v>0</v>
      </c>
      <c r="QEU26" s="22">
        <f>LOOKUP($C$26,Country,QEU$8:QEU$17)</f>
        <v>0</v>
      </c>
      <c r="QEV26" s="22">
        <f>LOOKUP($C$26,Country,QEV$8:QEV$17)</f>
        <v>0</v>
      </c>
      <c r="QEW26" s="22">
        <f>LOOKUP($C$26,Country,QEW$8:QEW$17)</f>
        <v>0</v>
      </c>
      <c r="QEX26" s="22">
        <f>LOOKUP($C$26,Country,QEX$8:QEX$17)</f>
        <v>0</v>
      </c>
      <c r="QEY26" s="22">
        <f>LOOKUP($C$26,Country,QEY$8:QEY$17)</f>
        <v>0</v>
      </c>
      <c r="QEZ26" s="22">
        <f>LOOKUP($C$26,Country,QEZ$8:QEZ$17)</f>
        <v>0</v>
      </c>
      <c r="QFA26" s="22">
        <f>LOOKUP($C$26,Country,QFA$8:QFA$17)</f>
        <v>0</v>
      </c>
      <c r="QFB26" s="22">
        <f>LOOKUP($C$26,Country,QFB$8:QFB$17)</f>
        <v>0</v>
      </c>
      <c r="QFC26" s="22">
        <f>LOOKUP($C$26,Country,QFC$8:QFC$17)</f>
        <v>0</v>
      </c>
      <c r="QFD26" s="22">
        <f>LOOKUP($C$26,Country,QFD$8:QFD$17)</f>
        <v>0</v>
      </c>
      <c r="QFE26" s="22">
        <f>LOOKUP($C$26,Country,QFE$8:QFE$17)</f>
        <v>0</v>
      </c>
      <c r="QFF26" s="22">
        <f>LOOKUP($C$26,Country,QFF$8:QFF$17)</f>
        <v>0</v>
      </c>
      <c r="QFG26" s="22">
        <f>LOOKUP($C$26,Country,QFG$8:QFG$17)</f>
        <v>0</v>
      </c>
      <c r="QFH26" s="22">
        <f>LOOKUP($C$26,Country,QFH$8:QFH$17)</f>
        <v>0</v>
      </c>
      <c r="QFI26" s="22">
        <f>LOOKUP($C$26,Country,QFI$8:QFI$17)</f>
        <v>0</v>
      </c>
      <c r="QFJ26" s="22">
        <f>LOOKUP($C$26,Country,QFJ$8:QFJ$17)</f>
        <v>0</v>
      </c>
      <c r="QFK26" s="22">
        <f>LOOKUP($C$26,Country,QFK$8:QFK$17)</f>
        <v>0</v>
      </c>
      <c r="QFL26" s="22">
        <f>LOOKUP($C$26,Country,QFL$8:QFL$17)</f>
        <v>0</v>
      </c>
      <c r="QFM26" s="22">
        <f>LOOKUP($C$26,Country,QFM$8:QFM$17)</f>
        <v>0</v>
      </c>
      <c r="QFN26" s="22">
        <f>LOOKUP($C$26,Country,QFN$8:QFN$17)</f>
        <v>0</v>
      </c>
      <c r="QFO26" s="22">
        <f>LOOKUP($C$26,Country,QFO$8:QFO$17)</f>
        <v>0</v>
      </c>
      <c r="QFP26" s="22">
        <f>LOOKUP($C$26,Country,QFP$8:QFP$17)</f>
        <v>0</v>
      </c>
      <c r="QFQ26" s="22">
        <f>LOOKUP($C$26,Country,QFQ$8:QFQ$17)</f>
        <v>0</v>
      </c>
      <c r="QFR26" s="22">
        <f>LOOKUP($C$26,Country,QFR$8:QFR$17)</f>
        <v>0</v>
      </c>
      <c r="QFS26" s="22">
        <f>LOOKUP($C$26,Country,QFS$8:QFS$17)</f>
        <v>0</v>
      </c>
      <c r="QFT26" s="22">
        <f>LOOKUP($C$26,Country,QFT$8:QFT$17)</f>
        <v>0</v>
      </c>
      <c r="QFU26" s="22">
        <f>LOOKUP($C$26,Country,QFU$8:QFU$17)</f>
        <v>0</v>
      </c>
      <c r="QFV26" s="22">
        <f>LOOKUP($C$26,Country,QFV$8:QFV$17)</f>
        <v>0</v>
      </c>
      <c r="QFW26" s="22">
        <f>LOOKUP($C$26,Country,QFW$8:QFW$17)</f>
        <v>0</v>
      </c>
      <c r="QFX26" s="22">
        <f>LOOKUP($C$26,Country,QFX$8:QFX$17)</f>
        <v>0</v>
      </c>
      <c r="QFY26" s="22">
        <f>LOOKUP($C$26,Country,QFY$8:QFY$17)</f>
        <v>0</v>
      </c>
      <c r="QFZ26" s="22">
        <f>LOOKUP($C$26,Country,QFZ$8:QFZ$17)</f>
        <v>0</v>
      </c>
      <c r="QGA26" s="22">
        <f>LOOKUP($C$26,Country,QGA$8:QGA$17)</f>
        <v>0</v>
      </c>
      <c r="QGB26" s="22">
        <f>LOOKUP($C$26,Country,QGB$8:QGB$17)</f>
        <v>0</v>
      </c>
      <c r="QGC26" s="22">
        <f>LOOKUP($C$26,Country,QGC$8:QGC$17)</f>
        <v>0</v>
      </c>
      <c r="QGD26" s="22">
        <f>LOOKUP($C$26,Country,QGD$8:QGD$17)</f>
        <v>0</v>
      </c>
      <c r="QGE26" s="22">
        <f>LOOKUP($C$26,Country,QGE$8:QGE$17)</f>
        <v>0</v>
      </c>
      <c r="QGF26" s="22">
        <f>LOOKUP($C$26,Country,QGF$8:QGF$17)</f>
        <v>0</v>
      </c>
      <c r="QGG26" s="22">
        <f>LOOKUP($C$26,Country,QGG$8:QGG$17)</f>
        <v>0</v>
      </c>
      <c r="QGH26" s="22">
        <f>LOOKUP($C$26,Country,QGH$8:QGH$17)</f>
        <v>0</v>
      </c>
      <c r="QGI26" s="22">
        <f>LOOKUP($C$26,Country,QGI$8:QGI$17)</f>
        <v>0</v>
      </c>
      <c r="QGJ26" s="22">
        <f>LOOKUP($C$26,Country,QGJ$8:QGJ$17)</f>
        <v>0</v>
      </c>
      <c r="QGK26" s="22">
        <f>LOOKUP($C$26,Country,QGK$8:QGK$17)</f>
        <v>0</v>
      </c>
      <c r="QGL26" s="22">
        <f>LOOKUP($C$26,Country,QGL$8:QGL$17)</f>
        <v>0</v>
      </c>
      <c r="QGM26" s="22">
        <f>LOOKUP($C$26,Country,QGM$8:QGM$17)</f>
        <v>0</v>
      </c>
      <c r="QGN26" s="22">
        <f>LOOKUP($C$26,Country,QGN$8:QGN$17)</f>
        <v>0</v>
      </c>
      <c r="QGO26" s="22">
        <f>LOOKUP($C$26,Country,QGO$8:QGO$17)</f>
        <v>0</v>
      </c>
      <c r="QGP26" s="22">
        <f>LOOKUP($C$26,Country,QGP$8:QGP$17)</f>
        <v>0</v>
      </c>
      <c r="QGQ26" s="22">
        <f>LOOKUP($C$26,Country,QGQ$8:QGQ$17)</f>
        <v>0</v>
      </c>
      <c r="QGR26" s="22">
        <f>LOOKUP($C$26,Country,QGR$8:QGR$17)</f>
        <v>0</v>
      </c>
      <c r="QGS26" s="22">
        <f>LOOKUP($C$26,Country,QGS$8:QGS$17)</f>
        <v>0</v>
      </c>
      <c r="QGT26" s="22">
        <f>LOOKUP($C$26,Country,QGT$8:QGT$17)</f>
        <v>0</v>
      </c>
      <c r="QGU26" s="22">
        <f>LOOKUP($C$26,Country,QGU$8:QGU$17)</f>
        <v>0</v>
      </c>
      <c r="QGV26" s="22">
        <f>LOOKUP($C$26,Country,QGV$8:QGV$17)</f>
        <v>0</v>
      </c>
      <c r="QGW26" s="22">
        <f>LOOKUP($C$26,Country,QGW$8:QGW$17)</f>
        <v>0</v>
      </c>
      <c r="QGX26" s="22">
        <f>LOOKUP($C$26,Country,QGX$8:QGX$17)</f>
        <v>0</v>
      </c>
      <c r="QGY26" s="22">
        <f>LOOKUP($C$26,Country,QGY$8:QGY$17)</f>
        <v>0</v>
      </c>
      <c r="QGZ26" s="22">
        <f>LOOKUP($C$26,Country,QGZ$8:QGZ$17)</f>
        <v>0</v>
      </c>
      <c r="QHA26" s="22">
        <f>LOOKUP($C$26,Country,QHA$8:QHA$17)</f>
        <v>0</v>
      </c>
      <c r="QHB26" s="22">
        <f>LOOKUP($C$26,Country,QHB$8:QHB$17)</f>
        <v>0</v>
      </c>
      <c r="QHC26" s="22">
        <f>LOOKUP($C$26,Country,QHC$8:QHC$17)</f>
        <v>0</v>
      </c>
      <c r="QHD26" s="22">
        <f>LOOKUP($C$26,Country,QHD$8:QHD$17)</f>
        <v>0</v>
      </c>
      <c r="QHE26" s="22">
        <f>LOOKUP($C$26,Country,QHE$8:QHE$17)</f>
        <v>0</v>
      </c>
      <c r="QHF26" s="22">
        <f>LOOKUP($C$26,Country,QHF$8:QHF$17)</f>
        <v>0</v>
      </c>
      <c r="QHG26" s="22">
        <f>LOOKUP($C$26,Country,QHG$8:QHG$17)</f>
        <v>0</v>
      </c>
      <c r="QHH26" s="22">
        <f>LOOKUP($C$26,Country,QHH$8:QHH$17)</f>
        <v>0</v>
      </c>
      <c r="QHI26" s="22">
        <f>LOOKUP($C$26,Country,QHI$8:QHI$17)</f>
        <v>0</v>
      </c>
      <c r="QHJ26" s="22">
        <f>LOOKUP($C$26,Country,QHJ$8:QHJ$17)</f>
        <v>0</v>
      </c>
      <c r="QHK26" s="22">
        <f>LOOKUP($C$26,Country,QHK$8:QHK$17)</f>
        <v>0</v>
      </c>
      <c r="QHL26" s="22">
        <f>LOOKUP($C$26,Country,QHL$8:QHL$17)</f>
        <v>0</v>
      </c>
      <c r="QHM26" s="22">
        <f>LOOKUP($C$26,Country,QHM$8:QHM$17)</f>
        <v>0</v>
      </c>
      <c r="QHN26" s="22">
        <f>LOOKUP($C$26,Country,QHN$8:QHN$17)</f>
        <v>0</v>
      </c>
      <c r="QHO26" s="22">
        <f>LOOKUP($C$26,Country,QHO$8:QHO$17)</f>
        <v>0</v>
      </c>
      <c r="QHP26" s="22">
        <f>LOOKUP($C$26,Country,QHP$8:QHP$17)</f>
        <v>0</v>
      </c>
      <c r="QHQ26" s="22">
        <f>LOOKUP($C$26,Country,QHQ$8:QHQ$17)</f>
        <v>0</v>
      </c>
      <c r="QHR26" s="22">
        <f>LOOKUP($C$26,Country,QHR$8:QHR$17)</f>
        <v>0</v>
      </c>
      <c r="QHS26" s="22">
        <f>LOOKUP($C$26,Country,QHS$8:QHS$17)</f>
        <v>0</v>
      </c>
      <c r="QHT26" s="22">
        <f>LOOKUP($C$26,Country,QHT$8:QHT$17)</f>
        <v>0</v>
      </c>
      <c r="QHU26" s="22">
        <f>LOOKUP($C$26,Country,QHU$8:QHU$17)</f>
        <v>0</v>
      </c>
      <c r="QHV26" s="22">
        <f>LOOKUP($C$26,Country,QHV$8:QHV$17)</f>
        <v>0</v>
      </c>
      <c r="QHW26" s="22">
        <f>LOOKUP($C$26,Country,QHW$8:QHW$17)</f>
        <v>0</v>
      </c>
      <c r="QHX26" s="22">
        <f>LOOKUP($C$26,Country,QHX$8:QHX$17)</f>
        <v>0</v>
      </c>
      <c r="QHY26" s="22">
        <f>LOOKUP($C$26,Country,QHY$8:QHY$17)</f>
        <v>0</v>
      </c>
      <c r="QHZ26" s="22">
        <f>LOOKUP($C$26,Country,QHZ$8:QHZ$17)</f>
        <v>0</v>
      </c>
      <c r="QIA26" s="22">
        <f>LOOKUP($C$26,Country,QIA$8:QIA$17)</f>
        <v>0</v>
      </c>
      <c r="QIB26" s="22">
        <f>LOOKUP($C$26,Country,QIB$8:QIB$17)</f>
        <v>0</v>
      </c>
      <c r="QIC26" s="22">
        <f>LOOKUP($C$26,Country,QIC$8:QIC$17)</f>
        <v>0</v>
      </c>
      <c r="QID26" s="22">
        <f>LOOKUP($C$26,Country,QID$8:QID$17)</f>
        <v>0</v>
      </c>
      <c r="QIE26" s="22">
        <f>LOOKUP($C$26,Country,QIE$8:QIE$17)</f>
        <v>0</v>
      </c>
      <c r="QIF26" s="22">
        <f>LOOKUP($C$26,Country,QIF$8:QIF$17)</f>
        <v>0</v>
      </c>
      <c r="QIG26" s="22">
        <f>LOOKUP($C$26,Country,QIG$8:QIG$17)</f>
        <v>0</v>
      </c>
      <c r="QIH26" s="22">
        <f>LOOKUP($C$26,Country,QIH$8:QIH$17)</f>
        <v>0</v>
      </c>
      <c r="QII26" s="22">
        <f>LOOKUP($C$26,Country,QII$8:QII$17)</f>
        <v>0</v>
      </c>
      <c r="QIJ26" s="22">
        <f>LOOKUP($C$26,Country,QIJ$8:QIJ$17)</f>
        <v>0</v>
      </c>
      <c r="QIK26" s="22">
        <f>LOOKUP($C$26,Country,QIK$8:QIK$17)</f>
        <v>0</v>
      </c>
      <c r="QIL26" s="22">
        <f>LOOKUP($C$26,Country,QIL$8:QIL$17)</f>
        <v>0</v>
      </c>
      <c r="QIM26" s="22">
        <f>LOOKUP($C$26,Country,QIM$8:QIM$17)</f>
        <v>0</v>
      </c>
      <c r="QIN26" s="22">
        <f>LOOKUP($C$26,Country,QIN$8:QIN$17)</f>
        <v>0</v>
      </c>
      <c r="QIO26" s="22">
        <f>LOOKUP($C$26,Country,QIO$8:QIO$17)</f>
        <v>0</v>
      </c>
      <c r="QIP26" s="22">
        <f>LOOKUP($C$26,Country,QIP$8:QIP$17)</f>
        <v>0</v>
      </c>
      <c r="QIQ26" s="22">
        <f>LOOKUP($C$26,Country,QIQ$8:QIQ$17)</f>
        <v>0</v>
      </c>
      <c r="QIR26" s="22">
        <f>LOOKUP($C$26,Country,QIR$8:QIR$17)</f>
        <v>0</v>
      </c>
      <c r="QIS26" s="22">
        <f>LOOKUP($C$26,Country,QIS$8:QIS$17)</f>
        <v>0</v>
      </c>
      <c r="QIT26" s="22">
        <f>LOOKUP($C$26,Country,QIT$8:QIT$17)</f>
        <v>0</v>
      </c>
      <c r="QIU26" s="22">
        <f>LOOKUP($C$26,Country,QIU$8:QIU$17)</f>
        <v>0</v>
      </c>
      <c r="QIV26" s="22">
        <f>LOOKUP($C$26,Country,QIV$8:QIV$17)</f>
        <v>0</v>
      </c>
      <c r="QIW26" s="22">
        <f>LOOKUP($C$26,Country,QIW$8:QIW$17)</f>
        <v>0</v>
      </c>
      <c r="QIX26" s="22">
        <f>LOOKUP($C$26,Country,QIX$8:QIX$17)</f>
        <v>0</v>
      </c>
      <c r="QIY26" s="22">
        <f>LOOKUP($C$26,Country,QIY$8:QIY$17)</f>
        <v>0</v>
      </c>
      <c r="QIZ26" s="22">
        <f>LOOKUP($C$26,Country,QIZ$8:QIZ$17)</f>
        <v>0</v>
      </c>
      <c r="QJA26" s="22">
        <f>LOOKUP($C$26,Country,QJA$8:QJA$17)</f>
        <v>0</v>
      </c>
      <c r="QJB26" s="22">
        <f>LOOKUP($C$26,Country,QJB$8:QJB$17)</f>
        <v>0</v>
      </c>
      <c r="QJC26" s="22">
        <f>LOOKUP($C$26,Country,QJC$8:QJC$17)</f>
        <v>0</v>
      </c>
      <c r="QJD26" s="22">
        <f>LOOKUP($C$26,Country,QJD$8:QJD$17)</f>
        <v>0</v>
      </c>
      <c r="QJE26" s="22">
        <f>LOOKUP($C$26,Country,QJE$8:QJE$17)</f>
        <v>0</v>
      </c>
      <c r="QJF26" s="22">
        <f>LOOKUP($C$26,Country,QJF$8:QJF$17)</f>
        <v>0</v>
      </c>
      <c r="QJG26" s="22">
        <f>LOOKUP($C$26,Country,QJG$8:QJG$17)</f>
        <v>0</v>
      </c>
      <c r="QJH26" s="22">
        <f>LOOKUP($C$26,Country,QJH$8:QJH$17)</f>
        <v>0</v>
      </c>
      <c r="QJI26" s="22">
        <f>LOOKUP($C$26,Country,QJI$8:QJI$17)</f>
        <v>0</v>
      </c>
      <c r="QJJ26" s="22">
        <f>LOOKUP($C$26,Country,QJJ$8:QJJ$17)</f>
        <v>0</v>
      </c>
      <c r="QJK26" s="22">
        <f>LOOKUP($C$26,Country,QJK$8:QJK$17)</f>
        <v>0</v>
      </c>
      <c r="QJL26" s="22">
        <f>LOOKUP($C$26,Country,QJL$8:QJL$17)</f>
        <v>0</v>
      </c>
      <c r="QJM26" s="22">
        <f>LOOKUP($C$26,Country,QJM$8:QJM$17)</f>
        <v>0</v>
      </c>
      <c r="QJN26" s="22">
        <f>LOOKUP($C$26,Country,QJN$8:QJN$17)</f>
        <v>0</v>
      </c>
      <c r="QJO26" s="22">
        <f>LOOKUP($C$26,Country,QJO$8:QJO$17)</f>
        <v>0</v>
      </c>
      <c r="QJP26" s="22">
        <f>LOOKUP($C$26,Country,QJP$8:QJP$17)</f>
        <v>0</v>
      </c>
      <c r="QJQ26" s="22">
        <f>LOOKUP($C$26,Country,QJQ$8:QJQ$17)</f>
        <v>0</v>
      </c>
      <c r="QJR26" s="22">
        <f>LOOKUP($C$26,Country,QJR$8:QJR$17)</f>
        <v>0</v>
      </c>
      <c r="QJS26" s="22">
        <f>LOOKUP($C$26,Country,QJS$8:QJS$17)</f>
        <v>0</v>
      </c>
      <c r="QJT26" s="22">
        <f>LOOKUP($C$26,Country,QJT$8:QJT$17)</f>
        <v>0</v>
      </c>
      <c r="QJU26" s="22">
        <f>LOOKUP($C$26,Country,QJU$8:QJU$17)</f>
        <v>0</v>
      </c>
      <c r="QJV26" s="22">
        <f>LOOKUP($C$26,Country,QJV$8:QJV$17)</f>
        <v>0</v>
      </c>
      <c r="QJW26" s="22">
        <f>LOOKUP($C$26,Country,QJW$8:QJW$17)</f>
        <v>0</v>
      </c>
      <c r="QJX26" s="22">
        <f>LOOKUP($C$26,Country,QJX$8:QJX$17)</f>
        <v>0</v>
      </c>
      <c r="QJY26" s="22">
        <f>LOOKUP($C$26,Country,QJY$8:QJY$17)</f>
        <v>0</v>
      </c>
      <c r="QJZ26" s="22">
        <f>LOOKUP($C$26,Country,QJZ$8:QJZ$17)</f>
        <v>0</v>
      </c>
      <c r="QKA26" s="22">
        <f>LOOKUP($C$26,Country,QKA$8:QKA$17)</f>
        <v>0</v>
      </c>
      <c r="QKB26" s="22">
        <f>LOOKUP($C$26,Country,QKB$8:QKB$17)</f>
        <v>0</v>
      </c>
      <c r="QKC26" s="22">
        <f>LOOKUP($C$26,Country,QKC$8:QKC$17)</f>
        <v>0</v>
      </c>
      <c r="QKD26" s="22">
        <f>LOOKUP($C$26,Country,QKD$8:QKD$17)</f>
        <v>0</v>
      </c>
      <c r="QKE26" s="22">
        <f>LOOKUP($C$26,Country,QKE$8:QKE$17)</f>
        <v>0</v>
      </c>
      <c r="QKF26" s="22">
        <f>LOOKUP($C$26,Country,QKF$8:QKF$17)</f>
        <v>0</v>
      </c>
      <c r="QKG26" s="22">
        <f>LOOKUP($C$26,Country,QKG$8:QKG$17)</f>
        <v>0</v>
      </c>
      <c r="QKH26" s="22">
        <f>LOOKUP($C$26,Country,QKH$8:QKH$17)</f>
        <v>0</v>
      </c>
      <c r="QKI26" s="22">
        <f>LOOKUP($C$26,Country,QKI$8:QKI$17)</f>
        <v>0</v>
      </c>
      <c r="QKJ26" s="22">
        <f>LOOKUP($C$26,Country,QKJ$8:QKJ$17)</f>
        <v>0</v>
      </c>
      <c r="QKK26" s="22">
        <f>LOOKUP($C$26,Country,QKK$8:QKK$17)</f>
        <v>0</v>
      </c>
      <c r="QKL26" s="22">
        <f>LOOKUP($C$26,Country,QKL$8:QKL$17)</f>
        <v>0</v>
      </c>
      <c r="QKM26" s="22">
        <f>LOOKUP($C$26,Country,QKM$8:QKM$17)</f>
        <v>0</v>
      </c>
      <c r="QKN26" s="22">
        <f>LOOKUP($C$26,Country,QKN$8:QKN$17)</f>
        <v>0</v>
      </c>
      <c r="QKO26" s="22">
        <f>LOOKUP($C$26,Country,QKO$8:QKO$17)</f>
        <v>0</v>
      </c>
      <c r="QKP26" s="22">
        <f>LOOKUP($C$26,Country,QKP$8:QKP$17)</f>
        <v>0</v>
      </c>
      <c r="QKQ26" s="22">
        <f>LOOKUP($C$26,Country,QKQ$8:QKQ$17)</f>
        <v>0</v>
      </c>
      <c r="QKR26" s="22">
        <f>LOOKUP($C$26,Country,QKR$8:QKR$17)</f>
        <v>0</v>
      </c>
      <c r="QKS26" s="22">
        <f>LOOKUP($C$26,Country,QKS$8:QKS$17)</f>
        <v>0</v>
      </c>
      <c r="QKT26" s="22">
        <f>LOOKUP($C$26,Country,QKT$8:QKT$17)</f>
        <v>0</v>
      </c>
      <c r="QKU26" s="22">
        <f>LOOKUP($C$26,Country,QKU$8:QKU$17)</f>
        <v>0</v>
      </c>
      <c r="QKV26" s="22">
        <f>LOOKUP($C$26,Country,QKV$8:QKV$17)</f>
        <v>0</v>
      </c>
      <c r="QKW26" s="22">
        <f>LOOKUP($C$26,Country,QKW$8:QKW$17)</f>
        <v>0</v>
      </c>
      <c r="QKX26" s="22">
        <f>LOOKUP($C$26,Country,QKX$8:QKX$17)</f>
        <v>0</v>
      </c>
      <c r="QKY26" s="22">
        <f>LOOKUP($C$26,Country,QKY$8:QKY$17)</f>
        <v>0</v>
      </c>
      <c r="QKZ26" s="22">
        <f>LOOKUP($C$26,Country,QKZ$8:QKZ$17)</f>
        <v>0</v>
      </c>
      <c r="QLA26" s="22">
        <f>LOOKUP($C$26,Country,QLA$8:QLA$17)</f>
        <v>0</v>
      </c>
      <c r="QLB26" s="22">
        <f>LOOKUP($C$26,Country,QLB$8:QLB$17)</f>
        <v>0</v>
      </c>
      <c r="QLC26" s="22">
        <f>LOOKUP($C$26,Country,QLC$8:QLC$17)</f>
        <v>0</v>
      </c>
      <c r="QLD26" s="22">
        <f>LOOKUP($C$26,Country,QLD$8:QLD$17)</f>
        <v>0</v>
      </c>
      <c r="QLE26" s="22">
        <f>LOOKUP($C$26,Country,QLE$8:QLE$17)</f>
        <v>0</v>
      </c>
      <c r="QLF26" s="22">
        <f>LOOKUP($C$26,Country,QLF$8:QLF$17)</f>
        <v>0</v>
      </c>
      <c r="QLG26" s="22">
        <f>LOOKUP($C$26,Country,QLG$8:QLG$17)</f>
        <v>0</v>
      </c>
      <c r="QLH26" s="22">
        <f>LOOKUP($C$26,Country,QLH$8:QLH$17)</f>
        <v>0</v>
      </c>
      <c r="QLI26" s="22">
        <f>LOOKUP($C$26,Country,QLI$8:QLI$17)</f>
        <v>0</v>
      </c>
      <c r="QLJ26" s="22">
        <f>LOOKUP($C$26,Country,QLJ$8:QLJ$17)</f>
        <v>0</v>
      </c>
      <c r="QLK26" s="22">
        <f>LOOKUP($C$26,Country,QLK$8:QLK$17)</f>
        <v>0</v>
      </c>
      <c r="QLL26" s="22">
        <f>LOOKUP($C$26,Country,QLL$8:QLL$17)</f>
        <v>0</v>
      </c>
      <c r="QLM26" s="22">
        <f>LOOKUP($C$26,Country,QLM$8:QLM$17)</f>
        <v>0</v>
      </c>
      <c r="QLN26" s="22">
        <f>LOOKUP($C$26,Country,QLN$8:QLN$17)</f>
        <v>0</v>
      </c>
      <c r="QLO26" s="22">
        <f>LOOKUP($C$26,Country,QLO$8:QLO$17)</f>
        <v>0</v>
      </c>
      <c r="QLP26" s="22">
        <f>LOOKUP($C$26,Country,QLP$8:QLP$17)</f>
        <v>0</v>
      </c>
      <c r="QLQ26" s="22">
        <f>LOOKUP($C$26,Country,QLQ$8:QLQ$17)</f>
        <v>0</v>
      </c>
      <c r="QLR26" s="22">
        <f>LOOKUP($C$26,Country,QLR$8:QLR$17)</f>
        <v>0</v>
      </c>
      <c r="QLS26" s="22">
        <f>LOOKUP($C$26,Country,QLS$8:QLS$17)</f>
        <v>0</v>
      </c>
      <c r="QLT26" s="22">
        <f>LOOKUP($C$26,Country,QLT$8:QLT$17)</f>
        <v>0</v>
      </c>
      <c r="QLU26" s="22">
        <f>LOOKUP($C$26,Country,QLU$8:QLU$17)</f>
        <v>0</v>
      </c>
      <c r="QLV26" s="22">
        <f>LOOKUP($C$26,Country,QLV$8:QLV$17)</f>
        <v>0</v>
      </c>
      <c r="QLW26" s="22">
        <f>LOOKUP($C$26,Country,QLW$8:QLW$17)</f>
        <v>0</v>
      </c>
      <c r="QLX26" s="22">
        <f>LOOKUP($C$26,Country,QLX$8:QLX$17)</f>
        <v>0</v>
      </c>
      <c r="QLY26" s="22">
        <f>LOOKUP($C$26,Country,QLY$8:QLY$17)</f>
        <v>0</v>
      </c>
      <c r="QLZ26" s="22">
        <f>LOOKUP($C$26,Country,QLZ$8:QLZ$17)</f>
        <v>0</v>
      </c>
      <c r="QMA26" s="22">
        <f>LOOKUP($C$26,Country,QMA$8:QMA$17)</f>
        <v>0</v>
      </c>
      <c r="QMB26" s="22">
        <f>LOOKUP($C$26,Country,QMB$8:QMB$17)</f>
        <v>0</v>
      </c>
      <c r="QMC26" s="22">
        <f>LOOKUP($C$26,Country,QMC$8:QMC$17)</f>
        <v>0</v>
      </c>
      <c r="QMD26" s="22">
        <f>LOOKUP($C$26,Country,QMD$8:QMD$17)</f>
        <v>0</v>
      </c>
      <c r="QME26" s="22">
        <f>LOOKUP($C$26,Country,QME$8:QME$17)</f>
        <v>0</v>
      </c>
      <c r="QMF26" s="22">
        <f>LOOKUP($C$26,Country,QMF$8:QMF$17)</f>
        <v>0</v>
      </c>
      <c r="QMG26" s="22">
        <f>LOOKUP($C$26,Country,QMG$8:QMG$17)</f>
        <v>0</v>
      </c>
      <c r="QMH26" s="22">
        <f>LOOKUP($C$26,Country,QMH$8:QMH$17)</f>
        <v>0</v>
      </c>
      <c r="QMI26" s="22">
        <f>LOOKUP($C$26,Country,QMI$8:QMI$17)</f>
        <v>0</v>
      </c>
      <c r="QMJ26" s="22">
        <f>LOOKUP($C$26,Country,QMJ$8:QMJ$17)</f>
        <v>0</v>
      </c>
      <c r="QMK26" s="22">
        <f>LOOKUP($C$26,Country,QMK$8:QMK$17)</f>
        <v>0</v>
      </c>
      <c r="QML26" s="22">
        <f>LOOKUP($C$26,Country,QML$8:QML$17)</f>
        <v>0</v>
      </c>
      <c r="QMM26" s="22">
        <f>LOOKUP($C$26,Country,QMM$8:QMM$17)</f>
        <v>0</v>
      </c>
      <c r="QMN26" s="22">
        <f>LOOKUP($C$26,Country,QMN$8:QMN$17)</f>
        <v>0</v>
      </c>
      <c r="QMO26" s="22">
        <f>LOOKUP($C$26,Country,QMO$8:QMO$17)</f>
        <v>0</v>
      </c>
      <c r="QMP26" s="22">
        <f>LOOKUP($C$26,Country,QMP$8:QMP$17)</f>
        <v>0</v>
      </c>
      <c r="QMQ26" s="22">
        <f>LOOKUP($C$26,Country,QMQ$8:QMQ$17)</f>
        <v>0</v>
      </c>
      <c r="QMR26" s="22">
        <f>LOOKUP($C$26,Country,QMR$8:QMR$17)</f>
        <v>0</v>
      </c>
      <c r="QMS26" s="22">
        <f>LOOKUP($C$26,Country,QMS$8:QMS$17)</f>
        <v>0</v>
      </c>
      <c r="QMT26" s="22">
        <f>LOOKUP($C$26,Country,QMT$8:QMT$17)</f>
        <v>0</v>
      </c>
      <c r="QMU26" s="22">
        <f>LOOKUP($C$26,Country,QMU$8:QMU$17)</f>
        <v>0</v>
      </c>
      <c r="QMV26" s="22">
        <f>LOOKUP($C$26,Country,QMV$8:QMV$17)</f>
        <v>0</v>
      </c>
      <c r="QMW26" s="22">
        <f>LOOKUP($C$26,Country,QMW$8:QMW$17)</f>
        <v>0</v>
      </c>
      <c r="QMX26" s="22">
        <f>LOOKUP($C$26,Country,QMX$8:QMX$17)</f>
        <v>0</v>
      </c>
      <c r="QMY26" s="22">
        <f>LOOKUP($C$26,Country,QMY$8:QMY$17)</f>
        <v>0</v>
      </c>
      <c r="QMZ26" s="22">
        <f>LOOKUP($C$26,Country,QMZ$8:QMZ$17)</f>
        <v>0</v>
      </c>
      <c r="QNA26" s="22">
        <f>LOOKUP($C$26,Country,QNA$8:QNA$17)</f>
        <v>0</v>
      </c>
      <c r="QNB26" s="22">
        <f>LOOKUP($C$26,Country,QNB$8:QNB$17)</f>
        <v>0</v>
      </c>
      <c r="QNC26" s="22">
        <f>LOOKUP($C$26,Country,QNC$8:QNC$17)</f>
        <v>0</v>
      </c>
      <c r="QND26" s="22">
        <f>LOOKUP($C$26,Country,QND$8:QND$17)</f>
        <v>0</v>
      </c>
      <c r="QNE26" s="22">
        <f>LOOKUP($C$26,Country,QNE$8:QNE$17)</f>
        <v>0</v>
      </c>
      <c r="QNF26" s="22">
        <f>LOOKUP($C$26,Country,QNF$8:QNF$17)</f>
        <v>0</v>
      </c>
      <c r="QNG26" s="22">
        <f>LOOKUP($C$26,Country,QNG$8:QNG$17)</f>
        <v>0</v>
      </c>
      <c r="QNH26" s="22">
        <f>LOOKUP($C$26,Country,QNH$8:QNH$17)</f>
        <v>0</v>
      </c>
      <c r="QNI26" s="22">
        <f>LOOKUP($C$26,Country,QNI$8:QNI$17)</f>
        <v>0</v>
      </c>
      <c r="QNJ26" s="22">
        <f>LOOKUP($C$26,Country,QNJ$8:QNJ$17)</f>
        <v>0</v>
      </c>
      <c r="QNK26" s="22">
        <f>LOOKUP($C$26,Country,QNK$8:QNK$17)</f>
        <v>0</v>
      </c>
      <c r="QNL26" s="22">
        <f>LOOKUP($C$26,Country,QNL$8:QNL$17)</f>
        <v>0</v>
      </c>
      <c r="QNM26" s="22">
        <f>LOOKUP($C$26,Country,QNM$8:QNM$17)</f>
        <v>0</v>
      </c>
      <c r="QNN26" s="22">
        <f>LOOKUP($C$26,Country,QNN$8:QNN$17)</f>
        <v>0</v>
      </c>
      <c r="QNO26" s="22">
        <f>LOOKUP($C$26,Country,QNO$8:QNO$17)</f>
        <v>0</v>
      </c>
      <c r="QNP26" s="22">
        <f>LOOKUP($C$26,Country,QNP$8:QNP$17)</f>
        <v>0</v>
      </c>
      <c r="QNQ26" s="22">
        <f>LOOKUP($C$26,Country,QNQ$8:QNQ$17)</f>
        <v>0</v>
      </c>
      <c r="QNR26" s="22">
        <f>LOOKUP($C$26,Country,QNR$8:QNR$17)</f>
        <v>0</v>
      </c>
      <c r="QNS26" s="22">
        <f>LOOKUP($C$26,Country,QNS$8:QNS$17)</f>
        <v>0</v>
      </c>
      <c r="QNT26" s="22">
        <f>LOOKUP($C$26,Country,QNT$8:QNT$17)</f>
        <v>0</v>
      </c>
      <c r="QNU26" s="22">
        <f>LOOKUP($C$26,Country,QNU$8:QNU$17)</f>
        <v>0</v>
      </c>
      <c r="QNV26" s="22">
        <f>LOOKUP($C$26,Country,QNV$8:QNV$17)</f>
        <v>0</v>
      </c>
      <c r="QNW26" s="22">
        <f>LOOKUP($C$26,Country,QNW$8:QNW$17)</f>
        <v>0</v>
      </c>
      <c r="QNX26" s="22">
        <f>LOOKUP($C$26,Country,QNX$8:QNX$17)</f>
        <v>0</v>
      </c>
      <c r="QNY26" s="22">
        <f>LOOKUP($C$26,Country,QNY$8:QNY$17)</f>
        <v>0</v>
      </c>
      <c r="QNZ26" s="22">
        <f>LOOKUP($C$26,Country,QNZ$8:QNZ$17)</f>
        <v>0</v>
      </c>
      <c r="QOA26" s="22">
        <f>LOOKUP($C$26,Country,QOA$8:QOA$17)</f>
        <v>0</v>
      </c>
      <c r="QOB26" s="22">
        <f>LOOKUP($C$26,Country,QOB$8:QOB$17)</f>
        <v>0</v>
      </c>
      <c r="QOC26" s="22">
        <f>LOOKUP($C$26,Country,QOC$8:QOC$17)</f>
        <v>0</v>
      </c>
      <c r="QOD26" s="22">
        <f>LOOKUP($C$26,Country,QOD$8:QOD$17)</f>
        <v>0</v>
      </c>
      <c r="QOE26" s="22">
        <f>LOOKUP($C$26,Country,QOE$8:QOE$17)</f>
        <v>0</v>
      </c>
      <c r="QOF26" s="22">
        <f>LOOKUP($C$26,Country,QOF$8:QOF$17)</f>
        <v>0</v>
      </c>
      <c r="QOG26" s="22">
        <f>LOOKUP($C$26,Country,QOG$8:QOG$17)</f>
        <v>0</v>
      </c>
      <c r="QOH26" s="22">
        <f>LOOKUP($C$26,Country,QOH$8:QOH$17)</f>
        <v>0</v>
      </c>
      <c r="QOI26" s="22">
        <f>LOOKUP($C$26,Country,QOI$8:QOI$17)</f>
        <v>0</v>
      </c>
      <c r="QOJ26" s="22">
        <f>LOOKUP($C$26,Country,QOJ$8:QOJ$17)</f>
        <v>0</v>
      </c>
      <c r="QOK26" s="22">
        <f>LOOKUP($C$26,Country,QOK$8:QOK$17)</f>
        <v>0</v>
      </c>
      <c r="QOL26" s="22">
        <f>LOOKUP($C$26,Country,QOL$8:QOL$17)</f>
        <v>0</v>
      </c>
      <c r="QOM26" s="22">
        <f>LOOKUP($C$26,Country,QOM$8:QOM$17)</f>
        <v>0</v>
      </c>
      <c r="QON26" s="22">
        <f>LOOKUP($C$26,Country,QON$8:QON$17)</f>
        <v>0</v>
      </c>
      <c r="QOO26" s="22">
        <f>LOOKUP($C$26,Country,QOO$8:QOO$17)</f>
        <v>0</v>
      </c>
      <c r="QOP26" s="22">
        <f>LOOKUP($C$26,Country,QOP$8:QOP$17)</f>
        <v>0</v>
      </c>
      <c r="QOQ26" s="22">
        <f>LOOKUP($C$26,Country,QOQ$8:QOQ$17)</f>
        <v>0</v>
      </c>
      <c r="QOR26" s="22">
        <f>LOOKUP($C$26,Country,QOR$8:QOR$17)</f>
        <v>0</v>
      </c>
      <c r="QOS26" s="22">
        <f>LOOKUP($C$26,Country,QOS$8:QOS$17)</f>
        <v>0</v>
      </c>
      <c r="QOT26" s="22">
        <f>LOOKUP($C$26,Country,QOT$8:QOT$17)</f>
        <v>0</v>
      </c>
      <c r="QOU26" s="22">
        <f>LOOKUP($C$26,Country,QOU$8:QOU$17)</f>
        <v>0</v>
      </c>
      <c r="QOV26" s="22">
        <f>LOOKUP($C$26,Country,QOV$8:QOV$17)</f>
        <v>0</v>
      </c>
      <c r="QOW26" s="22">
        <f>LOOKUP($C$26,Country,QOW$8:QOW$17)</f>
        <v>0</v>
      </c>
      <c r="QOX26" s="22">
        <f>LOOKUP($C$26,Country,QOX$8:QOX$17)</f>
        <v>0</v>
      </c>
      <c r="QOY26" s="22">
        <f>LOOKUP($C$26,Country,QOY$8:QOY$17)</f>
        <v>0</v>
      </c>
      <c r="QOZ26" s="22">
        <f>LOOKUP($C$26,Country,QOZ$8:QOZ$17)</f>
        <v>0</v>
      </c>
      <c r="QPA26" s="22">
        <f>LOOKUP($C$26,Country,QPA$8:QPA$17)</f>
        <v>0</v>
      </c>
      <c r="QPB26" s="22">
        <f>LOOKUP($C$26,Country,QPB$8:QPB$17)</f>
        <v>0</v>
      </c>
      <c r="QPC26" s="22">
        <f>LOOKUP($C$26,Country,QPC$8:QPC$17)</f>
        <v>0</v>
      </c>
      <c r="QPD26" s="22">
        <f>LOOKUP($C$26,Country,QPD$8:QPD$17)</f>
        <v>0</v>
      </c>
      <c r="QPE26" s="22">
        <f>LOOKUP($C$26,Country,QPE$8:QPE$17)</f>
        <v>0</v>
      </c>
      <c r="QPF26" s="22">
        <f>LOOKUP($C$26,Country,QPF$8:QPF$17)</f>
        <v>0</v>
      </c>
      <c r="QPG26" s="22">
        <f>LOOKUP($C$26,Country,QPG$8:QPG$17)</f>
        <v>0</v>
      </c>
      <c r="QPH26" s="22">
        <f>LOOKUP($C$26,Country,QPH$8:QPH$17)</f>
        <v>0</v>
      </c>
      <c r="QPI26" s="22">
        <f>LOOKUP($C$26,Country,QPI$8:QPI$17)</f>
        <v>0</v>
      </c>
      <c r="QPJ26" s="22">
        <f>LOOKUP($C$26,Country,QPJ$8:QPJ$17)</f>
        <v>0</v>
      </c>
      <c r="QPK26" s="22">
        <f>LOOKUP($C$26,Country,QPK$8:QPK$17)</f>
        <v>0</v>
      </c>
      <c r="QPL26" s="22">
        <f>LOOKUP($C$26,Country,QPL$8:QPL$17)</f>
        <v>0</v>
      </c>
      <c r="QPM26" s="22">
        <f>LOOKUP($C$26,Country,QPM$8:QPM$17)</f>
        <v>0</v>
      </c>
      <c r="QPN26" s="22">
        <f>LOOKUP($C$26,Country,QPN$8:QPN$17)</f>
        <v>0</v>
      </c>
      <c r="QPO26" s="22">
        <f>LOOKUP($C$26,Country,QPO$8:QPO$17)</f>
        <v>0</v>
      </c>
      <c r="QPP26" s="22">
        <f>LOOKUP($C$26,Country,QPP$8:QPP$17)</f>
        <v>0</v>
      </c>
      <c r="QPQ26" s="22">
        <f>LOOKUP($C$26,Country,QPQ$8:QPQ$17)</f>
        <v>0</v>
      </c>
      <c r="QPR26" s="22">
        <f>LOOKUP($C$26,Country,QPR$8:QPR$17)</f>
        <v>0</v>
      </c>
      <c r="QPS26" s="22">
        <f>LOOKUP($C$26,Country,QPS$8:QPS$17)</f>
        <v>0</v>
      </c>
      <c r="QPT26" s="22">
        <f>LOOKUP($C$26,Country,QPT$8:QPT$17)</f>
        <v>0</v>
      </c>
      <c r="QPU26" s="22">
        <f>LOOKUP($C$26,Country,QPU$8:QPU$17)</f>
        <v>0</v>
      </c>
      <c r="QPV26" s="22">
        <f>LOOKUP($C$26,Country,QPV$8:QPV$17)</f>
        <v>0</v>
      </c>
      <c r="QPW26" s="22">
        <f>LOOKUP($C$26,Country,QPW$8:QPW$17)</f>
        <v>0</v>
      </c>
      <c r="QPX26" s="22">
        <f>LOOKUP($C$26,Country,QPX$8:QPX$17)</f>
        <v>0</v>
      </c>
      <c r="QPY26" s="22">
        <f>LOOKUP($C$26,Country,QPY$8:QPY$17)</f>
        <v>0</v>
      </c>
      <c r="QPZ26" s="22">
        <f>LOOKUP($C$26,Country,QPZ$8:QPZ$17)</f>
        <v>0</v>
      </c>
      <c r="QQA26" s="22">
        <f>LOOKUP($C$26,Country,QQA$8:QQA$17)</f>
        <v>0</v>
      </c>
      <c r="QQB26" s="22">
        <f>LOOKUP($C$26,Country,QQB$8:QQB$17)</f>
        <v>0</v>
      </c>
      <c r="QQC26" s="22">
        <f>LOOKUP($C$26,Country,QQC$8:QQC$17)</f>
        <v>0</v>
      </c>
      <c r="QQD26" s="22">
        <f>LOOKUP($C$26,Country,QQD$8:QQD$17)</f>
        <v>0</v>
      </c>
      <c r="QQE26" s="22">
        <f>LOOKUP($C$26,Country,QQE$8:QQE$17)</f>
        <v>0</v>
      </c>
      <c r="QQF26" s="22">
        <f>LOOKUP($C$26,Country,QQF$8:QQF$17)</f>
        <v>0</v>
      </c>
      <c r="QQG26" s="22">
        <f>LOOKUP($C$26,Country,QQG$8:QQG$17)</f>
        <v>0</v>
      </c>
      <c r="QQH26" s="22">
        <f>LOOKUP($C$26,Country,QQH$8:QQH$17)</f>
        <v>0</v>
      </c>
      <c r="QQI26" s="22">
        <f>LOOKUP($C$26,Country,QQI$8:QQI$17)</f>
        <v>0</v>
      </c>
      <c r="QQJ26" s="22">
        <f>LOOKUP($C$26,Country,QQJ$8:QQJ$17)</f>
        <v>0</v>
      </c>
      <c r="QQK26" s="22">
        <f>LOOKUP($C$26,Country,QQK$8:QQK$17)</f>
        <v>0</v>
      </c>
      <c r="QQL26" s="22">
        <f>LOOKUP($C$26,Country,QQL$8:QQL$17)</f>
        <v>0</v>
      </c>
      <c r="QQM26" s="22">
        <f>LOOKUP($C$26,Country,QQM$8:QQM$17)</f>
        <v>0</v>
      </c>
      <c r="QQN26" s="22">
        <f>LOOKUP($C$26,Country,QQN$8:QQN$17)</f>
        <v>0</v>
      </c>
      <c r="QQO26" s="22">
        <f>LOOKUP($C$26,Country,QQO$8:QQO$17)</f>
        <v>0</v>
      </c>
      <c r="QQP26" s="22">
        <f>LOOKUP($C$26,Country,QQP$8:QQP$17)</f>
        <v>0</v>
      </c>
      <c r="QQQ26" s="22">
        <f>LOOKUP($C$26,Country,QQQ$8:QQQ$17)</f>
        <v>0</v>
      </c>
      <c r="QQR26" s="22">
        <f>LOOKUP($C$26,Country,QQR$8:QQR$17)</f>
        <v>0</v>
      </c>
      <c r="QQS26" s="22">
        <f>LOOKUP($C$26,Country,QQS$8:QQS$17)</f>
        <v>0</v>
      </c>
      <c r="QQT26" s="22">
        <f>LOOKUP($C$26,Country,QQT$8:QQT$17)</f>
        <v>0</v>
      </c>
      <c r="QQU26" s="22">
        <f>LOOKUP($C$26,Country,QQU$8:QQU$17)</f>
        <v>0</v>
      </c>
      <c r="QQV26" s="22">
        <f>LOOKUP($C$26,Country,QQV$8:QQV$17)</f>
        <v>0</v>
      </c>
      <c r="QQW26" s="22">
        <f>LOOKUP($C$26,Country,QQW$8:QQW$17)</f>
        <v>0</v>
      </c>
      <c r="QQX26" s="22">
        <f>LOOKUP($C$26,Country,QQX$8:QQX$17)</f>
        <v>0</v>
      </c>
      <c r="QQY26" s="22">
        <f>LOOKUP($C$26,Country,QQY$8:QQY$17)</f>
        <v>0</v>
      </c>
      <c r="QQZ26" s="22">
        <f>LOOKUP($C$26,Country,QQZ$8:QQZ$17)</f>
        <v>0</v>
      </c>
      <c r="QRA26" s="22">
        <f>LOOKUP($C$26,Country,QRA$8:QRA$17)</f>
        <v>0</v>
      </c>
      <c r="QRB26" s="22">
        <f>LOOKUP($C$26,Country,QRB$8:QRB$17)</f>
        <v>0</v>
      </c>
      <c r="QRC26" s="22">
        <f>LOOKUP($C$26,Country,QRC$8:QRC$17)</f>
        <v>0</v>
      </c>
      <c r="QRD26" s="22">
        <f>LOOKUP($C$26,Country,QRD$8:QRD$17)</f>
        <v>0</v>
      </c>
      <c r="QRE26" s="22">
        <f>LOOKUP($C$26,Country,QRE$8:QRE$17)</f>
        <v>0</v>
      </c>
      <c r="QRF26" s="22">
        <f>LOOKUP($C$26,Country,QRF$8:QRF$17)</f>
        <v>0</v>
      </c>
      <c r="QRG26" s="22">
        <f>LOOKUP($C$26,Country,QRG$8:QRG$17)</f>
        <v>0</v>
      </c>
      <c r="QRH26" s="22">
        <f>LOOKUP($C$26,Country,QRH$8:QRH$17)</f>
        <v>0</v>
      </c>
      <c r="QRI26" s="22">
        <f>LOOKUP($C$26,Country,QRI$8:QRI$17)</f>
        <v>0</v>
      </c>
      <c r="QRJ26" s="22">
        <f>LOOKUP($C$26,Country,QRJ$8:QRJ$17)</f>
        <v>0</v>
      </c>
      <c r="QRK26" s="22">
        <f>LOOKUP($C$26,Country,QRK$8:QRK$17)</f>
        <v>0</v>
      </c>
      <c r="QRL26" s="22">
        <f>LOOKUP($C$26,Country,QRL$8:QRL$17)</f>
        <v>0</v>
      </c>
      <c r="QRM26" s="22">
        <f>LOOKUP($C$26,Country,QRM$8:QRM$17)</f>
        <v>0</v>
      </c>
      <c r="QRN26" s="22">
        <f>LOOKUP($C$26,Country,QRN$8:QRN$17)</f>
        <v>0</v>
      </c>
      <c r="QRO26" s="22">
        <f>LOOKUP($C$26,Country,QRO$8:QRO$17)</f>
        <v>0</v>
      </c>
      <c r="QRP26" s="22">
        <f>LOOKUP($C$26,Country,QRP$8:QRP$17)</f>
        <v>0</v>
      </c>
      <c r="QRQ26" s="22">
        <f>LOOKUP($C$26,Country,QRQ$8:QRQ$17)</f>
        <v>0</v>
      </c>
      <c r="QRR26" s="22">
        <f>LOOKUP($C$26,Country,QRR$8:QRR$17)</f>
        <v>0</v>
      </c>
      <c r="QRS26" s="22">
        <f>LOOKUP($C$26,Country,QRS$8:QRS$17)</f>
        <v>0</v>
      </c>
      <c r="QRT26" s="22">
        <f>LOOKUP($C$26,Country,QRT$8:QRT$17)</f>
        <v>0</v>
      </c>
      <c r="QRU26" s="22">
        <f>LOOKUP($C$26,Country,QRU$8:QRU$17)</f>
        <v>0</v>
      </c>
      <c r="QRV26" s="22">
        <f>LOOKUP($C$26,Country,QRV$8:QRV$17)</f>
        <v>0</v>
      </c>
      <c r="QRW26" s="22">
        <f>LOOKUP($C$26,Country,QRW$8:QRW$17)</f>
        <v>0</v>
      </c>
      <c r="QRX26" s="22">
        <f>LOOKUP($C$26,Country,QRX$8:QRX$17)</f>
        <v>0</v>
      </c>
      <c r="QRY26" s="22">
        <f>LOOKUP($C$26,Country,QRY$8:QRY$17)</f>
        <v>0</v>
      </c>
      <c r="QRZ26" s="22">
        <f>LOOKUP($C$26,Country,QRZ$8:QRZ$17)</f>
        <v>0</v>
      </c>
      <c r="QSA26" s="22">
        <f>LOOKUP($C$26,Country,QSA$8:QSA$17)</f>
        <v>0</v>
      </c>
      <c r="QSB26" s="22">
        <f>LOOKUP($C$26,Country,QSB$8:QSB$17)</f>
        <v>0</v>
      </c>
      <c r="QSC26" s="22">
        <f>LOOKUP($C$26,Country,QSC$8:QSC$17)</f>
        <v>0</v>
      </c>
      <c r="QSD26" s="22">
        <f>LOOKUP($C$26,Country,QSD$8:QSD$17)</f>
        <v>0</v>
      </c>
      <c r="QSE26" s="22">
        <f>LOOKUP($C$26,Country,QSE$8:QSE$17)</f>
        <v>0</v>
      </c>
      <c r="QSF26" s="22">
        <f>LOOKUP($C$26,Country,QSF$8:QSF$17)</f>
        <v>0</v>
      </c>
      <c r="QSG26" s="22">
        <f>LOOKUP($C$26,Country,QSG$8:QSG$17)</f>
        <v>0</v>
      </c>
      <c r="QSH26" s="22">
        <f>LOOKUP($C$26,Country,QSH$8:QSH$17)</f>
        <v>0</v>
      </c>
      <c r="QSI26" s="22">
        <f>LOOKUP($C$26,Country,QSI$8:QSI$17)</f>
        <v>0</v>
      </c>
      <c r="QSJ26" s="22">
        <f>LOOKUP($C$26,Country,QSJ$8:QSJ$17)</f>
        <v>0</v>
      </c>
      <c r="QSK26" s="22">
        <f>LOOKUP($C$26,Country,QSK$8:QSK$17)</f>
        <v>0</v>
      </c>
      <c r="QSL26" s="22">
        <f>LOOKUP($C$26,Country,QSL$8:QSL$17)</f>
        <v>0</v>
      </c>
      <c r="QSM26" s="22">
        <f>LOOKUP($C$26,Country,QSM$8:QSM$17)</f>
        <v>0</v>
      </c>
      <c r="QSN26" s="22">
        <f>LOOKUP($C$26,Country,QSN$8:QSN$17)</f>
        <v>0</v>
      </c>
      <c r="QSO26" s="22">
        <f>LOOKUP($C$26,Country,QSO$8:QSO$17)</f>
        <v>0</v>
      </c>
      <c r="QSP26" s="22">
        <f>LOOKUP($C$26,Country,QSP$8:QSP$17)</f>
        <v>0</v>
      </c>
      <c r="QSQ26" s="22">
        <f>LOOKUP($C$26,Country,QSQ$8:QSQ$17)</f>
        <v>0</v>
      </c>
      <c r="QSR26" s="22">
        <f>LOOKUP($C$26,Country,QSR$8:QSR$17)</f>
        <v>0</v>
      </c>
      <c r="QSS26" s="22">
        <f>LOOKUP($C$26,Country,QSS$8:QSS$17)</f>
        <v>0</v>
      </c>
      <c r="QST26" s="22">
        <f>LOOKUP($C$26,Country,QST$8:QST$17)</f>
        <v>0</v>
      </c>
      <c r="QSU26" s="22">
        <f>LOOKUP($C$26,Country,QSU$8:QSU$17)</f>
        <v>0</v>
      </c>
      <c r="QSV26" s="22">
        <f>LOOKUP($C$26,Country,QSV$8:QSV$17)</f>
        <v>0</v>
      </c>
      <c r="QSW26" s="22">
        <f>LOOKUP($C$26,Country,QSW$8:QSW$17)</f>
        <v>0</v>
      </c>
      <c r="QSX26" s="22">
        <f>LOOKUP($C$26,Country,QSX$8:QSX$17)</f>
        <v>0</v>
      </c>
      <c r="QSY26" s="22">
        <f>LOOKUP($C$26,Country,QSY$8:QSY$17)</f>
        <v>0</v>
      </c>
      <c r="QSZ26" s="22">
        <f>LOOKUP($C$26,Country,QSZ$8:QSZ$17)</f>
        <v>0</v>
      </c>
      <c r="QTA26" s="22">
        <f>LOOKUP($C$26,Country,QTA$8:QTA$17)</f>
        <v>0</v>
      </c>
      <c r="QTB26" s="22">
        <f>LOOKUP($C$26,Country,QTB$8:QTB$17)</f>
        <v>0</v>
      </c>
      <c r="QTC26" s="22">
        <f>LOOKUP($C$26,Country,QTC$8:QTC$17)</f>
        <v>0</v>
      </c>
      <c r="QTD26" s="22">
        <f>LOOKUP($C$26,Country,QTD$8:QTD$17)</f>
        <v>0</v>
      </c>
      <c r="QTE26" s="22">
        <f>LOOKUP($C$26,Country,QTE$8:QTE$17)</f>
        <v>0</v>
      </c>
      <c r="QTF26" s="22">
        <f>LOOKUP($C$26,Country,QTF$8:QTF$17)</f>
        <v>0</v>
      </c>
      <c r="QTG26" s="22">
        <f>LOOKUP($C$26,Country,QTG$8:QTG$17)</f>
        <v>0</v>
      </c>
      <c r="QTH26" s="22">
        <f>LOOKUP($C$26,Country,QTH$8:QTH$17)</f>
        <v>0</v>
      </c>
      <c r="QTI26" s="22">
        <f>LOOKUP($C$26,Country,QTI$8:QTI$17)</f>
        <v>0</v>
      </c>
      <c r="QTJ26" s="22">
        <f>LOOKUP($C$26,Country,QTJ$8:QTJ$17)</f>
        <v>0</v>
      </c>
      <c r="QTK26" s="22">
        <f>LOOKUP($C$26,Country,QTK$8:QTK$17)</f>
        <v>0</v>
      </c>
      <c r="QTL26" s="22">
        <f>LOOKUP($C$26,Country,QTL$8:QTL$17)</f>
        <v>0</v>
      </c>
      <c r="QTM26" s="22">
        <f>LOOKUP($C$26,Country,QTM$8:QTM$17)</f>
        <v>0</v>
      </c>
      <c r="QTN26" s="22">
        <f>LOOKUP($C$26,Country,QTN$8:QTN$17)</f>
        <v>0</v>
      </c>
      <c r="QTO26" s="22">
        <f>LOOKUP($C$26,Country,QTO$8:QTO$17)</f>
        <v>0</v>
      </c>
      <c r="QTP26" s="22">
        <f>LOOKUP($C$26,Country,QTP$8:QTP$17)</f>
        <v>0</v>
      </c>
      <c r="QTQ26" s="22">
        <f>LOOKUP($C$26,Country,QTQ$8:QTQ$17)</f>
        <v>0</v>
      </c>
      <c r="QTR26" s="22">
        <f>LOOKUP($C$26,Country,QTR$8:QTR$17)</f>
        <v>0</v>
      </c>
      <c r="QTS26" s="22">
        <f>LOOKUP($C$26,Country,QTS$8:QTS$17)</f>
        <v>0</v>
      </c>
      <c r="QTT26" s="22">
        <f>LOOKUP($C$26,Country,QTT$8:QTT$17)</f>
        <v>0</v>
      </c>
      <c r="QTU26" s="22">
        <f>LOOKUP($C$26,Country,QTU$8:QTU$17)</f>
        <v>0</v>
      </c>
      <c r="QTV26" s="22">
        <f>LOOKUP($C$26,Country,QTV$8:QTV$17)</f>
        <v>0</v>
      </c>
      <c r="QTW26" s="22">
        <f>LOOKUP($C$26,Country,QTW$8:QTW$17)</f>
        <v>0</v>
      </c>
      <c r="QTX26" s="22">
        <f>LOOKUP($C$26,Country,QTX$8:QTX$17)</f>
        <v>0</v>
      </c>
      <c r="QTY26" s="22">
        <f>LOOKUP($C$26,Country,QTY$8:QTY$17)</f>
        <v>0</v>
      </c>
      <c r="QTZ26" s="22">
        <f>LOOKUP($C$26,Country,QTZ$8:QTZ$17)</f>
        <v>0</v>
      </c>
      <c r="QUA26" s="22">
        <f>LOOKUP($C$26,Country,QUA$8:QUA$17)</f>
        <v>0</v>
      </c>
      <c r="QUB26" s="22">
        <f>LOOKUP($C$26,Country,QUB$8:QUB$17)</f>
        <v>0</v>
      </c>
      <c r="QUC26" s="22">
        <f>LOOKUP($C$26,Country,QUC$8:QUC$17)</f>
        <v>0</v>
      </c>
      <c r="QUD26" s="22">
        <f>LOOKUP($C$26,Country,QUD$8:QUD$17)</f>
        <v>0</v>
      </c>
      <c r="QUE26" s="22">
        <f>LOOKUP($C$26,Country,QUE$8:QUE$17)</f>
        <v>0</v>
      </c>
      <c r="QUF26" s="22">
        <f>LOOKUP($C$26,Country,QUF$8:QUF$17)</f>
        <v>0</v>
      </c>
      <c r="QUG26" s="22">
        <f>LOOKUP($C$26,Country,QUG$8:QUG$17)</f>
        <v>0</v>
      </c>
      <c r="QUH26" s="22">
        <f>LOOKUP($C$26,Country,QUH$8:QUH$17)</f>
        <v>0</v>
      </c>
      <c r="QUI26" s="22">
        <f>LOOKUP($C$26,Country,QUI$8:QUI$17)</f>
        <v>0</v>
      </c>
      <c r="QUJ26" s="22">
        <f>LOOKUP($C$26,Country,QUJ$8:QUJ$17)</f>
        <v>0</v>
      </c>
      <c r="QUK26" s="22">
        <f>LOOKUP($C$26,Country,QUK$8:QUK$17)</f>
        <v>0</v>
      </c>
      <c r="QUL26" s="22">
        <f>LOOKUP($C$26,Country,QUL$8:QUL$17)</f>
        <v>0</v>
      </c>
      <c r="QUM26" s="22">
        <f>LOOKUP($C$26,Country,QUM$8:QUM$17)</f>
        <v>0</v>
      </c>
      <c r="QUN26" s="22">
        <f>LOOKUP($C$26,Country,QUN$8:QUN$17)</f>
        <v>0</v>
      </c>
      <c r="QUO26" s="22">
        <f>LOOKUP($C$26,Country,QUO$8:QUO$17)</f>
        <v>0</v>
      </c>
      <c r="QUP26" s="22">
        <f>LOOKUP($C$26,Country,QUP$8:QUP$17)</f>
        <v>0</v>
      </c>
      <c r="QUQ26" s="22">
        <f>LOOKUP($C$26,Country,QUQ$8:QUQ$17)</f>
        <v>0</v>
      </c>
      <c r="QUR26" s="22">
        <f>LOOKUP($C$26,Country,QUR$8:QUR$17)</f>
        <v>0</v>
      </c>
      <c r="QUS26" s="22">
        <f>LOOKUP($C$26,Country,QUS$8:QUS$17)</f>
        <v>0</v>
      </c>
      <c r="QUT26" s="22">
        <f>LOOKUP($C$26,Country,QUT$8:QUT$17)</f>
        <v>0</v>
      </c>
      <c r="QUU26" s="22">
        <f>LOOKUP($C$26,Country,QUU$8:QUU$17)</f>
        <v>0</v>
      </c>
      <c r="QUV26" s="22">
        <f>LOOKUP($C$26,Country,QUV$8:QUV$17)</f>
        <v>0</v>
      </c>
      <c r="QUW26" s="22">
        <f>LOOKUP($C$26,Country,QUW$8:QUW$17)</f>
        <v>0</v>
      </c>
      <c r="QUX26" s="22">
        <f>LOOKUP($C$26,Country,QUX$8:QUX$17)</f>
        <v>0</v>
      </c>
      <c r="QUY26" s="22">
        <f>LOOKUP($C$26,Country,QUY$8:QUY$17)</f>
        <v>0</v>
      </c>
      <c r="QUZ26" s="22">
        <f>LOOKUP($C$26,Country,QUZ$8:QUZ$17)</f>
        <v>0</v>
      </c>
      <c r="QVA26" s="22">
        <f>LOOKUP($C$26,Country,QVA$8:QVA$17)</f>
        <v>0</v>
      </c>
      <c r="QVB26" s="22">
        <f>LOOKUP($C$26,Country,QVB$8:QVB$17)</f>
        <v>0</v>
      </c>
      <c r="QVC26" s="22">
        <f>LOOKUP($C$26,Country,QVC$8:QVC$17)</f>
        <v>0</v>
      </c>
      <c r="QVD26" s="22">
        <f>LOOKUP($C$26,Country,QVD$8:QVD$17)</f>
        <v>0</v>
      </c>
      <c r="QVE26" s="22">
        <f>LOOKUP($C$26,Country,QVE$8:QVE$17)</f>
        <v>0</v>
      </c>
      <c r="QVF26" s="22">
        <f>LOOKUP($C$26,Country,QVF$8:QVF$17)</f>
        <v>0</v>
      </c>
      <c r="QVG26" s="22">
        <f>LOOKUP($C$26,Country,QVG$8:QVG$17)</f>
        <v>0</v>
      </c>
      <c r="QVH26" s="22">
        <f>LOOKUP($C$26,Country,QVH$8:QVH$17)</f>
        <v>0</v>
      </c>
      <c r="QVI26" s="22">
        <f>LOOKUP($C$26,Country,QVI$8:QVI$17)</f>
        <v>0</v>
      </c>
      <c r="QVJ26" s="22">
        <f>LOOKUP($C$26,Country,QVJ$8:QVJ$17)</f>
        <v>0</v>
      </c>
      <c r="QVK26" s="22">
        <f>LOOKUP($C$26,Country,QVK$8:QVK$17)</f>
        <v>0</v>
      </c>
      <c r="QVL26" s="22">
        <f>LOOKUP($C$26,Country,QVL$8:QVL$17)</f>
        <v>0</v>
      </c>
      <c r="QVM26" s="22">
        <f>LOOKUP($C$26,Country,QVM$8:QVM$17)</f>
        <v>0</v>
      </c>
      <c r="QVN26" s="22">
        <f>LOOKUP($C$26,Country,QVN$8:QVN$17)</f>
        <v>0</v>
      </c>
      <c r="QVO26" s="22">
        <f>LOOKUP($C$26,Country,QVO$8:QVO$17)</f>
        <v>0</v>
      </c>
      <c r="QVP26" s="22">
        <f>LOOKUP($C$26,Country,QVP$8:QVP$17)</f>
        <v>0</v>
      </c>
      <c r="QVQ26" s="22">
        <f>LOOKUP($C$26,Country,QVQ$8:QVQ$17)</f>
        <v>0</v>
      </c>
      <c r="QVR26" s="22">
        <f>LOOKUP($C$26,Country,QVR$8:QVR$17)</f>
        <v>0</v>
      </c>
      <c r="QVS26" s="22">
        <f>LOOKUP($C$26,Country,QVS$8:QVS$17)</f>
        <v>0</v>
      </c>
      <c r="QVT26" s="22">
        <f>LOOKUP($C$26,Country,QVT$8:QVT$17)</f>
        <v>0</v>
      </c>
      <c r="QVU26" s="22">
        <f>LOOKUP($C$26,Country,QVU$8:QVU$17)</f>
        <v>0</v>
      </c>
      <c r="QVV26" s="22">
        <f>LOOKUP($C$26,Country,QVV$8:QVV$17)</f>
        <v>0</v>
      </c>
      <c r="QVW26" s="22">
        <f>LOOKUP($C$26,Country,QVW$8:QVW$17)</f>
        <v>0</v>
      </c>
      <c r="QVX26" s="22">
        <f>LOOKUP($C$26,Country,QVX$8:QVX$17)</f>
        <v>0</v>
      </c>
      <c r="QVY26" s="22">
        <f>LOOKUP($C$26,Country,QVY$8:QVY$17)</f>
        <v>0</v>
      </c>
      <c r="QVZ26" s="22">
        <f>LOOKUP($C$26,Country,QVZ$8:QVZ$17)</f>
        <v>0</v>
      </c>
      <c r="QWA26" s="22">
        <f>LOOKUP($C$26,Country,QWA$8:QWA$17)</f>
        <v>0</v>
      </c>
      <c r="QWB26" s="22">
        <f>LOOKUP($C$26,Country,QWB$8:QWB$17)</f>
        <v>0</v>
      </c>
      <c r="QWC26" s="22">
        <f>LOOKUP($C$26,Country,QWC$8:QWC$17)</f>
        <v>0</v>
      </c>
      <c r="QWD26" s="22">
        <f>LOOKUP($C$26,Country,QWD$8:QWD$17)</f>
        <v>0</v>
      </c>
      <c r="QWE26" s="22">
        <f>LOOKUP($C$26,Country,QWE$8:QWE$17)</f>
        <v>0</v>
      </c>
      <c r="QWF26" s="22">
        <f>LOOKUP($C$26,Country,QWF$8:QWF$17)</f>
        <v>0</v>
      </c>
      <c r="QWG26" s="22">
        <f>LOOKUP($C$26,Country,QWG$8:QWG$17)</f>
        <v>0</v>
      </c>
      <c r="QWH26" s="22">
        <f>LOOKUP($C$26,Country,QWH$8:QWH$17)</f>
        <v>0</v>
      </c>
      <c r="QWI26" s="22">
        <f>LOOKUP($C$26,Country,QWI$8:QWI$17)</f>
        <v>0</v>
      </c>
      <c r="QWJ26" s="22">
        <f>LOOKUP($C$26,Country,QWJ$8:QWJ$17)</f>
        <v>0</v>
      </c>
      <c r="QWK26" s="22">
        <f>LOOKUP($C$26,Country,QWK$8:QWK$17)</f>
        <v>0</v>
      </c>
      <c r="QWL26" s="22">
        <f>LOOKUP($C$26,Country,QWL$8:QWL$17)</f>
        <v>0</v>
      </c>
      <c r="QWM26" s="22">
        <f>LOOKUP($C$26,Country,QWM$8:QWM$17)</f>
        <v>0</v>
      </c>
      <c r="QWN26" s="22">
        <f>LOOKUP($C$26,Country,QWN$8:QWN$17)</f>
        <v>0</v>
      </c>
      <c r="QWO26" s="22">
        <f>LOOKUP($C$26,Country,QWO$8:QWO$17)</f>
        <v>0</v>
      </c>
      <c r="QWP26" s="22">
        <f>LOOKUP($C$26,Country,QWP$8:QWP$17)</f>
        <v>0</v>
      </c>
      <c r="QWQ26" s="22">
        <f>LOOKUP($C$26,Country,QWQ$8:QWQ$17)</f>
        <v>0</v>
      </c>
      <c r="QWR26" s="22">
        <f>LOOKUP($C$26,Country,QWR$8:QWR$17)</f>
        <v>0</v>
      </c>
      <c r="QWS26" s="22">
        <f>LOOKUP($C$26,Country,QWS$8:QWS$17)</f>
        <v>0</v>
      </c>
      <c r="QWT26" s="22">
        <f>LOOKUP($C$26,Country,QWT$8:QWT$17)</f>
        <v>0</v>
      </c>
      <c r="QWU26" s="22">
        <f>LOOKUP($C$26,Country,QWU$8:QWU$17)</f>
        <v>0</v>
      </c>
      <c r="QWV26" s="22">
        <f>LOOKUP($C$26,Country,QWV$8:QWV$17)</f>
        <v>0</v>
      </c>
      <c r="QWW26" s="22">
        <f>LOOKUP($C$26,Country,QWW$8:QWW$17)</f>
        <v>0</v>
      </c>
      <c r="QWX26" s="22">
        <f>LOOKUP($C$26,Country,QWX$8:QWX$17)</f>
        <v>0</v>
      </c>
      <c r="QWY26" s="22">
        <f>LOOKUP($C$26,Country,QWY$8:QWY$17)</f>
        <v>0</v>
      </c>
      <c r="QWZ26" s="22">
        <f>LOOKUP($C$26,Country,QWZ$8:QWZ$17)</f>
        <v>0</v>
      </c>
      <c r="QXA26" s="22">
        <f>LOOKUP($C$26,Country,QXA$8:QXA$17)</f>
        <v>0</v>
      </c>
      <c r="QXB26" s="22">
        <f>LOOKUP($C$26,Country,QXB$8:QXB$17)</f>
        <v>0</v>
      </c>
      <c r="QXC26" s="22">
        <f>LOOKUP($C$26,Country,QXC$8:QXC$17)</f>
        <v>0</v>
      </c>
      <c r="QXD26" s="22">
        <f>LOOKUP($C$26,Country,QXD$8:QXD$17)</f>
        <v>0</v>
      </c>
      <c r="QXE26" s="22">
        <f>LOOKUP($C$26,Country,QXE$8:QXE$17)</f>
        <v>0</v>
      </c>
      <c r="QXF26" s="22">
        <f>LOOKUP($C$26,Country,QXF$8:QXF$17)</f>
        <v>0</v>
      </c>
      <c r="QXG26" s="22">
        <f>LOOKUP($C$26,Country,QXG$8:QXG$17)</f>
        <v>0</v>
      </c>
      <c r="QXH26" s="22">
        <f>LOOKUP($C$26,Country,QXH$8:QXH$17)</f>
        <v>0</v>
      </c>
      <c r="QXI26" s="22">
        <f>LOOKUP($C$26,Country,QXI$8:QXI$17)</f>
        <v>0</v>
      </c>
      <c r="QXJ26" s="22">
        <f>LOOKUP($C$26,Country,QXJ$8:QXJ$17)</f>
        <v>0</v>
      </c>
      <c r="QXK26" s="22">
        <f>LOOKUP($C$26,Country,QXK$8:QXK$17)</f>
        <v>0</v>
      </c>
      <c r="QXL26" s="22">
        <f>LOOKUP($C$26,Country,QXL$8:QXL$17)</f>
        <v>0</v>
      </c>
      <c r="QXM26" s="22">
        <f>LOOKUP($C$26,Country,QXM$8:QXM$17)</f>
        <v>0</v>
      </c>
      <c r="QXN26" s="22">
        <f>LOOKUP($C$26,Country,QXN$8:QXN$17)</f>
        <v>0</v>
      </c>
      <c r="QXO26" s="22">
        <f>LOOKUP($C$26,Country,QXO$8:QXO$17)</f>
        <v>0</v>
      </c>
      <c r="QXP26" s="22">
        <f>LOOKUP($C$26,Country,QXP$8:QXP$17)</f>
        <v>0</v>
      </c>
      <c r="QXQ26" s="22">
        <f>LOOKUP($C$26,Country,QXQ$8:QXQ$17)</f>
        <v>0</v>
      </c>
      <c r="QXR26" s="22">
        <f>LOOKUP($C$26,Country,QXR$8:QXR$17)</f>
        <v>0</v>
      </c>
      <c r="QXS26" s="22">
        <f>LOOKUP($C$26,Country,QXS$8:QXS$17)</f>
        <v>0</v>
      </c>
      <c r="QXT26" s="22">
        <f>LOOKUP($C$26,Country,QXT$8:QXT$17)</f>
        <v>0</v>
      </c>
      <c r="QXU26" s="22">
        <f>LOOKUP($C$26,Country,QXU$8:QXU$17)</f>
        <v>0</v>
      </c>
      <c r="QXV26" s="22">
        <f>LOOKUP($C$26,Country,QXV$8:QXV$17)</f>
        <v>0</v>
      </c>
      <c r="QXW26" s="22">
        <f>LOOKUP($C$26,Country,QXW$8:QXW$17)</f>
        <v>0</v>
      </c>
      <c r="QXX26" s="22">
        <f>LOOKUP($C$26,Country,QXX$8:QXX$17)</f>
        <v>0</v>
      </c>
      <c r="QXY26" s="22">
        <f>LOOKUP($C$26,Country,QXY$8:QXY$17)</f>
        <v>0</v>
      </c>
      <c r="QXZ26" s="22">
        <f>LOOKUP($C$26,Country,QXZ$8:QXZ$17)</f>
        <v>0</v>
      </c>
      <c r="QYA26" s="22">
        <f>LOOKUP($C$26,Country,QYA$8:QYA$17)</f>
        <v>0</v>
      </c>
      <c r="QYB26" s="22">
        <f>LOOKUP($C$26,Country,QYB$8:QYB$17)</f>
        <v>0</v>
      </c>
      <c r="QYC26" s="22">
        <f>LOOKUP($C$26,Country,QYC$8:QYC$17)</f>
        <v>0</v>
      </c>
      <c r="QYD26" s="22">
        <f>LOOKUP($C$26,Country,QYD$8:QYD$17)</f>
        <v>0</v>
      </c>
      <c r="QYE26" s="22">
        <f>LOOKUP($C$26,Country,QYE$8:QYE$17)</f>
        <v>0</v>
      </c>
      <c r="QYF26" s="22">
        <f>LOOKUP($C$26,Country,QYF$8:QYF$17)</f>
        <v>0</v>
      </c>
      <c r="QYG26" s="22">
        <f>LOOKUP($C$26,Country,QYG$8:QYG$17)</f>
        <v>0</v>
      </c>
      <c r="QYH26" s="22">
        <f>LOOKUP($C$26,Country,QYH$8:QYH$17)</f>
        <v>0</v>
      </c>
      <c r="QYI26" s="22">
        <f>LOOKUP($C$26,Country,QYI$8:QYI$17)</f>
        <v>0</v>
      </c>
      <c r="QYJ26" s="22">
        <f>LOOKUP($C$26,Country,QYJ$8:QYJ$17)</f>
        <v>0</v>
      </c>
      <c r="QYK26" s="22">
        <f>LOOKUP($C$26,Country,QYK$8:QYK$17)</f>
        <v>0</v>
      </c>
      <c r="QYL26" s="22">
        <f>LOOKUP($C$26,Country,QYL$8:QYL$17)</f>
        <v>0</v>
      </c>
      <c r="QYM26" s="22">
        <f>LOOKUP($C$26,Country,QYM$8:QYM$17)</f>
        <v>0</v>
      </c>
      <c r="QYN26" s="22">
        <f>LOOKUP($C$26,Country,QYN$8:QYN$17)</f>
        <v>0</v>
      </c>
      <c r="QYO26" s="22">
        <f>LOOKUP($C$26,Country,QYO$8:QYO$17)</f>
        <v>0</v>
      </c>
      <c r="QYP26" s="22">
        <f>LOOKUP($C$26,Country,QYP$8:QYP$17)</f>
        <v>0</v>
      </c>
      <c r="QYQ26" s="22">
        <f>LOOKUP($C$26,Country,QYQ$8:QYQ$17)</f>
        <v>0</v>
      </c>
      <c r="QYR26" s="22">
        <f>LOOKUP($C$26,Country,QYR$8:QYR$17)</f>
        <v>0</v>
      </c>
      <c r="QYS26" s="22">
        <f>LOOKUP($C$26,Country,QYS$8:QYS$17)</f>
        <v>0</v>
      </c>
      <c r="QYT26" s="22">
        <f>LOOKUP($C$26,Country,QYT$8:QYT$17)</f>
        <v>0</v>
      </c>
      <c r="QYU26" s="22">
        <f>LOOKUP($C$26,Country,QYU$8:QYU$17)</f>
        <v>0</v>
      </c>
      <c r="QYV26" s="22">
        <f>LOOKUP($C$26,Country,QYV$8:QYV$17)</f>
        <v>0</v>
      </c>
      <c r="QYW26" s="22">
        <f>LOOKUP($C$26,Country,QYW$8:QYW$17)</f>
        <v>0</v>
      </c>
      <c r="QYX26" s="22">
        <f>LOOKUP($C$26,Country,QYX$8:QYX$17)</f>
        <v>0</v>
      </c>
      <c r="QYY26" s="22">
        <f>LOOKUP($C$26,Country,QYY$8:QYY$17)</f>
        <v>0</v>
      </c>
      <c r="QYZ26" s="22">
        <f>LOOKUP($C$26,Country,QYZ$8:QYZ$17)</f>
        <v>0</v>
      </c>
      <c r="QZA26" s="22">
        <f>LOOKUP($C$26,Country,QZA$8:QZA$17)</f>
        <v>0</v>
      </c>
      <c r="QZB26" s="22">
        <f>LOOKUP($C$26,Country,QZB$8:QZB$17)</f>
        <v>0</v>
      </c>
      <c r="QZC26" s="22">
        <f>LOOKUP($C$26,Country,QZC$8:QZC$17)</f>
        <v>0</v>
      </c>
      <c r="QZD26" s="22">
        <f>LOOKUP($C$26,Country,QZD$8:QZD$17)</f>
        <v>0</v>
      </c>
      <c r="QZE26" s="22">
        <f>LOOKUP($C$26,Country,QZE$8:QZE$17)</f>
        <v>0</v>
      </c>
      <c r="QZF26" s="22">
        <f>LOOKUP($C$26,Country,QZF$8:QZF$17)</f>
        <v>0</v>
      </c>
      <c r="QZG26" s="22">
        <f>LOOKUP($C$26,Country,QZG$8:QZG$17)</f>
        <v>0</v>
      </c>
      <c r="QZH26" s="22">
        <f>LOOKUP($C$26,Country,QZH$8:QZH$17)</f>
        <v>0</v>
      </c>
      <c r="QZI26" s="22">
        <f>LOOKUP($C$26,Country,QZI$8:QZI$17)</f>
        <v>0</v>
      </c>
      <c r="QZJ26" s="22">
        <f>LOOKUP($C$26,Country,QZJ$8:QZJ$17)</f>
        <v>0</v>
      </c>
      <c r="QZK26" s="22">
        <f>LOOKUP($C$26,Country,QZK$8:QZK$17)</f>
        <v>0</v>
      </c>
      <c r="QZL26" s="22">
        <f>LOOKUP($C$26,Country,QZL$8:QZL$17)</f>
        <v>0</v>
      </c>
      <c r="QZM26" s="22">
        <f>LOOKUP($C$26,Country,QZM$8:QZM$17)</f>
        <v>0</v>
      </c>
      <c r="QZN26" s="22">
        <f>LOOKUP($C$26,Country,QZN$8:QZN$17)</f>
        <v>0</v>
      </c>
      <c r="QZO26" s="22">
        <f>LOOKUP($C$26,Country,QZO$8:QZO$17)</f>
        <v>0</v>
      </c>
      <c r="QZP26" s="22">
        <f>LOOKUP($C$26,Country,QZP$8:QZP$17)</f>
        <v>0</v>
      </c>
      <c r="QZQ26" s="22">
        <f>LOOKUP($C$26,Country,QZQ$8:QZQ$17)</f>
        <v>0</v>
      </c>
      <c r="QZR26" s="22">
        <f>LOOKUP($C$26,Country,QZR$8:QZR$17)</f>
        <v>0</v>
      </c>
      <c r="QZS26" s="22">
        <f>LOOKUP($C$26,Country,QZS$8:QZS$17)</f>
        <v>0</v>
      </c>
      <c r="QZT26" s="22">
        <f>LOOKUP($C$26,Country,QZT$8:QZT$17)</f>
        <v>0</v>
      </c>
      <c r="QZU26" s="22">
        <f>LOOKUP($C$26,Country,QZU$8:QZU$17)</f>
        <v>0</v>
      </c>
      <c r="QZV26" s="22">
        <f>LOOKUP($C$26,Country,QZV$8:QZV$17)</f>
        <v>0</v>
      </c>
      <c r="QZW26" s="22">
        <f>LOOKUP($C$26,Country,QZW$8:QZW$17)</f>
        <v>0</v>
      </c>
      <c r="QZX26" s="22">
        <f>LOOKUP($C$26,Country,QZX$8:QZX$17)</f>
        <v>0</v>
      </c>
      <c r="QZY26" s="22">
        <f>LOOKUP($C$26,Country,QZY$8:QZY$17)</f>
        <v>0</v>
      </c>
      <c r="QZZ26" s="22">
        <f>LOOKUP($C$26,Country,QZZ$8:QZZ$17)</f>
        <v>0</v>
      </c>
      <c r="RAA26" s="22">
        <f>LOOKUP($C$26,Country,RAA$8:RAA$17)</f>
        <v>0</v>
      </c>
      <c r="RAB26" s="22">
        <f>LOOKUP($C$26,Country,RAB$8:RAB$17)</f>
        <v>0</v>
      </c>
      <c r="RAC26" s="22">
        <f>LOOKUP($C$26,Country,RAC$8:RAC$17)</f>
        <v>0</v>
      </c>
      <c r="RAD26" s="22">
        <f>LOOKUP($C$26,Country,RAD$8:RAD$17)</f>
        <v>0</v>
      </c>
      <c r="RAE26" s="22">
        <f>LOOKUP($C$26,Country,RAE$8:RAE$17)</f>
        <v>0</v>
      </c>
      <c r="RAF26" s="22">
        <f>LOOKUP($C$26,Country,RAF$8:RAF$17)</f>
        <v>0</v>
      </c>
      <c r="RAG26" s="22">
        <f>LOOKUP($C$26,Country,RAG$8:RAG$17)</f>
        <v>0</v>
      </c>
      <c r="RAH26" s="22">
        <f>LOOKUP($C$26,Country,RAH$8:RAH$17)</f>
        <v>0</v>
      </c>
      <c r="RAI26" s="22">
        <f>LOOKUP($C$26,Country,RAI$8:RAI$17)</f>
        <v>0</v>
      </c>
      <c r="RAJ26" s="22">
        <f>LOOKUP($C$26,Country,RAJ$8:RAJ$17)</f>
        <v>0</v>
      </c>
      <c r="RAK26" s="22">
        <f>LOOKUP($C$26,Country,RAK$8:RAK$17)</f>
        <v>0</v>
      </c>
      <c r="RAL26" s="22">
        <f>LOOKUP($C$26,Country,RAL$8:RAL$17)</f>
        <v>0</v>
      </c>
      <c r="RAM26" s="22">
        <f>LOOKUP($C$26,Country,RAM$8:RAM$17)</f>
        <v>0</v>
      </c>
      <c r="RAN26" s="22">
        <f>LOOKUP($C$26,Country,RAN$8:RAN$17)</f>
        <v>0</v>
      </c>
      <c r="RAO26" s="22">
        <f>LOOKUP($C$26,Country,RAO$8:RAO$17)</f>
        <v>0</v>
      </c>
      <c r="RAP26" s="22">
        <f>LOOKUP($C$26,Country,RAP$8:RAP$17)</f>
        <v>0</v>
      </c>
      <c r="RAQ26" s="22">
        <f>LOOKUP($C$26,Country,RAQ$8:RAQ$17)</f>
        <v>0</v>
      </c>
      <c r="RAR26" s="22">
        <f>LOOKUP($C$26,Country,RAR$8:RAR$17)</f>
        <v>0</v>
      </c>
      <c r="RAS26" s="22">
        <f>LOOKUP($C$26,Country,RAS$8:RAS$17)</f>
        <v>0</v>
      </c>
      <c r="RAT26" s="22">
        <f>LOOKUP($C$26,Country,RAT$8:RAT$17)</f>
        <v>0</v>
      </c>
      <c r="RAU26" s="22">
        <f>LOOKUP($C$26,Country,RAU$8:RAU$17)</f>
        <v>0</v>
      </c>
      <c r="RAV26" s="22">
        <f>LOOKUP($C$26,Country,RAV$8:RAV$17)</f>
        <v>0</v>
      </c>
      <c r="RAW26" s="22">
        <f>LOOKUP($C$26,Country,RAW$8:RAW$17)</f>
        <v>0</v>
      </c>
      <c r="RAX26" s="22">
        <f>LOOKUP($C$26,Country,RAX$8:RAX$17)</f>
        <v>0</v>
      </c>
      <c r="RAY26" s="22">
        <f>LOOKUP($C$26,Country,RAY$8:RAY$17)</f>
        <v>0</v>
      </c>
      <c r="RAZ26" s="22">
        <f>LOOKUP($C$26,Country,RAZ$8:RAZ$17)</f>
        <v>0</v>
      </c>
      <c r="RBA26" s="22">
        <f>LOOKUP($C$26,Country,RBA$8:RBA$17)</f>
        <v>0</v>
      </c>
      <c r="RBB26" s="22">
        <f>LOOKUP($C$26,Country,RBB$8:RBB$17)</f>
        <v>0</v>
      </c>
      <c r="RBC26" s="22">
        <f>LOOKUP($C$26,Country,RBC$8:RBC$17)</f>
        <v>0</v>
      </c>
      <c r="RBD26" s="22">
        <f>LOOKUP($C$26,Country,RBD$8:RBD$17)</f>
        <v>0</v>
      </c>
      <c r="RBE26" s="22">
        <f>LOOKUP($C$26,Country,RBE$8:RBE$17)</f>
        <v>0</v>
      </c>
      <c r="RBF26" s="22">
        <f>LOOKUP($C$26,Country,RBF$8:RBF$17)</f>
        <v>0</v>
      </c>
      <c r="RBG26" s="22">
        <f>LOOKUP($C$26,Country,RBG$8:RBG$17)</f>
        <v>0</v>
      </c>
      <c r="RBH26" s="22">
        <f>LOOKUP($C$26,Country,RBH$8:RBH$17)</f>
        <v>0</v>
      </c>
      <c r="RBI26" s="22">
        <f>LOOKUP($C$26,Country,RBI$8:RBI$17)</f>
        <v>0</v>
      </c>
      <c r="RBJ26" s="22">
        <f>LOOKUP($C$26,Country,RBJ$8:RBJ$17)</f>
        <v>0</v>
      </c>
      <c r="RBK26" s="22">
        <f>LOOKUP($C$26,Country,RBK$8:RBK$17)</f>
        <v>0</v>
      </c>
      <c r="RBL26" s="22">
        <f>LOOKUP($C$26,Country,RBL$8:RBL$17)</f>
        <v>0</v>
      </c>
      <c r="RBM26" s="22">
        <f>LOOKUP($C$26,Country,RBM$8:RBM$17)</f>
        <v>0</v>
      </c>
      <c r="RBN26" s="22">
        <f>LOOKUP($C$26,Country,RBN$8:RBN$17)</f>
        <v>0</v>
      </c>
      <c r="RBO26" s="22">
        <f>LOOKUP($C$26,Country,RBO$8:RBO$17)</f>
        <v>0</v>
      </c>
      <c r="RBP26" s="22">
        <f>LOOKUP($C$26,Country,RBP$8:RBP$17)</f>
        <v>0</v>
      </c>
      <c r="RBQ26" s="22">
        <f>LOOKUP($C$26,Country,RBQ$8:RBQ$17)</f>
        <v>0</v>
      </c>
      <c r="RBR26" s="22">
        <f>LOOKUP($C$26,Country,RBR$8:RBR$17)</f>
        <v>0</v>
      </c>
      <c r="RBS26" s="22">
        <f>LOOKUP($C$26,Country,RBS$8:RBS$17)</f>
        <v>0</v>
      </c>
      <c r="RBT26" s="22">
        <f>LOOKUP($C$26,Country,RBT$8:RBT$17)</f>
        <v>0</v>
      </c>
      <c r="RBU26" s="22">
        <f>LOOKUP($C$26,Country,RBU$8:RBU$17)</f>
        <v>0</v>
      </c>
      <c r="RBV26" s="22">
        <f>LOOKUP($C$26,Country,RBV$8:RBV$17)</f>
        <v>0</v>
      </c>
      <c r="RBW26" s="22">
        <f>LOOKUP($C$26,Country,RBW$8:RBW$17)</f>
        <v>0</v>
      </c>
      <c r="RBX26" s="22">
        <f>LOOKUP($C$26,Country,RBX$8:RBX$17)</f>
        <v>0</v>
      </c>
      <c r="RBY26" s="22">
        <f>LOOKUP($C$26,Country,RBY$8:RBY$17)</f>
        <v>0</v>
      </c>
      <c r="RBZ26" s="22">
        <f>LOOKUP($C$26,Country,RBZ$8:RBZ$17)</f>
        <v>0</v>
      </c>
      <c r="RCA26" s="22">
        <f>LOOKUP($C$26,Country,RCA$8:RCA$17)</f>
        <v>0</v>
      </c>
      <c r="RCB26" s="22">
        <f>LOOKUP($C$26,Country,RCB$8:RCB$17)</f>
        <v>0</v>
      </c>
      <c r="RCC26" s="22">
        <f>LOOKUP($C$26,Country,RCC$8:RCC$17)</f>
        <v>0</v>
      </c>
      <c r="RCD26" s="22">
        <f>LOOKUP($C$26,Country,RCD$8:RCD$17)</f>
        <v>0</v>
      </c>
      <c r="RCE26" s="22">
        <f>LOOKUP($C$26,Country,RCE$8:RCE$17)</f>
        <v>0</v>
      </c>
      <c r="RCF26" s="22">
        <f>LOOKUP($C$26,Country,RCF$8:RCF$17)</f>
        <v>0</v>
      </c>
      <c r="RCG26" s="22">
        <f>LOOKUP($C$26,Country,RCG$8:RCG$17)</f>
        <v>0</v>
      </c>
      <c r="RCH26" s="22">
        <f>LOOKUP($C$26,Country,RCH$8:RCH$17)</f>
        <v>0</v>
      </c>
      <c r="RCI26" s="22">
        <f>LOOKUP($C$26,Country,RCI$8:RCI$17)</f>
        <v>0</v>
      </c>
      <c r="RCJ26" s="22">
        <f>LOOKUP($C$26,Country,RCJ$8:RCJ$17)</f>
        <v>0</v>
      </c>
      <c r="RCK26" s="22">
        <f>LOOKUP($C$26,Country,RCK$8:RCK$17)</f>
        <v>0</v>
      </c>
      <c r="RCL26" s="22">
        <f>LOOKUP($C$26,Country,RCL$8:RCL$17)</f>
        <v>0</v>
      </c>
      <c r="RCM26" s="22">
        <f>LOOKUP($C$26,Country,RCM$8:RCM$17)</f>
        <v>0</v>
      </c>
      <c r="RCN26" s="22">
        <f>LOOKUP($C$26,Country,RCN$8:RCN$17)</f>
        <v>0</v>
      </c>
      <c r="RCO26" s="22">
        <f>LOOKUP($C$26,Country,RCO$8:RCO$17)</f>
        <v>0</v>
      </c>
      <c r="RCP26" s="22">
        <f>LOOKUP($C$26,Country,RCP$8:RCP$17)</f>
        <v>0</v>
      </c>
      <c r="RCQ26" s="22">
        <f>LOOKUP($C$26,Country,RCQ$8:RCQ$17)</f>
        <v>0</v>
      </c>
      <c r="RCR26" s="22">
        <f>LOOKUP($C$26,Country,RCR$8:RCR$17)</f>
        <v>0</v>
      </c>
      <c r="RCS26" s="22">
        <f>LOOKUP($C$26,Country,RCS$8:RCS$17)</f>
        <v>0</v>
      </c>
      <c r="RCT26" s="22">
        <f>LOOKUP($C$26,Country,RCT$8:RCT$17)</f>
        <v>0</v>
      </c>
      <c r="RCU26" s="22">
        <f>LOOKUP($C$26,Country,RCU$8:RCU$17)</f>
        <v>0</v>
      </c>
      <c r="RCV26" s="22">
        <f>LOOKUP($C$26,Country,RCV$8:RCV$17)</f>
        <v>0</v>
      </c>
      <c r="RCW26" s="22">
        <f>LOOKUP($C$26,Country,RCW$8:RCW$17)</f>
        <v>0</v>
      </c>
      <c r="RCX26" s="22">
        <f>LOOKUP($C$26,Country,RCX$8:RCX$17)</f>
        <v>0</v>
      </c>
      <c r="RCY26" s="22">
        <f>LOOKUP($C$26,Country,RCY$8:RCY$17)</f>
        <v>0</v>
      </c>
      <c r="RCZ26" s="22">
        <f>LOOKUP($C$26,Country,RCZ$8:RCZ$17)</f>
        <v>0</v>
      </c>
      <c r="RDA26" s="22">
        <f>LOOKUP($C$26,Country,RDA$8:RDA$17)</f>
        <v>0</v>
      </c>
      <c r="RDB26" s="22">
        <f>LOOKUP($C$26,Country,RDB$8:RDB$17)</f>
        <v>0</v>
      </c>
      <c r="RDC26" s="22">
        <f>LOOKUP($C$26,Country,RDC$8:RDC$17)</f>
        <v>0</v>
      </c>
      <c r="RDD26" s="22">
        <f>LOOKUP($C$26,Country,RDD$8:RDD$17)</f>
        <v>0</v>
      </c>
      <c r="RDE26" s="22">
        <f>LOOKUP($C$26,Country,RDE$8:RDE$17)</f>
        <v>0</v>
      </c>
      <c r="RDF26" s="22">
        <f>LOOKUP($C$26,Country,RDF$8:RDF$17)</f>
        <v>0</v>
      </c>
      <c r="RDG26" s="22">
        <f>LOOKUP($C$26,Country,RDG$8:RDG$17)</f>
        <v>0</v>
      </c>
      <c r="RDH26" s="22">
        <f>LOOKUP($C$26,Country,RDH$8:RDH$17)</f>
        <v>0</v>
      </c>
      <c r="RDI26" s="22">
        <f>LOOKUP($C$26,Country,RDI$8:RDI$17)</f>
        <v>0</v>
      </c>
      <c r="RDJ26" s="22">
        <f>LOOKUP($C$26,Country,RDJ$8:RDJ$17)</f>
        <v>0</v>
      </c>
      <c r="RDK26" s="22">
        <f>LOOKUP($C$26,Country,RDK$8:RDK$17)</f>
        <v>0</v>
      </c>
      <c r="RDL26" s="22">
        <f>LOOKUP($C$26,Country,RDL$8:RDL$17)</f>
        <v>0</v>
      </c>
      <c r="RDM26" s="22">
        <f>LOOKUP($C$26,Country,RDM$8:RDM$17)</f>
        <v>0</v>
      </c>
      <c r="RDN26" s="22">
        <f>LOOKUP($C$26,Country,RDN$8:RDN$17)</f>
        <v>0</v>
      </c>
      <c r="RDO26" s="22">
        <f>LOOKUP($C$26,Country,RDO$8:RDO$17)</f>
        <v>0</v>
      </c>
      <c r="RDP26" s="22">
        <f>LOOKUP($C$26,Country,RDP$8:RDP$17)</f>
        <v>0</v>
      </c>
      <c r="RDQ26" s="22">
        <f>LOOKUP($C$26,Country,RDQ$8:RDQ$17)</f>
        <v>0</v>
      </c>
      <c r="RDR26" s="22">
        <f>LOOKUP($C$26,Country,RDR$8:RDR$17)</f>
        <v>0</v>
      </c>
      <c r="RDS26" s="22">
        <f>LOOKUP($C$26,Country,RDS$8:RDS$17)</f>
        <v>0</v>
      </c>
      <c r="RDT26" s="22">
        <f>LOOKUP($C$26,Country,RDT$8:RDT$17)</f>
        <v>0</v>
      </c>
      <c r="RDU26" s="22">
        <f>LOOKUP($C$26,Country,RDU$8:RDU$17)</f>
        <v>0</v>
      </c>
      <c r="RDV26" s="22">
        <f>LOOKUP($C$26,Country,RDV$8:RDV$17)</f>
        <v>0</v>
      </c>
      <c r="RDW26" s="22">
        <f>LOOKUP($C$26,Country,RDW$8:RDW$17)</f>
        <v>0</v>
      </c>
      <c r="RDX26" s="22">
        <f>LOOKUP($C$26,Country,RDX$8:RDX$17)</f>
        <v>0</v>
      </c>
      <c r="RDY26" s="22">
        <f>LOOKUP($C$26,Country,RDY$8:RDY$17)</f>
        <v>0</v>
      </c>
      <c r="RDZ26" s="22">
        <f>LOOKUP($C$26,Country,RDZ$8:RDZ$17)</f>
        <v>0</v>
      </c>
      <c r="REA26" s="22">
        <f>LOOKUP($C$26,Country,REA$8:REA$17)</f>
        <v>0</v>
      </c>
      <c r="REB26" s="22">
        <f>LOOKUP($C$26,Country,REB$8:REB$17)</f>
        <v>0</v>
      </c>
      <c r="REC26" s="22">
        <f>LOOKUP($C$26,Country,REC$8:REC$17)</f>
        <v>0</v>
      </c>
      <c r="RED26" s="22">
        <f>LOOKUP($C$26,Country,RED$8:RED$17)</f>
        <v>0</v>
      </c>
      <c r="REE26" s="22">
        <f>LOOKUP($C$26,Country,REE$8:REE$17)</f>
        <v>0</v>
      </c>
      <c r="REF26" s="22">
        <f>LOOKUP($C$26,Country,REF$8:REF$17)</f>
        <v>0</v>
      </c>
      <c r="REG26" s="22">
        <f>LOOKUP($C$26,Country,REG$8:REG$17)</f>
        <v>0</v>
      </c>
      <c r="REH26" s="22">
        <f>LOOKUP($C$26,Country,REH$8:REH$17)</f>
        <v>0</v>
      </c>
      <c r="REI26" s="22">
        <f>LOOKUP($C$26,Country,REI$8:REI$17)</f>
        <v>0</v>
      </c>
      <c r="REJ26" s="22">
        <f>LOOKUP($C$26,Country,REJ$8:REJ$17)</f>
        <v>0</v>
      </c>
      <c r="REK26" s="22">
        <f>LOOKUP($C$26,Country,REK$8:REK$17)</f>
        <v>0</v>
      </c>
      <c r="REL26" s="22">
        <f>LOOKUP($C$26,Country,REL$8:REL$17)</f>
        <v>0</v>
      </c>
      <c r="REM26" s="22">
        <f>LOOKUP($C$26,Country,REM$8:REM$17)</f>
        <v>0</v>
      </c>
      <c r="REN26" s="22">
        <f>LOOKUP($C$26,Country,REN$8:REN$17)</f>
        <v>0</v>
      </c>
      <c r="REO26" s="22">
        <f>LOOKUP($C$26,Country,REO$8:REO$17)</f>
        <v>0</v>
      </c>
      <c r="REP26" s="22">
        <f>LOOKUP($C$26,Country,REP$8:REP$17)</f>
        <v>0</v>
      </c>
      <c r="REQ26" s="22">
        <f>LOOKUP($C$26,Country,REQ$8:REQ$17)</f>
        <v>0</v>
      </c>
      <c r="RER26" s="22">
        <f>LOOKUP($C$26,Country,RER$8:RER$17)</f>
        <v>0</v>
      </c>
      <c r="RES26" s="22">
        <f>LOOKUP($C$26,Country,RES$8:RES$17)</f>
        <v>0</v>
      </c>
      <c r="RET26" s="22">
        <f>LOOKUP($C$26,Country,RET$8:RET$17)</f>
        <v>0</v>
      </c>
      <c r="REU26" s="22">
        <f>LOOKUP($C$26,Country,REU$8:REU$17)</f>
        <v>0</v>
      </c>
      <c r="REV26" s="22">
        <f>LOOKUP($C$26,Country,REV$8:REV$17)</f>
        <v>0</v>
      </c>
      <c r="REW26" s="22">
        <f>LOOKUP($C$26,Country,REW$8:REW$17)</f>
        <v>0</v>
      </c>
      <c r="REX26" s="22">
        <f>LOOKUP($C$26,Country,REX$8:REX$17)</f>
        <v>0</v>
      </c>
      <c r="REY26" s="22">
        <f>LOOKUP($C$26,Country,REY$8:REY$17)</f>
        <v>0</v>
      </c>
      <c r="REZ26" s="22">
        <f>LOOKUP($C$26,Country,REZ$8:REZ$17)</f>
        <v>0</v>
      </c>
      <c r="RFA26" s="22">
        <f>LOOKUP($C$26,Country,RFA$8:RFA$17)</f>
        <v>0</v>
      </c>
      <c r="RFB26" s="22">
        <f>LOOKUP($C$26,Country,RFB$8:RFB$17)</f>
        <v>0</v>
      </c>
      <c r="RFC26" s="22">
        <f>LOOKUP($C$26,Country,RFC$8:RFC$17)</f>
        <v>0</v>
      </c>
      <c r="RFD26" s="22">
        <f>LOOKUP($C$26,Country,RFD$8:RFD$17)</f>
        <v>0</v>
      </c>
      <c r="RFE26" s="22">
        <f>LOOKUP($C$26,Country,RFE$8:RFE$17)</f>
        <v>0</v>
      </c>
      <c r="RFF26" s="22">
        <f>LOOKUP($C$26,Country,RFF$8:RFF$17)</f>
        <v>0</v>
      </c>
      <c r="RFG26" s="22">
        <f>LOOKUP($C$26,Country,RFG$8:RFG$17)</f>
        <v>0</v>
      </c>
      <c r="RFH26" s="22">
        <f>LOOKUP($C$26,Country,RFH$8:RFH$17)</f>
        <v>0</v>
      </c>
      <c r="RFI26" s="22">
        <f>LOOKUP($C$26,Country,RFI$8:RFI$17)</f>
        <v>0</v>
      </c>
      <c r="RFJ26" s="22">
        <f>LOOKUP($C$26,Country,RFJ$8:RFJ$17)</f>
        <v>0</v>
      </c>
      <c r="RFK26" s="22">
        <f>LOOKUP($C$26,Country,RFK$8:RFK$17)</f>
        <v>0</v>
      </c>
      <c r="RFL26" s="22">
        <f>LOOKUP($C$26,Country,RFL$8:RFL$17)</f>
        <v>0</v>
      </c>
      <c r="RFM26" s="22">
        <f>LOOKUP($C$26,Country,RFM$8:RFM$17)</f>
        <v>0</v>
      </c>
      <c r="RFN26" s="22">
        <f>LOOKUP($C$26,Country,RFN$8:RFN$17)</f>
        <v>0</v>
      </c>
      <c r="RFO26" s="22">
        <f>LOOKUP($C$26,Country,RFO$8:RFO$17)</f>
        <v>0</v>
      </c>
      <c r="RFP26" s="22">
        <f>LOOKUP($C$26,Country,RFP$8:RFP$17)</f>
        <v>0</v>
      </c>
      <c r="RFQ26" s="22">
        <f>LOOKUP($C$26,Country,RFQ$8:RFQ$17)</f>
        <v>0</v>
      </c>
      <c r="RFR26" s="22">
        <f>LOOKUP($C$26,Country,RFR$8:RFR$17)</f>
        <v>0</v>
      </c>
      <c r="RFS26" s="22">
        <f>LOOKUP($C$26,Country,RFS$8:RFS$17)</f>
        <v>0</v>
      </c>
      <c r="RFT26" s="22">
        <f>LOOKUP($C$26,Country,RFT$8:RFT$17)</f>
        <v>0</v>
      </c>
      <c r="RFU26" s="22">
        <f>LOOKUP($C$26,Country,RFU$8:RFU$17)</f>
        <v>0</v>
      </c>
      <c r="RFV26" s="22">
        <f>LOOKUP($C$26,Country,RFV$8:RFV$17)</f>
        <v>0</v>
      </c>
      <c r="RFW26" s="22">
        <f>LOOKUP($C$26,Country,RFW$8:RFW$17)</f>
        <v>0</v>
      </c>
      <c r="RFX26" s="22">
        <f>LOOKUP($C$26,Country,RFX$8:RFX$17)</f>
        <v>0</v>
      </c>
      <c r="RFY26" s="22">
        <f>LOOKUP($C$26,Country,RFY$8:RFY$17)</f>
        <v>0</v>
      </c>
      <c r="RFZ26" s="22">
        <f>LOOKUP($C$26,Country,RFZ$8:RFZ$17)</f>
        <v>0</v>
      </c>
      <c r="RGA26" s="22">
        <f>LOOKUP($C$26,Country,RGA$8:RGA$17)</f>
        <v>0</v>
      </c>
      <c r="RGB26" s="22">
        <f>LOOKUP($C$26,Country,RGB$8:RGB$17)</f>
        <v>0</v>
      </c>
      <c r="RGC26" s="22">
        <f>LOOKUP($C$26,Country,RGC$8:RGC$17)</f>
        <v>0</v>
      </c>
      <c r="RGD26" s="22">
        <f>LOOKUP($C$26,Country,RGD$8:RGD$17)</f>
        <v>0</v>
      </c>
      <c r="RGE26" s="22">
        <f>LOOKUP($C$26,Country,RGE$8:RGE$17)</f>
        <v>0</v>
      </c>
      <c r="RGF26" s="22">
        <f>LOOKUP($C$26,Country,RGF$8:RGF$17)</f>
        <v>0</v>
      </c>
      <c r="RGG26" s="22">
        <f>LOOKUP($C$26,Country,RGG$8:RGG$17)</f>
        <v>0</v>
      </c>
      <c r="RGH26" s="22">
        <f>LOOKUP($C$26,Country,RGH$8:RGH$17)</f>
        <v>0</v>
      </c>
      <c r="RGI26" s="22">
        <f>LOOKUP($C$26,Country,RGI$8:RGI$17)</f>
        <v>0</v>
      </c>
      <c r="RGJ26" s="22">
        <f>LOOKUP($C$26,Country,RGJ$8:RGJ$17)</f>
        <v>0</v>
      </c>
      <c r="RGK26" s="22">
        <f>LOOKUP($C$26,Country,RGK$8:RGK$17)</f>
        <v>0</v>
      </c>
      <c r="RGL26" s="22">
        <f>LOOKUP($C$26,Country,RGL$8:RGL$17)</f>
        <v>0</v>
      </c>
      <c r="RGM26" s="22">
        <f>LOOKUP($C$26,Country,RGM$8:RGM$17)</f>
        <v>0</v>
      </c>
      <c r="RGN26" s="22">
        <f>LOOKUP($C$26,Country,RGN$8:RGN$17)</f>
        <v>0</v>
      </c>
      <c r="RGO26" s="22">
        <f>LOOKUP($C$26,Country,RGO$8:RGO$17)</f>
        <v>0</v>
      </c>
      <c r="RGP26" s="22">
        <f>LOOKUP($C$26,Country,RGP$8:RGP$17)</f>
        <v>0</v>
      </c>
      <c r="RGQ26" s="22">
        <f>LOOKUP($C$26,Country,RGQ$8:RGQ$17)</f>
        <v>0</v>
      </c>
      <c r="RGR26" s="22">
        <f>LOOKUP($C$26,Country,RGR$8:RGR$17)</f>
        <v>0</v>
      </c>
      <c r="RGS26" s="22">
        <f>LOOKUP($C$26,Country,RGS$8:RGS$17)</f>
        <v>0</v>
      </c>
      <c r="RGT26" s="22">
        <f>LOOKUP($C$26,Country,RGT$8:RGT$17)</f>
        <v>0</v>
      </c>
      <c r="RGU26" s="22">
        <f>LOOKUP($C$26,Country,RGU$8:RGU$17)</f>
        <v>0</v>
      </c>
      <c r="RGV26" s="22">
        <f>LOOKUP($C$26,Country,RGV$8:RGV$17)</f>
        <v>0</v>
      </c>
      <c r="RGW26" s="22">
        <f>LOOKUP($C$26,Country,RGW$8:RGW$17)</f>
        <v>0</v>
      </c>
      <c r="RGX26" s="22">
        <f>LOOKUP($C$26,Country,RGX$8:RGX$17)</f>
        <v>0</v>
      </c>
      <c r="RGY26" s="22">
        <f>LOOKUP($C$26,Country,RGY$8:RGY$17)</f>
        <v>0</v>
      </c>
      <c r="RGZ26" s="22">
        <f>LOOKUP($C$26,Country,RGZ$8:RGZ$17)</f>
        <v>0</v>
      </c>
      <c r="RHA26" s="22">
        <f>LOOKUP($C$26,Country,RHA$8:RHA$17)</f>
        <v>0</v>
      </c>
      <c r="RHB26" s="22">
        <f>LOOKUP($C$26,Country,RHB$8:RHB$17)</f>
        <v>0</v>
      </c>
      <c r="RHC26" s="22">
        <f>LOOKUP($C$26,Country,RHC$8:RHC$17)</f>
        <v>0</v>
      </c>
      <c r="RHD26" s="22">
        <f>LOOKUP($C$26,Country,RHD$8:RHD$17)</f>
        <v>0</v>
      </c>
      <c r="RHE26" s="22">
        <f>LOOKUP($C$26,Country,RHE$8:RHE$17)</f>
        <v>0</v>
      </c>
      <c r="RHF26" s="22">
        <f>LOOKUP($C$26,Country,RHF$8:RHF$17)</f>
        <v>0</v>
      </c>
      <c r="RHG26" s="22">
        <f>LOOKUP($C$26,Country,RHG$8:RHG$17)</f>
        <v>0</v>
      </c>
      <c r="RHH26" s="22">
        <f>LOOKUP($C$26,Country,RHH$8:RHH$17)</f>
        <v>0</v>
      </c>
      <c r="RHI26" s="22">
        <f>LOOKUP($C$26,Country,RHI$8:RHI$17)</f>
        <v>0</v>
      </c>
      <c r="RHJ26" s="22">
        <f>LOOKUP($C$26,Country,RHJ$8:RHJ$17)</f>
        <v>0</v>
      </c>
      <c r="RHK26" s="22">
        <f>LOOKUP($C$26,Country,RHK$8:RHK$17)</f>
        <v>0</v>
      </c>
      <c r="RHL26" s="22">
        <f>LOOKUP($C$26,Country,RHL$8:RHL$17)</f>
        <v>0</v>
      </c>
      <c r="RHM26" s="22">
        <f>LOOKUP($C$26,Country,RHM$8:RHM$17)</f>
        <v>0</v>
      </c>
      <c r="RHN26" s="22">
        <f>LOOKUP($C$26,Country,RHN$8:RHN$17)</f>
        <v>0</v>
      </c>
      <c r="RHO26" s="22">
        <f>LOOKUP($C$26,Country,RHO$8:RHO$17)</f>
        <v>0</v>
      </c>
      <c r="RHP26" s="22">
        <f>LOOKUP($C$26,Country,RHP$8:RHP$17)</f>
        <v>0</v>
      </c>
      <c r="RHQ26" s="22">
        <f>LOOKUP($C$26,Country,RHQ$8:RHQ$17)</f>
        <v>0</v>
      </c>
      <c r="RHR26" s="22">
        <f>LOOKUP($C$26,Country,RHR$8:RHR$17)</f>
        <v>0</v>
      </c>
      <c r="RHS26" s="22">
        <f>LOOKUP($C$26,Country,RHS$8:RHS$17)</f>
        <v>0</v>
      </c>
      <c r="RHT26" s="22">
        <f>LOOKUP($C$26,Country,RHT$8:RHT$17)</f>
        <v>0</v>
      </c>
      <c r="RHU26" s="22">
        <f>LOOKUP($C$26,Country,RHU$8:RHU$17)</f>
        <v>0</v>
      </c>
      <c r="RHV26" s="22">
        <f>LOOKUP($C$26,Country,RHV$8:RHV$17)</f>
        <v>0</v>
      </c>
      <c r="RHW26" s="22">
        <f>LOOKUP($C$26,Country,RHW$8:RHW$17)</f>
        <v>0</v>
      </c>
      <c r="RHX26" s="22">
        <f>LOOKUP($C$26,Country,RHX$8:RHX$17)</f>
        <v>0</v>
      </c>
      <c r="RHY26" s="22">
        <f>LOOKUP($C$26,Country,RHY$8:RHY$17)</f>
        <v>0</v>
      </c>
      <c r="RHZ26" s="22">
        <f>LOOKUP($C$26,Country,RHZ$8:RHZ$17)</f>
        <v>0</v>
      </c>
      <c r="RIA26" s="22">
        <f>LOOKUP($C$26,Country,RIA$8:RIA$17)</f>
        <v>0</v>
      </c>
      <c r="RIB26" s="22">
        <f>LOOKUP($C$26,Country,RIB$8:RIB$17)</f>
        <v>0</v>
      </c>
      <c r="RIC26" s="22">
        <f>LOOKUP($C$26,Country,RIC$8:RIC$17)</f>
        <v>0</v>
      </c>
      <c r="RID26" s="22">
        <f>LOOKUP($C$26,Country,RID$8:RID$17)</f>
        <v>0</v>
      </c>
      <c r="RIE26" s="22">
        <f>LOOKUP($C$26,Country,RIE$8:RIE$17)</f>
        <v>0</v>
      </c>
      <c r="RIF26" s="22">
        <f>LOOKUP($C$26,Country,RIF$8:RIF$17)</f>
        <v>0</v>
      </c>
      <c r="RIG26" s="22">
        <f>LOOKUP($C$26,Country,RIG$8:RIG$17)</f>
        <v>0</v>
      </c>
      <c r="RIH26" s="22">
        <f>LOOKUP($C$26,Country,RIH$8:RIH$17)</f>
        <v>0</v>
      </c>
      <c r="RII26" s="22">
        <f>LOOKUP($C$26,Country,RII$8:RII$17)</f>
        <v>0</v>
      </c>
      <c r="RIJ26" s="22">
        <f>LOOKUP($C$26,Country,RIJ$8:RIJ$17)</f>
        <v>0</v>
      </c>
      <c r="RIK26" s="22">
        <f>LOOKUP($C$26,Country,RIK$8:RIK$17)</f>
        <v>0</v>
      </c>
      <c r="RIL26" s="22">
        <f>LOOKUP($C$26,Country,RIL$8:RIL$17)</f>
        <v>0</v>
      </c>
      <c r="RIM26" s="22">
        <f>LOOKUP($C$26,Country,RIM$8:RIM$17)</f>
        <v>0</v>
      </c>
      <c r="RIN26" s="22">
        <f>LOOKUP($C$26,Country,RIN$8:RIN$17)</f>
        <v>0</v>
      </c>
      <c r="RIO26" s="22">
        <f>LOOKUP($C$26,Country,RIO$8:RIO$17)</f>
        <v>0</v>
      </c>
      <c r="RIP26" s="22">
        <f>LOOKUP($C$26,Country,RIP$8:RIP$17)</f>
        <v>0</v>
      </c>
      <c r="RIQ26" s="22">
        <f>LOOKUP($C$26,Country,RIQ$8:RIQ$17)</f>
        <v>0</v>
      </c>
      <c r="RIR26" s="22">
        <f>LOOKUP($C$26,Country,RIR$8:RIR$17)</f>
        <v>0</v>
      </c>
      <c r="RIS26" s="22">
        <f>LOOKUP($C$26,Country,RIS$8:RIS$17)</f>
        <v>0</v>
      </c>
      <c r="RIT26" s="22">
        <f>LOOKUP($C$26,Country,RIT$8:RIT$17)</f>
        <v>0</v>
      </c>
      <c r="RIU26" s="22">
        <f>LOOKUP($C$26,Country,RIU$8:RIU$17)</f>
        <v>0</v>
      </c>
      <c r="RIV26" s="22">
        <f>LOOKUP($C$26,Country,RIV$8:RIV$17)</f>
        <v>0</v>
      </c>
      <c r="RIW26" s="22">
        <f>LOOKUP($C$26,Country,RIW$8:RIW$17)</f>
        <v>0</v>
      </c>
      <c r="RIX26" s="22">
        <f>LOOKUP($C$26,Country,RIX$8:RIX$17)</f>
        <v>0</v>
      </c>
      <c r="RIY26" s="22">
        <f>LOOKUP($C$26,Country,RIY$8:RIY$17)</f>
        <v>0</v>
      </c>
      <c r="RIZ26" s="22">
        <f>LOOKUP($C$26,Country,RIZ$8:RIZ$17)</f>
        <v>0</v>
      </c>
      <c r="RJA26" s="22">
        <f>LOOKUP($C$26,Country,RJA$8:RJA$17)</f>
        <v>0</v>
      </c>
      <c r="RJB26" s="22">
        <f>LOOKUP($C$26,Country,RJB$8:RJB$17)</f>
        <v>0</v>
      </c>
      <c r="RJC26" s="22">
        <f>LOOKUP($C$26,Country,RJC$8:RJC$17)</f>
        <v>0</v>
      </c>
      <c r="RJD26" s="22">
        <f>LOOKUP($C$26,Country,RJD$8:RJD$17)</f>
        <v>0</v>
      </c>
      <c r="RJE26" s="22">
        <f>LOOKUP($C$26,Country,RJE$8:RJE$17)</f>
        <v>0</v>
      </c>
      <c r="RJF26" s="22">
        <f>LOOKUP($C$26,Country,RJF$8:RJF$17)</f>
        <v>0</v>
      </c>
      <c r="RJG26" s="22">
        <f>LOOKUP($C$26,Country,RJG$8:RJG$17)</f>
        <v>0</v>
      </c>
      <c r="RJH26" s="22">
        <f>LOOKUP($C$26,Country,RJH$8:RJH$17)</f>
        <v>0</v>
      </c>
      <c r="RJI26" s="22">
        <f>LOOKUP($C$26,Country,RJI$8:RJI$17)</f>
        <v>0</v>
      </c>
      <c r="RJJ26" s="22">
        <f>LOOKUP($C$26,Country,RJJ$8:RJJ$17)</f>
        <v>0</v>
      </c>
      <c r="RJK26" s="22">
        <f>LOOKUP($C$26,Country,RJK$8:RJK$17)</f>
        <v>0</v>
      </c>
      <c r="RJL26" s="22">
        <f>LOOKUP($C$26,Country,RJL$8:RJL$17)</f>
        <v>0</v>
      </c>
      <c r="RJM26" s="22">
        <f>LOOKUP($C$26,Country,RJM$8:RJM$17)</f>
        <v>0</v>
      </c>
      <c r="RJN26" s="22">
        <f>LOOKUP($C$26,Country,RJN$8:RJN$17)</f>
        <v>0</v>
      </c>
      <c r="RJO26" s="22">
        <f>LOOKUP($C$26,Country,RJO$8:RJO$17)</f>
        <v>0</v>
      </c>
      <c r="RJP26" s="22">
        <f>LOOKUP($C$26,Country,RJP$8:RJP$17)</f>
        <v>0</v>
      </c>
      <c r="RJQ26" s="22">
        <f>LOOKUP($C$26,Country,RJQ$8:RJQ$17)</f>
        <v>0</v>
      </c>
      <c r="RJR26" s="22">
        <f>LOOKUP($C$26,Country,RJR$8:RJR$17)</f>
        <v>0</v>
      </c>
      <c r="RJS26" s="22">
        <f>LOOKUP($C$26,Country,RJS$8:RJS$17)</f>
        <v>0</v>
      </c>
      <c r="RJT26" s="22">
        <f>LOOKUP($C$26,Country,RJT$8:RJT$17)</f>
        <v>0</v>
      </c>
      <c r="RJU26" s="22">
        <f>LOOKUP($C$26,Country,RJU$8:RJU$17)</f>
        <v>0</v>
      </c>
      <c r="RJV26" s="22">
        <f>LOOKUP($C$26,Country,RJV$8:RJV$17)</f>
        <v>0</v>
      </c>
      <c r="RJW26" s="22">
        <f>LOOKUP($C$26,Country,RJW$8:RJW$17)</f>
        <v>0</v>
      </c>
      <c r="RJX26" s="22">
        <f>LOOKUP($C$26,Country,RJX$8:RJX$17)</f>
        <v>0</v>
      </c>
      <c r="RJY26" s="22">
        <f>LOOKUP($C$26,Country,RJY$8:RJY$17)</f>
        <v>0</v>
      </c>
      <c r="RJZ26" s="22">
        <f>LOOKUP($C$26,Country,RJZ$8:RJZ$17)</f>
        <v>0</v>
      </c>
      <c r="RKA26" s="22">
        <f>LOOKUP($C$26,Country,RKA$8:RKA$17)</f>
        <v>0</v>
      </c>
      <c r="RKB26" s="22">
        <f>LOOKUP($C$26,Country,RKB$8:RKB$17)</f>
        <v>0</v>
      </c>
      <c r="RKC26" s="22">
        <f>LOOKUP($C$26,Country,RKC$8:RKC$17)</f>
        <v>0</v>
      </c>
      <c r="RKD26" s="22">
        <f>LOOKUP($C$26,Country,RKD$8:RKD$17)</f>
        <v>0</v>
      </c>
      <c r="RKE26" s="22">
        <f>LOOKUP($C$26,Country,RKE$8:RKE$17)</f>
        <v>0</v>
      </c>
      <c r="RKF26" s="22">
        <f>LOOKUP($C$26,Country,RKF$8:RKF$17)</f>
        <v>0</v>
      </c>
      <c r="RKG26" s="22">
        <f>LOOKUP($C$26,Country,RKG$8:RKG$17)</f>
        <v>0</v>
      </c>
      <c r="RKH26" s="22">
        <f>LOOKUP($C$26,Country,RKH$8:RKH$17)</f>
        <v>0</v>
      </c>
      <c r="RKI26" s="22">
        <f>LOOKUP($C$26,Country,RKI$8:RKI$17)</f>
        <v>0</v>
      </c>
      <c r="RKJ26" s="22">
        <f>LOOKUP($C$26,Country,RKJ$8:RKJ$17)</f>
        <v>0</v>
      </c>
      <c r="RKK26" s="22">
        <f>LOOKUP($C$26,Country,RKK$8:RKK$17)</f>
        <v>0</v>
      </c>
      <c r="RKL26" s="22">
        <f>LOOKUP($C$26,Country,RKL$8:RKL$17)</f>
        <v>0</v>
      </c>
      <c r="RKM26" s="22">
        <f>LOOKUP($C$26,Country,RKM$8:RKM$17)</f>
        <v>0</v>
      </c>
      <c r="RKN26" s="22">
        <f>LOOKUP($C$26,Country,RKN$8:RKN$17)</f>
        <v>0</v>
      </c>
      <c r="RKO26" s="22">
        <f>LOOKUP($C$26,Country,RKO$8:RKO$17)</f>
        <v>0</v>
      </c>
      <c r="RKP26" s="22">
        <f>LOOKUP($C$26,Country,RKP$8:RKP$17)</f>
        <v>0</v>
      </c>
      <c r="RKQ26" s="22">
        <f>LOOKUP($C$26,Country,RKQ$8:RKQ$17)</f>
        <v>0</v>
      </c>
      <c r="RKR26" s="22">
        <f>LOOKUP($C$26,Country,RKR$8:RKR$17)</f>
        <v>0</v>
      </c>
      <c r="RKS26" s="22">
        <f>LOOKUP($C$26,Country,RKS$8:RKS$17)</f>
        <v>0</v>
      </c>
      <c r="RKT26" s="22">
        <f>LOOKUP($C$26,Country,RKT$8:RKT$17)</f>
        <v>0</v>
      </c>
      <c r="RKU26" s="22">
        <f>LOOKUP($C$26,Country,RKU$8:RKU$17)</f>
        <v>0</v>
      </c>
      <c r="RKV26" s="22">
        <f>LOOKUP($C$26,Country,RKV$8:RKV$17)</f>
        <v>0</v>
      </c>
      <c r="RKW26" s="22">
        <f>LOOKUP($C$26,Country,RKW$8:RKW$17)</f>
        <v>0</v>
      </c>
      <c r="RKX26" s="22">
        <f>LOOKUP($C$26,Country,RKX$8:RKX$17)</f>
        <v>0</v>
      </c>
      <c r="RKY26" s="22">
        <f>LOOKUP($C$26,Country,RKY$8:RKY$17)</f>
        <v>0</v>
      </c>
      <c r="RKZ26" s="22">
        <f>LOOKUP($C$26,Country,RKZ$8:RKZ$17)</f>
        <v>0</v>
      </c>
      <c r="RLA26" s="22">
        <f>LOOKUP($C$26,Country,RLA$8:RLA$17)</f>
        <v>0</v>
      </c>
      <c r="RLB26" s="22">
        <f>LOOKUP($C$26,Country,RLB$8:RLB$17)</f>
        <v>0</v>
      </c>
      <c r="RLC26" s="22">
        <f>LOOKUP($C$26,Country,RLC$8:RLC$17)</f>
        <v>0</v>
      </c>
      <c r="RLD26" s="22">
        <f>LOOKUP($C$26,Country,RLD$8:RLD$17)</f>
        <v>0</v>
      </c>
      <c r="RLE26" s="22">
        <f>LOOKUP($C$26,Country,RLE$8:RLE$17)</f>
        <v>0</v>
      </c>
      <c r="RLF26" s="22">
        <f>LOOKUP($C$26,Country,RLF$8:RLF$17)</f>
        <v>0</v>
      </c>
      <c r="RLG26" s="22">
        <f>LOOKUP($C$26,Country,RLG$8:RLG$17)</f>
        <v>0</v>
      </c>
      <c r="RLH26" s="22">
        <f>LOOKUP($C$26,Country,RLH$8:RLH$17)</f>
        <v>0</v>
      </c>
      <c r="RLI26" s="22">
        <f>LOOKUP($C$26,Country,RLI$8:RLI$17)</f>
        <v>0</v>
      </c>
      <c r="RLJ26" s="22">
        <f>LOOKUP($C$26,Country,RLJ$8:RLJ$17)</f>
        <v>0</v>
      </c>
      <c r="RLK26" s="22">
        <f>LOOKUP($C$26,Country,RLK$8:RLK$17)</f>
        <v>0</v>
      </c>
      <c r="RLL26" s="22">
        <f>LOOKUP($C$26,Country,RLL$8:RLL$17)</f>
        <v>0</v>
      </c>
      <c r="RLM26" s="22">
        <f>LOOKUP($C$26,Country,RLM$8:RLM$17)</f>
        <v>0</v>
      </c>
      <c r="RLN26" s="22">
        <f>LOOKUP($C$26,Country,RLN$8:RLN$17)</f>
        <v>0</v>
      </c>
      <c r="RLO26" s="22">
        <f>LOOKUP($C$26,Country,RLO$8:RLO$17)</f>
        <v>0</v>
      </c>
      <c r="RLP26" s="22">
        <f>LOOKUP($C$26,Country,RLP$8:RLP$17)</f>
        <v>0</v>
      </c>
      <c r="RLQ26" s="22">
        <f>LOOKUP($C$26,Country,RLQ$8:RLQ$17)</f>
        <v>0</v>
      </c>
      <c r="RLR26" s="22">
        <f>LOOKUP($C$26,Country,RLR$8:RLR$17)</f>
        <v>0</v>
      </c>
      <c r="RLS26" s="22">
        <f>LOOKUP($C$26,Country,RLS$8:RLS$17)</f>
        <v>0</v>
      </c>
      <c r="RLT26" s="22">
        <f>LOOKUP($C$26,Country,RLT$8:RLT$17)</f>
        <v>0</v>
      </c>
      <c r="RLU26" s="22">
        <f>LOOKUP($C$26,Country,RLU$8:RLU$17)</f>
        <v>0</v>
      </c>
      <c r="RLV26" s="22">
        <f>LOOKUP($C$26,Country,RLV$8:RLV$17)</f>
        <v>0</v>
      </c>
      <c r="RLW26" s="22">
        <f>LOOKUP($C$26,Country,RLW$8:RLW$17)</f>
        <v>0</v>
      </c>
      <c r="RLX26" s="22">
        <f>LOOKUP($C$26,Country,RLX$8:RLX$17)</f>
        <v>0</v>
      </c>
      <c r="RLY26" s="22">
        <f>LOOKUP($C$26,Country,RLY$8:RLY$17)</f>
        <v>0</v>
      </c>
      <c r="RLZ26" s="22">
        <f>LOOKUP($C$26,Country,RLZ$8:RLZ$17)</f>
        <v>0</v>
      </c>
      <c r="RMA26" s="22">
        <f>LOOKUP($C$26,Country,RMA$8:RMA$17)</f>
        <v>0</v>
      </c>
      <c r="RMB26" s="22">
        <f>LOOKUP($C$26,Country,RMB$8:RMB$17)</f>
        <v>0</v>
      </c>
      <c r="RMC26" s="22">
        <f>LOOKUP($C$26,Country,RMC$8:RMC$17)</f>
        <v>0</v>
      </c>
      <c r="RMD26" s="22">
        <f>LOOKUP($C$26,Country,RMD$8:RMD$17)</f>
        <v>0</v>
      </c>
      <c r="RME26" s="22">
        <f>LOOKUP($C$26,Country,RME$8:RME$17)</f>
        <v>0</v>
      </c>
      <c r="RMF26" s="22">
        <f>LOOKUP($C$26,Country,RMF$8:RMF$17)</f>
        <v>0</v>
      </c>
      <c r="RMG26" s="22">
        <f>LOOKUP($C$26,Country,RMG$8:RMG$17)</f>
        <v>0</v>
      </c>
      <c r="RMH26" s="22">
        <f>LOOKUP($C$26,Country,RMH$8:RMH$17)</f>
        <v>0</v>
      </c>
      <c r="RMI26" s="22">
        <f>LOOKUP($C$26,Country,RMI$8:RMI$17)</f>
        <v>0</v>
      </c>
      <c r="RMJ26" s="22">
        <f>LOOKUP($C$26,Country,RMJ$8:RMJ$17)</f>
        <v>0</v>
      </c>
      <c r="RMK26" s="22">
        <f>LOOKUP($C$26,Country,RMK$8:RMK$17)</f>
        <v>0</v>
      </c>
      <c r="RML26" s="22">
        <f>LOOKUP($C$26,Country,RML$8:RML$17)</f>
        <v>0</v>
      </c>
      <c r="RMM26" s="22">
        <f>LOOKUP($C$26,Country,RMM$8:RMM$17)</f>
        <v>0</v>
      </c>
      <c r="RMN26" s="22">
        <f>LOOKUP($C$26,Country,RMN$8:RMN$17)</f>
        <v>0</v>
      </c>
      <c r="RMO26" s="22">
        <f>LOOKUP($C$26,Country,RMO$8:RMO$17)</f>
        <v>0</v>
      </c>
      <c r="RMP26" s="22">
        <f>LOOKUP($C$26,Country,RMP$8:RMP$17)</f>
        <v>0</v>
      </c>
      <c r="RMQ26" s="22">
        <f>LOOKUP($C$26,Country,RMQ$8:RMQ$17)</f>
        <v>0</v>
      </c>
      <c r="RMR26" s="22">
        <f>LOOKUP($C$26,Country,RMR$8:RMR$17)</f>
        <v>0</v>
      </c>
      <c r="RMS26" s="22">
        <f>LOOKUP($C$26,Country,RMS$8:RMS$17)</f>
        <v>0</v>
      </c>
      <c r="RMT26" s="22">
        <f>LOOKUP($C$26,Country,RMT$8:RMT$17)</f>
        <v>0</v>
      </c>
      <c r="RMU26" s="22">
        <f>LOOKUP($C$26,Country,RMU$8:RMU$17)</f>
        <v>0</v>
      </c>
      <c r="RMV26" s="22">
        <f>LOOKUP($C$26,Country,RMV$8:RMV$17)</f>
        <v>0</v>
      </c>
      <c r="RMW26" s="22">
        <f>LOOKUP($C$26,Country,RMW$8:RMW$17)</f>
        <v>0</v>
      </c>
      <c r="RMX26" s="22">
        <f>LOOKUP($C$26,Country,RMX$8:RMX$17)</f>
        <v>0</v>
      </c>
      <c r="RMY26" s="22">
        <f>LOOKUP($C$26,Country,RMY$8:RMY$17)</f>
        <v>0</v>
      </c>
      <c r="RMZ26" s="22">
        <f>LOOKUP($C$26,Country,RMZ$8:RMZ$17)</f>
        <v>0</v>
      </c>
      <c r="RNA26" s="22">
        <f>LOOKUP($C$26,Country,RNA$8:RNA$17)</f>
        <v>0</v>
      </c>
      <c r="RNB26" s="22">
        <f>LOOKUP($C$26,Country,RNB$8:RNB$17)</f>
        <v>0</v>
      </c>
      <c r="RNC26" s="22">
        <f>LOOKUP($C$26,Country,RNC$8:RNC$17)</f>
        <v>0</v>
      </c>
      <c r="RND26" s="22">
        <f>LOOKUP($C$26,Country,RND$8:RND$17)</f>
        <v>0</v>
      </c>
      <c r="RNE26" s="22">
        <f>LOOKUP($C$26,Country,RNE$8:RNE$17)</f>
        <v>0</v>
      </c>
      <c r="RNF26" s="22">
        <f>LOOKUP($C$26,Country,RNF$8:RNF$17)</f>
        <v>0</v>
      </c>
      <c r="RNG26" s="22">
        <f>LOOKUP($C$26,Country,RNG$8:RNG$17)</f>
        <v>0</v>
      </c>
      <c r="RNH26" s="22">
        <f>LOOKUP($C$26,Country,RNH$8:RNH$17)</f>
        <v>0</v>
      </c>
      <c r="RNI26" s="22">
        <f>LOOKUP($C$26,Country,RNI$8:RNI$17)</f>
        <v>0</v>
      </c>
      <c r="RNJ26" s="22">
        <f>LOOKUP($C$26,Country,RNJ$8:RNJ$17)</f>
        <v>0</v>
      </c>
      <c r="RNK26" s="22">
        <f>LOOKUP($C$26,Country,RNK$8:RNK$17)</f>
        <v>0</v>
      </c>
      <c r="RNL26" s="22">
        <f>LOOKUP($C$26,Country,RNL$8:RNL$17)</f>
        <v>0</v>
      </c>
      <c r="RNM26" s="22">
        <f>LOOKUP($C$26,Country,RNM$8:RNM$17)</f>
        <v>0</v>
      </c>
      <c r="RNN26" s="22">
        <f>LOOKUP($C$26,Country,RNN$8:RNN$17)</f>
        <v>0</v>
      </c>
      <c r="RNO26" s="22">
        <f>LOOKUP($C$26,Country,RNO$8:RNO$17)</f>
        <v>0</v>
      </c>
      <c r="RNP26" s="22">
        <f>LOOKUP($C$26,Country,RNP$8:RNP$17)</f>
        <v>0</v>
      </c>
      <c r="RNQ26" s="22">
        <f>LOOKUP($C$26,Country,RNQ$8:RNQ$17)</f>
        <v>0</v>
      </c>
      <c r="RNR26" s="22">
        <f>LOOKUP($C$26,Country,RNR$8:RNR$17)</f>
        <v>0</v>
      </c>
      <c r="RNS26" s="22">
        <f>LOOKUP($C$26,Country,RNS$8:RNS$17)</f>
        <v>0</v>
      </c>
      <c r="RNT26" s="22">
        <f>LOOKUP($C$26,Country,RNT$8:RNT$17)</f>
        <v>0</v>
      </c>
      <c r="RNU26" s="22">
        <f>LOOKUP($C$26,Country,RNU$8:RNU$17)</f>
        <v>0</v>
      </c>
      <c r="RNV26" s="22">
        <f>LOOKUP($C$26,Country,RNV$8:RNV$17)</f>
        <v>0</v>
      </c>
      <c r="RNW26" s="22">
        <f>LOOKUP($C$26,Country,RNW$8:RNW$17)</f>
        <v>0</v>
      </c>
      <c r="RNX26" s="22">
        <f>LOOKUP($C$26,Country,RNX$8:RNX$17)</f>
        <v>0</v>
      </c>
      <c r="RNY26" s="22">
        <f>LOOKUP($C$26,Country,RNY$8:RNY$17)</f>
        <v>0</v>
      </c>
      <c r="RNZ26" s="22">
        <f>LOOKUP($C$26,Country,RNZ$8:RNZ$17)</f>
        <v>0</v>
      </c>
      <c r="ROA26" s="22">
        <f>LOOKUP($C$26,Country,ROA$8:ROA$17)</f>
        <v>0</v>
      </c>
      <c r="ROB26" s="22">
        <f>LOOKUP($C$26,Country,ROB$8:ROB$17)</f>
        <v>0</v>
      </c>
      <c r="ROC26" s="22">
        <f>LOOKUP($C$26,Country,ROC$8:ROC$17)</f>
        <v>0</v>
      </c>
      <c r="ROD26" s="22">
        <f>LOOKUP($C$26,Country,ROD$8:ROD$17)</f>
        <v>0</v>
      </c>
      <c r="ROE26" s="22">
        <f>LOOKUP($C$26,Country,ROE$8:ROE$17)</f>
        <v>0</v>
      </c>
      <c r="ROF26" s="22">
        <f>LOOKUP($C$26,Country,ROF$8:ROF$17)</f>
        <v>0</v>
      </c>
      <c r="ROG26" s="22">
        <f>LOOKUP($C$26,Country,ROG$8:ROG$17)</f>
        <v>0</v>
      </c>
      <c r="ROH26" s="22">
        <f>LOOKUP($C$26,Country,ROH$8:ROH$17)</f>
        <v>0</v>
      </c>
      <c r="ROI26" s="22">
        <f>LOOKUP($C$26,Country,ROI$8:ROI$17)</f>
        <v>0</v>
      </c>
      <c r="ROJ26" s="22">
        <f>LOOKUP($C$26,Country,ROJ$8:ROJ$17)</f>
        <v>0</v>
      </c>
      <c r="ROK26" s="22">
        <f>LOOKUP($C$26,Country,ROK$8:ROK$17)</f>
        <v>0</v>
      </c>
      <c r="ROL26" s="22">
        <f>LOOKUP($C$26,Country,ROL$8:ROL$17)</f>
        <v>0</v>
      </c>
      <c r="ROM26" s="22">
        <f>LOOKUP($C$26,Country,ROM$8:ROM$17)</f>
        <v>0</v>
      </c>
      <c r="RON26" s="22">
        <f>LOOKUP($C$26,Country,RON$8:RON$17)</f>
        <v>0</v>
      </c>
      <c r="ROO26" s="22">
        <f>LOOKUP($C$26,Country,ROO$8:ROO$17)</f>
        <v>0</v>
      </c>
      <c r="ROP26" s="22">
        <f>LOOKUP($C$26,Country,ROP$8:ROP$17)</f>
        <v>0</v>
      </c>
      <c r="ROQ26" s="22">
        <f>LOOKUP($C$26,Country,ROQ$8:ROQ$17)</f>
        <v>0</v>
      </c>
      <c r="ROR26" s="22">
        <f>LOOKUP($C$26,Country,ROR$8:ROR$17)</f>
        <v>0</v>
      </c>
      <c r="ROS26" s="22">
        <f>LOOKUP($C$26,Country,ROS$8:ROS$17)</f>
        <v>0</v>
      </c>
      <c r="ROT26" s="22">
        <f>LOOKUP($C$26,Country,ROT$8:ROT$17)</f>
        <v>0</v>
      </c>
      <c r="ROU26" s="22">
        <f>LOOKUP($C$26,Country,ROU$8:ROU$17)</f>
        <v>0</v>
      </c>
      <c r="ROV26" s="22">
        <f>LOOKUP($C$26,Country,ROV$8:ROV$17)</f>
        <v>0</v>
      </c>
      <c r="ROW26" s="22">
        <f>LOOKUP($C$26,Country,ROW$8:ROW$17)</f>
        <v>0</v>
      </c>
      <c r="ROX26" s="22">
        <f>LOOKUP($C$26,Country,ROX$8:ROX$17)</f>
        <v>0</v>
      </c>
      <c r="ROY26" s="22">
        <f>LOOKUP($C$26,Country,ROY$8:ROY$17)</f>
        <v>0</v>
      </c>
      <c r="ROZ26" s="22">
        <f>LOOKUP($C$26,Country,ROZ$8:ROZ$17)</f>
        <v>0</v>
      </c>
      <c r="RPA26" s="22">
        <f>LOOKUP($C$26,Country,RPA$8:RPA$17)</f>
        <v>0</v>
      </c>
      <c r="RPB26" s="22">
        <f>LOOKUP($C$26,Country,RPB$8:RPB$17)</f>
        <v>0</v>
      </c>
      <c r="RPC26" s="22">
        <f>LOOKUP($C$26,Country,RPC$8:RPC$17)</f>
        <v>0</v>
      </c>
      <c r="RPD26" s="22">
        <f>LOOKUP($C$26,Country,RPD$8:RPD$17)</f>
        <v>0</v>
      </c>
      <c r="RPE26" s="22">
        <f>LOOKUP($C$26,Country,RPE$8:RPE$17)</f>
        <v>0</v>
      </c>
      <c r="RPF26" s="22">
        <f>LOOKUP($C$26,Country,RPF$8:RPF$17)</f>
        <v>0</v>
      </c>
      <c r="RPG26" s="22">
        <f>LOOKUP($C$26,Country,RPG$8:RPG$17)</f>
        <v>0</v>
      </c>
      <c r="RPH26" s="22">
        <f>LOOKUP($C$26,Country,RPH$8:RPH$17)</f>
        <v>0</v>
      </c>
      <c r="RPI26" s="22">
        <f>LOOKUP($C$26,Country,RPI$8:RPI$17)</f>
        <v>0</v>
      </c>
      <c r="RPJ26" s="22">
        <f>LOOKUP($C$26,Country,RPJ$8:RPJ$17)</f>
        <v>0</v>
      </c>
      <c r="RPK26" s="22">
        <f>LOOKUP($C$26,Country,RPK$8:RPK$17)</f>
        <v>0</v>
      </c>
      <c r="RPL26" s="22">
        <f>LOOKUP($C$26,Country,RPL$8:RPL$17)</f>
        <v>0</v>
      </c>
      <c r="RPM26" s="22">
        <f>LOOKUP($C$26,Country,RPM$8:RPM$17)</f>
        <v>0</v>
      </c>
      <c r="RPN26" s="22">
        <f>LOOKUP($C$26,Country,RPN$8:RPN$17)</f>
        <v>0</v>
      </c>
      <c r="RPO26" s="22">
        <f>LOOKUP($C$26,Country,RPO$8:RPO$17)</f>
        <v>0</v>
      </c>
      <c r="RPP26" s="22">
        <f>LOOKUP($C$26,Country,RPP$8:RPP$17)</f>
        <v>0</v>
      </c>
      <c r="RPQ26" s="22">
        <f>LOOKUP($C$26,Country,RPQ$8:RPQ$17)</f>
        <v>0</v>
      </c>
      <c r="RPR26" s="22">
        <f>LOOKUP($C$26,Country,RPR$8:RPR$17)</f>
        <v>0</v>
      </c>
      <c r="RPS26" s="22">
        <f>LOOKUP($C$26,Country,RPS$8:RPS$17)</f>
        <v>0</v>
      </c>
      <c r="RPT26" s="22">
        <f>LOOKUP($C$26,Country,RPT$8:RPT$17)</f>
        <v>0</v>
      </c>
      <c r="RPU26" s="22">
        <f>LOOKUP($C$26,Country,RPU$8:RPU$17)</f>
        <v>0</v>
      </c>
      <c r="RPV26" s="22">
        <f>LOOKUP($C$26,Country,RPV$8:RPV$17)</f>
        <v>0</v>
      </c>
      <c r="RPW26" s="22">
        <f>LOOKUP($C$26,Country,RPW$8:RPW$17)</f>
        <v>0</v>
      </c>
      <c r="RPX26" s="22">
        <f>LOOKUP($C$26,Country,RPX$8:RPX$17)</f>
        <v>0</v>
      </c>
      <c r="RPY26" s="22">
        <f>LOOKUP($C$26,Country,RPY$8:RPY$17)</f>
        <v>0</v>
      </c>
      <c r="RPZ26" s="22">
        <f>LOOKUP($C$26,Country,RPZ$8:RPZ$17)</f>
        <v>0</v>
      </c>
      <c r="RQA26" s="22">
        <f>LOOKUP($C$26,Country,RQA$8:RQA$17)</f>
        <v>0</v>
      </c>
      <c r="RQB26" s="22">
        <f>LOOKUP($C$26,Country,RQB$8:RQB$17)</f>
        <v>0</v>
      </c>
      <c r="RQC26" s="22">
        <f>LOOKUP($C$26,Country,RQC$8:RQC$17)</f>
        <v>0</v>
      </c>
      <c r="RQD26" s="22">
        <f>LOOKUP($C$26,Country,RQD$8:RQD$17)</f>
        <v>0</v>
      </c>
      <c r="RQE26" s="22">
        <f>LOOKUP($C$26,Country,RQE$8:RQE$17)</f>
        <v>0</v>
      </c>
      <c r="RQF26" s="22">
        <f>LOOKUP($C$26,Country,RQF$8:RQF$17)</f>
        <v>0</v>
      </c>
      <c r="RQG26" s="22">
        <f>LOOKUP($C$26,Country,RQG$8:RQG$17)</f>
        <v>0</v>
      </c>
      <c r="RQH26" s="22">
        <f>LOOKUP($C$26,Country,RQH$8:RQH$17)</f>
        <v>0</v>
      </c>
      <c r="RQI26" s="22">
        <f>LOOKUP($C$26,Country,RQI$8:RQI$17)</f>
        <v>0</v>
      </c>
      <c r="RQJ26" s="22">
        <f>LOOKUP($C$26,Country,RQJ$8:RQJ$17)</f>
        <v>0</v>
      </c>
      <c r="RQK26" s="22">
        <f>LOOKUP($C$26,Country,RQK$8:RQK$17)</f>
        <v>0</v>
      </c>
      <c r="RQL26" s="22">
        <f>LOOKUP($C$26,Country,RQL$8:RQL$17)</f>
        <v>0</v>
      </c>
      <c r="RQM26" s="22">
        <f>LOOKUP($C$26,Country,RQM$8:RQM$17)</f>
        <v>0</v>
      </c>
      <c r="RQN26" s="22">
        <f>LOOKUP($C$26,Country,RQN$8:RQN$17)</f>
        <v>0</v>
      </c>
      <c r="RQO26" s="22">
        <f>LOOKUP($C$26,Country,RQO$8:RQO$17)</f>
        <v>0</v>
      </c>
      <c r="RQP26" s="22">
        <f>LOOKUP($C$26,Country,RQP$8:RQP$17)</f>
        <v>0</v>
      </c>
      <c r="RQQ26" s="22">
        <f>LOOKUP($C$26,Country,RQQ$8:RQQ$17)</f>
        <v>0</v>
      </c>
      <c r="RQR26" s="22">
        <f>LOOKUP($C$26,Country,RQR$8:RQR$17)</f>
        <v>0</v>
      </c>
      <c r="RQS26" s="22">
        <f>LOOKUP($C$26,Country,RQS$8:RQS$17)</f>
        <v>0</v>
      </c>
      <c r="RQT26" s="22">
        <f>LOOKUP($C$26,Country,RQT$8:RQT$17)</f>
        <v>0</v>
      </c>
      <c r="RQU26" s="22">
        <f>LOOKUP($C$26,Country,RQU$8:RQU$17)</f>
        <v>0</v>
      </c>
      <c r="RQV26" s="22">
        <f>LOOKUP($C$26,Country,RQV$8:RQV$17)</f>
        <v>0</v>
      </c>
      <c r="RQW26" s="22">
        <f>LOOKUP($C$26,Country,RQW$8:RQW$17)</f>
        <v>0</v>
      </c>
      <c r="RQX26" s="22">
        <f>LOOKUP($C$26,Country,RQX$8:RQX$17)</f>
        <v>0</v>
      </c>
      <c r="RQY26" s="22">
        <f>LOOKUP($C$26,Country,RQY$8:RQY$17)</f>
        <v>0</v>
      </c>
      <c r="RQZ26" s="22">
        <f>LOOKUP($C$26,Country,RQZ$8:RQZ$17)</f>
        <v>0</v>
      </c>
      <c r="RRA26" s="22">
        <f>LOOKUP($C$26,Country,RRA$8:RRA$17)</f>
        <v>0</v>
      </c>
      <c r="RRB26" s="22">
        <f>LOOKUP($C$26,Country,RRB$8:RRB$17)</f>
        <v>0</v>
      </c>
      <c r="RRC26" s="22">
        <f>LOOKUP($C$26,Country,RRC$8:RRC$17)</f>
        <v>0</v>
      </c>
      <c r="RRD26" s="22">
        <f>LOOKUP($C$26,Country,RRD$8:RRD$17)</f>
        <v>0</v>
      </c>
      <c r="RRE26" s="22">
        <f>LOOKUP($C$26,Country,RRE$8:RRE$17)</f>
        <v>0</v>
      </c>
      <c r="RRF26" s="22">
        <f>LOOKUP($C$26,Country,RRF$8:RRF$17)</f>
        <v>0</v>
      </c>
      <c r="RRG26" s="22">
        <f>LOOKUP($C$26,Country,RRG$8:RRG$17)</f>
        <v>0</v>
      </c>
      <c r="RRH26" s="22">
        <f>LOOKUP($C$26,Country,RRH$8:RRH$17)</f>
        <v>0</v>
      </c>
      <c r="RRI26" s="22">
        <f>LOOKUP($C$26,Country,RRI$8:RRI$17)</f>
        <v>0</v>
      </c>
      <c r="RRJ26" s="22">
        <f>LOOKUP($C$26,Country,RRJ$8:RRJ$17)</f>
        <v>0</v>
      </c>
      <c r="RRK26" s="22">
        <f>LOOKUP($C$26,Country,RRK$8:RRK$17)</f>
        <v>0</v>
      </c>
      <c r="RRL26" s="22">
        <f>LOOKUP($C$26,Country,RRL$8:RRL$17)</f>
        <v>0</v>
      </c>
      <c r="RRM26" s="22">
        <f>LOOKUP($C$26,Country,RRM$8:RRM$17)</f>
        <v>0</v>
      </c>
      <c r="RRN26" s="22">
        <f>LOOKUP($C$26,Country,RRN$8:RRN$17)</f>
        <v>0</v>
      </c>
      <c r="RRO26" s="22">
        <f>LOOKUP($C$26,Country,RRO$8:RRO$17)</f>
        <v>0</v>
      </c>
      <c r="RRP26" s="22">
        <f>LOOKUP($C$26,Country,RRP$8:RRP$17)</f>
        <v>0</v>
      </c>
      <c r="RRQ26" s="22">
        <f>LOOKUP($C$26,Country,RRQ$8:RRQ$17)</f>
        <v>0</v>
      </c>
      <c r="RRR26" s="22">
        <f>LOOKUP($C$26,Country,RRR$8:RRR$17)</f>
        <v>0</v>
      </c>
      <c r="RRS26" s="22">
        <f>LOOKUP($C$26,Country,RRS$8:RRS$17)</f>
        <v>0</v>
      </c>
      <c r="RRT26" s="22">
        <f>LOOKUP($C$26,Country,RRT$8:RRT$17)</f>
        <v>0</v>
      </c>
      <c r="RRU26" s="22">
        <f>LOOKUP($C$26,Country,RRU$8:RRU$17)</f>
        <v>0</v>
      </c>
      <c r="RRV26" s="22">
        <f>LOOKUP($C$26,Country,RRV$8:RRV$17)</f>
        <v>0</v>
      </c>
      <c r="RRW26" s="22">
        <f>LOOKUP($C$26,Country,RRW$8:RRW$17)</f>
        <v>0</v>
      </c>
      <c r="RRX26" s="22">
        <f>LOOKUP($C$26,Country,RRX$8:RRX$17)</f>
        <v>0</v>
      </c>
      <c r="RRY26" s="22">
        <f>LOOKUP($C$26,Country,RRY$8:RRY$17)</f>
        <v>0</v>
      </c>
      <c r="RRZ26" s="22">
        <f>LOOKUP($C$26,Country,RRZ$8:RRZ$17)</f>
        <v>0</v>
      </c>
      <c r="RSA26" s="22">
        <f>LOOKUP($C$26,Country,RSA$8:RSA$17)</f>
        <v>0</v>
      </c>
      <c r="RSB26" s="22">
        <f>LOOKUP($C$26,Country,RSB$8:RSB$17)</f>
        <v>0</v>
      </c>
      <c r="RSC26" s="22">
        <f>LOOKUP($C$26,Country,RSC$8:RSC$17)</f>
        <v>0</v>
      </c>
      <c r="RSD26" s="22">
        <f>LOOKUP($C$26,Country,RSD$8:RSD$17)</f>
        <v>0</v>
      </c>
      <c r="RSE26" s="22">
        <f>LOOKUP($C$26,Country,RSE$8:RSE$17)</f>
        <v>0</v>
      </c>
      <c r="RSF26" s="22">
        <f>LOOKUP($C$26,Country,RSF$8:RSF$17)</f>
        <v>0</v>
      </c>
      <c r="RSG26" s="22">
        <f>LOOKUP($C$26,Country,RSG$8:RSG$17)</f>
        <v>0</v>
      </c>
      <c r="RSH26" s="22">
        <f>LOOKUP($C$26,Country,RSH$8:RSH$17)</f>
        <v>0</v>
      </c>
      <c r="RSI26" s="22">
        <f>LOOKUP($C$26,Country,RSI$8:RSI$17)</f>
        <v>0</v>
      </c>
      <c r="RSJ26" s="22">
        <f>LOOKUP($C$26,Country,RSJ$8:RSJ$17)</f>
        <v>0</v>
      </c>
      <c r="RSK26" s="22">
        <f>LOOKUP($C$26,Country,RSK$8:RSK$17)</f>
        <v>0</v>
      </c>
      <c r="RSL26" s="22">
        <f>LOOKUP($C$26,Country,RSL$8:RSL$17)</f>
        <v>0</v>
      </c>
      <c r="RSM26" s="22">
        <f>LOOKUP($C$26,Country,RSM$8:RSM$17)</f>
        <v>0</v>
      </c>
      <c r="RSN26" s="22">
        <f>LOOKUP($C$26,Country,RSN$8:RSN$17)</f>
        <v>0</v>
      </c>
      <c r="RSO26" s="22">
        <f>LOOKUP($C$26,Country,RSO$8:RSO$17)</f>
        <v>0</v>
      </c>
      <c r="RSP26" s="22">
        <f>LOOKUP($C$26,Country,RSP$8:RSP$17)</f>
        <v>0</v>
      </c>
      <c r="RSQ26" s="22">
        <f>LOOKUP($C$26,Country,RSQ$8:RSQ$17)</f>
        <v>0</v>
      </c>
      <c r="RSR26" s="22">
        <f>LOOKUP($C$26,Country,RSR$8:RSR$17)</f>
        <v>0</v>
      </c>
      <c r="RSS26" s="22">
        <f>LOOKUP($C$26,Country,RSS$8:RSS$17)</f>
        <v>0</v>
      </c>
      <c r="RST26" s="22">
        <f>LOOKUP($C$26,Country,RST$8:RST$17)</f>
        <v>0</v>
      </c>
      <c r="RSU26" s="22">
        <f>LOOKUP($C$26,Country,RSU$8:RSU$17)</f>
        <v>0</v>
      </c>
      <c r="RSV26" s="22">
        <f>LOOKUP($C$26,Country,RSV$8:RSV$17)</f>
        <v>0</v>
      </c>
      <c r="RSW26" s="22">
        <f>LOOKUP($C$26,Country,RSW$8:RSW$17)</f>
        <v>0</v>
      </c>
      <c r="RSX26" s="22">
        <f>LOOKUP($C$26,Country,RSX$8:RSX$17)</f>
        <v>0</v>
      </c>
      <c r="RSY26" s="22">
        <f>LOOKUP($C$26,Country,RSY$8:RSY$17)</f>
        <v>0</v>
      </c>
      <c r="RSZ26" s="22">
        <f>LOOKUP($C$26,Country,RSZ$8:RSZ$17)</f>
        <v>0</v>
      </c>
      <c r="RTA26" s="22">
        <f>LOOKUP($C$26,Country,RTA$8:RTA$17)</f>
        <v>0</v>
      </c>
      <c r="RTB26" s="22">
        <f>LOOKUP($C$26,Country,RTB$8:RTB$17)</f>
        <v>0</v>
      </c>
      <c r="RTC26" s="22">
        <f>LOOKUP($C$26,Country,RTC$8:RTC$17)</f>
        <v>0</v>
      </c>
      <c r="RTD26" s="22">
        <f>LOOKUP($C$26,Country,RTD$8:RTD$17)</f>
        <v>0</v>
      </c>
      <c r="RTE26" s="22">
        <f>LOOKUP($C$26,Country,RTE$8:RTE$17)</f>
        <v>0</v>
      </c>
      <c r="RTF26" s="22">
        <f>LOOKUP($C$26,Country,RTF$8:RTF$17)</f>
        <v>0</v>
      </c>
      <c r="RTG26" s="22">
        <f>LOOKUP($C$26,Country,RTG$8:RTG$17)</f>
        <v>0</v>
      </c>
      <c r="RTH26" s="22">
        <f>LOOKUP($C$26,Country,RTH$8:RTH$17)</f>
        <v>0</v>
      </c>
      <c r="RTI26" s="22">
        <f>LOOKUP($C$26,Country,RTI$8:RTI$17)</f>
        <v>0</v>
      </c>
      <c r="RTJ26" s="22">
        <f>LOOKUP($C$26,Country,RTJ$8:RTJ$17)</f>
        <v>0</v>
      </c>
      <c r="RTK26" s="22">
        <f>LOOKUP($C$26,Country,RTK$8:RTK$17)</f>
        <v>0</v>
      </c>
      <c r="RTL26" s="22">
        <f>LOOKUP($C$26,Country,RTL$8:RTL$17)</f>
        <v>0</v>
      </c>
      <c r="RTM26" s="22">
        <f>LOOKUP($C$26,Country,RTM$8:RTM$17)</f>
        <v>0</v>
      </c>
      <c r="RTN26" s="22">
        <f>LOOKUP($C$26,Country,RTN$8:RTN$17)</f>
        <v>0</v>
      </c>
      <c r="RTO26" s="22">
        <f>LOOKUP($C$26,Country,RTO$8:RTO$17)</f>
        <v>0</v>
      </c>
      <c r="RTP26" s="22">
        <f>LOOKUP($C$26,Country,RTP$8:RTP$17)</f>
        <v>0</v>
      </c>
      <c r="RTQ26" s="22">
        <f>LOOKUP($C$26,Country,RTQ$8:RTQ$17)</f>
        <v>0</v>
      </c>
      <c r="RTR26" s="22">
        <f>LOOKUP($C$26,Country,RTR$8:RTR$17)</f>
        <v>0</v>
      </c>
      <c r="RTS26" s="22">
        <f>LOOKUP($C$26,Country,RTS$8:RTS$17)</f>
        <v>0</v>
      </c>
      <c r="RTT26" s="22">
        <f>LOOKUP($C$26,Country,RTT$8:RTT$17)</f>
        <v>0</v>
      </c>
      <c r="RTU26" s="22">
        <f>LOOKUP($C$26,Country,RTU$8:RTU$17)</f>
        <v>0</v>
      </c>
      <c r="RTV26" s="22">
        <f>LOOKUP($C$26,Country,RTV$8:RTV$17)</f>
        <v>0</v>
      </c>
      <c r="RTW26" s="22">
        <f>LOOKUP($C$26,Country,RTW$8:RTW$17)</f>
        <v>0</v>
      </c>
      <c r="RTX26" s="22">
        <f>LOOKUP($C$26,Country,RTX$8:RTX$17)</f>
        <v>0</v>
      </c>
      <c r="RTY26" s="22">
        <f>LOOKUP($C$26,Country,RTY$8:RTY$17)</f>
        <v>0</v>
      </c>
      <c r="RTZ26" s="22">
        <f>LOOKUP($C$26,Country,RTZ$8:RTZ$17)</f>
        <v>0</v>
      </c>
      <c r="RUA26" s="22">
        <f>LOOKUP($C$26,Country,RUA$8:RUA$17)</f>
        <v>0</v>
      </c>
      <c r="RUB26" s="22">
        <f>LOOKUP($C$26,Country,RUB$8:RUB$17)</f>
        <v>0</v>
      </c>
      <c r="RUC26" s="22">
        <f>LOOKUP($C$26,Country,RUC$8:RUC$17)</f>
        <v>0</v>
      </c>
      <c r="RUD26" s="22">
        <f>LOOKUP($C$26,Country,RUD$8:RUD$17)</f>
        <v>0</v>
      </c>
      <c r="RUE26" s="22">
        <f>LOOKUP($C$26,Country,RUE$8:RUE$17)</f>
        <v>0</v>
      </c>
      <c r="RUF26" s="22">
        <f>LOOKUP($C$26,Country,RUF$8:RUF$17)</f>
        <v>0</v>
      </c>
      <c r="RUG26" s="22">
        <f>LOOKUP($C$26,Country,RUG$8:RUG$17)</f>
        <v>0</v>
      </c>
      <c r="RUH26" s="22">
        <f>LOOKUP($C$26,Country,RUH$8:RUH$17)</f>
        <v>0</v>
      </c>
      <c r="RUI26" s="22">
        <f>LOOKUP($C$26,Country,RUI$8:RUI$17)</f>
        <v>0</v>
      </c>
      <c r="RUJ26" s="22">
        <f>LOOKUP($C$26,Country,RUJ$8:RUJ$17)</f>
        <v>0</v>
      </c>
      <c r="RUK26" s="22">
        <f>LOOKUP($C$26,Country,RUK$8:RUK$17)</f>
        <v>0</v>
      </c>
      <c r="RUL26" s="22">
        <f>LOOKUP($C$26,Country,RUL$8:RUL$17)</f>
        <v>0</v>
      </c>
      <c r="RUM26" s="22">
        <f>LOOKUP($C$26,Country,RUM$8:RUM$17)</f>
        <v>0</v>
      </c>
      <c r="RUN26" s="22">
        <f>LOOKUP($C$26,Country,RUN$8:RUN$17)</f>
        <v>0</v>
      </c>
      <c r="RUO26" s="22">
        <f>LOOKUP($C$26,Country,RUO$8:RUO$17)</f>
        <v>0</v>
      </c>
      <c r="RUP26" s="22">
        <f>LOOKUP($C$26,Country,RUP$8:RUP$17)</f>
        <v>0</v>
      </c>
      <c r="RUQ26" s="22">
        <f>LOOKUP($C$26,Country,RUQ$8:RUQ$17)</f>
        <v>0</v>
      </c>
      <c r="RUR26" s="22">
        <f>LOOKUP($C$26,Country,RUR$8:RUR$17)</f>
        <v>0</v>
      </c>
      <c r="RUS26" s="22">
        <f>LOOKUP($C$26,Country,RUS$8:RUS$17)</f>
        <v>0</v>
      </c>
      <c r="RUT26" s="22">
        <f>LOOKUP($C$26,Country,RUT$8:RUT$17)</f>
        <v>0</v>
      </c>
      <c r="RUU26" s="22">
        <f>LOOKUP($C$26,Country,RUU$8:RUU$17)</f>
        <v>0</v>
      </c>
      <c r="RUV26" s="22">
        <f>LOOKUP($C$26,Country,RUV$8:RUV$17)</f>
        <v>0</v>
      </c>
      <c r="RUW26" s="22">
        <f>LOOKUP($C$26,Country,RUW$8:RUW$17)</f>
        <v>0</v>
      </c>
      <c r="RUX26" s="22">
        <f>LOOKUP($C$26,Country,RUX$8:RUX$17)</f>
        <v>0</v>
      </c>
      <c r="RUY26" s="22">
        <f>LOOKUP($C$26,Country,RUY$8:RUY$17)</f>
        <v>0</v>
      </c>
      <c r="RUZ26" s="22">
        <f>LOOKUP($C$26,Country,RUZ$8:RUZ$17)</f>
        <v>0</v>
      </c>
      <c r="RVA26" s="22">
        <f>LOOKUP($C$26,Country,RVA$8:RVA$17)</f>
        <v>0</v>
      </c>
      <c r="RVB26" s="22">
        <f>LOOKUP($C$26,Country,RVB$8:RVB$17)</f>
        <v>0</v>
      </c>
      <c r="RVC26" s="22">
        <f>LOOKUP($C$26,Country,RVC$8:RVC$17)</f>
        <v>0</v>
      </c>
      <c r="RVD26" s="22">
        <f>LOOKUP($C$26,Country,RVD$8:RVD$17)</f>
        <v>0</v>
      </c>
      <c r="RVE26" s="22">
        <f>LOOKUP($C$26,Country,RVE$8:RVE$17)</f>
        <v>0</v>
      </c>
      <c r="RVF26" s="22">
        <f>LOOKUP($C$26,Country,RVF$8:RVF$17)</f>
        <v>0</v>
      </c>
      <c r="RVG26" s="22">
        <f>LOOKUP($C$26,Country,RVG$8:RVG$17)</f>
        <v>0</v>
      </c>
      <c r="RVH26" s="22">
        <f>LOOKUP($C$26,Country,RVH$8:RVH$17)</f>
        <v>0</v>
      </c>
      <c r="RVI26" s="22">
        <f>LOOKUP($C$26,Country,RVI$8:RVI$17)</f>
        <v>0</v>
      </c>
      <c r="RVJ26" s="22">
        <f>LOOKUP($C$26,Country,RVJ$8:RVJ$17)</f>
        <v>0</v>
      </c>
      <c r="RVK26" s="22">
        <f>LOOKUP($C$26,Country,RVK$8:RVK$17)</f>
        <v>0</v>
      </c>
      <c r="RVL26" s="22">
        <f>LOOKUP($C$26,Country,RVL$8:RVL$17)</f>
        <v>0</v>
      </c>
      <c r="RVM26" s="22">
        <f>LOOKUP($C$26,Country,RVM$8:RVM$17)</f>
        <v>0</v>
      </c>
      <c r="RVN26" s="22">
        <f>LOOKUP($C$26,Country,RVN$8:RVN$17)</f>
        <v>0</v>
      </c>
      <c r="RVO26" s="22">
        <f>LOOKUP($C$26,Country,RVO$8:RVO$17)</f>
        <v>0</v>
      </c>
      <c r="RVP26" s="22">
        <f>LOOKUP($C$26,Country,RVP$8:RVP$17)</f>
        <v>0</v>
      </c>
      <c r="RVQ26" s="22">
        <f>LOOKUP($C$26,Country,RVQ$8:RVQ$17)</f>
        <v>0</v>
      </c>
      <c r="RVR26" s="22">
        <f>LOOKUP($C$26,Country,RVR$8:RVR$17)</f>
        <v>0</v>
      </c>
      <c r="RVS26" s="22">
        <f>LOOKUP($C$26,Country,RVS$8:RVS$17)</f>
        <v>0</v>
      </c>
      <c r="RVT26" s="22">
        <f>LOOKUP($C$26,Country,RVT$8:RVT$17)</f>
        <v>0</v>
      </c>
      <c r="RVU26" s="22">
        <f>LOOKUP($C$26,Country,RVU$8:RVU$17)</f>
        <v>0</v>
      </c>
      <c r="RVV26" s="22">
        <f>LOOKUP($C$26,Country,RVV$8:RVV$17)</f>
        <v>0</v>
      </c>
      <c r="RVW26" s="22">
        <f>LOOKUP($C$26,Country,RVW$8:RVW$17)</f>
        <v>0</v>
      </c>
      <c r="RVX26" s="22">
        <f>LOOKUP($C$26,Country,RVX$8:RVX$17)</f>
        <v>0</v>
      </c>
      <c r="RVY26" s="22">
        <f>LOOKUP($C$26,Country,RVY$8:RVY$17)</f>
        <v>0</v>
      </c>
      <c r="RVZ26" s="22">
        <f>LOOKUP($C$26,Country,RVZ$8:RVZ$17)</f>
        <v>0</v>
      </c>
      <c r="RWA26" s="22">
        <f>LOOKUP($C$26,Country,RWA$8:RWA$17)</f>
        <v>0</v>
      </c>
      <c r="RWB26" s="22">
        <f>LOOKUP($C$26,Country,RWB$8:RWB$17)</f>
        <v>0</v>
      </c>
      <c r="RWC26" s="22">
        <f>LOOKUP($C$26,Country,RWC$8:RWC$17)</f>
        <v>0</v>
      </c>
      <c r="RWD26" s="22">
        <f>LOOKUP($C$26,Country,RWD$8:RWD$17)</f>
        <v>0</v>
      </c>
      <c r="RWE26" s="22">
        <f>LOOKUP($C$26,Country,RWE$8:RWE$17)</f>
        <v>0</v>
      </c>
      <c r="RWF26" s="22">
        <f>LOOKUP($C$26,Country,RWF$8:RWF$17)</f>
        <v>0</v>
      </c>
      <c r="RWG26" s="22">
        <f>LOOKUP($C$26,Country,RWG$8:RWG$17)</f>
        <v>0</v>
      </c>
      <c r="RWH26" s="22">
        <f>LOOKUP($C$26,Country,RWH$8:RWH$17)</f>
        <v>0</v>
      </c>
      <c r="RWI26" s="22">
        <f>LOOKUP($C$26,Country,RWI$8:RWI$17)</f>
        <v>0</v>
      </c>
      <c r="RWJ26" s="22">
        <f>LOOKUP($C$26,Country,RWJ$8:RWJ$17)</f>
        <v>0</v>
      </c>
      <c r="RWK26" s="22">
        <f>LOOKUP($C$26,Country,RWK$8:RWK$17)</f>
        <v>0</v>
      </c>
      <c r="RWL26" s="22">
        <f>LOOKUP($C$26,Country,RWL$8:RWL$17)</f>
        <v>0</v>
      </c>
      <c r="RWM26" s="22">
        <f>LOOKUP($C$26,Country,RWM$8:RWM$17)</f>
        <v>0</v>
      </c>
      <c r="RWN26" s="22">
        <f>LOOKUP($C$26,Country,RWN$8:RWN$17)</f>
        <v>0</v>
      </c>
      <c r="RWO26" s="22">
        <f>LOOKUP($C$26,Country,RWO$8:RWO$17)</f>
        <v>0</v>
      </c>
      <c r="RWP26" s="22">
        <f>LOOKUP($C$26,Country,RWP$8:RWP$17)</f>
        <v>0</v>
      </c>
      <c r="RWQ26" s="22">
        <f>LOOKUP($C$26,Country,RWQ$8:RWQ$17)</f>
        <v>0</v>
      </c>
      <c r="RWR26" s="22">
        <f>LOOKUP($C$26,Country,RWR$8:RWR$17)</f>
        <v>0</v>
      </c>
      <c r="RWS26" s="22">
        <f>LOOKUP($C$26,Country,RWS$8:RWS$17)</f>
        <v>0</v>
      </c>
      <c r="RWT26" s="22">
        <f>LOOKUP($C$26,Country,RWT$8:RWT$17)</f>
        <v>0</v>
      </c>
      <c r="RWU26" s="22">
        <f>LOOKUP($C$26,Country,RWU$8:RWU$17)</f>
        <v>0</v>
      </c>
      <c r="RWV26" s="22">
        <f>LOOKUP($C$26,Country,RWV$8:RWV$17)</f>
        <v>0</v>
      </c>
      <c r="RWW26" s="22">
        <f>LOOKUP($C$26,Country,RWW$8:RWW$17)</f>
        <v>0</v>
      </c>
      <c r="RWX26" s="22">
        <f>LOOKUP($C$26,Country,RWX$8:RWX$17)</f>
        <v>0</v>
      </c>
      <c r="RWY26" s="22">
        <f>LOOKUP($C$26,Country,RWY$8:RWY$17)</f>
        <v>0</v>
      </c>
      <c r="RWZ26" s="22">
        <f>LOOKUP($C$26,Country,RWZ$8:RWZ$17)</f>
        <v>0</v>
      </c>
      <c r="RXA26" s="22">
        <f>LOOKUP($C$26,Country,RXA$8:RXA$17)</f>
        <v>0</v>
      </c>
      <c r="RXB26" s="22">
        <f>LOOKUP($C$26,Country,RXB$8:RXB$17)</f>
        <v>0</v>
      </c>
      <c r="RXC26" s="22">
        <f>LOOKUP($C$26,Country,RXC$8:RXC$17)</f>
        <v>0</v>
      </c>
      <c r="RXD26" s="22">
        <f>LOOKUP($C$26,Country,RXD$8:RXD$17)</f>
        <v>0</v>
      </c>
      <c r="RXE26" s="22">
        <f>LOOKUP($C$26,Country,RXE$8:RXE$17)</f>
        <v>0</v>
      </c>
      <c r="RXF26" s="22">
        <f>LOOKUP($C$26,Country,RXF$8:RXF$17)</f>
        <v>0</v>
      </c>
      <c r="RXG26" s="22">
        <f>LOOKUP($C$26,Country,RXG$8:RXG$17)</f>
        <v>0</v>
      </c>
      <c r="RXH26" s="22">
        <f>LOOKUP($C$26,Country,RXH$8:RXH$17)</f>
        <v>0</v>
      </c>
      <c r="RXI26" s="22">
        <f>LOOKUP($C$26,Country,RXI$8:RXI$17)</f>
        <v>0</v>
      </c>
      <c r="RXJ26" s="22">
        <f>LOOKUP($C$26,Country,RXJ$8:RXJ$17)</f>
        <v>0</v>
      </c>
      <c r="RXK26" s="22">
        <f>LOOKUP($C$26,Country,RXK$8:RXK$17)</f>
        <v>0</v>
      </c>
      <c r="RXL26" s="22">
        <f>LOOKUP($C$26,Country,RXL$8:RXL$17)</f>
        <v>0</v>
      </c>
      <c r="RXM26" s="22">
        <f>LOOKUP($C$26,Country,RXM$8:RXM$17)</f>
        <v>0</v>
      </c>
      <c r="RXN26" s="22">
        <f>LOOKUP($C$26,Country,RXN$8:RXN$17)</f>
        <v>0</v>
      </c>
      <c r="RXO26" s="22">
        <f>LOOKUP($C$26,Country,RXO$8:RXO$17)</f>
        <v>0</v>
      </c>
      <c r="RXP26" s="22">
        <f>LOOKUP($C$26,Country,RXP$8:RXP$17)</f>
        <v>0</v>
      </c>
      <c r="RXQ26" s="22">
        <f>LOOKUP($C$26,Country,RXQ$8:RXQ$17)</f>
        <v>0</v>
      </c>
      <c r="RXR26" s="22">
        <f>LOOKUP($C$26,Country,RXR$8:RXR$17)</f>
        <v>0</v>
      </c>
      <c r="RXS26" s="22">
        <f>LOOKUP($C$26,Country,RXS$8:RXS$17)</f>
        <v>0</v>
      </c>
      <c r="RXT26" s="22">
        <f>LOOKUP($C$26,Country,RXT$8:RXT$17)</f>
        <v>0</v>
      </c>
      <c r="RXU26" s="22">
        <f>LOOKUP($C$26,Country,RXU$8:RXU$17)</f>
        <v>0</v>
      </c>
      <c r="RXV26" s="22">
        <f>LOOKUP($C$26,Country,RXV$8:RXV$17)</f>
        <v>0</v>
      </c>
      <c r="RXW26" s="22">
        <f>LOOKUP($C$26,Country,RXW$8:RXW$17)</f>
        <v>0</v>
      </c>
      <c r="RXX26" s="22">
        <f>LOOKUP($C$26,Country,RXX$8:RXX$17)</f>
        <v>0</v>
      </c>
      <c r="RXY26" s="22">
        <f>LOOKUP($C$26,Country,RXY$8:RXY$17)</f>
        <v>0</v>
      </c>
      <c r="RXZ26" s="22">
        <f>LOOKUP($C$26,Country,RXZ$8:RXZ$17)</f>
        <v>0</v>
      </c>
      <c r="RYA26" s="22">
        <f>LOOKUP($C$26,Country,RYA$8:RYA$17)</f>
        <v>0</v>
      </c>
      <c r="RYB26" s="22">
        <f>LOOKUP($C$26,Country,RYB$8:RYB$17)</f>
        <v>0</v>
      </c>
      <c r="RYC26" s="22">
        <f>LOOKUP($C$26,Country,RYC$8:RYC$17)</f>
        <v>0</v>
      </c>
      <c r="RYD26" s="22">
        <f>LOOKUP($C$26,Country,RYD$8:RYD$17)</f>
        <v>0</v>
      </c>
      <c r="RYE26" s="22">
        <f>LOOKUP($C$26,Country,RYE$8:RYE$17)</f>
        <v>0</v>
      </c>
      <c r="RYF26" s="22">
        <f>LOOKUP($C$26,Country,RYF$8:RYF$17)</f>
        <v>0</v>
      </c>
      <c r="RYG26" s="22">
        <f>LOOKUP($C$26,Country,RYG$8:RYG$17)</f>
        <v>0</v>
      </c>
      <c r="RYH26" s="22">
        <f>LOOKUP($C$26,Country,RYH$8:RYH$17)</f>
        <v>0</v>
      </c>
      <c r="RYI26" s="22">
        <f>LOOKUP($C$26,Country,RYI$8:RYI$17)</f>
        <v>0</v>
      </c>
      <c r="RYJ26" s="22">
        <f>LOOKUP($C$26,Country,RYJ$8:RYJ$17)</f>
        <v>0</v>
      </c>
      <c r="RYK26" s="22">
        <f>LOOKUP($C$26,Country,RYK$8:RYK$17)</f>
        <v>0</v>
      </c>
      <c r="RYL26" s="22">
        <f>LOOKUP($C$26,Country,RYL$8:RYL$17)</f>
        <v>0</v>
      </c>
      <c r="RYM26" s="22">
        <f>LOOKUP($C$26,Country,RYM$8:RYM$17)</f>
        <v>0</v>
      </c>
      <c r="RYN26" s="22">
        <f>LOOKUP($C$26,Country,RYN$8:RYN$17)</f>
        <v>0</v>
      </c>
      <c r="RYO26" s="22">
        <f>LOOKUP($C$26,Country,RYO$8:RYO$17)</f>
        <v>0</v>
      </c>
      <c r="RYP26" s="22">
        <f>LOOKUP($C$26,Country,RYP$8:RYP$17)</f>
        <v>0</v>
      </c>
      <c r="RYQ26" s="22">
        <f>LOOKUP($C$26,Country,RYQ$8:RYQ$17)</f>
        <v>0</v>
      </c>
      <c r="RYR26" s="22">
        <f>LOOKUP($C$26,Country,RYR$8:RYR$17)</f>
        <v>0</v>
      </c>
      <c r="RYS26" s="22">
        <f>LOOKUP($C$26,Country,RYS$8:RYS$17)</f>
        <v>0</v>
      </c>
      <c r="RYT26" s="22">
        <f>LOOKUP($C$26,Country,RYT$8:RYT$17)</f>
        <v>0</v>
      </c>
      <c r="RYU26" s="22">
        <f>LOOKUP($C$26,Country,RYU$8:RYU$17)</f>
        <v>0</v>
      </c>
      <c r="RYV26" s="22">
        <f>LOOKUP($C$26,Country,RYV$8:RYV$17)</f>
        <v>0</v>
      </c>
      <c r="RYW26" s="22">
        <f>LOOKUP($C$26,Country,RYW$8:RYW$17)</f>
        <v>0</v>
      </c>
      <c r="RYX26" s="22">
        <f>LOOKUP($C$26,Country,RYX$8:RYX$17)</f>
        <v>0</v>
      </c>
      <c r="RYY26" s="22">
        <f>LOOKUP($C$26,Country,RYY$8:RYY$17)</f>
        <v>0</v>
      </c>
      <c r="RYZ26" s="22">
        <f>LOOKUP($C$26,Country,RYZ$8:RYZ$17)</f>
        <v>0</v>
      </c>
      <c r="RZA26" s="22">
        <f>LOOKUP($C$26,Country,RZA$8:RZA$17)</f>
        <v>0</v>
      </c>
      <c r="RZB26" s="22">
        <f>LOOKUP($C$26,Country,RZB$8:RZB$17)</f>
        <v>0</v>
      </c>
      <c r="RZC26" s="22">
        <f>LOOKUP($C$26,Country,RZC$8:RZC$17)</f>
        <v>0</v>
      </c>
      <c r="RZD26" s="22">
        <f>LOOKUP($C$26,Country,RZD$8:RZD$17)</f>
        <v>0</v>
      </c>
      <c r="RZE26" s="22">
        <f>LOOKUP($C$26,Country,RZE$8:RZE$17)</f>
        <v>0</v>
      </c>
      <c r="RZF26" s="22">
        <f>LOOKUP($C$26,Country,RZF$8:RZF$17)</f>
        <v>0</v>
      </c>
      <c r="RZG26" s="22">
        <f>LOOKUP($C$26,Country,RZG$8:RZG$17)</f>
        <v>0</v>
      </c>
      <c r="RZH26" s="22">
        <f>LOOKUP($C$26,Country,RZH$8:RZH$17)</f>
        <v>0</v>
      </c>
      <c r="RZI26" s="22">
        <f>LOOKUP($C$26,Country,RZI$8:RZI$17)</f>
        <v>0</v>
      </c>
      <c r="RZJ26" s="22">
        <f>LOOKUP($C$26,Country,RZJ$8:RZJ$17)</f>
        <v>0</v>
      </c>
      <c r="RZK26" s="22">
        <f>LOOKUP($C$26,Country,RZK$8:RZK$17)</f>
        <v>0</v>
      </c>
      <c r="RZL26" s="22">
        <f>LOOKUP($C$26,Country,RZL$8:RZL$17)</f>
        <v>0</v>
      </c>
      <c r="RZM26" s="22">
        <f>LOOKUP($C$26,Country,RZM$8:RZM$17)</f>
        <v>0</v>
      </c>
      <c r="RZN26" s="22">
        <f>LOOKUP($C$26,Country,RZN$8:RZN$17)</f>
        <v>0</v>
      </c>
      <c r="RZO26" s="22">
        <f>LOOKUP($C$26,Country,RZO$8:RZO$17)</f>
        <v>0</v>
      </c>
      <c r="RZP26" s="22">
        <f>LOOKUP($C$26,Country,RZP$8:RZP$17)</f>
        <v>0</v>
      </c>
      <c r="RZQ26" s="22">
        <f>LOOKUP($C$26,Country,RZQ$8:RZQ$17)</f>
        <v>0</v>
      </c>
      <c r="RZR26" s="22">
        <f>LOOKUP($C$26,Country,RZR$8:RZR$17)</f>
        <v>0</v>
      </c>
      <c r="RZS26" s="22">
        <f>LOOKUP($C$26,Country,RZS$8:RZS$17)</f>
        <v>0</v>
      </c>
      <c r="RZT26" s="22">
        <f>LOOKUP($C$26,Country,RZT$8:RZT$17)</f>
        <v>0</v>
      </c>
      <c r="RZU26" s="22">
        <f>LOOKUP($C$26,Country,RZU$8:RZU$17)</f>
        <v>0</v>
      </c>
      <c r="RZV26" s="22">
        <f>LOOKUP($C$26,Country,RZV$8:RZV$17)</f>
        <v>0</v>
      </c>
      <c r="RZW26" s="22">
        <f>LOOKUP($C$26,Country,RZW$8:RZW$17)</f>
        <v>0</v>
      </c>
      <c r="RZX26" s="22">
        <f>LOOKUP($C$26,Country,RZX$8:RZX$17)</f>
        <v>0</v>
      </c>
      <c r="RZY26" s="22">
        <f>LOOKUP($C$26,Country,RZY$8:RZY$17)</f>
        <v>0</v>
      </c>
      <c r="RZZ26" s="22">
        <f>LOOKUP($C$26,Country,RZZ$8:RZZ$17)</f>
        <v>0</v>
      </c>
      <c r="SAA26" s="22">
        <f>LOOKUP($C$26,Country,SAA$8:SAA$17)</f>
        <v>0</v>
      </c>
      <c r="SAB26" s="22">
        <f>LOOKUP($C$26,Country,SAB$8:SAB$17)</f>
        <v>0</v>
      </c>
      <c r="SAC26" s="22">
        <f>LOOKUP($C$26,Country,SAC$8:SAC$17)</f>
        <v>0</v>
      </c>
      <c r="SAD26" s="22">
        <f>LOOKUP($C$26,Country,SAD$8:SAD$17)</f>
        <v>0</v>
      </c>
      <c r="SAE26" s="22">
        <f>LOOKUP($C$26,Country,SAE$8:SAE$17)</f>
        <v>0</v>
      </c>
      <c r="SAF26" s="22">
        <f>LOOKUP($C$26,Country,SAF$8:SAF$17)</f>
        <v>0</v>
      </c>
      <c r="SAG26" s="22">
        <f>LOOKUP($C$26,Country,SAG$8:SAG$17)</f>
        <v>0</v>
      </c>
      <c r="SAH26" s="22">
        <f>LOOKUP($C$26,Country,SAH$8:SAH$17)</f>
        <v>0</v>
      </c>
      <c r="SAI26" s="22">
        <f>LOOKUP($C$26,Country,SAI$8:SAI$17)</f>
        <v>0</v>
      </c>
      <c r="SAJ26" s="22">
        <f>LOOKUP($C$26,Country,SAJ$8:SAJ$17)</f>
        <v>0</v>
      </c>
      <c r="SAK26" s="22">
        <f>LOOKUP($C$26,Country,SAK$8:SAK$17)</f>
        <v>0</v>
      </c>
      <c r="SAL26" s="22">
        <f>LOOKUP($C$26,Country,SAL$8:SAL$17)</f>
        <v>0</v>
      </c>
      <c r="SAM26" s="22">
        <f>LOOKUP($C$26,Country,SAM$8:SAM$17)</f>
        <v>0</v>
      </c>
      <c r="SAN26" s="22">
        <f>LOOKUP($C$26,Country,SAN$8:SAN$17)</f>
        <v>0</v>
      </c>
      <c r="SAO26" s="22">
        <f>LOOKUP($C$26,Country,SAO$8:SAO$17)</f>
        <v>0</v>
      </c>
      <c r="SAP26" s="22">
        <f>LOOKUP($C$26,Country,SAP$8:SAP$17)</f>
        <v>0</v>
      </c>
      <c r="SAQ26" s="22">
        <f>LOOKUP($C$26,Country,SAQ$8:SAQ$17)</f>
        <v>0</v>
      </c>
      <c r="SAR26" s="22">
        <f>LOOKUP($C$26,Country,SAR$8:SAR$17)</f>
        <v>0</v>
      </c>
      <c r="SAS26" s="22">
        <f>LOOKUP($C$26,Country,SAS$8:SAS$17)</f>
        <v>0</v>
      </c>
      <c r="SAT26" s="22">
        <f>LOOKUP($C$26,Country,SAT$8:SAT$17)</f>
        <v>0</v>
      </c>
      <c r="SAU26" s="22">
        <f>LOOKUP($C$26,Country,SAU$8:SAU$17)</f>
        <v>0</v>
      </c>
      <c r="SAV26" s="22">
        <f>LOOKUP($C$26,Country,SAV$8:SAV$17)</f>
        <v>0</v>
      </c>
      <c r="SAW26" s="22">
        <f>LOOKUP($C$26,Country,SAW$8:SAW$17)</f>
        <v>0</v>
      </c>
      <c r="SAX26" s="22">
        <f>LOOKUP($C$26,Country,SAX$8:SAX$17)</f>
        <v>0</v>
      </c>
      <c r="SAY26" s="22">
        <f>LOOKUP($C$26,Country,SAY$8:SAY$17)</f>
        <v>0</v>
      </c>
      <c r="SAZ26" s="22">
        <f>LOOKUP($C$26,Country,SAZ$8:SAZ$17)</f>
        <v>0</v>
      </c>
      <c r="SBA26" s="22">
        <f>LOOKUP($C$26,Country,SBA$8:SBA$17)</f>
        <v>0</v>
      </c>
      <c r="SBB26" s="22">
        <f>LOOKUP($C$26,Country,SBB$8:SBB$17)</f>
        <v>0</v>
      </c>
      <c r="SBC26" s="22">
        <f>LOOKUP($C$26,Country,SBC$8:SBC$17)</f>
        <v>0</v>
      </c>
      <c r="SBD26" s="22">
        <f>LOOKUP($C$26,Country,SBD$8:SBD$17)</f>
        <v>0</v>
      </c>
      <c r="SBE26" s="22">
        <f>LOOKUP($C$26,Country,SBE$8:SBE$17)</f>
        <v>0</v>
      </c>
      <c r="SBF26" s="22">
        <f>LOOKUP($C$26,Country,SBF$8:SBF$17)</f>
        <v>0</v>
      </c>
      <c r="SBG26" s="22">
        <f>LOOKUP($C$26,Country,SBG$8:SBG$17)</f>
        <v>0</v>
      </c>
      <c r="SBH26" s="22">
        <f>LOOKUP($C$26,Country,SBH$8:SBH$17)</f>
        <v>0</v>
      </c>
      <c r="SBI26" s="22">
        <f>LOOKUP($C$26,Country,SBI$8:SBI$17)</f>
        <v>0</v>
      </c>
      <c r="SBJ26" s="22">
        <f>LOOKUP($C$26,Country,SBJ$8:SBJ$17)</f>
        <v>0</v>
      </c>
      <c r="SBK26" s="22">
        <f>LOOKUP($C$26,Country,SBK$8:SBK$17)</f>
        <v>0</v>
      </c>
      <c r="SBL26" s="22">
        <f>LOOKUP($C$26,Country,SBL$8:SBL$17)</f>
        <v>0</v>
      </c>
      <c r="SBM26" s="22">
        <f>LOOKUP($C$26,Country,SBM$8:SBM$17)</f>
        <v>0</v>
      </c>
      <c r="SBN26" s="22">
        <f>LOOKUP($C$26,Country,SBN$8:SBN$17)</f>
        <v>0</v>
      </c>
      <c r="SBO26" s="22">
        <f>LOOKUP($C$26,Country,SBO$8:SBO$17)</f>
        <v>0</v>
      </c>
      <c r="SBP26" s="22">
        <f>LOOKUP($C$26,Country,SBP$8:SBP$17)</f>
        <v>0</v>
      </c>
      <c r="SBQ26" s="22">
        <f>LOOKUP($C$26,Country,SBQ$8:SBQ$17)</f>
        <v>0</v>
      </c>
      <c r="SBR26" s="22">
        <f>LOOKUP($C$26,Country,SBR$8:SBR$17)</f>
        <v>0</v>
      </c>
      <c r="SBS26" s="22">
        <f>LOOKUP($C$26,Country,SBS$8:SBS$17)</f>
        <v>0</v>
      </c>
      <c r="SBT26" s="22">
        <f>LOOKUP($C$26,Country,SBT$8:SBT$17)</f>
        <v>0</v>
      </c>
      <c r="SBU26" s="22">
        <f>LOOKUP($C$26,Country,SBU$8:SBU$17)</f>
        <v>0</v>
      </c>
      <c r="SBV26" s="22">
        <f>LOOKUP($C$26,Country,SBV$8:SBV$17)</f>
        <v>0</v>
      </c>
      <c r="SBW26" s="22">
        <f>LOOKUP($C$26,Country,SBW$8:SBW$17)</f>
        <v>0</v>
      </c>
      <c r="SBX26" s="22">
        <f>LOOKUP($C$26,Country,SBX$8:SBX$17)</f>
        <v>0</v>
      </c>
      <c r="SBY26" s="22">
        <f>LOOKUP($C$26,Country,SBY$8:SBY$17)</f>
        <v>0</v>
      </c>
      <c r="SBZ26" s="22">
        <f>LOOKUP($C$26,Country,SBZ$8:SBZ$17)</f>
        <v>0</v>
      </c>
      <c r="SCA26" s="22">
        <f>LOOKUP($C$26,Country,SCA$8:SCA$17)</f>
        <v>0</v>
      </c>
      <c r="SCB26" s="22">
        <f>LOOKUP($C$26,Country,SCB$8:SCB$17)</f>
        <v>0</v>
      </c>
      <c r="SCC26" s="22">
        <f>LOOKUP($C$26,Country,SCC$8:SCC$17)</f>
        <v>0</v>
      </c>
      <c r="SCD26" s="22">
        <f>LOOKUP($C$26,Country,SCD$8:SCD$17)</f>
        <v>0</v>
      </c>
      <c r="SCE26" s="22">
        <f>LOOKUP($C$26,Country,SCE$8:SCE$17)</f>
        <v>0</v>
      </c>
      <c r="SCF26" s="22">
        <f>LOOKUP($C$26,Country,SCF$8:SCF$17)</f>
        <v>0</v>
      </c>
      <c r="SCG26" s="22">
        <f>LOOKUP($C$26,Country,SCG$8:SCG$17)</f>
        <v>0</v>
      </c>
      <c r="SCH26" s="22">
        <f>LOOKUP($C$26,Country,SCH$8:SCH$17)</f>
        <v>0</v>
      </c>
      <c r="SCI26" s="22">
        <f>LOOKUP($C$26,Country,SCI$8:SCI$17)</f>
        <v>0</v>
      </c>
      <c r="SCJ26" s="22">
        <f>LOOKUP($C$26,Country,SCJ$8:SCJ$17)</f>
        <v>0</v>
      </c>
      <c r="SCK26" s="22">
        <f>LOOKUP($C$26,Country,SCK$8:SCK$17)</f>
        <v>0</v>
      </c>
      <c r="SCL26" s="22">
        <f>LOOKUP($C$26,Country,SCL$8:SCL$17)</f>
        <v>0</v>
      </c>
      <c r="SCM26" s="22">
        <f>LOOKUP($C$26,Country,SCM$8:SCM$17)</f>
        <v>0</v>
      </c>
      <c r="SCN26" s="22">
        <f>LOOKUP($C$26,Country,SCN$8:SCN$17)</f>
        <v>0</v>
      </c>
      <c r="SCO26" s="22">
        <f>LOOKUP($C$26,Country,SCO$8:SCO$17)</f>
        <v>0</v>
      </c>
      <c r="SCP26" s="22">
        <f>LOOKUP($C$26,Country,SCP$8:SCP$17)</f>
        <v>0</v>
      </c>
      <c r="SCQ26" s="22">
        <f>LOOKUP($C$26,Country,SCQ$8:SCQ$17)</f>
        <v>0</v>
      </c>
      <c r="SCR26" s="22">
        <f>LOOKUP($C$26,Country,SCR$8:SCR$17)</f>
        <v>0</v>
      </c>
      <c r="SCS26" s="22">
        <f>LOOKUP($C$26,Country,SCS$8:SCS$17)</f>
        <v>0</v>
      </c>
      <c r="SCT26" s="22">
        <f>LOOKUP($C$26,Country,SCT$8:SCT$17)</f>
        <v>0</v>
      </c>
      <c r="SCU26" s="22">
        <f>LOOKUP($C$26,Country,SCU$8:SCU$17)</f>
        <v>0</v>
      </c>
      <c r="SCV26" s="22">
        <f>LOOKUP($C$26,Country,SCV$8:SCV$17)</f>
        <v>0</v>
      </c>
      <c r="SCW26" s="22">
        <f>LOOKUP($C$26,Country,SCW$8:SCW$17)</f>
        <v>0</v>
      </c>
      <c r="SCX26" s="22">
        <f>LOOKUP($C$26,Country,SCX$8:SCX$17)</f>
        <v>0</v>
      </c>
      <c r="SCY26" s="22">
        <f>LOOKUP($C$26,Country,SCY$8:SCY$17)</f>
        <v>0</v>
      </c>
      <c r="SCZ26" s="22">
        <f>LOOKUP($C$26,Country,SCZ$8:SCZ$17)</f>
        <v>0</v>
      </c>
      <c r="SDA26" s="22">
        <f>LOOKUP($C$26,Country,SDA$8:SDA$17)</f>
        <v>0</v>
      </c>
      <c r="SDB26" s="22">
        <f>LOOKUP($C$26,Country,SDB$8:SDB$17)</f>
        <v>0</v>
      </c>
      <c r="SDC26" s="22">
        <f>LOOKUP($C$26,Country,SDC$8:SDC$17)</f>
        <v>0</v>
      </c>
      <c r="SDD26" s="22">
        <f>LOOKUP($C$26,Country,SDD$8:SDD$17)</f>
        <v>0</v>
      </c>
      <c r="SDE26" s="22">
        <f>LOOKUP($C$26,Country,SDE$8:SDE$17)</f>
        <v>0</v>
      </c>
      <c r="SDF26" s="22">
        <f>LOOKUP($C$26,Country,SDF$8:SDF$17)</f>
        <v>0</v>
      </c>
      <c r="SDG26" s="22">
        <f>LOOKUP($C$26,Country,SDG$8:SDG$17)</f>
        <v>0</v>
      </c>
      <c r="SDH26" s="22">
        <f>LOOKUP($C$26,Country,SDH$8:SDH$17)</f>
        <v>0</v>
      </c>
      <c r="SDI26" s="22">
        <f>LOOKUP($C$26,Country,SDI$8:SDI$17)</f>
        <v>0</v>
      </c>
      <c r="SDJ26" s="22">
        <f>LOOKUP($C$26,Country,SDJ$8:SDJ$17)</f>
        <v>0</v>
      </c>
      <c r="SDK26" s="22">
        <f>LOOKUP($C$26,Country,SDK$8:SDK$17)</f>
        <v>0</v>
      </c>
      <c r="SDL26" s="22">
        <f>LOOKUP($C$26,Country,SDL$8:SDL$17)</f>
        <v>0</v>
      </c>
      <c r="SDM26" s="22">
        <f>LOOKUP($C$26,Country,SDM$8:SDM$17)</f>
        <v>0</v>
      </c>
      <c r="SDN26" s="22">
        <f>LOOKUP($C$26,Country,SDN$8:SDN$17)</f>
        <v>0</v>
      </c>
      <c r="SDO26" s="22">
        <f>LOOKUP($C$26,Country,SDO$8:SDO$17)</f>
        <v>0</v>
      </c>
      <c r="SDP26" s="22">
        <f>LOOKUP($C$26,Country,SDP$8:SDP$17)</f>
        <v>0</v>
      </c>
      <c r="SDQ26" s="22">
        <f>LOOKUP($C$26,Country,SDQ$8:SDQ$17)</f>
        <v>0</v>
      </c>
      <c r="SDR26" s="22">
        <f>LOOKUP($C$26,Country,SDR$8:SDR$17)</f>
        <v>0</v>
      </c>
      <c r="SDS26" s="22">
        <f>LOOKUP($C$26,Country,SDS$8:SDS$17)</f>
        <v>0</v>
      </c>
      <c r="SDT26" s="22">
        <f>LOOKUP($C$26,Country,SDT$8:SDT$17)</f>
        <v>0</v>
      </c>
      <c r="SDU26" s="22">
        <f>LOOKUP($C$26,Country,SDU$8:SDU$17)</f>
        <v>0</v>
      </c>
      <c r="SDV26" s="22">
        <f>LOOKUP($C$26,Country,SDV$8:SDV$17)</f>
        <v>0</v>
      </c>
      <c r="SDW26" s="22">
        <f>LOOKUP($C$26,Country,SDW$8:SDW$17)</f>
        <v>0</v>
      </c>
      <c r="SDX26" s="22">
        <f>LOOKUP($C$26,Country,SDX$8:SDX$17)</f>
        <v>0</v>
      </c>
      <c r="SDY26" s="22">
        <f>LOOKUP($C$26,Country,SDY$8:SDY$17)</f>
        <v>0</v>
      </c>
      <c r="SDZ26" s="22">
        <f>LOOKUP($C$26,Country,SDZ$8:SDZ$17)</f>
        <v>0</v>
      </c>
      <c r="SEA26" s="22">
        <f>LOOKUP($C$26,Country,SEA$8:SEA$17)</f>
        <v>0</v>
      </c>
      <c r="SEB26" s="22">
        <f>LOOKUP($C$26,Country,SEB$8:SEB$17)</f>
        <v>0</v>
      </c>
      <c r="SEC26" s="22">
        <f>LOOKUP($C$26,Country,SEC$8:SEC$17)</f>
        <v>0</v>
      </c>
      <c r="SED26" s="22">
        <f>LOOKUP($C$26,Country,SED$8:SED$17)</f>
        <v>0</v>
      </c>
      <c r="SEE26" s="22">
        <f>LOOKUP($C$26,Country,SEE$8:SEE$17)</f>
        <v>0</v>
      </c>
      <c r="SEF26" s="22">
        <f>LOOKUP($C$26,Country,SEF$8:SEF$17)</f>
        <v>0</v>
      </c>
      <c r="SEG26" s="22">
        <f>LOOKUP($C$26,Country,SEG$8:SEG$17)</f>
        <v>0</v>
      </c>
      <c r="SEH26" s="22">
        <f>LOOKUP($C$26,Country,SEH$8:SEH$17)</f>
        <v>0</v>
      </c>
      <c r="SEI26" s="22">
        <f>LOOKUP($C$26,Country,SEI$8:SEI$17)</f>
        <v>0</v>
      </c>
      <c r="SEJ26" s="22">
        <f>LOOKUP($C$26,Country,SEJ$8:SEJ$17)</f>
        <v>0</v>
      </c>
      <c r="SEK26" s="22">
        <f>LOOKUP($C$26,Country,SEK$8:SEK$17)</f>
        <v>0</v>
      </c>
      <c r="SEL26" s="22">
        <f>LOOKUP($C$26,Country,SEL$8:SEL$17)</f>
        <v>0</v>
      </c>
      <c r="SEM26" s="22">
        <f>LOOKUP($C$26,Country,SEM$8:SEM$17)</f>
        <v>0</v>
      </c>
      <c r="SEN26" s="22">
        <f>LOOKUP($C$26,Country,SEN$8:SEN$17)</f>
        <v>0</v>
      </c>
      <c r="SEO26" s="22">
        <f>LOOKUP($C$26,Country,SEO$8:SEO$17)</f>
        <v>0</v>
      </c>
      <c r="SEP26" s="22">
        <f>LOOKUP($C$26,Country,SEP$8:SEP$17)</f>
        <v>0</v>
      </c>
      <c r="SEQ26" s="22">
        <f>LOOKUP($C$26,Country,SEQ$8:SEQ$17)</f>
        <v>0</v>
      </c>
      <c r="SER26" s="22">
        <f>LOOKUP($C$26,Country,SER$8:SER$17)</f>
        <v>0</v>
      </c>
      <c r="SES26" s="22">
        <f>LOOKUP($C$26,Country,SES$8:SES$17)</f>
        <v>0</v>
      </c>
      <c r="SET26" s="22">
        <f>LOOKUP($C$26,Country,SET$8:SET$17)</f>
        <v>0</v>
      </c>
      <c r="SEU26" s="22">
        <f>LOOKUP($C$26,Country,SEU$8:SEU$17)</f>
        <v>0</v>
      </c>
      <c r="SEV26" s="22">
        <f>LOOKUP($C$26,Country,SEV$8:SEV$17)</f>
        <v>0</v>
      </c>
      <c r="SEW26" s="22">
        <f>LOOKUP($C$26,Country,SEW$8:SEW$17)</f>
        <v>0</v>
      </c>
      <c r="SEX26" s="22">
        <f>LOOKUP($C$26,Country,SEX$8:SEX$17)</f>
        <v>0</v>
      </c>
      <c r="SEY26" s="22">
        <f>LOOKUP($C$26,Country,SEY$8:SEY$17)</f>
        <v>0</v>
      </c>
      <c r="SEZ26" s="22">
        <f>LOOKUP($C$26,Country,SEZ$8:SEZ$17)</f>
        <v>0</v>
      </c>
      <c r="SFA26" s="22">
        <f>LOOKUP($C$26,Country,SFA$8:SFA$17)</f>
        <v>0</v>
      </c>
      <c r="SFB26" s="22">
        <f>LOOKUP($C$26,Country,SFB$8:SFB$17)</f>
        <v>0</v>
      </c>
      <c r="SFC26" s="22">
        <f>LOOKUP($C$26,Country,SFC$8:SFC$17)</f>
        <v>0</v>
      </c>
      <c r="SFD26" s="22">
        <f>LOOKUP($C$26,Country,SFD$8:SFD$17)</f>
        <v>0</v>
      </c>
      <c r="SFE26" s="22">
        <f>LOOKUP($C$26,Country,SFE$8:SFE$17)</f>
        <v>0</v>
      </c>
      <c r="SFF26" s="22">
        <f>LOOKUP($C$26,Country,SFF$8:SFF$17)</f>
        <v>0</v>
      </c>
      <c r="SFG26" s="22">
        <f>LOOKUP($C$26,Country,SFG$8:SFG$17)</f>
        <v>0</v>
      </c>
      <c r="SFH26" s="22">
        <f>LOOKUP($C$26,Country,SFH$8:SFH$17)</f>
        <v>0</v>
      </c>
      <c r="SFI26" s="22">
        <f>LOOKUP($C$26,Country,SFI$8:SFI$17)</f>
        <v>0</v>
      </c>
      <c r="SFJ26" s="22">
        <f>LOOKUP($C$26,Country,SFJ$8:SFJ$17)</f>
        <v>0</v>
      </c>
      <c r="SFK26" s="22">
        <f>LOOKUP($C$26,Country,SFK$8:SFK$17)</f>
        <v>0</v>
      </c>
      <c r="SFL26" s="22">
        <f>LOOKUP($C$26,Country,SFL$8:SFL$17)</f>
        <v>0</v>
      </c>
      <c r="SFM26" s="22">
        <f>LOOKUP($C$26,Country,SFM$8:SFM$17)</f>
        <v>0</v>
      </c>
      <c r="SFN26" s="22">
        <f>LOOKUP($C$26,Country,SFN$8:SFN$17)</f>
        <v>0</v>
      </c>
      <c r="SFO26" s="22">
        <f>LOOKUP($C$26,Country,SFO$8:SFO$17)</f>
        <v>0</v>
      </c>
      <c r="SFP26" s="22">
        <f>LOOKUP($C$26,Country,SFP$8:SFP$17)</f>
        <v>0</v>
      </c>
      <c r="SFQ26" s="22">
        <f>LOOKUP($C$26,Country,SFQ$8:SFQ$17)</f>
        <v>0</v>
      </c>
      <c r="SFR26" s="22">
        <f>LOOKUP($C$26,Country,SFR$8:SFR$17)</f>
        <v>0</v>
      </c>
      <c r="SFS26" s="22">
        <f>LOOKUP($C$26,Country,SFS$8:SFS$17)</f>
        <v>0</v>
      </c>
      <c r="SFT26" s="22">
        <f>LOOKUP($C$26,Country,SFT$8:SFT$17)</f>
        <v>0</v>
      </c>
      <c r="SFU26" s="22">
        <f>LOOKUP($C$26,Country,SFU$8:SFU$17)</f>
        <v>0</v>
      </c>
      <c r="SFV26" s="22">
        <f>LOOKUP($C$26,Country,SFV$8:SFV$17)</f>
        <v>0</v>
      </c>
      <c r="SFW26" s="22">
        <f>LOOKUP($C$26,Country,SFW$8:SFW$17)</f>
        <v>0</v>
      </c>
      <c r="SFX26" s="22">
        <f>LOOKUP($C$26,Country,SFX$8:SFX$17)</f>
        <v>0</v>
      </c>
      <c r="SFY26" s="22">
        <f>LOOKUP($C$26,Country,SFY$8:SFY$17)</f>
        <v>0</v>
      </c>
      <c r="SFZ26" s="22">
        <f>LOOKUP($C$26,Country,SFZ$8:SFZ$17)</f>
        <v>0</v>
      </c>
      <c r="SGA26" s="22">
        <f>LOOKUP($C$26,Country,SGA$8:SGA$17)</f>
        <v>0</v>
      </c>
      <c r="SGB26" s="22">
        <f>LOOKUP($C$26,Country,SGB$8:SGB$17)</f>
        <v>0</v>
      </c>
      <c r="SGC26" s="22">
        <f>LOOKUP($C$26,Country,SGC$8:SGC$17)</f>
        <v>0</v>
      </c>
      <c r="SGD26" s="22">
        <f>LOOKUP($C$26,Country,SGD$8:SGD$17)</f>
        <v>0</v>
      </c>
      <c r="SGE26" s="22">
        <f>LOOKUP($C$26,Country,SGE$8:SGE$17)</f>
        <v>0</v>
      </c>
      <c r="SGF26" s="22">
        <f>LOOKUP($C$26,Country,SGF$8:SGF$17)</f>
        <v>0</v>
      </c>
      <c r="SGG26" s="22">
        <f>LOOKUP($C$26,Country,SGG$8:SGG$17)</f>
        <v>0</v>
      </c>
      <c r="SGH26" s="22">
        <f>LOOKUP($C$26,Country,SGH$8:SGH$17)</f>
        <v>0</v>
      </c>
      <c r="SGI26" s="22">
        <f>LOOKUP($C$26,Country,SGI$8:SGI$17)</f>
        <v>0</v>
      </c>
      <c r="SGJ26" s="22">
        <f>LOOKUP($C$26,Country,SGJ$8:SGJ$17)</f>
        <v>0</v>
      </c>
      <c r="SGK26" s="22">
        <f>LOOKUP($C$26,Country,SGK$8:SGK$17)</f>
        <v>0</v>
      </c>
      <c r="SGL26" s="22">
        <f>LOOKUP($C$26,Country,SGL$8:SGL$17)</f>
        <v>0</v>
      </c>
      <c r="SGM26" s="22">
        <f>LOOKUP($C$26,Country,SGM$8:SGM$17)</f>
        <v>0</v>
      </c>
      <c r="SGN26" s="22">
        <f>LOOKUP($C$26,Country,SGN$8:SGN$17)</f>
        <v>0</v>
      </c>
      <c r="SGO26" s="22">
        <f>LOOKUP($C$26,Country,SGO$8:SGO$17)</f>
        <v>0</v>
      </c>
      <c r="SGP26" s="22">
        <f>LOOKUP($C$26,Country,SGP$8:SGP$17)</f>
        <v>0</v>
      </c>
      <c r="SGQ26" s="22">
        <f>LOOKUP($C$26,Country,SGQ$8:SGQ$17)</f>
        <v>0</v>
      </c>
      <c r="SGR26" s="22">
        <f>LOOKUP($C$26,Country,SGR$8:SGR$17)</f>
        <v>0</v>
      </c>
      <c r="SGS26" s="22">
        <f>LOOKUP($C$26,Country,SGS$8:SGS$17)</f>
        <v>0</v>
      </c>
      <c r="SGT26" s="22">
        <f>LOOKUP($C$26,Country,SGT$8:SGT$17)</f>
        <v>0</v>
      </c>
      <c r="SGU26" s="22">
        <f>LOOKUP($C$26,Country,SGU$8:SGU$17)</f>
        <v>0</v>
      </c>
      <c r="SGV26" s="22">
        <f>LOOKUP($C$26,Country,SGV$8:SGV$17)</f>
        <v>0</v>
      </c>
      <c r="SGW26" s="22">
        <f>LOOKUP($C$26,Country,SGW$8:SGW$17)</f>
        <v>0</v>
      </c>
      <c r="SGX26" s="22">
        <f>LOOKUP($C$26,Country,SGX$8:SGX$17)</f>
        <v>0</v>
      </c>
      <c r="SGY26" s="22">
        <f>LOOKUP($C$26,Country,SGY$8:SGY$17)</f>
        <v>0</v>
      </c>
      <c r="SGZ26" s="22">
        <f>LOOKUP($C$26,Country,SGZ$8:SGZ$17)</f>
        <v>0</v>
      </c>
      <c r="SHA26" s="22">
        <f>LOOKUP($C$26,Country,SHA$8:SHA$17)</f>
        <v>0</v>
      </c>
      <c r="SHB26" s="22">
        <f>LOOKUP($C$26,Country,SHB$8:SHB$17)</f>
        <v>0</v>
      </c>
      <c r="SHC26" s="22">
        <f>LOOKUP($C$26,Country,SHC$8:SHC$17)</f>
        <v>0</v>
      </c>
      <c r="SHD26" s="22">
        <f>LOOKUP($C$26,Country,SHD$8:SHD$17)</f>
        <v>0</v>
      </c>
      <c r="SHE26" s="22">
        <f>LOOKUP($C$26,Country,SHE$8:SHE$17)</f>
        <v>0</v>
      </c>
      <c r="SHF26" s="22">
        <f>LOOKUP($C$26,Country,SHF$8:SHF$17)</f>
        <v>0</v>
      </c>
      <c r="SHG26" s="22">
        <f>LOOKUP($C$26,Country,SHG$8:SHG$17)</f>
        <v>0</v>
      </c>
      <c r="SHH26" s="22">
        <f>LOOKUP($C$26,Country,SHH$8:SHH$17)</f>
        <v>0</v>
      </c>
      <c r="SHI26" s="22">
        <f>LOOKUP($C$26,Country,SHI$8:SHI$17)</f>
        <v>0</v>
      </c>
      <c r="SHJ26" s="22">
        <f>LOOKUP($C$26,Country,SHJ$8:SHJ$17)</f>
        <v>0</v>
      </c>
      <c r="SHK26" s="22">
        <f>LOOKUP($C$26,Country,SHK$8:SHK$17)</f>
        <v>0</v>
      </c>
      <c r="SHL26" s="22">
        <f>LOOKUP($C$26,Country,SHL$8:SHL$17)</f>
        <v>0</v>
      </c>
      <c r="SHM26" s="22">
        <f>LOOKUP($C$26,Country,SHM$8:SHM$17)</f>
        <v>0</v>
      </c>
      <c r="SHN26" s="22">
        <f>LOOKUP($C$26,Country,SHN$8:SHN$17)</f>
        <v>0</v>
      </c>
      <c r="SHO26" s="22">
        <f>LOOKUP($C$26,Country,SHO$8:SHO$17)</f>
        <v>0</v>
      </c>
      <c r="SHP26" s="22">
        <f>LOOKUP($C$26,Country,SHP$8:SHP$17)</f>
        <v>0</v>
      </c>
      <c r="SHQ26" s="22">
        <f>LOOKUP($C$26,Country,SHQ$8:SHQ$17)</f>
        <v>0</v>
      </c>
      <c r="SHR26" s="22">
        <f>LOOKUP($C$26,Country,SHR$8:SHR$17)</f>
        <v>0</v>
      </c>
      <c r="SHS26" s="22">
        <f>LOOKUP($C$26,Country,SHS$8:SHS$17)</f>
        <v>0</v>
      </c>
      <c r="SHT26" s="22">
        <f>LOOKUP($C$26,Country,SHT$8:SHT$17)</f>
        <v>0</v>
      </c>
      <c r="SHU26" s="22">
        <f>LOOKUP($C$26,Country,SHU$8:SHU$17)</f>
        <v>0</v>
      </c>
      <c r="SHV26" s="22">
        <f>LOOKUP($C$26,Country,SHV$8:SHV$17)</f>
        <v>0</v>
      </c>
      <c r="SHW26" s="22">
        <f>LOOKUP($C$26,Country,SHW$8:SHW$17)</f>
        <v>0</v>
      </c>
      <c r="SHX26" s="22">
        <f>LOOKUP($C$26,Country,SHX$8:SHX$17)</f>
        <v>0</v>
      </c>
      <c r="SHY26" s="22">
        <f>LOOKUP($C$26,Country,SHY$8:SHY$17)</f>
        <v>0</v>
      </c>
      <c r="SHZ26" s="22">
        <f>LOOKUP($C$26,Country,SHZ$8:SHZ$17)</f>
        <v>0</v>
      </c>
      <c r="SIA26" s="22">
        <f>LOOKUP($C$26,Country,SIA$8:SIA$17)</f>
        <v>0</v>
      </c>
      <c r="SIB26" s="22">
        <f>LOOKUP($C$26,Country,SIB$8:SIB$17)</f>
        <v>0</v>
      </c>
      <c r="SIC26" s="22">
        <f>LOOKUP($C$26,Country,SIC$8:SIC$17)</f>
        <v>0</v>
      </c>
      <c r="SID26" s="22">
        <f>LOOKUP($C$26,Country,SID$8:SID$17)</f>
        <v>0</v>
      </c>
      <c r="SIE26" s="22">
        <f>LOOKUP($C$26,Country,SIE$8:SIE$17)</f>
        <v>0</v>
      </c>
      <c r="SIF26" s="22">
        <f>LOOKUP($C$26,Country,SIF$8:SIF$17)</f>
        <v>0</v>
      </c>
      <c r="SIG26" s="22">
        <f>LOOKUP($C$26,Country,SIG$8:SIG$17)</f>
        <v>0</v>
      </c>
      <c r="SIH26" s="22">
        <f>LOOKUP($C$26,Country,SIH$8:SIH$17)</f>
        <v>0</v>
      </c>
      <c r="SII26" s="22">
        <f>LOOKUP($C$26,Country,SII$8:SII$17)</f>
        <v>0</v>
      </c>
      <c r="SIJ26" s="22">
        <f>LOOKUP($C$26,Country,SIJ$8:SIJ$17)</f>
        <v>0</v>
      </c>
      <c r="SIK26" s="22">
        <f>LOOKUP($C$26,Country,SIK$8:SIK$17)</f>
        <v>0</v>
      </c>
      <c r="SIL26" s="22">
        <f>LOOKUP($C$26,Country,SIL$8:SIL$17)</f>
        <v>0</v>
      </c>
      <c r="SIM26" s="22">
        <f>LOOKUP($C$26,Country,SIM$8:SIM$17)</f>
        <v>0</v>
      </c>
      <c r="SIN26" s="22">
        <f>LOOKUP($C$26,Country,SIN$8:SIN$17)</f>
        <v>0</v>
      </c>
      <c r="SIO26" s="22">
        <f>LOOKUP($C$26,Country,SIO$8:SIO$17)</f>
        <v>0</v>
      </c>
      <c r="SIP26" s="22">
        <f>LOOKUP($C$26,Country,SIP$8:SIP$17)</f>
        <v>0</v>
      </c>
      <c r="SIQ26" s="22">
        <f>LOOKUP($C$26,Country,SIQ$8:SIQ$17)</f>
        <v>0</v>
      </c>
      <c r="SIR26" s="22">
        <f>LOOKUP($C$26,Country,SIR$8:SIR$17)</f>
        <v>0</v>
      </c>
      <c r="SIS26" s="22">
        <f>LOOKUP($C$26,Country,SIS$8:SIS$17)</f>
        <v>0</v>
      </c>
      <c r="SIT26" s="22">
        <f>LOOKUP($C$26,Country,SIT$8:SIT$17)</f>
        <v>0</v>
      </c>
      <c r="SIU26" s="22">
        <f>LOOKUP($C$26,Country,SIU$8:SIU$17)</f>
        <v>0</v>
      </c>
      <c r="SIV26" s="22">
        <f>LOOKUP($C$26,Country,SIV$8:SIV$17)</f>
        <v>0</v>
      </c>
      <c r="SIW26" s="22">
        <f>LOOKUP($C$26,Country,SIW$8:SIW$17)</f>
        <v>0</v>
      </c>
      <c r="SIX26" s="22">
        <f>LOOKUP($C$26,Country,SIX$8:SIX$17)</f>
        <v>0</v>
      </c>
      <c r="SIY26" s="22">
        <f>LOOKUP($C$26,Country,SIY$8:SIY$17)</f>
        <v>0</v>
      </c>
      <c r="SIZ26" s="22">
        <f>LOOKUP($C$26,Country,SIZ$8:SIZ$17)</f>
        <v>0</v>
      </c>
      <c r="SJA26" s="22">
        <f>LOOKUP($C$26,Country,SJA$8:SJA$17)</f>
        <v>0</v>
      </c>
      <c r="SJB26" s="22">
        <f>LOOKUP($C$26,Country,SJB$8:SJB$17)</f>
        <v>0</v>
      </c>
      <c r="SJC26" s="22">
        <f>LOOKUP($C$26,Country,SJC$8:SJC$17)</f>
        <v>0</v>
      </c>
      <c r="SJD26" s="22">
        <f>LOOKUP($C$26,Country,SJD$8:SJD$17)</f>
        <v>0</v>
      </c>
      <c r="SJE26" s="22">
        <f>LOOKUP($C$26,Country,SJE$8:SJE$17)</f>
        <v>0</v>
      </c>
      <c r="SJF26" s="22">
        <f>LOOKUP($C$26,Country,SJF$8:SJF$17)</f>
        <v>0</v>
      </c>
      <c r="SJG26" s="22">
        <f>LOOKUP($C$26,Country,SJG$8:SJG$17)</f>
        <v>0</v>
      </c>
      <c r="SJH26" s="22">
        <f>LOOKUP($C$26,Country,SJH$8:SJH$17)</f>
        <v>0</v>
      </c>
      <c r="SJI26" s="22">
        <f>LOOKUP($C$26,Country,SJI$8:SJI$17)</f>
        <v>0</v>
      </c>
      <c r="SJJ26" s="22">
        <f>LOOKUP($C$26,Country,SJJ$8:SJJ$17)</f>
        <v>0</v>
      </c>
      <c r="SJK26" s="22">
        <f>LOOKUP($C$26,Country,SJK$8:SJK$17)</f>
        <v>0</v>
      </c>
      <c r="SJL26" s="22">
        <f>LOOKUP($C$26,Country,SJL$8:SJL$17)</f>
        <v>0</v>
      </c>
      <c r="SJM26" s="22">
        <f>LOOKUP($C$26,Country,SJM$8:SJM$17)</f>
        <v>0</v>
      </c>
      <c r="SJN26" s="22">
        <f>LOOKUP($C$26,Country,SJN$8:SJN$17)</f>
        <v>0</v>
      </c>
      <c r="SJO26" s="22">
        <f>LOOKUP($C$26,Country,SJO$8:SJO$17)</f>
        <v>0</v>
      </c>
      <c r="SJP26" s="22">
        <f>LOOKUP($C$26,Country,SJP$8:SJP$17)</f>
        <v>0</v>
      </c>
      <c r="SJQ26" s="22">
        <f>LOOKUP($C$26,Country,SJQ$8:SJQ$17)</f>
        <v>0</v>
      </c>
      <c r="SJR26" s="22">
        <f>LOOKUP($C$26,Country,SJR$8:SJR$17)</f>
        <v>0</v>
      </c>
      <c r="SJS26" s="22">
        <f>LOOKUP($C$26,Country,SJS$8:SJS$17)</f>
        <v>0</v>
      </c>
      <c r="SJT26" s="22">
        <f>LOOKUP($C$26,Country,SJT$8:SJT$17)</f>
        <v>0</v>
      </c>
      <c r="SJU26" s="22">
        <f>LOOKUP($C$26,Country,SJU$8:SJU$17)</f>
        <v>0</v>
      </c>
      <c r="SJV26" s="22">
        <f>LOOKUP($C$26,Country,SJV$8:SJV$17)</f>
        <v>0</v>
      </c>
      <c r="SJW26" s="22">
        <f>LOOKUP($C$26,Country,SJW$8:SJW$17)</f>
        <v>0</v>
      </c>
      <c r="SJX26" s="22">
        <f>LOOKUP($C$26,Country,SJX$8:SJX$17)</f>
        <v>0</v>
      </c>
      <c r="SJY26" s="22">
        <f>LOOKUP($C$26,Country,SJY$8:SJY$17)</f>
        <v>0</v>
      </c>
      <c r="SJZ26" s="22">
        <f>LOOKUP($C$26,Country,SJZ$8:SJZ$17)</f>
        <v>0</v>
      </c>
      <c r="SKA26" s="22">
        <f>LOOKUP($C$26,Country,SKA$8:SKA$17)</f>
        <v>0</v>
      </c>
      <c r="SKB26" s="22">
        <f>LOOKUP($C$26,Country,SKB$8:SKB$17)</f>
        <v>0</v>
      </c>
      <c r="SKC26" s="22">
        <f>LOOKUP($C$26,Country,SKC$8:SKC$17)</f>
        <v>0</v>
      </c>
      <c r="SKD26" s="22">
        <f>LOOKUP($C$26,Country,SKD$8:SKD$17)</f>
        <v>0</v>
      </c>
      <c r="SKE26" s="22">
        <f>LOOKUP($C$26,Country,SKE$8:SKE$17)</f>
        <v>0</v>
      </c>
      <c r="SKF26" s="22">
        <f>LOOKUP($C$26,Country,SKF$8:SKF$17)</f>
        <v>0</v>
      </c>
      <c r="SKG26" s="22">
        <f>LOOKUP($C$26,Country,SKG$8:SKG$17)</f>
        <v>0</v>
      </c>
      <c r="SKH26" s="22">
        <f>LOOKUP($C$26,Country,SKH$8:SKH$17)</f>
        <v>0</v>
      </c>
      <c r="SKI26" s="22">
        <f>LOOKUP($C$26,Country,SKI$8:SKI$17)</f>
        <v>0</v>
      </c>
      <c r="SKJ26" s="22">
        <f>LOOKUP($C$26,Country,SKJ$8:SKJ$17)</f>
        <v>0</v>
      </c>
      <c r="SKK26" s="22">
        <f>LOOKUP($C$26,Country,SKK$8:SKK$17)</f>
        <v>0</v>
      </c>
      <c r="SKL26" s="22">
        <f>LOOKUP($C$26,Country,SKL$8:SKL$17)</f>
        <v>0</v>
      </c>
      <c r="SKM26" s="22">
        <f>LOOKUP($C$26,Country,SKM$8:SKM$17)</f>
        <v>0</v>
      </c>
      <c r="SKN26" s="22">
        <f>LOOKUP($C$26,Country,SKN$8:SKN$17)</f>
        <v>0</v>
      </c>
      <c r="SKO26" s="22">
        <f>LOOKUP($C$26,Country,SKO$8:SKO$17)</f>
        <v>0</v>
      </c>
      <c r="SKP26" s="22">
        <f>LOOKUP($C$26,Country,SKP$8:SKP$17)</f>
        <v>0</v>
      </c>
      <c r="SKQ26" s="22">
        <f>LOOKUP($C$26,Country,SKQ$8:SKQ$17)</f>
        <v>0</v>
      </c>
      <c r="SKR26" s="22">
        <f>LOOKUP($C$26,Country,SKR$8:SKR$17)</f>
        <v>0</v>
      </c>
      <c r="SKS26" s="22">
        <f>LOOKUP($C$26,Country,SKS$8:SKS$17)</f>
        <v>0</v>
      </c>
      <c r="SKT26" s="22">
        <f>LOOKUP($C$26,Country,SKT$8:SKT$17)</f>
        <v>0</v>
      </c>
      <c r="SKU26" s="22">
        <f>LOOKUP($C$26,Country,SKU$8:SKU$17)</f>
        <v>0</v>
      </c>
      <c r="SKV26" s="22">
        <f>LOOKUP($C$26,Country,SKV$8:SKV$17)</f>
        <v>0</v>
      </c>
      <c r="SKW26" s="22">
        <f>LOOKUP($C$26,Country,SKW$8:SKW$17)</f>
        <v>0</v>
      </c>
      <c r="SKX26" s="22">
        <f>LOOKUP($C$26,Country,SKX$8:SKX$17)</f>
        <v>0</v>
      </c>
      <c r="SKY26" s="22">
        <f>LOOKUP($C$26,Country,SKY$8:SKY$17)</f>
        <v>0</v>
      </c>
      <c r="SKZ26" s="22">
        <f>LOOKUP($C$26,Country,SKZ$8:SKZ$17)</f>
        <v>0</v>
      </c>
      <c r="SLA26" s="22">
        <f>LOOKUP($C$26,Country,SLA$8:SLA$17)</f>
        <v>0</v>
      </c>
      <c r="SLB26" s="22">
        <f>LOOKUP($C$26,Country,SLB$8:SLB$17)</f>
        <v>0</v>
      </c>
      <c r="SLC26" s="22">
        <f>LOOKUP($C$26,Country,SLC$8:SLC$17)</f>
        <v>0</v>
      </c>
      <c r="SLD26" s="22">
        <f>LOOKUP($C$26,Country,SLD$8:SLD$17)</f>
        <v>0</v>
      </c>
      <c r="SLE26" s="22">
        <f>LOOKUP($C$26,Country,SLE$8:SLE$17)</f>
        <v>0</v>
      </c>
      <c r="SLF26" s="22">
        <f>LOOKUP($C$26,Country,SLF$8:SLF$17)</f>
        <v>0</v>
      </c>
      <c r="SLG26" s="22">
        <f>LOOKUP($C$26,Country,SLG$8:SLG$17)</f>
        <v>0</v>
      </c>
      <c r="SLH26" s="22">
        <f>LOOKUP($C$26,Country,SLH$8:SLH$17)</f>
        <v>0</v>
      </c>
      <c r="SLI26" s="22">
        <f>LOOKUP($C$26,Country,SLI$8:SLI$17)</f>
        <v>0</v>
      </c>
      <c r="SLJ26" s="22">
        <f>LOOKUP($C$26,Country,SLJ$8:SLJ$17)</f>
        <v>0</v>
      </c>
      <c r="SLK26" s="22">
        <f>LOOKUP($C$26,Country,SLK$8:SLK$17)</f>
        <v>0</v>
      </c>
      <c r="SLL26" s="22">
        <f>LOOKUP($C$26,Country,SLL$8:SLL$17)</f>
        <v>0</v>
      </c>
      <c r="SLM26" s="22">
        <f>LOOKUP($C$26,Country,SLM$8:SLM$17)</f>
        <v>0</v>
      </c>
      <c r="SLN26" s="22">
        <f>LOOKUP($C$26,Country,SLN$8:SLN$17)</f>
        <v>0</v>
      </c>
      <c r="SLO26" s="22">
        <f>LOOKUP($C$26,Country,SLO$8:SLO$17)</f>
        <v>0</v>
      </c>
      <c r="SLP26" s="22">
        <f>LOOKUP($C$26,Country,SLP$8:SLP$17)</f>
        <v>0</v>
      </c>
      <c r="SLQ26" s="22">
        <f>LOOKUP($C$26,Country,SLQ$8:SLQ$17)</f>
        <v>0</v>
      </c>
      <c r="SLR26" s="22">
        <f>LOOKUP($C$26,Country,SLR$8:SLR$17)</f>
        <v>0</v>
      </c>
      <c r="SLS26" s="22">
        <f>LOOKUP($C$26,Country,SLS$8:SLS$17)</f>
        <v>0</v>
      </c>
      <c r="SLT26" s="22">
        <f>LOOKUP($C$26,Country,SLT$8:SLT$17)</f>
        <v>0</v>
      </c>
      <c r="SLU26" s="22">
        <f>LOOKUP($C$26,Country,SLU$8:SLU$17)</f>
        <v>0</v>
      </c>
      <c r="SLV26" s="22">
        <f>LOOKUP($C$26,Country,SLV$8:SLV$17)</f>
        <v>0</v>
      </c>
      <c r="SLW26" s="22">
        <f>LOOKUP($C$26,Country,SLW$8:SLW$17)</f>
        <v>0</v>
      </c>
      <c r="SLX26" s="22">
        <f>LOOKUP($C$26,Country,SLX$8:SLX$17)</f>
        <v>0</v>
      </c>
      <c r="SLY26" s="22">
        <f>LOOKUP($C$26,Country,SLY$8:SLY$17)</f>
        <v>0</v>
      </c>
      <c r="SLZ26" s="22">
        <f>LOOKUP($C$26,Country,SLZ$8:SLZ$17)</f>
        <v>0</v>
      </c>
      <c r="SMA26" s="22">
        <f>LOOKUP($C$26,Country,SMA$8:SMA$17)</f>
        <v>0</v>
      </c>
      <c r="SMB26" s="22">
        <f>LOOKUP($C$26,Country,SMB$8:SMB$17)</f>
        <v>0</v>
      </c>
      <c r="SMC26" s="22">
        <f>LOOKUP($C$26,Country,SMC$8:SMC$17)</f>
        <v>0</v>
      </c>
      <c r="SMD26" s="22">
        <f>LOOKUP($C$26,Country,SMD$8:SMD$17)</f>
        <v>0</v>
      </c>
      <c r="SME26" s="22">
        <f>LOOKUP($C$26,Country,SME$8:SME$17)</f>
        <v>0</v>
      </c>
      <c r="SMF26" s="22">
        <f>LOOKUP($C$26,Country,SMF$8:SMF$17)</f>
        <v>0</v>
      </c>
      <c r="SMG26" s="22">
        <f>LOOKUP($C$26,Country,SMG$8:SMG$17)</f>
        <v>0</v>
      </c>
      <c r="SMH26" s="22">
        <f>LOOKUP($C$26,Country,SMH$8:SMH$17)</f>
        <v>0</v>
      </c>
      <c r="SMI26" s="22">
        <f>LOOKUP($C$26,Country,SMI$8:SMI$17)</f>
        <v>0</v>
      </c>
      <c r="SMJ26" s="22">
        <f>LOOKUP($C$26,Country,SMJ$8:SMJ$17)</f>
        <v>0</v>
      </c>
      <c r="SMK26" s="22">
        <f>LOOKUP($C$26,Country,SMK$8:SMK$17)</f>
        <v>0</v>
      </c>
      <c r="SML26" s="22">
        <f>LOOKUP($C$26,Country,SML$8:SML$17)</f>
        <v>0</v>
      </c>
      <c r="SMM26" s="22">
        <f>LOOKUP($C$26,Country,SMM$8:SMM$17)</f>
        <v>0</v>
      </c>
      <c r="SMN26" s="22">
        <f>LOOKUP($C$26,Country,SMN$8:SMN$17)</f>
        <v>0</v>
      </c>
      <c r="SMO26" s="22">
        <f>LOOKUP($C$26,Country,SMO$8:SMO$17)</f>
        <v>0</v>
      </c>
      <c r="SMP26" s="22">
        <f>LOOKUP($C$26,Country,SMP$8:SMP$17)</f>
        <v>0</v>
      </c>
      <c r="SMQ26" s="22">
        <f>LOOKUP($C$26,Country,SMQ$8:SMQ$17)</f>
        <v>0</v>
      </c>
      <c r="SMR26" s="22">
        <f>LOOKUP($C$26,Country,SMR$8:SMR$17)</f>
        <v>0</v>
      </c>
      <c r="SMS26" s="22">
        <f>LOOKUP($C$26,Country,SMS$8:SMS$17)</f>
        <v>0</v>
      </c>
      <c r="SMT26" s="22">
        <f>LOOKUP($C$26,Country,SMT$8:SMT$17)</f>
        <v>0</v>
      </c>
      <c r="SMU26" s="22">
        <f>LOOKUP($C$26,Country,SMU$8:SMU$17)</f>
        <v>0</v>
      </c>
      <c r="SMV26" s="22">
        <f>LOOKUP($C$26,Country,SMV$8:SMV$17)</f>
        <v>0</v>
      </c>
      <c r="SMW26" s="22">
        <f>LOOKUP($C$26,Country,SMW$8:SMW$17)</f>
        <v>0</v>
      </c>
      <c r="SMX26" s="22">
        <f>LOOKUP($C$26,Country,SMX$8:SMX$17)</f>
        <v>0</v>
      </c>
      <c r="SMY26" s="22">
        <f>LOOKUP($C$26,Country,SMY$8:SMY$17)</f>
        <v>0</v>
      </c>
      <c r="SMZ26" s="22">
        <f>LOOKUP($C$26,Country,SMZ$8:SMZ$17)</f>
        <v>0</v>
      </c>
      <c r="SNA26" s="22">
        <f>LOOKUP($C$26,Country,SNA$8:SNA$17)</f>
        <v>0</v>
      </c>
      <c r="SNB26" s="22">
        <f>LOOKUP($C$26,Country,SNB$8:SNB$17)</f>
        <v>0</v>
      </c>
      <c r="SNC26" s="22">
        <f>LOOKUP($C$26,Country,SNC$8:SNC$17)</f>
        <v>0</v>
      </c>
      <c r="SND26" s="22">
        <f>LOOKUP($C$26,Country,SND$8:SND$17)</f>
        <v>0</v>
      </c>
      <c r="SNE26" s="22">
        <f>LOOKUP($C$26,Country,SNE$8:SNE$17)</f>
        <v>0</v>
      </c>
      <c r="SNF26" s="22">
        <f>LOOKUP($C$26,Country,SNF$8:SNF$17)</f>
        <v>0</v>
      </c>
      <c r="SNG26" s="22">
        <f>LOOKUP($C$26,Country,SNG$8:SNG$17)</f>
        <v>0</v>
      </c>
      <c r="SNH26" s="22">
        <f>LOOKUP($C$26,Country,SNH$8:SNH$17)</f>
        <v>0</v>
      </c>
      <c r="SNI26" s="22">
        <f>LOOKUP($C$26,Country,SNI$8:SNI$17)</f>
        <v>0</v>
      </c>
      <c r="SNJ26" s="22">
        <f>LOOKUP($C$26,Country,SNJ$8:SNJ$17)</f>
        <v>0</v>
      </c>
      <c r="SNK26" s="22">
        <f>LOOKUP($C$26,Country,SNK$8:SNK$17)</f>
        <v>0</v>
      </c>
      <c r="SNL26" s="22">
        <f>LOOKUP($C$26,Country,SNL$8:SNL$17)</f>
        <v>0</v>
      </c>
      <c r="SNM26" s="22">
        <f>LOOKUP($C$26,Country,SNM$8:SNM$17)</f>
        <v>0</v>
      </c>
      <c r="SNN26" s="22">
        <f>LOOKUP($C$26,Country,SNN$8:SNN$17)</f>
        <v>0</v>
      </c>
      <c r="SNO26" s="22">
        <f>LOOKUP($C$26,Country,SNO$8:SNO$17)</f>
        <v>0</v>
      </c>
      <c r="SNP26" s="22">
        <f>LOOKUP($C$26,Country,SNP$8:SNP$17)</f>
        <v>0</v>
      </c>
      <c r="SNQ26" s="22">
        <f>LOOKUP($C$26,Country,SNQ$8:SNQ$17)</f>
        <v>0</v>
      </c>
      <c r="SNR26" s="22">
        <f>LOOKUP($C$26,Country,SNR$8:SNR$17)</f>
        <v>0</v>
      </c>
      <c r="SNS26" s="22">
        <f>LOOKUP($C$26,Country,SNS$8:SNS$17)</f>
        <v>0</v>
      </c>
      <c r="SNT26" s="22">
        <f>LOOKUP($C$26,Country,SNT$8:SNT$17)</f>
        <v>0</v>
      </c>
      <c r="SNU26" s="22">
        <f>LOOKUP($C$26,Country,SNU$8:SNU$17)</f>
        <v>0</v>
      </c>
      <c r="SNV26" s="22">
        <f>LOOKUP($C$26,Country,SNV$8:SNV$17)</f>
        <v>0</v>
      </c>
      <c r="SNW26" s="22">
        <f>LOOKUP($C$26,Country,SNW$8:SNW$17)</f>
        <v>0</v>
      </c>
      <c r="SNX26" s="22">
        <f>LOOKUP($C$26,Country,SNX$8:SNX$17)</f>
        <v>0</v>
      </c>
      <c r="SNY26" s="22">
        <f>LOOKUP($C$26,Country,SNY$8:SNY$17)</f>
        <v>0</v>
      </c>
      <c r="SNZ26" s="22">
        <f>LOOKUP($C$26,Country,SNZ$8:SNZ$17)</f>
        <v>0</v>
      </c>
      <c r="SOA26" s="22">
        <f>LOOKUP($C$26,Country,SOA$8:SOA$17)</f>
        <v>0</v>
      </c>
      <c r="SOB26" s="22">
        <f>LOOKUP($C$26,Country,SOB$8:SOB$17)</f>
        <v>0</v>
      </c>
      <c r="SOC26" s="22">
        <f>LOOKUP($C$26,Country,SOC$8:SOC$17)</f>
        <v>0</v>
      </c>
      <c r="SOD26" s="22">
        <f>LOOKUP($C$26,Country,SOD$8:SOD$17)</f>
        <v>0</v>
      </c>
      <c r="SOE26" s="22">
        <f>LOOKUP($C$26,Country,SOE$8:SOE$17)</f>
        <v>0</v>
      </c>
      <c r="SOF26" s="22">
        <f>LOOKUP($C$26,Country,SOF$8:SOF$17)</f>
        <v>0</v>
      </c>
      <c r="SOG26" s="22">
        <f>LOOKUP($C$26,Country,SOG$8:SOG$17)</f>
        <v>0</v>
      </c>
      <c r="SOH26" s="22">
        <f>LOOKUP($C$26,Country,SOH$8:SOH$17)</f>
        <v>0</v>
      </c>
      <c r="SOI26" s="22">
        <f>LOOKUP($C$26,Country,SOI$8:SOI$17)</f>
        <v>0</v>
      </c>
      <c r="SOJ26" s="22">
        <f>LOOKUP($C$26,Country,SOJ$8:SOJ$17)</f>
        <v>0</v>
      </c>
      <c r="SOK26" s="22">
        <f>LOOKUP($C$26,Country,SOK$8:SOK$17)</f>
        <v>0</v>
      </c>
      <c r="SOL26" s="22">
        <f>LOOKUP($C$26,Country,SOL$8:SOL$17)</f>
        <v>0</v>
      </c>
      <c r="SOM26" s="22">
        <f>LOOKUP($C$26,Country,SOM$8:SOM$17)</f>
        <v>0</v>
      </c>
      <c r="SON26" s="22">
        <f>LOOKUP($C$26,Country,SON$8:SON$17)</f>
        <v>0</v>
      </c>
      <c r="SOO26" s="22">
        <f>LOOKUP($C$26,Country,SOO$8:SOO$17)</f>
        <v>0</v>
      </c>
      <c r="SOP26" s="22">
        <f>LOOKUP($C$26,Country,SOP$8:SOP$17)</f>
        <v>0</v>
      </c>
      <c r="SOQ26" s="22">
        <f>LOOKUP($C$26,Country,SOQ$8:SOQ$17)</f>
        <v>0</v>
      </c>
      <c r="SOR26" s="22">
        <f>LOOKUP($C$26,Country,SOR$8:SOR$17)</f>
        <v>0</v>
      </c>
      <c r="SOS26" s="22">
        <f>LOOKUP($C$26,Country,SOS$8:SOS$17)</f>
        <v>0</v>
      </c>
      <c r="SOT26" s="22">
        <f>LOOKUP($C$26,Country,SOT$8:SOT$17)</f>
        <v>0</v>
      </c>
      <c r="SOU26" s="22">
        <f>LOOKUP($C$26,Country,SOU$8:SOU$17)</f>
        <v>0</v>
      </c>
      <c r="SOV26" s="22">
        <f>LOOKUP($C$26,Country,SOV$8:SOV$17)</f>
        <v>0</v>
      </c>
      <c r="SOW26" s="22">
        <f>LOOKUP($C$26,Country,SOW$8:SOW$17)</f>
        <v>0</v>
      </c>
      <c r="SOX26" s="22">
        <f>LOOKUP($C$26,Country,SOX$8:SOX$17)</f>
        <v>0</v>
      </c>
      <c r="SOY26" s="22">
        <f>LOOKUP($C$26,Country,SOY$8:SOY$17)</f>
        <v>0</v>
      </c>
      <c r="SOZ26" s="22">
        <f>LOOKUP($C$26,Country,SOZ$8:SOZ$17)</f>
        <v>0</v>
      </c>
      <c r="SPA26" s="22">
        <f>LOOKUP($C$26,Country,SPA$8:SPA$17)</f>
        <v>0</v>
      </c>
      <c r="SPB26" s="22">
        <f>LOOKUP($C$26,Country,SPB$8:SPB$17)</f>
        <v>0</v>
      </c>
      <c r="SPC26" s="22">
        <f>LOOKUP($C$26,Country,SPC$8:SPC$17)</f>
        <v>0</v>
      </c>
      <c r="SPD26" s="22">
        <f>LOOKUP($C$26,Country,SPD$8:SPD$17)</f>
        <v>0</v>
      </c>
      <c r="SPE26" s="22">
        <f>LOOKUP($C$26,Country,SPE$8:SPE$17)</f>
        <v>0</v>
      </c>
      <c r="SPF26" s="22">
        <f>LOOKUP($C$26,Country,SPF$8:SPF$17)</f>
        <v>0</v>
      </c>
      <c r="SPG26" s="22">
        <f>LOOKUP($C$26,Country,SPG$8:SPG$17)</f>
        <v>0</v>
      </c>
      <c r="SPH26" s="22">
        <f>LOOKUP($C$26,Country,SPH$8:SPH$17)</f>
        <v>0</v>
      </c>
      <c r="SPI26" s="22">
        <f>LOOKUP($C$26,Country,SPI$8:SPI$17)</f>
        <v>0</v>
      </c>
      <c r="SPJ26" s="22">
        <f>LOOKUP($C$26,Country,SPJ$8:SPJ$17)</f>
        <v>0</v>
      </c>
      <c r="SPK26" s="22">
        <f>LOOKUP($C$26,Country,SPK$8:SPK$17)</f>
        <v>0</v>
      </c>
      <c r="SPL26" s="22">
        <f>LOOKUP($C$26,Country,SPL$8:SPL$17)</f>
        <v>0</v>
      </c>
      <c r="SPM26" s="22">
        <f>LOOKUP($C$26,Country,SPM$8:SPM$17)</f>
        <v>0</v>
      </c>
      <c r="SPN26" s="22">
        <f>LOOKUP($C$26,Country,SPN$8:SPN$17)</f>
        <v>0</v>
      </c>
      <c r="SPO26" s="22">
        <f>LOOKUP($C$26,Country,SPO$8:SPO$17)</f>
        <v>0</v>
      </c>
      <c r="SPP26" s="22">
        <f>LOOKUP($C$26,Country,SPP$8:SPP$17)</f>
        <v>0</v>
      </c>
      <c r="SPQ26" s="22">
        <f>LOOKUP($C$26,Country,SPQ$8:SPQ$17)</f>
        <v>0</v>
      </c>
      <c r="SPR26" s="22">
        <f>LOOKUP($C$26,Country,SPR$8:SPR$17)</f>
        <v>0</v>
      </c>
      <c r="SPS26" s="22">
        <f>LOOKUP($C$26,Country,SPS$8:SPS$17)</f>
        <v>0</v>
      </c>
      <c r="SPT26" s="22">
        <f>LOOKUP($C$26,Country,SPT$8:SPT$17)</f>
        <v>0</v>
      </c>
      <c r="SPU26" s="22">
        <f>LOOKUP($C$26,Country,SPU$8:SPU$17)</f>
        <v>0</v>
      </c>
      <c r="SPV26" s="22">
        <f>LOOKUP($C$26,Country,SPV$8:SPV$17)</f>
        <v>0</v>
      </c>
      <c r="SPW26" s="22">
        <f>LOOKUP($C$26,Country,SPW$8:SPW$17)</f>
        <v>0</v>
      </c>
      <c r="SPX26" s="22">
        <f>LOOKUP($C$26,Country,SPX$8:SPX$17)</f>
        <v>0</v>
      </c>
      <c r="SPY26" s="22">
        <f>LOOKUP($C$26,Country,SPY$8:SPY$17)</f>
        <v>0</v>
      </c>
      <c r="SPZ26" s="22">
        <f>LOOKUP($C$26,Country,SPZ$8:SPZ$17)</f>
        <v>0</v>
      </c>
      <c r="SQA26" s="22">
        <f>LOOKUP($C$26,Country,SQA$8:SQA$17)</f>
        <v>0</v>
      </c>
      <c r="SQB26" s="22">
        <f>LOOKUP($C$26,Country,SQB$8:SQB$17)</f>
        <v>0</v>
      </c>
      <c r="SQC26" s="22">
        <f>LOOKUP($C$26,Country,SQC$8:SQC$17)</f>
        <v>0</v>
      </c>
      <c r="SQD26" s="22">
        <f>LOOKUP($C$26,Country,SQD$8:SQD$17)</f>
        <v>0</v>
      </c>
      <c r="SQE26" s="22">
        <f>LOOKUP($C$26,Country,SQE$8:SQE$17)</f>
        <v>0</v>
      </c>
      <c r="SQF26" s="22">
        <f>LOOKUP($C$26,Country,SQF$8:SQF$17)</f>
        <v>0</v>
      </c>
      <c r="SQG26" s="22">
        <f>LOOKUP($C$26,Country,SQG$8:SQG$17)</f>
        <v>0</v>
      </c>
      <c r="SQH26" s="22">
        <f>LOOKUP($C$26,Country,SQH$8:SQH$17)</f>
        <v>0</v>
      </c>
      <c r="SQI26" s="22">
        <f>LOOKUP($C$26,Country,SQI$8:SQI$17)</f>
        <v>0</v>
      </c>
      <c r="SQJ26" s="22">
        <f>LOOKUP($C$26,Country,SQJ$8:SQJ$17)</f>
        <v>0</v>
      </c>
      <c r="SQK26" s="22">
        <f>LOOKUP($C$26,Country,SQK$8:SQK$17)</f>
        <v>0</v>
      </c>
      <c r="SQL26" s="22">
        <f>LOOKUP($C$26,Country,SQL$8:SQL$17)</f>
        <v>0</v>
      </c>
      <c r="SQM26" s="22">
        <f>LOOKUP($C$26,Country,SQM$8:SQM$17)</f>
        <v>0</v>
      </c>
      <c r="SQN26" s="22">
        <f>LOOKUP($C$26,Country,SQN$8:SQN$17)</f>
        <v>0</v>
      </c>
      <c r="SQO26" s="22">
        <f>LOOKUP($C$26,Country,SQO$8:SQO$17)</f>
        <v>0</v>
      </c>
      <c r="SQP26" s="22">
        <f>LOOKUP($C$26,Country,SQP$8:SQP$17)</f>
        <v>0</v>
      </c>
      <c r="SQQ26" s="22">
        <f>LOOKUP($C$26,Country,SQQ$8:SQQ$17)</f>
        <v>0</v>
      </c>
      <c r="SQR26" s="22">
        <f>LOOKUP($C$26,Country,SQR$8:SQR$17)</f>
        <v>0</v>
      </c>
      <c r="SQS26" s="22">
        <f>LOOKUP($C$26,Country,SQS$8:SQS$17)</f>
        <v>0</v>
      </c>
      <c r="SQT26" s="22">
        <f>LOOKUP($C$26,Country,SQT$8:SQT$17)</f>
        <v>0</v>
      </c>
      <c r="SQU26" s="22">
        <f>LOOKUP($C$26,Country,SQU$8:SQU$17)</f>
        <v>0</v>
      </c>
      <c r="SQV26" s="22">
        <f>LOOKUP($C$26,Country,SQV$8:SQV$17)</f>
        <v>0</v>
      </c>
      <c r="SQW26" s="22">
        <f>LOOKUP($C$26,Country,SQW$8:SQW$17)</f>
        <v>0</v>
      </c>
      <c r="SQX26" s="22">
        <f>LOOKUP($C$26,Country,SQX$8:SQX$17)</f>
        <v>0</v>
      </c>
      <c r="SQY26" s="22">
        <f>LOOKUP($C$26,Country,SQY$8:SQY$17)</f>
        <v>0</v>
      </c>
      <c r="SQZ26" s="22">
        <f>LOOKUP($C$26,Country,SQZ$8:SQZ$17)</f>
        <v>0</v>
      </c>
      <c r="SRA26" s="22">
        <f>LOOKUP($C$26,Country,SRA$8:SRA$17)</f>
        <v>0</v>
      </c>
      <c r="SRB26" s="22">
        <f>LOOKUP($C$26,Country,SRB$8:SRB$17)</f>
        <v>0</v>
      </c>
      <c r="SRC26" s="22">
        <f>LOOKUP($C$26,Country,SRC$8:SRC$17)</f>
        <v>0</v>
      </c>
      <c r="SRD26" s="22">
        <f>LOOKUP($C$26,Country,SRD$8:SRD$17)</f>
        <v>0</v>
      </c>
      <c r="SRE26" s="22">
        <f>LOOKUP($C$26,Country,SRE$8:SRE$17)</f>
        <v>0</v>
      </c>
      <c r="SRF26" s="22">
        <f>LOOKUP($C$26,Country,SRF$8:SRF$17)</f>
        <v>0</v>
      </c>
      <c r="SRG26" s="22">
        <f>LOOKUP($C$26,Country,SRG$8:SRG$17)</f>
        <v>0</v>
      </c>
      <c r="SRH26" s="22">
        <f>LOOKUP($C$26,Country,SRH$8:SRH$17)</f>
        <v>0</v>
      </c>
      <c r="SRI26" s="22">
        <f>LOOKUP($C$26,Country,SRI$8:SRI$17)</f>
        <v>0</v>
      </c>
      <c r="SRJ26" s="22">
        <f>LOOKUP($C$26,Country,SRJ$8:SRJ$17)</f>
        <v>0</v>
      </c>
      <c r="SRK26" s="22">
        <f>LOOKUP($C$26,Country,SRK$8:SRK$17)</f>
        <v>0</v>
      </c>
      <c r="SRL26" s="22">
        <f>LOOKUP($C$26,Country,SRL$8:SRL$17)</f>
        <v>0</v>
      </c>
      <c r="SRM26" s="22">
        <f>LOOKUP($C$26,Country,SRM$8:SRM$17)</f>
        <v>0</v>
      </c>
      <c r="SRN26" s="22">
        <f>LOOKUP($C$26,Country,SRN$8:SRN$17)</f>
        <v>0</v>
      </c>
      <c r="SRO26" s="22">
        <f>LOOKUP($C$26,Country,SRO$8:SRO$17)</f>
        <v>0</v>
      </c>
      <c r="SRP26" s="22">
        <f>LOOKUP($C$26,Country,SRP$8:SRP$17)</f>
        <v>0</v>
      </c>
      <c r="SRQ26" s="22">
        <f>LOOKUP($C$26,Country,SRQ$8:SRQ$17)</f>
        <v>0</v>
      </c>
      <c r="SRR26" s="22">
        <f>LOOKUP($C$26,Country,SRR$8:SRR$17)</f>
        <v>0</v>
      </c>
      <c r="SRS26" s="22">
        <f>LOOKUP($C$26,Country,SRS$8:SRS$17)</f>
        <v>0</v>
      </c>
      <c r="SRT26" s="22">
        <f>LOOKUP($C$26,Country,SRT$8:SRT$17)</f>
        <v>0</v>
      </c>
      <c r="SRU26" s="22">
        <f>LOOKUP($C$26,Country,SRU$8:SRU$17)</f>
        <v>0</v>
      </c>
      <c r="SRV26" s="22">
        <f>LOOKUP($C$26,Country,SRV$8:SRV$17)</f>
        <v>0</v>
      </c>
      <c r="SRW26" s="22">
        <f>LOOKUP($C$26,Country,SRW$8:SRW$17)</f>
        <v>0</v>
      </c>
      <c r="SRX26" s="22">
        <f>LOOKUP($C$26,Country,SRX$8:SRX$17)</f>
        <v>0</v>
      </c>
      <c r="SRY26" s="22">
        <f>LOOKUP($C$26,Country,SRY$8:SRY$17)</f>
        <v>0</v>
      </c>
      <c r="SRZ26" s="22">
        <f>LOOKUP($C$26,Country,SRZ$8:SRZ$17)</f>
        <v>0</v>
      </c>
      <c r="SSA26" s="22">
        <f>LOOKUP($C$26,Country,SSA$8:SSA$17)</f>
        <v>0</v>
      </c>
      <c r="SSB26" s="22">
        <f>LOOKUP($C$26,Country,SSB$8:SSB$17)</f>
        <v>0</v>
      </c>
      <c r="SSC26" s="22">
        <f>LOOKUP($C$26,Country,SSC$8:SSC$17)</f>
        <v>0</v>
      </c>
      <c r="SSD26" s="22">
        <f>LOOKUP($C$26,Country,SSD$8:SSD$17)</f>
        <v>0</v>
      </c>
      <c r="SSE26" s="22">
        <f>LOOKUP($C$26,Country,SSE$8:SSE$17)</f>
        <v>0</v>
      </c>
      <c r="SSF26" s="22">
        <f>LOOKUP($C$26,Country,SSF$8:SSF$17)</f>
        <v>0</v>
      </c>
      <c r="SSG26" s="22">
        <f>LOOKUP($C$26,Country,SSG$8:SSG$17)</f>
        <v>0</v>
      </c>
      <c r="SSH26" s="22">
        <f>LOOKUP($C$26,Country,SSH$8:SSH$17)</f>
        <v>0</v>
      </c>
      <c r="SSI26" s="22">
        <f>LOOKUP($C$26,Country,SSI$8:SSI$17)</f>
        <v>0</v>
      </c>
      <c r="SSJ26" s="22">
        <f>LOOKUP($C$26,Country,SSJ$8:SSJ$17)</f>
        <v>0</v>
      </c>
      <c r="SSK26" s="22">
        <f>LOOKUP($C$26,Country,SSK$8:SSK$17)</f>
        <v>0</v>
      </c>
      <c r="SSL26" s="22">
        <f>LOOKUP($C$26,Country,SSL$8:SSL$17)</f>
        <v>0</v>
      </c>
      <c r="SSM26" s="22">
        <f>LOOKUP($C$26,Country,SSM$8:SSM$17)</f>
        <v>0</v>
      </c>
      <c r="SSN26" s="22">
        <f>LOOKUP($C$26,Country,SSN$8:SSN$17)</f>
        <v>0</v>
      </c>
      <c r="SSO26" s="22">
        <f>LOOKUP($C$26,Country,SSO$8:SSO$17)</f>
        <v>0</v>
      </c>
      <c r="SSP26" s="22">
        <f>LOOKUP($C$26,Country,SSP$8:SSP$17)</f>
        <v>0</v>
      </c>
      <c r="SSQ26" s="22">
        <f>LOOKUP($C$26,Country,SSQ$8:SSQ$17)</f>
        <v>0</v>
      </c>
      <c r="SSR26" s="22">
        <f>LOOKUP($C$26,Country,SSR$8:SSR$17)</f>
        <v>0</v>
      </c>
      <c r="SSS26" s="22">
        <f>LOOKUP($C$26,Country,SSS$8:SSS$17)</f>
        <v>0</v>
      </c>
      <c r="SST26" s="22">
        <f>LOOKUP($C$26,Country,SST$8:SST$17)</f>
        <v>0</v>
      </c>
      <c r="SSU26" s="22">
        <f>LOOKUP($C$26,Country,SSU$8:SSU$17)</f>
        <v>0</v>
      </c>
      <c r="SSV26" s="22">
        <f>LOOKUP($C$26,Country,SSV$8:SSV$17)</f>
        <v>0</v>
      </c>
      <c r="SSW26" s="22">
        <f>LOOKUP($C$26,Country,SSW$8:SSW$17)</f>
        <v>0</v>
      </c>
      <c r="SSX26" s="22">
        <f>LOOKUP($C$26,Country,SSX$8:SSX$17)</f>
        <v>0</v>
      </c>
      <c r="SSY26" s="22">
        <f>LOOKUP($C$26,Country,SSY$8:SSY$17)</f>
        <v>0</v>
      </c>
      <c r="SSZ26" s="22">
        <f>LOOKUP($C$26,Country,SSZ$8:SSZ$17)</f>
        <v>0</v>
      </c>
      <c r="STA26" s="22">
        <f>LOOKUP($C$26,Country,STA$8:STA$17)</f>
        <v>0</v>
      </c>
      <c r="STB26" s="22">
        <f>LOOKUP($C$26,Country,STB$8:STB$17)</f>
        <v>0</v>
      </c>
      <c r="STC26" s="22">
        <f>LOOKUP($C$26,Country,STC$8:STC$17)</f>
        <v>0</v>
      </c>
      <c r="STD26" s="22">
        <f>LOOKUP($C$26,Country,STD$8:STD$17)</f>
        <v>0</v>
      </c>
      <c r="STE26" s="22">
        <f>LOOKUP($C$26,Country,STE$8:STE$17)</f>
        <v>0</v>
      </c>
      <c r="STF26" s="22">
        <f>LOOKUP($C$26,Country,STF$8:STF$17)</f>
        <v>0</v>
      </c>
      <c r="STG26" s="22">
        <f>LOOKUP($C$26,Country,STG$8:STG$17)</f>
        <v>0</v>
      </c>
      <c r="STH26" s="22">
        <f>LOOKUP($C$26,Country,STH$8:STH$17)</f>
        <v>0</v>
      </c>
      <c r="STI26" s="22">
        <f>LOOKUP($C$26,Country,STI$8:STI$17)</f>
        <v>0</v>
      </c>
      <c r="STJ26" s="22">
        <f>LOOKUP($C$26,Country,STJ$8:STJ$17)</f>
        <v>0</v>
      </c>
      <c r="STK26" s="22">
        <f>LOOKUP($C$26,Country,STK$8:STK$17)</f>
        <v>0</v>
      </c>
      <c r="STL26" s="22">
        <f>LOOKUP($C$26,Country,STL$8:STL$17)</f>
        <v>0</v>
      </c>
      <c r="STM26" s="22">
        <f>LOOKUP($C$26,Country,STM$8:STM$17)</f>
        <v>0</v>
      </c>
      <c r="STN26" s="22">
        <f>LOOKUP($C$26,Country,STN$8:STN$17)</f>
        <v>0</v>
      </c>
      <c r="STO26" s="22">
        <f>LOOKUP($C$26,Country,STO$8:STO$17)</f>
        <v>0</v>
      </c>
      <c r="STP26" s="22">
        <f>LOOKUP($C$26,Country,STP$8:STP$17)</f>
        <v>0</v>
      </c>
      <c r="STQ26" s="22">
        <f>LOOKUP($C$26,Country,STQ$8:STQ$17)</f>
        <v>0</v>
      </c>
      <c r="STR26" s="22">
        <f>LOOKUP($C$26,Country,STR$8:STR$17)</f>
        <v>0</v>
      </c>
      <c r="STS26" s="22">
        <f>LOOKUP($C$26,Country,STS$8:STS$17)</f>
        <v>0</v>
      </c>
      <c r="STT26" s="22">
        <f>LOOKUP($C$26,Country,STT$8:STT$17)</f>
        <v>0</v>
      </c>
      <c r="STU26" s="22">
        <f>LOOKUP($C$26,Country,STU$8:STU$17)</f>
        <v>0</v>
      </c>
      <c r="STV26" s="22">
        <f>LOOKUP($C$26,Country,STV$8:STV$17)</f>
        <v>0</v>
      </c>
      <c r="STW26" s="22">
        <f>LOOKUP($C$26,Country,STW$8:STW$17)</f>
        <v>0</v>
      </c>
      <c r="STX26" s="22">
        <f>LOOKUP($C$26,Country,STX$8:STX$17)</f>
        <v>0</v>
      </c>
      <c r="STY26" s="22">
        <f>LOOKUP($C$26,Country,STY$8:STY$17)</f>
        <v>0</v>
      </c>
      <c r="STZ26" s="22">
        <f>LOOKUP($C$26,Country,STZ$8:STZ$17)</f>
        <v>0</v>
      </c>
      <c r="SUA26" s="22">
        <f>LOOKUP($C$26,Country,SUA$8:SUA$17)</f>
        <v>0</v>
      </c>
      <c r="SUB26" s="22">
        <f>LOOKUP($C$26,Country,SUB$8:SUB$17)</f>
        <v>0</v>
      </c>
      <c r="SUC26" s="22">
        <f>LOOKUP($C$26,Country,SUC$8:SUC$17)</f>
        <v>0</v>
      </c>
      <c r="SUD26" s="22">
        <f>LOOKUP($C$26,Country,SUD$8:SUD$17)</f>
        <v>0</v>
      </c>
      <c r="SUE26" s="22">
        <f>LOOKUP($C$26,Country,SUE$8:SUE$17)</f>
        <v>0</v>
      </c>
      <c r="SUF26" s="22">
        <f>LOOKUP($C$26,Country,SUF$8:SUF$17)</f>
        <v>0</v>
      </c>
      <c r="SUG26" s="22">
        <f>LOOKUP($C$26,Country,SUG$8:SUG$17)</f>
        <v>0</v>
      </c>
      <c r="SUH26" s="22">
        <f>LOOKUP($C$26,Country,SUH$8:SUH$17)</f>
        <v>0</v>
      </c>
      <c r="SUI26" s="22">
        <f>LOOKUP($C$26,Country,SUI$8:SUI$17)</f>
        <v>0</v>
      </c>
      <c r="SUJ26" s="22">
        <f>LOOKUP($C$26,Country,SUJ$8:SUJ$17)</f>
        <v>0</v>
      </c>
      <c r="SUK26" s="22">
        <f>LOOKUP($C$26,Country,SUK$8:SUK$17)</f>
        <v>0</v>
      </c>
      <c r="SUL26" s="22">
        <f>LOOKUP($C$26,Country,SUL$8:SUL$17)</f>
        <v>0</v>
      </c>
      <c r="SUM26" s="22">
        <f>LOOKUP($C$26,Country,SUM$8:SUM$17)</f>
        <v>0</v>
      </c>
      <c r="SUN26" s="22">
        <f>LOOKUP($C$26,Country,SUN$8:SUN$17)</f>
        <v>0</v>
      </c>
      <c r="SUO26" s="22">
        <f>LOOKUP($C$26,Country,SUO$8:SUO$17)</f>
        <v>0</v>
      </c>
      <c r="SUP26" s="22">
        <f>LOOKUP($C$26,Country,SUP$8:SUP$17)</f>
        <v>0</v>
      </c>
      <c r="SUQ26" s="22">
        <f>LOOKUP($C$26,Country,SUQ$8:SUQ$17)</f>
        <v>0</v>
      </c>
      <c r="SUR26" s="22">
        <f>LOOKUP($C$26,Country,SUR$8:SUR$17)</f>
        <v>0</v>
      </c>
      <c r="SUS26" s="22">
        <f>LOOKUP($C$26,Country,SUS$8:SUS$17)</f>
        <v>0</v>
      </c>
      <c r="SUT26" s="22">
        <f>LOOKUP($C$26,Country,SUT$8:SUT$17)</f>
        <v>0</v>
      </c>
      <c r="SUU26" s="22">
        <f>LOOKUP($C$26,Country,SUU$8:SUU$17)</f>
        <v>0</v>
      </c>
      <c r="SUV26" s="22">
        <f>LOOKUP($C$26,Country,SUV$8:SUV$17)</f>
        <v>0</v>
      </c>
      <c r="SUW26" s="22">
        <f>LOOKUP($C$26,Country,SUW$8:SUW$17)</f>
        <v>0</v>
      </c>
      <c r="SUX26" s="22">
        <f>LOOKUP($C$26,Country,SUX$8:SUX$17)</f>
        <v>0</v>
      </c>
      <c r="SUY26" s="22">
        <f>LOOKUP($C$26,Country,SUY$8:SUY$17)</f>
        <v>0</v>
      </c>
      <c r="SUZ26" s="22">
        <f>LOOKUP($C$26,Country,SUZ$8:SUZ$17)</f>
        <v>0</v>
      </c>
      <c r="SVA26" s="22">
        <f>LOOKUP($C$26,Country,SVA$8:SVA$17)</f>
        <v>0</v>
      </c>
      <c r="SVB26" s="22">
        <f>LOOKUP($C$26,Country,SVB$8:SVB$17)</f>
        <v>0</v>
      </c>
      <c r="SVC26" s="22">
        <f>LOOKUP($C$26,Country,SVC$8:SVC$17)</f>
        <v>0</v>
      </c>
      <c r="SVD26" s="22">
        <f>LOOKUP($C$26,Country,SVD$8:SVD$17)</f>
        <v>0</v>
      </c>
      <c r="SVE26" s="22">
        <f>LOOKUP($C$26,Country,SVE$8:SVE$17)</f>
        <v>0</v>
      </c>
      <c r="SVF26" s="22">
        <f>LOOKUP($C$26,Country,SVF$8:SVF$17)</f>
        <v>0</v>
      </c>
      <c r="SVG26" s="22">
        <f>LOOKUP($C$26,Country,SVG$8:SVG$17)</f>
        <v>0</v>
      </c>
      <c r="SVH26" s="22">
        <f>LOOKUP($C$26,Country,SVH$8:SVH$17)</f>
        <v>0</v>
      </c>
      <c r="SVI26" s="22">
        <f>LOOKUP($C$26,Country,SVI$8:SVI$17)</f>
        <v>0</v>
      </c>
      <c r="SVJ26" s="22">
        <f>LOOKUP($C$26,Country,SVJ$8:SVJ$17)</f>
        <v>0</v>
      </c>
      <c r="SVK26" s="22">
        <f>LOOKUP($C$26,Country,SVK$8:SVK$17)</f>
        <v>0</v>
      </c>
      <c r="SVL26" s="22">
        <f>LOOKUP($C$26,Country,SVL$8:SVL$17)</f>
        <v>0</v>
      </c>
      <c r="SVM26" s="22">
        <f>LOOKUP($C$26,Country,SVM$8:SVM$17)</f>
        <v>0</v>
      </c>
      <c r="SVN26" s="22">
        <f>LOOKUP($C$26,Country,SVN$8:SVN$17)</f>
        <v>0</v>
      </c>
      <c r="SVO26" s="22">
        <f>LOOKUP($C$26,Country,SVO$8:SVO$17)</f>
        <v>0</v>
      </c>
      <c r="SVP26" s="22">
        <f>LOOKUP($C$26,Country,SVP$8:SVP$17)</f>
        <v>0</v>
      </c>
      <c r="SVQ26" s="22">
        <f>LOOKUP($C$26,Country,SVQ$8:SVQ$17)</f>
        <v>0</v>
      </c>
      <c r="SVR26" s="22">
        <f>LOOKUP($C$26,Country,SVR$8:SVR$17)</f>
        <v>0</v>
      </c>
      <c r="SVS26" s="22">
        <f>LOOKUP($C$26,Country,SVS$8:SVS$17)</f>
        <v>0</v>
      </c>
      <c r="SVT26" s="22">
        <f>LOOKUP($C$26,Country,SVT$8:SVT$17)</f>
        <v>0</v>
      </c>
      <c r="SVU26" s="22">
        <f>LOOKUP($C$26,Country,SVU$8:SVU$17)</f>
        <v>0</v>
      </c>
      <c r="SVV26" s="22">
        <f>LOOKUP($C$26,Country,SVV$8:SVV$17)</f>
        <v>0</v>
      </c>
      <c r="SVW26" s="22">
        <f>LOOKUP($C$26,Country,SVW$8:SVW$17)</f>
        <v>0</v>
      </c>
      <c r="SVX26" s="22">
        <f>LOOKUP($C$26,Country,SVX$8:SVX$17)</f>
        <v>0</v>
      </c>
      <c r="SVY26" s="22">
        <f>LOOKUP($C$26,Country,SVY$8:SVY$17)</f>
        <v>0</v>
      </c>
      <c r="SVZ26" s="22">
        <f>LOOKUP($C$26,Country,SVZ$8:SVZ$17)</f>
        <v>0</v>
      </c>
      <c r="SWA26" s="22">
        <f>LOOKUP($C$26,Country,SWA$8:SWA$17)</f>
        <v>0</v>
      </c>
      <c r="SWB26" s="22">
        <f>LOOKUP($C$26,Country,SWB$8:SWB$17)</f>
        <v>0</v>
      </c>
      <c r="SWC26" s="22">
        <f>LOOKUP($C$26,Country,SWC$8:SWC$17)</f>
        <v>0</v>
      </c>
      <c r="SWD26" s="22">
        <f>LOOKUP($C$26,Country,SWD$8:SWD$17)</f>
        <v>0</v>
      </c>
      <c r="SWE26" s="22">
        <f>LOOKUP($C$26,Country,SWE$8:SWE$17)</f>
        <v>0</v>
      </c>
      <c r="SWF26" s="22">
        <f>LOOKUP($C$26,Country,SWF$8:SWF$17)</f>
        <v>0</v>
      </c>
      <c r="SWG26" s="22">
        <f>LOOKUP($C$26,Country,SWG$8:SWG$17)</f>
        <v>0</v>
      </c>
      <c r="SWH26" s="22">
        <f>LOOKUP($C$26,Country,SWH$8:SWH$17)</f>
        <v>0</v>
      </c>
      <c r="SWI26" s="22">
        <f>LOOKUP($C$26,Country,SWI$8:SWI$17)</f>
        <v>0</v>
      </c>
      <c r="SWJ26" s="22">
        <f>LOOKUP($C$26,Country,SWJ$8:SWJ$17)</f>
        <v>0</v>
      </c>
      <c r="SWK26" s="22">
        <f>LOOKUP($C$26,Country,SWK$8:SWK$17)</f>
        <v>0</v>
      </c>
      <c r="SWL26" s="22">
        <f>LOOKUP($C$26,Country,SWL$8:SWL$17)</f>
        <v>0</v>
      </c>
      <c r="SWM26" s="22">
        <f>LOOKUP($C$26,Country,SWM$8:SWM$17)</f>
        <v>0</v>
      </c>
      <c r="SWN26" s="22">
        <f>LOOKUP($C$26,Country,SWN$8:SWN$17)</f>
        <v>0</v>
      </c>
      <c r="SWO26" s="22">
        <f>LOOKUP($C$26,Country,SWO$8:SWO$17)</f>
        <v>0</v>
      </c>
      <c r="SWP26" s="22">
        <f>LOOKUP($C$26,Country,SWP$8:SWP$17)</f>
        <v>0</v>
      </c>
      <c r="SWQ26" s="22">
        <f>LOOKUP($C$26,Country,SWQ$8:SWQ$17)</f>
        <v>0</v>
      </c>
      <c r="SWR26" s="22">
        <f>LOOKUP($C$26,Country,SWR$8:SWR$17)</f>
        <v>0</v>
      </c>
      <c r="SWS26" s="22">
        <f>LOOKUP($C$26,Country,SWS$8:SWS$17)</f>
        <v>0</v>
      </c>
      <c r="SWT26" s="22">
        <f>LOOKUP($C$26,Country,SWT$8:SWT$17)</f>
        <v>0</v>
      </c>
      <c r="SWU26" s="22">
        <f>LOOKUP($C$26,Country,SWU$8:SWU$17)</f>
        <v>0</v>
      </c>
      <c r="SWV26" s="22">
        <f>LOOKUP($C$26,Country,SWV$8:SWV$17)</f>
        <v>0</v>
      </c>
      <c r="SWW26" s="22">
        <f>LOOKUP($C$26,Country,SWW$8:SWW$17)</f>
        <v>0</v>
      </c>
      <c r="SWX26" s="22">
        <f>LOOKUP($C$26,Country,SWX$8:SWX$17)</f>
        <v>0</v>
      </c>
      <c r="SWY26" s="22">
        <f>LOOKUP($C$26,Country,SWY$8:SWY$17)</f>
        <v>0</v>
      </c>
      <c r="SWZ26" s="22">
        <f>LOOKUP($C$26,Country,SWZ$8:SWZ$17)</f>
        <v>0</v>
      </c>
      <c r="SXA26" s="22">
        <f>LOOKUP($C$26,Country,SXA$8:SXA$17)</f>
        <v>0</v>
      </c>
      <c r="SXB26" s="22">
        <f>LOOKUP($C$26,Country,SXB$8:SXB$17)</f>
        <v>0</v>
      </c>
      <c r="SXC26" s="22">
        <f>LOOKUP($C$26,Country,SXC$8:SXC$17)</f>
        <v>0</v>
      </c>
      <c r="SXD26" s="22">
        <f>LOOKUP($C$26,Country,SXD$8:SXD$17)</f>
        <v>0</v>
      </c>
      <c r="SXE26" s="22">
        <f>LOOKUP($C$26,Country,SXE$8:SXE$17)</f>
        <v>0</v>
      </c>
      <c r="SXF26" s="22">
        <f>LOOKUP($C$26,Country,SXF$8:SXF$17)</f>
        <v>0</v>
      </c>
      <c r="SXG26" s="22">
        <f>LOOKUP($C$26,Country,SXG$8:SXG$17)</f>
        <v>0</v>
      </c>
      <c r="SXH26" s="22">
        <f>LOOKUP($C$26,Country,SXH$8:SXH$17)</f>
        <v>0</v>
      </c>
      <c r="SXI26" s="22">
        <f>LOOKUP($C$26,Country,SXI$8:SXI$17)</f>
        <v>0</v>
      </c>
      <c r="SXJ26" s="22">
        <f>LOOKUP($C$26,Country,SXJ$8:SXJ$17)</f>
        <v>0</v>
      </c>
      <c r="SXK26" s="22">
        <f>LOOKUP($C$26,Country,SXK$8:SXK$17)</f>
        <v>0</v>
      </c>
      <c r="SXL26" s="22">
        <f>LOOKUP($C$26,Country,SXL$8:SXL$17)</f>
        <v>0</v>
      </c>
      <c r="SXM26" s="22">
        <f>LOOKUP($C$26,Country,SXM$8:SXM$17)</f>
        <v>0</v>
      </c>
      <c r="SXN26" s="22">
        <f>LOOKUP($C$26,Country,SXN$8:SXN$17)</f>
        <v>0</v>
      </c>
      <c r="SXO26" s="22">
        <f>LOOKUP($C$26,Country,SXO$8:SXO$17)</f>
        <v>0</v>
      </c>
      <c r="SXP26" s="22">
        <f>LOOKUP($C$26,Country,SXP$8:SXP$17)</f>
        <v>0</v>
      </c>
      <c r="SXQ26" s="22">
        <f>LOOKUP($C$26,Country,SXQ$8:SXQ$17)</f>
        <v>0</v>
      </c>
      <c r="SXR26" s="22">
        <f>LOOKUP($C$26,Country,SXR$8:SXR$17)</f>
        <v>0</v>
      </c>
      <c r="SXS26" s="22">
        <f>LOOKUP($C$26,Country,SXS$8:SXS$17)</f>
        <v>0</v>
      </c>
      <c r="SXT26" s="22">
        <f>LOOKUP($C$26,Country,SXT$8:SXT$17)</f>
        <v>0</v>
      </c>
      <c r="SXU26" s="22">
        <f>LOOKUP($C$26,Country,SXU$8:SXU$17)</f>
        <v>0</v>
      </c>
      <c r="SXV26" s="22">
        <f>LOOKUP($C$26,Country,SXV$8:SXV$17)</f>
        <v>0</v>
      </c>
      <c r="SXW26" s="22">
        <f>LOOKUP($C$26,Country,SXW$8:SXW$17)</f>
        <v>0</v>
      </c>
      <c r="SXX26" s="22">
        <f>LOOKUP($C$26,Country,SXX$8:SXX$17)</f>
        <v>0</v>
      </c>
      <c r="SXY26" s="22">
        <f>LOOKUP($C$26,Country,SXY$8:SXY$17)</f>
        <v>0</v>
      </c>
      <c r="SXZ26" s="22">
        <f>LOOKUP($C$26,Country,SXZ$8:SXZ$17)</f>
        <v>0</v>
      </c>
      <c r="SYA26" s="22">
        <f>LOOKUP($C$26,Country,SYA$8:SYA$17)</f>
        <v>0</v>
      </c>
      <c r="SYB26" s="22">
        <f>LOOKUP($C$26,Country,SYB$8:SYB$17)</f>
        <v>0</v>
      </c>
      <c r="SYC26" s="22">
        <f>LOOKUP($C$26,Country,SYC$8:SYC$17)</f>
        <v>0</v>
      </c>
      <c r="SYD26" s="22">
        <f>LOOKUP($C$26,Country,SYD$8:SYD$17)</f>
        <v>0</v>
      </c>
      <c r="SYE26" s="22">
        <f>LOOKUP($C$26,Country,SYE$8:SYE$17)</f>
        <v>0</v>
      </c>
      <c r="SYF26" s="22">
        <f>LOOKUP($C$26,Country,SYF$8:SYF$17)</f>
        <v>0</v>
      </c>
      <c r="SYG26" s="22">
        <f>LOOKUP($C$26,Country,SYG$8:SYG$17)</f>
        <v>0</v>
      </c>
      <c r="SYH26" s="22">
        <f>LOOKUP($C$26,Country,SYH$8:SYH$17)</f>
        <v>0</v>
      </c>
      <c r="SYI26" s="22">
        <f>LOOKUP($C$26,Country,SYI$8:SYI$17)</f>
        <v>0</v>
      </c>
      <c r="SYJ26" s="22">
        <f>LOOKUP($C$26,Country,SYJ$8:SYJ$17)</f>
        <v>0</v>
      </c>
      <c r="SYK26" s="22">
        <f>LOOKUP($C$26,Country,SYK$8:SYK$17)</f>
        <v>0</v>
      </c>
      <c r="SYL26" s="22">
        <f>LOOKUP($C$26,Country,SYL$8:SYL$17)</f>
        <v>0</v>
      </c>
      <c r="SYM26" s="22">
        <f>LOOKUP($C$26,Country,SYM$8:SYM$17)</f>
        <v>0</v>
      </c>
      <c r="SYN26" s="22">
        <f>LOOKUP($C$26,Country,SYN$8:SYN$17)</f>
        <v>0</v>
      </c>
      <c r="SYO26" s="22">
        <f>LOOKUP($C$26,Country,SYO$8:SYO$17)</f>
        <v>0</v>
      </c>
      <c r="SYP26" s="22">
        <f>LOOKUP($C$26,Country,SYP$8:SYP$17)</f>
        <v>0</v>
      </c>
      <c r="SYQ26" s="22">
        <f>LOOKUP($C$26,Country,SYQ$8:SYQ$17)</f>
        <v>0</v>
      </c>
      <c r="SYR26" s="22">
        <f>LOOKUP($C$26,Country,SYR$8:SYR$17)</f>
        <v>0</v>
      </c>
      <c r="SYS26" s="22">
        <f>LOOKUP($C$26,Country,SYS$8:SYS$17)</f>
        <v>0</v>
      </c>
      <c r="SYT26" s="22">
        <f>LOOKUP($C$26,Country,SYT$8:SYT$17)</f>
        <v>0</v>
      </c>
      <c r="SYU26" s="22">
        <f>LOOKUP($C$26,Country,SYU$8:SYU$17)</f>
        <v>0</v>
      </c>
      <c r="SYV26" s="22">
        <f>LOOKUP($C$26,Country,SYV$8:SYV$17)</f>
        <v>0</v>
      </c>
      <c r="SYW26" s="22">
        <f>LOOKUP($C$26,Country,SYW$8:SYW$17)</f>
        <v>0</v>
      </c>
      <c r="SYX26" s="22">
        <f>LOOKUP($C$26,Country,SYX$8:SYX$17)</f>
        <v>0</v>
      </c>
      <c r="SYY26" s="22">
        <f>LOOKUP($C$26,Country,SYY$8:SYY$17)</f>
        <v>0</v>
      </c>
      <c r="SYZ26" s="22">
        <f>LOOKUP($C$26,Country,SYZ$8:SYZ$17)</f>
        <v>0</v>
      </c>
      <c r="SZA26" s="22">
        <f>LOOKUP($C$26,Country,SZA$8:SZA$17)</f>
        <v>0</v>
      </c>
      <c r="SZB26" s="22">
        <f>LOOKUP($C$26,Country,SZB$8:SZB$17)</f>
        <v>0</v>
      </c>
      <c r="SZC26" s="22">
        <f>LOOKUP($C$26,Country,SZC$8:SZC$17)</f>
        <v>0</v>
      </c>
      <c r="SZD26" s="22">
        <f>LOOKUP($C$26,Country,SZD$8:SZD$17)</f>
        <v>0</v>
      </c>
      <c r="SZE26" s="22">
        <f>LOOKUP($C$26,Country,SZE$8:SZE$17)</f>
        <v>0</v>
      </c>
      <c r="SZF26" s="22">
        <f>LOOKUP($C$26,Country,SZF$8:SZF$17)</f>
        <v>0</v>
      </c>
      <c r="SZG26" s="22">
        <f>LOOKUP($C$26,Country,SZG$8:SZG$17)</f>
        <v>0</v>
      </c>
      <c r="SZH26" s="22">
        <f>LOOKUP($C$26,Country,SZH$8:SZH$17)</f>
        <v>0</v>
      </c>
      <c r="SZI26" s="22">
        <f>LOOKUP($C$26,Country,SZI$8:SZI$17)</f>
        <v>0</v>
      </c>
      <c r="SZJ26" s="22">
        <f>LOOKUP($C$26,Country,SZJ$8:SZJ$17)</f>
        <v>0</v>
      </c>
      <c r="SZK26" s="22">
        <f>LOOKUP($C$26,Country,SZK$8:SZK$17)</f>
        <v>0</v>
      </c>
      <c r="SZL26" s="22">
        <f>LOOKUP($C$26,Country,SZL$8:SZL$17)</f>
        <v>0</v>
      </c>
      <c r="SZM26" s="22">
        <f>LOOKUP($C$26,Country,SZM$8:SZM$17)</f>
        <v>0</v>
      </c>
      <c r="SZN26" s="22">
        <f>LOOKUP($C$26,Country,SZN$8:SZN$17)</f>
        <v>0</v>
      </c>
      <c r="SZO26" s="22">
        <f>LOOKUP($C$26,Country,SZO$8:SZO$17)</f>
        <v>0</v>
      </c>
      <c r="SZP26" s="22">
        <f>LOOKUP($C$26,Country,SZP$8:SZP$17)</f>
        <v>0</v>
      </c>
      <c r="SZQ26" s="22">
        <f>LOOKUP($C$26,Country,SZQ$8:SZQ$17)</f>
        <v>0</v>
      </c>
      <c r="SZR26" s="22">
        <f>LOOKUP($C$26,Country,SZR$8:SZR$17)</f>
        <v>0</v>
      </c>
      <c r="SZS26" s="22">
        <f>LOOKUP($C$26,Country,SZS$8:SZS$17)</f>
        <v>0</v>
      </c>
      <c r="SZT26" s="22">
        <f>LOOKUP($C$26,Country,SZT$8:SZT$17)</f>
        <v>0</v>
      </c>
      <c r="SZU26" s="22">
        <f>LOOKUP($C$26,Country,SZU$8:SZU$17)</f>
        <v>0</v>
      </c>
      <c r="SZV26" s="22">
        <f>LOOKUP($C$26,Country,SZV$8:SZV$17)</f>
        <v>0</v>
      </c>
      <c r="SZW26" s="22">
        <f>LOOKUP($C$26,Country,SZW$8:SZW$17)</f>
        <v>0</v>
      </c>
      <c r="SZX26" s="22">
        <f>LOOKUP($C$26,Country,SZX$8:SZX$17)</f>
        <v>0</v>
      </c>
      <c r="SZY26" s="22">
        <f>LOOKUP($C$26,Country,SZY$8:SZY$17)</f>
        <v>0</v>
      </c>
      <c r="SZZ26" s="22">
        <f>LOOKUP($C$26,Country,SZZ$8:SZZ$17)</f>
        <v>0</v>
      </c>
      <c r="TAA26" s="22">
        <f>LOOKUP($C$26,Country,TAA$8:TAA$17)</f>
        <v>0</v>
      </c>
      <c r="TAB26" s="22">
        <f>LOOKUP($C$26,Country,TAB$8:TAB$17)</f>
        <v>0</v>
      </c>
      <c r="TAC26" s="22">
        <f>LOOKUP($C$26,Country,TAC$8:TAC$17)</f>
        <v>0</v>
      </c>
      <c r="TAD26" s="22">
        <f>LOOKUP($C$26,Country,TAD$8:TAD$17)</f>
        <v>0</v>
      </c>
      <c r="TAE26" s="22">
        <f>LOOKUP($C$26,Country,TAE$8:TAE$17)</f>
        <v>0</v>
      </c>
      <c r="TAF26" s="22">
        <f>LOOKUP($C$26,Country,TAF$8:TAF$17)</f>
        <v>0</v>
      </c>
      <c r="TAG26" s="22">
        <f>LOOKUP($C$26,Country,TAG$8:TAG$17)</f>
        <v>0</v>
      </c>
      <c r="TAH26" s="22">
        <f>LOOKUP($C$26,Country,TAH$8:TAH$17)</f>
        <v>0</v>
      </c>
      <c r="TAI26" s="22">
        <f>LOOKUP($C$26,Country,TAI$8:TAI$17)</f>
        <v>0</v>
      </c>
      <c r="TAJ26" s="22">
        <f>LOOKUP($C$26,Country,TAJ$8:TAJ$17)</f>
        <v>0</v>
      </c>
      <c r="TAK26" s="22">
        <f>LOOKUP($C$26,Country,TAK$8:TAK$17)</f>
        <v>0</v>
      </c>
      <c r="TAL26" s="22">
        <f>LOOKUP($C$26,Country,TAL$8:TAL$17)</f>
        <v>0</v>
      </c>
      <c r="TAM26" s="22">
        <f>LOOKUP($C$26,Country,TAM$8:TAM$17)</f>
        <v>0</v>
      </c>
      <c r="TAN26" s="22">
        <f>LOOKUP($C$26,Country,TAN$8:TAN$17)</f>
        <v>0</v>
      </c>
      <c r="TAO26" s="22">
        <f>LOOKUP($C$26,Country,TAO$8:TAO$17)</f>
        <v>0</v>
      </c>
      <c r="TAP26" s="22">
        <f>LOOKUP($C$26,Country,TAP$8:TAP$17)</f>
        <v>0</v>
      </c>
      <c r="TAQ26" s="22">
        <f>LOOKUP($C$26,Country,TAQ$8:TAQ$17)</f>
        <v>0</v>
      </c>
      <c r="TAR26" s="22">
        <f>LOOKUP($C$26,Country,TAR$8:TAR$17)</f>
        <v>0</v>
      </c>
      <c r="TAS26" s="22">
        <f>LOOKUP($C$26,Country,TAS$8:TAS$17)</f>
        <v>0</v>
      </c>
      <c r="TAT26" s="22">
        <f>LOOKUP($C$26,Country,TAT$8:TAT$17)</f>
        <v>0</v>
      </c>
      <c r="TAU26" s="22">
        <f>LOOKUP($C$26,Country,TAU$8:TAU$17)</f>
        <v>0</v>
      </c>
      <c r="TAV26" s="22">
        <f>LOOKUP($C$26,Country,TAV$8:TAV$17)</f>
        <v>0</v>
      </c>
      <c r="TAW26" s="22">
        <f>LOOKUP($C$26,Country,TAW$8:TAW$17)</f>
        <v>0</v>
      </c>
      <c r="TAX26" s="22">
        <f>LOOKUP($C$26,Country,TAX$8:TAX$17)</f>
        <v>0</v>
      </c>
      <c r="TAY26" s="22">
        <f>LOOKUP($C$26,Country,TAY$8:TAY$17)</f>
        <v>0</v>
      </c>
      <c r="TAZ26" s="22">
        <f>LOOKUP($C$26,Country,TAZ$8:TAZ$17)</f>
        <v>0</v>
      </c>
      <c r="TBA26" s="22">
        <f>LOOKUP($C$26,Country,TBA$8:TBA$17)</f>
        <v>0</v>
      </c>
      <c r="TBB26" s="22">
        <f>LOOKUP($C$26,Country,TBB$8:TBB$17)</f>
        <v>0</v>
      </c>
      <c r="TBC26" s="22">
        <f>LOOKUP($C$26,Country,TBC$8:TBC$17)</f>
        <v>0</v>
      </c>
      <c r="TBD26" s="22">
        <f>LOOKUP($C$26,Country,TBD$8:TBD$17)</f>
        <v>0</v>
      </c>
      <c r="TBE26" s="22">
        <f>LOOKUP($C$26,Country,TBE$8:TBE$17)</f>
        <v>0</v>
      </c>
      <c r="TBF26" s="22">
        <f>LOOKUP($C$26,Country,TBF$8:TBF$17)</f>
        <v>0</v>
      </c>
      <c r="TBG26" s="22">
        <f>LOOKUP($C$26,Country,TBG$8:TBG$17)</f>
        <v>0</v>
      </c>
      <c r="TBH26" s="22">
        <f>LOOKUP($C$26,Country,TBH$8:TBH$17)</f>
        <v>0</v>
      </c>
      <c r="TBI26" s="22">
        <f>LOOKUP($C$26,Country,TBI$8:TBI$17)</f>
        <v>0</v>
      </c>
      <c r="TBJ26" s="22">
        <f>LOOKUP($C$26,Country,TBJ$8:TBJ$17)</f>
        <v>0</v>
      </c>
      <c r="TBK26" s="22">
        <f>LOOKUP($C$26,Country,TBK$8:TBK$17)</f>
        <v>0</v>
      </c>
      <c r="TBL26" s="22">
        <f>LOOKUP($C$26,Country,TBL$8:TBL$17)</f>
        <v>0</v>
      </c>
      <c r="TBM26" s="22">
        <f>LOOKUP($C$26,Country,TBM$8:TBM$17)</f>
        <v>0</v>
      </c>
      <c r="TBN26" s="22">
        <f>LOOKUP($C$26,Country,TBN$8:TBN$17)</f>
        <v>0</v>
      </c>
      <c r="TBO26" s="22">
        <f>LOOKUP($C$26,Country,TBO$8:TBO$17)</f>
        <v>0</v>
      </c>
      <c r="TBP26" s="22">
        <f>LOOKUP($C$26,Country,TBP$8:TBP$17)</f>
        <v>0</v>
      </c>
      <c r="TBQ26" s="22">
        <f>LOOKUP($C$26,Country,TBQ$8:TBQ$17)</f>
        <v>0</v>
      </c>
      <c r="TBR26" s="22">
        <f>LOOKUP($C$26,Country,TBR$8:TBR$17)</f>
        <v>0</v>
      </c>
      <c r="TBS26" s="22">
        <f>LOOKUP($C$26,Country,TBS$8:TBS$17)</f>
        <v>0</v>
      </c>
      <c r="TBT26" s="22">
        <f>LOOKUP($C$26,Country,TBT$8:TBT$17)</f>
        <v>0</v>
      </c>
      <c r="TBU26" s="22">
        <f>LOOKUP($C$26,Country,TBU$8:TBU$17)</f>
        <v>0</v>
      </c>
      <c r="TBV26" s="22">
        <f>LOOKUP($C$26,Country,TBV$8:TBV$17)</f>
        <v>0</v>
      </c>
      <c r="TBW26" s="22">
        <f>LOOKUP($C$26,Country,TBW$8:TBW$17)</f>
        <v>0</v>
      </c>
      <c r="TBX26" s="22">
        <f>LOOKUP($C$26,Country,TBX$8:TBX$17)</f>
        <v>0</v>
      </c>
      <c r="TBY26" s="22">
        <f>LOOKUP($C$26,Country,TBY$8:TBY$17)</f>
        <v>0</v>
      </c>
      <c r="TBZ26" s="22">
        <f>LOOKUP($C$26,Country,TBZ$8:TBZ$17)</f>
        <v>0</v>
      </c>
      <c r="TCA26" s="22">
        <f>LOOKUP($C$26,Country,TCA$8:TCA$17)</f>
        <v>0</v>
      </c>
      <c r="TCB26" s="22">
        <f>LOOKUP($C$26,Country,TCB$8:TCB$17)</f>
        <v>0</v>
      </c>
      <c r="TCC26" s="22">
        <f>LOOKUP($C$26,Country,TCC$8:TCC$17)</f>
        <v>0</v>
      </c>
      <c r="TCD26" s="22">
        <f>LOOKUP($C$26,Country,TCD$8:TCD$17)</f>
        <v>0</v>
      </c>
      <c r="TCE26" s="22">
        <f>LOOKUP($C$26,Country,TCE$8:TCE$17)</f>
        <v>0</v>
      </c>
      <c r="TCF26" s="22">
        <f>LOOKUP($C$26,Country,TCF$8:TCF$17)</f>
        <v>0</v>
      </c>
      <c r="TCG26" s="22">
        <f>LOOKUP($C$26,Country,TCG$8:TCG$17)</f>
        <v>0</v>
      </c>
      <c r="TCH26" s="22">
        <f>LOOKUP($C$26,Country,TCH$8:TCH$17)</f>
        <v>0</v>
      </c>
      <c r="TCI26" s="22">
        <f>LOOKUP($C$26,Country,TCI$8:TCI$17)</f>
        <v>0</v>
      </c>
      <c r="TCJ26" s="22">
        <f>LOOKUP($C$26,Country,TCJ$8:TCJ$17)</f>
        <v>0</v>
      </c>
      <c r="TCK26" s="22">
        <f>LOOKUP($C$26,Country,TCK$8:TCK$17)</f>
        <v>0</v>
      </c>
      <c r="TCL26" s="22">
        <f>LOOKUP($C$26,Country,TCL$8:TCL$17)</f>
        <v>0</v>
      </c>
      <c r="TCM26" s="22">
        <f>LOOKUP($C$26,Country,TCM$8:TCM$17)</f>
        <v>0</v>
      </c>
      <c r="TCN26" s="22">
        <f>LOOKUP($C$26,Country,TCN$8:TCN$17)</f>
        <v>0</v>
      </c>
      <c r="TCO26" s="22">
        <f>LOOKUP($C$26,Country,TCO$8:TCO$17)</f>
        <v>0</v>
      </c>
      <c r="TCP26" s="22">
        <f>LOOKUP($C$26,Country,TCP$8:TCP$17)</f>
        <v>0</v>
      </c>
      <c r="TCQ26" s="22">
        <f>LOOKUP($C$26,Country,TCQ$8:TCQ$17)</f>
        <v>0</v>
      </c>
      <c r="TCR26" s="22">
        <f>LOOKUP($C$26,Country,TCR$8:TCR$17)</f>
        <v>0</v>
      </c>
      <c r="TCS26" s="22">
        <f>LOOKUP($C$26,Country,TCS$8:TCS$17)</f>
        <v>0</v>
      </c>
      <c r="TCT26" s="22">
        <f>LOOKUP($C$26,Country,TCT$8:TCT$17)</f>
        <v>0</v>
      </c>
      <c r="TCU26" s="22">
        <f>LOOKUP($C$26,Country,TCU$8:TCU$17)</f>
        <v>0</v>
      </c>
      <c r="TCV26" s="22">
        <f>LOOKUP($C$26,Country,TCV$8:TCV$17)</f>
        <v>0</v>
      </c>
      <c r="TCW26" s="22">
        <f>LOOKUP($C$26,Country,TCW$8:TCW$17)</f>
        <v>0</v>
      </c>
      <c r="TCX26" s="22">
        <f>LOOKUP($C$26,Country,TCX$8:TCX$17)</f>
        <v>0</v>
      </c>
      <c r="TCY26" s="22">
        <f>LOOKUP($C$26,Country,TCY$8:TCY$17)</f>
        <v>0</v>
      </c>
      <c r="TCZ26" s="22">
        <f>LOOKUP($C$26,Country,TCZ$8:TCZ$17)</f>
        <v>0</v>
      </c>
      <c r="TDA26" s="22">
        <f>LOOKUP($C$26,Country,TDA$8:TDA$17)</f>
        <v>0</v>
      </c>
      <c r="TDB26" s="22">
        <f>LOOKUP($C$26,Country,TDB$8:TDB$17)</f>
        <v>0</v>
      </c>
      <c r="TDC26" s="22">
        <f>LOOKUP($C$26,Country,TDC$8:TDC$17)</f>
        <v>0</v>
      </c>
      <c r="TDD26" s="22">
        <f>LOOKUP($C$26,Country,TDD$8:TDD$17)</f>
        <v>0</v>
      </c>
      <c r="TDE26" s="22">
        <f>LOOKUP($C$26,Country,TDE$8:TDE$17)</f>
        <v>0</v>
      </c>
      <c r="TDF26" s="22">
        <f>LOOKUP($C$26,Country,TDF$8:TDF$17)</f>
        <v>0</v>
      </c>
      <c r="TDG26" s="22">
        <f>LOOKUP($C$26,Country,TDG$8:TDG$17)</f>
        <v>0</v>
      </c>
      <c r="TDH26" s="22">
        <f>LOOKUP($C$26,Country,TDH$8:TDH$17)</f>
        <v>0</v>
      </c>
      <c r="TDI26" s="22">
        <f>LOOKUP($C$26,Country,TDI$8:TDI$17)</f>
        <v>0</v>
      </c>
      <c r="TDJ26" s="22">
        <f>LOOKUP($C$26,Country,TDJ$8:TDJ$17)</f>
        <v>0</v>
      </c>
      <c r="TDK26" s="22">
        <f>LOOKUP($C$26,Country,TDK$8:TDK$17)</f>
        <v>0</v>
      </c>
      <c r="TDL26" s="22">
        <f>LOOKUP($C$26,Country,TDL$8:TDL$17)</f>
        <v>0</v>
      </c>
      <c r="TDM26" s="22">
        <f>LOOKUP($C$26,Country,TDM$8:TDM$17)</f>
        <v>0</v>
      </c>
      <c r="TDN26" s="22">
        <f>LOOKUP($C$26,Country,TDN$8:TDN$17)</f>
        <v>0</v>
      </c>
      <c r="TDO26" s="22">
        <f>LOOKUP($C$26,Country,TDO$8:TDO$17)</f>
        <v>0</v>
      </c>
      <c r="TDP26" s="22">
        <f>LOOKUP($C$26,Country,TDP$8:TDP$17)</f>
        <v>0</v>
      </c>
      <c r="TDQ26" s="22">
        <f>LOOKUP($C$26,Country,TDQ$8:TDQ$17)</f>
        <v>0</v>
      </c>
      <c r="TDR26" s="22">
        <f>LOOKUP($C$26,Country,TDR$8:TDR$17)</f>
        <v>0</v>
      </c>
      <c r="TDS26" s="22">
        <f>LOOKUP($C$26,Country,TDS$8:TDS$17)</f>
        <v>0</v>
      </c>
      <c r="TDT26" s="22">
        <f>LOOKUP($C$26,Country,TDT$8:TDT$17)</f>
        <v>0</v>
      </c>
      <c r="TDU26" s="22">
        <f>LOOKUP($C$26,Country,TDU$8:TDU$17)</f>
        <v>0</v>
      </c>
      <c r="TDV26" s="22">
        <f>LOOKUP($C$26,Country,TDV$8:TDV$17)</f>
        <v>0</v>
      </c>
      <c r="TDW26" s="22">
        <f>LOOKUP($C$26,Country,TDW$8:TDW$17)</f>
        <v>0</v>
      </c>
      <c r="TDX26" s="22">
        <f>LOOKUP($C$26,Country,TDX$8:TDX$17)</f>
        <v>0</v>
      </c>
      <c r="TDY26" s="22">
        <f>LOOKUP($C$26,Country,TDY$8:TDY$17)</f>
        <v>0</v>
      </c>
      <c r="TDZ26" s="22">
        <f>LOOKUP($C$26,Country,TDZ$8:TDZ$17)</f>
        <v>0</v>
      </c>
      <c r="TEA26" s="22">
        <f>LOOKUP($C$26,Country,TEA$8:TEA$17)</f>
        <v>0</v>
      </c>
      <c r="TEB26" s="22">
        <f>LOOKUP($C$26,Country,TEB$8:TEB$17)</f>
        <v>0</v>
      </c>
      <c r="TEC26" s="22">
        <f>LOOKUP($C$26,Country,TEC$8:TEC$17)</f>
        <v>0</v>
      </c>
      <c r="TED26" s="22">
        <f>LOOKUP($C$26,Country,TED$8:TED$17)</f>
        <v>0</v>
      </c>
      <c r="TEE26" s="22">
        <f>LOOKUP($C$26,Country,TEE$8:TEE$17)</f>
        <v>0</v>
      </c>
      <c r="TEF26" s="22">
        <f>LOOKUP($C$26,Country,TEF$8:TEF$17)</f>
        <v>0</v>
      </c>
      <c r="TEG26" s="22">
        <f>LOOKUP($C$26,Country,TEG$8:TEG$17)</f>
        <v>0</v>
      </c>
      <c r="TEH26" s="22">
        <f>LOOKUP($C$26,Country,TEH$8:TEH$17)</f>
        <v>0</v>
      </c>
      <c r="TEI26" s="22">
        <f>LOOKUP($C$26,Country,TEI$8:TEI$17)</f>
        <v>0</v>
      </c>
      <c r="TEJ26" s="22">
        <f>LOOKUP($C$26,Country,TEJ$8:TEJ$17)</f>
        <v>0</v>
      </c>
      <c r="TEK26" s="22">
        <f>LOOKUP($C$26,Country,TEK$8:TEK$17)</f>
        <v>0</v>
      </c>
      <c r="TEL26" s="22">
        <f>LOOKUP($C$26,Country,TEL$8:TEL$17)</f>
        <v>0</v>
      </c>
      <c r="TEM26" s="22">
        <f>LOOKUP($C$26,Country,TEM$8:TEM$17)</f>
        <v>0</v>
      </c>
      <c r="TEN26" s="22">
        <f>LOOKUP($C$26,Country,TEN$8:TEN$17)</f>
        <v>0</v>
      </c>
      <c r="TEO26" s="22">
        <f>LOOKUP($C$26,Country,TEO$8:TEO$17)</f>
        <v>0</v>
      </c>
      <c r="TEP26" s="22">
        <f>LOOKUP($C$26,Country,TEP$8:TEP$17)</f>
        <v>0</v>
      </c>
      <c r="TEQ26" s="22">
        <f>LOOKUP($C$26,Country,TEQ$8:TEQ$17)</f>
        <v>0</v>
      </c>
      <c r="TER26" s="22">
        <f>LOOKUP($C$26,Country,TER$8:TER$17)</f>
        <v>0</v>
      </c>
      <c r="TES26" s="22">
        <f>LOOKUP($C$26,Country,TES$8:TES$17)</f>
        <v>0</v>
      </c>
      <c r="TET26" s="22">
        <f>LOOKUP($C$26,Country,TET$8:TET$17)</f>
        <v>0</v>
      </c>
      <c r="TEU26" s="22">
        <f>LOOKUP($C$26,Country,TEU$8:TEU$17)</f>
        <v>0</v>
      </c>
      <c r="TEV26" s="22">
        <f>LOOKUP($C$26,Country,TEV$8:TEV$17)</f>
        <v>0</v>
      </c>
      <c r="TEW26" s="22">
        <f>LOOKUP($C$26,Country,TEW$8:TEW$17)</f>
        <v>0</v>
      </c>
      <c r="TEX26" s="22">
        <f>LOOKUP($C$26,Country,TEX$8:TEX$17)</f>
        <v>0</v>
      </c>
      <c r="TEY26" s="22">
        <f>LOOKUP($C$26,Country,TEY$8:TEY$17)</f>
        <v>0</v>
      </c>
      <c r="TEZ26" s="22">
        <f>LOOKUP($C$26,Country,TEZ$8:TEZ$17)</f>
        <v>0</v>
      </c>
      <c r="TFA26" s="22">
        <f>LOOKUP($C$26,Country,TFA$8:TFA$17)</f>
        <v>0</v>
      </c>
      <c r="TFB26" s="22">
        <f>LOOKUP($C$26,Country,TFB$8:TFB$17)</f>
        <v>0</v>
      </c>
      <c r="TFC26" s="22">
        <f>LOOKUP($C$26,Country,TFC$8:TFC$17)</f>
        <v>0</v>
      </c>
      <c r="TFD26" s="22">
        <f>LOOKUP($C$26,Country,TFD$8:TFD$17)</f>
        <v>0</v>
      </c>
      <c r="TFE26" s="22">
        <f>LOOKUP($C$26,Country,TFE$8:TFE$17)</f>
        <v>0</v>
      </c>
      <c r="TFF26" s="22">
        <f>LOOKUP($C$26,Country,TFF$8:TFF$17)</f>
        <v>0</v>
      </c>
      <c r="TFG26" s="22">
        <f>LOOKUP($C$26,Country,TFG$8:TFG$17)</f>
        <v>0</v>
      </c>
      <c r="TFH26" s="22">
        <f>LOOKUP($C$26,Country,TFH$8:TFH$17)</f>
        <v>0</v>
      </c>
      <c r="TFI26" s="22">
        <f>LOOKUP($C$26,Country,TFI$8:TFI$17)</f>
        <v>0</v>
      </c>
      <c r="TFJ26" s="22">
        <f>LOOKUP($C$26,Country,TFJ$8:TFJ$17)</f>
        <v>0</v>
      </c>
      <c r="TFK26" s="22">
        <f>LOOKUP($C$26,Country,TFK$8:TFK$17)</f>
        <v>0</v>
      </c>
      <c r="TFL26" s="22">
        <f>LOOKUP($C$26,Country,TFL$8:TFL$17)</f>
        <v>0</v>
      </c>
      <c r="TFM26" s="22">
        <f>LOOKUP($C$26,Country,TFM$8:TFM$17)</f>
        <v>0</v>
      </c>
      <c r="TFN26" s="22">
        <f>LOOKUP($C$26,Country,TFN$8:TFN$17)</f>
        <v>0</v>
      </c>
      <c r="TFO26" s="22">
        <f>LOOKUP($C$26,Country,TFO$8:TFO$17)</f>
        <v>0</v>
      </c>
      <c r="TFP26" s="22">
        <f>LOOKUP($C$26,Country,TFP$8:TFP$17)</f>
        <v>0</v>
      </c>
      <c r="TFQ26" s="22">
        <f>LOOKUP($C$26,Country,TFQ$8:TFQ$17)</f>
        <v>0</v>
      </c>
      <c r="TFR26" s="22">
        <f>LOOKUP($C$26,Country,TFR$8:TFR$17)</f>
        <v>0</v>
      </c>
      <c r="TFS26" s="22">
        <f>LOOKUP($C$26,Country,TFS$8:TFS$17)</f>
        <v>0</v>
      </c>
      <c r="TFT26" s="22">
        <f>LOOKUP($C$26,Country,TFT$8:TFT$17)</f>
        <v>0</v>
      </c>
      <c r="TFU26" s="22">
        <f>LOOKUP($C$26,Country,TFU$8:TFU$17)</f>
        <v>0</v>
      </c>
      <c r="TFV26" s="22">
        <f>LOOKUP($C$26,Country,TFV$8:TFV$17)</f>
        <v>0</v>
      </c>
      <c r="TFW26" s="22">
        <f>LOOKUP($C$26,Country,TFW$8:TFW$17)</f>
        <v>0</v>
      </c>
      <c r="TFX26" s="22">
        <f>LOOKUP($C$26,Country,TFX$8:TFX$17)</f>
        <v>0</v>
      </c>
      <c r="TFY26" s="22">
        <f>LOOKUP($C$26,Country,TFY$8:TFY$17)</f>
        <v>0</v>
      </c>
      <c r="TFZ26" s="22">
        <f>LOOKUP($C$26,Country,TFZ$8:TFZ$17)</f>
        <v>0</v>
      </c>
      <c r="TGA26" s="22">
        <f>LOOKUP($C$26,Country,TGA$8:TGA$17)</f>
        <v>0</v>
      </c>
      <c r="TGB26" s="22">
        <f>LOOKUP($C$26,Country,TGB$8:TGB$17)</f>
        <v>0</v>
      </c>
      <c r="TGC26" s="22">
        <f>LOOKUP($C$26,Country,TGC$8:TGC$17)</f>
        <v>0</v>
      </c>
      <c r="TGD26" s="22">
        <f>LOOKUP($C$26,Country,TGD$8:TGD$17)</f>
        <v>0</v>
      </c>
      <c r="TGE26" s="22">
        <f>LOOKUP($C$26,Country,TGE$8:TGE$17)</f>
        <v>0</v>
      </c>
      <c r="TGF26" s="22">
        <f>LOOKUP($C$26,Country,TGF$8:TGF$17)</f>
        <v>0</v>
      </c>
      <c r="TGG26" s="22">
        <f>LOOKUP($C$26,Country,TGG$8:TGG$17)</f>
        <v>0</v>
      </c>
      <c r="TGH26" s="22">
        <f>LOOKUP($C$26,Country,TGH$8:TGH$17)</f>
        <v>0</v>
      </c>
      <c r="TGI26" s="22">
        <f>LOOKUP($C$26,Country,TGI$8:TGI$17)</f>
        <v>0</v>
      </c>
      <c r="TGJ26" s="22">
        <f>LOOKUP($C$26,Country,TGJ$8:TGJ$17)</f>
        <v>0</v>
      </c>
      <c r="TGK26" s="22">
        <f>LOOKUP($C$26,Country,TGK$8:TGK$17)</f>
        <v>0</v>
      </c>
      <c r="TGL26" s="22">
        <f>LOOKUP($C$26,Country,TGL$8:TGL$17)</f>
        <v>0</v>
      </c>
      <c r="TGM26" s="22">
        <f>LOOKUP($C$26,Country,TGM$8:TGM$17)</f>
        <v>0</v>
      </c>
      <c r="TGN26" s="22">
        <f>LOOKUP($C$26,Country,TGN$8:TGN$17)</f>
        <v>0</v>
      </c>
      <c r="TGO26" s="22">
        <f>LOOKUP($C$26,Country,TGO$8:TGO$17)</f>
        <v>0</v>
      </c>
      <c r="TGP26" s="22">
        <f>LOOKUP($C$26,Country,TGP$8:TGP$17)</f>
        <v>0</v>
      </c>
      <c r="TGQ26" s="22">
        <f>LOOKUP($C$26,Country,TGQ$8:TGQ$17)</f>
        <v>0</v>
      </c>
      <c r="TGR26" s="22">
        <f>LOOKUP($C$26,Country,TGR$8:TGR$17)</f>
        <v>0</v>
      </c>
      <c r="TGS26" s="22">
        <f>LOOKUP($C$26,Country,TGS$8:TGS$17)</f>
        <v>0</v>
      </c>
      <c r="TGT26" s="22">
        <f>LOOKUP($C$26,Country,TGT$8:TGT$17)</f>
        <v>0</v>
      </c>
      <c r="TGU26" s="22">
        <f>LOOKUP($C$26,Country,TGU$8:TGU$17)</f>
        <v>0</v>
      </c>
      <c r="TGV26" s="22">
        <f>LOOKUP($C$26,Country,TGV$8:TGV$17)</f>
        <v>0</v>
      </c>
      <c r="TGW26" s="22">
        <f>LOOKUP($C$26,Country,TGW$8:TGW$17)</f>
        <v>0</v>
      </c>
      <c r="TGX26" s="22">
        <f>LOOKUP($C$26,Country,TGX$8:TGX$17)</f>
        <v>0</v>
      </c>
      <c r="TGY26" s="22">
        <f>LOOKUP($C$26,Country,TGY$8:TGY$17)</f>
        <v>0</v>
      </c>
      <c r="TGZ26" s="22">
        <f>LOOKUP($C$26,Country,TGZ$8:TGZ$17)</f>
        <v>0</v>
      </c>
      <c r="THA26" s="22">
        <f>LOOKUP($C$26,Country,THA$8:THA$17)</f>
        <v>0</v>
      </c>
      <c r="THB26" s="22">
        <f>LOOKUP($C$26,Country,THB$8:THB$17)</f>
        <v>0</v>
      </c>
      <c r="THC26" s="22">
        <f>LOOKUP($C$26,Country,THC$8:THC$17)</f>
        <v>0</v>
      </c>
      <c r="THD26" s="22">
        <f>LOOKUP($C$26,Country,THD$8:THD$17)</f>
        <v>0</v>
      </c>
      <c r="THE26" s="22">
        <f>LOOKUP($C$26,Country,THE$8:THE$17)</f>
        <v>0</v>
      </c>
      <c r="THF26" s="22">
        <f>LOOKUP($C$26,Country,THF$8:THF$17)</f>
        <v>0</v>
      </c>
      <c r="THG26" s="22">
        <f>LOOKUP($C$26,Country,THG$8:THG$17)</f>
        <v>0</v>
      </c>
      <c r="THH26" s="22">
        <f>LOOKUP($C$26,Country,THH$8:THH$17)</f>
        <v>0</v>
      </c>
      <c r="THI26" s="22">
        <f>LOOKUP($C$26,Country,THI$8:THI$17)</f>
        <v>0</v>
      </c>
      <c r="THJ26" s="22">
        <f>LOOKUP($C$26,Country,THJ$8:THJ$17)</f>
        <v>0</v>
      </c>
      <c r="THK26" s="22">
        <f>LOOKUP($C$26,Country,THK$8:THK$17)</f>
        <v>0</v>
      </c>
      <c r="THL26" s="22">
        <f>LOOKUP($C$26,Country,THL$8:THL$17)</f>
        <v>0</v>
      </c>
      <c r="THM26" s="22">
        <f>LOOKUP($C$26,Country,THM$8:THM$17)</f>
        <v>0</v>
      </c>
      <c r="THN26" s="22">
        <f>LOOKUP($C$26,Country,THN$8:THN$17)</f>
        <v>0</v>
      </c>
      <c r="THO26" s="22">
        <f>LOOKUP($C$26,Country,THO$8:THO$17)</f>
        <v>0</v>
      </c>
      <c r="THP26" s="22">
        <f>LOOKUP($C$26,Country,THP$8:THP$17)</f>
        <v>0</v>
      </c>
      <c r="THQ26" s="22">
        <f>LOOKUP($C$26,Country,THQ$8:THQ$17)</f>
        <v>0</v>
      </c>
      <c r="THR26" s="22">
        <f>LOOKUP($C$26,Country,THR$8:THR$17)</f>
        <v>0</v>
      </c>
      <c r="THS26" s="22">
        <f>LOOKUP($C$26,Country,THS$8:THS$17)</f>
        <v>0</v>
      </c>
      <c r="THT26" s="22">
        <f>LOOKUP($C$26,Country,THT$8:THT$17)</f>
        <v>0</v>
      </c>
      <c r="THU26" s="22">
        <f>LOOKUP($C$26,Country,THU$8:THU$17)</f>
        <v>0</v>
      </c>
      <c r="THV26" s="22">
        <f>LOOKUP($C$26,Country,THV$8:THV$17)</f>
        <v>0</v>
      </c>
      <c r="THW26" s="22">
        <f>LOOKUP($C$26,Country,THW$8:THW$17)</f>
        <v>0</v>
      </c>
      <c r="THX26" s="22">
        <f>LOOKUP($C$26,Country,THX$8:THX$17)</f>
        <v>0</v>
      </c>
      <c r="THY26" s="22">
        <f>LOOKUP($C$26,Country,THY$8:THY$17)</f>
        <v>0</v>
      </c>
      <c r="THZ26" s="22">
        <f>LOOKUP($C$26,Country,THZ$8:THZ$17)</f>
        <v>0</v>
      </c>
      <c r="TIA26" s="22">
        <f>LOOKUP($C$26,Country,TIA$8:TIA$17)</f>
        <v>0</v>
      </c>
      <c r="TIB26" s="22">
        <f>LOOKUP($C$26,Country,TIB$8:TIB$17)</f>
        <v>0</v>
      </c>
      <c r="TIC26" s="22">
        <f>LOOKUP($C$26,Country,TIC$8:TIC$17)</f>
        <v>0</v>
      </c>
      <c r="TID26" s="22">
        <f>LOOKUP($C$26,Country,TID$8:TID$17)</f>
        <v>0</v>
      </c>
      <c r="TIE26" s="22">
        <f>LOOKUP($C$26,Country,TIE$8:TIE$17)</f>
        <v>0</v>
      </c>
      <c r="TIF26" s="22">
        <f>LOOKUP($C$26,Country,TIF$8:TIF$17)</f>
        <v>0</v>
      </c>
      <c r="TIG26" s="22">
        <f>LOOKUP($C$26,Country,TIG$8:TIG$17)</f>
        <v>0</v>
      </c>
      <c r="TIH26" s="22">
        <f>LOOKUP($C$26,Country,TIH$8:TIH$17)</f>
        <v>0</v>
      </c>
      <c r="TII26" s="22">
        <f>LOOKUP($C$26,Country,TII$8:TII$17)</f>
        <v>0</v>
      </c>
      <c r="TIJ26" s="22">
        <f>LOOKUP($C$26,Country,TIJ$8:TIJ$17)</f>
        <v>0</v>
      </c>
      <c r="TIK26" s="22">
        <f>LOOKUP($C$26,Country,TIK$8:TIK$17)</f>
        <v>0</v>
      </c>
      <c r="TIL26" s="22">
        <f>LOOKUP($C$26,Country,TIL$8:TIL$17)</f>
        <v>0</v>
      </c>
      <c r="TIM26" s="22">
        <f>LOOKUP($C$26,Country,TIM$8:TIM$17)</f>
        <v>0</v>
      </c>
      <c r="TIN26" s="22">
        <f>LOOKUP($C$26,Country,TIN$8:TIN$17)</f>
        <v>0</v>
      </c>
      <c r="TIO26" s="22">
        <f>LOOKUP($C$26,Country,TIO$8:TIO$17)</f>
        <v>0</v>
      </c>
      <c r="TIP26" s="22">
        <f>LOOKUP($C$26,Country,TIP$8:TIP$17)</f>
        <v>0</v>
      </c>
      <c r="TIQ26" s="22">
        <f>LOOKUP($C$26,Country,TIQ$8:TIQ$17)</f>
        <v>0</v>
      </c>
      <c r="TIR26" s="22">
        <f>LOOKUP($C$26,Country,TIR$8:TIR$17)</f>
        <v>0</v>
      </c>
      <c r="TIS26" s="22">
        <f>LOOKUP($C$26,Country,TIS$8:TIS$17)</f>
        <v>0</v>
      </c>
      <c r="TIT26" s="22">
        <f>LOOKUP($C$26,Country,TIT$8:TIT$17)</f>
        <v>0</v>
      </c>
      <c r="TIU26" s="22">
        <f>LOOKUP($C$26,Country,TIU$8:TIU$17)</f>
        <v>0</v>
      </c>
      <c r="TIV26" s="22">
        <f>LOOKUP($C$26,Country,TIV$8:TIV$17)</f>
        <v>0</v>
      </c>
      <c r="TIW26" s="22">
        <f>LOOKUP($C$26,Country,TIW$8:TIW$17)</f>
        <v>0</v>
      </c>
      <c r="TIX26" s="22">
        <f>LOOKUP($C$26,Country,TIX$8:TIX$17)</f>
        <v>0</v>
      </c>
      <c r="TIY26" s="22">
        <f>LOOKUP($C$26,Country,TIY$8:TIY$17)</f>
        <v>0</v>
      </c>
      <c r="TIZ26" s="22">
        <f>LOOKUP($C$26,Country,TIZ$8:TIZ$17)</f>
        <v>0</v>
      </c>
      <c r="TJA26" s="22">
        <f>LOOKUP($C$26,Country,TJA$8:TJA$17)</f>
        <v>0</v>
      </c>
      <c r="TJB26" s="22">
        <f>LOOKUP($C$26,Country,TJB$8:TJB$17)</f>
        <v>0</v>
      </c>
      <c r="TJC26" s="22">
        <f>LOOKUP($C$26,Country,TJC$8:TJC$17)</f>
        <v>0</v>
      </c>
      <c r="TJD26" s="22">
        <f>LOOKUP($C$26,Country,TJD$8:TJD$17)</f>
        <v>0</v>
      </c>
      <c r="TJE26" s="22">
        <f>LOOKUP($C$26,Country,TJE$8:TJE$17)</f>
        <v>0</v>
      </c>
      <c r="TJF26" s="22">
        <f>LOOKUP($C$26,Country,TJF$8:TJF$17)</f>
        <v>0</v>
      </c>
      <c r="TJG26" s="22">
        <f>LOOKUP($C$26,Country,TJG$8:TJG$17)</f>
        <v>0</v>
      </c>
      <c r="TJH26" s="22">
        <f>LOOKUP($C$26,Country,TJH$8:TJH$17)</f>
        <v>0</v>
      </c>
      <c r="TJI26" s="22">
        <f>LOOKUP($C$26,Country,TJI$8:TJI$17)</f>
        <v>0</v>
      </c>
      <c r="TJJ26" s="22">
        <f>LOOKUP($C$26,Country,TJJ$8:TJJ$17)</f>
        <v>0</v>
      </c>
      <c r="TJK26" s="22">
        <f>LOOKUP($C$26,Country,TJK$8:TJK$17)</f>
        <v>0</v>
      </c>
      <c r="TJL26" s="22">
        <f>LOOKUP($C$26,Country,TJL$8:TJL$17)</f>
        <v>0</v>
      </c>
      <c r="TJM26" s="22">
        <f>LOOKUP($C$26,Country,TJM$8:TJM$17)</f>
        <v>0</v>
      </c>
      <c r="TJN26" s="22">
        <f>LOOKUP($C$26,Country,TJN$8:TJN$17)</f>
        <v>0</v>
      </c>
      <c r="TJO26" s="22">
        <f>LOOKUP($C$26,Country,TJO$8:TJO$17)</f>
        <v>0</v>
      </c>
      <c r="TJP26" s="22">
        <f>LOOKUP($C$26,Country,TJP$8:TJP$17)</f>
        <v>0</v>
      </c>
      <c r="TJQ26" s="22">
        <f>LOOKUP($C$26,Country,TJQ$8:TJQ$17)</f>
        <v>0</v>
      </c>
      <c r="TJR26" s="22">
        <f>LOOKUP($C$26,Country,TJR$8:TJR$17)</f>
        <v>0</v>
      </c>
      <c r="TJS26" s="22">
        <f>LOOKUP($C$26,Country,TJS$8:TJS$17)</f>
        <v>0</v>
      </c>
      <c r="TJT26" s="22">
        <f>LOOKUP($C$26,Country,TJT$8:TJT$17)</f>
        <v>0</v>
      </c>
      <c r="TJU26" s="22">
        <f>LOOKUP($C$26,Country,TJU$8:TJU$17)</f>
        <v>0</v>
      </c>
      <c r="TJV26" s="22">
        <f>LOOKUP($C$26,Country,TJV$8:TJV$17)</f>
        <v>0</v>
      </c>
      <c r="TJW26" s="22">
        <f>LOOKUP($C$26,Country,TJW$8:TJW$17)</f>
        <v>0</v>
      </c>
      <c r="TJX26" s="22">
        <f>LOOKUP($C$26,Country,TJX$8:TJX$17)</f>
        <v>0</v>
      </c>
      <c r="TJY26" s="22">
        <f>LOOKUP($C$26,Country,TJY$8:TJY$17)</f>
        <v>0</v>
      </c>
      <c r="TJZ26" s="22">
        <f>LOOKUP($C$26,Country,TJZ$8:TJZ$17)</f>
        <v>0</v>
      </c>
      <c r="TKA26" s="22">
        <f>LOOKUP($C$26,Country,TKA$8:TKA$17)</f>
        <v>0</v>
      </c>
      <c r="TKB26" s="22">
        <f>LOOKUP($C$26,Country,TKB$8:TKB$17)</f>
        <v>0</v>
      </c>
      <c r="TKC26" s="22">
        <f>LOOKUP($C$26,Country,TKC$8:TKC$17)</f>
        <v>0</v>
      </c>
      <c r="TKD26" s="22">
        <f>LOOKUP($C$26,Country,TKD$8:TKD$17)</f>
        <v>0</v>
      </c>
      <c r="TKE26" s="22">
        <f>LOOKUP($C$26,Country,TKE$8:TKE$17)</f>
        <v>0</v>
      </c>
      <c r="TKF26" s="22">
        <f>LOOKUP($C$26,Country,TKF$8:TKF$17)</f>
        <v>0</v>
      </c>
      <c r="TKG26" s="22">
        <f>LOOKUP($C$26,Country,TKG$8:TKG$17)</f>
        <v>0</v>
      </c>
      <c r="TKH26" s="22">
        <f>LOOKUP($C$26,Country,TKH$8:TKH$17)</f>
        <v>0</v>
      </c>
      <c r="TKI26" s="22">
        <f>LOOKUP($C$26,Country,TKI$8:TKI$17)</f>
        <v>0</v>
      </c>
      <c r="TKJ26" s="22">
        <f>LOOKUP($C$26,Country,TKJ$8:TKJ$17)</f>
        <v>0</v>
      </c>
      <c r="TKK26" s="22">
        <f>LOOKUP($C$26,Country,TKK$8:TKK$17)</f>
        <v>0</v>
      </c>
      <c r="TKL26" s="22">
        <f>LOOKUP($C$26,Country,TKL$8:TKL$17)</f>
        <v>0</v>
      </c>
      <c r="TKM26" s="22">
        <f>LOOKUP($C$26,Country,TKM$8:TKM$17)</f>
        <v>0</v>
      </c>
      <c r="TKN26" s="22">
        <f>LOOKUP($C$26,Country,TKN$8:TKN$17)</f>
        <v>0</v>
      </c>
      <c r="TKO26" s="22">
        <f>LOOKUP($C$26,Country,TKO$8:TKO$17)</f>
        <v>0</v>
      </c>
      <c r="TKP26" s="22">
        <f>LOOKUP($C$26,Country,TKP$8:TKP$17)</f>
        <v>0</v>
      </c>
      <c r="TKQ26" s="22">
        <f>LOOKUP($C$26,Country,TKQ$8:TKQ$17)</f>
        <v>0</v>
      </c>
      <c r="TKR26" s="22">
        <f>LOOKUP($C$26,Country,TKR$8:TKR$17)</f>
        <v>0</v>
      </c>
      <c r="TKS26" s="22">
        <f>LOOKUP($C$26,Country,TKS$8:TKS$17)</f>
        <v>0</v>
      </c>
      <c r="TKT26" s="22">
        <f>LOOKUP($C$26,Country,TKT$8:TKT$17)</f>
        <v>0</v>
      </c>
      <c r="TKU26" s="22">
        <f>LOOKUP($C$26,Country,TKU$8:TKU$17)</f>
        <v>0</v>
      </c>
      <c r="TKV26" s="22">
        <f>LOOKUP($C$26,Country,TKV$8:TKV$17)</f>
        <v>0</v>
      </c>
      <c r="TKW26" s="22">
        <f>LOOKUP($C$26,Country,TKW$8:TKW$17)</f>
        <v>0</v>
      </c>
      <c r="TKX26" s="22">
        <f>LOOKUP($C$26,Country,TKX$8:TKX$17)</f>
        <v>0</v>
      </c>
      <c r="TKY26" s="22">
        <f>LOOKUP($C$26,Country,TKY$8:TKY$17)</f>
        <v>0</v>
      </c>
      <c r="TKZ26" s="22">
        <f>LOOKUP($C$26,Country,TKZ$8:TKZ$17)</f>
        <v>0</v>
      </c>
      <c r="TLA26" s="22">
        <f>LOOKUP($C$26,Country,TLA$8:TLA$17)</f>
        <v>0</v>
      </c>
      <c r="TLB26" s="22">
        <f>LOOKUP($C$26,Country,TLB$8:TLB$17)</f>
        <v>0</v>
      </c>
      <c r="TLC26" s="22">
        <f>LOOKUP($C$26,Country,TLC$8:TLC$17)</f>
        <v>0</v>
      </c>
      <c r="TLD26" s="22">
        <f>LOOKUP($C$26,Country,TLD$8:TLD$17)</f>
        <v>0</v>
      </c>
      <c r="TLE26" s="22">
        <f>LOOKUP($C$26,Country,TLE$8:TLE$17)</f>
        <v>0</v>
      </c>
      <c r="TLF26" s="22">
        <f>LOOKUP($C$26,Country,TLF$8:TLF$17)</f>
        <v>0</v>
      </c>
      <c r="TLG26" s="22">
        <f>LOOKUP($C$26,Country,TLG$8:TLG$17)</f>
        <v>0</v>
      </c>
      <c r="TLH26" s="22">
        <f>LOOKUP($C$26,Country,TLH$8:TLH$17)</f>
        <v>0</v>
      </c>
      <c r="TLI26" s="22">
        <f>LOOKUP($C$26,Country,TLI$8:TLI$17)</f>
        <v>0</v>
      </c>
      <c r="TLJ26" s="22">
        <f>LOOKUP($C$26,Country,TLJ$8:TLJ$17)</f>
        <v>0</v>
      </c>
      <c r="TLK26" s="22">
        <f>LOOKUP($C$26,Country,TLK$8:TLK$17)</f>
        <v>0</v>
      </c>
      <c r="TLL26" s="22">
        <f>LOOKUP($C$26,Country,TLL$8:TLL$17)</f>
        <v>0</v>
      </c>
      <c r="TLM26" s="22">
        <f>LOOKUP($C$26,Country,TLM$8:TLM$17)</f>
        <v>0</v>
      </c>
      <c r="TLN26" s="22">
        <f>LOOKUP($C$26,Country,TLN$8:TLN$17)</f>
        <v>0</v>
      </c>
      <c r="TLO26" s="22">
        <f>LOOKUP($C$26,Country,TLO$8:TLO$17)</f>
        <v>0</v>
      </c>
      <c r="TLP26" s="22">
        <f>LOOKUP($C$26,Country,TLP$8:TLP$17)</f>
        <v>0</v>
      </c>
      <c r="TLQ26" s="22">
        <f>LOOKUP($C$26,Country,TLQ$8:TLQ$17)</f>
        <v>0</v>
      </c>
      <c r="TLR26" s="22">
        <f>LOOKUP($C$26,Country,TLR$8:TLR$17)</f>
        <v>0</v>
      </c>
      <c r="TLS26" s="22">
        <f>LOOKUP($C$26,Country,TLS$8:TLS$17)</f>
        <v>0</v>
      </c>
      <c r="TLT26" s="22">
        <f>LOOKUP($C$26,Country,TLT$8:TLT$17)</f>
        <v>0</v>
      </c>
      <c r="TLU26" s="22">
        <f>LOOKUP($C$26,Country,TLU$8:TLU$17)</f>
        <v>0</v>
      </c>
      <c r="TLV26" s="22">
        <f>LOOKUP($C$26,Country,TLV$8:TLV$17)</f>
        <v>0</v>
      </c>
      <c r="TLW26" s="22">
        <f>LOOKUP($C$26,Country,TLW$8:TLW$17)</f>
        <v>0</v>
      </c>
      <c r="TLX26" s="22">
        <f>LOOKUP($C$26,Country,TLX$8:TLX$17)</f>
        <v>0</v>
      </c>
      <c r="TLY26" s="22">
        <f>LOOKUP($C$26,Country,TLY$8:TLY$17)</f>
        <v>0</v>
      </c>
      <c r="TLZ26" s="22">
        <f>LOOKUP($C$26,Country,TLZ$8:TLZ$17)</f>
        <v>0</v>
      </c>
      <c r="TMA26" s="22">
        <f>LOOKUP($C$26,Country,TMA$8:TMA$17)</f>
        <v>0</v>
      </c>
      <c r="TMB26" s="22">
        <f>LOOKUP($C$26,Country,TMB$8:TMB$17)</f>
        <v>0</v>
      </c>
      <c r="TMC26" s="22">
        <f>LOOKUP($C$26,Country,TMC$8:TMC$17)</f>
        <v>0</v>
      </c>
      <c r="TMD26" s="22">
        <f>LOOKUP($C$26,Country,TMD$8:TMD$17)</f>
        <v>0</v>
      </c>
      <c r="TME26" s="22">
        <f>LOOKUP($C$26,Country,TME$8:TME$17)</f>
        <v>0</v>
      </c>
      <c r="TMF26" s="22">
        <f>LOOKUP($C$26,Country,TMF$8:TMF$17)</f>
        <v>0</v>
      </c>
      <c r="TMG26" s="22">
        <f>LOOKUP($C$26,Country,TMG$8:TMG$17)</f>
        <v>0</v>
      </c>
      <c r="TMH26" s="22">
        <f>LOOKUP($C$26,Country,TMH$8:TMH$17)</f>
        <v>0</v>
      </c>
      <c r="TMI26" s="22">
        <f>LOOKUP($C$26,Country,TMI$8:TMI$17)</f>
        <v>0</v>
      </c>
      <c r="TMJ26" s="22">
        <f>LOOKUP($C$26,Country,TMJ$8:TMJ$17)</f>
        <v>0</v>
      </c>
      <c r="TMK26" s="22">
        <f>LOOKUP($C$26,Country,TMK$8:TMK$17)</f>
        <v>0</v>
      </c>
      <c r="TML26" s="22">
        <f>LOOKUP($C$26,Country,TML$8:TML$17)</f>
        <v>0</v>
      </c>
      <c r="TMM26" s="22">
        <f>LOOKUP($C$26,Country,TMM$8:TMM$17)</f>
        <v>0</v>
      </c>
      <c r="TMN26" s="22">
        <f>LOOKUP($C$26,Country,TMN$8:TMN$17)</f>
        <v>0</v>
      </c>
      <c r="TMO26" s="22">
        <f>LOOKUP($C$26,Country,TMO$8:TMO$17)</f>
        <v>0</v>
      </c>
      <c r="TMP26" s="22">
        <f>LOOKUP($C$26,Country,TMP$8:TMP$17)</f>
        <v>0</v>
      </c>
      <c r="TMQ26" s="22">
        <f>LOOKUP($C$26,Country,TMQ$8:TMQ$17)</f>
        <v>0</v>
      </c>
      <c r="TMR26" s="22">
        <f>LOOKUP($C$26,Country,TMR$8:TMR$17)</f>
        <v>0</v>
      </c>
      <c r="TMS26" s="22">
        <f>LOOKUP($C$26,Country,TMS$8:TMS$17)</f>
        <v>0</v>
      </c>
      <c r="TMT26" s="22">
        <f>LOOKUP($C$26,Country,TMT$8:TMT$17)</f>
        <v>0</v>
      </c>
      <c r="TMU26" s="22">
        <f>LOOKUP($C$26,Country,TMU$8:TMU$17)</f>
        <v>0</v>
      </c>
      <c r="TMV26" s="22">
        <f>LOOKUP($C$26,Country,TMV$8:TMV$17)</f>
        <v>0</v>
      </c>
      <c r="TMW26" s="22">
        <f>LOOKUP($C$26,Country,TMW$8:TMW$17)</f>
        <v>0</v>
      </c>
      <c r="TMX26" s="22">
        <f>LOOKUP($C$26,Country,TMX$8:TMX$17)</f>
        <v>0</v>
      </c>
      <c r="TMY26" s="22">
        <f>LOOKUP($C$26,Country,TMY$8:TMY$17)</f>
        <v>0</v>
      </c>
      <c r="TMZ26" s="22">
        <f>LOOKUP($C$26,Country,TMZ$8:TMZ$17)</f>
        <v>0</v>
      </c>
      <c r="TNA26" s="22">
        <f>LOOKUP($C$26,Country,TNA$8:TNA$17)</f>
        <v>0</v>
      </c>
      <c r="TNB26" s="22">
        <f>LOOKUP($C$26,Country,TNB$8:TNB$17)</f>
        <v>0</v>
      </c>
      <c r="TNC26" s="22">
        <f>LOOKUP($C$26,Country,TNC$8:TNC$17)</f>
        <v>0</v>
      </c>
      <c r="TND26" s="22">
        <f>LOOKUP($C$26,Country,TND$8:TND$17)</f>
        <v>0</v>
      </c>
      <c r="TNE26" s="22">
        <f>LOOKUP($C$26,Country,TNE$8:TNE$17)</f>
        <v>0</v>
      </c>
      <c r="TNF26" s="22">
        <f>LOOKUP($C$26,Country,TNF$8:TNF$17)</f>
        <v>0</v>
      </c>
      <c r="TNG26" s="22">
        <f>LOOKUP($C$26,Country,TNG$8:TNG$17)</f>
        <v>0</v>
      </c>
      <c r="TNH26" s="22">
        <f>LOOKUP($C$26,Country,TNH$8:TNH$17)</f>
        <v>0</v>
      </c>
      <c r="TNI26" s="22">
        <f>LOOKUP($C$26,Country,TNI$8:TNI$17)</f>
        <v>0</v>
      </c>
      <c r="TNJ26" s="22">
        <f>LOOKUP($C$26,Country,TNJ$8:TNJ$17)</f>
        <v>0</v>
      </c>
      <c r="TNK26" s="22">
        <f>LOOKUP($C$26,Country,TNK$8:TNK$17)</f>
        <v>0</v>
      </c>
      <c r="TNL26" s="22">
        <f>LOOKUP($C$26,Country,TNL$8:TNL$17)</f>
        <v>0</v>
      </c>
      <c r="TNM26" s="22">
        <f>LOOKUP($C$26,Country,TNM$8:TNM$17)</f>
        <v>0</v>
      </c>
      <c r="TNN26" s="22">
        <f>LOOKUP($C$26,Country,TNN$8:TNN$17)</f>
        <v>0</v>
      </c>
      <c r="TNO26" s="22">
        <f>LOOKUP($C$26,Country,TNO$8:TNO$17)</f>
        <v>0</v>
      </c>
      <c r="TNP26" s="22">
        <f>LOOKUP($C$26,Country,TNP$8:TNP$17)</f>
        <v>0</v>
      </c>
      <c r="TNQ26" s="22">
        <f>LOOKUP($C$26,Country,TNQ$8:TNQ$17)</f>
        <v>0</v>
      </c>
      <c r="TNR26" s="22">
        <f>LOOKUP($C$26,Country,TNR$8:TNR$17)</f>
        <v>0</v>
      </c>
      <c r="TNS26" s="22">
        <f>LOOKUP($C$26,Country,TNS$8:TNS$17)</f>
        <v>0</v>
      </c>
      <c r="TNT26" s="22">
        <f>LOOKUP($C$26,Country,TNT$8:TNT$17)</f>
        <v>0</v>
      </c>
      <c r="TNU26" s="22">
        <f>LOOKUP($C$26,Country,TNU$8:TNU$17)</f>
        <v>0</v>
      </c>
      <c r="TNV26" s="22">
        <f>LOOKUP($C$26,Country,TNV$8:TNV$17)</f>
        <v>0</v>
      </c>
      <c r="TNW26" s="22">
        <f>LOOKUP($C$26,Country,TNW$8:TNW$17)</f>
        <v>0</v>
      </c>
      <c r="TNX26" s="22">
        <f>LOOKUP($C$26,Country,TNX$8:TNX$17)</f>
        <v>0</v>
      </c>
      <c r="TNY26" s="22">
        <f>LOOKUP($C$26,Country,TNY$8:TNY$17)</f>
        <v>0</v>
      </c>
      <c r="TNZ26" s="22">
        <f>LOOKUP($C$26,Country,TNZ$8:TNZ$17)</f>
        <v>0</v>
      </c>
      <c r="TOA26" s="22">
        <f>LOOKUP($C$26,Country,TOA$8:TOA$17)</f>
        <v>0</v>
      </c>
      <c r="TOB26" s="22">
        <f>LOOKUP($C$26,Country,TOB$8:TOB$17)</f>
        <v>0</v>
      </c>
      <c r="TOC26" s="22">
        <f>LOOKUP($C$26,Country,TOC$8:TOC$17)</f>
        <v>0</v>
      </c>
      <c r="TOD26" s="22">
        <f>LOOKUP($C$26,Country,TOD$8:TOD$17)</f>
        <v>0</v>
      </c>
      <c r="TOE26" s="22">
        <f>LOOKUP($C$26,Country,TOE$8:TOE$17)</f>
        <v>0</v>
      </c>
      <c r="TOF26" s="22">
        <f>LOOKUP($C$26,Country,TOF$8:TOF$17)</f>
        <v>0</v>
      </c>
      <c r="TOG26" s="22">
        <f>LOOKUP($C$26,Country,TOG$8:TOG$17)</f>
        <v>0</v>
      </c>
      <c r="TOH26" s="22">
        <f>LOOKUP($C$26,Country,TOH$8:TOH$17)</f>
        <v>0</v>
      </c>
      <c r="TOI26" s="22">
        <f>LOOKUP($C$26,Country,TOI$8:TOI$17)</f>
        <v>0</v>
      </c>
      <c r="TOJ26" s="22">
        <f>LOOKUP($C$26,Country,TOJ$8:TOJ$17)</f>
        <v>0</v>
      </c>
      <c r="TOK26" s="22">
        <f>LOOKUP($C$26,Country,TOK$8:TOK$17)</f>
        <v>0</v>
      </c>
      <c r="TOL26" s="22">
        <f>LOOKUP($C$26,Country,TOL$8:TOL$17)</f>
        <v>0</v>
      </c>
      <c r="TOM26" s="22">
        <f>LOOKUP($C$26,Country,TOM$8:TOM$17)</f>
        <v>0</v>
      </c>
      <c r="TON26" s="22">
        <f>LOOKUP($C$26,Country,TON$8:TON$17)</f>
        <v>0</v>
      </c>
      <c r="TOO26" s="22">
        <f>LOOKUP($C$26,Country,TOO$8:TOO$17)</f>
        <v>0</v>
      </c>
      <c r="TOP26" s="22">
        <f>LOOKUP($C$26,Country,TOP$8:TOP$17)</f>
        <v>0</v>
      </c>
      <c r="TOQ26" s="22">
        <f>LOOKUP($C$26,Country,TOQ$8:TOQ$17)</f>
        <v>0</v>
      </c>
      <c r="TOR26" s="22">
        <f>LOOKUP($C$26,Country,TOR$8:TOR$17)</f>
        <v>0</v>
      </c>
      <c r="TOS26" s="22">
        <f>LOOKUP($C$26,Country,TOS$8:TOS$17)</f>
        <v>0</v>
      </c>
      <c r="TOT26" s="22">
        <f>LOOKUP($C$26,Country,TOT$8:TOT$17)</f>
        <v>0</v>
      </c>
      <c r="TOU26" s="22">
        <f>LOOKUP($C$26,Country,TOU$8:TOU$17)</f>
        <v>0</v>
      </c>
      <c r="TOV26" s="22">
        <f>LOOKUP($C$26,Country,TOV$8:TOV$17)</f>
        <v>0</v>
      </c>
      <c r="TOW26" s="22">
        <f>LOOKUP($C$26,Country,TOW$8:TOW$17)</f>
        <v>0</v>
      </c>
      <c r="TOX26" s="22">
        <f>LOOKUP($C$26,Country,TOX$8:TOX$17)</f>
        <v>0</v>
      </c>
      <c r="TOY26" s="22">
        <f>LOOKUP($C$26,Country,TOY$8:TOY$17)</f>
        <v>0</v>
      </c>
      <c r="TOZ26" s="22">
        <f>LOOKUP($C$26,Country,TOZ$8:TOZ$17)</f>
        <v>0</v>
      </c>
      <c r="TPA26" s="22">
        <f>LOOKUP($C$26,Country,TPA$8:TPA$17)</f>
        <v>0</v>
      </c>
      <c r="TPB26" s="22">
        <f>LOOKUP($C$26,Country,TPB$8:TPB$17)</f>
        <v>0</v>
      </c>
      <c r="TPC26" s="22">
        <f>LOOKUP($C$26,Country,TPC$8:TPC$17)</f>
        <v>0</v>
      </c>
      <c r="TPD26" s="22">
        <f>LOOKUP($C$26,Country,TPD$8:TPD$17)</f>
        <v>0</v>
      </c>
      <c r="TPE26" s="22">
        <f>LOOKUP($C$26,Country,TPE$8:TPE$17)</f>
        <v>0</v>
      </c>
      <c r="TPF26" s="22">
        <f>LOOKUP($C$26,Country,TPF$8:TPF$17)</f>
        <v>0</v>
      </c>
      <c r="TPG26" s="22">
        <f>LOOKUP($C$26,Country,TPG$8:TPG$17)</f>
        <v>0</v>
      </c>
      <c r="TPH26" s="22">
        <f>LOOKUP($C$26,Country,TPH$8:TPH$17)</f>
        <v>0</v>
      </c>
      <c r="TPI26" s="22">
        <f>LOOKUP($C$26,Country,TPI$8:TPI$17)</f>
        <v>0</v>
      </c>
      <c r="TPJ26" s="22">
        <f>LOOKUP($C$26,Country,TPJ$8:TPJ$17)</f>
        <v>0</v>
      </c>
      <c r="TPK26" s="22">
        <f>LOOKUP($C$26,Country,TPK$8:TPK$17)</f>
        <v>0</v>
      </c>
      <c r="TPL26" s="22">
        <f>LOOKUP($C$26,Country,TPL$8:TPL$17)</f>
        <v>0</v>
      </c>
      <c r="TPM26" s="22">
        <f>LOOKUP($C$26,Country,TPM$8:TPM$17)</f>
        <v>0</v>
      </c>
      <c r="TPN26" s="22">
        <f>LOOKUP($C$26,Country,TPN$8:TPN$17)</f>
        <v>0</v>
      </c>
      <c r="TPO26" s="22">
        <f>LOOKUP($C$26,Country,TPO$8:TPO$17)</f>
        <v>0</v>
      </c>
      <c r="TPP26" s="22">
        <f>LOOKUP($C$26,Country,TPP$8:TPP$17)</f>
        <v>0</v>
      </c>
      <c r="TPQ26" s="22">
        <f>LOOKUP($C$26,Country,TPQ$8:TPQ$17)</f>
        <v>0</v>
      </c>
      <c r="TPR26" s="22">
        <f>LOOKUP($C$26,Country,TPR$8:TPR$17)</f>
        <v>0</v>
      </c>
      <c r="TPS26" s="22">
        <f>LOOKUP($C$26,Country,TPS$8:TPS$17)</f>
        <v>0</v>
      </c>
      <c r="TPT26" s="22">
        <f>LOOKUP($C$26,Country,TPT$8:TPT$17)</f>
        <v>0</v>
      </c>
      <c r="TPU26" s="22">
        <f>LOOKUP($C$26,Country,TPU$8:TPU$17)</f>
        <v>0</v>
      </c>
      <c r="TPV26" s="22">
        <f>LOOKUP($C$26,Country,TPV$8:TPV$17)</f>
        <v>0</v>
      </c>
      <c r="TPW26" s="22">
        <f>LOOKUP($C$26,Country,TPW$8:TPW$17)</f>
        <v>0</v>
      </c>
      <c r="TPX26" s="22">
        <f>LOOKUP($C$26,Country,TPX$8:TPX$17)</f>
        <v>0</v>
      </c>
      <c r="TPY26" s="22">
        <f>LOOKUP($C$26,Country,TPY$8:TPY$17)</f>
        <v>0</v>
      </c>
      <c r="TPZ26" s="22">
        <f>LOOKUP($C$26,Country,TPZ$8:TPZ$17)</f>
        <v>0</v>
      </c>
      <c r="TQA26" s="22">
        <f>LOOKUP($C$26,Country,TQA$8:TQA$17)</f>
        <v>0</v>
      </c>
      <c r="TQB26" s="22">
        <f>LOOKUP($C$26,Country,TQB$8:TQB$17)</f>
        <v>0</v>
      </c>
      <c r="TQC26" s="22">
        <f>LOOKUP($C$26,Country,TQC$8:TQC$17)</f>
        <v>0</v>
      </c>
      <c r="TQD26" s="22">
        <f>LOOKUP($C$26,Country,TQD$8:TQD$17)</f>
        <v>0</v>
      </c>
      <c r="TQE26" s="22">
        <f>LOOKUP($C$26,Country,TQE$8:TQE$17)</f>
        <v>0</v>
      </c>
      <c r="TQF26" s="22">
        <f>LOOKUP($C$26,Country,TQF$8:TQF$17)</f>
        <v>0</v>
      </c>
      <c r="TQG26" s="22">
        <f>LOOKUP($C$26,Country,TQG$8:TQG$17)</f>
        <v>0</v>
      </c>
      <c r="TQH26" s="22">
        <f>LOOKUP($C$26,Country,TQH$8:TQH$17)</f>
        <v>0</v>
      </c>
      <c r="TQI26" s="22">
        <f>LOOKUP($C$26,Country,TQI$8:TQI$17)</f>
        <v>0</v>
      </c>
      <c r="TQJ26" s="22">
        <f>LOOKUP($C$26,Country,TQJ$8:TQJ$17)</f>
        <v>0</v>
      </c>
      <c r="TQK26" s="22">
        <f>LOOKUP($C$26,Country,TQK$8:TQK$17)</f>
        <v>0</v>
      </c>
      <c r="TQL26" s="22">
        <f>LOOKUP($C$26,Country,TQL$8:TQL$17)</f>
        <v>0</v>
      </c>
      <c r="TQM26" s="22">
        <f>LOOKUP($C$26,Country,TQM$8:TQM$17)</f>
        <v>0</v>
      </c>
      <c r="TQN26" s="22">
        <f>LOOKUP($C$26,Country,TQN$8:TQN$17)</f>
        <v>0</v>
      </c>
      <c r="TQO26" s="22">
        <f>LOOKUP($C$26,Country,TQO$8:TQO$17)</f>
        <v>0</v>
      </c>
      <c r="TQP26" s="22">
        <f>LOOKUP($C$26,Country,TQP$8:TQP$17)</f>
        <v>0</v>
      </c>
      <c r="TQQ26" s="22">
        <f>LOOKUP($C$26,Country,TQQ$8:TQQ$17)</f>
        <v>0</v>
      </c>
      <c r="TQR26" s="22">
        <f>LOOKUP($C$26,Country,TQR$8:TQR$17)</f>
        <v>0</v>
      </c>
      <c r="TQS26" s="22">
        <f>LOOKUP($C$26,Country,TQS$8:TQS$17)</f>
        <v>0</v>
      </c>
      <c r="TQT26" s="22">
        <f>LOOKUP($C$26,Country,TQT$8:TQT$17)</f>
        <v>0</v>
      </c>
      <c r="TQU26" s="22">
        <f>LOOKUP($C$26,Country,TQU$8:TQU$17)</f>
        <v>0</v>
      </c>
      <c r="TQV26" s="22">
        <f>LOOKUP($C$26,Country,TQV$8:TQV$17)</f>
        <v>0</v>
      </c>
      <c r="TQW26" s="22">
        <f>LOOKUP($C$26,Country,TQW$8:TQW$17)</f>
        <v>0</v>
      </c>
      <c r="TQX26" s="22">
        <f>LOOKUP($C$26,Country,TQX$8:TQX$17)</f>
        <v>0</v>
      </c>
      <c r="TQY26" s="22">
        <f>LOOKUP($C$26,Country,TQY$8:TQY$17)</f>
        <v>0</v>
      </c>
      <c r="TQZ26" s="22">
        <f>LOOKUP($C$26,Country,TQZ$8:TQZ$17)</f>
        <v>0</v>
      </c>
      <c r="TRA26" s="22">
        <f>LOOKUP($C$26,Country,TRA$8:TRA$17)</f>
        <v>0</v>
      </c>
      <c r="TRB26" s="22">
        <f>LOOKUP($C$26,Country,TRB$8:TRB$17)</f>
        <v>0</v>
      </c>
      <c r="TRC26" s="22">
        <f>LOOKUP($C$26,Country,TRC$8:TRC$17)</f>
        <v>0</v>
      </c>
      <c r="TRD26" s="22">
        <f>LOOKUP($C$26,Country,TRD$8:TRD$17)</f>
        <v>0</v>
      </c>
      <c r="TRE26" s="22">
        <f>LOOKUP($C$26,Country,TRE$8:TRE$17)</f>
        <v>0</v>
      </c>
      <c r="TRF26" s="22">
        <f>LOOKUP($C$26,Country,TRF$8:TRF$17)</f>
        <v>0</v>
      </c>
      <c r="TRG26" s="22">
        <f>LOOKUP($C$26,Country,TRG$8:TRG$17)</f>
        <v>0</v>
      </c>
      <c r="TRH26" s="22">
        <f>LOOKUP($C$26,Country,TRH$8:TRH$17)</f>
        <v>0</v>
      </c>
      <c r="TRI26" s="22">
        <f>LOOKUP($C$26,Country,TRI$8:TRI$17)</f>
        <v>0</v>
      </c>
      <c r="TRJ26" s="22">
        <f>LOOKUP($C$26,Country,TRJ$8:TRJ$17)</f>
        <v>0</v>
      </c>
      <c r="TRK26" s="22">
        <f>LOOKUP($C$26,Country,TRK$8:TRK$17)</f>
        <v>0</v>
      </c>
      <c r="TRL26" s="22">
        <f>LOOKUP($C$26,Country,TRL$8:TRL$17)</f>
        <v>0</v>
      </c>
      <c r="TRM26" s="22">
        <f>LOOKUP($C$26,Country,TRM$8:TRM$17)</f>
        <v>0</v>
      </c>
      <c r="TRN26" s="22">
        <f>LOOKUP($C$26,Country,TRN$8:TRN$17)</f>
        <v>0</v>
      </c>
      <c r="TRO26" s="22">
        <f>LOOKUP($C$26,Country,TRO$8:TRO$17)</f>
        <v>0</v>
      </c>
      <c r="TRP26" s="22">
        <f>LOOKUP($C$26,Country,TRP$8:TRP$17)</f>
        <v>0</v>
      </c>
      <c r="TRQ26" s="22">
        <f>LOOKUP($C$26,Country,TRQ$8:TRQ$17)</f>
        <v>0</v>
      </c>
      <c r="TRR26" s="22">
        <f>LOOKUP($C$26,Country,TRR$8:TRR$17)</f>
        <v>0</v>
      </c>
      <c r="TRS26" s="22">
        <f>LOOKUP($C$26,Country,TRS$8:TRS$17)</f>
        <v>0</v>
      </c>
      <c r="TRT26" s="22">
        <f>LOOKUP($C$26,Country,TRT$8:TRT$17)</f>
        <v>0</v>
      </c>
      <c r="TRU26" s="22">
        <f>LOOKUP($C$26,Country,TRU$8:TRU$17)</f>
        <v>0</v>
      </c>
      <c r="TRV26" s="22">
        <f>LOOKUP($C$26,Country,TRV$8:TRV$17)</f>
        <v>0</v>
      </c>
      <c r="TRW26" s="22">
        <f>LOOKUP($C$26,Country,TRW$8:TRW$17)</f>
        <v>0</v>
      </c>
      <c r="TRX26" s="22">
        <f>LOOKUP($C$26,Country,TRX$8:TRX$17)</f>
        <v>0</v>
      </c>
      <c r="TRY26" s="22">
        <f>LOOKUP($C$26,Country,TRY$8:TRY$17)</f>
        <v>0</v>
      </c>
      <c r="TRZ26" s="22">
        <f>LOOKUP($C$26,Country,TRZ$8:TRZ$17)</f>
        <v>0</v>
      </c>
      <c r="TSA26" s="22">
        <f>LOOKUP($C$26,Country,TSA$8:TSA$17)</f>
        <v>0</v>
      </c>
      <c r="TSB26" s="22">
        <f>LOOKUP($C$26,Country,TSB$8:TSB$17)</f>
        <v>0</v>
      </c>
      <c r="TSC26" s="22">
        <f>LOOKUP($C$26,Country,TSC$8:TSC$17)</f>
        <v>0</v>
      </c>
      <c r="TSD26" s="22">
        <f>LOOKUP($C$26,Country,TSD$8:TSD$17)</f>
        <v>0</v>
      </c>
      <c r="TSE26" s="22">
        <f>LOOKUP($C$26,Country,TSE$8:TSE$17)</f>
        <v>0</v>
      </c>
      <c r="TSF26" s="22">
        <f>LOOKUP($C$26,Country,TSF$8:TSF$17)</f>
        <v>0</v>
      </c>
      <c r="TSG26" s="22">
        <f>LOOKUP($C$26,Country,TSG$8:TSG$17)</f>
        <v>0</v>
      </c>
      <c r="TSH26" s="22">
        <f>LOOKUP($C$26,Country,TSH$8:TSH$17)</f>
        <v>0</v>
      </c>
      <c r="TSI26" s="22">
        <f>LOOKUP($C$26,Country,TSI$8:TSI$17)</f>
        <v>0</v>
      </c>
      <c r="TSJ26" s="22">
        <f>LOOKUP($C$26,Country,TSJ$8:TSJ$17)</f>
        <v>0</v>
      </c>
      <c r="TSK26" s="22">
        <f>LOOKUP($C$26,Country,TSK$8:TSK$17)</f>
        <v>0</v>
      </c>
      <c r="TSL26" s="22">
        <f>LOOKUP($C$26,Country,TSL$8:TSL$17)</f>
        <v>0</v>
      </c>
      <c r="TSM26" s="22">
        <f>LOOKUP($C$26,Country,TSM$8:TSM$17)</f>
        <v>0</v>
      </c>
      <c r="TSN26" s="22">
        <f>LOOKUP($C$26,Country,TSN$8:TSN$17)</f>
        <v>0</v>
      </c>
      <c r="TSO26" s="22">
        <f>LOOKUP($C$26,Country,TSO$8:TSO$17)</f>
        <v>0</v>
      </c>
      <c r="TSP26" s="22">
        <f>LOOKUP($C$26,Country,TSP$8:TSP$17)</f>
        <v>0</v>
      </c>
      <c r="TSQ26" s="22">
        <f>LOOKUP($C$26,Country,TSQ$8:TSQ$17)</f>
        <v>0</v>
      </c>
      <c r="TSR26" s="22">
        <f>LOOKUP($C$26,Country,TSR$8:TSR$17)</f>
        <v>0</v>
      </c>
      <c r="TSS26" s="22">
        <f>LOOKUP($C$26,Country,TSS$8:TSS$17)</f>
        <v>0</v>
      </c>
      <c r="TST26" s="22">
        <f>LOOKUP($C$26,Country,TST$8:TST$17)</f>
        <v>0</v>
      </c>
      <c r="TSU26" s="22">
        <f>LOOKUP($C$26,Country,TSU$8:TSU$17)</f>
        <v>0</v>
      </c>
      <c r="TSV26" s="22">
        <f>LOOKUP($C$26,Country,TSV$8:TSV$17)</f>
        <v>0</v>
      </c>
      <c r="TSW26" s="22">
        <f>LOOKUP($C$26,Country,TSW$8:TSW$17)</f>
        <v>0</v>
      </c>
      <c r="TSX26" s="22">
        <f>LOOKUP($C$26,Country,TSX$8:TSX$17)</f>
        <v>0</v>
      </c>
      <c r="TSY26" s="22">
        <f>LOOKUP($C$26,Country,TSY$8:TSY$17)</f>
        <v>0</v>
      </c>
      <c r="TSZ26" s="22">
        <f>LOOKUP($C$26,Country,TSZ$8:TSZ$17)</f>
        <v>0</v>
      </c>
      <c r="TTA26" s="22">
        <f>LOOKUP($C$26,Country,TTA$8:TTA$17)</f>
        <v>0</v>
      </c>
      <c r="TTB26" s="22">
        <f>LOOKUP($C$26,Country,TTB$8:TTB$17)</f>
        <v>0</v>
      </c>
      <c r="TTC26" s="22">
        <f>LOOKUP($C$26,Country,TTC$8:TTC$17)</f>
        <v>0</v>
      </c>
      <c r="TTD26" s="22">
        <f>LOOKUP($C$26,Country,TTD$8:TTD$17)</f>
        <v>0</v>
      </c>
      <c r="TTE26" s="22">
        <f>LOOKUP($C$26,Country,TTE$8:TTE$17)</f>
        <v>0</v>
      </c>
      <c r="TTF26" s="22">
        <f>LOOKUP($C$26,Country,TTF$8:TTF$17)</f>
        <v>0</v>
      </c>
      <c r="TTG26" s="22">
        <f>LOOKUP($C$26,Country,TTG$8:TTG$17)</f>
        <v>0</v>
      </c>
      <c r="TTH26" s="22">
        <f>LOOKUP($C$26,Country,TTH$8:TTH$17)</f>
        <v>0</v>
      </c>
      <c r="TTI26" s="22">
        <f>LOOKUP($C$26,Country,TTI$8:TTI$17)</f>
        <v>0</v>
      </c>
      <c r="TTJ26" s="22">
        <f>LOOKUP($C$26,Country,TTJ$8:TTJ$17)</f>
        <v>0</v>
      </c>
      <c r="TTK26" s="22">
        <f>LOOKUP($C$26,Country,TTK$8:TTK$17)</f>
        <v>0</v>
      </c>
      <c r="TTL26" s="22">
        <f>LOOKUP($C$26,Country,TTL$8:TTL$17)</f>
        <v>0</v>
      </c>
      <c r="TTM26" s="22">
        <f>LOOKUP($C$26,Country,TTM$8:TTM$17)</f>
        <v>0</v>
      </c>
      <c r="TTN26" s="22">
        <f>LOOKUP($C$26,Country,TTN$8:TTN$17)</f>
        <v>0</v>
      </c>
      <c r="TTO26" s="22">
        <f>LOOKUP($C$26,Country,TTO$8:TTO$17)</f>
        <v>0</v>
      </c>
      <c r="TTP26" s="22">
        <f>LOOKUP($C$26,Country,TTP$8:TTP$17)</f>
        <v>0</v>
      </c>
      <c r="TTQ26" s="22">
        <f>LOOKUP($C$26,Country,TTQ$8:TTQ$17)</f>
        <v>0</v>
      </c>
      <c r="TTR26" s="22">
        <f>LOOKUP($C$26,Country,TTR$8:TTR$17)</f>
        <v>0</v>
      </c>
      <c r="TTS26" s="22">
        <f>LOOKUP($C$26,Country,TTS$8:TTS$17)</f>
        <v>0</v>
      </c>
      <c r="TTT26" s="22">
        <f>LOOKUP($C$26,Country,TTT$8:TTT$17)</f>
        <v>0</v>
      </c>
      <c r="TTU26" s="22">
        <f>LOOKUP($C$26,Country,TTU$8:TTU$17)</f>
        <v>0</v>
      </c>
      <c r="TTV26" s="22">
        <f>LOOKUP($C$26,Country,TTV$8:TTV$17)</f>
        <v>0</v>
      </c>
      <c r="TTW26" s="22">
        <f>LOOKUP($C$26,Country,TTW$8:TTW$17)</f>
        <v>0</v>
      </c>
      <c r="TTX26" s="22">
        <f>LOOKUP($C$26,Country,TTX$8:TTX$17)</f>
        <v>0</v>
      </c>
      <c r="TTY26" s="22">
        <f>LOOKUP($C$26,Country,TTY$8:TTY$17)</f>
        <v>0</v>
      </c>
      <c r="TTZ26" s="22">
        <f>LOOKUP($C$26,Country,TTZ$8:TTZ$17)</f>
        <v>0</v>
      </c>
      <c r="TUA26" s="22">
        <f>LOOKUP($C$26,Country,TUA$8:TUA$17)</f>
        <v>0</v>
      </c>
      <c r="TUB26" s="22">
        <f>LOOKUP($C$26,Country,TUB$8:TUB$17)</f>
        <v>0</v>
      </c>
      <c r="TUC26" s="22">
        <f>LOOKUP($C$26,Country,TUC$8:TUC$17)</f>
        <v>0</v>
      </c>
      <c r="TUD26" s="22">
        <f>LOOKUP($C$26,Country,TUD$8:TUD$17)</f>
        <v>0</v>
      </c>
      <c r="TUE26" s="22">
        <f>LOOKUP($C$26,Country,TUE$8:TUE$17)</f>
        <v>0</v>
      </c>
      <c r="TUF26" s="22">
        <f>LOOKUP($C$26,Country,TUF$8:TUF$17)</f>
        <v>0</v>
      </c>
      <c r="TUG26" s="22">
        <f>LOOKUP($C$26,Country,TUG$8:TUG$17)</f>
        <v>0</v>
      </c>
      <c r="TUH26" s="22">
        <f>LOOKUP($C$26,Country,TUH$8:TUH$17)</f>
        <v>0</v>
      </c>
      <c r="TUI26" s="22">
        <f>LOOKUP($C$26,Country,TUI$8:TUI$17)</f>
        <v>0</v>
      </c>
      <c r="TUJ26" s="22">
        <f>LOOKUP($C$26,Country,TUJ$8:TUJ$17)</f>
        <v>0</v>
      </c>
      <c r="TUK26" s="22">
        <f>LOOKUP($C$26,Country,TUK$8:TUK$17)</f>
        <v>0</v>
      </c>
      <c r="TUL26" s="22">
        <f>LOOKUP($C$26,Country,TUL$8:TUL$17)</f>
        <v>0</v>
      </c>
      <c r="TUM26" s="22">
        <f>LOOKUP($C$26,Country,TUM$8:TUM$17)</f>
        <v>0</v>
      </c>
      <c r="TUN26" s="22">
        <f>LOOKUP($C$26,Country,TUN$8:TUN$17)</f>
        <v>0</v>
      </c>
      <c r="TUO26" s="22">
        <f>LOOKUP($C$26,Country,TUO$8:TUO$17)</f>
        <v>0</v>
      </c>
      <c r="TUP26" s="22">
        <f>LOOKUP($C$26,Country,TUP$8:TUP$17)</f>
        <v>0</v>
      </c>
      <c r="TUQ26" s="22">
        <f>LOOKUP($C$26,Country,TUQ$8:TUQ$17)</f>
        <v>0</v>
      </c>
      <c r="TUR26" s="22">
        <f>LOOKUP($C$26,Country,TUR$8:TUR$17)</f>
        <v>0</v>
      </c>
      <c r="TUS26" s="22">
        <f>LOOKUP($C$26,Country,TUS$8:TUS$17)</f>
        <v>0</v>
      </c>
      <c r="TUT26" s="22">
        <f>LOOKUP($C$26,Country,TUT$8:TUT$17)</f>
        <v>0</v>
      </c>
      <c r="TUU26" s="22">
        <f>LOOKUP($C$26,Country,TUU$8:TUU$17)</f>
        <v>0</v>
      </c>
      <c r="TUV26" s="22">
        <f>LOOKUP($C$26,Country,TUV$8:TUV$17)</f>
        <v>0</v>
      </c>
      <c r="TUW26" s="22">
        <f>LOOKUP($C$26,Country,TUW$8:TUW$17)</f>
        <v>0</v>
      </c>
      <c r="TUX26" s="22">
        <f>LOOKUP($C$26,Country,TUX$8:TUX$17)</f>
        <v>0</v>
      </c>
      <c r="TUY26" s="22">
        <f>LOOKUP($C$26,Country,TUY$8:TUY$17)</f>
        <v>0</v>
      </c>
      <c r="TUZ26" s="22">
        <f>LOOKUP($C$26,Country,TUZ$8:TUZ$17)</f>
        <v>0</v>
      </c>
      <c r="TVA26" s="22">
        <f>LOOKUP($C$26,Country,TVA$8:TVA$17)</f>
        <v>0</v>
      </c>
      <c r="TVB26" s="22">
        <f>LOOKUP($C$26,Country,TVB$8:TVB$17)</f>
        <v>0</v>
      </c>
      <c r="TVC26" s="22">
        <f>LOOKUP($C$26,Country,TVC$8:TVC$17)</f>
        <v>0</v>
      </c>
      <c r="TVD26" s="22">
        <f>LOOKUP($C$26,Country,TVD$8:TVD$17)</f>
        <v>0</v>
      </c>
      <c r="TVE26" s="22">
        <f>LOOKUP($C$26,Country,TVE$8:TVE$17)</f>
        <v>0</v>
      </c>
      <c r="TVF26" s="22">
        <f>LOOKUP($C$26,Country,TVF$8:TVF$17)</f>
        <v>0</v>
      </c>
      <c r="TVG26" s="22">
        <f>LOOKUP($C$26,Country,TVG$8:TVG$17)</f>
        <v>0</v>
      </c>
      <c r="TVH26" s="22">
        <f>LOOKUP($C$26,Country,TVH$8:TVH$17)</f>
        <v>0</v>
      </c>
      <c r="TVI26" s="22">
        <f>LOOKUP($C$26,Country,TVI$8:TVI$17)</f>
        <v>0</v>
      </c>
      <c r="TVJ26" s="22">
        <f>LOOKUP($C$26,Country,TVJ$8:TVJ$17)</f>
        <v>0</v>
      </c>
      <c r="TVK26" s="22">
        <f>LOOKUP($C$26,Country,TVK$8:TVK$17)</f>
        <v>0</v>
      </c>
      <c r="TVL26" s="22">
        <f>LOOKUP($C$26,Country,TVL$8:TVL$17)</f>
        <v>0</v>
      </c>
      <c r="TVM26" s="22">
        <f>LOOKUP($C$26,Country,TVM$8:TVM$17)</f>
        <v>0</v>
      </c>
      <c r="TVN26" s="22">
        <f>LOOKUP($C$26,Country,TVN$8:TVN$17)</f>
        <v>0</v>
      </c>
      <c r="TVO26" s="22">
        <f>LOOKUP($C$26,Country,TVO$8:TVO$17)</f>
        <v>0</v>
      </c>
      <c r="TVP26" s="22">
        <f>LOOKUP($C$26,Country,TVP$8:TVP$17)</f>
        <v>0</v>
      </c>
      <c r="TVQ26" s="22">
        <f>LOOKUP($C$26,Country,TVQ$8:TVQ$17)</f>
        <v>0</v>
      </c>
      <c r="TVR26" s="22">
        <f>LOOKUP($C$26,Country,TVR$8:TVR$17)</f>
        <v>0</v>
      </c>
      <c r="TVS26" s="22">
        <f>LOOKUP($C$26,Country,TVS$8:TVS$17)</f>
        <v>0</v>
      </c>
      <c r="TVT26" s="22">
        <f>LOOKUP($C$26,Country,TVT$8:TVT$17)</f>
        <v>0</v>
      </c>
      <c r="TVU26" s="22">
        <f>LOOKUP($C$26,Country,TVU$8:TVU$17)</f>
        <v>0</v>
      </c>
      <c r="TVV26" s="22">
        <f>LOOKUP($C$26,Country,TVV$8:TVV$17)</f>
        <v>0</v>
      </c>
      <c r="TVW26" s="22">
        <f>LOOKUP($C$26,Country,TVW$8:TVW$17)</f>
        <v>0</v>
      </c>
      <c r="TVX26" s="22">
        <f>LOOKUP($C$26,Country,TVX$8:TVX$17)</f>
        <v>0</v>
      </c>
      <c r="TVY26" s="22">
        <f>LOOKUP($C$26,Country,TVY$8:TVY$17)</f>
        <v>0</v>
      </c>
      <c r="TVZ26" s="22">
        <f>LOOKUP($C$26,Country,TVZ$8:TVZ$17)</f>
        <v>0</v>
      </c>
      <c r="TWA26" s="22">
        <f>LOOKUP($C$26,Country,TWA$8:TWA$17)</f>
        <v>0</v>
      </c>
      <c r="TWB26" s="22">
        <f>LOOKUP($C$26,Country,TWB$8:TWB$17)</f>
        <v>0</v>
      </c>
      <c r="TWC26" s="22">
        <f>LOOKUP($C$26,Country,TWC$8:TWC$17)</f>
        <v>0</v>
      </c>
      <c r="TWD26" s="22">
        <f>LOOKUP($C$26,Country,TWD$8:TWD$17)</f>
        <v>0</v>
      </c>
      <c r="TWE26" s="22">
        <f>LOOKUP($C$26,Country,TWE$8:TWE$17)</f>
        <v>0</v>
      </c>
      <c r="TWF26" s="22">
        <f>LOOKUP($C$26,Country,TWF$8:TWF$17)</f>
        <v>0</v>
      </c>
      <c r="TWG26" s="22">
        <f>LOOKUP($C$26,Country,TWG$8:TWG$17)</f>
        <v>0</v>
      </c>
      <c r="TWH26" s="22">
        <f>LOOKUP($C$26,Country,TWH$8:TWH$17)</f>
        <v>0</v>
      </c>
      <c r="TWI26" s="22">
        <f>LOOKUP($C$26,Country,TWI$8:TWI$17)</f>
        <v>0</v>
      </c>
      <c r="TWJ26" s="22">
        <f>LOOKUP($C$26,Country,TWJ$8:TWJ$17)</f>
        <v>0</v>
      </c>
      <c r="TWK26" s="22">
        <f>LOOKUP($C$26,Country,TWK$8:TWK$17)</f>
        <v>0</v>
      </c>
      <c r="TWL26" s="22">
        <f>LOOKUP($C$26,Country,TWL$8:TWL$17)</f>
        <v>0</v>
      </c>
      <c r="TWM26" s="22">
        <f>LOOKUP($C$26,Country,TWM$8:TWM$17)</f>
        <v>0</v>
      </c>
      <c r="TWN26" s="22">
        <f>LOOKUP($C$26,Country,TWN$8:TWN$17)</f>
        <v>0</v>
      </c>
      <c r="TWO26" s="22">
        <f>LOOKUP($C$26,Country,TWO$8:TWO$17)</f>
        <v>0</v>
      </c>
      <c r="TWP26" s="22">
        <f>LOOKUP($C$26,Country,TWP$8:TWP$17)</f>
        <v>0</v>
      </c>
      <c r="TWQ26" s="22">
        <f>LOOKUP($C$26,Country,TWQ$8:TWQ$17)</f>
        <v>0</v>
      </c>
      <c r="TWR26" s="22">
        <f>LOOKUP($C$26,Country,TWR$8:TWR$17)</f>
        <v>0</v>
      </c>
      <c r="TWS26" s="22">
        <f>LOOKUP($C$26,Country,TWS$8:TWS$17)</f>
        <v>0</v>
      </c>
      <c r="TWT26" s="22">
        <f>LOOKUP($C$26,Country,TWT$8:TWT$17)</f>
        <v>0</v>
      </c>
      <c r="TWU26" s="22">
        <f>LOOKUP($C$26,Country,TWU$8:TWU$17)</f>
        <v>0</v>
      </c>
      <c r="TWV26" s="22">
        <f>LOOKUP($C$26,Country,TWV$8:TWV$17)</f>
        <v>0</v>
      </c>
      <c r="TWW26" s="22">
        <f>LOOKUP($C$26,Country,TWW$8:TWW$17)</f>
        <v>0</v>
      </c>
      <c r="TWX26" s="22">
        <f>LOOKUP($C$26,Country,TWX$8:TWX$17)</f>
        <v>0</v>
      </c>
      <c r="TWY26" s="22">
        <f>LOOKUP($C$26,Country,TWY$8:TWY$17)</f>
        <v>0</v>
      </c>
      <c r="TWZ26" s="22">
        <f>LOOKUP($C$26,Country,TWZ$8:TWZ$17)</f>
        <v>0</v>
      </c>
      <c r="TXA26" s="22">
        <f>LOOKUP($C$26,Country,TXA$8:TXA$17)</f>
        <v>0</v>
      </c>
      <c r="TXB26" s="22">
        <f>LOOKUP($C$26,Country,TXB$8:TXB$17)</f>
        <v>0</v>
      </c>
      <c r="TXC26" s="22">
        <f>LOOKUP($C$26,Country,TXC$8:TXC$17)</f>
        <v>0</v>
      </c>
      <c r="TXD26" s="22">
        <f>LOOKUP($C$26,Country,TXD$8:TXD$17)</f>
        <v>0</v>
      </c>
      <c r="TXE26" s="22">
        <f>LOOKUP($C$26,Country,TXE$8:TXE$17)</f>
        <v>0</v>
      </c>
      <c r="TXF26" s="22">
        <f>LOOKUP($C$26,Country,TXF$8:TXF$17)</f>
        <v>0</v>
      </c>
      <c r="TXG26" s="22">
        <f>LOOKUP($C$26,Country,TXG$8:TXG$17)</f>
        <v>0</v>
      </c>
      <c r="TXH26" s="22">
        <f>LOOKUP($C$26,Country,TXH$8:TXH$17)</f>
        <v>0</v>
      </c>
      <c r="TXI26" s="22">
        <f>LOOKUP($C$26,Country,TXI$8:TXI$17)</f>
        <v>0</v>
      </c>
      <c r="TXJ26" s="22">
        <f>LOOKUP($C$26,Country,TXJ$8:TXJ$17)</f>
        <v>0</v>
      </c>
      <c r="TXK26" s="22">
        <f>LOOKUP($C$26,Country,TXK$8:TXK$17)</f>
        <v>0</v>
      </c>
      <c r="TXL26" s="22">
        <f>LOOKUP($C$26,Country,TXL$8:TXL$17)</f>
        <v>0</v>
      </c>
      <c r="TXM26" s="22">
        <f>LOOKUP($C$26,Country,TXM$8:TXM$17)</f>
        <v>0</v>
      </c>
      <c r="TXN26" s="22">
        <f>LOOKUP($C$26,Country,TXN$8:TXN$17)</f>
        <v>0</v>
      </c>
      <c r="TXO26" s="22">
        <f>LOOKUP($C$26,Country,TXO$8:TXO$17)</f>
        <v>0</v>
      </c>
      <c r="TXP26" s="22">
        <f>LOOKUP($C$26,Country,TXP$8:TXP$17)</f>
        <v>0</v>
      </c>
      <c r="TXQ26" s="22">
        <f>LOOKUP($C$26,Country,TXQ$8:TXQ$17)</f>
        <v>0</v>
      </c>
      <c r="TXR26" s="22">
        <f>LOOKUP($C$26,Country,TXR$8:TXR$17)</f>
        <v>0</v>
      </c>
      <c r="TXS26" s="22">
        <f>LOOKUP($C$26,Country,TXS$8:TXS$17)</f>
        <v>0</v>
      </c>
      <c r="TXT26" s="22">
        <f>LOOKUP($C$26,Country,TXT$8:TXT$17)</f>
        <v>0</v>
      </c>
      <c r="TXU26" s="22">
        <f>LOOKUP($C$26,Country,TXU$8:TXU$17)</f>
        <v>0</v>
      </c>
      <c r="TXV26" s="22">
        <f>LOOKUP($C$26,Country,TXV$8:TXV$17)</f>
        <v>0</v>
      </c>
      <c r="TXW26" s="22">
        <f>LOOKUP($C$26,Country,TXW$8:TXW$17)</f>
        <v>0</v>
      </c>
      <c r="TXX26" s="22">
        <f>LOOKUP($C$26,Country,TXX$8:TXX$17)</f>
        <v>0</v>
      </c>
      <c r="TXY26" s="22">
        <f>LOOKUP($C$26,Country,TXY$8:TXY$17)</f>
        <v>0</v>
      </c>
      <c r="TXZ26" s="22">
        <f>LOOKUP($C$26,Country,TXZ$8:TXZ$17)</f>
        <v>0</v>
      </c>
      <c r="TYA26" s="22">
        <f>LOOKUP($C$26,Country,TYA$8:TYA$17)</f>
        <v>0</v>
      </c>
      <c r="TYB26" s="22">
        <f>LOOKUP($C$26,Country,TYB$8:TYB$17)</f>
        <v>0</v>
      </c>
      <c r="TYC26" s="22">
        <f>LOOKUP($C$26,Country,TYC$8:TYC$17)</f>
        <v>0</v>
      </c>
      <c r="TYD26" s="22">
        <f>LOOKUP($C$26,Country,TYD$8:TYD$17)</f>
        <v>0</v>
      </c>
      <c r="TYE26" s="22">
        <f>LOOKUP($C$26,Country,TYE$8:TYE$17)</f>
        <v>0</v>
      </c>
      <c r="TYF26" s="22">
        <f>LOOKUP($C$26,Country,TYF$8:TYF$17)</f>
        <v>0</v>
      </c>
      <c r="TYG26" s="22">
        <f>LOOKUP($C$26,Country,TYG$8:TYG$17)</f>
        <v>0</v>
      </c>
      <c r="TYH26" s="22">
        <f>LOOKUP($C$26,Country,TYH$8:TYH$17)</f>
        <v>0</v>
      </c>
      <c r="TYI26" s="22">
        <f>LOOKUP($C$26,Country,TYI$8:TYI$17)</f>
        <v>0</v>
      </c>
      <c r="TYJ26" s="22">
        <f>LOOKUP($C$26,Country,TYJ$8:TYJ$17)</f>
        <v>0</v>
      </c>
      <c r="TYK26" s="22">
        <f>LOOKUP($C$26,Country,TYK$8:TYK$17)</f>
        <v>0</v>
      </c>
      <c r="TYL26" s="22">
        <f>LOOKUP($C$26,Country,TYL$8:TYL$17)</f>
        <v>0</v>
      </c>
      <c r="TYM26" s="22">
        <f>LOOKUP($C$26,Country,TYM$8:TYM$17)</f>
        <v>0</v>
      </c>
      <c r="TYN26" s="22">
        <f>LOOKUP($C$26,Country,TYN$8:TYN$17)</f>
        <v>0</v>
      </c>
      <c r="TYO26" s="22">
        <f>LOOKUP($C$26,Country,TYO$8:TYO$17)</f>
        <v>0</v>
      </c>
      <c r="TYP26" s="22">
        <f>LOOKUP($C$26,Country,TYP$8:TYP$17)</f>
        <v>0</v>
      </c>
      <c r="TYQ26" s="22">
        <f>LOOKUP($C$26,Country,TYQ$8:TYQ$17)</f>
        <v>0</v>
      </c>
      <c r="TYR26" s="22">
        <f>LOOKUP($C$26,Country,TYR$8:TYR$17)</f>
        <v>0</v>
      </c>
      <c r="TYS26" s="22">
        <f>LOOKUP($C$26,Country,TYS$8:TYS$17)</f>
        <v>0</v>
      </c>
      <c r="TYT26" s="22">
        <f>LOOKUP($C$26,Country,TYT$8:TYT$17)</f>
        <v>0</v>
      </c>
      <c r="TYU26" s="22">
        <f>LOOKUP($C$26,Country,TYU$8:TYU$17)</f>
        <v>0</v>
      </c>
      <c r="TYV26" s="22">
        <f>LOOKUP($C$26,Country,TYV$8:TYV$17)</f>
        <v>0</v>
      </c>
      <c r="TYW26" s="22">
        <f>LOOKUP($C$26,Country,TYW$8:TYW$17)</f>
        <v>0</v>
      </c>
      <c r="TYX26" s="22">
        <f>LOOKUP($C$26,Country,TYX$8:TYX$17)</f>
        <v>0</v>
      </c>
      <c r="TYY26" s="22">
        <f>LOOKUP($C$26,Country,TYY$8:TYY$17)</f>
        <v>0</v>
      </c>
      <c r="TYZ26" s="22">
        <f>LOOKUP($C$26,Country,TYZ$8:TYZ$17)</f>
        <v>0</v>
      </c>
      <c r="TZA26" s="22">
        <f>LOOKUP($C$26,Country,TZA$8:TZA$17)</f>
        <v>0</v>
      </c>
      <c r="TZB26" s="22">
        <f>LOOKUP($C$26,Country,TZB$8:TZB$17)</f>
        <v>0</v>
      </c>
      <c r="TZC26" s="22">
        <f>LOOKUP($C$26,Country,TZC$8:TZC$17)</f>
        <v>0</v>
      </c>
      <c r="TZD26" s="22">
        <f>LOOKUP($C$26,Country,TZD$8:TZD$17)</f>
        <v>0</v>
      </c>
      <c r="TZE26" s="22">
        <f>LOOKUP($C$26,Country,TZE$8:TZE$17)</f>
        <v>0</v>
      </c>
      <c r="TZF26" s="22">
        <f>LOOKUP($C$26,Country,TZF$8:TZF$17)</f>
        <v>0</v>
      </c>
      <c r="TZG26" s="22">
        <f>LOOKUP($C$26,Country,TZG$8:TZG$17)</f>
        <v>0</v>
      </c>
      <c r="TZH26" s="22">
        <f>LOOKUP($C$26,Country,TZH$8:TZH$17)</f>
        <v>0</v>
      </c>
      <c r="TZI26" s="22">
        <f>LOOKUP($C$26,Country,TZI$8:TZI$17)</f>
        <v>0</v>
      </c>
      <c r="TZJ26" s="22">
        <f>LOOKUP($C$26,Country,TZJ$8:TZJ$17)</f>
        <v>0</v>
      </c>
      <c r="TZK26" s="22">
        <f>LOOKUP($C$26,Country,TZK$8:TZK$17)</f>
        <v>0</v>
      </c>
      <c r="TZL26" s="22">
        <f>LOOKUP($C$26,Country,TZL$8:TZL$17)</f>
        <v>0</v>
      </c>
      <c r="TZM26" s="22">
        <f>LOOKUP($C$26,Country,TZM$8:TZM$17)</f>
        <v>0</v>
      </c>
      <c r="TZN26" s="22">
        <f>LOOKUP($C$26,Country,TZN$8:TZN$17)</f>
        <v>0</v>
      </c>
      <c r="TZO26" s="22">
        <f>LOOKUP($C$26,Country,TZO$8:TZO$17)</f>
        <v>0</v>
      </c>
      <c r="TZP26" s="22">
        <f>LOOKUP($C$26,Country,TZP$8:TZP$17)</f>
        <v>0</v>
      </c>
      <c r="TZQ26" s="22">
        <f>LOOKUP($C$26,Country,TZQ$8:TZQ$17)</f>
        <v>0</v>
      </c>
      <c r="TZR26" s="22">
        <f>LOOKUP($C$26,Country,TZR$8:TZR$17)</f>
        <v>0</v>
      </c>
      <c r="TZS26" s="22">
        <f>LOOKUP($C$26,Country,TZS$8:TZS$17)</f>
        <v>0</v>
      </c>
      <c r="TZT26" s="22">
        <f>LOOKUP($C$26,Country,TZT$8:TZT$17)</f>
        <v>0</v>
      </c>
      <c r="TZU26" s="22">
        <f>LOOKUP($C$26,Country,TZU$8:TZU$17)</f>
        <v>0</v>
      </c>
      <c r="TZV26" s="22">
        <f>LOOKUP($C$26,Country,TZV$8:TZV$17)</f>
        <v>0</v>
      </c>
      <c r="TZW26" s="22">
        <f>LOOKUP($C$26,Country,TZW$8:TZW$17)</f>
        <v>0</v>
      </c>
      <c r="TZX26" s="22">
        <f>LOOKUP($C$26,Country,TZX$8:TZX$17)</f>
        <v>0</v>
      </c>
      <c r="TZY26" s="22">
        <f>LOOKUP($C$26,Country,TZY$8:TZY$17)</f>
        <v>0</v>
      </c>
      <c r="TZZ26" s="22">
        <f>LOOKUP($C$26,Country,TZZ$8:TZZ$17)</f>
        <v>0</v>
      </c>
      <c r="UAA26" s="22">
        <f>LOOKUP($C$26,Country,UAA$8:UAA$17)</f>
        <v>0</v>
      </c>
      <c r="UAB26" s="22">
        <f>LOOKUP($C$26,Country,UAB$8:UAB$17)</f>
        <v>0</v>
      </c>
      <c r="UAC26" s="22">
        <f>LOOKUP($C$26,Country,UAC$8:UAC$17)</f>
        <v>0</v>
      </c>
      <c r="UAD26" s="22">
        <f>LOOKUP($C$26,Country,UAD$8:UAD$17)</f>
        <v>0</v>
      </c>
      <c r="UAE26" s="22">
        <f>LOOKUP($C$26,Country,UAE$8:UAE$17)</f>
        <v>0</v>
      </c>
      <c r="UAF26" s="22">
        <f>LOOKUP($C$26,Country,UAF$8:UAF$17)</f>
        <v>0</v>
      </c>
      <c r="UAG26" s="22">
        <f>LOOKUP($C$26,Country,UAG$8:UAG$17)</f>
        <v>0</v>
      </c>
      <c r="UAH26" s="22">
        <f>LOOKUP($C$26,Country,UAH$8:UAH$17)</f>
        <v>0</v>
      </c>
      <c r="UAI26" s="22">
        <f>LOOKUP($C$26,Country,UAI$8:UAI$17)</f>
        <v>0</v>
      </c>
      <c r="UAJ26" s="22">
        <f>LOOKUP($C$26,Country,UAJ$8:UAJ$17)</f>
        <v>0</v>
      </c>
      <c r="UAK26" s="22">
        <f>LOOKUP($C$26,Country,UAK$8:UAK$17)</f>
        <v>0</v>
      </c>
      <c r="UAL26" s="22">
        <f>LOOKUP($C$26,Country,UAL$8:UAL$17)</f>
        <v>0</v>
      </c>
      <c r="UAM26" s="22">
        <f>LOOKUP($C$26,Country,UAM$8:UAM$17)</f>
        <v>0</v>
      </c>
      <c r="UAN26" s="22">
        <f>LOOKUP($C$26,Country,UAN$8:UAN$17)</f>
        <v>0</v>
      </c>
      <c r="UAO26" s="22">
        <f>LOOKUP($C$26,Country,UAO$8:UAO$17)</f>
        <v>0</v>
      </c>
      <c r="UAP26" s="22">
        <f>LOOKUP($C$26,Country,UAP$8:UAP$17)</f>
        <v>0</v>
      </c>
      <c r="UAQ26" s="22">
        <f>LOOKUP($C$26,Country,UAQ$8:UAQ$17)</f>
        <v>0</v>
      </c>
      <c r="UAR26" s="22">
        <f>LOOKUP($C$26,Country,UAR$8:UAR$17)</f>
        <v>0</v>
      </c>
      <c r="UAS26" s="22">
        <f>LOOKUP($C$26,Country,UAS$8:UAS$17)</f>
        <v>0</v>
      </c>
      <c r="UAT26" s="22">
        <f>LOOKUP($C$26,Country,UAT$8:UAT$17)</f>
        <v>0</v>
      </c>
      <c r="UAU26" s="22">
        <f>LOOKUP($C$26,Country,UAU$8:UAU$17)</f>
        <v>0</v>
      </c>
      <c r="UAV26" s="22">
        <f>LOOKUP($C$26,Country,UAV$8:UAV$17)</f>
        <v>0</v>
      </c>
      <c r="UAW26" s="22">
        <f>LOOKUP($C$26,Country,UAW$8:UAW$17)</f>
        <v>0</v>
      </c>
      <c r="UAX26" s="22">
        <f>LOOKUP($C$26,Country,UAX$8:UAX$17)</f>
        <v>0</v>
      </c>
      <c r="UAY26" s="22">
        <f>LOOKUP($C$26,Country,UAY$8:UAY$17)</f>
        <v>0</v>
      </c>
      <c r="UAZ26" s="22">
        <f>LOOKUP($C$26,Country,UAZ$8:UAZ$17)</f>
        <v>0</v>
      </c>
      <c r="UBA26" s="22">
        <f>LOOKUP($C$26,Country,UBA$8:UBA$17)</f>
        <v>0</v>
      </c>
      <c r="UBB26" s="22">
        <f>LOOKUP($C$26,Country,UBB$8:UBB$17)</f>
        <v>0</v>
      </c>
      <c r="UBC26" s="22">
        <f>LOOKUP($C$26,Country,UBC$8:UBC$17)</f>
        <v>0</v>
      </c>
      <c r="UBD26" s="22">
        <f>LOOKUP($C$26,Country,UBD$8:UBD$17)</f>
        <v>0</v>
      </c>
      <c r="UBE26" s="22">
        <f>LOOKUP($C$26,Country,UBE$8:UBE$17)</f>
        <v>0</v>
      </c>
      <c r="UBF26" s="22">
        <f>LOOKUP($C$26,Country,UBF$8:UBF$17)</f>
        <v>0</v>
      </c>
      <c r="UBG26" s="22">
        <f>LOOKUP($C$26,Country,UBG$8:UBG$17)</f>
        <v>0</v>
      </c>
      <c r="UBH26" s="22">
        <f>LOOKUP($C$26,Country,UBH$8:UBH$17)</f>
        <v>0</v>
      </c>
      <c r="UBI26" s="22">
        <f>LOOKUP($C$26,Country,UBI$8:UBI$17)</f>
        <v>0</v>
      </c>
      <c r="UBJ26" s="22">
        <f>LOOKUP($C$26,Country,UBJ$8:UBJ$17)</f>
        <v>0</v>
      </c>
      <c r="UBK26" s="22">
        <f>LOOKUP($C$26,Country,UBK$8:UBK$17)</f>
        <v>0</v>
      </c>
      <c r="UBL26" s="22">
        <f>LOOKUP($C$26,Country,UBL$8:UBL$17)</f>
        <v>0</v>
      </c>
      <c r="UBM26" s="22">
        <f>LOOKUP($C$26,Country,UBM$8:UBM$17)</f>
        <v>0</v>
      </c>
      <c r="UBN26" s="22">
        <f>LOOKUP($C$26,Country,UBN$8:UBN$17)</f>
        <v>0</v>
      </c>
      <c r="UBO26" s="22">
        <f>LOOKUP($C$26,Country,UBO$8:UBO$17)</f>
        <v>0</v>
      </c>
      <c r="UBP26" s="22">
        <f>LOOKUP($C$26,Country,UBP$8:UBP$17)</f>
        <v>0</v>
      </c>
      <c r="UBQ26" s="22">
        <f>LOOKUP($C$26,Country,UBQ$8:UBQ$17)</f>
        <v>0</v>
      </c>
      <c r="UBR26" s="22">
        <f>LOOKUP($C$26,Country,UBR$8:UBR$17)</f>
        <v>0</v>
      </c>
      <c r="UBS26" s="22">
        <f>LOOKUP($C$26,Country,UBS$8:UBS$17)</f>
        <v>0</v>
      </c>
      <c r="UBT26" s="22">
        <f>LOOKUP($C$26,Country,UBT$8:UBT$17)</f>
        <v>0</v>
      </c>
      <c r="UBU26" s="22">
        <f>LOOKUP($C$26,Country,UBU$8:UBU$17)</f>
        <v>0</v>
      </c>
      <c r="UBV26" s="22">
        <f>LOOKUP($C$26,Country,UBV$8:UBV$17)</f>
        <v>0</v>
      </c>
      <c r="UBW26" s="22">
        <f>LOOKUP($C$26,Country,UBW$8:UBW$17)</f>
        <v>0</v>
      </c>
      <c r="UBX26" s="22">
        <f>LOOKUP($C$26,Country,UBX$8:UBX$17)</f>
        <v>0</v>
      </c>
      <c r="UBY26" s="22">
        <f>LOOKUP($C$26,Country,UBY$8:UBY$17)</f>
        <v>0</v>
      </c>
      <c r="UBZ26" s="22">
        <f>LOOKUP($C$26,Country,UBZ$8:UBZ$17)</f>
        <v>0</v>
      </c>
      <c r="UCA26" s="22">
        <f>LOOKUP($C$26,Country,UCA$8:UCA$17)</f>
        <v>0</v>
      </c>
      <c r="UCB26" s="22">
        <f>LOOKUP($C$26,Country,UCB$8:UCB$17)</f>
        <v>0</v>
      </c>
      <c r="UCC26" s="22">
        <f>LOOKUP($C$26,Country,UCC$8:UCC$17)</f>
        <v>0</v>
      </c>
      <c r="UCD26" s="22">
        <f>LOOKUP($C$26,Country,UCD$8:UCD$17)</f>
        <v>0</v>
      </c>
      <c r="UCE26" s="22">
        <f>LOOKUP($C$26,Country,UCE$8:UCE$17)</f>
        <v>0</v>
      </c>
      <c r="UCF26" s="22">
        <f>LOOKUP($C$26,Country,UCF$8:UCF$17)</f>
        <v>0</v>
      </c>
      <c r="UCG26" s="22">
        <f>LOOKUP($C$26,Country,UCG$8:UCG$17)</f>
        <v>0</v>
      </c>
      <c r="UCH26" s="22">
        <f>LOOKUP($C$26,Country,UCH$8:UCH$17)</f>
        <v>0</v>
      </c>
      <c r="UCI26" s="22">
        <f>LOOKUP($C$26,Country,UCI$8:UCI$17)</f>
        <v>0</v>
      </c>
      <c r="UCJ26" s="22">
        <f>LOOKUP($C$26,Country,UCJ$8:UCJ$17)</f>
        <v>0</v>
      </c>
      <c r="UCK26" s="22">
        <f>LOOKUP($C$26,Country,UCK$8:UCK$17)</f>
        <v>0</v>
      </c>
      <c r="UCL26" s="22">
        <f>LOOKUP($C$26,Country,UCL$8:UCL$17)</f>
        <v>0</v>
      </c>
      <c r="UCM26" s="22">
        <f>LOOKUP($C$26,Country,UCM$8:UCM$17)</f>
        <v>0</v>
      </c>
      <c r="UCN26" s="22">
        <f>LOOKUP($C$26,Country,UCN$8:UCN$17)</f>
        <v>0</v>
      </c>
      <c r="UCO26" s="22">
        <f>LOOKUP($C$26,Country,UCO$8:UCO$17)</f>
        <v>0</v>
      </c>
      <c r="UCP26" s="22">
        <f>LOOKUP($C$26,Country,UCP$8:UCP$17)</f>
        <v>0</v>
      </c>
      <c r="UCQ26" s="22">
        <f>LOOKUP($C$26,Country,UCQ$8:UCQ$17)</f>
        <v>0</v>
      </c>
      <c r="UCR26" s="22">
        <f>LOOKUP($C$26,Country,UCR$8:UCR$17)</f>
        <v>0</v>
      </c>
      <c r="UCS26" s="22">
        <f>LOOKUP($C$26,Country,UCS$8:UCS$17)</f>
        <v>0</v>
      </c>
      <c r="UCT26" s="22">
        <f>LOOKUP($C$26,Country,UCT$8:UCT$17)</f>
        <v>0</v>
      </c>
      <c r="UCU26" s="22">
        <f>LOOKUP($C$26,Country,UCU$8:UCU$17)</f>
        <v>0</v>
      </c>
      <c r="UCV26" s="22">
        <f>LOOKUP($C$26,Country,UCV$8:UCV$17)</f>
        <v>0</v>
      </c>
      <c r="UCW26" s="22">
        <f>LOOKUP($C$26,Country,UCW$8:UCW$17)</f>
        <v>0</v>
      </c>
      <c r="UCX26" s="22">
        <f>LOOKUP($C$26,Country,UCX$8:UCX$17)</f>
        <v>0</v>
      </c>
      <c r="UCY26" s="22">
        <f>LOOKUP($C$26,Country,UCY$8:UCY$17)</f>
        <v>0</v>
      </c>
      <c r="UCZ26" s="22">
        <f>LOOKUP($C$26,Country,UCZ$8:UCZ$17)</f>
        <v>0</v>
      </c>
      <c r="UDA26" s="22">
        <f>LOOKUP($C$26,Country,UDA$8:UDA$17)</f>
        <v>0</v>
      </c>
      <c r="UDB26" s="22">
        <f>LOOKUP($C$26,Country,UDB$8:UDB$17)</f>
        <v>0</v>
      </c>
      <c r="UDC26" s="22">
        <f>LOOKUP($C$26,Country,UDC$8:UDC$17)</f>
        <v>0</v>
      </c>
      <c r="UDD26" s="22">
        <f>LOOKUP($C$26,Country,UDD$8:UDD$17)</f>
        <v>0</v>
      </c>
      <c r="UDE26" s="22">
        <f>LOOKUP($C$26,Country,UDE$8:UDE$17)</f>
        <v>0</v>
      </c>
      <c r="UDF26" s="22">
        <f>LOOKUP($C$26,Country,UDF$8:UDF$17)</f>
        <v>0</v>
      </c>
      <c r="UDG26" s="22">
        <f>LOOKUP($C$26,Country,UDG$8:UDG$17)</f>
        <v>0</v>
      </c>
      <c r="UDH26" s="22">
        <f>LOOKUP($C$26,Country,UDH$8:UDH$17)</f>
        <v>0</v>
      </c>
      <c r="UDI26" s="22">
        <f>LOOKUP($C$26,Country,UDI$8:UDI$17)</f>
        <v>0</v>
      </c>
      <c r="UDJ26" s="22">
        <f>LOOKUP($C$26,Country,UDJ$8:UDJ$17)</f>
        <v>0</v>
      </c>
      <c r="UDK26" s="22">
        <f>LOOKUP($C$26,Country,UDK$8:UDK$17)</f>
        <v>0</v>
      </c>
      <c r="UDL26" s="22">
        <f>LOOKUP($C$26,Country,UDL$8:UDL$17)</f>
        <v>0</v>
      </c>
      <c r="UDM26" s="22">
        <f>LOOKUP($C$26,Country,UDM$8:UDM$17)</f>
        <v>0</v>
      </c>
      <c r="UDN26" s="22">
        <f>LOOKUP($C$26,Country,UDN$8:UDN$17)</f>
        <v>0</v>
      </c>
      <c r="UDO26" s="22">
        <f>LOOKUP($C$26,Country,UDO$8:UDO$17)</f>
        <v>0</v>
      </c>
      <c r="UDP26" s="22">
        <f>LOOKUP($C$26,Country,UDP$8:UDP$17)</f>
        <v>0</v>
      </c>
      <c r="UDQ26" s="22">
        <f>LOOKUP($C$26,Country,UDQ$8:UDQ$17)</f>
        <v>0</v>
      </c>
      <c r="UDR26" s="22">
        <f>LOOKUP($C$26,Country,UDR$8:UDR$17)</f>
        <v>0</v>
      </c>
      <c r="UDS26" s="22">
        <f>LOOKUP($C$26,Country,UDS$8:UDS$17)</f>
        <v>0</v>
      </c>
      <c r="UDT26" s="22">
        <f>LOOKUP($C$26,Country,UDT$8:UDT$17)</f>
        <v>0</v>
      </c>
      <c r="UDU26" s="22">
        <f>LOOKUP($C$26,Country,UDU$8:UDU$17)</f>
        <v>0</v>
      </c>
      <c r="UDV26" s="22">
        <f>LOOKUP($C$26,Country,UDV$8:UDV$17)</f>
        <v>0</v>
      </c>
      <c r="UDW26" s="22">
        <f>LOOKUP($C$26,Country,UDW$8:UDW$17)</f>
        <v>0</v>
      </c>
      <c r="UDX26" s="22">
        <f>LOOKUP($C$26,Country,UDX$8:UDX$17)</f>
        <v>0</v>
      </c>
      <c r="UDY26" s="22">
        <f>LOOKUP($C$26,Country,UDY$8:UDY$17)</f>
        <v>0</v>
      </c>
      <c r="UDZ26" s="22">
        <f>LOOKUP($C$26,Country,UDZ$8:UDZ$17)</f>
        <v>0</v>
      </c>
      <c r="UEA26" s="22">
        <f>LOOKUP($C$26,Country,UEA$8:UEA$17)</f>
        <v>0</v>
      </c>
      <c r="UEB26" s="22">
        <f>LOOKUP($C$26,Country,UEB$8:UEB$17)</f>
        <v>0</v>
      </c>
      <c r="UEC26" s="22">
        <f>LOOKUP($C$26,Country,UEC$8:UEC$17)</f>
        <v>0</v>
      </c>
      <c r="UED26" s="22">
        <f>LOOKUP($C$26,Country,UED$8:UED$17)</f>
        <v>0</v>
      </c>
      <c r="UEE26" s="22">
        <f>LOOKUP($C$26,Country,UEE$8:UEE$17)</f>
        <v>0</v>
      </c>
      <c r="UEF26" s="22">
        <f>LOOKUP($C$26,Country,UEF$8:UEF$17)</f>
        <v>0</v>
      </c>
      <c r="UEG26" s="22">
        <f>LOOKUP($C$26,Country,UEG$8:UEG$17)</f>
        <v>0</v>
      </c>
      <c r="UEH26" s="22">
        <f>LOOKUP($C$26,Country,UEH$8:UEH$17)</f>
        <v>0</v>
      </c>
      <c r="UEI26" s="22">
        <f>LOOKUP($C$26,Country,UEI$8:UEI$17)</f>
        <v>0</v>
      </c>
      <c r="UEJ26" s="22">
        <f>LOOKUP($C$26,Country,UEJ$8:UEJ$17)</f>
        <v>0</v>
      </c>
      <c r="UEK26" s="22">
        <f>LOOKUP($C$26,Country,UEK$8:UEK$17)</f>
        <v>0</v>
      </c>
      <c r="UEL26" s="22">
        <f>LOOKUP($C$26,Country,UEL$8:UEL$17)</f>
        <v>0</v>
      </c>
      <c r="UEM26" s="22">
        <f>LOOKUP($C$26,Country,UEM$8:UEM$17)</f>
        <v>0</v>
      </c>
      <c r="UEN26" s="22">
        <f>LOOKUP($C$26,Country,UEN$8:UEN$17)</f>
        <v>0</v>
      </c>
      <c r="UEO26" s="22">
        <f>LOOKUP($C$26,Country,UEO$8:UEO$17)</f>
        <v>0</v>
      </c>
      <c r="UEP26" s="22">
        <f>LOOKUP($C$26,Country,UEP$8:UEP$17)</f>
        <v>0</v>
      </c>
      <c r="UEQ26" s="22">
        <f>LOOKUP($C$26,Country,UEQ$8:UEQ$17)</f>
        <v>0</v>
      </c>
      <c r="UER26" s="22">
        <f>LOOKUP($C$26,Country,UER$8:UER$17)</f>
        <v>0</v>
      </c>
      <c r="UES26" s="22">
        <f>LOOKUP($C$26,Country,UES$8:UES$17)</f>
        <v>0</v>
      </c>
      <c r="UET26" s="22">
        <f>LOOKUP($C$26,Country,UET$8:UET$17)</f>
        <v>0</v>
      </c>
      <c r="UEU26" s="22">
        <f>LOOKUP($C$26,Country,UEU$8:UEU$17)</f>
        <v>0</v>
      </c>
      <c r="UEV26" s="22">
        <f>LOOKUP($C$26,Country,UEV$8:UEV$17)</f>
        <v>0</v>
      </c>
      <c r="UEW26" s="22">
        <f>LOOKUP($C$26,Country,UEW$8:UEW$17)</f>
        <v>0</v>
      </c>
      <c r="UEX26" s="22">
        <f>LOOKUP($C$26,Country,UEX$8:UEX$17)</f>
        <v>0</v>
      </c>
      <c r="UEY26" s="22">
        <f>LOOKUP($C$26,Country,UEY$8:UEY$17)</f>
        <v>0</v>
      </c>
      <c r="UEZ26" s="22">
        <f>LOOKUP($C$26,Country,UEZ$8:UEZ$17)</f>
        <v>0</v>
      </c>
      <c r="UFA26" s="22">
        <f>LOOKUP($C$26,Country,UFA$8:UFA$17)</f>
        <v>0</v>
      </c>
      <c r="UFB26" s="22">
        <f>LOOKUP($C$26,Country,UFB$8:UFB$17)</f>
        <v>0</v>
      </c>
      <c r="UFC26" s="22">
        <f>LOOKUP($C$26,Country,UFC$8:UFC$17)</f>
        <v>0</v>
      </c>
      <c r="UFD26" s="22">
        <f>LOOKUP($C$26,Country,UFD$8:UFD$17)</f>
        <v>0</v>
      </c>
      <c r="UFE26" s="22">
        <f>LOOKUP($C$26,Country,UFE$8:UFE$17)</f>
        <v>0</v>
      </c>
      <c r="UFF26" s="22">
        <f>LOOKUP($C$26,Country,UFF$8:UFF$17)</f>
        <v>0</v>
      </c>
      <c r="UFG26" s="22">
        <f>LOOKUP($C$26,Country,UFG$8:UFG$17)</f>
        <v>0</v>
      </c>
      <c r="UFH26" s="22">
        <f>LOOKUP($C$26,Country,UFH$8:UFH$17)</f>
        <v>0</v>
      </c>
      <c r="UFI26" s="22">
        <f>LOOKUP($C$26,Country,UFI$8:UFI$17)</f>
        <v>0</v>
      </c>
      <c r="UFJ26" s="22">
        <f>LOOKUP($C$26,Country,UFJ$8:UFJ$17)</f>
        <v>0</v>
      </c>
      <c r="UFK26" s="22">
        <f>LOOKUP($C$26,Country,UFK$8:UFK$17)</f>
        <v>0</v>
      </c>
      <c r="UFL26" s="22">
        <f>LOOKUP($C$26,Country,UFL$8:UFL$17)</f>
        <v>0</v>
      </c>
      <c r="UFM26" s="22">
        <f>LOOKUP($C$26,Country,UFM$8:UFM$17)</f>
        <v>0</v>
      </c>
      <c r="UFN26" s="22">
        <f>LOOKUP($C$26,Country,UFN$8:UFN$17)</f>
        <v>0</v>
      </c>
      <c r="UFO26" s="22">
        <f>LOOKUP($C$26,Country,UFO$8:UFO$17)</f>
        <v>0</v>
      </c>
      <c r="UFP26" s="22">
        <f>LOOKUP($C$26,Country,UFP$8:UFP$17)</f>
        <v>0</v>
      </c>
      <c r="UFQ26" s="22">
        <f>LOOKUP($C$26,Country,UFQ$8:UFQ$17)</f>
        <v>0</v>
      </c>
      <c r="UFR26" s="22">
        <f>LOOKUP($C$26,Country,UFR$8:UFR$17)</f>
        <v>0</v>
      </c>
      <c r="UFS26" s="22">
        <f>LOOKUP($C$26,Country,UFS$8:UFS$17)</f>
        <v>0</v>
      </c>
      <c r="UFT26" s="22">
        <f>LOOKUP($C$26,Country,UFT$8:UFT$17)</f>
        <v>0</v>
      </c>
      <c r="UFU26" s="22">
        <f>LOOKUP($C$26,Country,UFU$8:UFU$17)</f>
        <v>0</v>
      </c>
      <c r="UFV26" s="22">
        <f>LOOKUP($C$26,Country,UFV$8:UFV$17)</f>
        <v>0</v>
      </c>
      <c r="UFW26" s="22">
        <f>LOOKUP($C$26,Country,UFW$8:UFW$17)</f>
        <v>0</v>
      </c>
      <c r="UFX26" s="22">
        <f>LOOKUP($C$26,Country,UFX$8:UFX$17)</f>
        <v>0</v>
      </c>
      <c r="UFY26" s="22">
        <f>LOOKUP($C$26,Country,UFY$8:UFY$17)</f>
        <v>0</v>
      </c>
      <c r="UFZ26" s="22">
        <f>LOOKUP($C$26,Country,UFZ$8:UFZ$17)</f>
        <v>0</v>
      </c>
      <c r="UGA26" s="22">
        <f>LOOKUP($C$26,Country,UGA$8:UGA$17)</f>
        <v>0</v>
      </c>
      <c r="UGB26" s="22">
        <f>LOOKUP($C$26,Country,UGB$8:UGB$17)</f>
        <v>0</v>
      </c>
      <c r="UGC26" s="22">
        <f>LOOKUP($C$26,Country,UGC$8:UGC$17)</f>
        <v>0</v>
      </c>
      <c r="UGD26" s="22">
        <f>LOOKUP($C$26,Country,UGD$8:UGD$17)</f>
        <v>0</v>
      </c>
      <c r="UGE26" s="22">
        <f>LOOKUP($C$26,Country,UGE$8:UGE$17)</f>
        <v>0</v>
      </c>
      <c r="UGF26" s="22">
        <f>LOOKUP($C$26,Country,UGF$8:UGF$17)</f>
        <v>0</v>
      </c>
      <c r="UGG26" s="22">
        <f>LOOKUP($C$26,Country,UGG$8:UGG$17)</f>
        <v>0</v>
      </c>
      <c r="UGH26" s="22">
        <f>LOOKUP($C$26,Country,UGH$8:UGH$17)</f>
        <v>0</v>
      </c>
      <c r="UGI26" s="22">
        <f>LOOKUP($C$26,Country,UGI$8:UGI$17)</f>
        <v>0</v>
      </c>
      <c r="UGJ26" s="22">
        <f>LOOKUP($C$26,Country,UGJ$8:UGJ$17)</f>
        <v>0</v>
      </c>
      <c r="UGK26" s="22">
        <f>LOOKUP($C$26,Country,UGK$8:UGK$17)</f>
        <v>0</v>
      </c>
      <c r="UGL26" s="22">
        <f>LOOKUP($C$26,Country,UGL$8:UGL$17)</f>
        <v>0</v>
      </c>
      <c r="UGM26" s="22">
        <f>LOOKUP($C$26,Country,UGM$8:UGM$17)</f>
        <v>0</v>
      </c>
      <c r="UGN26" s="22">
        <f>LOOKUP($C$26,Country,UGN$8:UGN$17)</f>
        <v>0</v>
      </c>
      <c r="UGO26" s="22">
        <f>LOOKUP($C$26,Country,UGO$8:UGO$17)</f>
        <v>0</v>
      </c>
      <c r="UGP26" s="22">
        <f>LOOKUP($C$26,Country,UGP$8:UGP$17)</f>
        <v>0</v>
      </c>
      <c r="UGQ26" s="22">
        <f>LOOKUP($C$26,Country,UGQ$8:UGQ$17)</f>
        <v>0</v>
      </c>
      <c r="UGR26" s="22">
        <f>LOOKUP($C$26,Country,UGR$8:UGR$17)</f>
        <v>0</v>
      </c>
      <c r="UGS26" s="22">
        <f>LOOKUP($C$26,Country,UGS$8:UGS$17)</f>
        <v>0</v>
      </c>
      <c r="UGT26" s="22">
        <f>LOOKUP($C$26,Country,UGT$8:UGT$17)</f>
        <v>0</v>
      </c>
      <c r="UGU26" s="22">
        <f>LOOKUP($C$26,Country,UGU$8:UGU$17)</f>
        <v>0</v>
      </c>
      <c r="UGV26" s="22">
        <f>LOOKUP($C$26,Country,UGV$8:UGV$17)</f>
        <v>0</v>
      </c>
      <c r="UGW26" s="22">
        <f>LOOKUP($C$26,Country,UGW$8:UGW$17)</f>
        <v>0</v>
      </c>
      <c r="UGX26" s="22">
        <f>LOOKUP($C$26,Country,UGX$8:UGX$17)</f>
        <v>0</v>
      </c>
      <c r="UGY26" s="22">
        <f>LOOKUP($C$26,Country,UGY$8:UGY$17)</f>
        <v>0</v>
      </c>
      <c r="UGZ26" s="22">
        <f>LOOKUP($C$26,Country,UGZ$8:UGZ$17)</f>
        <v>0</v>
      </c>
      <c r="UHA26" s="22">
        <f>LOOKUP($C$26,Country,UHA$8:UHA$17)</f>
        <v>0</v>
      </c>
      <c r="UHB26" s="22">
        <f>LOOKUP($C$26,Country,UHB$8:UHB$17)</f>
        <v>0</v>
      </c>
      <c r="UHC26" s="22">
        <f>LOOKUP($C$26,Country,UHC$8:UHC$17)</f>
        <v>0</v>
      </c>
      <c r="UHD26" s="22">
        <f>LOOKUP($C$26,Country,UHD$8:UHD$17)</f>
        <v>0</v>
      </c>
      <c r="UHE26" s="22">
        <f>LOOKUP($C$26,Country,UHE$8:UHE$17)</f>
        <v>0</v>
      </c>
      <c r="UHF26" s="22">
        <f>LOOKUP($C$26,Country,UHF$8:UHF$17)</f>
        <v>0</v>
      </c>
      <c r="UHG26" s="22">
        <f>LOOKUP($C$26,Country,UHG$8:UHG$17)</f>
        <v>0</v>
      </c>
      <c r="UHH26" s="22">
        <f>LOOKUP($C$26,Country,UHH$8:UHH$17)</f>
        <v>0</v>
      </c>
      <c r="UHI26" s="22">
        <f>LOOKUP($C$26,Country,UHI$8:UHI$17)</f>
        <v>0</v>
      </c>
      <c r="UHJ26" s="22">
        <f>LOOKUP($C$26,Country,UHJ$8:UHJ$17)</f>
        <v>0</v>
      </c>
      <c r="UHK26" s="22">
        <f>LOOKUP($C$26,Country,UHK$8:UHK$17)</f>
        <v>0</v>
      </c>
      <c r="UHL26" s="22">
        <f>LOOKUP($C$26,Country,UHL$8:UHL$17)</f>
        <v>0</v>
      </c>
      <c r="UHM26" s="22">
        <f>LOOKUP($C$26,Country,UHM$8:UHM$17)</f>
        <v>0</v>
      </c>
      <c r="UHN26" s="22">
        <f>LOOKUP($C$26,Country,UHN$8:UHN$17)</f>
        <v>0</v>
      </c>
      <c r="UHO26" s="22">
        <f>LOOKUP($C$26,Country,UHO$8:UHO$17)</f>
        <v>0</v>
      </c>
      <c r="UHP26" s="22">
        <f>LOOKUP($C$26,Country,UHP$8:UHP$17)</f>
        <v>0</v>
      </c>
      <c r="UHQ26" s="22">
        <f>LOOKUP($C$26,Country,UHQ$8:UHQ$17)</f>
        <v>0</v>
      </c>
      <c r="UHR26" s="22">
        <f>LOOKUP($C$26,Country,UHR$8:UHR$17)</f>
        <v>0</v>
      </c>
      <c r="UHS26" s="22">
        <f>LOOKUP($C$26,Country,UHS$8:UHS$17)</f>
        <v>0</v>
      </c>
      <c r="UHT26" s="22">
        <f>LOOKUP($C$26,Country,UHT$8:UHT$17)</f>
        <v>0</v>
      </c>
      <c r="UHU26" s="22">
        <f>LOOKUP($C$26,Country,UHU$8:UHU$17)</f>
        <v>0</v>
      </c>
      <c r="UHV26" s="22">
        <f>LOOKUP($C$26,Country,UHV$8:UHV$17)</f>
        <v>0</v>
      </c>
      <c r="UHW26" s="22">
        <f>LOOKUP($C$26,Country,UHW$8:UHW$17)</f>
        <v>0</v>
      </c>
      <c r="UHX26" s="22">
        <f>LOOKUP($C$26,Country,UHX$8:UHX$17)</f>
        <v>0</v>
      </c>
      <c r="UHY26" s="22">
        <f>LOOKUP($C$26,Country,UHY$8:UHY$17)</f>
        <v>0</v>
      </c>
      <c r="UHZ26" s="22">
        <f>LOOKUP($C$26,Country,UHZ$8:UHZ$17)</f>
        <v>0</v>
      </c>
      <c r="UIA26" s="22">
        <f>LOOKUP($C$26,Country,UIA$8:UIA$17)</f>
        <v>0</v>
      </c>
      <c r="UIB26" s="22">
        <f>LOOKUP($C$26,Country,UIB$8:UIB$17)</f>
        <v>0</v>
      </c>
      <c r="UIC26" s="22">
        <f>LOOKUP($C$26,Country,UIC$8:UIC$17)</f>
        <v>0</v>
      </c>
      <c r="UID26" s="22">
        <f>LOOKUP($C$26,Country,UID$8:UID$17)</f>
        <v>0</v>
      </c>
      <c r="UIE26" s="22">
        <f>LOOKUP($C$26,Country,UIE$8:UIE$17)</f>
        <v>0</v>
      </c>
      <c r="UIF26" s="22">
        <f>LOOKUP($C$26,Country,UIF$8:UIF$17)</f>
        <v>0</v>
      </c>
      <c r="UIG26" s="22">
        <f>LOOKUP($C$26,Country,UIG$8:UIG$17)</f>
        <v>0</v>
      </c>
      <c r="UIH26" s="22">
        <f>LOOKUP($C$26,Country,UIH$8:UIH$17)</f>
        <v>0</v>
      </c>
      <c r="UII26" s="22">
        <f>LOOKUP($C$26,Country,UII$8:UII$17)</f>
        <v>0</v>
      </c>
      <c r="UIJ26" s="22">
        <f>LOOKUP($C$26,Country,UIJ$8:UIJ$17)</f>
        <v>0</v>
      </c>
      <c r="UIK26" s="22">
        <f>LOOKUP($C$26,Country,UIK$8:UIK$17)</f>
        <v>0</v>
      </c>
      <c r="UIL26" s="22">
        <f>LOOKUP($C$26,Country,UIL$8:UIL$17)</f>
        <v>0</v>
      </c>
      <c r="UIM26" s="22">
        <f>LOOKUP($C$26,Country,UIM$8:UIM$17)</f>
        <v>0</v>
      </c>
      <c r="UIN26" s="22">
        <f>LOOKUP($C$26,Country,UIN$8:UIN$17)</f>
        <v>0</v>
      </c>
      <c r="UIO26" s="22">
        <f>LOOKUP($C$26,Country,UIO$8:UIO$17)</f>
        <v>0</v>
      </c>
      <c r="UIP26" s="22">
        <f>LOOKUP($C$26,Country,UIP$8:UIP$17)</f>
        <v>0</v>
      </c>
      <c r="UIQ26" s="22">
        <f>LOOKUP($C$26,Country,UIQ$8:UIQ$17)</f>
        <v>0</v>
      </c>
      <c r="UIR26" s="22">
        <f>LOOKUP($C$26,Country,UIR$8:UIR$17)</f>
        <v>0</v>
      </c>
      <c r="UIS26" s="22">
        <f>LOOKUP($C$26,Country,UIS$8:UIS$17)</f>
        <v>0</v>
      </c>
      <c r="UIT26" s="22">
        <f>LOOKUP($C$26,Country,UIT$8:UIT$17)</f>
        <v>0</v>
      </c>
      <c r="UIU26" s="22">
        <f>LOOKUP($C$26,Country,UIU$8:UIU$17)</f>
        <v>0</v>
      </c>
      <c r="UIV26" s="22">
        <f>LOOKUP($C$26,Country,UIV$8:UIV$17)</f>
        <v>0</v>
      </c>
      <c r="UIW26" s="22">
        <f>LOOKUP($C$26,Country,UIW$8:UIW$17)</f>
        <v>0</v>
      </c>
      <c r="UIX26" s="22">
        <f>LOOKUP($C$26,Country,UIX$8:UIX$17)</f>
        <v>0</v>
      </c>
      <c r="UIY26" s="22">
        <f>LOOKUP($C$26,Country,UIY$8:UIY$17)</f>
        <v>0</v>
      </c>
      <c r="UIZ26" s="22">
        <f>LOOKUP($C$26,Country,UIZ$8:UIZ$17)</f>
        <v>0</v>
      </c>
      <c r="UJA26" s="22">
        <f>LOOKUP($C$26,Country,UJA$8:UJA$17)</f>
        <v>0</v>
      </c>
      <c r="UJB26" s="22">
        <f>LOOKUP($C$26,Country,UJB$8:UJB$17)</f>
        <v>0</v>
      </c>
      <c r="UJC26" s="22">
        <f>LOOKUP($C$26,Country,UJC$8:UJC$17)</f>
        <v>0</v>
      </c>
      <c r="UJD26" s="22">
        <f>LOOKUP($C$26,Country,UJD$8:UJD$17)</f>
        <v>0</v>
      </c>
      <c r="UJE26" s="22">
        <f>LOOKUP($C$26,Country,UJE$8:UJE$17)</f>
        <v>0</v>
      </c>
      <c r="UJF26" s="22">
        <f>LOOKUP($C$26,Country,UJF$8:UJF$17)</f>
        <v>0</v>
      </c>
      <c r="UJG26" s="22">
        <f>LOOKUP($C$26,Country,UJG$8:UJG$17)</f>
        <v>0</v>
      </c>
      <c r="UJH26" s="22">
        <f>LOOKUP($C$26,Country,UJH$8:UJH$17)</f>
        <v>0</v>
      </c>
      <c r="UJI26" s="22">
        <f>LOOKUP($C$26,Country,UJI$8:UJI$17)</f>
        <v>0</v>
      </c>
      <c r="UJJ26" s="22">
        <f>LOOKUP($C$26,Country,UJJ$8:UJJ$17)</f>
        <v>0</v>
      </c>
      <c r="UJK26" s="22">
        <f>LOOKUP($C$26,Country,UJK$8:UJK$17)</f>
        <v>0</v>
      </c>
      <c r="UJL26" s="22">
        <f>LOOKUP($C$26,Country,UJL$8:UJL$17)</f>
        <v>0</v>
      </c>
      <c r="UJM26" s="22">
        <f>LOOKUP($C$26,Country,UJM$8:UJM$17)</f>
        <v>0</v>
      </c>
      <c r="UJN26" s="22">
        <f>LOOKUP($C$26,Country,UJN$8:UJN$17)</f>
        <v>0</v>
      </c>
      <c r="UJO26" s="22">
        <f>LOOKUP($C$26,Country,UJO$8:UJO$17)</f>
        <v>0</v>
      </c>
      <c r="UJP26" s="22">
        <f>LOOKUP($C$26,Country,UJP$8:UJP$17)</f>
        <v>0</v>
      </c>
      <c r="UJQ26" s="22">
        <f>LOOKUP($C$26,Country,UJQ$8:UJQ$17)</f>
        <v>0</v>
      </c>
      <c r="UJR26" s="22">
        <f>LOOKUP($C$26,Country,UJR$8:UJR$17)</f>
        <v>0</v>
      </c>
      <c r="UJS26" s="22">
        <f>LOOKUP($C$26,Country,UJS$8:UJS$17)</f>
        <v>0</v>
      </c>
      <c r="UJT26" s="22">
        <f>LOOKUP($C$26,Country,UJT$8:UJT$17)</f>
        <v>0</v>
      </c>
      <c r="UJU26" s="22">
        <f>LOOKUP($C$26,Country,UJU$8:UJU$17)</f>
        <v>0</v>
      </c>
      <c r="UJV26" s="22">
        <f>LOOKUP($C$26,Country,UJV$8:UJV$17)</f>
        <v>0</v>
      </c>
      <c r="UJW26" s="22">
        <f>LOOKUP($C$26,Country,UJW$8:UJW$17)</f>
        <v>0</v>
      </c>
      <c r="UJX26" s="22">
        <f>LOOKUP($C$26,Country,UJX$8:UJX$17)</f>
        <v>0</v>
      </c>
      <c r="UJY26" s="22">
        <f>LOOKUP($C$26,Country,UJY$8:UJY$17)</f>
        <v>0</v>
      </c>
      <c r="UJZ26" s="22">
        <f>LOOKUP($C$26,Country,UJZ$8:UJZ$17)</f>
        <v>0</v>
      </c>
      <c r="UKA26" s="22">
        <f>LOOKUP($C$26,Country,UKA$8:UKA$17)</f>
        <v>0</v>
      </c>
      <c r="UKB26" s="22">
        <f>LOOKUP($C$26,Country,UKB$8:UKB$17)</f>
        <v>0</v>
      </c>
      <c r="UKC26" s="22">
        <f>LOOKUP($C$26,Country,UKC$8:UKC$17)</f>
        <v>0</v>
      </c>
      <c r="UKD26" s="22">
        <f>LOOKUP($C$26,Country,UKD$8:UKD$17)</f>
        <v>0</v>
      </c>
      <c r="UKE26" s="22">
        <f>LOOKUP($C$26,Country,UKE$8:UKE$17)</f>
        <v>0</v>
      </c>
      <c r="UKF26" s="22">
        <f>LOOKUP($C$26,Country,UKF$8:UKF$17)</f>
        <v>0</v>
      </c>
      <c r="UKG26" s="22">
        <f>LOOKUP($C$26,Country,UKG$8:UKG$17)</f>
        <v>0</v>
      </c>
      <c r="UKH26" s="22">
        <f>LOOKUP($C$26,Country,UKH$8:UKH$17)</f>
        <v>0</v>
      </c>
      <c r="UKI26" s="22">
        <f>LOOKUP($C$26,Country,UKI$8:UKI$17)</f>
        <v>0</v>
      </c>
      <c r="UKJ26" s="22">
        <f>LOOKUP($C$26,Country,UKJ$8:UKJ$17)</f>
        <v>0</v>
      </c>
      <c r="UKK26" s="22">
        <f>LOOKUP($C$26,Country,UKK$8:UKK$17)</f>
        <v>0</v>
      </c>
      <c r="UKL26" s="22">
        <f>LOOKUP($C$26,Country,UKL$8:UKL$17)</f>
        <v>0</v>
      </c>
      <c r="UKM26" s="22">
        <f>LOOKUP($C$26,Country,UKM$8:UKM$17)</f>
        <v>0</v>
      </c>
      <c r="UKN26" s="22">
        <f>LOOKUP($C$26,Country,UKN$8:UKN$17)</f>
        <v>0</v>
      </c>
      <c r="UKO26" s="22">
        <f>LOOKUP($C$26,Country,UKO$8:UKO$17)</f>
        <v>0</v>
      </c>
      <c r="UKP26" s="22">
        <f>LOOKUP($C$26,Country,UKP$8:UKP$17)</f>
        <v>0</v>
      </c>
      <c r="UKQ26" s="22">
        <f>LOOKUP($C$26,Country,UKQ$8:UKQ$17)</f>
        <v>0</v>
      </c>
      <c r="UKR26" s="22">
        <f>LOOKUP($C$26,Country,UKR$8:UKR$17)</f>
        <v>0</v>
      </c>
      <c r="UKS26" s="22">
        <f>LOOKUP($C$26,Country,UKS$8:UKS$17)</f>
        <v>0</v>
      </c>
      <c r="UKT26" s="22">
        <f>LOOKUP($C$26,Country,UKT$8:UKT$17)</f>
        <v>0</v>
      </c>
      <c r="UKU26" s="22">
        <f>LOOKUP($C$26,Country,UKU$8:UKU$17)</f>
        <v>0</v>
      </c>
      <c r="UKV26" s="22">
        <f>LOOKUP($C$26,Country,UKV$8:UKV$17)</f>
        <v>0</v>
      </c>
      <c r="UKW26" s="22">
        <f>LOOKUP($C$26,Country,UKW$8:UKW$17)</f>
        <v>0</v>
      </c>
      <c r="UKX26" s="22">
        <f>LOOKUP($C$26,Country,UKX$8:UKX$17)</f>
        <v>0</v>
      </c>
      <c r="UKY26" s="22">
        <f>LOOKUP($C$26,Country,UKY$8:UKY$17)</f>
        <v>0</v>
      </c>
      <c r="UKZ26" s="22">
        <f>LOOKUP($C$26,Country,UKZ$8:UKZ$17)</f>
        <v>0</v>
      </c>
      <c r="ULA26" s="22">
        <f>LOOKUP($C$26,Country,ULA$8:ULA$17)</f>
        <v>0</v>
      </c>
      <c r="ULB26" s="22">
        <f>LOOKUP($C$26,Country,ULB$8:ULB$17)</f>
        <v>0</v>
      </c>
      <c r="ULC26" s="22">
        <f>LOOKUP($C$26,Country,ULC$8:ULC$17)</f>
        <v>0</v>
      </c>
      <c r="ULD26" s="22">
        <f>LOOKUP($C$26,Country,ULD$8:ULD$17)</f>
        <v>0</v>
      </c>
      <c r="ULE26" s="22">
        <f>LOOKUP($C$26,Country,ULE$8:ULE$17)</f>
        <v>0</v>
      </c>
      <c r="ULF26" s="22">
        <f>LOOKUP($C$26,Country,ULF$8:ULF$17)</f>
        <v>0</v>
      </c>
      <c r="ULG26" s="22">
        <f>LOOKUP($C$26,Country,ULG$8:ULG$17)</f>
        <v>0</v>
      </c>
      <c r="ULH26" s="22">
        <f>LOOKUP($C$26,Country,ULH$8:ULH$17)</f>
        <v>0</v>
      </c>
      <c r="ULI26" s="22">
        <f>LOOKUP($C$26,Country,ULI$8:ULI$17)</f>
        <v>0</v>
      </c>
      <c r="ULJ26" s="22">
        <f>LOOKUP($C$26,Country,ULJ$8:ULJ$17)</f>
        <v>0</v>
      </c>
      <c r="ULK26" s="22">
        <f>LOOKUP($C$26,Country,ULK$8:ULK$17)</f>
        <v>0</v>
      </c>
      <c r="ULL26" s="22">
        <f>LOOKUP($C$26,Country,ULL$8:ULL$17)</f>
        <v>0</v>
      </c>
      <c r="ULM26" s="22">
        <f>LOOKUP($C$26,Country,ULM$8:ULM$17)</f>
        <v>0</v>
      </c>
      <c r="ULN26" s="22">
        <f>LOOKUP($C$26,Country,ULN$8:ULN$17)</f>
        <v>0</v>
      </c>
      <c r="ULO26" s="22">
        <f>LOOKUP($C$26,Country,ULO$8:ULO$17)</f>
        <v>0</v>
      </c>
      <c r="ULP26" s="22">
        <f>LOOKUP($C$26,Country,ULP$8:ULP$17)</f>
        <v>0</v>
      </c>
      <c r="ULQ26" s="22">
        <f>LOOKUP($C$26,Country,ULQ$8:ULQ$17)</f>
        <v>0</v>
      </c>
      <c r="ULR26" s="22">
        <f>LOOKUP($C$26,Country,ULR$8:ULR$17)</f>
        <v>0</v>
      </c>
      <c r="ULS26" s="22">
        <f>LOOKUP($C$26,Country,ULS$8:ULS$17)</f>
        <v>0</v>
      </c>
      <c r="ULT26" s="22">
        <f>LOOKUP($C$26,Country,ULT$8:ULT$17)</f>
        <v>0</v>
      </c>
      <c r="ULU26" s="22">
        <f>LOOKUP($C$26,Country,ULU$8:ULU$17)</f>
        <v>0</v>
      </c>
      <c r="ULV26" s="22">
        <f>LOOKUP($C$26,Country,ULV$8:ULV$17)</f>
        <v>0</v>
      </c>
      <c r="ULW26" s="22">
        <f>LOOKUP($C$26,Country,ULW$8:ULW$17)</f>
        <v>0</v>
      </c>
      <c r="ULX26" s="22">
        <f>LOOKUP($C$26,Country,ULX$8:ULX$17)</f>
        <v>0</v>
      </c>
      <c r="ULY26" s="22">
        <f>LOOKUP($C$26,Country,ULY$8:ULY$17)</f>
        <v>0</v>
      </c>
      <c r="ULZ26" s="22">
        <f>LOOKUP($C$26,Country,ULZ$8:ULZ$17)</f>
        <v>0</v>
      </c>
      <c r="UMA26" s="22">
        <f>LOOKUP($C$26,Country,UMA$8:UMA$17)</f>
        <v>0</v>
      </c>
      <c r="UMB26" s="22">
        <f>LOOKUP($C$26,Country,UMB$8:UMB$17)</f>
        <v>0</v>
      </c>
      <c r="UMC26" s="22">
        <f>LOOKUP($C$26,Country,UMC$8:UMC$17)</f>
        <v>0</v>
      </c>
      <c r="UMD26" s="22">
        <f>LOOKUP($C$26,Country,UMD$8:UMD$17)</f>
        <v>0</v>
      </c>
      <c r="UME26" s="22">
        <f>LOOKUP($C$26,Country,UME$8:UME$17)</f>
        <v>0</v>
      </c>
      <c r="UMF26" s="22">
        <f>LOOKUP($C$26,Country,UMF$8:UMF$17)</f>
        <v>0</v>
      </c>
      <c r="UMG26" s="22">
        <f>LOOKUP($C$26,Country,UMG$8:UMG$17)</f>
        <v>0</v>
      </c>
      <c r="UMH26" s="22">
        <f>LOOKUP($C$26,Country,UMH$8:UMH$17)</f>
        <v>0</v>
      </c>
      <c r="UMI26" s="22">
        <f>LOOKUP($C$26,Country,UMI$8:UMI$17)</f>
        <v>0</v>
      </c>
      <c r="UMJ26" s="22">
        <f>LOOKUP($C$26,Country,UMJ$8:UMJ$17)</f>
        <v>0</v>
      </c>
      <c r="UMK26" s="22">
        <f>LOOKUP($C$26,Country,UMK$8:UMK$17)</f>
        <v>0</v>
      </c>
      <c r="UML26" s="22">
        <f>LOOKUP($C$26,Country,UML$8:UML$17)</f>
        <v>0</v>
      </c>
      <c r="UMM26" s="22">
        <f>LOOKUP($C$26,Country,UMM$8:UMM$17)</f>
        <v>0</v>
      </c>
      <c r="UMN26" s="22">
        <f>LOOKUP($C$26,Country,UMN$8:UMN$17)</f>
        <v>0</v>
      </c>
      <c r="UMO26" s="22">
        <f>LOOKUP($C$26,Country,UMO$8:UMO$17)</f>
        <v>0</v>
      </c>
      <c r="UMP26" s="22">
        <f>LOOKUP($C$26,Country,UMP$8:UMP$17)</f>
        <v>0</v>
      </c>
      <c r="UMQ26" s="22">
        <f>LOOKUP($C$26,Country,UMQ$8:UMQ$17)</f>
        <v>0</v>
      </c>
      <c r="UMR26" s="22">
        <f>LOOKUP($C$26,Country,UMR$8:UMR$17)</f>
        <v>0</v>
      </c>
      <c r="UMS26" s="22">
        <f>LOOKUP($C$26,Country,UMS$8:UMS$17)</f>
        <v>0</v>
      </c>
      <c r="UMT26" s="22">
        <f>LOOKUP($C$26,Country,UMT$8:UMT$17)</f>
        <v>0</v>
      </c>
      <c r="UMU26" s="22">
        <f>LOOKUP($C$26,Country,UMU$8:UMU$17)</f>
        <v>0</v>
      </c>
      <c r="UMV26" s="22">
        <f>LOOKUP($C$26,Country,UMV$8:UMV$17)</f>
        <v>0</v>
      </c>
      <c r="UMW26" s="22">
        <f>LOOKUP($C$26,Country,UMW$8:UMW$17)</f>
        <v>0</v>
      </c>
      <c r="UMX26" s="22">
        <f>LOOKUP($C$26,Country,UMX$8:UMX$17)</f>
        <v>0</v>
      </c>
      <c r="UMY26" s="22">
        <f>LOOKUP($C$26,Country,UMY$8:UMY$17)</f>
        <v>0</v>
      </c>
      <c r="UMZ26" s="22">
        <f>LOOKUP($C$26,Country,UMZ$8:UMZ$17)</f>
        <v>0</v>
      </c>
      <c r="UNA26" s="22">
        <f>LOOKUP($C$26,Country,UNA$8:UNA$17)</f>
        <v>0</v>
      </c>
      <c r="UNB26" s="22">
        <f>LOOKUP($C$26,Country,UNB$8:UNB$17)</f>
        <v>0</v>
      </c>
      <c r="UNC26" s="22">
        <f>LOOKUP($C$26,Country,UNC$8:UNC$17)</f>
        <v>0</v>
      </c>
      <c r="UND26" s="22">
        <f>LOOKUP($C$26,Country,UND$8:UND$17)</f>
        <v>0</v>
      </c>
      <c r="UNE26" s="22">
        <f>LOOKUP($C$26,Country,UNE$8:UNE$17)</f>
        <v>0</v>
      </c>
      <c r="UNF26" s="22">
        <f>LOOKUP($C$26,Country,UNF$8:UNF$17)</f>
        <v>0</v>
      </c>
      <c r="UNG26" s="22">
        <f>LOOKUP($C$26,Country,UNG$8:UNG$17)</f>
        <v>0</v>
      </c>
      <c r="UNH26" s="22">
        <f>LOOKUP($C$26,Country,UNH$8:UNH$17)</f>
        <v>0</v>
      </c>
      <c r="UNI26" s="22">
        <f>LOOKUP($C$26,Country,UNI$8:UNI$17)</f>
        <v>0</v>
      </c>
      <c r="UNJ26" s="22">
        <f>LOOKUP($C$26,Country,UNJ$8:UNJ$17)</f>
        <v>0</v>
      </c>
      <c r="UNK26" s="22">
        <f>LOOKUP($C$26,Country,UNK$8:UNK$17)</f>
        <v>0</v>
      </c>
      <c r="UNL26" s="22">
        <f>LOOKUP($C$26,Country,UNL$8:UNL$17)</f>
        <v>0</v>
      </c>
      <c r="UNM26" s="22">
        <f>LOOKUP($C$26,Country,UNM$8:UNM$17)</f>
        <v>0</v>
      </c>
      <c r="UNN26" s="22">
        <f>LOOKUP($C$26,Country,UNN$8:UNN$17)</f>
        <v>0</v>
      </c>
      <c r="UNO26" s="22">
        <f>LOOKUP($C$26,Country,UNO$8:UNO$17)</f>
        <v>0</v>
      </c>
      <c r="UNP26" s="22">
        <f>LOOKUP($C$26,Country,UNP$8:UNP$17)</f>
        <v>0</v>
      </c>
      <c r="UNQ26" s="22">
        <f>LOOKUP($C$26,Country,UNQ$8:UNQ$17)</f>
        <v>0</v>
      </c>
      <c r="UNR26" s="22">
        <f>LOOKUP($C$26,Country,UNR$8:UNR$17)</f>
        <v>0</v>
      </c>
      <c r="UNS26" s="22">
        <f>LOOKUP($C$26,Country,UNS$8:UNS$17)</f>
        <v>0</v>
      </c>
      <c r="UNT26" s="22">
        <f>LOOKUP($C$26,Country,UNT$8:UNT$17)</f>
        <v>0</v>
      </c>
      <c r="UNU26" s="22">
        <f>LOOKUP($C$26,Country,UNU$8:UNU$17)</f>
        <v>0</v>
      </c>
      <c r="UNV26" s="22">
        <f>LOOKUP($C$26,Country,UNV$8:UNV$17)</f>
        <v>0</v>
      </c>
      <c r="UNW26" s="22">
        <f>LOOKUP($C$26,Country,UNW$8:UNW$17)</f>
        <v>0</v>
      </c>
      <c r="UNX26" s="22">
        <f>LOOKUP($C$26,Country,UNX$8:UNX$17)</f>
        <v>0</v>
      </c>
      <c r="UNY26" s="22">
        <f>LOOKUP($C$26,Country,UNY$8:UNY$17)</f>
        <v>0</v>
      </c>
      <c r="UNZ26" s="22">
        <f>LOOKUP($C$26,Country,UNZ$8:UNZ$17)</f>
        <v>0</v>
      </c>
      <c r="UOA26" s="22">
        <f>LOOKUP($C$26,Country,UOA$8:UOA$17)</f>
        <v>0</v>
      </c>
      <c r="UOB26" s="22">
        <f>LOOKUP($C$26,Country,UOB$8:UOB$17)</f>
        <v>0</v>
      </c>
      <c r="UOC26" s="22">
        <f>LOOKUP($C$26,Country,UOC$8:UOC$17)</f>
        <v>0</v>
      </c>
      <c r="UOD26" s="22">
        <f>LOOKUP($C$26,Country,UOD$8:UOD$17)</f>
        <v>0</v>
      </c>
      <c r="UOE26" s="22">
        <f>LOOKUP($C$26,Country,UOE$8:UOE$17)</f>
        <v>0</v>
      </c>
      <c r="UOF26" s="22">
        <f>LOOKUP($C$26,Country,UOF$8:UOF$17)</f>
        <v>0</v>
      </c>
      <c r="UOG26" s="22">
        <f>LOOKUP($C$26,Country,UOG$8:UOG$17)</f>
        <v>0</v>
      </c>
      <c r="UOH26" s="22">
        <f>LOOKUP($C$26,Country,UOH$8:UOH$17)</f>
        <v>0</v>
      </c>
      <c r="UOI26" s="22">
        <f>LOOKUP($C$26,Country,UOI$8:UOI$17)</f>
        <v>0</v>
      </c>
      <c r="UOJ26" s="22">
        <f>LOOKUP($C$26,Country,UOJ$8:UOJ$17)</f>
        <v>0</v>
      </c>
      <c r="UOK26" s="22">
        <f>LOOKUP($C$26,Country,UOK$8:UOK$17)</f>
        <v>0</v>
      </c>
      <c r="UOL26" s="22">
        <f>LOOKUP($C$26,Country,UOL$8:UOL$17)</f>
        <v>0</v>
      </c>
      <c r="UOM26" s="22">
        <f>LOOKUP($C$26,Country,UOM$8:UOM$17)</f>
        <v>0</v>
      </c>
      <c r="UON26" s="22">
        <f>LOOKUP($C$26,Country,UON$8:UON$17)</f>
        <v>0</v>
      </c>
      <c r="UOO26" s="22">
        <f>LOOKUP($C$26,Country,UOO$8:UOO$17)</f>
        <v>0</v>
      </c>
      <c r="UOP26" s="22">
        <f>LOOKUP($C$26,Country,UOP$8:UOP$17)</f>
        <v>0</v>
      </c>
      <c r="UOQ26" s="22">
        <f>LOOKUP($C$26,Country,UOQ$8:UOQ$17)</f>
        <v>0</v>
      </c>
      <c r="UOR26" s="22">
        <f>LOOKUP($C$26,Country,UOR$8:UOR$17)</f>
        <v>0</v>
      </c>
      <c r="UOS26" s="22">
        <f>LOOKUP($C$26,Country,UOS$8:UOS$17)</f>
        <v>0</v>
      </c>
      <c r="UOT26" s="22">
        <f>LOOKUP($C$26,Country,UOT$8:UOT$17)</f>
        <v>0</v>
      </c>
      <c r="UOU26" s="22">
        <f>LOOKUP($C$26,Country,UOU$8:UOU$17)</f>
        <v>0</v>
      </c>
      <c r="UOV26" s="22">
        <f>LOOKUP($C$26,Country,UOV$8:UOV$17)</f>
        <v>0</v>
      </c>
      <c r="UOW26" s="22">
        <f>LOOKUP($C$26,Country,UOW$8:UOW$17)</f>
        <v>0</v>
      </c>
      <c r="UOX26" s="22">
        <f>LOOKUP($C$26,Country,UOX$8:UOX$17)</f>
        <v>0</v>
      </c>
      <c r="UOY26" s="22">
        <f>LOOKUP($C$26,Country,UOY$8:UOY$17)</f>
        <v>0</v>
      </c>
      <c r="UOZ26" s="22">
        <f>LOOKUP($C$26,Country,UOZ$8:UOZ$17)</f>
        <v>0</v>
      </c>
      <c r="UPA26" s="22">
        <f>LOOKUP($C$26,Country,UPA$8:UPA$17)</f>
        <v>0</v>
      </c>
      <c r="UPB26" s="22">
        <f>LOOKUP($C$26,Country,UPB$8:UPB$17)</f>
        <v>0</v>
      </c>
      <c r="UPC26" s="22">
        <f>LOOKUP($C$26,Country,UPC$8:UPC$17)</f>
        <v>0</v>
      </c>
      <c r="UPD26" s="22">
        <f>LOOKUP($C$26,Country,UPD$8:UPD$17)</f>
        <v>0</v>
      </c>
      <c r="UPE26" s="22">
        <f>LOOKUP($C$26,Country,UPE$8:UPE$17)</f>
        <v>0</v>
      </c>
      <c r="UPF26" s="22">
        <f>LOOKUP($C$26,Country,UPF$8:UPF$17)</f>
        <v>0</v>
      </c>
      <c r="UPG26" s="22">
        <f>LOOKUP($C$26,Country,UPG$8:UPG$17)</f>
        <v>0</v>
      </c>
      <c r="UPH26" s="22">
        <f>LOOKUP($C$26,Country,UPH$8:UPH$17)</f>
        <v>0</v>
      </c>
      <c r="UPI26" s="22">
        <f>LOOKUP($C$26,Country,UPI$8:UPI$17)</f>
        <v>0</v>
      </c>
      <c r="UPJ26" s="22">
        <f>LOOKUP($C$26,Country,UPJ$8:UPJ$17)</f>
        <v>0</v>
      </c>
      <c r="UPK26" s="22">
        <f>LOOKUP($C$26,Country,UPK$8:UPK$17)</f>
        <v>0</v>
      </c>
      <c r="UPL26" s="22">
        <f>LOOKUP($C$26,Country,UPL$8:UPL$17)</f>
        <v>0</v>
      </c>
      <c r="UPM26" s="22">
        <f>LOOKUP($C$26,Country,UPM$8:UPM$17)</f>
        <v>0</v>
      </c>
      <c r="UPN26" s="22">
        <f>LOOKUP($C$26,Country,UPN$8:UPN$17)</f>
        <v>0</v>
      </c>
      <c r="UPO26" s="22">
        <f>LOOKUP($C$26,Country,UPO$8:UPO$17)</f>
        <v>0</v>
      </c>
      <c r="UPP26" s="22">
        <f>LOOKUP($C$26,Country,UPP$8:UPP$17)</f>
        <v>0</v>
      </c>
      <c r="UPQ26" s="22">
        <f>LOOKUP($C$26,Country,UPQ$8:UPQ$17)</f>
        <v>0</v>
      </c>
      <c r="UPR26" s="22">
        <f>LOOKUP($C$26,Country,UPR$8:UPR$17)</f>
        <v>0</v>
      </c>
      <c r="UPS26" s="22">
        <f>LOOKUP($C$26,Country,UPS$8:UPS$17)</f>
        <v>0</v>
      </c>
      <c r="UPT26" s="22">
        <f>LOOKUP($C$26,Country,UPT$8:UPT$17)</f>
        <v>0</v>
      </c>
      <c r="UPU26" s="22">
        <f>LOOKUP($C$26,Country,UPU$8:UPU$17)</f>
        <v>0</v>
      </c>
      <c r="UPV26" s="22">
        <f>LOOKUP($C$26,Country,UPV$8:UPV$17)</f>
        <v>0</v>
      </c>
      <c r="UPW26" s="22">
        <f>LOOKUP($C$26,Country,UPW$8:UPW$17)</f>
        <v>0</v>
      </c>
      <c r="UPX26" s="22">
        <f>LOOKUP($C$26,Country,UPX$8:UPX$17)</f>
        <v>0</v>
      </c>
      <c r="UPY26" s="22">
        <f>LOOKUP($C$26,Country,UPY$8:UPY$17)</f>
        <v>0</v>
      </c>
      <c r="UPZ26" s="22">
        <f>LOOKUP($C$26,Country,UPZ$8:UPZ$17)</f>
        <v>0</v>
      </c>
      <c r="UQA26" s="22">
        <f>LOOKUP($C$26,Country,UQA$8:UQA$17)</f>
        <v>0</v>
      </c>
      <c r="UQB26" s="22">
        <f>LOOKUP($C$26,Country,UQB$8:UQB$17)</f>
        <v>0</v>
      </c>
      <c r="UQC26" s="22">
        <f>LOOKUP($C$26,Country,UQC$8:UQC$17)</f>
        <v>0</v>
      </c>
      <c r="UQD26" s="22">
        <f>LOOKUP($C$26,Country,UQD$8:UQD$17)</f>
        <v>0</v>
      </c>
      <c r="UQE26" s="22">
        <f>LOOKUP($C$26,Country,UQE$8:UQE$17)</f>
        <v>0</v>
      </c>
      <c r="UQF26" s="22">
        <f>LOOKUP($C$26,Country,UQF$8:UQF$17)</f>
        <v>0</v>
      </c>
      <c r="UQG26" s="22">
        <f>LOOKUP($C$26,Country,UQG$8:UQG$17)</f>
        <v>0</v>
      </c>
      <c r="UQH26" s="22">
        <f>LOOKUP($C$26,Country,UQH$8:UQH$17)</f>
        <v>0</v>
      </c>
      <c r="UQI26" s="22">
        <f>LOOKUP($C$26,Country,UQI$8:UQI$17)</f>
        <v>0</v>
      </c>
      <c r="UQJ26" s="22">
        <f>LOOKUP($C$26,Country,UQJ$8:UQJ$17)</f>
        <v>0</v>
      </c>
      <c r="UQK26" s="22">
        <f>LOOKUP($C$26,Country,UQK$8:UQK$17)</f>
        <v>0</v>
      </c>
      <c r="UQL26" s="22">
        <f>LOOKUP($C$26,Country,UQL$8:UQL$17)</f>
        <v>0</v>
      </c>
      <c r="UQM26" s="22">
        <f>LOOKUP($C$26,Country,UQM$8:UQM$17)</f>
        <v>0</v>
      </c>
      <c r="UQN26" s="22">
        <f>LOOKUP($C$26,Country,UQN$8:UQN$17)</f>
        <v>0</v>
      </c>
      <c r="UQO26" s="22">
        <f>LOOKUP($C$26,Country,UQO$8:UQO$17)</f>
        <v>0</v>
      </c>
      <c r="UQP26" s="22">
        <f>LOOKUP($C$26,Country,UQP$8:UQP$17)</f>
        <v>0</v>
      </c>
      <c r="UQQ26" s="22">
        <f>LOOKUP($C$26,Country,UQQ$8:UQQ$17)</f>
        <v>0</v>
      </c>
      <c r="UQR26" s="22">
        <f>LOOKUP($C$26,Country,UQR$8:UQR$17)</f>
        <v>0</v>
      </c>
      <c r="UQS26" s="22">
        <f>LOOKUP($C$26,Country,UQS$8:UQS$17)</f>
        <v>0</v>
      </c>
      <c r="UQT26" s="22">
        <f>LOOKUP($C$26,Country,UQT$8:UQT$17)</f>
        <v>0</v>
      </c>
      <c r="UQU26" s="22">
        <f>LOOKUP($C$26,Country,UQU$8:UQU$17)</f>
        <v>0</v>
      </c>
      <c r="UQV26" s="22">
        <f>LOOKUP($C$26,Country,UQV$8:UQV$17)</f>
        <v>0</v>
      </c>
      <c r="UQW26" s="22">
        <f>LOOKUP($C$26,Country,UQW$8:UQW$17)</f>
        <v>0</v>
      </c>
      <c r="UQX26" s="22">
        <f>LOOKUP($C$26,Country,UQX$8:UQX$17)</f>
        <v>0</v>
      </c>
      <c r="UQY26" s="22">
        <f>LOOKUP($C$26,Country,UQY$8:UQY$17)</f>
        <v>0</v>
      </c>
      <c r="UQZ26" s="22">
        <f>LOOKUP($C$26,Country,UQZ$8:UQZ$17)</f>
        <v>0</v>
      </c>
      <c r="URA26" s="22">
        <f>LOOKUP($C$26,Country,URA$8:URA$17)</f>
        <v>0</v>
      </c>
      <c r="URB26" s="22">
        <f>LOOKUP($C$26,Country,URB$8:URB$17)</f>
        <v>0</v>
      </c>
      <c r="URC26" s="22">
        <f>LOOKUP($C$26,Country,URC$8:URC$17)</f>
        <v>0</v>
      </c>
      <c r="URD26" s="22">
        <f>LOOKUP($C$26,Country,URD$8:URD$17)</f>
        <v>0</v>
      </c>
      <c r="URE26" s="22">
        <f>LOOKUP($C$26,Country,URE$8:URE$17)</f>
        <v>0</v>
      </c>
      <c r="URF26" s="22">
        <f>LOOKUP($C$26,Country,URF$8:URF$17)</f>
        <v>0</v>
      </c>
      <c r="URG26" s="22">
        <f>LOOKUP($C$26,Country,URG$8:URG$17)</f>
        <v>0</v>
      </c>
      <c r="URH26" s="22">
        <f>LOOKUP($C$26,Country,URH$8:URH$17)</f>
        <v>0</v>
      </c>
      <c r="URI26" s="22">
        <f>LOOKUP($C$26,Country,URI$8:URI$17)</f>
        <v>0</v>
      </c>
      <c r="URJ26" s="22">
        <f>LOOKUP($C$26,Country,URJ$8:URJ$17)</f>
        <v>0</v>
      </c>
      <c r="URK26" s="22">
        <f>LOOKUP($C$26,Country,URK$8:URK$17)</f>
        <v>0</v>
      </c>
      <c r="URL26" s="22">
        <f>LOOKUP($C$26,Country,URL$8:URL$17)</f>
        <v>0</v>
      </c>
      <c r="URM26" s="22">
        <f>LOOKUP($C$26,Country,URM$8:URM$17)</f>
        <v>0</v>
      </c>
      <c r="URN26" s="22">
        <f>LOOKUP($C$26,Country,URN$8:URN$17)</f>
        <v>0</v>
      </c>
      <c r="URO26" s="22">
        <f>LOOKUP($C$26,Country,URO$8:URO$17)</f>
        <v>0</v>
      </c>
      <c r="URP26" s="22">
        <f>LOOKUP($C$26,Country,URP$8:URP$17)</f>
        <v>0</v>
      </c>
      <c r="URQ26" s="22">
        <f>LOOKUP($C$26,Country,URQ$8:URQ$17)</f>
        <v>0</v>
      </c>
      <c r="URR26" s="22">
        <f>LOOKUP($C$26,Country,URR$8:URR$17)</f>
        <v>0</v>
      </c>
      <c r="URS26" s="22">
        <f>LOOKUP($C$26,Country,URS$8:URS$17)</f>
        <v>0</v>
      </c>
      <c r="URT26" s="22">
        <f>LOOKUP($C$26,Country,URT$8:URT$17)</f>
        <v>0</v>
      </c>
      <c r="URU26" s="22">
        <f>LOOKUP($C$26,Country,URU$8:URU$17)</f>
        <v>0</v>
      </c>
      <c r="URV26" s="22">
        <f>LOOKUP($C$26,Country,URV$8:URV$17)</f>
        <v>0</v>
      </c>
      <c r="URW26" s="22">
        <f>LOOKUP($C$26,Country,URW$8:URW$17)</f>
        <v>0</v>
      </c>
      <c r="URX26" s="22">
        <f>LOOKUP($C$26,Country,URX$8:URX$17)</f>
        <v>0</v>
      </c>
      <c r="URY26" s="22">
        <f>LOOKUP($C$26,Country,URY$8:URY$17)</f>
        <v>0</v>
      </c>
      <c r="URZ26" s="22">
        <f>LOOKUP($C$26,Country,URZ$8:URZ$17)</f>
        <v>0</v>
      </c>
      <c r="USA26" s="22">
        <f>LOOKUP($C$26,Country,USA$8:USA$17)</f>
        <v>0</v>
      </c>
      <c r="USB26" s="22">
        <f>LOOKUP($C$26,Country,USB$8:USB$17)</f>
        <v>0</v>
      </c>
      <c r="USC26" s="22">
        <f>LOOKUP($C$26,Country,USC$8:USC$17)</f>
        <v>0</v>
      </c>
      <c r="USD26" s="22">
        <f>LOOKUP($C$26,Country,USD$8:USD$17)</f>
        <v>0</v>
      </c>
      <c r="USE26" s="22">
        <f>LOOKUP($C$26,Country,USE$8:USE$17)</f>
        <v>0</v>
      </c>
      <c r="USF26" s="22">
        <f>LOOKUP($C$26,Country,USF$8:USF$17)</f>
        <v>0</v>
      </c>
      <c r="USG26" s="22">
        <f>LOOKUP($C$26,Country,USG$8:USG$17)</f>
        <v>0</v>
      </c>
      <c r="USH26" s="22">
        <f>LOOKUP($C$26,Country,USH$8:USH$17)</f>
        <v>0</v>
      </c>
      <c r="USI26" s="22">
        <f>LOOKUP($C$26,Country,USI$8:USI$17)</f>
        <v>0</v>
      </c>
      <c r="USJ26" s="22">
        <f>LOOKUP($C$26,Country,USJ$8:USJ$17)</f>
        <v>0</v>
      </c>
      <c r="USK26" s="22">
        <f>LOOKUP($C$26,Country,USK$8:USK$17)</f>
        <v>0</v>
      </c>
      <c r="USL26" s="22">
        <f>LOOKUP($C$26,Country,USL$8:USL$17)</f>
        <v>0</v>
      </c>
      <c r="USM26" s="22">
        <f>LOOKUP($C$26,Country,USM$8:USM$17)</f>
        <v>0</v>
      </c>
      <c r="USN26" s="22">
        <f>LOOKUP($C$26,Country,USN$8:USN$17)</f>
        <v>0</v>
      </c>
      <c r="USO26" s="22">
        <f>LOOKUP($C$26,Country,USO$8:USO$17)</f>
        <v>0</v>
      </c>
      <c r="USP26" s="22">
        <f>LOOKUP($C$26,Country,USP$8:USP$17)</f>
        <v>0</v>
      </c>
      <c r="USQ26" s="22">
        <f>LOOKUP($C$26,Country,USQ$8:USQ$17)</f>
        <v>0</v>
      </c>
      <c r="USR26" s="22">
        <f>LOOKUP($C$26,Country,USR$8:USR$17)</f>
        <v>0</v>
      </c>
      <c r="USS26" s="22">
        <f>LOOKUP($C$26,Country,USS$8:USS$17)</f>
        <v>0</v>
      </c>
      <c r="UST26" s="22">
        <f>LOOKUP($C$26,Country,UST$8:UST$17)</f>
        <v>0</v>
      </c>
      <c r="USU26" s="22">
        <f>LOOKUP($C$26,Country,USU$8:USU$17)</f>
        <v>0</v>
      </c>
      <c r="USV26" s="22">
        <f>LOOKUP($C$26,Country,USV$8:USV$17)</f>
        <v>0</v>
      </c>
      <c r="USW26" s="22">
        <f>LOOKUP($C$26,Country,USW$8:USW$17)</f>
        <v>0</v>
      </c>
      <c r="USX26" s="22">
        <f>LOOKUP($C$26,Country,USX$8:USX$17)</f>
        <v>0</v>
      </c>
      <c r="USY26" s="22">
        <f>LOOKUP($C$26,Country,USY$8:USY$17)</f>
        <v>0</v>
      </c>
      <c r="USZ26" s="22">
        <f>LOOKUP($C$26,Country,USZ$8:USZ$17)</f>
        <v>0</v>
      </c>
      <c r="UTA26" s="22">
        <f>LOOKUP($C$26,Country,UTA$8:UTA$17)</f>
        <v>0</v>
      </c>
      <c r="UTB26" s="22">
        <f>LOOKUP($C$26,Country,UTB$8:UTB$17)</f>
        <v>0</v>
      </c>
      <c r="UTC26" s="22">
        <f>LOOKUP($C$26,Country,UTC$8:UTC$17)</f>
        <v>0</v>
      </c>
      <c r="UTD26" s="22">
        <f>LOOKUP($C$26,Country,UTD$8:UTD$17)</f>
        <v>0</v>
      </c>
      <c r="UTE26" s="22">
        <f>LOOKUP($C$26,Country,UTE$8:UTE$17)</f>
        <v>0</v>
      </c>
      <c r="UTF26" s="22">
        <f>LOOKUP($C$26,Country,UTF$8:UTF$17)</f>
        <v>0</v>
      </c>
      <c r="UTG26" s="22">
        <f>LOOKUP($C$26,Country,UTG$8:UTG$17)</f>
        <v>0</v>
      </c>
      <c r="UTH26" s="22">
        <f>LOOKUP($C$26,Country,UTH$8:UTH$17)</f>
        <v>0</v>
      </c>
      <c r="UTI26" s="22">
        <f>LOOKUP($C$26,Country,UTI$8:UTI$17)</f>
        <v>0</v>
      </c>
      <c r="UTJ26" s="22">
        <f>LOOKUP($C$26,Country,UTJ$8:UTJ$17)</f>
        <v>0</v>
      </c>
      <c r="UTK26" s="22">
        <f>LOOKUP($C$26,Country,UTK$8:UTK$17)</f>
        <v>0</v>
      </c>
      <c r="UTL26" s="22">
        <f>LOOKUP($C$26,Country,UTL$8:UTL$17)</f>
        <v>0</v>
      </c>
      <c r="UTM26" s="22">
        <f>LOOKUP($C$26,Country,UTM$8:UTM$17)</f>
        <v>0</v>
      </c>
      <c r="UTN26" s="22">
        <f>LOOKUP($C$26,Country,UTN$8:UTN$17)</f>
        <v>0</v>
      </c>
      <c r="UTO26" s="22">
        <f>LOOKUP($C$26,Country,UTO$8:UTO$17)</f>
        <v>0</v>
      </c>
      <c r="UTP26" s="22">
        <f>LOOKUP($C$26,Country,UTP$8:UTP$17)</f>
        <v>0</v>
      </c>
      <c r="UTQ26" s="22">
        <f>LOOKUP($C$26,Country,UTQ$8:UTQ$17)</f>
        <v>0</v>
      </c>
      <c r="UTR26" s="22">
        <f>LOOKUP($C$26,Country,UTR$8:UTR$17)</f>
        <v>0</v>
      </c>
      <c r="UTS26" s="22">
        <f>LOOKUP($C$26,Country,UTS$8:UTS$17)</f>
        <v>0</v>
      </c>
      <c r="UTT26" s="22">
        <f>LOOKUP($C$26,Country,UTT$8:UTT$17)</f>
        <v>0</v>
      </c>
      <c r="UTU26" s="22">
        <f>LOOKUP($C$26,Country,UTU$8:UTU$17)</f>
        <v>0</v>
      </c>
      <c r="UTV26" s="22">
        <f>LOOKUP($C$26,Country,UTV$8:UTV$17)</f>
        <v>0</v>
      </c>
      <c r="UTW26" s="22">
        <f>LOOKUP($C$26,Country,UTW$8:UTW$17)</f>
        <v>0</v>
      </c>
      <c r="UTX26" s="22">
        <f>LOOKUP($C$26,Country,UTX$8:UTX$17)</f>
        <v>0</v>
      </c>
      <c r="UTY26" s="22">
        <f>LOOKUP($C$26,Country,UTY$8:UTY$17)</f>
        <v>0</v>
      </c>
      <c r="UTZ26" s="22">
        <f>LOOKUP($C$26,Country,UTZ$8:UTZ$17)</f>
        <v>0</v>
      </c>
      <c r="UUA26" s="22">
        <f>LOOKUP($C$26,Country,UUA$8:UUA$17)</f>
        <v>0</v>
      </c>
      <c r="UUB26" s="22">
        <f>LOOKUP($C$26,Country,UUB$8:UUB$17)</f>
        <v>0</v>
      </c>
      <c r="UUC26" s="22">
        <f>LOOKUP($C$26,Country,UUC$8:UUC$17)</f>
        <v>0</v>
      </c>
      <c r="UUD26" s="22">
        <f>LOOKUP($C$26,Country,UUD$8:UUD$17)</f>
        <v>0</v>
      </c>
      <c r="UUE26" s="22">
        <f>LOOKUP($C$26,Country,UUE$8:UUE$17)</f>
        <v>0</v>
      </c>
      <c r="UUF26" s="22">
        <f>LOOKUP($C$26,Country,UUF$8:UUF$17)</f>
        <v>0</v>
      </c>
      <c r="UUG26" s="22">
        <f>LOOKUP($C$26,Country,UUG$8:UUG$17)</f>
        <v>0</v>
      </c>
      <c r="UUH26" s="22">
        <f>LOOKUP($C$26,Country,UUH$8:UUH$17)</f>
        <v>0</v>
      </c>
      <c r="UUI26" s="22">
        <f>LOOKUP($C$26,Country,UUI$8:UUI$17)</f>
        <v>0</v>
      </c>
      <c r="UUJ26" s="22">
        <f>LOOKUP($C$26,Country,UUJ$8:UUJ$17)</f>
        <v>0</v>
      </c>
      <c r="UUK26" s="22">
        <f>LOOKUP($C$26,Country,UUK$8:UUK$17)</f>
        <v>0</v>
      </c>
      <c r="UUL26" s="22">
        <f>LOOKUP($C$26,Country,UUL$8:UUL$17)</f>
        <v>0</v>
      </c>
      <c r="UUM26" s="22">
        <f>LOOKUP($C$26,Country,UUM$8:UUM$17)</f>
        <v>0</v>
      </c>
      <c r="UUN26" s="22">
        <f>LOOKUP($C$26,Country,UUN$8:UUN$17)</f>
        <v>0</v>
      </c>
      <c r="UUO26" s="22">
        <f>LOOKUP($C$26,Country,UUO$8:UUO$17)</f>
        <v>0</v>
      </c>
      <c r="UUP26" s="22">
        <f>LOOKUP($C$26,Country,UUP$8:UUP$17)</f>
        <v>0</v>
      </c>
      <c r="UUQ26" s="22">
        <f>LOOKUP($C$26,Country,UUQ$8:UUQ$17)</f>
        <v>0</v>
      </c>
      <c r="UUR26" s="22">
        <f>LOOKUP($C$26,Country,UUR$8:UUR$17)</f>
        <v>0</v>
      </c>
      <c r="UUS26" s="22">
        <f>LOOKUP($C$26,Country,UUS$8:UUS$17)</f>
        <v>0</v>
      </c>
      <c r="UUT26" s="22">
        <f>LOOKUP($C$26,Country,UUT$8:UUT$17)</f>
        <v>0</v>
      </c>
      <c r="UUU26" s="22">
        <f>LOOKUP($C$26,Country,UUU$8:UUU$17)</f>
        <v>0</v>
      </c>
      <c r="UUV26" s="22">
        <f>LOOKUP($C$26,Country,UUV$8:UUV$17)</f>
        <v>0</v>
      </c>
      <c r="UUW26" s="22">
        <f>LOOKUP($C$26,Country,UUW$8:UUW$17)</f>
        <v>0</v>
      </c>
      <c r="UUX26" s="22">
        <f>LOOKUP($C$26,Country,UUX$8:UUX$17)</f>
        <v>0</v>
      </c>
      <c r="UUY26" s="22">
        <f>LOOKUP($C$26,Country,UUY$8:UUY$17)</f>
        <v>0</v>
      </c>
      <c r="UUZ26" s="22">
        <f>LOOKUP($C$26,Country,UUZ$8:UUZ$17)</f>
        <v>0</v>
      </c>
      <c r="UVA26" s="22">
        <f>LOOKUP($C$26,Country,UVA$8:UVA$17)</f>
        <v>0</v>
      </c>
      <c r="UVB26" s="22">
        <f>LOOKUP($C$26,Country,UVB$8:UVB$17)</f>
        <v>0</v>
      </c>
      <c r="UVC26" s="22">
        <f>LOOKUP($C$26,Country,UVC$8:UVC$17)</f>
        <v>0</v>
      </c>
      <c r="UVD26" s="22">
        <f>LOOKUP($C$26,Country,UVD$8:UVD$17)</f>
        <v>0</v>
      </c>
      <c r="UVE26" s="22">
        <f>LOOKUP($C$26,Country,UVE$8:UVE$17)</f>
        <v>0</v>
      </c>
      <c r="UVF26" s="22">
        <f>LOOKUP($C$26,Country,UVF$8:UVF$17)</f>
        <v>0</v>
      </c>
      <c r="UVG26" s="22">
        <f>LOOKUP($C$26,Country,UVG$8:UVG$17)</f>
        <v>0</v>
      </c>
      <c r="UVH26" s="22">
        <f>LOOKUP($C$26,Country,UVH$8:UVH$17)</f>
        <v>0</v>
      </c>
      <c r="UVI26" s="22">
        <f>LOOKUP($C$26,Country,UVI$8:UVI$17)</f>
        <v>0</v>
      </c>
      <c r="UVJ26" s="22">
        <f>LOOKUP($C$26,Country,UVJ$8:UVJ$17)</f>
        <v>0</v>
      </c>
      <c r="UVK26" s="22">
        <f>LOOKUP($C$26,Country,UVK$8:UVK$17)</f>
        <v>0</v>
      </c>
      <c r="UVL26" s="22">
        <f>LOOKUP($C$26,Country,UVL$8:UVL$17)</f>
        <v>0</v>
      </c>
      <c r="UVM26" s="22">
        <f>LOOKUP($C$26,Country,UVM$8:UVM$17)</f>
        <v>0</v>
      </c>
      <c r="UVN26" s="22">
        <f>LOOKUP($C$26,Country,UVN$8:UVN$17)</f>
        <v>0</v>
      </c>
      <c r="UVO26" s="22">
        <f>LOOKUP($C$26,Country,UVO$8:UVO$17)</f>
        <v>0</v>
      </c>
      <c r="UVP26" s="22">
        <f>LOOKUP($C$26,Country,UVP$8:UVP$17)</f>
        <v>0</v>
      </c>
      <c r="UVQ26" s="22">
        <f>LOOKUP($C$26,Country,UVQ$8:UVQ$17)</f>
        <v>0</v>
      </c>
      <c r="UVR26" s="22">
        <f>LOOKUP($C$26,Country,UVR$8:UVR$17)</f>
        <v>0</v>
      </c>
      <c r="UVS26" s="22">
        <f>LOOKUP($C$26,Country,UVS$8:UVS$17)</f>
        <v>0</v>
      </c>
      <c r="UVT26" s="22">
        <f>LOOKUP($C$26,Country,UVT$8:UVT$17)</f>
        <v>0</v>
      </c>
      <c r="UVU26" s="22">
        <f>LOOKUP($C$26,Country,UVU$8:UVU$17)</f>
        <v>0</v>
      </c>
      <c r="UVV26" s="22">
        <f>LOOKUP($C$26,Country,UVV$8:UVV$17)</f>
        <v>0</v>
      </c>
      <c r="UVW26" s="22">
        <f>LOOKUP($C$26,Country,UVW$8:UVW$17)</f>
        <v>0</v>
      </c>
      <c r="UVX26" s="22">
        <f>LOOKUP($C$26,Country,UVX$8:UVX$17)</f>
        <v>0</v>
      </c>
      <c r="UVY26" s="22">
        <f>LOOKUP($C$26,Country,UVY$8:UVY$17)</f>
        <v>0</v>
      </c>
      <c r="UVZ26" s="22">
        <f>LOOKUP($C$26,Country,UVZ$8:UVZ$17)</f>
        <v>0</v>
      </c>
      <c r="UWA26" s="22">
        <f>LOOKUP($C$26,Country,UWA$8:UWA$17)</f>
        <v>0</v>
      </c>
      <c r="UWB26" s="22">
        <f>LOOKUP($C$26,Country,UWB$8:UWB$17)</f>
        <v>0</v>
      </c>
      <c r="UWC26" s="22">
        <f>LOOKUP($C$26,Country,UWC$8:UWC$17)</f>
        <v>0</v>
      </c>
      <c r="UWD26" s="22">
        <f>LOOKUP($C$26,Country,UWD$8:UWD$17)</f>
        <v>0</v>
      </c>
      <c r="UWE26" s="22">
        <f>LOOKUP($C$26,Country,UWE$8:UWE$17)</f>
        <v>0</v>
      </c>
      <c r="UWF26" s="22">
        <f>LOOKUP($C$26,Country,UWF$8:UWF$17)</f>
        <v>0</v>
      </c>
      <c r="UWG26" s="22">
        <f>LOOKUP($C$26,Country,UWG$8:UWG$17)</f>
        <v>0</v>
      </c>
      <c r="UWH26" s="22">
        <f>LOOKUP($C$26,Country,UWH$8:UWH$17)</f>
        <v>0</v>
      </c>
      <c r="UWI26" s="22">
        <f>LOOKUP($C$26,Country,UWI$8:UWI$17)</f>
        <v>0</v>
      </c>
      <c r="UWJ26" s="22">
        <f>LOOKUP($C$26,Country,UWJ$8:UWJ$17)</f>
        <v>0</v>
      </c>
      <c r="UWK26" s="22">
        <f>LOOKUP($C$26,Country,UWK$8:UWK$17)</f>
        <v>0</v>
      </c>
      <c r="UWL26" s="22">
        <f>LOOKUP($C$26,Country,UWL$8:UWL$17)</f>
        <v>0</v>
      </c>
      <c r="UWM26" s="22">
        <f>LOOKUP($C$26,Country,UWM$8:UWM$17)</f>
        <v>0</v>
      </c>
      <c r="UWN26" s="22">
        <f>LOOKUP($C$26,Country,UWN$8:UWN$17)</f>
        <v>0</v>
      </c>
      <c r="UWO26" s="22">
        <f>LOOKUP($C$26,Country,UWO$8:UWO$17)</f>
        <v>0</v>
      </c>
      <c r="UWP26" s="22">
        <f>LOOKUP($C$26,Country,UWP$8:UWP$17)</f>
        <v>0</v>
      </c>
      <c r="UWQ26" s="22">
        <f>LOOKUP($C$26,Country,UWQ$8:UWQ$17)</f>
        <v>0</v>
      </c>
      <c r="UWR26" s="22">
        <f>LOOKUP($C$26,Country,UWR$8:UWR$17)</f>
        <v>0</v>
      </c>
      <c r="UWS26" s="22">
        <f>LOOKUP($C$26,Country,UWS$8:UWS$17)</f>
        <v>0</v>
      </c>
      <c r="UWT26" s="22">
        <f>LOOKUP($C$26,Country,UWT$8:UWT$17)</f>
        <v>0</v>
      </c>
      <c r="UWU26" s="22">
        <f>LOOKUP($C$26,Country,UWU$8:UWU$17)</f>
        <v>0</v>
      </c>
      <c r="UWV26" s="22">
        <f>LOOKUP($C$26,Country,UWV$8:UWV$17)</f>
        <v>0</v>
      </c>
      <c r="UWW26" s="22">
        <f>LOOKUP($C$26,Country,UWW$8:UWW$17)</f>
        <v>0</v>
      </c>
      <c r="UWX26" s="22">
        <f>LOOKUP($C$26,Country,UWX$8:UWX$17)</f>
        <v>0</v>
      </c>
      <c r="UWY26" s="22">
        <f>LOOKUP($C$26,Country,UWY$8:UWY$17)</f>
        <v>0</v>
      </c>
      <c r="UWZ26" s="22">
        <f>LOOKUP($C$26,Country,UWZ$8:UWZ$17)</f>
        <v>0</v>
      </c>
      <c r="UXA26" s="22">
        <f>LOOKUP($C$26,Country,UXA$8:UXA$17)</f>
        <v>0</v>
      </c>
      <c r="UXB26" s="22">
        <f>LOOKUP($C$26,Country,UXB$8:UXB$17)</f>
        <v>0</v>
      </c>
      <c r="UXC26" s="22">
        <f>LOOKUP($C$26,Country,UXC$8:UXC$17)</f>
        <v>0</v>
      </c>
      <c r="UXD26" s="22">
        <f>LOOKUP($C$26,Country,UXD$8:UXD$17)</f>
        <v>0</v>
      </c>
      <c r="UXE26" s="22">
        <f>LOOKUP($C$26,Country,UXE$8:UXE$17)</f>
        <v>0</v>
      </c>
      <c r="UXF26" s="22">
        <f>LOOKUP($C$26,Country,UXF$8:UXF$17)</f>
        <v>0</v>
      </c>
      <c r="UXG26" s="22">
        <f>LOOKUP($C$26,Country,UXG$8:UXG$17)</f>
        <v>0</v>
      </c>
      <c r="UXH26" s="22">
        <f>LOOKUP($C$26,Country,UXH$8:UXH$17)</f>
        <v>0</v>
      </c>
      <c r="UXI26" s="22">
        <f>LOOKUP($C$26,Country,UXI$8:UXI$17)</f>
        <v>0</v>
      </c>
      <c r="UXJ26" s="22">
        <f>LOOKUP($C$26,Country,UXJ$8:UXJ$17)</f>
        <v>0</v>
      </c>
      <c r="UXK26" s="22">
        <f>LOOKUP($C$26,Country,UXK$8:UXK$17)</f>
        <v>0</v>
      </c>
      <c r="UXL26" s="22">
        <f>LOOKUP($C$26,Country,UXL$8:UXL$17)</f>
        <v>0</v>
      </c>
      <c r="UXM26" s="22">
        <f>LOOKUP($C$26,Country,UXM$8:UXM$17)</f>
        <v>0</v>
      </c>
      <c r="UXN26" s="22">
        <f>LOOKUP($C$26,Country,UXN$8:UXN$17)</f>
        <v>0</v>
      </c>
      <c r="UXO26" s="22">
        <f>LOOKUP($C$26,Country,UXO$8:UXO$17)</f>
        <v>0</v>
      </c>
      <c r="UXP26" s="22">
        <f>LOOKUP($C$26,Country,UXP$8:UXP$17)</f>
        <v>0</v>
      </c>
      <c r="UXQ26" s="22">
        <f>LOOKUP($C$26,Country,UXQ$8:UXQ$17)</f>
        <v>0</v>
      </c>
      <c r="UXR26" s="22">
        <f>LOOKUP($C$26,Country,UXR$8:UXR$17)</f>
        <v>0</v>
      </c>
      <c r="UXS26" s="22">
        <f>LOOKUP($C$26,Country,UXS$8:UXS$17)</f>
        <v>0</v>
      </c>
      <c r="UXT26" s="22">
        <f>LOOKUP($C$26,Country,UXT$8:UXT$17)</f>
        <v>0</v>
      </c>
      <c r="UXU26" s="22">
        <f>LOOKUP($C$26,Country,UXU$8:UXU$17)</f>
        <v>0</v>
      </c>
      <c r="UXV26" s="22">
        <f>LOOKUP($C$26,Country,UXV$8:UXV$17)</f>
        <v>0</v>
      </c>
      <c r="UXW26" s="22">
        <f>LOOKUP($C$26,Country,UXW$8:UXW$17)</f>
        <v>0</v>
      </c>
      <c r="UXX26" s="22">
        <f>LOOKUP($C$26,Country,UXX$8:UXX$17)</f>
        <v>0</v>
      </c>
      <c r="UXY26" s="22">
        <f>LOOKUP($C$26,Country,UXY$8:UXY$17)</f>
        <v>0</v>
      </c>
      <c r="UXZ26" s="22">
        <f>LOOKUP($C$26,Country,UXZ$8:UXZ$17)</f>
        <v>0</v>
      </c>
      <c r="UYA26" s="22">
        <f>LOOKUP($C$26,Country,UYA$8:UYA$17)</f>
        <v>0</v>
      </c>
      <c r="UYB26" s="22">
        <f>LOOKUP($C$26,Country,UYB$8:UYB$17)</f>
        <v>0</v>
      </c>
      <c r="UYC26" s="22">
        <f>LOOKUP($C$26,Country,UYC$8:UYC$17)</f>
        <v>0</v>
      </c>
      <c r="UYD26" s="22">
        <f>LOOKUP($C$26,Country,UYD$8:UYD$17)</f>
        <v>0</v>
      </c>
      <c r="UYE26" s="22">
        <f>LOOKUP($C$26,Country,UYE$8:UYE$17)</f>
        <v>0</v>
      </c>
      <c r="UYF26" s="22">
        <f>LOOKUP($C$26,Country,UYF$8:UYF$17)</f>
        <v>0</v>
      </c>
      <c r="UYG26" s="22">
        <f>LOOKUP($C$26,Country,UYG$8:UYG$17)</f>
        <v>0</v>
      </c>
      <c r="UYH26" s="22">
        <f>LOOKUP($C$26,Country,UYH$8:UYH$17)</f>
        <v>0</v>
      </c>
      <c r="UYI26" s="22">
        <f>LOOKUP($C$26,Country,UYI$8:UYI$17)</f>
        <v>0</v>
      </c>
      <c r="UYJ26" s="22">
        <f>LOOKUP($C$26,Country,UYJ$8:UYJ$17)</f>
        <v>0</v>
      </c>
      <c r="UYK26" s="22">
        <f>LOOKUP($C$26,Country,UYK$8:UYK$17)</f>
        <v>0</v>
      </c>
      <c r="UYL26" s="22">
        <f>LOOKUP($C$26,Country,UYL$8:UYL$17)</f>
        <v>0</v>
      </c>
      <c r="UYM26" s="22">
        <f>LOOKUP($C$26,Country,UYM$8:UYM$17)</f>
        <v>0</v>
      </c>
      <c r="UYN26" s="22">
        <f>LOOKUP($C$26,Country,UYN$8:UYN$17)</f>
        <v>0</v>
      </c>
      <c r="UYO26" s="22">
        <f>LOOKUP($C$26,Country,UYO$8:UYO$17)</f>
        <v>0</v>
      </c>
      <c r="UYP26" s="22">
        <f>LOOKUP($C$26,Country,UYP$8:UYP$17)</f>
        <v>0</v>
      </c>
      <c r="UYQ26" s="22">
        <f>LOOKUP($C$26,Country,UYQ$8:UYQ$17)</f>
        <v>0</v>
      </c>
      <c r="UYR26" s="22">
        <f>LOOKUP($C$26,Country,UYR$8:UYR$17)</f>
        <v>0</v>
      </c>
      <c r="UYS26" s="22">
        <f>LOOKUP($C$26,Country,UYS$8:UYS$17)</f>
        <v>0</v>
      </c>
      <c r="UYT26" s="22">
        <f>LOOKUP($C$26,Country,UYT$8:UYT$17)</f>
        <v>0</v>
      </c>
      <c r="UYU26" s="22">
        <f>LOOKUP($C$26,Country,UYU$8:UYU$17)</f>
        <v>0</v>
      </c>
      <c r="UYV26" s="22">
        <f>LOOKUP($C$26,Country,UYV$8:UYV$17)</f>
        <v>0</v>
      </c>
      <c r="UYW26" s="22">
        <f>LOOKUP($C$26,Country,UYW$8:UYW$17)</f>
        <v>0</v>
      </c>
      <c r="UYX26" s="22">
        <f>LOOKUP($C$26,Country,UYX$8:UYX$17)</f>
        <v>0</v>
      </c>
      <c r="UYY26" s="22">
        <f>LOOKUP($C$26,Country,UYY$8:UYY$17)</f>
        <v>0</v>
      </c>
      <c r="UYZ26" s="22">
        <f>LOOKUP($C$26,Country,UYZ$8:UYZ$17)</f>
        <v>0</v>
      </c>
      <c r="UZA26" s="22">
        <f>LOOKUP($C$26,Country,UZA$8:UZA$17)</f>
        <v>0</v>
      </c>
      <c r="UZB26" s="22">
        <f>LOOKUP($C$26,Country,UZB$8:UZB$17)</f>
        <v>0</v>
      </c>
      <c r="UZC26" s="22">
        <f>LOOKUP($C$26,Country,UZC$8:UZC$17)</f>
        <v>0</v>
      </c>
      <c r="UZD26" s="22">
        <f>LOOKUP($C$26,Country,UZD$8:UZD$17)</f>
        <v>0</v>
      </c>
      <c r="UZE26" s="22">
        <f>LOOKUP($C$26,Country,UZE$8:UZE$17)</f>
        <v>0</v>
      </c>
      <c r="UZF26" s="22">
        <f>LOOKUP($C$26,Country,UZF$8:UZF$17)</f>
        <v>0</v>
      </c>
      <c r="UZG26" s="22">
        <f>LOOKUP($C$26,Country,UZG$8:UZG$17)</f>
        <v>0</v>
      </c>
      <c r="UZH26" s="22">
        <f>LOOKUP($C$26,Country,UZH$8:UZH$17)</f>
        <v>0</v>
      </c>
      <c r="UZI26" s="22">
        <f>LOOKUP($C$26,Country,UZI$8:UZI$17)</f>
        <v>0</v>
      </c>
      <c r="UZJ26" s="22">
        <f>LOOKUP($C$26,Country,UZJ$8:UZJ$17)</f>
        <v>0</v>
      </c>
      <c r="UZK26" s="22">
        <f>LOOKUP($C$26,Country,UZK$8:UZK$17)</f>
        <v>0</v>
      </c>
      <c r="UZL26" s="22">
        <f>LOOKUP($C$26,Country,UZL$8:UZL$17)</f>
        <v>0</v>
      </c>
      <c r="UZM26" s="22">
        <f>LOOKUP($C$26,Country,UZM$8:UZM$17)</f>
        <v>0</v>
      </c>
      <c r="UZN26" s="22">
        <f>LOOKUP($C$26,Country,UZN$8:UZN$17)</f>
        <v>0</v>
      </c>
      <c r="UZO26" s="22">
        <f>LOOKUP($C$26,Country,UZO$8:UZO$17)</f>
        <v>0</v>
      </c>
      <c r="UZP26" s="22">
        <f>LOOKUP($C$26,Country,UZP$8:UZP$17)</f>
        <v>0</v>
      </c>
      <c r="UZQ26" s="22">
        <f>LOOKUP($C$26,Country,UZQ$8:UZQ$17)</f>
        <v>0</v>
      </c>
      <c r="UZR26" s="22">
        <f>LOOKUP($C$26,Country,UZR$8:UZR$17)</f>
        <v>0</v>
      </c>
      <c r="UZS26" s="22">
        <f>LOOKUP($C$26,Country,UZS$8:UZS$17)</f>
        <v>0</v>
      </c>
      <c r="UZT26" s="22">
        <f>LOOKUP($C$26,Country,UZT$8:UZT$17)</f>
        <v>0</v>
      </c>
      <c r="UZU26" s="22">
        <f>LOOKUP($C$26,Country,UZU$8:UZU$17)</f>
        <v>0</v>
      </c>
      <c r="UZV26" s="22">
        <f>LOOKUP($C$26,Country,UZV$8:UZV$17)</f>
        <v>0</v>
      </c>
      <c r="UZW26" s="22">
        <f>LOOKUP($C$26,Country,UZW$8:UZW$17)</f>
        <v>0</v>
      </c>
      <c r="UZX26" s="22">
        <f>LOOKUP($C$26,Country,UZX$8:UZX$17)</f>
        <v>0</v>
      </c>
      <c r="UZY26" s="22">
        <f>LOOKUP($C$26,Country,UZY$8:UZY$17)</f>
        <v>0</v>
      </c>
      <c r="UZZ26" s="22">
        <f>LOOKUP($C$26,Country,UZZ$8:UZZ$17)</f>
        <v>0</v>
      </c>
      <c r="VAA26" s="22">
        <f>LOOKUP($C$26,Country,VAA$8:VAA$17)</f>
        <v>0</v>
      </c>
      <c r="VAB26" s="22">
        <f>LOOKUP($C$26,Country,VAB$8:VAB$17)</f>
        <v>0</v>
      </c>
      <c r="VAC26" s="22">
        <f>LOOKUP($C$26,Country,VAC$8:VAC$17)</f>
        <v>0</v>
      </c>
      <c r="VAD26" s="22">
        <f>LOOKUP($C$26,Country,VAD$8:VAD$17)</f>
        <v>0</v>
      </c>
      <c r="VAE26" s="22">
        <f>LOOKUP($C$26,Country,VAE$8:VAE$17)</f>
        <v>0</v>
      </c>
      <c r="VAF26" s="22">
        <f>LOOKUP($C$26,Country,VAF$8:VAF$17)</f>
        <v>0</v>
      </c>
      <c r="VAG26" s="22">
        <f>LOOKUP($C$26,Country,VAG$8:VAG$17)</f>
        <v>0</v>
      </c>
      <c r="VAH26" s="22">
        <f>LOOKUP($C$26,Country,VAH$8:VAH$17)</f>
        <v>0</v>
      </c>
      <c r="VAI26" s="22">
        <f>LOOKUP($C$26,Country,VAI$8:VAI$17)</f>
        <v>0</v>
      </c>
      <c r="VAJ26" s="22">
        <f>LOOKUP($C$26,Country,VAJ$8:VAJ$17)</f>
        <v>0</v>
      </c>
      <c r="VAK26" s="22">
        <f>LOOKUP($C$26,Country,VAK$8:VAK$17)</f>
        <v>0</v>
      </c>
      <c r="VAL26" s="22">
        <f>LOOKUP($C$26,Country,VAL$8:VAL$17)</f>
        <v>0</v>
      </c>
      <c r="VAM26" s="22">
        <f>LOOKUP($C$26,Country,VAM$8:VAM$17)</f>
        <v>0</v>
      </c>
      <c r="VAN26" s="22">
        <f>LOOKUP($C$26,Country,VAN$8:VAN$17)</f>
        <v>0</v>
      </c>
      <c r="VAO26" s="22">
        <f>LOOKUP($C$26,Country,VAO$8:VAO$17)</f>
        <v>0</v>
      </c>
      <c r="VAP26" s="22">
        <f>LOOKUP($C$26,Country,VAP$8:VAP$17)</f>
        <v>0</v>
      </c>
      <c r="VAQ26" s="22">
        <f>LOOKUP($C$26,Country,VAQ$8:VAQ$17)</f>
        <v>0</v>
      </c>
      <c r="VAR26" s="22">
        <f>LOOKUP($C$26,Country,VAR$8:VAR$17)</f>
        <v>0</v>
      </c>
      <c r="VAS26" s="22">
        <f>LOOKUP($C$26,Country,VAS$8:VAS$17)</f>
        <v>0</v>
      </c>
      <c r="VAT26" s="22">
        <f>LOOKUP($C$26,Country,VAT$8:VAT$17)</f>
        <v>0</v>
      </c>
      <c r="VAU26" s="22">
        <f>LOOKUP($C$26,Country,VAU$8:VAU$17)</f>
        <v>0</v>
      </c>
      <c r="VAV26" s="22">
        <f>LOOKUP($C$26,Country,VAV$8:VAV$17)</f>
        <v>0</v>
      </c>
      <c r="VAW26" s="22">
        <f>LOOKUP($C$26,Country,VAW$8:VAW$17)</f>
        <v>0</v>
      </c>
      <c r="VAX26" s="22">
        <f>LOOKUP($C$26,Country,VAX$8:VAX$17)</f>
        <v>0</v>
      </c>
      <c r="VAY26" s="22">
        <f>LOOKUP($C$26,Country,VAY$8:VAY$17)</f>
        <v>0</v>
      </c>
      <c r="VAZ26" s="22">
        <f>LOOKUP($C$26,Country,VAZ$8:VAZ$17)</f>
        <v>0</v>
      </c>
      <c r="VBA26" s="22">
        <f>LOOKUP($C$26,Country,VBA$8:VBA$17)</f>
        <v>0</v>
      </c>
      <c r="VBB26" s="22">
        <f>LOOKUP($C$26,Country,VBB$8:VBB$17)</f>
        <v>0</v>
      </c>
      <c r="VBC26" s="22">
        <f>LOOKUP($C$26,Country,VBC$8:VBC$17)</f>
        <v>0</v>
      </c>
      <c r="VBD26" s="22">
        <f>LOOKUP($C$26,Country,VBD$8:VBD$17)</f>
        <v>0</v>
      </c>
      <c r="VBE26" s="22">
        <f>LOOKUP($C$26,Country,VBE$8:VBE$17)</f>
        <v>0</v>
      </c>
      <c r="VBF26" s="22">
        <f>LOOKUP($C$26,Country,VBF$8:VBF$17)</f>
        <v>0</v>
      </c>
      <c r="VBG26" s="22">
        <f>LOOKUP($C$26,Country,VBG$8:VBG$17)</f>
        <v>0</v>
      </c>
      <c r="VBH26" s="22">
        <f>LOOKUP($C$26,Country,VBH$8:VBH$17)</f>
        <v>0</v>
      </c>
      <c r="VBI26" s="22">
        <f>LOOKUP($C$26,Country,VBI$8:VBI$17)</f>
        <v>0</v>
      </c>
      <c r="VBJ26" s="22">
        <f>LOOKUP($C$26,Country,VBJ$8:VBJ$17)</f>
        <v>0</v>
      </c>
      <c r="VBK26" s="22">
        <f>LOOKUP($C$26,Country,VBK$8:VBK$17)</f>
        <v>0</v>
      </c>
      <c r="VBL26" s="22">
        <f>LOOKUP($C$26,Country,VBL$8:VBL$17)</f>
        <v>0</v>
      </c>
      <c r="VBM26" s="22">
        <f>LOOKUP($C$26,Country,VBM$8:VBM$17)</f>
        <v>0</v>
      </c>
      <c r="VBN26" s="22">
        <f>LOOKUP($C$26,Country,VBN$8:VBN$17)</f>
        <v>0</v>
      </c>
      <c r="VBO26" s="22">
        <f>LOOKUP($C$26,Country,VBO$8:VBO$17)</f>
        <v>0</v>
      </c>
      <c r="VBP26" s="22">
        <f>LOOKUP($C$26,Country,VBP$8:VBP$17)</f>
        <v>0</v>
      </c>
      <c r="VBQ26" s="22">
        <f>LOOKUP($C$26,Country,VBQ$8:VBQ$17)</f>
        <v>0</v>
      </c>
      <c r="VBR26" s="22">
        <f>LOOKUP($C$26,Country,VBR$8:VBR$17)</f>
        <v>0</v>
      </c>
      <c r="VBS26" s="22">
        <f>LOOKUP($C$26,Country,VBS$8:VBS$17)</f>
        <v>0</v>
      </c>
      <c r="VBT26" s="22">
        <f>LOOKUP($C$26,Country,VBT$8:VBT$17)</f>
        <v>0</v>
      </c>
      <c r="VBU26" s="22">
        <f>LOOKUP($C$26,Country,VBU$8:VBU$17)</f>
        <v>0</v>
      </c>
      <c r="VBV26" s="22">
        <f>LOOKUP($C$26,Country,VBV$8:VBV$17)</f>
        <v>0</v>
      </c>
      <c r="VBW26" s="22">
        <f>LOOKUP($C$26,Country,VBW$8:VBW$17)</f>
        <v>0</v>
      </c>
      <c r="VBX26" s="22">
        <f>LOOKUP($C$26,Country,VBX$8:VBX$17)</f>
        <v>0</v>
      </c>
      <c r="VBY26" s="22">
        <f>LOOKUP($C$26,Country,VBY$8:VBY$17)</f>
        <v>0</v>
      </c>
      <c r="VBZ26" s="22">
        <f>LOOKUP($C$26,Country,VBZ$8:VBZ$17)</f>
        <v>0</v>
      </c>
      <c r="VCA26" s="22">
        <f>LOOKUP($C$26,Country,VCA$8:VCA$17)</f>
        <v>0</v>
      </c>
      <c r="VCB26" s="22">
        <f>LOOKUP($C$26,Country,VCB$8:VCB$17)</f>
        <v>0</v>
      </c>
      <c r="VCC26" s="22">
        <f>LOOKUP($C$26,Country,VCC$8:VCC$17)</f>
        <v>0</v>
      </c>
      <c r="VCD26" s="22">
        <f>LOOKUP($C$26,Country,VCD$8:VCD$17)</f>
        <v>0</v>
      </c>
      <c r="VCE26" s="22">
        <f>LOOKUP($C$26,Country,VCE$8:VCE$17)</f>
        <v>0</v>
      </c>
      <c r="VCF26" s="22">
        <f>LOOKUP($C$26,Country,VCF$8:VCF$17)</f>
        <v>0</v>
      </c>
      <c r="VCG26" s="22">
        <f>LOOKUP($C$26,Country,VCG$8:VCG$17)</f>
        <v>0</v>
      </c>
      <c r="VCH26" s="22">
        <f>LOOKUP($C$26,Country,VCH$8:VCH$17)</f>
        <v>0</v>
      </c>
      <c r="VCI26" s="22">
        <f>LOOKUP($C$26,Country,VCI$8:VCI$17)</f>
        <v>0</v>
      </c>
      <c r="VCJ26" s="22">
        <f>LOOKUP($C$26,Country,VCJ$8:VCJ$17)</f>
        <v>0</v>
      </c>
      <c r="VCK26" s="22">
        <f>LOOKUP($C$26,Country,VCK$8:VCK$17)</f>
        <v>0</v>
      </c>
      <c r="VCL26" s="22">
        <f>LOOKUP($C$26,Country,VCL$8:VCL$17)</f>
        <v>0</v>
      </c>
      <c r="VCM26" s="22">
        <f>LOOKUP($C$26,Country,VCM$8:VCM$17)</f>
        <v>0</v>
      </c>
      <c r="VCN26" s="22">
        <f>LOOKUP($C$26,Country,VCN$8:VCN$17)</f>
        <v>0</v>
      </c>
      <c r="VCO26" s="22">
        <f>LOOKUP($C$26,Country,VCO$8:VCO$17)</f>
        <v>0</v>
      </c>
      <c r="VCP26" s="22">
        <f>LOOKUP($C$26,Country,VCP$8:VCP$17)</f>
        <v>0</v>
      </c>
      <c r="VCQ26" s="22">
        <f>LOOKUP($C$26,Country,VCQ$8:VCQ$17)</f>
        <v>0</v>
      </c>
      <c r="VCR26" s="22">
        <f>LOOKUP($C$26,Country,VCR$8:VCR$17)</f>
        <v>0</v>
      </c>
      <c r="VCS26" s="22">
        <f>LOOKUP($C$26,Country,VCS$8:VCS$17)</f>
        <v>0</v>
      </c>
      <c r="VCT26" s="22">
        <f>LOOKUP($C$26,Country,VCT$8:VCT$17)</f>
        <v>0</v>
      </c>
      <c r="VCU26" s="22">
        <f>LOOKUP($C$26,Country,VCU$8:VCU$17)</f>
        <v>0</v>
      </c>
      <c r="VCV26" s="22">
        <f>LOOKUP($C$26,Country,VCV$8:VCV$17)</f>
        <v>0</v>
      </c>
      <c r="VCW26" s="22">
        <f>LOOKUP($C$26,Country,VCW$8:VCW$17)</f>
        <v>0</v>
      </c>
      <c r="VCX26" s="22">
        <f>LOOKUP($C$26,Country,VCX$8:VCX$17)</f>
        <v>0</v>
      </c>
      <c r="VCY26" s="22">
        <f>LOOKUP($C$26,Country,VCY$8:VCY$17)</f>
        <v>0</v>
      </c>
      <c r="VCZ26" s="22">
        <f>LOOKUP($C$26,Country,VCZ$8:VCZ$17)</f>
        <v>0</v>
      </c>
      <c r="VDA26" s="22">
        <f>LOOKUP($C$26,Country,VDA$8:VDA$17)</f>
        <v>0</v>
      </c>
      <c r="VDB26" s="22">
        <f>LOOKUP($C$26,Country,VDB$8:VDB$17)</f>
        <v>0</v>
      </c>
      <c r="VDC26" s="22">
        <f>LOOKUP($C$26,Country,VDC$8:VDC$17)</f>
        <v>0</v>
      </c>
      <c r="VDD26" s="22">
        <f>LOOKUP($C$26,Country,VDD$8:VDD$17)</f>
        <v>0</v>
      </c>
      <c r="VDE26" s="22">
        <f>LOOKUP($C$26,Country,VDE$8:VDE$17)</f>
        <v>0</v>
      </c>
      <c r="VDF26" s="22">
        <f>LOOKUP($C$26,Country,VDF$8:VDF$17)</f>
        <v>0</v>
      </c>
      <c r="VDG26" s="22">
        <f>LOOKUP($C$26,Country,VDG$8:VDG$17)</f>
        <v>0</v>
      </c>
      <c r="VDH26" s="22">
        <f>LOOKUP($C$26,Country,VDH$8:VDH$17)</f>
        <v>0</v>
      </c>
      <c r="VDI26" s="22">
        <f>LOOKUP($C$26,Country,VDI$8:VDI$17)</f>
        <v>0</v>
      </c>
      <c r="VDJ26" s="22">
        <f>LOOKUP($C$26,Country,VDJ$8:VDJ$17)</f>
        <v>0</v>
      </c>
      <c r="VDK26" s="22">
        <f>LOOKUP($C$26,Country,VDK$8:VDK$17)</f>
        <v>0</v>
      </c>
      <c r="VDL26" s="22">
        <f>LOOKUP($C$26,Country,VDL$8:VDL$17)</f>
        <v>0</v>
      </c>
      <c r="VDM26" s="22">
        <f>LOOKUP($C$26,Country,VDM$8:VDM$17)</f>
        <v>0</v>
      </c>
      <c r="VDN26" s="22">
        <f>LOOKUP($C$26,Country,VDN$8:VDN$17)</f>
        <v>0</v>
      </c>
      <c r="VDO26" s="22">
        <f>LOOKUP($C$26,Country,VDO$8:VDO$17)</f>
        <v>0</v>
      </c>
      <c r="VDP26" s="22">
        <f>LOOKUP($C$26,Country,VDP$8:VDP$17)</f>
        <v>0</v>
      </c>
      <c r="VDQ26" s="22">
        <f>LOOKUP($C$26,Country,VDQ$8:VDQ$17)</f>
        <v>0</v>
      </c>
      <c r="VDR26" s="22">
        <f>LOOKUP($C$26,Country,VDR$8:VDR$17)</f>
        <v>0</v>
      </c>
      <c r="VDS26" s="22">
        <f>LOOKUP($C$26,Country,VDS$8:VDS$17)</f>
        <v>0</v>
      </c>
      <c r="VDT26" s="22">
        <f>LOOKUP($C$26,Country,VDT$8:VDT$17)</f>
        <v>0</v>
      </c>
      <c r="VDU26" s="22">
        <f>LOOKUP($C$26,Country,VDU$8:VDU$17)</f>
        <v>0</v>
      </c>
      <c r="VDV26" s="22">
        <f>LOOKUP($C$26,Country,VDV$8:VDV$17)</f>
        <v>0</v>
      </c>
      <c r="VDW26" s="22">
        <f>LOOKUP($C$26,Country,VDW$8:VDW$17)</f>
        <v>0</v>
      </c>
      <c r="VDX26" s="22">
        <f>LOOKUP($C$26,Country,VDX$8:VDX$17)</f>
        <v>0</v>
      </c>
      <c r="VDY26" s="22">
        <f>LOOKUP($C$26,Country,VDY$8:VDY$17)</f>
        <v>0</v>
      </c>
      <c r="VDZ26" s="22">
        <f>LOOKUP($C$26,Country,VDZ$8:VDZ$17)</f>
        <v>0</v>
      </c>
      <c r="VEA26" s="22">
        <f>LOOKUP($C$26,Country,VEA$8:VEA$17)</f>
        <v>0</v>
      </c>
      <c r="VEB26" s="22">
        <f>LOOKUP($C$26,Country,VEB$8:VEB$17)</f>
        <v>0</v>
      </c>
      <c r="VEC26" s="22">
        <f>LOOKUP($C$26,Country,VEC$8:VEC$17)</f>
        <v>0</v>
      </c>
      <c r="VED26" s="22">
        <f>LOOKUP($C$26,Country,VED$8:VED$17)</f>
        <v>0</v>
      </c>
      <c r="VEE26" s="22">
        <f>LOOKUP($C$26,Country,VEE$8:VEE$17)</f>
        <v>0</v>
      </c>
      <c r="VEF26" s="22">
        <f>LOOKUP($C$26,Country,VEF$8:VEF$17)</f>
        <v>0</v>
      </c>
      <c r="VEG26" s="22">
        <f>LOOKUP($C$26,Country,VEG$8:VEG$17)</f>
        <v>0</v>
      </c>
      <c r="VEH26" s="22">
        <f>LOOKUP($C$26,Country,VEH$8:VEH$17)</f>
        <v>0</v>
      </c>
      <c r="VEI26" s="22">
        <f>LOOKUP($C$26,Country,VEI$8:VEI$17)</f>
        <v>0</v>
      </c>
      <c r="VEJ26" s="22">
        <f>LOOKUP($C$26,Country,VEJ$8:VEJ$17)</f>
        <v>0</v>
      </c>
      <c r="VEK26" s="22">
        <f>LOOKUP($C$26,Country,VEK$8:VEK$17)</f>
        <v>0</v>
      </c>
      <c r="VEL26" s="22">
        <f>LOOKUP($C$26,Country,VEL$8:VEL$17)</f>
        <v>0</v>
      </c>
      <c r="VEM26" s="22">
        <f>LOOKUP($C$26,Country,VEM$8:VEM$17)</f>
        <v>0</v>
      </c>
      <c r="VEN26" s="22">
        <f>LOOKUP($C$26,Country,VEN$8:VEN$17)</f>
        <v>0</v>
      </c>
      <c r="VEO26" s="22">
        <f>LOOKUP($C$26,Country,VEO$8:VEO$17)</f>
        <v>0</v>
      </c>
      <c r="VEP26" s="22">
        <f>LOOKUP($C$26,Country,VEP$8:VEP$17)</f>
        <v>0</v>
      </c>
      <c r="VEQ26" s="22">
        <f>LOOKUP($C$26,Country,VEQ$8:VEQ$17)</f>
        <v>0</v>
      </c>
      <c r="VER26" s="22">
        <f>LOOKUP($C$26,Country,VER$8:VER$17)</f>
        <v>0</v>
      </c>
      <c r="VES26" s="22">
        <f>LOOKUP($C$26,Country,VES$8:VES$17)</f>
        <v>0</v>
      </c>
      <c r="VET26" s="22">
        <f>LOOKUP($C$26,Country,VET$8:VET$17)</f>
        <v>0</v>
      </c>
      <c r="VEU26" s="22">
        <f>LOOKUP($C$26,Country,VEU$8:VEU$17)</f>
        <v>0</v>
      </c>
      <c r="VEV26" s="22">
        <f>LOOKUP($C$26,Country,VEV$8:VEV$17)</f>
        <v>0</v>
      </c>
      <c r="VEW26" s="22">
        <f>LOOKUP($C$26,Country,VEW$8:VEW$17)</f>
        <v>0</v>
      </c>
      <c r="VEX26" s="22">
        <f>LOOKUP($C$26,Country,VEX$8:VEX$17)</f>
        <v>0</v>
      </c>
      <c r="VEY26" s="22">
        <f>LOOKUP($C$26,Country,VEY$8:VEY$17)</f>
        <v>0</v>
      </c>
      <c r="VEZ26" s="22">
        <f>LOOKUP($C$26,Country,VEZ$8:VEZ$17)</f>
        <v>0</v>
      </c>
      <c r="VFA26" s="22">
        <f>LOOKUP($C$26,Country,VFA$8:VFA$17)</f>
        <v>0</v>
      </c>
      <c r="VFB26" s="22">
        <f>LOOKUP($C$26,Country,VFB$8:VFB$17)</f>
        <v>0</v>
      </c>
      <c r="VFC26" s="22">
        <f>LOOKUP($C$26,Country,VFC$8:VFC$17)</f>
        <v>0</v>
      </c>
      <c r="VFD26" s="22">
        <f>LOOKUP($C$26,Country,VFD$8:VFD$17)</f>
        <v>0</v>
      </c>
      <c r="VFE26" s="22">
        <f>LOOKUP($C$26,Country,VFE$8:VFE$17)</f>
        <v>0</v>
      </c>
      <c r="VFF26" s="22">
        <f>LOOKUP($C$26,Country,VFF$8:VFF$17)</f>
        <v>0</v>
      </c>
      <c r="VFG26" s="22">
        <f>LOOKUP($C$26,Country,VFG$8:VFG$17)</f>
        <v>0</v>
      </c>
      <c r="VFH26" s="22">
        <f>LOOKUP($C$26,Country,VFH$8:VFH$17)</f>
        <v>0</v>
      </c>
      <c r="VFI26" s="22">
        <f>LOOKUP($C$26,Country,VFI$8:VFI$17)</f>
        <v>0</v>
      </c>
      <c r="VFJ26" s="22">
        <f>LOOKUP($C$26,Country,VFJ$8:VFJ$17)</f>
        <v>0</v>
      </c>
      <c r="VFK26" s="22">
        <f>LOOKUP($C$26,Country,VFK$8:VFK$17)</f>
        <v>0</v>
      </c>
      <c r="VFL26" s="22">
        <f>LOOKUP($C$26,Country,VFL$8:VFL$17)</f>
        <v>0</v>
      </c>
      <c r="VFM26" s="22">
        <f>LOOKUP($C$26,Country,VFM$8:VFM$17)</f>
        <v>0</v>
      </c>
      <c r="VFN26" s="22">
        <f>LOOKUP($C$26,Country,VFN$8:VFN$17)</f>
        <v>0</v>
      </c>
      <c r="VFO26" s="22">
        <f>LOOKUP($C$26,Country,VFO$8:VFO$17)</f>
        <v>0</v>
      </c>
      <c r="VFP26" s="22">
        <f>LOOKUP($C$26,Country,VFP$8:VFP$17)</f>
        <v>0</v>
      </c>
      <c r="VFQ26" s="22">
        <f>LOOKUP($C$26,Country,VFQ$8:VFQ$17)</f>
        <v>0</v>
      </c>
      <c r="VFR26" s="22">
        <f>LOOKUP($C$26,Country,VFR$8:VFR$17)</f>
        <v>0</v>
      </c>
      <c r="VFS26" s="22">
        <f>LOOKUP($C$26,Country,VFS$8:VFS$17)</f>
        <v>0</v>
      </c>
      <c r="VFT26" s="22">
        <f>LOOKUP($C$26,Country,VFT$8:VFT$17)</f>
        <v>0</v>
      </c>
      <c r="VFU26" s="22">
        <f>LOOKUP($C$26,Country,VFU$8:VFU$17)</f>
        <v>0</v>
      </c>
      <c r="VFV26" s="22">
        <f>LOOKUP($C$26,Country,VFV$8:VFV$17)</f>
        <v>0</v>
      </c>
      <c r="VFW26" s="22">
        <f>LOOKUP($C$26,Country,VFW$8:VFW$17)</f>
        <v>0</v>
      </c>
      <c r="VFX26" s="22">
        <f>LOOKUP($C$26,Country,VFX$8:VFX$17)</f>
        <v>0</v>
      </c>
      <c r="VFY26" s="22">
        <f>LOOKUP($C$26,Country,VFY$8:VFY$17)</f>
        <v>0</v>
      </c>
      <c r="VFZ26" s="22">
        <f>LOOKUP($C$26,Country,VFZ$8:VFZ$17)</f>
        <v>0</v>
      </c>
      <c r="VGA26" s="22">
        <f>LOOKUP($C$26,Country,VGA$8:VGA$17)</f>
        <v>0</v>
      </c>
      <c r="VGB26" s="22">
        <f>LOOKUP($C$26,Country,VGB$8:VGB$17)</f>
        <v>0</v>
      </c>
      <c r="VGC26" s="22">
        <f>LOOKUP($C$26,Country,VGC$8:VGC$17)</f>
        <v>0</v>
      </c>
      <c r="VGD26" s="22">
        <f>LOOKUP($C$26,Country,VGD$8:VGD$17)</f>
        <v>0</v>
      </c>
      <c r="VGE26" s="22">
        <f>LOOKUP($C$26,Country,VGE$8:VGE$17)</f>
        <v>0</v>
      </c>
      <c r="VGF26" s="22">
        <f>LOOKUP($C$26,Country,VGF$8:VGF$17)</f>
        <v>0</v>
      </c>
      <c r="VGG26" s="22">
        <f>LOOKUP($C$26,Country,VGG$8:VGG$17)</f>
        <v>0</v>
      </c>
      <c r="VGH26" s="22">
        <f>LOOKUP($C$26,Country,VGH$8:VGH$17)</f>
        <v>0</v>
      </c>
      <c r="VGI26" s="22">
        <f>LOOKUP($C$26,Country,VGI$8:VGI$17)</f>
        <v>0</v>
      </c>
      <c r="VGJ26" s="22">
        <f>LOOKUP($C$26,Country,VGJ$8:VGJ$17)</f>
        <v>0</v>
      </c>
      <c r="VGK26" s="22">
        <f>LOOKUP($C$26,Country,VGK$8:VGK$17)</f>
        <v>0</v>
      </c>
      <c r="VGL26" s="22">
        <f>LOOKUP($C$26,Country,VGL$8:VGL$17)</f>
        <v>0</v>
      </c>
      <c r="VGM26" s="22">
        <f>LOOKUP($C$26,Country,VGM$8:VGM$17)</f>
        <v>0</v>
      </c>
      <c r="VGN26" s="22">
        <f>LOOKUP($C$26,Country,VGN$8:VGN$17)</f>
        <v>0</v>
      </c>
      <c r="VGO26" s="22">
        <f>LOOKUP($C$26,Country,VGO$8:VGO$17)</f>
        <v>0</v>
      </c>
      <c r="VGP26" s="22">
        <f>LOOKUP($C$26,Country,VGP$8:VGP$17)</f>
        <v>0</v>
      </c>
      <c r="VGQ26" s="22">
        <f>LOOKUP($C$26,Country,VGQ$8:VGQ$17)</f>
        <v>0</v>
      </c>
      <c r="VGR26" s="22">
        <f>LOOKUP($C$26,Country,VGR$8:VGR$17)</f>
        <v>0</v>
      </c>
      <c r="VGS26" s="22">
        <f>LOOKUP($C$26,Country,VGS$8:VGS$17)</f>
        <v>0</v>
      </c>
      <c r="VGT26" s="22">
        <f>LOOKUP($C$26,Country,VGT$8:VGT$17)</f>
        <v>0</v>
      </c>
      <c r="VGU26" s="22">
        <f>LOOKUP($C$26,Country,VGU$8:VGU$17)</f>
        <v>0</v>
      </c>
      <c r="VGV26" s="22">
        <f>LOOKUP($C$26,Country,VGV$8:VGV$17)</f>
        <v>0</v>
      </c>
      <c r="VGW26" s="22">
        <f>LOOKUP($C$26,Country,VGW$8:VGW$17)</f>
        <v>0</v>
      </c>
      <c r="VGX26" s="22">
        <f>LOOKUP($C$26,Country,VGX$8:VGX$17)</f>
        <v>0</v>
      </c>
      <c r="VGY26" s="22">
        <f>LOOKUP($C$26,Country,VGY$8:VGY$17)</f>
        <v>0</v>
      </c>
      <c r="VGZ26" s="22">
        <f>LOOKUP($C$26,Country,VGZ$8:VGZ$17)</f>
        <v>0</v>
      </c>
      <c r="VHA26" s="22">
        <f>LOOKUP($C$26,Country,VHA$8:VHA$17)</f>
        <v>0</v>
      </c>
      <c r="VHB26" s="22">
        <f>LOOKUP($C$26,Country,VHB$8:VHB$17)</f>
        <v>0</v>
      </c>
      <c r="VHC26" s="22">
        <f>LOOKUP($C$26,Country,VHC$8:VHC$17)</f>
        <v>0</v>
      </c>
      <c r="VHD26" s="22">
        <f>LOOKUP($C$26,Country,VHD$8:VHD$17)</f>
        <v>0</v>
      </c>
      <c r="VHE26" s="22">
        <f>LOOKUP($C$26,Country,VHE$8:VHE$17)</f>
        <v>0</v>
      </c>
      <c r="VHF26" s="22">
        <f>LOOKUP($C$26,Country,VHF$8:VHF$17)</f>
        <v>0</v>
      </c>
      <c r="VHG26" s="22">
        <f>LOOKUP($C$26,Country,VHG$8:VHG$17)</f>
        <v>0</v>
      </c>
      <c r="VHH26" s="22">
        <f>LOOKUP($C$26,Country,VHH$8:VHH$17)</f>
        <v>0</v>
      </c>
      <c r="VHI26" s="22">
        <f>LOOKUP($C$26,Country,VHI$8:VHI$17)</f>
        <v>0</v>
      </c>
      <c r="VHJ26" s="22">
        <f>LOOKUP($C$26,Country,VHJ$8:VHJ$17)</f>
        <v>0</v>
      </c>
      <c r="VHK26" s="22">
        <f>LOOKUP($C$26,Country,VHK$8:VHK$17)</f>
        <v>0</v>
      </c>
      <c r="VHL26" s="22">
        <f>LOOKUP($C$26,Country,VHL$8:VHL$17)</f>
        <v>0</v>
      </c>
      <c r="VHM26" s="22">
        <f>LOOKUP($C$26,Country,VHM$8:VHM$17)</f>
        <v>0</v>
      </c>
      <c r="VHN26" s="22">
        <f>LOOKUP($C$26,Country,VHN$8:VHN$17)</f>
        <v>0</v>
      </c>
      <c r="VHO26" s="22">
        <f>LOOKUP($C$26,Country,VHO$8:VHO$17)</f>
        <v>0</v>
      </c>
      <c r="VHP26" s="22">
        <f>LOOKUP($C$26,Country,VHP$8:VHP$17)</f>
        <v>0</v>
      </c>
      <c r="VHQ26" s="22">
        <f>LOOKUP($C$26,Country,VHQ$8:VHQ$17)</f>
        <v>0</v>
      </c>
      <c r="VHR26" s="22">
        <f>LOOKUP($C$26,Country,VHR$8:VHR$17)</f>
        <v>0</v>
      </c>
      <c r="VHS26" s="22">
        <f>LOOKUP($C$26,Country,VHS$8:VHS$17)</f>
        <v>0</v>
      </c>
      <c r="VHT26" s="22">
        <f>LOOKUP($C$26,Country,VHT$8:VHT$17)</f>
        <v>0</v>
      </c>
      <c r="VHU26" s="22">
        <f>LOOKUP($C$26,Country,VHU$8:VHU$17)</f>
        <v>0</v>
      </c>
      <c r="VHV26" s="22">
        <f>LOOKUP($C$26,Country,VHV$8:VHV$17)</f>
        <v>0</v>
      </c>
      <c r="VHW26" s="22">
        <f>LOOKUP($C$26,Country,VHW$8:VHW$17)</f>
        <v>0</v>
      </c>
      <c r="VHX26" s="22">
        <f>LOOKUP($C$26,Country,VHX$8:VHX$17)</f>
        <v>0</v>
      </c>
      <c r="VHY26" s="22">
        <f>LOOKUP($C$26,Country,VHY$8:VHY$17)</f>
        <v>0</v>
      </c>
      <c r="VHZ26" s="22">
        <f>LOOKUP($C$26,Country,VHZ$8:VHZ$17)</f>
        <v>0</v>
      </c>
      <c r="VIA26" s="22">
        <f>LOOKUP($C$26,Country,VIA$8:VIA$17)</f>
        <v>0</v>
      </c>
      <c r="VIB26" s="22">
        <f>LOOKUP($C$26,Country,VIB$8:VIB$17)</f>
        <v>0</v>
      </c>
      <c r="VIC26" s="22">
        <f>LOOKUP($C$26,Country,VIC$8:VIC$17)</f>
        <v>0</v>
      </c>
      <c r="VID26" s="22">
        <f>LOOKUP($C$26,Country,VID$8:VID$17)</f>
        <v>0</v>
      </c>
      <c r="VIE26" s="22">
        <f>LOOKUP($C$26,Country,VIE$8:VIE$17)</f>
        <v>0</v>
      </c>
      <c r="VIF26" s="22">
        <f>LOOKUP($C$26,Country,VIF$8:VIF$17)</f>
        <v>0</v>
      </c>
      <c r="VIG26" s="22">
        <f>LOOKUP($C$26,Country,VIG$8:VIG$17)</f>
        <v>0</v>
      </c>
      <c r="VIH26" s="22">
        <f>LOOKUP($C$26,Country,VIH$8:VIH$17)</f>
        <v>0</v>
      </c>
      <c r="VII26" s="22">
        <f>LOOKUP($C$26,Country,VII$8:VII$17)</f>
        <v>0</v>
      </c>
      <c r="VIJ26" s="22">
        <f>LOOKUP($C$26,Country,VIJ$8:VIJ$17)</f>
        <v>0</v>
      </c>
      <c r="VIK26" s="22">
        <f>LOOKUP($C$26,Country,VIK$8:VIK$17)</f>
        <v>0</v>
      </c>
      <c r="VIL26" s="22">
        <f>LOOKUP($C$26,Country,VIL$8:VIL$17)</f>
        <v>0</v>
      </c>
      <c r="VIM26" s="22">
        <f>LOOKUP($C$26,Country,VIM$8:VIM$17)</f>
        <v>0</v>
      </c>
      <c r="VIN26" s="22">
        <f>LOOKUP($C$26,Country,VIN$8:VIN$17)</f>
        <v>0</v>
      </c>
      <c r="VIO26" s="22">
        <f>LOOKUP($C$26,Country,VIO$8:VIO$17)</f>
        <v>0</v>
      </c>
      <c r="VIP26" s="22">
        <f>LOOKUP($C$26,Country,VIP$8:VIP$17)</f>
        <v>0</v>
      </c>
      <c r="VIQ26" s="22">
        <f>LOOKUP($C$26,Country,VIQ$8:VIQ$17)</f>
        <v>0</v>
      </c>
      <c r="VIR26" s="22">
        <f>LOOKUP($C$26,Country,VIR$8:VIR$17)</f>
        <v>0</v>
      </c>
      <c r="VIS26" s="22">
        <f>LOOKUP($C$26,Country,VIS$8:VIS$17)</f>
        <v>0</v>
      </c>
      <c r="VIT26" s="22">
        <f>LOOKUP($C$26,Country,VIT$8:VIT$17)</f>
        <v>0</v>
      </c>
      <c r="VIU26" s="22">
        <f>LOOKUP($C$26,Country,VIU$8:VIU$17)</f>
        <v>0</v>
      </c>
      <c r="VIV26" s="22">
        <f>LOOKUP($C$26,Country,VIV$8:VIV$17)</f>
        <v>0</v>
      </c>
      <c r="VIW26" s="22">
        <f>LOOKUP($C$26,Country,VIW$8:VIW$17)</f>
        <v>0</v>
      </c>
      <c r="VIX26" s="22">
        <f>LOOKUP($C$26,Country,VIX$8:VIX$17)</f>
        <v>0</v>
      </c>
      <c r="VIY26" s="22">
        <f>LOOKUP($C$26,Country,VIY$8:VIY$17)</f>
        <v>0</v>
      </c>
      <c r="VIZ26" s="22">
        <f>LOOKUP($C$26,Country,VIZ$8:VIZ$17)</f>
        <v>0</v>
      </c>
      <c r="VJA26" s="22">
        <f>LOOKUP($C$26,Country,VJA$8:VJA$17)</f>
        <v>0</v>
      </c>
      <c r="VJB26" s="22">
        <f>LOOKUP($C$26,Country,VJB$8:VJB$17)</f>
        <v>0</v>
      </c>
      <c r="VJC26" s="22">
        <f>LOOKUP($C$26,Country,VJC$8:VJC$17)</f>
        <v>0</v>
      </c>
      <c r="VJD26" s="22">
        <f>LOOKUP($C$26,Country,VJD$8:VJD$17)</f>
        <v>0</v>
      </c>
      <c r="VJE26" s="22">
        <f>LOOKUP($C$26,Country,VJE$8:VJE$17)</f>
        <v>0</v>
      </c>
      <c r="VJF26" s="22">
        <f>LOOKUP($C$26,Country,VJF$8:VJF$17)</f>
        <v>0</v>
      </c>
      <c r="VJG26" s="22">
        <f>LOOKUP($C$26,Country,VJG$8:VJG$17)</f>
        <v>0</v>
      </c>
      <c r="VJH26" s="22">
        <f>LOOKUP($C$26,Country,VJH$8:VJH$17)</f>
        <v>0</v>
      </c>
      <c r="VJI26" s="22">
        <f>LOOKUP($C$26,Country,VJI$8:VJI$17)</f>
        <v>0</v>
      </c>
      <c r="VJJ26" s="22">
        <f>LOOKUP($C$26,Country,VJJ$8:VJJ$17)</f>
        <v>0</v>
      </c>
      <c r="VJK26" s="22">
        <f>LOOKUP($C$26,Country,VJK$8:VJK$17)</f>
        <v>0</v>
      </c>
      <c r="VJL26" s="22">
        <f>LOOKUP($C$26,Country,VJL$8:VJL$17)</f>
        <v>0</v>
      </c>
      <c r="VJM26" s="22">
        <f>LOOKUP($C$26,Country,VJM$8:VJM$17)</f>
        <v>0</v>
      </c>
      <c r="VJN26" s="22">
        <f>LOOKUP($C$26,Country,VJN$8:VJN$17)</f>
        <v>0</v>
      </c>
      <c r="VJO26" s="22">
        <f>LOOKUP($C$26,Country,VJO$8:VJO$17)</f>
        <v>0</v>
      </c>
      <c r="VJP26" s="22">
        <f>LOOKUP($C$26,Country,VJP$8:VJP$17)</f>
        <v>0</v>
      </c>
      <c r="VJQ26" s="22">
        <f>LOOKUP($C$26,Country,VJQ$8:VJQ$17)</f>
        <v>0</v>
      </c>
      <c r="VJR26" s="22">
        <f>LOOKUP($C$26,Country,VJR$8:VJR$17)</f>
        <v>0</v>
      </c>
      <c r="VJS26" s="22">
        <f>LOOKUP($C$26,Country,VJS$8:VJS$17)</f>
        <v>0</v>
      </c>
      <c r="VJT26" s="22">
        <f>LOOKUP($C$26,Country,VJT$8:VJT$17)</f>
        <v>0</v>
      </c>
      <c r="VJU26" s="22">
        <f>LOOKUP($C$26,Country,VJU$8:VJU$17)</f>
        <v>0</v>
      </c>
      <c r="VJV26" s="22">
        <f>LOOKUP($C$26,Country,VJV$8:VJV$17)</f>
        <v>0</v>
      </c>
      <c r="VJW26" s="22">
        <f>LOOKUP($C$26,Country,VJW$8:VJW$17)</f>
        <v>0</v>
      </c>
      <c r="VJX26" s="22">
        <f>LOOKUP($C$26,Country,VJX$8:VJX$17)</f>
        <v>0</v>
      </c>
      <c r="VJY26" s="22">
        <f>LOOKUP($C$26,Country,VJY$8:VJY$17)</f>
        <v>0</v>
      </c>
      <c r="VJZ26" s="22">
        <f>LOOKUP($C$26,Country,VJZ$8:VJZ$17)</f>
        <v>0</v>
      </c>
      <c r="VKA26" s="22">
        <f>LOOKUP($C$26,Country,VKA$8:VKA$17)</f>
        <v>0</v>
      </c>
      <c r="VKB26" s="22">
        <f>LOOKUP($C$26,Country,VKB$8:VKB$17)</f>
        <v>0</v>
      </c>
      <c r="VKC26" s="22">
        <f>LOOKUP($C$26,Country,VKC$8:VKC$17)</f>
        <v>0</v>
      </c>
      <c r="VKD26" s="22">
        <f>LOOKUP($C$26,Country,VKD$8:VKD$17)</f>
        <v>0</v>
      </c>
      <c r="VKE26" s="22">
        <f>LOOKUP($C$26,Country,VKE$8:VKE$17)</f>
        <v>0</v>
      </c>
      <c r="VKF26" s="22">
        <f>LOOKUP($C$26,Country,VKF$8:VKF$17)</f>
        <v>0</v>
      </c>
      <c r="VKG26" s="22">
        <f>LOOKUP($C$26,Country,VKG$8:VKG$17)</f>
        <v>0</v>
      </c>
      <c r="VKH26" s="22">
        <f>LOOKUP($C$26,Country,VKH$8:VKH$17)</f>
        <v>0</v>
      </c>
      <c r="VKI26" s="22">
        <f>LOOKUP($C$26,Country,VKI$8:VKI$17)</f>
        <v>0</v>
      </c>
      <c r="VKJ26" s="22">
        <f>LOOKUP($C$26,Country,VKJ$8:VKJ$17)</f>
        <v>0</v>
      </c>
      <c r="VKK26" s="22">
        <f>LOOKUP($C$26,Country,VKK$8:VKK$17)</f>
        <v>0</v>
      </c>
      <c r="VKL26" s="22">
        <f>LOOKUP($C$26,Country,VKL$8:VKL$17)</f>
        <v>0</v>
      </c>
      <c r="VKM26" s="22">
        <f>LOOKUP($C$26,Country,VKM$8:VKM$17)</f>
        <v>0</v>
      </c>
      <c r="VKN26" s="22">
        <f>LOOKUP($C$26,Country,VKN$8:VKN$17)</f>
        <v>0</v>
      </c>
      <c r="VKO26" s="22">
        <f>LOOKUP($C$26,Country,VKO$8:VKO$17)</f>
        <v>0</v>
      </c>
      <c r="VKP26" s="22">
        <f>LOOKUP($C$26,Country,VKP$8:VKP$17)</f>
        <v>0</v>
      </c>
      <c r="VKQ26" s="22">
        <f>LOOKUP($C$26,Country,VKQ$8:VKQ$17)</f>
        <v>0</v>
      </c>
      <c r="VKR26" s="22">
        <f>LOOKUP($C$26,Country,VKR$8:VKR$17)</f>
        <v>0</v>
      </c>
      <c r="VKS26" s="22">
        <f>LOOKUP($C$26,Country,VKS$8:VKS$17)</f>
        <v>0</v>
      </c>
      <c r="VKT26" s="22">
        <f>LOOKUP($C$26,Country,VKT$8:VKT$17)</f>
        <v>0</v>
      </c>
      <c r="VKU26" s="22">
        <f>LOOKUP($C$26,Country,VKU$8:VKU$17)</f>
        <v>0</v>
      </c>
      <c r="VKV26" s="22">
        <f>LOOKUP($C$26,Country,VKV$8:VKV$17)</f>
        <v>0</v>
      </c>
      <c r="VKW26" s="22">
        <f>LOOKUP($C$26,Country,VKW$8:VKW$17)</f>
        <v>0</v>
      </c>
      <c r="VKX26" s="22">
        <f>LOOKUP($C$26,Country,VKX$8:VKX$17)</f>
        <v>0</v>
      </c>
      <c r="VKY26" s="22">
        <f>LOOKUP($C$26,Country,VKY$8:VKY$17)</f>
        <v>0</v>
      </c>
      <c r="VKZ26" s="22">
        <f>LOOKUP($C$26,Country,VKZ$8:VKZ$17)</f>
        <v>0</v>
      </c>
      <c r="VLA26" s="22">
        <f>LOOKUP($C$26,Country,VLA$8:VLA$17)</f>
        <v>0</v>
      </c>
      <c r="VLB26" s="22">
        <f>LOOKUP($C$26,Country,VLB$8:VLB$17)</f>
        <v>0</v>
      </c>
      <c r="VLC26" s="22">
        <f>LOOKUP($C$26,Country,VLC$8:VLC$17)</f>
        <v>0</v>
      </c>
      <c r="VLD26" s="22">
        <f>LOOKUP($C$26,Country,VLD$8:VLD$17)</f>
        <v>0</v>
      </c>
      <c r="VLE26" s="22">
        <f>LOOKUP($C$26,Country,VLE$8:VLE$17)</f>
        <v>0</v>
      </c>
      <c r="VLF26" s="22">
        <f>LOOKUP($C$26,Country,VLF$8:VLF$17)</f>
        <v>0</v>
      </c>
      <c r="VLG26" s="22">
        <f>LOOKUP($C$26,Country,VLG$8:VLG$17)</f>
        <v>0</v>
      </c>
      <c r="VLH26" s="22">
        <f>LOOKUP($C$26,Country,VLH$8:VLH$17)</f>
        <v>0</v>
      </c>
      <c r="VLI26" s="22">
        <f>LOOKUP($C$26,Country,VLI$8:VLI$17)</f>
        <v>0</v>
      </c>
      <c r="VLJ26" s="22">
        <f>LOOKUP($C$26,Country,VLJ$8:VLJ$17)</f>
        <v>0</v>
      </c>
      <c r="VLK26" s="22">
        <f>LOOKUP($C$26,Country,VLK$8:VLK$17)</f>
        <v>0</v>
      </c>
      <c r="VLL26" s="22">
        <f>LOOKUP($C$26,Country,VLL$8:VLL$17)</f>
        <v>0</v>
      </c>
      <c r="VLM26" s="22">
        <f>LOOKUP($C$26,Country,VLM$8:VLM$17)</f>
        <v>0</v>
      </c>
      <c r="VLN26" s="22">
        <f>LOOKUP($C$26,Country,VLN$8:VLN$17)</f>
        <v>0</v>
      </c>
      <c r="VLO26" s="22">
        <f>LOOKUP($C$26,Country,VLO$8:VLO$17)</f>
        <v>0</v>
      </c>
      <c r="VLP26" s="22">
        <f>LOOKUP($C$26,Country,VLP$8:VLP$17)</f>
        <v>0</v>
      </c>
      <c r="VLQ26" s="22">
        <f>LOOKUP($C$26,Country,VLQ$8:VLQ$17)</f>
        <v>0</v>
      </c>
      <c r="VLR26" s="22">
        <f>LOOKUP($C$26,Country,VLR$8:VLR$17)</f>
        <v>0</v>
      </c>
      <c r="VLS26" s="22">
        <f>LOOKUP($C$26,Country,VLS$8:VLS$17)</f>
        <v>0</v>
      </c>
      <c r="VLT26" s="22">
        <f>LOOKUP($C$26,Country,VLT$8:VLT$17)</f>
        <v>0</v>
      </c>
      <c r="VLU26" s="22">
        <f>LOOKUP($C$26,Country,VLU$8:VLU$17)</f>
        <v>0</v>
      </c>
      <c r="VLV26" s="22">
        <f>LOOKUP($C$26,Country,VLV$8:VLV$17)</f>
        <v>0</v>
      </c>
      <c r="VLW26" s="22">
        <f>LOOKUP($C$26,Country,VLW$8:VLW$17)</f>
        <v>0</v>
      </c>
      <c r="VLX26" s="22">
        <f>LOOKUP($C$26,Country,VLX$8:VLX$17)</f>
        <v>0</v>
      </c>
      <c r="VLY26" s="22">
        <f>LOOKUP($C$26,Country,VLY$8:VLY$17)</f>
        <v>0</v>
      </c>
      <c r="VLZ26" s="22">
        <f>LOOKUP($C$26,Country,VLZ$8:VLZ$17)</f>
        <v>0</v>
      </c>
      <c r="VMA26" s="22">
        <f>LOOKUP($C$26,Country,VMA$8:VMA$17)</f>
        <v>0</v>
      </c>
      <c r="VMB26" s="22">
        <f>LOOKUP($C$26,Country,VMB$8:VMB$17)</f>
        <v>0</v>
      </c>
      <c r="VMC26" s="22">
        <f>LOOKUP($C$26,Country,VMC$8:VMC$17)</f>
        <v>0</v>
      </c>
      <c r="VMD26" s="22">
        <f>LOOKUP($C$26,Country,VMD$8:VMD$17)</f>
        <v>0</v>
      </c>
      <c r="VME26" s="22">
        <f>LOOKUP($C$26,Country,VME$8:VME$17)</f>
        <v>0</v>
      </c>
      <c r="VMF26" s="22">
        <f>LOOKUP($C$26,Country,VMF$8:VMF$17)</f>
        <v>0</v>
      </c>
      <c r="VMG26" s="22">
        <f>LOOKUP($C$26,Country,VMG$8:VMG$17)</f>
        <v>0</v>
      </c>
      <c r="VMH26" s="22">
        <f>LOOKUP($C$26,Country,VMH$8:VMH$17)</f>
        <v>0</v>
      </c>
      <c r="VMI26" s="22">
        <f>LOOKUP($C$26,Country,VMI$8:VMI$17)</f>
        <v>0</v>
      </c>
      <c r="VMJ26" s="22">
        <f>LOOKUP($C$26,Country,VMJ$8:VMJ$17)</f>
        <v>0</v>
      </c>
      <c r="VMK26" s="22">
        <f>LOOKUP($C$26,Country,VMK$8:VMK$17)</f>
        <v>0</v>
      </c>
      <c r="VML26" s="22">
        <f>LOOKUP($C$26,Country,VML$8:VML$17)</f>
        <v>0</v>
      </c>
      <c r="VMM26" s="22">
        <f>LOOKUP($C$26,Country,VMM$8:VMM$17)</f>
        <v>0</v>
      </c>
      <c r="VMN26" s="22">
        <f>LOOKUP($C$26,Country,VMN$8:VMN$17)</f>
        <v>0</v>
      </c>
      <c r="VMO26" s="22">
        <f>LOOKUP($C$26,Country,VMO$8:VMO$17)</f>
        <v>0</v>
      </c>
      <c r="VMP26" s="22">
        <f>LOOKUP($C$26,Country,VMP$8:VMP$17)</f>
        <v>0</v>
      </c>
      <c r="VMQ26" s="22">
        <f>LOOKUP($C$26,Country,VMQ$8:VMQ$17)</f>
        <v>0</v>
      </c>
      <c r="VMR26" s="22">
        <f>LOOKUP($C$26,Country,VMR$8:VMR$17)</f>
        <v>0</v>
      </c>
      <c r="VMS26" s="22">
        <f>LOOKUP($C$26,Country,VMS$8:VMS$17)</f>
        <v>0</v>
      </c>
      <c r="VMT26" s="22">
        <f>LOOKUP($C$26,Country,VMT$8:VMT$17)</f>
        <v>0</v>
      </c>
      <c r="VMU26" s="22">
        <f>LOOKUP($C$26,Country,VMU$8:VMU$17)</f>
        <v>0</v>
      </c>
      <c r="VMV26" s="22">
        <f>LOOKUP($C$26,Country,VMV$8:VMV$17)</f>
        <v>0</v>
      </c>
      <c r="VMW26" s="22">
        <f>LOOKUP($C$26,Country,VMW$8:VMW$17)</f>
        <v>0</v>
      </c>
      <c r="VMX26" s="22">
        <f>LOOKUP($C$26,Country,VMX$8:VMX$17)</f>
        <v>0</v>
      </c>
      <c r="VMY26" s="22">
        <f>LOOKUP($C$26,Country,VMY$8:VMY$17)</f>
        <v>0</v>
      </c>
      <c r="VMZ26" s="22">
        <f>LOOKUP($C$26,Country,VMZ$8:VMZ$17)</f>
        <v>0</v>
      </c>
      <c r="VNA26" s="22">
        <f>LOOKUP($C$26,Country,VNA$8:VNA$17)</f>
        <v>0</v>
      </c>
      <c r="VNB26" s="22">
        <f>LOOKUP($C$26,Country,VNB$8:VNB$17)</f>
        <v>0</v>
      </c>
      <c r="VNC26" s="22">
        <f>LOOKUP($C$26,Country,VNC$8:VNC$17)</f>
        <v>0</v>
      </c>
      <c r="VND26" s="22">
        <f>LOOKUP($C$26,Country,VND$8:VND$17)</f>
        <v>0</v>
      </c>
      <c r="VNE26" s="22">
        <f>LOOKUP($C$26,Country,VNE$8:VNE$17)</f>
        <v>0</v>
      </c>
      <c r="VNF26" s="22">
        <f>LOOKUP($C$26,Country,VNF$8:VNF$17)</f>
        <v>0</v>
      </c>
      <c r="VNG26" s="22">
        <f>LOOKUP($C$26,Country,VNG$8:VNG$17)</f>
        <v>0</v>
      </c>
      <c r="VNH26" s="22">
        <f>LOOKUP($C$26,Country,VNH$8:VNH$17)</f>
        <v>0</v>
      </c>
      <c r="VNI26" s="22">
        <f>LOOKUP($C$26,Country,VNI$8:VNI$17)</f>
        <v>0</v>
      </c>
      <c r="VNJ26" s="22">
        <f>LOOKUP($C$26,Country,VNJ$8:VNJ$17)</f>
        <v>0</v>
      </c>
      <c r="VNK26" s="22">
        <f>LOOKUP($C$26,Country,VNK$8:VNK$17)</f>
        <v>0</v>
      </c>
      <c r="VNL26" s="22">
        <f>LOOKUP($C$26,Country,VNL$8:VNL$17)</f>
        <v>0</v>
      </c>
      <c r="VNM26" s="22">
        <f>LOOKUP($C$26,Country,VNM$8:VNM$17)</f>
        <v>0</v>
      </c>
      <c r="VNN26" s="22">
        <f>LOOKUP($C$26,Country,VNN$8:VNN$17)</f>
        <v>0</v>
      </c>
      <c r="VNO26" s="22">
        <f>LOOKUP($C$26,Country,VNO$8:VNO$17)</f>
        <v>0</v>
      </c>
      <c r="VNP26" s="22">
        <f>LOOKUP($C$26,Country,VNP$8:VNP$17)</f>
        <v>0</v>
      </c>
      <c r="VNQ26" s="22">
        <f>LOOKUP($C$26,Country,VNQ$8:VNQ$17)</f>
        <v>0</v>
      </c>
      <c r="VNR26" s="22">
        <f>LOOKUP($C$26,Country,VNR$8:VNR$17)</f>
        <v>0</v>
      </c>
      <c r="VNS26" s="22">
        <f>LOOKUP($C$26,Country,VNS$8:VNS$17)</f>
        <v>0</v>
      </c>
      <c r="VNT26" s="22">
        <f>LOOKUP($C$26,Country,VNT$8:VNT$17)</f>
        <v>0</v>
      </c>
      <c r="VNU26" s="22">
        <f>LOOKUP($C$26,Country,VNU$8:VNU$17)</f>
        <v>0</v>
      </c>
      <c r="VNV26" s="22">
        <f>LOOKUP($C$26,Country,VNV$8:VNV$17)</f>
        <v>0</v>
      </c>
      <c r="VNW26" s="22">
        <f>LOOKUP($C$26,Country,VNW$8:VNW$17)</f>
        <v>0</v>
      </c>
      <c r="VNX26" s="22">
        <f>LOOKUP($C$26,Country,VNX$8:VNX$17)</f>
        <v>0</v>
      </c>
      <c r="VNY26" s="22">
        <f>LOOKUP($C$26,Country,VNY$8:VNY$17)</f>
        <v>0</v>
      </c>
      <c r="VNZ26" s="22">
        <f>LOOKUP($C$26,Country,VNZ$8:VNZ$17)</f>
        <v>0</v>
      </c>
      <c r="VOA26" s="22">
        <f>LOOKUP($C$26,Country,VOA$8:VOA$17)</f>
        <v>0</v>
      </c>
      <c r="VOB26" s="22">
        <f>LOOKUP($C$26,Country,VOB$8:VOB$17)</f>
        <v>0</v>
      </c>
      <c r="VOC26" s="22">
        <f>LOOKUP($C$26,Country,VOC$8:VOC$17)</f>
        <v>0</v>
      </c>
      <c r="VOD26" s="22">
        <f>LOOKUP($C$26,Country,VOD$8:VOD$17)</f>
        <v>0</v>
      </c>
      <c r="VOE26" s="22">
        <f>LOOKUP($C$26,Country,VOE$8:VOE$17)</f>
        <v>0</v>
      </c>
      <c r="VOF26" s="22">
        <f>LOOKUP($C$26,Country,VOF$8:VOF$17)</f>
        <v>0</v>
      </c>
      <c r="VOG26" s="22">
        <f>LOOKUP($C$26,Country,VOG$8:VOG$17)</f>
        <v>0</v>
      </c>
      <c r="VOH26" s="22">
        <f>LOOKUP($C$26,Country,VOH$8:VOH$17)</f>
        <v>0</v>
      </c>
      <c r="VOI26" s="22">
        <f>LOOKUP($C$26,Country,VOI$8:VOI$17)</f>
        <v>0</v>
      </c>
      <c r="VOJ26" s="22">
        <f>LOOKUP($C$26,Country,VOJ$8:VOJ$17)</f>
        <v>0</v>
      </c>
      <c r="VOK26" s="22">
        <f>LOOKUP($C$26,Country,VOK$8:VOK$17)</f>
        <v>0</v>
      </c>
      <c r="VOL26" s="22">
        <f>LOOKUP($C$26,Country,VOL$8:VOL$17)</f>
        <v>0</v>
      </c>
      <c r="VOM26" s="22">
        <f>LOOKUP($C$26,Country,VOM$8:VOM$17)</f>
        <v>0</v>
      </c>
      <c r="VON26" s="22">
        <f>LOOKUP($C$26,Country,VON$8:VON$17)</f>
        <v>0</v>
      </c>
      <c r="VOO26" s="22">
        <f>LOOKUP($C$26,Country,VOO$8:VOO$17)</f>
        <v>0</v>
      </c>
      <c r="VOP26" s="22">
        <f>LOOKUP($C$26,Country,VOP$8:VOP$17)</f>
        <v>0</v>
      </c>
      <c r="VOQ26" s="22">
        <f>LOOKUP($C$26,Country,VOQ$8:VOQ$17)</f>
        <v>0</v>
      </c>
      <c r="VOR26" s="22">
        <f>LOOKUP($C$26,Country,VOR$8:VOR$17)</f>
        <v>0</v>
      </c>
      <c r="VOS26" s="22">
        <f>LOOKUP($C$26,Country,VOS$8:VOS$17)</f>
        <v>0</v>
      </c>
      <c r="VOT26" s="22">
        <f>LOOKUP($C$26,Country,VOT$8:VOT$17)</f>
        <v>0</v>
      </c>
      <c r="VOU26" s="22">
        <f>LOOKUP($C$26,Country,VOU$8:VOU$17)</f>
        <v>0</v>
      </c>
      <c r="VOV26" s="22">
        <f>LOOKUP($C$26,Country,VOV$8:VOV$17)</f>
        <v>0</v>
      </c>
      <c r="VOW26" s="22">
        <f>LOOKUP($C$26,Country,VOW$8:VOW$17)</f>
        <v>0</v>
      </c>
      <c r="VOX26" s="22">
        <f>LOOKUP($C$26,Country,VOX$8:VOX$17)</f>
        <v>0</v>
      </c>
      <c r="VOY26" s="22">
        <f>LOOKUP($C$26,Country,VOY$8:VOY$17)</f>
        <v>0</v>
      </c>
      <c r="VOZ26" s="22">
        <f>LOOKUP($C$26,Country,VOZ$8:VOZ$17)</f>
        <v>0</v>
      </c>
      <c r="VPA26" s="22">
        <f>LOOKUP($C$26,Country,VPA$8:VPA$17)</f>
        <v>0</v>
      </c>
      <c r="VPB26" s="22">
        <f>LOOKUP($C$26,Country,VPB$8:VPB$17)</f>
        <v>0</v>
      </c>
      <c r="VPC26" s="22">
        <f>LOOKUP($C$26,Country,VPC$8:VPC$17)</f>
        <v>0</v>
      </c>
      <c r="VPD26" s="22">
        <f>LOOKUP($C$26,Country,VPD$8:VPD$17)</f>
        <v>0</v>
      </c>
      <c r="VPE26" s="22">
        <f>LOOKUP($C$26,Country,VPE$8:VPE$17)</f>
        <v>0</v>
      </c>
      <c r="VPF26" s="22">
        <f>LOOKUP($C$26,Country,VPF$8:VPF$17)</f>
        <v>0</v>
      </c>
      <c r="VPG26" s="22">
        <f>LOOKUP($C$26,Country,VPG$8:VPG$17)</f>
        <v>0</v>
      </c>
      <c r="VPH26" s="22">
        <f>LOOKUP($C$26,Country,VPH$8:VPH$17)</f>
        <v>0</v>
      </c>
      <c r="VPI26" s="22">
        <f>LOOKUP($C$26,Country,VPI$8:VPI$17)</f>
        <v>0</v>
      </c>
      <c r="VPJ26" s="22">
        <f>LOOKUP($C$26,Country,VPJ$8:VPJ$17)</f>
        <v>0</v>
      </c>
      <c r="VPK26" s="22">
        <f>LOOKUP($C$26,Country,VPK$8:VPK$17)</f>
        <v>0</v>
      </c>
      <c r="VPL26" s="22">
        <f>LOOKUP($C$26,Country,VPL$8:VPL$17)</f>
        <v>0</v>
      </c>
      <c r="VPM26" s="22">
        <f>LOOKUP($C$26,Country,VPM$8:VPM$17)</f>
        <v>0</v>
      </c>
      <c r="VPN26" s="22">
        <f>LOOKUP($C$26,Country,VPN$8:VPN$17)</f>
        <v>0</v>
      </c>
      <c r="VPO26" s="22">
        <f>LOOKUP($C$26,Country,VPO$8:VPO$17)</f>
        <v>0</v>
      </c>
      <c r="VPP26" s="22">
        <f>LOOKUP($C$26,Country,VPP$8:VPP$17)</f>
        <v>0</v>
      </c>
      <c r="VPQ26" s="22">
        <f>LOOKUP($C$26,Country,VPQ$8:VPQ$17)</f>
        <v>0</v>
      </c>
      <c r="VPR26" s="22">
        <f>LOOKUP($C$26,Country,VPR$8:VPR$17)</f>
        <v>0</v>
      </c>
      <c r="VPS26" s="22">
        <f>LOOKUP($C$26,Country,VPS$8:VPS$17)</f>
        <v>0</v>
      </c>
      <c r="VPT26" s="22">
        <f>LOOKUP($C$26,Country,VPT$8:VPT$17)</f>
        <v>0</v>
      </c>
      <c r="VPU26" s="22">
        <f>LOOKUP($C$26,Country,VPU$8:VPU$17)</f>
        <v>0</v>
      </c>
      <c r="VPV26" s="22">
        <f>LOOKUP($C$26,Country,VPV$8:VPV$17)</f>
        <v>0</v>
      </c>
      <c r="VPW26" s="22">
        <f>LOOKUP($C$26,Country,VPW$8:VPW$17)</f>
        <v>0</v>
      </c>
      <c r="VPX26" s="22">
        <f>LOOKUP($C$26,Country,VPX$8:VPX$17)</f>
        <v>0</v>
      </c>
      <c r="VPY26" s="22">
        <f>LOOKUP($C$26,Country,VPY$8:VPY$17)</f>
        <v>0</v>
      </c>
      <c r="VPZ26" s="22">
        <f>LOOKUP($C$26,Country,VPZ$8:VPZ$17)</f>
        <v>0</v>
      </c>
      <c r="VQA26" s="22">
        <f>LOOKUP($C$26,Country,VQA$8:VQA$17)</f>
        <v>0</v>
      </c>
      <c r="VQB26" s="22">
        <f>LOOKUP($C$26,Country,VQB$8:VQB$17)</f>
        <v>0</v>
      </c>
      <c r="VQC26" s="22">
        <f>LOOKUP($C$26,Country,VQC$8:VQC$17)</f>
        <v>0</v>
      </c>
      <c r="VQD26" s="22">
        <f>LOOKUP($C$26,Country,VQD$8:VQD$17)</f>
        <v>0</v>
      </c>
      <c r="VQE26" s="22">
        <f>LOOKUP($C$26,Country,VQE$8:VQE$17)</f>
        <v>0</v>
      </c>
      <c r="VQF26" s="22">
        <f>LOOKUP($C$26,Country,VQF$8:VQF$17)</f>
        <v>0</v>
      </c>
      <c r="VQG26" s="22">
        <f>LOOKUP($C$26,Country,VQG$8:VQG$17)</f>
        <v>0</v>
      </c>
      <c r="VQH26" s="22">
        <f>LOOKUP($C$26,Country,VQH$8:VQH$17)</f>
        <v>0</v>
      </c>
      <c r="VQI26" s="22">
        <f>LOOKUP($C$26,Country,VQI$8:VQI$17)</f>
        <v>0</v>
      </c>
      <c r="VQJ26" s="22">
        <f>LOOKUP($C$26,Country,VQJ$8:VQJ$17)</f>
        <v>0</v>
      </c>
      <c r="VQK26" s="22">
        <f>LOOKUP($C$26,Country,VQK$8:VQK$17)</f>
        <v>0</v>
      </c>
      <c r="VQL26" s="22">
        <f>LOOKUP($C$26,Country,VQL$8:VQL$17)</f>
        <v>0</v>
      </c>
      <c r="VQM26" s="22">
        <f>LOOKUP($C$26,Country,VQM$8:VQM$17)</f>
        <v>0</v>
      </c>
      <c r="VQN26" s="22">
        <f>LOOKUP($C$26,Country,VQN$8:VQN$17)</f>
        <v>0</v>
      </c>
      <c r="VQO26" s="22">
        <f>LOOKUP($C$26,Country,VQO$8:VQO$17)</f>
        <v>0</v>
      </c>
      <c r="VQP26" s="22">
        <f>LOOKUP($C$26,Country,VQP$8:VQP$17)</f>
        <v>0</v>
      </c>
      <c r="VQQ26" s="22">
        <f>LOOKUP($C$26,Country,VQQ$8:VQQ$17)</f>
        <v>0</v>
      </c>
      <c r="VQR26" s="22">
        <f>LOOKUP($C$26,Country,VQR$8:VQR$17)</f>
        <v>0</v>
      </c>
      <c r="VQS26" s="22">
        <f>LOOKUP($C$26,Country,VQS$8:VQS$17)</f>
        <v>0</v>
      </c>
      <c r="VQT26" s="22">
        <f>LOOKUP($C$26,Country,VQT$8:VQT$17)</f>
        <v>0</v>
      </c>
      <c r="VQU26" s="22">
        <f>LOOKUP($C$26,Country,VQU$8:VQU$17)</f>
        <v>0</v>
      </c>
      <c r="VQV26" s="22">
        <f>LOOKUP($C$26,Country,VQV$8:VQV$17)</f>
        <v>0</v>
      </c>
      <c r="VQW26" s="22">
        <f>LOOKUP($C$26,Country,VQW$8:VQW$17)</f>
        <v>0</v>
      </c>
      <c r="VQX26" s="22">
        <f>LOOKUP($C$26,Country,VQX$8:VQX$17)</f>
        <v>0</v>
      </c>
      <c r="VQY26" s="22">
        <f>LOOKUP($C$26,Country,VQY$8:VQY$17)</f>
        <v>0</v>
      </c>
      <c r="VQZ26" s="22">
        <f>LOOKUP($C$26,Country,VQZ$8:VQZ$17)</f>
        <v>0</v>
      </c>
      <c r="VRA26" s="22">
        <f>LOOKUP($C$26,Country,VRA$8:VRA$17)</f>
        <v>0</v>
      </c>
      <c r="VRB26" s="22">
        <f>LOOKUP($C$26,Country,VRB$8:VRB$17)</f>
        <v>0</v>
      </c>
      <c r="VRC26" s="22">
        <f>LOOKUP($C$26,Country,VRC$8:VRC$17)</f>
        <v>0</v>
      </c>
      <c r="VRD26" s="22">
        <f>LOOKUP($C$26,Country,VRD$8:VRD$17)</f>
        <v>0</v>
      </c>
      <c r="VRE26" s="22">
        <f>LOOKUP($C$26,Country,VRE$8:VRE$17)</f>
        <v>0</v>
      </c>
      <c r="VRF26" s="22">
        <f>LOOKUP($C$26,Country,VRF$8:VRF$17)</f>
        <v>0</v>
      </c>
      <c r="VRG26" s="22">
        <f>LOOKUP($C$26,Country,VRG$8:VRG$17)</f>
        <v>0</v>
      </c>
      <c r="VRH26" s="22">
        <f>LOOKUP($C$26,Country,VRH$8:VRH$17)</f>
        <v>0</v>
      </c>
      <c r="VRI26" s="22">
        <f>LOOKUP($C$26,Country,VRI$8:VRI$17)</f>
        <v>0</v>
      </c>
      <c r="VRJ26" s="22">
        <f>LOOKUP($C$26,Country,VRJ$8:VRJ$17)</f>
        <v>0</v>
      </c>
      <c r="VRK26" s="22">
        <f>LOOKUP($C$26,Country,VRK$8:VRK$17)</f>
        <v>0</v>
      </c>
      <c r="VRL26" s="22">
        <f>LOOKUP($C$26,Country,VRL$8:VRL$17)</f>
        <v>0</v>
      </c>
      <c r="VRM26" s="22">
        <f>LOOKUP($C$26,Country,VRM$8:VRM$17)</f>
        <v>0</v>
      </c>
      <c r="VRN26" s="22">
        <f>LOOKUP($C$26,Country,VRN$8:VRN$17)</f>
        <v>0</v>
      </c>
      <c r="VRO26" s="22">
        <f>LOOKUP($C$26,Country,VRO$8:VRO$17)</f>
        <v>0</v>
      </c>
      <c r="VRP26" s="22">
        <f>LOOKUP($C$26,Country,VRP$8:VRP$17)</f>
        <v>0</v>
      </c>
      <c r="VRQ26" s="22">
        <f>LOOKUP($C$26,Country,VRQ$8:VRQ$17)</f>
        <v>0</v>
      </c>
      <c r="VRR26" s="22">
        <f>LOOKUP($C$26,Country,VRR$8:VRR$17)</f>
        <v>0</v>
      </c>
      <c r="VRS26" s="22">
        <f>LOOKUP($C$26,Country,VRS$8:VRS$17)</f>
        <v>0</v>
      </c>
      <c r="VRT26" s="22">
        <f>LOOKUP($C$26,Country,VRT$8:VRT$17)</f>
        <v>0</v>
      </c>
      <c r="VRU26" s="22">
        <f>LOOKUP($C$26,Country,VRU$8:VRU$17)</f>
        <v>0</v>
      </c>
      <c r="VRV26" s="22">
        <f>LOOKUP($C$26,Country,VRV$8:VRV$17)</f>
        <v>0</v>
      </c>
      <c r="VRW26" s="22">
        <f>LOOKUP($C$26,Country,VRW$8:VRW$17)</f>
        <v>0</v>
      </c>
      <c r="VRX26" s="22">
        <f>LOOKUP($C$26,Country,VRX$8:VRX$17)</f>
        <v>0</v>
      </c>
      <c r="VRY26" s="22">
        <f>LOOKUP($C$26,Country,VRY$8:VRY$17)</f>
        <v>0</v>
      </c>
      <c r="VRZ26" s="22">
        <f>LOOKUP($C$26,Country,VRZ$8:VRZ$17)</f>
        <v>0</v>
      </c>
      <c r="VSA26" s="22">
        <f>LOOKUP($C$26,Country,VSA$8:VSA$17)</f>
        <v>0</v>
      </c>
      <c r="VSB26" s="22">
        <f>LOOKUP($C$26,Country,VSB$8:VSB$17)</f>
        <v>0</v>
      </c>
      <c r="VSC26" s="22">
        <f>LOOKUP($C$26,Country,VSC$8:VSC$17)</f>
        <v>0</v>
      </c>
      <c r="VSD26" s="22">
        <f>LOOKUP($C$26,Country,VSD$8:VSD$17)</f>
        <v>0</v>
      </c>
      <c r="VSE26" s="22">
        <f>LOOKUP($C$26,Country,VSE$8:VSE$17)</f>
        <v>0</v>
      </c>
      <c r="VSF26" s="22">
        <f>LOOKUP($C$26,Country,VSF$8:VSF$17)</f>
        <v>0</v>
      </c>
      <c r="VSG26" s="22">
        <f>LOOKUP($C$26,Country,VSG$8:VSG$17)</f>
        <v>0</v>
      </c>
      <c r="VSH26" s="22">
        <f>LOOKUP($C$26,Country,VSH$8:VSH$17)</f>
        <v>0</v>
      </c>
      <c r="VSI26" s="22">
        <f>LOOKUP($C$26,Country,VSI$8:VSI$17)</f>
        <v>0</v>
      </c>
      <c r="VSJ26" s="22">
        <f>LOOKUP($C$26,Country,VSJ$8:VSJ$17)</f>
        <v>0</v>
      </c>
      <c r="VSK26" s="22">
        <f>LOOKUP($C$26,Country,VSK$8:VSK$17)</f>
        <v>0</v>
      </c>
      <c r="VSL26" s="22">
        <f>LOOKUP($C$26,Country,VSL$8:VSL$17)</f>
        <v>0</v>
      </c>
      <c r="VSM26" s="22">
        <f>LOOKUP($C$26,Country,VSM$8:VSM$17)</f>
        <v>0</v>
      </c>
      <c r="VSN26" s="22">
        <f>LOOKUP($C$26,Country,VSN$8:VSN$17)</f>
        <v>0</v>
      </c>
      <c r="VSO26" s="22">
        <f>LOOKUP($C$26,Country,VSO$8:VSO$17)</f>
        <v>0</v>
      </c>
      <c r="VSP26" s="22">
        <f>LOOKUP($C$26,Country,VSP$8:VSP$17)</f>
        <v>0</v>
      </c>
      <c r="VSQ26" s="22">
        <f>LOOKUP($C$26,Country,VSQ$8:VSQ$17)</f>
        <v>0</v>
      </c>
      <c r="VSR26" s="22">
        <f>LOOKUP($C$26,Country,VSR$8:VSR$17)</f>
        <v>0</v>
      </c>
      <c r="VSS26" s="22">
        <f>LOOKUP($C$26,Country,VSS$8:VSS$17)</f>
        <v>0</v>
      </c>
      <c r="VST26" s="22">
        <f>LOOKUP($C$26,Country,VST$8:VST$17)</f>
        <v>0</v>
      </c>
      <c r="VSU26" s="22">
        <f>LOOKUP($C$26,Country,VSU$8:VSU$17)</f>
        <v>0</v>
      </c>
      <c r="VSV26" s="22">
        <f>LOOKUP($C$26,Country,VSV$8:VSV$17)</f>
        <v>0</v>
      </c>
      <c r="VSW26" s="22">
        <f>LOOKUP($C$26,Country,VSW$8:VSW$17)</f>
        <v>0</v>
      </c>
      <c r="VSX26" s="22">
        <f>LOOKUP($C$26,Country,VSX$8:VSX$17)</f>
        <v>0</v>
      </c>
      <c r="VSY26" s="22">
        <f>LOOKUP($C$26,Country,VSY$8:VSY$17)</f>
        <v>0</v>
      </c>
      <c r="VSZ26" s="22">
        <f>LOOKUP($C$26,Country,VSZ$8:VSZ$17)</f>
        <v>0</v>
      </c>
      <c r="VTA26" s="22">
        <f>LOOKUP($C$26,Country,VTA$8:VTA$17)</f>
        <v>0</v>
      </c>
      <c r="VTB26" s="22">
        <f>LOOKUP($C$26,Country,VTB$8:VTB$17)</f>
        <v>0</v>
      </c>
      <c r="VTC26" s="22">
        <f>LOOKUP($C$26,Country,VTC$8:VTC$17)</f>
        <v>0</v>
      </c>
      <c r="VTD26" s="22">
        <f>LOOKUP($C$26,Country,VTD$8:VTD$17)</f>
        <v>0</v>
      </c>
      <c r="VTE26" s="22">
        <f>LOOKUP($C$26,Country,VTE$8:VTE$17)</f>
        <v>0</v>
      </c>
      <c r="VTF26" s="22">
        <f>LOOKUP($C$26,Country,VTF$8:VTF$17)</f>
        <v>0</v>
      </c>
      <c r="VTG26" s="22">
        <f>LOOKUP($C$26,Country,VTG$8:VTG$17)</f>
        <v>0</v>
      </c>
      <c r="VTH26" s="22">
        <f>LOOKUP($C$26,Country,VTH$8:VTH$17)</f>
        <v>0</v>
      </c>
      <c r="VTI26" s="22">
        <f>LOOKUP($C$26,Country,VTI$8:VTI$17)</f>
        <v>0</v>
      </c>
      <c r="VTJ26" s="22">
        <f>LOOKUP($C$26,Country,VTJ$8:VTJ$17)</f>
        <v>0</v>
      </c>
      <c r="VTK26" s="22">
        <f>LOOKUP($C$26,Country,VTK$8:VTK$17)</f>
        <v>0</v>
      </c>
      <c r="VTL26" s="22">
        <f>LOOKUP($C$26,Country,VTL$8:VTL$17)</f>
        <v>0</v>
      </c>
      <c r="VTM26" s="22">
        <f>LOOKUP($C$26,Country,VTM$8:VTM$17)</f>
        <v>0</v>
      </c>
      <c r="VTN26" s="22">
        <f>LOOKUP($C$26,Country,VTN$8:VTN$17)</f>
        <v>0</v>
      </c>
      <c r="VTO26" s="22">
        <f>LOOKUP($C$26,Country,VTO$8:VTO$17)</f>
        <v>0</v>
      </c>
      <c r="VTP26" s="22">
        <f>LOOKUP($C$26,Country,VTP$8:VTP$17)</f>
        <v>0</v>
      </c>
      <c r="VTQ26" s="22">
        <f>LOOKUP($C$26,Country,VTQ$8:VTQ$17)</f>
        <v>0</v>
      </c>
      <c r="VTR26" s="22">
        <f>LOOKUP($C$26,Country,VTR$8:VTR$17)</f>
        <v>0</v>
      </c>
      <c r="VTS26" s="22">
        <f>LOOKUP($C$26,Country,VTS$8:VTS$17)</f>
        <v>0</v>
      </c>
      <c r="VTT26" s="22">
        <f>LOOKUP($C$26,Country,VTT$8:VTT$17)</f>
        <v>0</v>
      </c>
      <c r="VTU26" s="22">
        <f>LOOKUP($C$26,Country,VTU$8:VTU$17)</f>
        <v>0</v>
      </c>
      <c r="VTV26" s="22">
        <f>LOOKUP($C$26,Country,VTV$8:VTV$17)</f>
        <v>0</v>
      </c>
      <c r="VTW26" s="22">
        <f>LOOKUP($C$26,Country,VTW$8:VTW$17)</f>
        <v>0</v>
      </c>
      <c r="VTX26" s="22">
        <f>LOOKUP($C$26,Country,VTX$8:VTX$17)</f>
        <v>0</v>
      </c>
      <c r="VTY26" s="22">
        <f>LOOKUP($C$26,Country,VTY$8:VTY$17)</f>
        <v>0</v>
      </c>
      <c r="VTZ26" s="22">
        <f>LOOKUP($C$26,Country,VTZ$8:VTZ$17)</f>
        <v>0</v>
      </c>
      <c r="VUA26" s="22">
        <f>LOOKUP($C$26,Country,VUA$8:VUA$17)</f>
        <v>0</v>
      </c>
      <c r="VUB26" s="22">
        <f>LOOKUP($C$26,Country,VUB$8:VUB$17)</f>
        <v>0</v>
      </c>
      <c r="VUC26" s="22">
        <f>LOOKUP($C$26,Country,VUC$8:VUC$17)</f>
        <v>0</v>
      </c>
      <c r="VUD26" s="22">
        <f>LOOKUP($C$26,Country,VUD$8:VUD$17)</f>
        <v>0</v>
      </c>
      <c r="VUE26" s="22">
        <f>LOOKUP($C$26,Country,VUE$8:VUE$17)</f>
        <v>0</v>
      </c>
      <c r="VUF26" s="22">
        <f>LOOKUP($C$26,Country,VUF$8:VUF$17)</f>
        <v>0</v>
      </c>
      <c r="VUG26" s="22">
        <f>LOOKUP($C$26,Country,VUG$8:VUG$17)</f>
        <v>0</v>
      </c>
      <c r="VUH26" s="22">
        <f>LOOKUP($C$26,Country,VUH$8:VUH$17)</f>
        <v>0</v>
      </c>
      <c r="VUI26" s="22">
        <f>LOOKUP($C$26,Country,VUI$8:VUI$17)</f>
        <v>0</v>
      </c>
      <c r="VUJ26" s="22">
        <f>LOOKUP($C$26,Country,VUJ$8:VUJ$17)</f>
        <v>0</v>
      </c>
      <c r="VUK26" s="22">
        <f>LOOKUP($C$26,Country,VUK$8:VUK$17)</f>
        <v>0</v>
      </c>
      <c r="VUL26" s="22">
        <f>LOOKUP($C$26,Country,VUL$8:VUL$17)</f>
        <v>0</v>
      </c>
      <c r="VUM26" s="22">
        <f>LOOKUP($C$26,Country,VUM$8:VUM$17)</f>
        <v>0</v>
      </c>
      <c r="VUN26" s="22">
        <f>LOOKUP($C$26,Country,VUN$8:VUN$17)</f>
        <v>0</v>
      </c>
      <c r="VUO26" s="22">
        <f>LOOKUP($C$26,Country,VUO$8:VUO$17)</f>
        <v>0</v>
      </c>
      <c r="VUP26" s="22">
        <f>LOOKUP($C$26,Country,VUP$8:VUP$17)</f>
        <v>0</v>
      </c>
      <c r="VUQ26" s="22">
        <f>LOOKUP($C$26,Country,VUQ$8:VUQ$17)</f>
        <v>0</v>
      </c>
      <c r="VUR26" s="22">
        <f>LOOKUP($C$26,Country,VUR$8:VUR$17)</f>
        <v>0</v>
      </c>
      <c r="VUS26" s="22">
        <f>LOOKUP($C$26,Country,VUS$8:VUS$17)</f>
        <v>0</v>
      </c>
      <c r="VUT26" s="22">
        <f>LOOKUP($C$26,Country,VUT$8:VUT$17)</f>
        <v>0</v>
      </c>
      <c r="VUU26" s="22">
        <f>LOOKUP($C$26,Country,VUU$8:VUU$17)</f>
        <v>0</v>
      </c>
      <c r="VUV26" s="22">
        <f>LOOKUP($C$26,Country,VUV$8:VUV$17)</f>
        <v>0</v>
      </c>
      <c r="VUW26" s="22">
        <f>LOOKUP($C$26,Country,VUW$8:VUW$17)</f>
        <v>0</v>
      </c>
      <c r="VUX26" s="22">
        <f>LOOKUP($C$26,Country,VUX$8:VUX$17)</f>
        <v>0</v>
      </c>
      <c r="VUY26" s="22">
        <f>LOOKUP($C$26,Country,VUY$8:VUY$17)</f>
        <v>0</v>
      </c>
      <c r="VUZ26" s="22">
        <f>LOOKUP($C$26,Country,VUZ$8:VUZ$17)</f>
        <v>0</v>
      </c>
      <c r="VVA26" s="22">
        <f>LOOKUP($C$26,Country,VVA$8:VVA$17)</f>
        <v>0</v>
      </c>
      <c r="VVB26" s="22">
        <f>LOOKUP($C$26,Country,VVB$8:VVB$17)</f>
        <v>0</v>
      </c>
      <c r="VVC26" s="22">
        <f>LOOKUP($C$26,Country,VVC$8:VVC$17)</f>
        <v>0</v>
      </c>
      <c r="VVD26" s="22">
        <f>LOOKUP($C$26,Country,VVD$8:VVD$17)</f>
        <v>0</v>
      </c>
      <c r="VVE26" s="22">
        <f>LOOKUP($C$26,Country,VVE$8:VVE$17)</f>
        <v>0</v>
      </c>
      <c r="VVF26" s="22">
        <f>LOOKUP($C$26,Country,VVF$8:VVF$17)</f>
        <v>0</v>
      </c>
      <c r="VVG26" s="22">
        <f>LOOKUP($C$26,Country,VVG$8:VVG$17)</f>
        <v>0</v>
      </c>
      <c r="VVH26" s="22">
        <f>LOOKUP($C$26,Country,VVH$8:VVH$17)</f>
        <v>0</v>
      </c>
      <c r="VVI26" s="22">
        <f>LOOKUP($C$26,Country,VVI$8:VVI$17)</f>
        <v>0</v>
      </c>
      <c r="VVJ26" s="22">
        <f>LOOKUP($C$26,Country,VVJ$8:VVJ$17)</f>
        <v>0</v>
      </c>
      <c r="VVK26" s="22">
        <f>LOOKUP($C$26,Country,VVK$8:VVK$17)</f>
        <v>0</v>
      </c>
      <c r="VVL26" s="22">
        <f>LOOKUP($C$26,Country,VVL$8:VVL$17)</f>
        <v>0</v>
      </c>
      <c r="VVM26" s="22">
        <f>LOOKUP($C$26,Country,VVM$8:VVM$17)</f>
        <v>0</v>
      </c>
      <c r="VVN26" s="22">
        <f>LOOKUP($C$26,Country,VVN$8:VVN$17)</f>
        <v>0</v>
      </c>
      <c r="VVO26" s="22">
        <f>LOOKUP($C$26,Country,VVO$8:VVO$17)</f>
        <v>0</v>
      </c>
      <c r="VVP26" s="22">
        <f>LOOKUP($C$26,Country,VVP$8:VVP$17)</f>
        <v>0</v>
      </c>
      <c r="VVQ26" s="22">
        <f>LOOKUP($C$26,Country,VVQ$8:VVQ$17)</f>
        <v>0</v>
      </c>
      <c r="VVR26" s="22">
        <f>LOOKUP($C$26,Country,VVR$8:VVR$17)</f>
        <v>0</v>
      </c>
      <c r="VVS26" s="22">
        <f>LOOKUP($C$26,Country,VVS$8:VVS$17)</f>
        <v>0</v>
      </c>
      <c r="VVT26" s="22">
        <f>LOOKUP($C$26,Country,VVT$8:VVT$17)</f>
        <v>0</v>
      </c>
      <c r="VVU26" s="22">
        <f>LOOKUP($C$26,Country,VVU$8:VVU$17)</f>
        <v>0</v>
      </c>
      <c r="VVV26" s="22">
        <f>LOOKUP($C$26,Country,VVV$8:VVV$17)</f>
        <v>0</v>
      </c>
      <c r="VVW26" s="22">
        <f>LOOKUP($C$26,Country,VVW$8:VVW$17)</f>
        <v>0</v>
      </c>
      <c r="VVX26" s="22">
        <f>LOOKUP($C$26,Country,VVX$8:VVX$17)</f>
        <v>0</v>
      </c>
      <c r="VVY26" s="22">
        <f>LOOKUP($C$26,Country,VVY$8:VVY$17)</f>
        <v>0</v>
      </c>
      <c r="VVZ26" s="22">
        <f>LOOKUP($C$26,Country,VVZ$8:VVZ$17)</f>
        <v>0</v>
      </c>
      <c r="VWA26" s="22">
        <f>LOOKUP($C$26,Country,VWA$8:VWA$17)</f>
        <v>0</v>
      </c>
      <c r="VWB26" s="22">
        <f>LOOKUP($C$26,Country,VWB$8:VWB$17)</f>
        <v>0</v>
      </c>
      <c r="VWC26" s="22">
        <f>LOOKUP($C$26,Country,VWC$8:VWC$17)</f>
        <v>0</v>
      </c>
      <c r="VWD26" s="22">
        <f>LOOKUP($C$26,Country,VWD$8:VWD$17)</f>
        <v>0</v>
      </c>
      <c r="VWE26" s="22">
        <f>LOOKUP($C$26,Country,VWE$8:VWE$17)</f>
        <v>0</v>
      </c>
      <c r="VWF26" s="22">
        <f>LOOKUP($C$26,Country,VWF$8:VWF$17)</f>
        <v>0</v>
      </c>
      <c r="VWG26" s="22">
        <f>LOOKUP($C$26,Country,VWG$8:VWG$17)</f>
        <v>0</v>
      </c>
      <c r="VWH26" s="22">
        <f>LOOKUP($C$26,Country,VWH$8:VWH$17)</f>
        <v>0</v>
      </c>
      <c r="VWI26" s="22">
        <f>LOOKUP($C$26,Country,VWI$8:VWI$17)</f>
        <v>0</v>
      </c>
      <c r="VWJ26" s="22">
        <f>LOOKUP($C$26,Country,VWJ$8:VWJ$17)</f>
        <v>0</v>
      </c>
      <c r="VWK26" s="22">
        <f>LOOKUP($C$26,Country,VWK$8:VWK$17)</f>
        <v>0</v>
      </c>
      <c r="VWL26" s="22">
        <f>LOOKUP($C$26,Country,VWL$8:VWL$17)</f>
        <v>0</v>
      </c>
      <c r="VWM26" s="22">
        <f>LOOKUP($C$26,Country,VWM$8:VWM$17)</f>
        <v>0</v>
      </c>
      <c r="VWN26" s="22">
        <f>LOOKUP($C$26,Country,VWN$8:VWN$17)</f>
        <v>0</v>
      </c>
      <c r="VWO26" s="22">
        <f>LOOKUP($C$26,Country,VWO$8:VWO$17)</f>
        <v>0</v>
      </c>
      <c r="VWP26" s="22">
        <f>LOOKUP($C$26,Country,VWP$8:VWP$17)</f>
        <v>0</v>
      </c>
      <c r="VWQ26" s="22">
        <f>LOOKUP($C$26,Country,VWQ$8:VWQ$17)</f>
        <v>0</v>
      </c>
      <c r="VWR26" s="22">
        <f>LOOKUP($C$26,Country,VWR$8:VWR$17)</f>
        <v>0</v>
      </c>
      <c r="VWS26" s="22">
        <f>LOOKUP($C$26,Country,VWS$8:VWS$17)</f>
        <v>0</v>
      </c>
      <c r="VWT26" s="22">
        <f>LOOKUP($C$26,Country,VWT$8:VWT$17)</f>
        <v>0</v>
      </c>
      <c r="VWU26" s="22">
        <f>LOOKUP($C$26,Country,VWU$8:VWU$17)</f>
        <v>0</v>
      </c>
      <c r="VWV26" s="22">
        <f>LOOKUP($C$26,Country,VWV$8:VWV$17)</f>
        <v>0</v>
      </c>
      <c r="VWW26" s="22">
        <f>LOOKUP($C$26,Country,VWW$8:VWW$17)</f>
        <v>0</v>
      </c>
      <c r="VWX26" s="22">
        <f>LOOKUP($C$26,Country,VWX$8:VWX$17)</f>
        <v>0</v>
      </c>
      <c r="VWY26" s="22">
        <f>LOOKUP($C$26,Country,VWY$8:VWY$17)</f>
        <v>0</v>
      </c>
      <c r="VWZ26" s="22">
        <f>LOOKUP($C$26,Country,VWZ$8:VWZ$17)</f>
        <v>0</v>
      </c>
      <c r="VXA26" s="22">
        <f>LOOKUP($C$26,Country,VXA$8:VXA$17)</f>
        <v>0</v>
      </c>
      <c r="VXB26" s="22">
        <f>LOOKUP($C$26,Country,VXB$8:VXB$17)</f>
        <v>0</v>
      </c>
      <c r="VXC26" s="22">
        <f>LOOKUP($C$26,Country,VXC$8:VXC$17)</f>
        <v>0</v>
      </c>
      <c r="VXD26" s="22">
        <f>LOOKUP($C$26,Country,VXD$8:VXD$17)</f>
        <v>0</v>
      </c>
      <c r="VXE26" s="22">
        <f>LOOKUP($C$26,Country,VXE$8:VXE$17)</f>
        <v>0</v>
      </c>
      <c r="VXF26" s="22">
        <f>LOOKUP($C$26,Country,VXF$8:VXF$17)</f>
        <v>0</v>
      </c>
      <c r="VXG26" s="22">
        <f>LOOKUP($C$26,Country,VXG$8:VXG$17)</f>
        <v>0</v>
      </c>
      <c r="VXH26" s="22">
        <f>LOOKUP($C$26,Country,VXH$8:VXH$17)</f>
        <v>0</v>
      </c>
      <c r="VXI26" s="22">
        <f>LOOKUP($C$26,Country,VXI$8:VXI$17)</f>
        <v>0</v>
      </c>
      <c r="VXJ26" s="22">
        <f>LOOKUP($C$26,Country,VXJ$8:VXJ$17)</f>
        <v>0</v>
      </c>
      <c r="VXK26" s="22">
        <f>LOOKUP($C$26,Country,VXK$8:VXK$17)</f>
        <v>0</v>
      </c>
      <c r="VXL26" s="22">
        <f>LOOKUP($C$26,Country,VXL$8:VXL$17)</f>
        <v>0</v>
      </c>
      <c r="VXM26" s="22">
        <f>LOOKUP($C$26,Country,VXM$8:VXM$17)</f>
        <v>0</v>
      </c>
      <c r="VXN26" s="22">
        <f>LOOKUP($C$26,Country,VXN$8:VXN$17)</f>
        <v>0</v>
      </c>
      <c r="VXO26" s="22">
        <f>LOOKUP($C$26,Country,VXO$8:VXO$17)</f>
        <v>0</v>
      </c>
      <c r="VXP26" s="22">
        <f>LOOKUP($C$26,Country,VXP$8:VXP$17)</f>
        <v>0</v>
      </c>
      <c r="VXQ26" s="22">
        <f>LOOKUP($C$26,Country,VXQ$8:VXQ$17)</f>
        <v>0</v>
      </c>
      <c r="VXR26" s="22">
        <f>LOOKUP($C$26,Country,VXR$8:VXR$17)</f>
        <v>0</v>
      </c>
      <c r="VXS26" s="22">
        <f>LOOKUP($C$26,Country,VXS$8:VXS$17)</f>
        <v>0</v>
      </c>
      <c r="VXT26" s="22">
        <f>LOOKUP($C$26,Country,VXT$8:VXT$17)</f>
        <v>0</v>
      </c>
      <c r="VXU26" s="22">
        <f>LOOKUP($C$26,Country,VXU$8:VXU$17)</f>
        <v>0</v>
      </c>
      <c r="VXV26" s="22">
        <f>LOOKUP($C$26,Country,VXV$8:VXV$17)</f>
        <v>0</v>
      </c>
      <c r="VXW26" s="22">
        <f>LOOKUP($C$26,Country,VXW$8:VXW$17)</f>
        <v>0</v>
      </c>
      <c r="VXX26" s="22">
        <f>LOOKUP($C$26,Country,VXX$8:VXX$17)</f>
        <v>0</v>
      </c>
      <c r="VXY26" s="22">
        <f>LOOKUP($C$26,Country,VXY$8:VXY$17)</f>
        <v>0</v>
      </c>
      <c r="VXZ26" s="22">
        <f>LOOKUP($C$26,Country,VXZ$8:VXZ$17)</f>
        <v>0</v>
      </c>
      <c r="VYA26" s="22">
        <f>LOOKUP($C$26,Country,VYA$8:VYA$17)</f>
        <v>0</v>
      </c>
      <c r="VYB26" s="22">
        <f>LOOKUP($C$26,Country,VYB$8:VYB$17)</f>
        <v>0</v>
      </c>
      <c r="VYC26" s="22">
        <f>LOOKUP($C$26,Country,VYC$8:VYC$17)</f>
        <v>0</v>
      </c>
      <c r="VYD26" s="22">
        <f>LOOKUP($C$26,Country,VYD$8:VYD$17)</f>
        <v>0</v>
      </c>
      <c r="VYE26" s="22">
        <f>LOOKUP($C$26,Country,VYE$8:VYE$17)</f>
        <v>0</v>
      </c>
      <c r="VYF26" s="22">
        <f>LOOKUP($C$26,Country,VYF$8:VYF$17)</f>
        <v>0</v>
      </c>
      <c r="VYG26" s="22">
        <f>LOOKUP($C$26,Country,VYG$8:VYG$17)</f>
        <v>0</v>
      </c>
      <c r="VYH26" s="22">
        <f>LOOKUP($C$26,Country,VYH$8:VYH$17)</f>
        <v>0</v>
      </c>
      <c r="VYI26" s="22">
        <f>LOOKUP($C$26,Country,VYI$8:VYI$17)</f>
        <v>0</v>
      </c>
      <c r="VYJ26" s="22">
        <f>LOOKUP($C$26,Country,VYJ$8:VYJ$17)</f>
        <v>0</v>
      </c>
      <c r="VYK26" s="22">
        <f>LOOKUP($C$26,Country,VYK$8:VYK$17)</f>
        <v>0</v>
      </c>
      <c r="VYL26" s="22">
        <f>LOOKUP($C$26,Country,VYL$8:VYL$17)</f>
        <v>0</v>
      </c>
      <c r="VYM26" s="22">
        <f>LOOKUP($C$26,Country,VYM$8:VYM$17)</f>
        <v>0</v>
      </c>
      <c r="VYN26" s="22">
        <f>LOOKUP($C$26,Country,VYN$8:VYN$17)</f>
        <v>0</v>
      </c>
      <c r="VYO26" s="22">
        <f>LOOKUP($C$26,Country,VYO$8:VYO$17)</f>
        <v>0</v>
      </c>
      <c r="VYP26" s="22">
        <f>LOOKUP($C$26,Country,VYP$8:VYP$17)</f>
        <v>0</v>
      </c>
      <c r="VYQ26" s="22">
        <f>LOOKUP($C$26,Country,VYQ$8:VYQ$17)</f>
        <v>0</v>
      </c>
      <c r="VYR26" s="22">
        <f>LOOKUP($C$26,Country,VYR$8:VYR$17)</f>
        <v>0</v>
      </c>
      <c r="VYS26" s="22">
        <f>LOOKUP($C$26,Country,VYS$8:VYS$17)</f>
        <v>0</v>
      </c>
      <c r="VYT26" s="22">
        <f>LOOKUP($C$26,Country,VYT$8:VYT$17)</f>
        <v>0</v>
      </c>
      <c r="VYU26" s="22">
        <f>LOOKUP($C$26,Country,VYU$8:VYU$17)</f>
        <v>0</v>
      </c>
      <c r="VYV26" s="22">
        <f>LOOKUP($C$26,Country,VYV$8:VYV$17)</f>
        <v>0</v>
      </c>
      <c r="VYW26" s="22">
        <f>LOOKUP($C$26,Country,VYW$8:VYW$17)</f>
        <v>0</v>
      </c>
      <c r="VYX26" s="22">
        <f>LOOKUP($C$26,Country,VYX$8:VYX$17)</f>
        <v>0</v>
      </c>
      <c r="VYY26" s="22">
        <f>LOOKUP($C$26,Country,VYY$8:VYY$17)</f>
        <v>0</v>
      </c>
      <c r="VYZ26" s="22">
        <f>LOOKUP($C$26,Country,VYZ$8:VYZ$17)</f>
        <v>0</v>
      </c>
      <c r="VZA26" s="22">
        <f>LOOKUP($C$26,Country,VZA$8:VZA$17)</f>
        <v>0</v>
      </c>
      <c r="VZB26" s="22">
        <f>LOOKUP($C$26,Country,VZB$8:VZB$17)</f>
        <v>0</v>
      </c>
      <c r="VZC26" s="22">
        <f>LOOKUP($C$26,Country,VZC$8:VZC$17)</f>
        <v>0</v>
      </c>
      <c r="VZD26" s="22">
        <f>LOOKUP($C$26,Country,VZD$8:VZD$17)</f>
        <v>0</v>
      </c>
      <c r="VZE26" s="22">
        <f>LOOKUP($C$26,Country,VZE$8:VZE$17)</f>
        <v>0</v>
      </c>
      <c r="VZF26" s="22">
        <f>LOOKUP($C$26,Country,VZF$8:VZF$17)</f>
        <v>0</v>
      </c>
      <c r="VZG26" s="22">
        <f>LOOKUP($C$26,Country,VZG$8:VZG$17)</f>
        <v>0</v>
      </c>
      <c r="VZH26" s="22">
        <f>LOOKUP($C$26,Country,VZH$8:VZH$17)</f>
        <v>0</v>
      </c>
      <c r="VZI26" s="22">
        <f>LOOKUP($C$26,Country,VZI$8:VZI$17)</f>
        <v>0</v>
      </c>
      <c r="VZJ26" s="22">
        <f>LOOKUP($C$26,Country,VZJ$8:VZJ$17)</f>
        <v>0</v>
      </c>
      <c r="VZK26" s="22">
        <f>LOOKUP($C$26,Country,VZK$8:VZK$17)</f>
        <v>0</v>
      </c>
      <c r="VZL26" s="22">
        <f>LOOKUP($C$26,Country,VZL$8:VZL$17)</f>
        <v>0</v>
      </c>
      <c r="VZM26" s="22">
        <f>LOOKUP($C$26,Country,VZM$8:VZM$17)</f>
        <v>0</v>
      </c>
      <c r="VZN26" s="22">
        <f>LOOKUP($C$26,Country,VZN$8:VZN$17)</f>
        <v>0</v>
      </c>
      <c r="VZO26" s="22">
        <f>LOOKUP($C$26,Country,VZO$8:VZO$17)</f>
        <v>0</v>
      </c>
      <c r="VZP26" s="22">
        <f>LOOKUP($C$26,Country,VZP$8:VZP$17)</f>
        <v>0</v>
      </c>
      <c r="VZQ26" s="22">
        <f>LOOKUP($C$26,Country,VZQ$8:VZQ$17)</f>
        <v>0</v>
      </c>
      <c r="VZR26" s="22">
        <f>LOOKUP($C$26,Country,VZR$8:VZR$17)</f>
        <v>0</v>
      </c>
      <c r="VZS26" s="22">
        <f>LOOKUP($C$26,Country,VZS$8:VZS$17)</f>
        <v>0</v>
      </c>
      <c r="VZT26" s="22">
        <f>LOOKUP($C$26,Country,VZT$8:VZT$17)</f>
        <v>0</v>
      </c>
      <c r="VZU26" s="22">
        <f>LOOKUP($C$26,Country,VZU$8:VZU$17)</f>
        <v>0</v>
      </c>
      <c r="VZV26" s="22">
        <f>LOOKUP($C$26,Country,VZV$8:VZV$17)</f>
        <v>0</v>
      </c>
      <c r="VZW26" s="22">
        <f>LOOKUP($C$26,Country,VZW$8:VZW$17)</f>
        <v>0</v>
      </c>
      <c r="VZX26" s="22">
        <f>LOOKUP($C$26,Country,VZX$8:VZX$17)</f>
        <v>0</v>
      </c>
      <c r="VZY26" s="22">
        <f>LOOKUP($C$26,Country,VZY$8:VZY$17)</f>
        <v>0</v>
      </c>
      <c r="VZZ26" s="22">
        <f>LOOKUP($C$26,Country,VZZ$8:VZZ$17)</f>
        <v>0</v>
      </c>
      <c r="WAA26" s="22">
        <f>LOOKUP($C$26,Country,WAA$8:WAA$17)</f>
        <v>0</v>
      </c>
      <c r="WAB26" s="22">
        <f>LOOKUP($C$26,Country,WAB$8:WAB$17)</f>
        <v>0</v>
      </c>
      <c r="WAC26" s="22">
        <f>LOOKUP($C$26,Country,WAC$8:WAC$17)</f>
        <v>0</v>
      </c>
      <c r="WAD26" s="22">
        <f>LOOKUP($C$26,Country,WAD$8:WAD$17)</f>
        <v>0</v>
      </c>
      <c r="WAE26" s="22">
        <f>LOOKUP($C$26,Country,WAE$8:WAE$17)</f>
        <v>0</v>
      </c>
      <c r="WAF26" s="22">
        <f>LOOKUP($C$26,Country,WAF$8:WAF$17)</f>
        <v>0</v>
      </c>
      <c r="WAG26" s="22">
        <f>LOOKUP($C$26,Country,WAG$8:WAG$17)</f>
        <v>0</v>
      </c>
      <c r="WAH26" s="22">
        <f>LOOKUP($C$26,Country,WAH$8:WAH$17)</f>
        <v>0</v>
      </c>
      <c r="WAI26" s="22">
        <f>LOOKUP($C$26,Country,WAI$8:WAI$17)</f>
        <v>0</v>
      </c>
      <c r="WAJ26" s="22">
        <f>LOOKUP($C$26,Country,WAJ$8:WAJ$17)</f>
        <v>0</v>
      </c>
      <c r="WAK26" s="22">
        <f>LOOKUP($C$26,Country,WAK$8:WAK$17)</f>
        <v>0</v>
      </c>
      <c r="WAL26" s="22">
        <f>LOOKUP($C$26,Country,WAL$8:WAL$17)</f>
        <v>0</v>
      </c>
      <c r="WAM26" s="22">
        <f>LOOKUP($C$26,Country,WAM$8:WAM$17)</f>
        <v>0</v>
      </c>
      <c r="WAN26" s="22">
        <f>LOOKUP($C$26,Country,WAN$8:WAN$17)</f>
        <v>0</v>
      </c>
      <c r="WAO26" s="22">
        <f>LOOKUP($C$26,Country,WAO$8:WAO$17)</f>
        <v>0</v>
      </c>
      <c r="WAP26" s="22">
        <f>LOOKUP($C$26,Country,WAP$8:WAP$17)</f>
        <v>0</v>
      </c>
      <c r="WAQ26" s="22">
        <f>LOOKUP($C$26,Country,WAQ$8:WAQ$17)</f>
        <v>0</v>
      </c>
      <c r="WAR26" s="22">
        <f>LOOKUP($C$26,Country,WAR$8:WAR$17)</f>
        <v>0</v>
      </c>
      <c r="WAS26" s="22">
        <f>LOOKUP($C$26,Country,WAS$8:WAS$17)</f>
        <v>0</v>
      </c>
      <c r="WAT26" s="22">
        <f>LOOKUP($C$26,Country,WAT$8:WAT$17)</f>
        <v>0</v>
      </c>
      <c r="WAU26" s="22">
        <f>LOOKUP($C$26,Country,WAU$8:WAU$17)</f>
        <v>0</v>
      </c>
      <c r="WAV26" s="22">
        <f>LOOKUP($C$26,Country,WAV$8:WAV$17)</f>
        <v>0</v>
      </c>
      <c r="WAW26" s="22">
        <f>LOOKUP($C$26,Country,WAW$8:WAW$17)</f>
        <v>0</v>
      </c>
      <c r="WAX26" s="22">
        <f>LOOKUP($C$26,Country,WAX$8:WAX$17)</f>
        <v>0</v>
      </c>
      <c r="WAY26" s="22">
        <f>LOOKUP($C$26,Country,WAY$8:WAY$17)</f>
        <v>0</v>
      </c>
      <c r="WAZ26" s="22">
        <f>LOOKUP($C$26,Country,WAZ$8:WAZ$17)</f>
        <v>0</v>
      </c>
      <c r="WBA26" s="22">
        <f>LOOKUP($C$26,Country,WBA$8:WBA$17)</f>
        <v>0</v>
      </c>
      <c r="WBB26" s="22">
        <f>LOOKUP($C$26,Country,WBB$8:WBB$17)</f>
        <v>0</v>
      </c>
      <c r="WBC26" s="22">
        <f>LOOKUP($C$26,Country,WBC$8:WBC$17)</f>
        <v>0</v>
      </c>
      <c r="WBD26" s="22">
        <f>LOOKUP($C$26,Country,WBD$8:WBD$17)</f>
        <v>0</v>
      </c>
      <c r="WBE26" s="22">
        <f>LOOKUP($C$26,Country,WBE$8:WBE$17)</f>
        <v>0</v>
      </c>
      <c r="WBF26" s="22">
        <f>LOOKUP($C$26,Country,WBF$8:WBF$17)</f>
        <v>0</v>
      </c>
      <c r="WBG26" s="22">
        <f>LOOKUP($C$26,Country,WBG$8:WBG$17)</f>
        <v>0</v>
      </c>
      <c r="WBH26" s="22">
        <f>LOOKUP($C$26,Country,WBH$8:WBH$17)</f>
        <v>0</v>
      </c>
      <c r="WBI26" s="22">
        <f>LOOKUP($C$26,Country,WBI$8:WBI$17)</f>
        <v>0</v>
      </c>
      <c r="WBJ26" s="22">
        <f>LOOKUP($C$26,Country,WBJ$8:WBJ$17)</f>
        <v>0</v>
      </c>
      <c r="WBK26" s="22">
        <f>LOOKUP($C$26,Country,WBK$8:WBK$17)</f>
        <v>0</v>
      </c>
      <c r="WBL26" s="22">
        <f>LOOKUP($C$26,Country,WBL$8:WBL$17)</f>
        <v>0</v>
      </c>
      <c r="WBM26" s="22">
        <f>LOOKUP($C$26,Country,WBM$8:WBM$17)</f>
        <v>0</v>
      </c>
      <c r="WBN26" s="22">
        <f>LOOKUP($C$26,Country,WBN$8:WBN$17)</f>
        <v>0</v>
      </c>
      <c r="WBO26" s="22">
        <f>LOOKUP($C$26,Country,WBO$8:WBO$17)</f>
        <v>0</v>
      </c>
      <c r="WBP26" s="22">
        <f>LOOKUP($C$26,Country,WBP$8:WBP$17)</f>
        <v>0</v>
      </c>
      <c r="WBQ26" s="22">
        <f>LOOKUP($C$26,Country,WBQ$8:WBQ$17)</f>
        <v>0</v>
      </c>
      <c r="WBR26" s="22">
        <f>LOOKUP($C$26,Country,WBR$8:WBR$17)</f>
        <v>0</v>
      </c>
      <c r="WBS26" s="22">
        <f>LOOKUP($C$26,Country,WBS$8:WBS$17)</f>
        <v>0</v>
      </c>
      <c r="WBT26" s="22">
        <f>LOOKUP($C$26,Country,WBT$8:WBT$17)</f>
        <v>0</v>
      </c>
      <c r="WBU26" s="22">
        <f>LOOKUP($C$26,Country,WBU$8:WBU$17)</f>
        <v>0</v>
      </c>
      <c r="WBV26" s="22">
        <f>LOOKUP($C$26,Country,WBV$8:WBV$17)</f>
        <v>0</v>
      </c>
      <c r="WBW26" s="22">
        <f>LOOKUP($C$26,Country,WBW$8:WBW$17)</f>
        <v>0</v>
      </c>
      <c r="WBX26" s="22">
        <f>LOOKUP($C$26,Country,WBX$8:WBX$17)</f>
        <v>0</v>
      </c>
      <c r="WBY26" s="22">
        <f>LOOKUP($C$26,Country,WBY$8:WBY$17)</f>
        <v>0</v>
      </c>
      <c r="WBZ26" s="22">
        <f>LOOKUP($C$26,Country,WBZ$8:WBZ$17)</f>
        <v>0</v>
      </c>
      <c r="WCA26" s="22">
        <f>LOOKUP($C$26,Country,WCA$8:WCA$17)</f>
        <v>0</v>
      </c>
      <c r="WCB26" s="22">
        <f>LOOKUP($C$26,Country,WCB$8:WCB$17)</f>
        <v>0</v>
      </c>
      <c r="WCC26" s="22">
        <f>LOOKUP($C$26,Country,WCC$8:WCC$17)</f>
        <v>0</v>
      </c>
      <c r="WCD26" s="22">
        <f>LOOKUP($C$26,Country,WCD$8:WCD$17)</f>
        <v>0</v>
      </c>
      <c r="WCE26" s="22">
        <f>LOOKUP($C$26,Country,WCE$8:WCE$17)</f>
        <v>0</v>
      </c>
      <c r="WCF26" s="22">
        <f>LOOKUP($C$26,Country,WCF$8:WCF$17)</f>
        <v>0</v>
      </c>
      <c r="WCG26" s="22">
        <f>LOOKUP($C$26,Country,WCG$8:WCG$17)</f>
        <v>0</v>
      </c>
      <c r="WCH26" s="22">
        <f>LOOKUP($C$26,Country,WCH$8:WCH$17)</f>
        <v>0</v>
      </c>
      <c r="WCI26" s="22">
        <f>LOOKUP($C$26,Country,WCI$8:WCI$17)</f>
        <v>0</v>
      </c>
      <c r="WCJ26" s="22">
        <f>LOOKUP($C$26,Country,WCJ$8:WCJ$17)</f>
        <v>0</v>
      </c>
      <c r="WCK26" s="22">
        <f>LOOKUP($C$26,Country,WCK$8:WCK$17)</f>
        <v>0</v>
      </c>
      <c r="WCL26" s="22">
        <f>LOOKUP($C$26,Country,WCL$8:WCL$17)</f>
        <v>0</v>
      </c>
      <c r="WCM26" s="22">
        <f>LOOKUP($C$26,Country,WCM$8:WCM$17)</f>
        <v>0</v>
      </c>
      <c r="WCN26" s="22">
        <f>LOOKUP($C$26,Country,WCN$8:WCN$17)</f>
        <v>0</v>
      </c>
      <c r="WCO26" s="22">
        <f>LOOKUP($C$26,Country,WCO$8:WCO$17)</f>
        <v>0</v>
      </c>
      <c r="WCP26" s="22">
        <f>LOOKUP($C$26,Country,WCP$8:WCP$17)</f>
        <v>0</v>
      </c>
      <c r="WCQ26" s="22">
        <f>LOOKUP($C$26,Country,WCQ$8:WCQ$17)</f>
        <v>0</v>
      </c>
      <c r="WCR26" s="22">
        <f>LOOKUP($C$26,Country,WCR$8:WCR$17)</f>
        <v>0</v>
      </c>
      <c r="WCS26" s="22">
        <f>LOOKUP($C$26,Country,WCS$8:WCS$17)</f>
        <v>0</v>
      </c>
      <c r="WCT26" s="22">
        <f>LOOKUP($C$26,Country,WCT$8:WCT$17)</f>
        <v>0</v>
      </c>
      <c r="WCU26" s="22">
        <f>LOOKUP($C$26,Country,WCU$8:WCU$17)</f>
        <v>0</v>
      </c>
      <c r="WCV26" s="22">
        <f>LOOKUP($C$26,Country,WCV$8:WCV$17)</f>
        <v>0</v>
      </c>
      <c r="WCW26" s="22">
        <f>LOOKUP($C$26,Country,WCW$8:WCW$17)</f>
        <v>0</v>
      </c>
      <c r="WCX26" s="22">
        <f>LOOKUP($C$26,Country,WCX$8:WCX$17)</f>
        <v>0</v>
      </c>
      <c r="WCY26" s="22">
        <f>LOOKUP($C$26,Country,WCY$8:WCY$17)</f>
        <v>0</v>
      </c>
      <c r="WCZ26" s="22">
        <f>LOOKUP($C$26,Country,WCZ$8:WCZ$17)</f>
        <v>0</v>
      </c>
      <c r="WDA26" s="22">
        <f>LOOKUP($C$26,Country,WDA$8:WDA$17)</f>
        <v>0</v>
      </c>
      <c r="WDB26" s="22">
        <f>LOOKUP($C$26,Country,WDB$8:WDB$17)</f>
        <v>0</v>
      </c>
      <c r="WDC26" s="22">
        <f>LOOKUP($C$26,Country,WDC$8:WDC$17)</f>
        <v>0</v>
      </c>
      <c r="WDD26" s="22">
        <f>LOOKUP($C$26,Country,WDD$8:WDD$17)</f>
        <v>0</v>
      </c>
      <c r="WDE26" s="22">
        <f>LOOKUP($C$26,Country,WDE$8:WDE$17)</f>
        <v>0</v>
      </c>
      <c r="WDF26" s="22">
        <f>LOOKUP($C$26,Country,WDF$8:WDF$17)</f>
        <v>0</v>
      </c>
      <c r="WDG26" s="22">
        <f>LOOKUP($C$26,Country,WDG$8:WDG$17)</f>
        <v>0</v>
      </c>
      <c r="WDH26" s="22">
        <f>LOOKUP($C$26,Country,WDH$8:WDH$17)</f>
        <v>0</v>
      </c>
      <c r="WDI26" s="22">
        <f>LOOKUP($C$26,Country,WDI$8:WDI$17)</f>
        <v>0</v>
      </c>
      <c r="WDJ26" s="22">
        <f>LOOKUP($C$26,Country,WDJ$8:WDJ$17)</f>
        <v>0</v>
      </c>
      <c r="WDK26" s="22">
        <f>LOOKUP($C$26,Country,WDK$8:WDK$17)</f>
        <v>0</v>
      </c>
      <c r="WDL26" s="22">
        <f>LOOKUP($C$26,Country,WDL$8:WDL$17)</f>
        <v>0</v>
      </c>
      <c r="WDM26" s="22">
        <f>LOOKUP($C$26,Country,WDM$8:WDM$17)</f>
        <v>0</v>
      </c>
      <c r="WDN26" s="22">
        <f>LOOKUP($C$26,Country,WDN$8:WDN$17)</f>
        <v>0</v>
      </c>
      <c r="WDO26" s="22">
        <f>LOOKUP($C$26,Country,WDO$8:WDO$17)</f>
        <v>0</v>
      </c>
      <c r="WDP26" s="22">
        <f>LOOKUP($C$26,Country,WDP$8:WDP$17)</f>
        <v>0</v>
      </c>
      <c r="WDQ26" s="22">
        <f>LOOKUP($C$26,Country,WDQ$8:WDQ$17)</f>
        <v>0</v>
      </c>
      <c r="WDR26" s="22">
        <f>LOOKUP($C$26,Country,WDR$8:WDR$17)</f>
        <v>0</v>
      </c>
      <c r="WDS26" s="22">
        <f>LOOKUP($C$26,Country,WDS$8:WDS$17)</f>
        <v>0</v>
      </c>
      <c r="WDT26" s="22">
        <f>LOOKUP($C$26,Country,WDT$8:WDT$17)</f>
        <v>0</v>
      </c>
      <c r="WDU26" s="22">
        <f>LOOKUP($C$26,Country,WDU$8:WDU$17)</f>
        <v>0</v>
      </c>
      <c r="WDV26" s="22">
        <f>LOOKUP($C$26,Country,WDV$8:WDV$17)</f>
        <v>0</v>
      </c>
      <c r="WDW26" s="22">
        <f>LOOKUP($C$26,Country,WDW$8:WDW$17)</f>
        <v>0</v>
      </c>
      <c r="WDX26" s="22">
        <f>LOOKUP($C$26,Country,WDX$8:WDX$17)</f>
        <v>0</v>
      </c>
      <c r="WDY26" s="22">
        <f>LOOKUP($C$26,Country,WDY$8:WDY$17)</f>
        <v>0</v>
      </c>
      <c r="WDZ26" s="22">
        <f>LOOKUP($C$26,Country,WDZ$8:WDZ$17)</f>
        <v>0</v>
      </c>
      <c r="WEA26" s="22">
        <f>LOOKUP($C$26,Country,WEA$8:WEA$17)</f>
        <v>0</v>
      </c>
      <c r="WEB26" s="22">
        <f>LOOKUP($C$26,Country,WEB$8:WEB$17)</f>
        <v>0</v>
      </c>
      <c r="WEC26" s="22">
        <f>LOOKUP($C$26,Country,WEC$8:WEC$17)</f>
        <v>0</v>
      </c>
      <c r="WED26" s="22">
        <f>LOOKUP($C$26,Country,WED$8:WED$17)</f>
        <v>0</v>
      </c>
      <c r="WEE26" s="22">
        <f>LOOKUP($C$26,Country,WEE$8:WEE$17)</f>
        <v>0</v>
      </c>
      <c r="WEF26" s="22">
        <f>LOOKUP($C$26,Country,WEF$8:WEF$17)</f>
        <v>0</v>
      </c>
      <c r="WEG26" s="22">
        <f>LOOKUP($C$26,Country,WEG$8:WEG$17)</f>
        <v>0</v>
      </c>
      <c r="WEH26" s="22">
        <f>LOOKUP($C$26,Country,WEH$8:WEH$17)</f>
        <v>0</v>
      </c>
      <c r="WEI26" s="22">
        <f>LOOKUP($C$26,Country,WEI$8:WEI$17)</f>
        <v>0</v>
      </c>
      <c r="WEJ26" s="22">
        <f>LOOKUP($C$26,Country,WEJ$8:WEJ$17)</f>
        <v>0</v>
      </c>
      <c r="WEK26" s="22">
        <f>LOOKUP($C$26,Country,WEK$8:WEK$17)</f>
        <v>0</v>
      </c>
      <c r="WEL26" s="22">
        <f>LOOKUP($C$26,Country,WEL$8:WEL$17)</f>
        <v>0</v>
      </c>
      <c r="WEM26" s="22">
        <f>LOOKUP($C$26,Country,WEM$8:WEM$17)</f>
        <v>0</v>
      </c>
      <c r="WEN26" s="22">
        <f>LOOKUP($C$26,Country,WEN$8:WEN$17)</f>
        <v>0</v>
      </c>
      <c r="WEO26" s="22">
        <f>LOOKUP($C$26,Country,WEO$8:WEO$17)</f>
        <v>0</v>
      </c>
      <c r="WEP26" s="22">
        <f>LOOKUP($C$26,Country,WEP$8:WEP$17)</f>
        <v>0</v>
      </c>
      <c r="WEQ26" s="22">
        <f>LOOKUP($C$26,Country,WEQ$8:WEQ$17)</f>
        <v>0</v>
      </c>
      <c r="WER26" s="22">
        <f>LOOKUP($C$26,Country,WER$8:WER$17)</f>
        <v>0</v>
      </c>
      <c r="WES26" s="22">
        <f>LOOKUP($C$26,Country,WES$8:WES$17)</f>
        <v>0</v>
      </c>
      <c r="WET26" s="22">
        <f>LOOKUP($C$26,Country,WET$8:WET$17)</f>
        <v>0</v>
      </c>
      <c r="WEU26" s="22">
        <f>LOOKUP($C$26,Country,WEU$8:WEU$17)</f>
        <v>0</v>
      </c>
      <c r="WEV26" s="22">
        <f>LOOKUP($C$26,Country,WEV$8:WEV$17)</f>
        <v>0</v>
      </c>
      <c r="WEW26" s="22">
        <f>LOOKUP($C$26,Country,WEW$8:WEW$17)</f>
        <v>0</v>
      </c>
      <c r="WEX26" s="22">
        <f>LOOKUP($C$26,Country,WEX$8:WEX$17)</f>
        <v>0</v>
      </c>
      <c r="WEY26" s="22">
        <f>LOOKUP($C$26,Country,WEY$8:WEY$17)</f>
        <v>0</v>
      </c>
      <c r="WEZ26" s="22">
        <f>LOOKUP($C$26,Country,WEZ$8:WEZ$17)</f>
        <v>0</v>
      </c>
      <c r="WFA26" s="22">
        <f>LOOKUP($C$26,Country,WFA$8:WFA$17)</f>
        <v>0</v>
      </c>
      <c r="WFB26" s="22">
        <f>LOOKUP($C$26,Country,WFB$8:WFB$17)</f>
        <v>0</v>
      </c>
      <c r="WFC26" s="22">
        <f>LOOKUP($C$26,Country,WFC$8:WFC$17)</f>
        <v>0</v>
      </c>
      <c r="WFD26" s="22">
        <f>LOOKUP($C$26,Country,WFD$8:WFD$17)</f>
        <v>0</v>
      </c>
      <c r="WFE26" s="22">
        <f>LOOKUP($C$26,Country,WFE$8:WFE$17)</f>
        <v>0</v>
      </c>
      <c r="WFF26" s="22">
        <f>LOOKUP($C$26,Country,WFF$8:WFF$17)</f>
        <v>0</v>
      </c>
      <c r="WFG26" s="22">
        <f>LOOKUP($C$26,Country,WFG$8:WFG$17)</f>
        <v>0</v>
      </c>
      <c r="WFH26" s="22">
        <f>LOOKUP($C$26,Country,WFH$8:WFH$17)</f>
        <v>0</v>
      </c>
      <c r="WFI26" s="22">
        <f>LOOKUP($C$26,Country,WFI$8:WFI$17)</f>
        <v>0</v>
      </c>
      <c r="WFJ26" s="22">
        <f>LOOKUP($C$26,Country,WFJ$8:WFJ$17)</f>
        <v>0</v>
      </c>
      <c r="WFK26" s="22">
        <f>LOOKUP($C$26,Country,WFK$8:WFK$17)</f>
        <v>0</v>
      </c>
      <c r="WFL26" s="22">
        <f>LOOKUP($C$26,Country,WFL$8:WFL$17)</f>
        <v>0</v>
      </c>
      <c r="WFM26" s="22">
        <f>LOOKUP($C$26,Country,WFM$8:WFM$17)</f>
        <v>0</v>
      </c>
      <c r="WFN26" s="22">
        <f>LOOKUP($C$26,Country,WFN$8:WFN$17)</f>
        <v>0</v>
      </c>
      <c r="WFO26" s="22">
        <f>LOOKUP($C$26,Country,WFO$8:WFO$17)</f>
        <v>0</v>
      </c>
      <c r="WFP26" s="22">
        <f>LOOKUP($C$26,Country,WFP$8:WFP$17)</f>
        <v>0</v>
      </c>
      <c r="WFQ26" s="22">
        <f>LOOKUP($C$26,Country,WFQ$8:WFQ$17)</f>
        <v>0</v>
      </c>
      <c r="WFR26" s="22">
        <f>LOOKUP($C$26,Country,WFR$8:WFR$17)</f>
        <v>0</v>
      </c>
      <c r="WFS26" s="22">
        <f>LOOKUP($C$26,Country,WFS$8:WFS$17)</f>
        <v>0</v>
      </c>
      <c r="WFT26" s="22">
        <f>LOOKUP($C$26,Country,WFT$8:WFT$17)</f>
        <v>0</v>
      </c>
      <c r="WFU26" s="22">
        <f>LOOKUP($C$26,Country,WFU$8:WFU$17)</f>
        <v>0</v>
      </c>
      <c r="WFV26" s="22">
        <f>LOOKUP($C$26,Country,WFV$8:WFV$17)</f>
        <v>0</v>
      </c>
      <c r="WFW26" s="22">
        <f>LOOKUP($C$26,Country,WFW$8:WFW$17)</f>
        <v>0</v>
      </c>
      <c r="WFX26" s="22">
        <f>LOOKUP($C$26,Country,WFX$8:WFX$17)</f>
        <v>0</v>
      </c>
      <c r="WFY26" s="22">
        <f>LOOKUP($C$26,Country,WFY$8:WFY$17)</f>
        <v>0</v>
      </c>
      <c r="WFZ26" s="22">
        <f>LOOKUP($C$26,Country,WFZ$8:WFZ$17)</f>
        <v>0</v>
      </c>
      <c r="WGA26" s="22">
        <f>LOOKUP($C$26,Country,WGA$8:WGA$17)</f>
        <v>0</v>
      </c>
      <c r="WGB26" s="22">
        <f>LOOKUP($C$26,Country,WGB$8:WGB$17)</f>
        <v>0</v>
      </c>
      <c r="WGC26" s="22">
        <f>LOOKUP($C$26,Country,WGC$8:WGC$17)</f>
        <v>0</v>
      </c>
      <c r="WGD26" s="22">
        <f>LOOKUP($C$26,Country,WGD$8:WGD$17)</f>
        <v>0</v>
      </c>
      <c r="WGE26" s="22">
        <f>LOOKUP($C$26,Country,WGE$8:WGE$17)</f>
        <v>0</v>
      </c>
      <c r="WGF26" s="22">
        <f>LOOKUP($C$26,Country,WGF$8:WGF$17)</f>
        <v>0</v>
      </c>
      <c r="WGG26" s="22">
        <f>LOOKUP($C$26,Country,WGG$8:WGG$17)</f>
        <v>0</v>
      </c>
      <c r="WGH26" s="22">
        <f>LOOKUP($C$26,Country,WGH$8:WGH$17)</f>
        <v>0</v>
      </c>
      <c r="WGI26" s="22">
        <f>LOOKUP($C$26,Country,WGI$8:WGI$17)</f>
        <v>0</v>
      </c>
      <c r="WGJ26" s="22">
        <f>LOOKUP($C$26,Country,WGJ$8:WGJ$17)</f>
        <v>0</v>
      </c>
      <c r="WGK26" s="22">
        <f>LOOKUP($C$26,Country,WGK$8:WGK$17)</f>
        <v>0</v>
      </c>
      <c r="WGL26" s="22">
        <f>LOOKUP($C$26,Country,WGL$8:WGL$17)</f>
        <v>0</v>
      </c>
      <c r="WGM26" s="22">
        <f>LOOKUP($C$26,Country,WGM$8:WGM$17)</f>
        <v>0</v>
      </c>
      <c r="WGN26" s="22">
        <f>LOOKUP($C$26,Country,WGN$8:WGN$17)</f>
        <v>0</v>
      </c>
      <c r="WGO26" s="22">
        <f>LOOKUP($C$26,Country,WGO$8:WGO$17)</f>
        <v>0</v>
      </c>
      <c r="WGP26" s="22">
        <f>LOOKUP($C$26,Country,WGP$8:WGP$17)</f>
        <v>0</v>
      </c>
      <c r="WGQ26" s="22">
        <f>LOOKUP($C$26,Country,WGQ$8:WGQ$17)</f>
        <v>0</v>
      </c>
      <c r="WGR26" s="22">
        <f>LOOKUP($C$26,Country,WGR$8:WGR$17)</f>
        <v>0</v>
      </c>
      <c r="WGS26" s="22">
        <f>LOOKUP($C$26,Country,WGS$8:WGS$17)</f>
        <v>0</v>
      </c>
      <c r="WGT26" s="22">
        <f>LOOKUP($C$26,Country,WGT$8:WGT$17)</f>
        <v>0</v>
      </c>
      <c r="WGU26" s="22">
        <f>LOOKUP($C$26,Country,WGU$8:WGU$17)</f>
        <v>0</v>
      </c>
      <c r="WGV26" s="22">
        <f>LOOKUP($C$26,Country,WGV$8:WGV$17)</f>
        <v>0</v>
      </c>
      <c r="WGW26" s="22">
        <f>LOOKUP($C$26,Country,WGW$8:WGW$17)</f>
        <v>0</v>
      </c>
      <c r="WGX26" s="22">
        <f>LOOKUP($C$26,Country,WGX$8:WGX$17)</f>
        <v>0</v>
      </c>
      <c r="WGY26" s="22">
        <f>LOOKUP($C$26,Country,WGY$8:WGY$17)</f>
        <v>0</v>
      </c>
      <c r="WGZ26" s="22">
        <f>LOOKUP($C$26,Country,WGZ$8:WGZ$17)</f>
        <v>0</v>
      </c>
      <c r="WHA26" s="22">
        <f>LOOKUP($C$26,Country,WHA$8:WHA$17)</f>
        <v>0</v>
      </c>
      <c r="WHB26" s="22">
        <f>LOOKUP($C$26,Country,WHB$8:WHB$17)</f>
        <v>0</v>
      </c>
      <c r="WHC26" s="22">
        <f>LOOKUP($C$26,Country,WHC$8:WHC$17)</f>
        <v>0</v>
      </c>
      <c r="WHD26" s="22">
        <f>LOOKUP($C$26,Country,WHD$8:WHD$17)</f>
        <v>0</v>
      </c>
      <c r="WHE26" s="22">
        <f>LOOKUP($C$26,Country,WHE$8:WHE$17)</f>
        <v>0</v>
      </c>
      <c r="WHF26" s="22">
        <f>LOOKUP($C$26,Country,WHF$8:WHF$17)</f>
        <v>0</v>
      </c>
      <c r="WHG26" s="22">
        <f>LOOKUP($C$26,Country,WHG$8:WHG$17)</f>
        <v>0</v>
      </c>
      <c r="WHH26" s="22">
        <f>LOOKUP($C$26,Country,WHH$8:WHH$17)</f>
        <v>0</v>
      </c>
      <c r="WHI26" s="22">
        <f>LOOKUP($C$26,Country,WHI$8:WHI$17)</f>
        <v>0</v>
      </c>
      <c r="WHJ26" s="22">
        <f>LOOKUP($C$26,Country,WHJ$8:WHJ$17)</f>
        <v>0</v>
      </c>
      <c r="WHK26" s="22">
        <f>LOOKUP($C$26,Country,WHK$8:WHK$17)</f>
        <v>0</v>
      </c>
      <c r="WHL26" s="22">
        <f>LOOKUP($C$26,Country,WHL$8:WHL$17)</f>
        <v>0</v>
      </c>
      <c r="WHM26" s="22">
        <f>LOOKUP($C$26,Country,WHM$8:WHM$17)</f>
        <v>0</v>
      </c>
      <c r="WHN26" s="22">
        <f>LOOKUP($C$26,Country,WHN$8:WHN$17)</f>
        <v>0</v>
      </c>
      <c r="WHO26" s="22">
        <f>LOOKUP($C$26,Country,WHO$8:WHO$17)</f>
        <v>0</v>
      </c>
      <c r="WHP26" s="22">
        <f>LOOKUP($C$26,Country,WHP$8:WHP$17)</f>
        <v>0</v>
      </c>
      <c r="WHQ26" s="22">
        <f>LOOKUP($C$26,Country,WHQ$8:WHQ$17)</f>
        <v>0</v>
      </c>
      <c r="WHR26" s="22">
        <f>LOOKUP($C$26,Country,WHR$8:WHR$17)</f>
        <v>0</v>
      </c>
      <c r="WHS26" s="22">
        <f>LOOKUP($C$26,Country,WHS$8:WHS$17)</f>
        <v>0</v>
      </c>
      <c r="WHT26" s="22">
        <f>LOOKUP($C$26,Country,WHT$8:WHT$17)</f>
        <v>0</v>
      </c>
      <c r="WHU26" s="22">
        <f>LOOKUP($C$26,Country,WHU$8:WHU$17)</f>
        <v>0</v>
      </c>
      <c r="WHV26" s="22">
        <f>LOOKUP($C$26,Country,WHV$8:WHV$17)</f>
        <v>0</v>
      </c>
      <c r="WHW26" s="22">
        <f>LOOKUP($C$26,Country,WHW$8:WHW$17)</f>
        <v>0</v>
      </c>
      <c r="WHX26" s="22">
        <f>LOOKUP($C$26,Country,WHX$8:WHX$17)</f>
        <v>0</v>
      </c>
      <c r="WHY26" s="22">
        <f>LOOKUP($C$26,Country,WHY$8:WHY$17)</f>
        <v>0</v>
      </c>
      <c r="WHZ26" s="22">
        <f>LOOKUP($C$26,Country,WHZ$8:WHZ$17)</f>
        <v>0</v>
      </c>
      <c r="WIA26" s="22">
        <f>LOOKUP($C$26,Country,WIA$8:WIA$17)</f>
        <v>0</v>
      </c>
      <c r="WIB26" s="22">
        <f>LOOKUP($C$26,Country,WIB$8:WIB$17)</f>
        <v>0</v>
      </c>
      <c r="WIC26" s="22">
        <f>LOOKUP($C$26,Country,WIC$8:WIC$17)</f>
        <v>0</v>
      </c>
      <c r="WID26" s="22">
        <f>LOOKUP($C$26,Country,WID$8:WID$17)</f>
        <v>0</v>
      </c>
      <c r="WIE26" s="22">
        <f>LOOKUP($C$26,Country,WIE$8:WIE$17)</f>
        <v>0</v>
      </c>
      <c r="WIF26" s="22">
        <f>LOOKUP($C$26,Country,WIF$8:WIF$17)</f>
        <v>0</v>
      </c>
      <c r="WIG26" s="22">
        <f>LOOKUP($C$26,Country,WIG$8:WIG$17)</f>
        <v>0</v>
      </c>
      <c r="WIH26" s="22">
        <f>LOOKUP($C$26,Country,WIH$8:WIH$17)</f>
        <v>0</v>
      </c>
      <c r="WII26" s="22">
        <f>LOOKUP($C$26,Country,WII$8:WII$17)</f>
        <v>0</v>
      </c>
      <c r="WIJ26" s="22">
        <f>LOOKUP($C$26,Country,WIJ$8:WIJ$17)</f>
        <v>0</v>
      </c>
      <c r="WIK26" s="22">
        <f>LOOKUP($C$26,Country,WIK$8:WIK$17)</f>
        <v>0</v>
      </c>
      <c r="WIL26" s="22">
        <f>LOOKUP($C$26,Country,WIL$8:WIL$17)</f>
        <v>0</v>
      </c>
      <c r="WIM26" s="22">
        <f>LOOKUP($C$26,Country,WIM$8:WIM$17)</f>
        <v>0</v>
      </c>
      <c r="WIN26" s="22">
        <f>LOOKUP($C$26,Country,WIN$8:WIN$17)</f>
        <v>0</v>
      </c>
      <c r="WIO26" s="22">
        <f>LOOKUP($C$26,Country,WIO$8:WIO$17)</f>
        <v>0</v>
      </c>
      <c r="WIP26" s="22">
        <f>LOOKUP($C$26,Country,WIP$8:WIP$17)</f>
        <v>0</v>
      </c>
      <c r="WIQ26" s="22">
        <f>LOOKUP($C$26,Country,WIQ$8:WIQ$17)</f>
        <v>0</v>
      </c>
      <c r="WIR26" s="22">
        <f>LOOKUP($C$26,Country,WIR$8:WIR$17)</f>
        <v>0</v>
      </c>
      <c r="WIS26" s="22">
        <f>LOOKUP($C$26,Country,WIS$8:WIS$17)</f>
        <v>0</v>
      </c>
      <c r="WIT26" s="22">
        <f>LOOKUP($C$26,Country,WIT$8:WIT$17)</f>
        <v>0</v>
      </c>
      <c r="WIU26" s="22">
        <f>LOOKUP($C$26,Country,WIU$8:WIU$17)</f>
        <v>0</v>
      </c>
      <c r="WIV26" s="22">
        <f>LOOKUP($C$26,Country,WIV$8:WIV$17)</f>
        <v>0</v>
      </c>
      <c r="WIW26" s="22">
        <f>LOOKUP($C$26,Country,WIW$8:WIW$17)</f>
        <v>0</v>
      </c>
      <c r="WIX26" s="22">
        <f>LOOKUP($C$26,Country,WIX$8:WIX$17)</f>
        <v>0</v>
      </c>
      <c r="WIY26" s="22">
        <f>LOOKUP($C$26,Country,WIY$8:WIY$17)</f>
        <v>0</v>
      </c>
      <c r="WIZ26" s="22">
        <f>LOOKUP($C$26,Country,WIZ$8:WIZ$17)</f>
        <v>0</v>
      </c>
      <c r="WJA26" s="22">
        <f>LOOKUP($C$26,Country,WJA$8:WJA$17)</f>
        <v>0</v>
      </c>
      <c r="WJB26" s="22">
        <f>LOOKUP($C$26,Country,WJB$8:WJB$17)</f>
        <v>0</v>
      </c>
      <c r="WJC26" s="22">
        <f>LOOKUP($C$26,Country,WJC$8:WJC$17)</f>
        <v>0</v>
      </c>
      <c r="WJD26" s="22">
        <f>LOOKUP($C$26,Country,WJD$8:WJD$17)</f>
        <v>0</v>
      </c>
      <c r="WJE26" s="22">
        <f>LOOKUP($C$26,Country,WJE$8:WJE$17)</f>
        <v>0</v>
      </c>
      <c r="WJF26" s="22">
        <f>LOOKUP($C$26,Country,WJF$8:WJF$17)</f>
        <v>0</v>
      </c>
      <c r="WJG26" s="22">
        <f>LOOKUP($C$26,Country,WJG$8:WJG$17)</f>
        <v>0</v>
      </c>
      <c r="WJH26" s="22">
        <f>LOOKUP($C$26,Country,WJH$8:WJH$17)</f>
        <v>0</v>
      </c>
      <c r="WJI26" s="22">
        <f>LOOKUP($C$26,Country,WJI$8:WJI$17)</f>
        <v>0</v>
      </c>
      <c r="WJJ26" s="22">
        <f>LOOKUP($C$26,Country,WJJ$8:WJJ$17)</f>
        <v>0</v>
      </c>
      <c r="WJK26" s="22">
        <f>LOOKUP($C$26,Country,WJK$8:WJK$17)</f>
        <v>0</v>
      </c>
      <c r="WJL26" s="22">
        <f>LOOKUP($C$26,Country,WJL$8:WJL$17)</f>
        <v>0</v>
      </c>
      <c r="WJM26" s="22">
        <f>LOOKUP($C$26,Country,WJM$8:WJM$17)</f>
        <v>0</v>
      </c>
      <c r="WJN26" s="22">
        <f>LOOKUP($C$26,Country,WJN$8:WJN$17)</f>
        <v>0</v>
      </c>
      <c r="WJO26" s="22">
        <f>LOOKUP($C$26,Country,WJO$8:WJO$17)</f>
        <v>0</v>
      </c>
      <c r="WJP26" s="22">
        <f>LOOKUP($C$26,Country,WJP$8:WJP$17)</f>
        <v>0</v>
      </c>
      <c r="WJQ26" s="22">
        <f>LOOKUP($C$26,Country,WJQ$8:WJQ$17)</f>
        <v>0</v>
      </c>
      <c r="WJR26" s="22">
        <f>LOOKUP($C$26,Country,WJR$8:WJR$17)</f>
        <v>0</v>
      </c>
      <c r="WJS26" s="22">
        <f>LOOKUP($C$26,Country,WJS$8:WJS$17)</f>
        <v>0</v>
      </c>
      <c r="WJT26" s="22">
        <f>LOOKUP($C$26,Country,WJT$8:WJT$17)</f>
        <v>0</v>
      </c>
      <c r="WJU26" s="22">
        <f>LOOKUP($C$26,Country,WJU$8:WJU$17)</f>
        <v>0</v>
      </c>
      <c r="WJV26" s="22">
        <f>LOOKUP($C$26,Country,WJV$8:WJV$17)</f>
        <v>0</v>
      </c>
      <c r="WJW26" s="22">
        <f>LOOKUP($C$26,Country,WJW$8:WJW$17)</f>
        <v>0</v>
      </c>
      <c r="WJX26" s="22">
        <f>LOOKUP($C$26,Country,WJX$8:WJX$17)</f>
        <v>0</v>
      </c>
      <c r="WJY26" s="22">
        <f>LOOKUP($C$26,Country,WJY$8:WJY$17)</f>
        <v>0</v>
      </c>
      <c r="WJZ26" s="22">
        <f>LOOKUP($C$26,Country,WJZ$8:WJZ$17)</f>
        <v>0</v>
      </c>
      <c r="WKA26" s="22">
        <f>LOOKUP($C$26,Country,WKA$8:WKA$17)</f>
        <v>0</v>
      </c>
      <c r="WKB26" s="22">
        <f>LOOKUP($C$26,Country,WKB$8:WKB$17)</f>
        <v>0</v>
      </c>
      <c r="WKC26" s="22">
        <f>LOOKUP($C$26,Country,WKC$8:WKC$17)</f>
        <v>0</v>
      </c>
      <c r="WKD26" s="22">
        <f>LOOKUP($C$26,Country,WKD$8:WKD$17)</f>
        <v>0</v>
      </c>
      <c r="WKE26" s="22">
        <f>LOOKUP($C$26,Country,WKE$8:WKE$17)</f>
        <v>0</v>
      </c>
      <c r="WKF26" s="22">
        <f>LOOKUP($C$26,Country,WKF$8:WKF$17)</f>
        <v>0</v>
      </c>
      <c r="WKG26" s="22">
        <f>LOOKUP($C$26,Country,WKG$8:WKG$17)</f>
        <v>0</v>
      </c>
      <c r="WKH26" s="22">
        <f>LOOKUP($C$26,Country,WKH$8:WKH$17)</f>
        <v>0</v>
      </c>
      <c r="WKI26" s="22">
        <f>LOOKUP($C$26,Country,WKI$8:WKI$17)</f>
        <v>0</v>
      </c>
      <c r="WKJ26" s="22">
        <f>LOOKUP($C$26,Country,WKJ$8:WKJ$17)</f>
        <v>0</v>
      </c>
      <c r="WKK26" s="22">
        <f>LOOKUP($C$26,Country,WKK$8:WKK$17)</f>
        <v>0</v>
      </c>
      <c r="WKL26" s="22">
        <f>LOOKUP($C$26,Country,WKL$8:WKL$17)</f>
        <v>0</v>
      </c>
      <c r="WKM26" s="22">
        <f>LOOKUP($C$26,Country,WKM$8:WKM$17)</f>
        <v>0</v>
      </c>
      <c r="WKN26" s="22">
        <f>LOOKUP($C$26,Country,WKN$8:WKN$17)</f>
        <v>0</v>
      </c>
      <c r="WKO26" s="22">
        <f>LOOKUP($C$26,Country,WKO$8:WKO$17)</f>
        <v>0</v>
      </c>
      <c r="WKP26" s="22">
        <f>LOOKUP($C$26,Country,WKP$8:WKP$17)</f>
        <v>0</v>
      </c>
      <c r="WKQ26" s="22">
        <f>LOOKUP($C$26,Country,WKQ$8:WKQ$17)</f>
        <v>0</v>
      </c>
      <c r="WKR26" s="22">
        <f>LOOKUP($C$26,Country,WKR$8:WKR$17)</f>
        <v>0</v>
      </c>
      <c r="WKS26" s="22">
        <f>LOOKUP($C$26,Country,WKS$8:WKS$17)</f>
        <v>0</v>
      </c>
      <c r="WKT26" s="22">
        <f>LOOKUP($C$26,Country,WKT$8:WKT$17)</f>
        <v>0</v>
      </c>
      <c r="WKU26" s="22">
        <f>LOOKUP($C$26,Country,WKU$8:WKU$17)</f>
        <v>0</v>
      </c>
      <c r="WKV26" s="22">
        <f>LOOKUP($C$26,Country,WKV$8:WKV$17)</f>
        <v>0</v>
      </c>
      <c r="WKW26" s="22">
        <f>LOOKUP($C$26,Country,WKW$8:WKW$17)</f>
        <v>0</v>
      </c>
      <c r="WKX26" s="22">
        <f>LOOKUP($C$26,Country,WKX$8:WKX$17)</f>
        <v>0</v>
      </c>
      <c r="WKY26" s="22">
        <f>LOOKUP($C$26,Country,WKY$8:WKY$17)</f>
        <v>0</v>
      </c>
      <c r="WKZ26" s="22">
        <f>LOOKUP($C$26,Country,WKZ$8:WKZ$17)</f>
        <v>0</v>
      </c>
      <c r="WLA26" s="22">
        <f>LOOKUP($C$26,Country,WLA$8:WLA$17)</f>
        <v>0</v>
      </c>
      <c r="WLB26" s="22">
        <f>LOOKUP($C$26,Country,WLB$8:WLB$17)</f>
        <v>0</v>
      </c>
      <c r="WLC26" s="22">
        <f>LOOKUP($C$26,Country,WLC$8:WLC$17)</f>
        <v>0</v>
      </c>
      <c r="WLD26" s="22">
        <f>LOOKUP($C$26,Country,WLD$8:WLD$17)</f>
        <v>0</v>
      </c>
      <c r="WLE26" s="22">
        <f>LOOKUP($C$26,Country,WLE$8:WLE$17)</f>
        <v>0</v>
      </c>
      <c r="WLF26" s="22">
        <f>LOOKUP($C$26,Country,WLF$8:WLF$17)</f>
        <v>0</v>
      </c>
      <c r="WLG26" s="22">
        <f>LOOKUP($C$26,Country,WLG$8:WLG$17)</f>
        <v>0</v>
      </c>
      <c r="WLH26" s="22">
        <f>LOOKUP($C$26,Country,WLH$8:WLH$17)</f>
        <v>0</v>
      </c>
      <c r="WLI26" s="22">
        <f>LOOKUP($C$26,Country,WLI$8:WLI$17)</f>
        <v>0</v>
      </c>
      <c r="WLJ26" s="22">
        <f>LOOKUP($C$26,Country,WLJ$8:WLJ$17)</f>
        <v>0</v>
      </c>
      <c r="WLK26" s="22">
        <f>LOOKUP($C$26,Country,WLK$8:WLK$17)</f>
        <v>0</v>
      </c>
      <c r="WLL26" s="22">
        <f>LOOKUP($C$26,Country,WLL$8:WLL$17)</f>
        <v>0</v>
      </c>
      <c r="WLM26" s="22">
        <f>LOOKUP($C$26,Country,WLM$8:WLM$17)</f>
        <v>0</v>
      </c>
      <c r="WLN26" s="22">
        <f>LOOKUP($C$26,Country,WLN$8:WLN$17)</f>
        <v>0</v>
      </c>
      <c r="WLO26" s="22">
        <f>LOOKUP($C$26,Country,WLO$8:WLO$17)</f>
        <v>0</v>
      </c>
      <c r="WLP26" s="22">
        <f>LOOKUP($C$26,Country,WLP$8:WLP$17)</f>
        <v>0</v>
      </c>
      <c r="WLQ26" s="22">
        <f>LOOKUP($C$26,Country,WLQ$8:WLQ$17)</f>
        <v>0</v>
      </c>
      <c r="WLR26" s="22">
        <f>LOOKUP($C$26,Country,WLR$8:WLR$17)</f>
        <v>0</v>
      </c>
      <c r="WLS26" s="22">
        <f>LOOKUP($C$26,Country,WLS$8:WLS$17)</f>
        <v>0</v>
      </c>
      <c r="WLT26" s="22">
        <f>LOOKUP($C$26,Country,WLT$8:WLT$17)</f>
        <v>0</v>
      </c>
      <c r="WLU26" s="22">
        <f>LOOKUP($C$26,Country,WLU$8:WLU$17)</f>
        <v>0</v>
      </c>
      <c r="WLV26" s="22">
        <f>LOOKUP($C$26,Country,WLV$8:WLV$17)</f>
        <v>0</v>
      </c>
      <c r="WLW26" s="22">
        <f>LOOKUP($C$26,Country,WLW$8:WLW$17)</f>
        <v>0</v>
      </c>
      <c r="WLX26" s="22">
        <f>LOOKUP($C$26,Country,WLX$8:WLX$17)</f>
        <v>0</v>
      </c>
      <c r="WLY26" s="22">
        <f>LOOKUP($C$26,Country,WLY$8:WLY$17)</f>
        <v>0</v>
      </c>
      <c r="WLZ26" s="22">
        <f>LOOKUP($C$26,Country,WLZ$8:WLZ$17)</f>
        <v>0</v>
      </c>
      <c r="WMA26" s="22">
        <f>LOOKUP($C$26,Country,WMA$8:WMA$17)</f>
        <v>0</v>
      </c>
      <c r="WMB26" s="22">
        <f>LOOKUP($C$26,Country,WMB$8:WMB$17)</f>
        <v>0</v>
      </c>
      <c r="WMC26" s="22">
        <f>LOOKUP($C$26,Country,WMC$8:WMC$17)</f>
        <v>0</v>
      </c>
      <c r="WMD26" s="22">
        <f>LOOKUP($C$26,Country,WMD$8:WMD$17)</f>
        <v>0</v>
      </c>
      <c r="WME26" s="22">
        <f>LOOKUP($C$26,Country,WME$8:WME$17)</f>
        <v>0</v>
      </c>
      <c r="WMF26" s="22">
        <f>LOOKUP($C$26,Country,WMF$8:WMF$17)</f>
        <v>0</v>
      </c>
      <c r="WMG26" s="22">
        <f>LOOKUP($C$26,Country,WMG$8:WMG$17)</f>
        <v>0</v>
      </c>
      <c r="WMH26" s="22">
        <f>LOOKUP($C$26,Country,WMH$8:WMH$17)</f>
        <v>0</v>
      </c>
      <c r="WMI26" s="22">
        <f>LOOKUP($C$26,Country,WMI$8:WMI$17)</f>
        <v>0</v>
      </c>
      <c r="WMJ26" s="22">
        <f>LOOKUP($C$26,Country,WMJ$8:WMJ$17)</f>
        <v>0</v>
      </c>
      <c r="WMK26" s="22">
        <f>LOOKUP($C$26,Country,WMK$8:WMK$17)</f>
        <v>0</v>
      </c>
      <c r="WML26" s="22">
        <f>LOOKUP($C$26,Country,WML$8:WML$17)</f>
        <v>0</v>
      </c>
      <c r="WMM26" s="22">
        <f>LOOKUP($C$26,Country,WMM$8:WMM$17)</f>
        <v>0</v>
      </c>
      <c r="WMN26" s="22">
        <f>LOOKUP($C$26,Country,WMN$8:WMN$17)</f>
        <v>0</v>
      </c>
      <c r="WMO26" s="22">
        <f>LOOKUP($C$26,Country,WMO$8:WMO$17)</f>
        <v>0</v>
      </c>
      <c r="WMP26" s="22">
        <f>LOOKUP($C$26,Country,WMP$8:WMP$17)</f>
        <v>0</v>
      </c>
      <c r="WMQ26" s="22">
        <f>LOOKUP($C$26,Country,WMQ$8:WMQ$17)</f>
        <v>0</v>
      </c>
      <c r="WMR26" s="22">
        <f>LOOKUP($C$26,Country,WMR$8:WMR$17)</f>
        <v>0</v>
      </c>
      <c r="WMS26" s="22">
        <f>LOOKUP($C$26,Country,WMS$8:WMS$17)</f>
        <v>0</v>
      </c>
      <c r="WMT26" s="22">
        <f>LOOKUP($C$26,Country,WMT$8:WMT$17)</f>
        <v>0</v>
      </c>
      <c r="WMU26" s="22">
        <f>LOOKUP($C$26,Country,WMU$8:WMU$17)</f>
        <v>0</v>
      </c>
      <c r="WMV26" s="22">
        <f>LOOKUP($C$26,Country,WMV$8:WMV$17)</f>
        <v>0</v>
      </c>
      <c r="WMW26" s="22">
        <f>LOOKUP($C$26,Country,WMW$8:WMW$17)</f>
        <v>0</v>
      </c>
      <c r="WMX26" s="22">
        <f>LOOKUP($C$26,Country,WMX$8:WMX$17)</f>
        <v>0</v>
      </c>
      <c r="WMY26" s="22">
        <f>LOOKUP($C$26,Country,WMY$8:WMY$17)</f>
        <v>0</v>
      </c>
      <c r="WMZ26" s="22">
        <f>LOOKUP($C$26,Country,WMZ$8:WMZ$17)</f>
        <v>0</v>
      </c>
      <c r="WNA26" s="22">
        <f>LOOKUP($C$26,Country,WNA$8:WNA$17)</f>
        <v>0</v>
      </c>
      <c r="WNB26" s="22">
        <f>LOOKUP($C$26,Country,WNB$8:WNB$17)</f>
        <v>0</v>
      </c>
      <c r="WNC26" s="22">
        <f>LOOKUP($C$26,Country,WNC$8:WNC$17)</f>
        <v>0</v>
      </c>
      <c r="WND26" s="22">
        <f>LOOKUP($C$26,Country,WND$8:WND$17)</f>
        <v>0</v>
      </c>
      <c r="WNE26" s="22">
        <f>LOOKUP($C$26,Country,WNE$8:WNE$17)</f>
        <v>0</v>
      </c>
      <c r="WNF26" s="22">
        <f>LOOKUP($C$26,Country,WNF$8:WNF$17)</f>
        <v>0</v>
      </c>
      <c r="WNG26" s="22">
        <f>LOOKUP($C$26,Country,WNG$8:WNG$17)</f>
        <v>0</v>
      </c>
      <c r="WNH26" s="22">
        <f>LOOKUP($C$26,Country,WNH$8:WNH$17)</f>
        <v>0</v>
      </c>
      <c r="WNI26" s="22">
        <f>LOOKUP($C$26,Country,WNI$8:WNI$17)</f>
        <v>0</v>
      </c>
      <c r="WNJ26" s="22">
        <f>LOOKUP($C$26,Country,WNJ$8:WNJ$17)</f>
        <v>0</v>
      </c>
      <c r="WNK26" s="22">
        <f>LOOKUP($C$26,Country,WNK$8:WNK$17)</f>
        <v>0</v>
      </c>
      <c r="WNL26" s="22">
        <f>LOOKUP($C$26,Country,WNL$8:WNL$17)</f>
        <v>0</v>
      </c>
      <c r="WNM26" s="22">
        <f>LOOKUP($C$26,Country,WNM$8:WNM$17)</f>
        <v>0</v>
      </c>
      <c r="WNN26" s="22">
        <f>LOOKUP($C$26,Country,WNN$8:WNN$17)</f>
        <v>0</v>
      </c>
      <c r="WNO26" s="22">
        <f>LOOKUP($C$26,Country,WNO$8:WNO$17)</f>
        <v>0</v>
      </c>
      <c r="WNP26" s="22">
        <f>LOOKUP($C$26,Country,WNP$8:WNP$17)</f>
        <v>0</v>
      </c>
      <c r="WNQ26" s="22">
        <f>LOOKUP($C$26,Country,WNQ$8:WNQ$17)</f>
        <v>0</v>
      </c>
      <c r="WNR26" s="22">
        <f>LOOKUP($C$26,Country,WNR$8:WNR$17)</f>
        <v>0</v>
      </c>
      <c r="WNS26" s="22">
        <f>LOOKUP($C$26,Country,WNS$8:WNS$17)</f>
        <v>0</v>
      </c>
      <c r="WNT26" s="22">
        <f>LOOKUP($C$26,Country,WNT$8:WNT$17)</f>
        <v>0</v>
      </c>
      <c r="WNU26" s="22">
        <f>LOOKUP($C$26,Country,WNU$8:WNU$17)</f>
        <v>0</v>
      </c>
      <c r="WNV26" s="22">
        <f>LOOKUP($C$26,Country,WNV$8:WNV$17)</f>
        <v>0</v>
      </c>
      <c r="WNW26" s="22">
        <f>LOOKUP($C$26,Country,WNW$8:WNW$17)</f>
        <v>0</v>
      </c>
      <c r="WNX26" s="22">
        <f>LOOKUP($C$26,Country,WNX$8:WNX$17)</f>
        <v>0</v>
      </c>
      <c r="WNY26" s="22">
        <f>LOOKUP($C$26,Country,WNY$8:WNY$17)</f>
        <v>0</v>
      </c>
      <c r="WNZ26" s="22">
        <f>LOOKUP($C$26,Country,WNZ$8:WNZ$17)</f>
        <v>0</v>
      </c>
      <c r="WOA26" s="22">
        <f>LOOKUP($C$26,Country,WOA$8:WOA$17)</f>
        <v>0</v>
      </c>
      <c r="WOB26" s="22">
        <f>LOOKUP($C$26,Country,WOB$8:WOB$17)</f>
        <v>0</v>
      </c>
      <c r="WOC26" s="22">
        <f>LOOKUP($C$26,Country,WOC$8:WOC$17)</f>
        <v>0</v>
      </c>
      <c r="WOD26" s="22">
        <f>LOOKUP($C$26,Country,WOD$8:WOD$17)</f>
        <v>0</v>
      </c>
      <c r="WOE26" s="22">
        <f>LOOKUP($C$26,Country,WOE$8:WOE$17)</f>
        <v>0</v>
      </c>
      <c r="WOF26" s="22">
        <f>LOOKUP($C$26,Country,WOF$8:WOF$17)</f>
        <v>0</v>
      </c>
      <c r="WOG26" s="22">
        <f>LOOKUP($C$26,Country,WOG$8:WOG$17)</f>
        <v>0</v>
      </c>
      <c r="WOH26" s="22">
        <f>LOOKUP($C$26,Country,WOH$8:WOH$17)</f>
        <v>0</v>
      </c>
      <c r="WOI26" s="22">
        <f>LOOKUP($C$26,Country,WOI$8:WOI$17)</f>
        <v>0</v>
      </c>
      <c r="WOJ26" s="22">
        <f>LOOKUP($C$26,Country,WOJ$8:WOJ$17)</f>
        <v>0</v>
      </c>
      <c r="WOK26" s="22">
        <f>LOOKUP($C$26,Country,WOK$8:WOK$17)</f>
        <v>0</v>
      </c>
      <c r="WOL26" s="22">
        <f>LOOKUP($C$26,Country,WOL$8:WOL$17)</f>
        <v>0</v>
      </c>
      <c r="WOM26" s="22">
        <f>LOOKUP($C$26,Country,WOM$8:WOM$17)</f>
        <v>0</v>
      </c>
      <c r="WON26" s="22">
        <f>LOOKUP($C$26,Country,WON$8:WON$17)</f>
        <v>0</v>
      </c>
      <c r="WOO26" s="22">
        <f>LOOKUP($C$26,Country,WOO$8:WOO$17)</f>
        <v>0</v>
      </c>
      <c r="WOP26" s="22">
        <f>LOOKUP($C$26,Country,WOP$8:WOP$17)</f>
        <v>0</v>
      </c>
      <c r="WOQ26" s="22">
        <f>LOOKUP($C$26,Country,WOQ$8:WOQ$17)</f>
        <v>0</v>
      </c>
      <c r="WOR26" s="22">
        <f>LOOKUP($C$26,Country,WOR$8:WOR$17)</f>
        <v>0</v>
      </c>
      <c r="WOS26" s="22">
        <f>LOOKUP($C$26,Country,WOS$8:WOS$17)</f>
        <v>0</v>
      </c>
      <c r="WOT26" s="22">
        <f>LOOKUP($C$26,Country,WOT$8:WOT$17)</f>
        <v>0</v>
      </c>
      <c r="WOU26" s="22">
        <f>LOOKUP($C$26,Country,WOU$8:WOU$17)</f>
        <v>0</v>
      </c>
      <c r="WOV26" s="22">
        <f>LOOKUP($C$26,Country,WOV$8:WOV$17)</f>
        <v>0</v>
      </c>
      <c r="WOW26" s="22">
        <f>LOOKUP($C$26,Country,WOW$8:WOW$17)</f>
        <v>0</v>
      </c>
      <c r="WOX26" s="22">
        <f>LOOKUP($C$26,Country,WOX$8:WOX$17)</f>
        <v>0</v>
      </c>
      <c r="WOY26" s="22">
        <f>LOOKUP($C$26,Country,WOY$8:WOY$17)</f>
        <v>0</v>
      </c>
      <c r="WOZ26" s="22">
        <f>LOOKUP($C$26,Country,WOZ$8:WOZ$17)</f>
        <v>0</v>
      </c>
      <c r="WPA26" s="22">
        <f>LOOKUP($C$26,Country,WPA$8:WPA$17)</f>
        <v>0</v>
      </c>
      <c r="WPB26" s="22">
        <f>LOOKUP($C$26,Country,WPB$8:WPB$17)</f>
        <v>0</v>
      </c>
      <c r="WPC26" s="22">
        <f>LOOKUP($C$26,Country,WPC$8:WPC$17)</f>
        <v>0</v>
      </c>
      <c r="WPD26" s="22">
        <f>LOOKUP($C$26,Country,WPD$8:WPD$17)</f>
        <v>0</v>
      </c>
      <c r="WPE26" s="22">
        <f>LOOKUP($C$26,Country,WPE$8:WPE$17)</f>
        <v>0</v>
      </c>
      <c r="WPF26" s="22">
        <f>LOOKUP($C$26,Country,WPF$8:WPF$17)</f>
        <v>0</v>
      </c>
      <c r="WPG26" s="22">
        <f>LOOKUP($C$26,Country,WPG$8:WPG$17)</f>
        <v>0</v>
      </c>
      <c r="WPH26" s="22">
        <f>LOOKUP($C$26,Country,WPH$8:WPH$17)</f>
        <v>0</v>
      </c>
      <c r="WPI26" s="22">
        <f>LOOKUP($C$26,Country,WPI$8:WPI$17)</f>
        <v>0</v>
      </c>
      <c r="WPJ26" s="22">
        <f>LOOKUP($C$26,Country,WPJ$8:WPJ$17)</f>
        <v>0</v>
      </c>
      <c r="WPK26" s="22">
        <f>LOOKUP($C$26,Country,WPK$8:WPK$17)</f>
        <v>0</v>
      </c>
      <c r="WPL26" s="22">
        <f>LOOKUP($C$26,Country,WPL$8:WPL$17)</f>
        <v>0</v>
      </c>
      <c r="WPM26" s="22">
        <f>LOOKUP($C$26,Country,WPM$8:WPM$17)</f>
        <v>0</v>
      </c>
      <c r="WPN26" s="22">
        <f>LOOKUP($C$26,Country,WPN$8:WPN$17)</f>
        <v>0</v>
      </c>
      <c r="WPO26" s="22">
        <f>LOOKUP($C$26,Country,WPO$8:WPO$17)</f>
        <v>0</v>
      </c>
      <c r="WPP26" s="22">
        <f>LOOKUP($C$26,Country,WPP$8:WPP$17)</f>
        <v>0</v>
      </c>
      <c r="WPQ26" s="22">
        <f>LOOKUP($C$26,Country,WPQ$8:WPQ$17)</f>
        <v>0</v>
      </c>
      <c r="WPR26" s="22">
        <f>LOOKUP($C$26,Country,WPR$8:WPR$17)</f>
        <v>0</v>
      </c>
      <c r="WPS26" s="22">
        <f>LOOKUP($C$26,Country,WPS$8:WPS$17)</f>
        <v>0</v>
      </c>
      <c r="WPT26" s="22">
        <f>LOOKUP($C$26,Country,WPT$8:WPT$17)</f>
        <v>0</v>
      </c>
      <c r="WPU26" s="22">
        <f>LOOKUP($C$26,Country,WPU$8:WPU$17)</f>
        <v>0</v>
      </c>
      <c r="WPV26" s="22">
        <f>LOOKUP($C$26,Country,WPV$8:WPV$17)</f>
        <v>0</v>
      </c>
      <c r="WPW26" s="22">
        <f>LOOKUP($C$26,Country,WPW$8:WPW$17)</f>
        <v>0</v>
      </c>
      <c r="WPX26" s="22">
        <f>LOOKUP($C$26,Country,WPX$8:WPX$17)</f>
        <v>0</v>
      </c>
      <c r="WPY26" s="22">
        <f>LOOKUP($C$26,Country,WPY$8:WPY$17)</f>
        <v>0</v>
      </c>
      <c r="WPZ26" s="22">
        <f>LOOKUP($C$26,Country,WPZ$8:WPZ$17)</f>
        <v>0</v>
      </c>
      <c r="WQA26" s="22">
        <f>LOOKUP($C$26,Country,WQA$8:WQA$17)</f>
        <v>0</v>
      </c>
      <c r="WQB26" s="22">
        <f>LOOKUP($C$26,Country,WQB$8:WQB$17)</f>
        <v>0</v>
      </c>
      <c r="WQC26" s="22">
        <f>LOOKUP($C$26,Country,WQC$8:WQC$17)</f>
        <v>0</v>
      </c>
      <c r="WQD26" s="22">
        <f>LOOKUP($C$26,Country,WQD$8:WQD$17)</f>
        <v>0</v>
      </c>
      <c r="WQE26" s="22">
        <f>LOOKUP($C$26,Country,WQE$8:WQE$17)</f>
        <v>0</v>
      </c>
      <c r="WQF26" s="22">
        <f>LOOKUP($C$26,Country,WQF$8:WQF$17)</f>
        <v>0</v>
      </c>
      <c r="WQG26" s="22">
        <f>LOOKUP($C$26,Country,WQG$8:WQG$17)</f>
        <v>0</v>
      </c>
      <c r="WQH26" s="22">
        <f>LOOKUP($C$26,Country,WQH$8:WQH$17)</f>
        <v>0</v>
      </c>
      <c r="WQI26" s="22">
        <f>LOOKUP($C$26,Country,WQI$8:WQI$17)</f>
        <v>0</v>
      </c>
      <c r="WQJ26" s="22">
        <f>LOOKUP($C$26,Country,WQJ$8:WQJ$17)</f>
        <v>0</v>
      </c>
      <c r="WQK26" s="22">
        <f>LOOKUP($C$26,Country,WQK$8:WQK$17)</f>
        <v>0</v>
      </c>
      <c r="WQL26" s="22">
        <f>LOOKUP($C$26,Country,WQL$8:WQL$17)</f>
        <v>0</v>
      </c>
      <c r="WQM26" s="22">
        <f>LOOKUP($C$26,Country,WQM$8:WQM$17)</f>
        <v>0</v>
      </c>
      <c r="WQN26" s="22">
        <f>LOOKUP($C$26,Country,WQN$8:WQN$17)</f>
        <v>0</v>
      </c>
      <c r="WQO26" s="22">
        <f>LOOKUP($C$26,Country,WQO$8:WQO$17)</f>
        <v>0</v>
      </c>
      <c r="WQP26" s="22">
        <f>LOOKUP($C$26,Country,WQP$8:WQP$17)</f>
        <v>0</v>
      </c>
      <c r="WQQ26" s="22">
        <f>LOOKUP($C$26,Country,WQQ$8:WQQ$17)</f>
        <v>0</v>
      </c>
      <c r="WQR26" s="22">
        <f>LOOKUP($C$26,Country,WQR$8:WQR$17)</f>
        <v>0</v>
      </c>
      <c r="WQS26" s="22">
        <f>LOOKUP($C$26,Country,WQS$8:WQS$17)</f>
        <v>0</v>
      </c>
      <c r="WQT26" s="22">
        <f>LOOKUP($C$26,Country,WQT$8:WQT$17)</f>
        <v>0</v>
      </c>
      <c r="WQU26" s="22">
        <f>LOOKUP($C$26,Country,WQU$8:WQU$17)</f>
        <v>0</v>
      </c>
      <c r="WQV26" s="22">
        <f>LOOKUP($C$26,Country,WQV$8:WQV$17)</f>
        <v>0</v>
      </c>
      <c r="WQW26" s="22">
        <f>LOOKUP($C$26,Country,WQW$8:WQW$17)</f>
        <v>0</v>
      </c>
      <c r="WQX26" s="22">
        <f>LOOKUP($C$26,Country,WQX$8:WQX$17)</f>
        <v>0</v>
      </c>
      <c r="WQY26" s="22">
        <f>LOOKUP($C$26,Country,WQY$8:WQY$17)</f>
        <v>0</v>
      </c>
      <c r="WQZ26" s="22">
        <f>LOOKUP($C$26,Country,WQZ$8:WQZ$17)</f>
        <v>0</v>
      </c>
      <c r="WRA26" s="22">
        <f>LOOKUP($C$26,Country,WRA$8:WRA$17)</f>
        <v>0</v>
      </c>
      <c r="WRB26" s="22">
        <f>LOOKUP($C$26,Country,WRB$8:WRB$17)</f>
        <v>0</v>
      </c>
      <c r="WRC26" s="22">
        <f>LOOKUP($C$26,Country,WRC$8:WRC$17)</f>
        <v>0</v>
      </c>
      <c r="WRD26" s="22">
        <f>LOOKUP($C$26,Country,WRD$8:WRD$17)</f>
        <v>0</v>
      </c>
      <c r="WRE26" s="22">
        <f>LOOKUP($C$26,Country,WRE$8:WRE$17)</f>
        <v>0</v>
      </c>
      <c r="WRF26" s="22">
        <f>LOOKUP($C$26,Country,WRF$8:WRF$17)</f>
        <v>0</v>
      </c>
      <c r="WRG26" s="22">
        <f>LOOKUP($C$26,Country,WRG$8:WRG$17)</f>
        <v>0</v>
      </c>
      <c r="WRH26" s="22">
        <f>LOOKUP($C$26,Country,WRH$8:WRH$17)</f>
        <v>0</v>
      </c>
      <c r="WRI26" s="22">
        <f>LOOKUP($C$26,Country,WRI$8:WRI$17)</f>
        <v>0</v>
      </c>
      <c r="WRJ26" s="22">
        <f>LOOKUP($C$26,Country,WRJ$8:WRJ$17)</f>
        <v>0</v>
      </c>
      <c r="WRK26" s="22">
        <f>LOOKUP($C$26,Country,WRK$8:WRK$17)</f>
        <v>0</v>
      </c>
      <c r="WRL26" s="22">
        <f>LOOKUP($C$26,Country,WRL$8:WRL$17)</f>
        <v>0</v>
      </c>
      <c r="WRM26" s="22">
        <f>LOOKUP($C$26,Country,WRM$8:WRM$17)</f>
        <v>0</v>
      </c>
      <c r="WRN26" s="22">
        <f>LOOKUP($C$26,Country,WRN$8:WRN$17)</f>
        <v>0</v>
      </c>
      <c r="WRO26" s="22">
        <f>LOOKUP($C$26,Country,WRO$8:WRO$17)</f>
        <v>0</v>
      </c>
      <c r="WRP26" s="22">
        <f>LOOKUP($C$26,Country,WRP$8:WRP$17)</f>
        <v>0</v>
      </c>
      <c r="WRQ26" s="22">
        <f>LOOKUP($C$26,Country,WRQ$8:WRQ$17)</f>
        <v>0</v>
      </c>
      <c r="WRR26" s="22">
        <f>LOOKUP($C$26,Country,WRR$8:WRR$17)</f>
        <v>0</v>
      </c>
      <c r="WRS26" s="22">
        <f>LOOKUP($C$26,Country,WRS$8:WRS$17)</f>
        <v>0</v>
      </c>
      <c r="WRT26" s="22">
        <f>LOOKUP($C$26,Country,WRT$8:WRT$17)</f>
        <v>0</v>
      </c>
      <c r="WRU26" s="22">
        <f>LOOKUP($C$26,Country,WRU$8:WRU$17)</f>
        <v>0</v>
      </c>
      <c r="WRV26" s="22">
        <f>LOOKUP($C$26,Country,WRV$8:WRV$17)</f>
        <v>0</v>
      </c>
      <c r="WRW26" s="22">
        <f>LOOKUP($C$26,Country,WRW$8:WRW$17)</f>
        <v>0</v>
      </c>
      <c r="WRX26" s="22">
        <f>LOOKUP($C$26,Country,WRX$8:WRX$17)</f>
        <v>0</v>
      </c>
      <c r="WRY26" s="22">
        <f>LOOKUP($C$26,Country,WRY$8:WRY$17)</f>
        <v>0</v>
      </c>
      <c r="WRZ26" s="22">
        <f>LOOKUP($C$26,Country,WRZ$8:WRZ$17)</f>
        <v>0</v>
      </c>
      <c r="WSA26" s="22">
        <f>LOOKUP($C$26,Country,WSA$8:WSA$17)</f>
        <v>0</v>
      </c>
      <c r="WSB26" s="22">
        <f>LOOKUP($C$26,Country,WSB$8:WSB$17)</f>
        <v>0</v>
      </c>
      <c r="WSC26" s="22">
        <f>LOOKUP($C$26,Country,WSC$8:WSC$17)</f>
        <v>0</v>
      </c>
      <c r="WSD26" s="22">
        <f>LOOKUP($C$26,Country,WSD$8:WSD$17)</f>
        <v>0</v>
      </c>
      <c r="WSE26" s="22">
        <f>LOOKUP($C$26,Country,WSE$8:WSE$17)</f>
        <v>0</v>
      </c>
      <c r="WSF26" s="22">
        <f>LOOKUP($C$26,Country,WSF$8:WSF$17)</f>
        <v>0</v>
      </c>
      <c r="WSG26" s="22">
        <f>LOOKUP($C$26,Country,WSG$8:WSG$17)</f>
        <v>0</v>
      </c>
      <c r="WSH26" s="22">
        <f>LOOKUP($C$26,Country,WSH$8:WSH$17)</f>
        <v>0</v>
      </c>
      <c r="WSI26" s="22">
        <f>LOOKUP($C$26,Country,WSI$8:WSI$17)</f>
        <v>0</v>
      </c>
      <c r="WSJ26" s="22">
        <f>LOOKUP($C$26,Country,WSJ$8:WSJ$17)</f>
        <v>0</v>
      </c>
      <c r="WSK26" s="22">
        <f>LOOKUP($C$26,Country,WSK$8:WSK$17)</f>
        <v>0</v>
      </c>
      <c r="WSL26" s="22">
        <f>LOOKUP($C$26,Country,WSL$8:WSL$17)</f>
        <v>0</v>
      </c>
      <c r="WSM26" s="22">
        <f>LOOKUP($C$26,Country,WSM$8:WSM$17)</f>
        <v>0</v>
      </c>
      <c r="WSN26" s="22">
        <f>LOOKUP($C$26,Country,WSN$8:WSN$17)</f>
        <v>0</v>
      </c>
      <c r="WSO26" s="22">
        <f>LOOKUP($C$26,Country,WSO$8:WSO$17)</f>
        <v>0</v>
      </c>
      <c r="WSP26" s="22">
        <f>LOOKUP($C$26,Country,WSP$8:WSP$17)</f>
        <v>0</v>
      </c>
      <c r="WSQ26" s="22">
        <f>LOOKUP($C$26,Country,WSQ$8:WSQ$17)</f>
        <v>0</v>
      </c>
      <c r="WSR26" s="22">
        <f>LOOKUP($C$26,Country,WSR$8:WSR$17)</f>
        <v>0</v>
      </c>
      <c r="WSS26" s="22">
        <f>LOOKUP($C$26,Country,WSS$8:WSS$17)</f>
        <v>0</v>
      </c>
      <c r="WST26" s="22">
        <f>LOOKUP($C$26,Country,WST$8:WST$17)</f>
        <v>0</v>
      </c>
      <c r="WSU26" s="22">
        <f>LOOKUP($C$26,Country,WSU$8:WSU$17)</f>
        <v>0</v>
      </c>
      <c r="WSV26" s="22">
        <f>LOOKUP($C$26,Country,WSV$8:WSV$17)</f>
        <v>0</v>
      </c>
      <c r="WSW26" s="22">
        <f>LOOKUP($C$26,Country,WSW$8:WSW$17)</f>
        <v>0</v>
      </c>
      <c r="WSX26" s="22">
        <f>LOOKUP($C$26,Country,WSX$8:WSX$17)</f>
        <v>0</v>
      </c>
      <c r="WSY26" s="22">
        <f>LOOKUP($C$26,Country,WSY$8:WSY$17)</f>
        <v>0</v>
      </c>
      <c r="WSZ26" s="22">
        <f>LOOKUP($C$26,Country,WSZ$8:WSZ$17)</f>
        <v>0</v>
      </c>
      <c r="WTA26" s="22">
        <f>LOOKUP($C$26,Country,WTA$8:WTA$17)</f>
        <v>0</v>
      </c>
      <c r="WTB26" s="22">
        <f>LOOKUP($C$26,Country,WTB$8:WTB$17)</f>
        <v>0</v>
      </c>
      <c r="WTC26" s="22">
        <f>LOOKUP($C$26,Country,WTC$8:WTC$17)</f>
        <v>0</v>
      </c>
      <c r="WTD26" s="22">
        <f>LOOKUP($C$26,Country,WTD$8:WTD$17)</f>
        <v>0</v>
      </c>
      <c r="WTE26" s="22">
        <f>LOOKUP($C$26,Country,WTE$8:WTE$17)</f>
        <v>0</v>
      </c>
      <c r="WTF26" s="22">
        <f>LOOKUP($C$26,Country,WTF$8:WTF$17)</f>
        <v>0</v>
      </c>
      <c r="WTG26" s="22">
        <f>LOOKUP($C$26,Country,WTG$8:WTG$17)</f>
        <v>0</v>
      </c>
      <c r="WTH26" s="22">
        <f>LOOKUP($C$26,Country,WTH$8:WTH$17)</f>
        <v>0</v>
      </c>
      <c r="WTI26" s="22">
        <f>LOOKUP($C$26,Country,WTI$8:WTI$17)</f>
        <v>0</v>
      </c>
      <c r="WTJ26" s="22">
        <f>LOOKUP($C$26,Country,WTJ$8:WTJ$17)</f>
        <v>0</v>
      </c>
      <c r="WTK26" s="22">
        <f>LOOKUP($C$26,Country,WTK$8:WTK$17)</f>
        <v>0</v>
      </c>
      <c r="WTL26" s="22">
        <f>LOOKUP($C$26,Country,WTL$8:WTL$17)</f>
        <v>0</v>
      </c>
      <c r="WTM26" s="22">
        <f>LOOKUP($C$26,Country,WTM$8:WTM$17)</f>
        <v>0</v>
      </c>
      <c r="WTN26" s="22">
        <f>LOOKUP($C$26,Country,WTN$8:WTN$17)</f>
        <v>0</v>
      </c>
      <c r="WTO26" s="22">
        <f>LOOKUP($C$26,Country,WTO$8:WTO$17)</f>
        <v>0</v>
      </c>
      <c r="WTP26" s="22">
        <f>LOOKUP($C$26,Country,WTP$8:WTP$17)</f>
        <v>0</v>
      </c>
      <c r="WTQ26" s="22">
        <f>LOOKUP($C$26,Country,WTQ$8:WTQ$17)</f>
        <v>0</v>
      </c>
      <c r="WTR26" s="22">
        <f>LOOKUP($C$26,Country,WTR$8:WTR$17)</f>
        <v>0</v>
      </c>
      <c r="WTS26" s="22">
        <f>LOOKUP($C$26,Country,WTS$8:WTS$17)</f>
        <v>0</v>
      </c>
      <c r="WTT26" s="22">
        <f>LOOKUP($C$26,Country,WTT$8:WTT$17)</f>
        <v>0</v>
      </c>
      <c r="WTU26" s="22">
        <f>LOOKUP($C$26,Country,WTU$8:WTU$17)</f>
        <v>0</v>
      </c>
      <c r="WTV26" s="22">
        <f>LOOKUP($C$26,Country,WTV$8:WTV$17)</f>
        <v>0</v>
      </c>
      <c r="WTW26" s="22">
        <f>LOOKUP($C$26,Country,WTW$8:WTW$17)</f>
        <v>0</v>
      </c>
      <c r="WTX26" s="22">
        <f>LOOKUP($C$26,Country,WTX$8:WTX$17)</f>
        <v>0</v>
      </c>
      <c r="WTY26" s="22">
        <f>LOOKUP($C$26,Country,WTY$8:WTY$17)</f>
        <v>0</v>
      </c>
      <c r="WTZ26" s="22">
        <f>LOOKUP($C$26,Country,WTZ$8:WTZ$17)</f>
        <v>0</v>
      </c>
      <c r="WUA26" s="22">
        <f>LOOKUP($C$26,Country,WUA$8:WUA$17)</f>
        <v>0</v>
      </c>
      <c r="WUB26" s="22">
        <f>LOOKUP($C$26,Country,WUB$8:WUB$17)</f>
        <v>0</v>
      </c>
      <c r="WUC26" s="22">
        <f>LOOKUP($C$26,Country,WUC$8:WUC$17)</f>
        <v>0</v>
      </c>
      <c r="WUD26" s="22">
        <f>LOOKUP($C$26,Country,WUD$8:WUD$17)</f>
        <v>0</v>
      </c>
      <c r="WUE26" s="22">
        <f>LOOKUP($C$26,Country,WUE$8:WUE$17)</f>
        <v>0</v>
      </c>
      <c r="WUF26" s="22">
        <f>LOOKUP($C$26,Country,WUF$8:WUF$17)</f>
        <v>0</v>
      </c>
      <c r="WUG26" s="22">
        <f>LOOKUP($C$26,Country,WUG$8:WUG$17)</f>
        <v>0</v>
      </c>
      <c r="WUH26" s="22">
        <f>LOOKUP($C$26,Country,WUH$8:WUH$17)</f>
        <v>0</v>
      </c>
      <c r="WUI26" s="22">
        <f>LOOKUP($C$26,Country,WUI$8:WUI$17)</f>
        <v>0</v>
      </c>
      <c r="WUJ26" s="22">
        <f>LOOKUP($C$26,Country,WUJ$8:WUJ$17)</f>
        <v>0</v>
      </c>
      <c r="WUK26" s="22">
        <f>LOOKUP($C$26,Country,WUK$8:WUK$17)</f>
        <v>0</v>
      </c>
      <c r="WUL26" s="22">
        <f>LOOKUP($C$26,Country,WUL$8:WUL$17)</f>
        <v>0</v>
      </c>
      <c r="WUM26" s="22">
        <f>LOOKUP($C$26,Country,WUM$8:WUM$17)</f>
        <v>0</v>
      </c>
      <c r="WUN26" s="22">
        <f>LOOKUP($C$26,Country,WUN$8:WUN$17)</f>
        <v>0</v>
      </c>
      <c r="WUO26" s="22">
        <f>LOOKUP($C$26,Country,WUO$8:WUO$17)</f>
        <v>0</v>
      </c>
      <c r="WUP26" s="22">
        <f>LOOKUP($C$26,Country,WUP$8:WUP$17)</f>
        <v>0</v>
      </c>
      <c r="WUQ26" s="22">
        <f>LOOKUP($C$26,Country,WUQ$8:WUQ$17)</f>
        <v>0</v>
      </c>
      <c r="WUR26" s="22">
        <f>LOOKUP($C$26,Country,WUR$8:WUR$17)</f>
        <v>0</v>
      </c>
      <c r="WUS26" s="22">
        <f>LOOKUP($C$26,Country,WUS$8:WUS$17)</f>
        <v>0</v>
      </c>
      <c r="WUT26" s="22">
        <f>LOOKUP($C$26,Country,WUT$8:WUT$17)</f>
        <v>0</v>
      </c>
      <c r="WUU26" s="22">
        <f>LOOKUP($C$26,Country,WUU$8:WUU$17)</f>
        <v>0</v>
      </c>
      <c r="WUV26" s="22">
        <f>LOOKUP($C$26,Country,WUV$8:WUV$17)</f>
        <v>0</v>
      </c>
      <c r="WUW26" s="22">
        <f>LOOKUP($C$26,Country,WUW$8:WUW$17)</f>
        <v>0</v>
      </c>
      <c r="WUX26" s="22">
        <f>LOOKUP($C$26,Country,WUX$8:WUX$17)</f>
        <v>0</v>
      </c>
      <c r="WUY26" s="22">
        <f>LOOKUP($C$26,Country,WUY$8:WUY$17)</f>
        <v>0</v>
      </c>
      <c r="WUZ26" s="22">
        <f>LOOKUP($C$26,Country,WUZ$8:WUZ$17)</f>
        <v>0</v>
      </c>
      <c r="WVA26" s="22">
        <f>LOOKUP($C$26,Country,WVA$8:WVA$17)</f>
        <v>0</v>
      </c>
      <c r="WVB26" s="22">
        <f>LOOKUP($C$26,Country,WVB$8:WVB$17)</f>
        <v>0</v>
      </c>
      <c r="WVC26" s="22">
        <f>LOOKUP($C$26,Country,WVC$8:WVC$17)</f>
        <v>0</v>
      </c>
      <c r="WVD26" s="22">
        <f>LOOKUP($C$26,Country,WVD$8:WVD$17)</f>
        <v>0</v>
      </c>
      <c r="WVE26" s="22">
        <f>LOOKUP($C$26,Country,WVE$8:WVE$17)</f>
        <v>0</v>
      </c>
      <c r="WVF26" s="22">
        <f>LOOKUP($C$26,Country,WVF$8:WVF$17)</f>
        <v>0</v>
      </c>
      <c r="WVG26" s="22">
        <f>LOOKUP($C$26,Country,WVG$8:WVG$17)</f>
        <v>0</v>
      </c>
      <c r="WVH26" s="22">
        <f>LOOKUP($C$26,Country,WVH$8:WVH$17)</f>
        <v>0</v>
      </c>
      <c r="WVI26" s="22">
        <f>LOOKUP($C$26,Country,WVI$8:WVI$17)</f>
        <v>0</v>
      </c>
      <c r="WVJ26" s="22">
        <f>LOOKUP($C$26,Country,WVJ$8:WVJ$17)</f>
        <v>0</v>
      </c>
      <c r="WVK26" s="22">
        <f>LOOKUP($C$26,Country,WVK$8:WVK$17)</f>
        <v>0</v>
      </c>
      <c r="WVL26" s="22">
        <f>LOOKUP($C$26,Country,WVL$8:WVL$17)</f>
        <v>0</v>
      </c>
      <c r="WVM26" s="22">
        <f>LOOKUP($C$26,Country,WVM$8:WVM$17)</f>
        <v>0</v>
      </c>
      <c r="WVN26" s="22">
        <f>LOOKUP($C$26,Country,WVN$8:WVN$17)</f>
        <v>0</v>
      </c>
      <c r="WVO26" s="22">
        <f>LOOKUP($C$26,Country,WVO$8:WVO$17)</f>
        <v>0</v>
      </c>
      <c r="WVP26" s="22">
        <f>LOOKUP($C$26,Country,WVP$8:WVP$17)</f>
        <v>0</v>
      </c>
      <c r="WVQ26" s="22">
        <f>LOOKUP($C$26,Country,WVQ$8:WVQ$17)</f>
        <v>0</v>
      </c>
      <c r="WVR26" s="22">
        <f>LOOKUP($C$26,Country,WVR$8:WVR$17)</f>
        <v>0</v>
      </c>
      <c r="WVS26" s="22">
        <f>LOOKUP($C$26,Country,WVS$8:WVS$17)</f>
        <v>0</v>
      </c>
      <c r="WVT26" s="22">
        <f>LOOKUP($C$26,Country,WVT$8:WVT$17)</f>
        <v>0</v>
      </c>
      <c r="WVU26" s="22">
        <f>LOOKUP($C$26,Country,WVU$8:WVU$17)</f>
        <v>0</v>
      </c>
      <c r="WVV26" s="22">
        <f>LOOKUP($C$26,Country,WVV$8:WVV$17)</f>
        <v>0</v>
      </c>
      <c r="WVW26" s="22">
        <f>LOOKUP($C$26,Country,WVW$8:WVW$17)</f>
        <v>0</v>
      </c>
      <c r="WVX26" s="22">
        <f>LOOKUP($C$26,Country,WVX$8:WVX$17)</f>
        <v>0</v>
      </c>
      <c r="WVY26" s="22">
        <f>LOOKUP($C$26,Country,WVY$8:WVY$17)</f>
        <v>0</v>
      </c>
      <c r="WVZ26" s="22">
        <f>LOOKUP($C$26,Country,WVZ$8:WVZ$17)</f>
        <v>0</v>
      </c>
      <c r="WWA26" s="22">
        <f>LOOKUP($C$26,Country,WWA$8:WWA$17)</f>
        <v>0</v>
      </c>
      <c r="WWB26" s="22">
        <f>LOOKUP($C$26,Country,WWB$8:WWB$17)</f>
        <v>0</v>
      </c>
      <c r="WWC26" s="22">
        <f>LOOKUP($C$26,Country,WWC$8:WWC$17)</f>
        <v>0</v>
      </c>
      <c r="WWD26" s="22">
        <f>LOOKUP($C$26,Country,WWD$8:WWD$17)</f>
        <v>0</v>
      </c>
      <c r="WWE26" s="22">
        <f>LOOKUP($C$26,Country,WWE$8:WWE$17)</f>
        <v>0</v>
      </c>
      <c r="WWF26" s="22">
        <f>LOOKUP($C$26,Country,WWF$8:WWF$17)</f>
        <v>0</v>
      </c>
      <c r="WWG26" s="22">
        <f>LOOKUP($C$26,Country,WWG$8:WWG$17)</f>
        <v>0</v>
      </c>
      <c r="WWH26" s="22">
        <f>LOOKUP($C$26,Country,WWH$8:WWH$17)</f>
        <v>0</v>
      </c>
      <c r="WWI26" s="22">
        <f>LOOKUP($C$26,Country,WWI$8:WWI$17)</f>
        <v>0</v>
      </c>
      <c r="WWJ26" s="22">
        <f>LOOKUP($C$26,Country,WWJ$8:WWJ$17)</f>
        <v>0</v>
      </c>
      <c r="WWK26" s="22">
        <f>LOOKUP($C$26,Country,WWK$8:WWK$17)</f>
        <v>0</v>
      </c>
      <c r="WWL26" s="22">
        <f>LOOKUP($C$26,Country,WWL$8:WWL$17)</f>
        <v>0</v>
      </c>
      <c r="WWM26" s="22">
        <f>LOOKUP($C$26,Country,WWM$8:WWM$17)</f>
        <v>0</v>
      </c>
      <c r="WWN26" s="22">
        <f>LOOKUP($C$26,Country,WWN$8:WWN$17)</f>
        <v>0</v>
      </c>
      <c r="WWO26" s="22">
        <f>LOOKUP($C$26,Country,WWO$8:WWO$17)</f>
        <v>0</v>
      </c>
      <c r="WWP26" s="22">
        <f>LOOKUP($C$26,Country,WWP$8:WWP$17)</f>
        <v>0</v>
      </c>
      <c r="WWQ26" s="22">
        <f>LOOKUP($C$26,Country,WWQ$8:WWQ$17)</f>
        <v>0</v>
      </c>
      <c r="WWR26" s="22">
        <f>LOOKUP($C$26,Country,WWR$8:WWR$17)</f>
        <v>0</v>
      </c>
      <c r="WWS26" s="22">
        <f>LOOKUP($C$26,Country,WWS$8:WWS$17)</f>
        <v>0</v>
      </c>
      <c r="WWT26" s="22">
        <f>LOOKUP($C$26,Country,WWT$8:WWT$17)</f>
        <v>0</v>
      </c>
      <c r="WWU26" s="22">
        <f>LOOKUP($C$26,Country,WWU$8:WWU$17)</f>
        <v>0</v>
      </c>
      <c r="WWV26" s="22">
        <f>LOOKUP($C$26,Country,WWV$8:WWV$17)</f>
        <v>0</v>
      </c>
      <c r="WWW26" s="22">
        <f>LOOKUP($C$26,Country,WWW$8:WWW$17)</f>
        <v>0</v>
      </c>
      <c r="WWX26" s="22">
        <f>LOOKUP($C$26,Country,WWX$8:WWX$17)</f>
        <v>0</v>
      </c>
      <c r="WWY26" s="22">
        <f>LOOKUP($C$26,Country,WWY$8:WWY$17)</f>
        <v>0</v>
      </c>
      <c r="WWZ26" s="22">
        <f>LOOKUP($C$26,Country,WWZ$8:WWZ$17)</f>
        <v>0</v>
      </c>
      <c r="WXA26" s="22">
        <f>LOOKUP($C$26,Country,WXA$8:WXA$17)</f>
        <v>0</v>
      </c>
      <c r="WXB26" s="22">
        <f>LOOKUP($C$26,Country,WXB$8:WXB$17)</f>
        <v>0</v>
      </c>
      <c r="WXC26" s="22">
        <f>LOOKUP($C$26,Country,WXC$8:WXC$17)</f>
        <v>0</v>
      </c>
      <c r="WXD26" s="22">
        <f>LOOKUP($C$26,Country,WXD$8:WXD$17)</f>
        <v>0</v>
      </c>
      <c r="WXE26" s="22">
        <f>LOOKUP($C$26,Country,WXE$8:WXE$17)</f>
        <v>0</v>
      </c>
      <c r="WXF26" s="22">
        <f>LOOKUP($C$26,Country,WXF$8:WXF$17)</f>
        <v>0</v>
      </c>
      <c r="WXG26" s="22">
        <f>LOOKUP($C$26,Country,WXG$8:WXG$17)</f>
        <v>0</v>
      </c>
      <c r="WXH26" s="22">
        <f>LOOKUP($C$26,Country,WXH$8:WXH$17)</f>
        <v>0</v>
      </c>
      <c r="WXI26" s="22">
        <f>LOOKUP($C$26,Country,WXI$8:WXI$17)</f>
        <v>0</v>
      </c>
      <c r="WXJ26" s="22">
        <f>LOOKUP($C$26,Country,WXJ$8:WXJ$17)</f>
        <v>0</v>
      </c>
      <c r="WXK26" s="22">
        <f>LOOKUP($C$26,Country,WXK$8:WXK$17)</f>
        <v>0</v>
      </c>
      <c r="WXL26" s="22">
        <f>LOOKUP($C$26,Country,WXL$8:WXL$17)</f>
        <v>0</v>
      </c>
      <c r="WXM26" s="22">
        <f>LOOKUP($C$26,Country,WXM$8:WXM$17)</f>
        <v>0</v>
      </c>
      <c r="WXN26" s="22">
        <f>LOOKUP($C$26,Country,WXN$8:WXN$17)</f>
        <v>0</v>
      </c>
      <c r="WXO26" s="22">
        <f>LOOKUP($C$26,Country,WXO$8:WXO$17)</f>
        <v>0</v>
      </c>
      <c r="WXP26" s="22">
        <f>LOOKUP($C$26,Country,WXP$8:WXP$17)</f>
        <v>0</v>
      </c>
      <c r="WXQ26" s="22">
        <f>LOOKUP($C$26,Country,WXQ$8:WXQ$17)</f>
        <v>0</v>
      </c>
      <c r="WXR26" s="22">
        <f>LOOKUP($C$26,Country,WXR$8:WXR$17)</f>
        <v>0</v>
      </c>
      <c r="WXS26" s="22">
        <f>LOOKUP($C$26,Country,WXS$8:WXS$17)</f>
        <v>0</v>
      </c>
      <c r="WXT26" s="22">
        <f>LOOKUP($C$26,Country,WXT$8:WXT$17)</f>
        <v>0</v>
      </c>
      <c r="WXU26" s="22">
        <f>LOOKUP($C$26,Country,WXU$8:WXU$17)</f>
        <v>0</v>
      </c>
      <c r="WXV26" s="22">
        <f>LOOKUP($C$26,Country,WXV$8:WXV$17)</f>
        <v>0</v>
      </c>
      <c r="WXW26" s="22">
        <f>LOOKUP($C$26,Country,WXW$8:WXW$17)</f>
        <v>0</v>
      </c>
      <c r="WXX26" s="22">
        <f>LOOKUP($C$26,Country,WXX$8:WXX$17)</f>
        <v>0</v>
      </c>
      <c r="WXY26" s="22">
        <f>LOOKUP($C$26,Country,WXY$8:WXY$17)</f>
        <v>0</v>
      </c>
      <c r="WXZ26" s="22">
        <f>LOOKUP($C$26,Country,WXZ$8:WXZ$17)</f>
        <v>0</v>
      </c>
      <c r="WYA26" s="22">
        <f>LOOKUP($C$26,Country,WYA$8:WYA$17)</f>
        <v>0</v>
      </c>
      <c r="WYB26" s="22">
        <f>LOOKUP($C$26,Country,WYB$8:WYB$17)</f>
        <v>0</v>
      </c>
      <c r="WYC26" s="22">
        <f>LOOKUP($C$26,Country,WYC$8:WYC$17)</f>
        <v>0</v>
      </c>
      <c r="WYD26" s="22">
        <f>LOOKUP($C$26,Country,WYD$8:WYD$17)</f>
        <v>0</v>
      </c>
      <c r="WYE26" s="22">
        <f>LOOKUP($C$26,Country,WYE$8:WYE$17)</f>
        <v>0</v>
      </c>
      <c r="WYF26" s="22">
        <f>LOOKUP($C$26,Country,WYF$8:WYF$17)</f>
        <v>0</v>
      </c>
      <c r="WYG26" s="22">
        <f>LOOKUP($C$26,Country,WYG$8:WYG$17)</f>
        <v>0</v>
      </c>
      <c r="WYH26" s="22">
        <f>LOOKUP($C$26,Country,WYH$8:WYH$17)</f>
        <v>0</v>
      </c>
      <c r="WYI26" s="22">
        <f>LOOKUP($C$26,Country,WYI$8:WYI$17)</f>
        <v>0</v>
      </c>
      <c r="WYJ26" s="22">
        <f>LOOKUP($C$26,Country,WYJ$8:WYJ$17)</f>
        <v>0</v>
      </c>
      <c r="WYK26" s="22">
        <f>LOOKUP($C$26,Country,WYK$8:WYK$17)</f>
        <v>0</v>
      </c>
      <c r="WYL26" s="22">
        <f>LOOKUP($C$26,Country,WYL$8:WYL$17)</f>
        <v>0</v>
      </c>
      <c r="WYM26" s="22">
        <f>LOOKUP($C$26,Country,WYM$8:WYM$17)</f>
        <v>0</v>
      </c>
      <c r="WYN26" s="22">
        <f>LOOKUP($C$26,Country,WYN$8:WYN$17)</f>
        <v>0</v>
      </c>
      <c r="WYO26" s="22">
        <f>LOOKUP($C$26,Country,WYO$8:WYO$17)</f>
        <v>0</v>
      </c>
      <c r="WYP26" s="22">
        <f>LOOKUP($C$26,Country,WYP$8:WYP$17)</f>
        <v>0</v>
      </c>
      <c r="WYQ26" s="22">
        <f>LOOKUP($C$26,Country,WYQ$8:WYQ$17)</f>
        <v>0</v>
      </c>
      <c r="WYR26" s="22">
        <f>LOOKUP($C$26,Country,WYR$8:WYR$17)</f>
        <v>0</v>
      </c>
      <c r="WYS26" s="22">
        <f>LOOKUP($C$26,Country,WYS$8:WYS$17)</f>
        <v>0</v>
      </c>
      <c r="WYT26" s="22">
        <f>LOOKUP($C$26,Country,WYT$8:WYT$17)</f>
        <v>0</v>
      </c>
      <c r="WYU26" s="22">
        <f>LOOKUP($C$26,Country,WYU$8:WYU$17)</f>
        <v>0</v>
      </c>
      <c r="WYV26" s="22">
        <f>LOOKUP($C$26,Country,WYV$8:WYV$17)</f>
        <v>0</v>
      </c>
      <c r="WYW26" s="22">
        <f>LOOKUP($C$26,Country,WYW$8:WYW$17)</f>
        <v>0</v>
      </c>
      <c r="WYX26" s="22">
        <f>LOOKUP($C$26,Country,WYX$8:WYX$17)</f>
        <v>0</v>
      </c>
      <c r="WYY26" s="22">
        <f>LOOKUP($C$26,Country,WYY$8:WYY$17)</f>
        <v>0</v>
      </c>
      <c r="WYZ26" s="22">
        <f>LOOKUP($C$26,Country,WYZ$8:WYZ$17)</f>
        <v>0</v>
      </c>
      <c r="WZA26" s="22">
        <f>LOOKUP($C$26,Country,WZA$8:WZA$17)</f>
        <v>0</v>
      </c>
      <c r="WZB26" s="22">
        <f>LOOKUP($C$26,Country,WZB$8:WZB$17)</f>
        <v>0</v>
      </c>
      <c r="WZC26" s="22">
        <f>LOOKUP($C$26,Country,WZC$8:WZC$17)</f>
        <v>0</v>
      </c>
      <c r="WZD26" s="22">
        <f>LOOKUP($C$26,Country,WZD$8:WZD$17)</f>
        <v>0</v>
      </c>
      <c r="WZE26" s="22">
        <f>LOOKUP($C$26,Country,WZE$8:WZE$17)</f>
        <v>0</v>
      </c>
      <c r="WZF26" s="22">
        <f>LOOKUP($C$26,Country,WZF$8:WZF$17)</f>
        <v>0</v>
      </c>
      <c r="WZG26" s="22">
        <f>LOOKUP($C$26,Country,WZG$8:WZG$17)</f>
        <v>0</v>
      </c>
      <c r="WZH26" s="22">
        <f>LOOKUP($C$26,Country,WZH$8:WZH$17)</f>
        <v>0</v>
      </c>
      <c r="WZI26" s="22">
        <f>LOOKUP($C$26,Country,WZI$8:WZI$17)</f>
        <v>0</v>
      </c>
      <c r="WZJ26" s="22">
        <f>LOOKUP($C$26,Country,WZJ$8:WZJ$17)</f>
        <v>0</v>
      </c>
      <c r="WZK26" s="22">
        <f>LOOKUP($C$26,Country,WZK$8:WZK$17)</f>
        <v>0</v>
      </c>
      <c r="WZL26" s="22">
        <f>LOOKUP($C$26,Country,WZL$8:WZL$17)</f>
        <v>0</v>
      </c>
      <c r="WZM26" s="22">
        <f>LOOKUP($C$26,Country,WZM$8:WZM$17)</f>
        <v>0</v>
      </c>
      <c r="WZN26" s="22">
        <f>LOOKUP($C$26,Country,WZN$8:WZN$17)</f>
        <v>0</v>
      </c>
      <c r="WZO26" s="22">
        <f>LOOKUP($C$26,Country,WZO$8:WZO$17)</f>
        <v>0</v>
      </c>
      <c r="WZP26" s="22">
        <f>LOOKUP($C$26,Country,WZP$8:WZP$17)</f>
        <v>0</v>
      </c>
      <c r="WZQ26" s="22">
        <f>LOOKUP($C$26,Country,WZQ$8:WZQ$17)</f>
        <v>0</v>
      </c>
      <c r="WZR26" s="22">
        <f>LOOKUP($C$26,Country,WZR$8:WZR$17)</f>
        <v>0</v>
      </c>
      <c r="WZS26" s="22">
        <f>LOOKUP($C$26,Country,WZS$8:WZS$17)</f>
        <v>0</v>
      </c>
      <c r="WZT26" s="22">
        <f>LOOKUP($C$26,Country,WZT$8:WZT$17)</f>
        <v>0</v>
      </c>
      <c r="WZU26" s="22">
        <f>LOOKUP($C$26,Country,WZU$8:WZU$17)</f>
        <v>0</v>
      </c>
      <c r="WZV26" s="22">
        <f>LOOKUP($C$26,Country,WZV$8:WZV$17)</f>
        <v>0</v>
      </c>
      <c r="WZW26" s="22">
        <f>LOOKUP($C$26,Country,WZW$8:WZW$17)</f>
        <v>0</v>
      </c>
      <c r="WZX26" s="22">
        <f>LOOKUP($C$26,Country,WZX$8:WZX$17)</f>
        <v>0</v>
      </c>
      <c r="WZY26" s="22">
        <f>LOOKUP($C$26,Country,WZY$8:WZY$17)</f>
        <v>0</v>
      </c>
      <c r="WZZ26" s="22">
        <f>LOOKUP($C$26,Country,WZZ$8:WZZ$17)</f>
        <v>0</v>
      </c>
      <c r="XAA26" s="22">
        <f>LOOKUP($C$26,Country,XAA$8:XAA$17)</f>
        <v>0</v>
      </c>
      <c r="XAB26" s="22">
        <f>LOOKUP($C$26,Country,XAB$8:XAB$17)</f>
        <v>0</v>
      </c>
      <c r="XAC26" s="22">
        <f>LOOKUP($C$26,Country,XAC$8:XAC$17)</f>
        <v>0</v>
      </c>
      <c r="XAD26" s="22">
        <f>LOOKUP($C$26,Country,XAD$8:XAD$17)</f>
        <v>0</v>
      </c>
      <c r="XAE26" s="22">
        <f>LOOKUP($C$26,Country,XAE$8:XAE$17)</f>
        <v>0</v>
      </c>
      <c r="XAF26" s="22">
        <f>LOOKUP($C$26,Country,XAF$8:XAF$17)</f>
        <v>0</v>
      </c>
      <c r="XAG26" s="22">
        <f>LOOKUP($C$26,Country,XAG$8:XAG$17)</f>
        <v>0</v>
      </c>
      <c r="XAH26" s="22">
        <f>LOOKUP($C$26,Country,XAH$8:XAH$17)</f>
        <v>0</v>
      </c>
      <c r="XAI26" s="22">
        <f>LOOKUP($C$26,Country,XAI$8:XAI$17)</f>
        <v>0</v>
      </c>
      <c r="XAJ26" s="22">
        <f>LOOKUP($C$26,Country,XAJ$8:XAJ$17)</f>
        <v>0</v>
      </c>
      <c r="XAK26" s="22">
        <f>LOOKUP($C$26,Country,XAK$8:XAK$17)</f>
        <v>0</v>
      </c>
      <c r="XAL26" s="22">
        <f>LOOKUP($C$26,Country,XAL$8:XAL$17)</f>
        <v>0</v>
      </c>
      <c r="XAM26" s="22">
        <f>LOOKUP($C$26,Country,XAM$8:XAM$17)</f>
        <v>0</v>
      </c>
      <c r="XAN26" s="22">
        <f>LOOKUP($C$26,Country,XAN$8:XAN$17)</f>
        <v>0</v>
      </c>
      <c r="XAO26" s="22">
        <f>LOOKUP($C$26,Country,XAO$8:XAO$17)</f>
        <v>0</v>
      </c>
      <c r="XAP26" s="22">
        <f>LOOKUP($C$26,Country,XAP$8:XAP$17)</f>
        <v>0</v>
      </c>
      <c r="XAQ26" s="22">
        <f>LOOKUP($C$26,Country,XAQ$8:XAQ$17)</f>
        <v>0</v>
      </c>
      <c r="XAR26" s="22">
        <f>LOOKUP($C$26,Country,XAR$8:XAR$17)</f>
        <v>0</v>
      </c>
      <c r="XAS26" s="22">
        <f>LOOKUP($C$26,Country,XAS$8:XAS$17)</f>
        <v>0</v>
      </c>
      <c r="XAT26" s="22">
        <f>LOOKUP($C$26,Country,XAT$8:XAT$17)</f>
        <v>0</v>
      </c>
      <c r="XAU26" s="22">
        <f>LOOKUP($C$26,Country,XAU$8:XAU$17)</f>
        <v>0</v>
      </c>
      <c r="XAV26" s="22">
        <f>LOOKUP($C$26,Country,XAV$8:XAV$17)</f>
        <v>0</v>
      </c>
      <c r="XAW26" s="22">
        <f>LOOKUP($C$26,Country,XAW$8:XAW$17)</f>
        <v>0</v>
      </c>
      <c r="XAX26" s="22">
        <f>LOOKUP($C$26,Country,XAX$8:XAX$17)</f>
        <v>0</v>
      </c>
      <c r="XAY26" s="22">
        <f>LOOKUP($C$26,Country,XAY$8:XAY$17)</f>
        <v>0</v>
      </c>
      <c r="XAZ26" s="22">
        <f>LOOKUP($C$26,Country,XAZ$8:XAZ$17)</f>
        <v>0</v>
      </c>
      <c r="XBA26" s="22">
        <f>LOOKUP($C$26,Country,XBA$8:XBA$17)</f>
        <v>0</v>
      </c>
      <c r="XBB26" s="22">
        <f>LOOKUP($C$26,Country,XBB$8:XBB$17)</f>
        <v>0</v>
      </c>
      <c r="XBC26" s="22">
        <f>LOOKUP($C$26,Country,XBC$8:XBC$17)</f>
        <v>0</v>
      </c>
      <c r="XBD26" s="22">
        <f>LOOKUP($C$26,Country,XBD$8:XBD$17)</f>
        <v>0</v>
      </c>
      <c r="XBE26" s="22">
        <f>LOOKUP($C$26,Country,XBE$8:XBE$17)</f>
        <v>0</v>
      </c>
      <c r="XBF26" s="22">
        <f>LOOKUP($C$26,Country,XBF$8:XBF$17)</f>
        <v>0</v>
      </c>
      <c r="XBG26" s="22">
        <f>LOOKUP($C$26,Country,XBG$8:XBG$17)</f>
        <v>0</v>
      </c>
      <c r="XBH26" s="22">
        <f>LOOKUP($C$26,Country,XBH$8:XBH$17)</f>
        <v>0</v>
      </c>
      <c r="XBI26" s="22">
        <f>LOOKUP($C$26,Country,XBI$8:XBI$17)</f>
        <v>0</v>
      </c>
      <c r="XBJ26" s="22">
        <f>LOOKUP($C$26,Country,XBJ$8:XBJ$17)</f>
        <v>0</v>
      </c>
      <c r="XBK26" s="22">
        <f>LOOKUP($C$26,Country,XBK$8:XBK$17)</f>
        <v>0</v>
      </c>
      <c r="XBL26" s="22">
        <f>LOOKUP($C$26,Country,XBL$8:XBL$17)</f>
        <v>0</v>
      </c>
      <c r="XBM26" s="22">
        <f>LOOKUP($C$26,Country,XBM$8:XBM$17)</f>
        <v>0</v>
      </c>
      <c r="XBN26" s="22">
        <f>LOOKUP($C$26,Country,XBN$8:XBN$17)</f>
        <v>0</v>
      </c>
      <c r="XBO26" s="22">
        <f>LOOKUP($C$26,Country,XBO$8:XBO$17)</f>
        <v>0</v>
      </c>
      <c r="XBP26" s="22">
        <f>LOOKUP($C$26,Country,XBP$8:XBP$17)</f>
        <v>0</v>
      </c>
      <c r="XBQ26" s="22">
        <f>LOOKUP($C$26,Country,XBQ$8:XBQ$17)</f>
        <v>0</v>
      </c>
      <c r="XBR26" s="22">
        <f>LOOKUP($C$26,Country,XBR$8:XBR$17)</f>
        <v>0</v>
      </c>
      <c r="XBS26" s="22">
        <f>LOOKUP($C$26,Country,XBS$8:XBS$17)</f>
        <v>0</v>
      </c>
      <c r="XBT26" s="22">
        <f>LOOKUP($C$26,Country,XBT$8:XBT$17)</f>
        <v>0</v>
      </c>
      <c r="XBU26" s="22">
        <f>LOOKUP($C$26,Country,XBU$8:XBU$17)</f>
        <v>0</v>
      </c>
      <c r="XBV26" s="22">
        <f>LOOKUP($C$26,Country,XBV$8:XBV$17)</f>
        <v>0</v>
      </c>
      <c r="XBW26" s="22">
        <f>LOOKUP($C$26,Country,XBW$8:XBW$17)</f>
        <v>0</v>
      </c>
      <c r="XBX26" s="22">
        <f>LOOKUP($C$26,Country,XBX$8:XBX$17)</f>
        <v>0</v>
      </c>
      <c r="XBY26" s="22">
        <f>LOOKUP($C$26,Country,XBY$8:XBY$17)</f>
        <v>0</v>
      </c>
      <c r="XBZ26" s="22">
        <f>LOOKUP($C$26,Country,XBZ$8:XBZ$17)</f>
        <v>0</v>
      </c>
      <c r="XCA26" s="22">
        <f>LOOKUP($C$26,Country,XCA$8:XCA$17)</f>
        <v>0</v>
      </c>
      <c r="XCB26" s="22">
        <f>LOOKUP($C$26,Country,XCB$8:XCB$17)</f>
        <v>0</v>
      </c>
      <c r="XCC26" s="22">
        <f>LOOKUP($C$26,Country,XCC$8:XCC$17)</f>
        <v>0</v>
      </c>
      <c r="XCD26" s="22">
        <f>LOOKUP($C$26,Country,XCD$8:XCD$17)</f>
        <v>0</v>
      </c>
      <c r="XCE26" s="22">
        <f>LOOKUP($C$26,Country,XCE$8:XCE$17)</f>
        <v>0</v>
      </c>
      <c r="XCF26" s="22">
        <f>LOOKUP($C$26,Country,XCF$8:XCF$17)</f>
        <v>0</v>
      </c>
      <c r="XCG26" s="22">
        <f>LOOKUP($C$26,Country,XCG$8:XCG$17)</f>
        <v>0</v>
      </c>
      <c r="XCH26" s="22">
        <f>LOOKUP($C$26,Country,XCH$8:XCH$17)</f>
        <v>0</v>
      </c>
      <c r="XCI26" s="22">
        <f>LOOKUP($C$26,Country,XCI$8:XCI$17)</f>
        <v>0</v>
      </c>
      <c r="XCJ26" s="22">
        <f>LOOKUP($C$26,Country,XCJ$8:XCJ$17)</f>
        <v>0</v>
      </c>
      <c r="XCK26" s="22">
        <f>LOOKUP($C$26,Country,XCK$8:XCK$17)</f>
        <v>0</v>
      </c>
      <c r="XCL26" s="22">
        <f>LOOKUP($C$26,Country,XCL$8:XCL$17)</f>
        <v>0</v>
      </c>
      <c r="XCM26" s="22">
        <f>LOOKUP($C$26,Country,XCM$8:XCM$17)</f>
        <v>0</v>
      </c>
      <c r="XCN26" s="22">
        <f>LOOKUP($C$26,Country,XCN$8:XCN$17)</f>
        <v>0</v>
      </c>
      <c r="XCO26" s="22">
        <f>LOOKUP($C$26,Country,XCO$8:XCO$17)</f>
        <v>0</v>
      </c>
      <c r="XCP26" s="22">
        <f>LOOKUP($C$26,Country,XCP$8:XCP$17)</f>
        <v>0</v>
      </c>
      <c r="XCQ26" s="22">
        <f>LOOKUP($C$26,Country,XCQ$8:XCQ$17)</f>
        <v>0</v>
      </c>
      <c r="XCR26" s="22">
        <f>LOOKUP($C$26,Country,XCR$8:XCR$17)</f>
        <v>0</v>
      </c>
      <c r="XCS26" s="22">
        <f>LOOKUP($C$26,Country,XCS$8:XCS$17)</f>
        <v>0</v>
      </c>
      <c r="XCT26" s="22">
        <f>LOOKUP($C$26,Country,XCT$8:XCT$17)</f>
        <v>0</v>
      </c>
      <c r="XCU26" s="22">
        <f>LOOKUP($C$26,Country,XCU$8:XCU$17)</f>
        <v>0</v>
      </c>
      <c r="XCV26" s="22">
        <f>LOOKUP($C$26,Country,XCV$8:XCV$17)</f>
        <v>0</v>
      </c>
      <c r="XCW26" s="22">
        <f>LOOKUP($C$26,Country,XCW$8:XCW$17)</f>
        <v>0</v>
      </c>
      <c r="XCX26" s="22">
        <f>LOOKUP($C$26,Country,XCX$8:XCX$17)</f>
        <v>0</v>
      </c>
      <c r="XCY26" s="22">
        <f>LOOKUP($C$26,Country,XCY$8:XCY$17)</f>
        <v>0</v>
      </c>
      <c r="XCZ26" s="22">
        <f>LOOKUP($C$26,Country,XCZ$8:XCZ$17)</f>
        <v>0</v>
      </c>
      <c r="XDA26" s="22">
        <f>LOOKUP($C$26,Country,XDA$8:XDA$17)</f>
        <v>0</v>
      </c>
      <c r="XDB26" s="22">
        <f>LOOKUP($C$26,Country,XDB$8:XDB$17)</f>
        <v>0</v>
      </c>
      <c r="XDC26" s="22">
        <f>LOOKUP($C$26,Country,XDC$8:XDC$17)</f>
        <v>0</v>
      </c>
      <c r="XDD26" s="22">
        <f>LOOKUP($C$26,Country,XDD$8:XDD$17)</f>
        <v>0</v>
      </c>
      <c r="XDE26" s="22">
        <f>LOOKUP($C$26,Country,XDE$8:XDE$17)</f>
        <v>0</v>
      </c>
      <c r="XDF26" s="22">
        <f>LOOKUP($C$26,Country,XDF$8:XDF$17)</f>
        <v>0</v>
      </c>
      <c r="XDG26" s="22">
        <f>LOOKUP($C$26,Country,XDG$8:XDG$17)</f>
        <v>0</v>
      </c>
      <c r="XDH26" s="22">
        <f>LOOKUP($C$26,Country,XDH$8:XDH$17)</f>
        <v>0</v>
      </c>
      <c r="XDI26" s="22">
        <f>LOOKUP($C$26,Country,XDI$8:XDI$17)</f>
        <v>0</v>
      </c>
      <c r="XDJ26" s="22">
        <f>LOOKUP($C$26,Country,XDJ$8:XDJ$17)</f>
        <v>0</v>
      </c>
      <c r="XDK26" s="22">
        <f>LOOKUP($C$26,Country,XDK$8:XDK$17)</f>
        <v>0</v>
      </c>
      <c r="XDL26" s="22">
        <f>LOOKUP($C$26,Country,XDL$8:XDL$17)</f>
        <v>0</v>
      </c>
      <c r="XDM26" s="22">
        <f>LOOKUP($C$26,Country,XDM$8:XDM$17)</f>
        <v>0</v>
      </c>
      <c r="XDN26" s="22">
        <f>LOOKUP($C$26,Country,XDN$8:XDN$17)</f>
        <v>0</v>
      </c>
      <c r="XDO26" s="22">
        <f>LOOKUP($C$26,Country,XDO$8:XDO$17)</f>
        <v>0</v>
      </c>
      <c r="XDP26" s="22">
        <f>LOOKUP($C$26,Country,XDP$8:XDP$17)</f>
        <v>0</v>
      </c>
      <c r="XDQ26" s="22">
        <f>LOOKUP($C$26,Country,XDQ$8:XDQ$17)</f>
        <v>0</v>
      </c>
      <c r="XDR26" s="22">
        <f>LOOKUP($C$26,Country,XDR$8:XDR$17)</f>
        <v>0</v>
      </c>
      <c r="XDS26" s="22">
        <f>LOOKUP($C$26,Country,XDS$8:XDS$17)</f>
        <v>0</v>
      </c>
      <c r="XDT26" s="22">
        <f>LOOKUP($C$26,Country,XDT$8:XDT$17)</f>
        <v>0</v>
      </c>
      <c r="XDU26" s="22">
        <f>LOOKUP($C$26,Country,XDU$8:XDU$17)</f>
        <v>0</v>
      </c>
      <c r="XDV26" s="22">
        <f>LOOKUP($C$26,Country,XDV$8:XDV$17)</f>
        <v>0</v>
      </c>
      <c r="XDW26" s="22">
        <f>LOOKUP($C$26,Country,XDW$8:XDW$17)</f>
        <v>0</v>
      </c>
      <c r="XDX26" s="22">
        <f>LOOKUP($C$26,Country,XDX$8:XDX$17)</f>
        <v>0</v>
      </c>
      <c r="XDY26" s="22">
        <f>LOOKUP($C$26,Country,XDY$8:XDY$17)</f>
        <v>0</v>
      </c>
      <c r="XDZ26" s="22">
        <f>LOOKUP($C$26,Country,XDZ$8:XDZ$17)</f>
        <v>0</v>
      </c>
      <c r="XEA26" s="22">
        <f>LOOKUP($C$26,Country,XEA$8:XEA$17)</f>
        <v>0</v>
      </c>
      <c r="XEB26" s="22">
        <f>LOOKUP($C$26,Country,XEB$8:XEB$17)</f>
        <v>0</v>
      </c>
      <c r="XEC26" s="22">
        <f>LOOKUP($C$26,Country,XEC$8:XEC$17)</f>
        <v>0</v>
      </c>
      <c r="XED26" s="22">
        <f>LOOKUP($C$26,Country,XED$8:XED$17)</f>
        <v>0</v>
      </c>
      <c r="XEE26" s="22">
        <f>LOOKUP($C$26,Country,XEE$8:XEE$17)</f>
        <v>0</v>
      </c>
      <c r="XEF26" s="22">
        <f>LOOKUP($C$26,Country,XEF$8:XEF$17)</f>
        <v>0</v>
      </c>
      <c r="XEG26" s="22">
        <f>LOOKUP($C$26,Country,XEG$8:XEG$17)</f>
        <v>0</v>
      </c>
      <c r="XEH26" s="22">
        <f>LOOKUP($C$26,Country,XEH$8:XEH$17)</f>
        <v>0</v>
      </c>
      <c r="XEI26" s="22">
        <f>LOOKUP($C$26,Country,XEI$8:XEI$17)</f>
        <v>0</v>
      </c>
      <c r="XEJ26" s="22">
        <f>LOOKUP($C$26,Country,XEJ$8:XEJ$17)</f>
        <v>0</v>
      </c>
      <c r="XEK26" s="22">
        <f>LOOKUP($C$26,Country,XEK$8:XEK$17)</f>
        <v>0</v>
      </c>
      <c r="XEL26" s="22">
        <f>LOOKUP($C$26,Country,XEL$8:XEL$17)</f>
        <v>0</v>
      </c>
      <c r="XEM26" s="22">
        <f>LOOKUP($C$26,Country,XEM$8:XEM$17)</f>
        <v>0</v>
      </c>
      <c r="XEN26" s="22">
        <f>LOOKUP($C$26,Country,XEN$8:XEN$17)</f>
        <v>0</v>
      </c>
      <c r="XEO26" s="22">
        <f>LOOKUP($C$26,Country,XEO$8:XEO$17)</f>
        <v>0</v>
      </c>
      <c r="XEP26" s="22">
        <f>LOOKUP($C$26,Country,XEP$8:XEP$17)</f>
        <v>0</v>
      </c>
      <c r="XEQ26" s="22">
        <f>LOOKUP($C$26,Country,XEQ$8:XEQ$17)</f>
        <v>0</v>
      </c>
      <c r="XER26" s="22">
        <f>LOOKUP($C$26,Country,XER$8:XER$17)</f>
        <v>0</v>
      </c>
      <c r="XES26" s="22">
        <f>LOOKUP($C$26,Country,XES$8:XES$17)</f>
        <v>0</v>
      </c>
      <c r="XET26" s="22">
        <f>LOOKUP($C$26,Country,XET$8:XET$17)</f>
        <v>0</v>
      </c>
      <c r="XEU26" s="22">
        <f>LOOKUP($C$26,Country,XEU$8:XEU$17)</f>
        <v>0</v>
      </c>
      <c r="XEV26" s="22">
        <f>LOOKUP($C$26,Country,XEV$8:XEV$17)</f>
        <v>0</v>
      </c>
      <c r="XEW26" s="22">
        <f>LOOKUP($C$26,Country,XEW$8:XEW$17)</f>
        <v>0</v>
      </c>
      <c r="XEX26" s="22">
        <f>LOOKUP($C$26,Country,XEX$8:XEX$17)</f>
        <v>0</v>
      </c>
      <c r="XEY26" s="22">
        <f>LOOKUP($C$26,Country,XEY$8:XEY$17)</f>
        <v>0</v>
      </c>
      <c r="XEZ26" s="22">
        <f>LOOKUP($C$26,Country,XEZ$8:XEZ$17)</f>
        <v>0</v>
      </c>
      <c r="XFA26" s="22">
        <f>LOOKUP($C$26,Country,XFA$8:XFA$17)</f>
        <v>0</v>
      </c>
      <c r="XFB26" s="22">
        <f>LOOKUP($C$26,Country,XFB$8:XFB$17)</f>
        <v>0</v>
      </c>
      <c r="XFC26" s="22">
        <f>LOOKUP($C$26,Country,XFC$8:XFC$17)</f>
        <v>0</v>
      </c>
      <c r="XFD26" s="22">
        <f>LOOKUP($C$26,Country,XFD$8:XFD$17)</f>
        <v>0</v>
      </c>
    </row>
    <row r="27" spans="1:16384" ht="15" x14ac:dyDescent="0.25">
      <c r="A27"/>
      <c r="C27" s="23"/>
    </row>
    <row r="28" spans="1:16384" ht="15" x14ac:dyDescent="0.25"/>
    <row r="29" spans="1:16384" ht="12.75" customHeight="1" x14ac:dyDescent="0.25">
      <c r="H29" s="4" t="s">
        <v>33</v>
      </c>
      <c r="M29" s="4" t="s">
        <v>89</v>
      </c>
    </row>
    <row r="30" spans="1:16384" ht="12.75" customHeight="1" x14ac:dyDescent="0.25">
      <c r="G30" s="27" t="s">
        <v>22</v>
      </c>
      <c r="H30" s="4" t="s">
        <v>16</v>
      </c>
      <c r="L30" s="27" t="s">
        <v>22</v>
      </c>
      <c r="M30" s="4" t="s">
        <v>29</v>
      </c>
    </row>
    <row r="31" spans="1:16384" ht="12.75" customHeight="1" x14ac:dyDescent="0.25">
      <c r="G31" s="27" t="s">
        <v>22</v>
      </c>
      <c r="H31" s="4" t="s">
        <v>18</v>
      </c>
      <c r="J31" s="4" t="s">
        <v>19</v>
      </c>
      <c r="L31" s="27" t="s">
        <v>22</v>
      </c>
      <c r="M31" s="4" t="s">
        <v>23</v>
      </c>
      <c r="O31" s="26" t="s">
        <v>87</v>
      </c>
    </row>
    <row r="32" spans="1:16384" ht="12.75" customHeight="1" x14ac:dyDescent="0.25">
      <c r="G32" s="27" t="s">
        <v>22</v>
      </c>
      <c r="H32" s="26" t="s">
        <v>17</v>
      </c>
      <c r="J32" s="4" t="s">
        <v>86</v>
      </c>
      <c r="L32" s="27" t="s">
        <v>22</v>
      </c>
      <c r="M32" s="26" t="s">
        <v>24</v>
      </c>
      <c r="O32" s="26" t="s">
        <v>88</v>
      </c>
    </row>
    <row r="33" spans="1:16384" ht="12.75" customHeight="1" x14ac:dyDescent="0.25">
      <c r="H33" s="4" t="s">
        <v>21</v>
      </c>
      <c r="J33" s="4" t="b">
        <v>0</v>
      </c>
    </row>
    <row r="34" spans="1:16384" ht="12.75" customHeight="1" x14ac:dyDescent="0.25"/>
    <row r="35" spans="1:16384" ht="12.75" customHeight="1" x14ac:dyDescent="0.25">
      <c r="A35" s="11" t="s">
        <v>28</v>
      </c>
      <c r="C35" s="12" t="s">
        <v>13</v>
      </c>
      <c r="D35" s="12" t="s">
        <v>6</v>
      </c>
      <c r="E35" s="12" t="s">
        <v>7</v>
      </c>
    </row>
    <row r="36" spans="1:16384" ht="12.75" customHeight="1" x14ac:dyDescent="0.25">
      <c r="A36" t="s">
        <v>14</v>
      </c>
      <c r="B36" s="13" t="s">
        <v>8</v>
      </c>
      <c r="C36" s="21" t="s">
        <v>43</v>
      </c>
      <c r="D36" s="24">
        <f>LOOKUP(C36,C7:D17)</f>
        <v>9</v>
      </c>
      <c r="E36" s="25">
        <f>LOOKUP(C36,C7:E17)</f>
        <v>39813</v>
      </c>
      <c r="G36" s="16">
        <f>SUM(H36:U36)</f>
        <v>145.41654377422003</v>
      </c>
      <c r="H36" s="22">
        <f>LOOKUP($C$26,Country,H$8:H$17)</f>
        <v>7.6098717527352306</v>
      </c>
      <c r="I36" s="22">
        <f>LOOKUP($C$26,Country,I$8:I$17)</f>
        <v>7.5681195862625277</v>
      </c>
      <c r="J36" s="22">
        <f>LOOKUP($C$26,Country,J$8:J$17)</f>
        <v>12.843348202493253</v>
      </c>
      <c r="K36" s="22">
        <f>LOOKUP($C$26,Country,K$8:K$17)</f>
        <v>13.468784244231855</v>
      </c>
      <c r="L36" s="22">
        <f>LOOKUP($C$26,Country,L$8:L$17)</f>
        <v>7.0205069377283564</v>
      </c>
      <c r="M36" s="22">
        <f>LOOKUP($C$26,Country,M$8:M$17)</f>
        <v>8.717883747663258</v>
      </c>
      <c r="N36" s="22">
        <f>LOOKUP($C$26,Country,N$8:N$17)</f>
        <v>7.0816164278720208</v>
      </c>
      <c r="O36" s="22">
        <f>LOOKUP($C$26,Country,O$8:O$17)</f>
        <v>14.010709281576531</v>
      </c>
      <c r="P36" s="22">
        <f>LOOKUP($C$26,Country,P$8:P$17)</f>
        <v>10.851525783260399</v>
      </c>
      <c r="Q36" s="22">
        <f>LOOKUP($C$26,Country,Q$8:Q$17)</f>
        <v>13.050626037988884</v>
      </c>
      <c r="R36" s="22">
        <f>LOOKUP($C$26,Country,R$8:R$17)</f>
        <v>10.892129366840459</v>
      </c>
      <c r="S36" s="22">
        <f>LOOKUP($C$26,Country,S$8:S$17)</f>
        <v>10.802736132893983</v>
      </c>
      <c r="T36" s="22">
        <f>LOOKUP($C$26,Country,T$8:T$17)</f>
        <v>7.1445976428840439</v>
      </c>
      <c r="U36" s="22">
        <f>LOOKUP($C$26,Country,U$8:U$17)</f>
        <v>14.354088629789226</v>
      </c>
      <c r="V36" s="22">
        <f>LOOKUP($C$26,Country,V$8:V$17)</f>
        <v>0</v>
      </c>
      <c r="W36" s="22">
        <f>LOOKUP($C$26,Country,W$8:W$17)</f>
        <v>0</v>
      </c>
      <c r="X36" s="22">
        <f>LOOKUP($C$26,Country,X$8:X$17)</f>
        <v>0</v>
      </c>
      <c r="Y36" s="22">
        <f>LOOKUP($C$26,Country,Y$8:Y$17)</f>
        <v>0</v>
      </c>
      <c r="Z36" s="22">
        <f>LOOKUP($C$26,Country,Z$8:Z$17)</f>
        <v>0</v>
      </c>
      <c r="AA36" s="22">
        <f>LOOKUP($C$26,Country,AA$8:AA$17)</f>
        <v>0</v>
      </c>
      <c r="AB36" s="22">
        <f>LOOKUP($C$26,Country,AB$8:AB$17)</f>
        <v>0</v>
      </c>
      <c r="AC36" s="22">
        <f>LOOKUP($C$26,Country,AC$8:AC$17)</f>
        <v>0</v>
      </c>
      <c r="AD36" s="22">
        <f>LOOKUP($C$26,Country,AD$8:AD$17)</f>
        <v>0</v>
      </c>
      <c r="AE36" s="22">
        <f>LOOKUP($C$26,Country,AE$8:AE$17)</f>
        <v>0</v>
      </c>
      <c r="AF36" s="22">
        <f>LOOKUP($C$26,Country,AF$8:AF$17)</f>
        <v>0</v>
      </c>
      <c r="AG36" s="22">
        <f>LOOKUP($C$26,Country,AG$8:AG$17)</f>
        <v>0</v>
      </c>
      <c r="AH36" s="22">
        <f>LOOKUP($C$26,Country,AH$8:AH$17)</f>
        <v>0</v>
      </c>
      <c r="AI36" s="22">
        <f>LOOKUP($C$26,Country,AI$8:AI$17)</f>
        <v>0</v>
      </c>
      <c r="AJ36" s="22">
        <f>LOOKUP($C$26,Country,AJ$8:AJ$17)</f>
        <v>0</v>
      </c>
      <c r="AK36" s="22">
        <f>LOOKUP($C$26,Country,AK$8:AK$17)</f>
        <v>0</v>
      </c>
      <c r="AL36" s="22">
        <f>LOOKUP($C$26,Country,AL$8:AL$17)</f>
        <v>0</v>
      </c>
      <c r="AM36" s="22">
        <f>LOOKUP($C$26,Country,AM$8:AM$17)</f>
        <v>0</v>
      </c>
      <c r="AN36" s="22">
        <f>LOOKUP($C$26,Country,AN$8:AN$17)</f>
        <v>0</v>
      </c>
      <c r="AO36" s="22">
        <f>LOOKUP($C$26,Country,AO$8:AO$17)</f>
        <v>0</v>
      </c>
      <c r="AP36" s="22">
        <f>LOOKUP($C$26,Country,AP$8:AP$17)</f>
        <v>0</v>
      </c>
      <c r="AQ36" s="22">
        <f>LOOKUP($C$26,Country,AQ$8:AQ$17)</f>
        <v>0</v>
      </c>
      <c r="AR36" s="22">
        <f>LOOKUP($C$26,Country,AR$8:AR$17)</f>
        <v>0</v>
      </c>
      <c r="AS36" s="22">
        <f>LOOKUP($C$26,Country,AS$8:AS$17)</f>
        <v>0</v>
      </c>
      <c r="AT36" s="22">
        <f>LOOKUP($C$26,Country,AT$8:AT$17)</f>
        <v>0</v>
      </c>
      <c r="AU36" s="22">
        <f>LOOKUP($C$26,Country,AU$8:AU$17)</f>
        <v>0</v>
      </c>
      <c r="AV36" s="22">
        <f>LOOKUP($C$26,Country,AV$8:AV$17)</f>
        <v>0</v>
      </c>
      <c r="AW36" s="22">
        <f>LOOKUP($C$26,Country,AW$8:AW$17)</f>
        <v>0</v>
      </c>
      <c r="AX36" s="22">
        <f>LOOKUP($C$26,Country,AX$8:AX$17)</f>
        <v>0</v>
      </c>
      <c r="AY36" s="22">
        <f>LOOKUP($C$26,Country,AY$8:AY$17)</f>
        <v>0</v>
      </c>
      <c r="AZ36" s="22">
        <f>LOOKUP($C$26,Country,AZ$8:AZ$17)</f>
        <v>0</v>
      </c>
      <c r="BA36" s="22">
        <f>LOOKUP($C$26,Country,BA$8:BA$17)</f>
        <v>0</v>
      </c>
      <c r="BB36" s="22">
        <f>LOOKUP($C$26,Country,BB$8:BB$17)</f>
        <v>0</v>
      </c>
      <c r="BC36" s="22">
        <f>LOOKUP($C$26,Country,BC$8:BC$17)</f>
        <v>0</v>
      </c>
      <c r="BD36" s="22">
        <f>LOOKUP($C$26,Country,BD$8:BD$17)</f>
        <v>0</v>
      </c>
      <c r="BE36" s="22">
        <f>LOOKUP($C$26,Country,BE$8:BE$17)</f>
        <v>0</v>
      </c>
      <c r="BF36" s="22">
        <f>LOOKUP($C$26,Country,BF$8:BF$17)</f>
        <v>0</v>
      </c>
      <c r="BG36" s="22">
        <f>LOOKUP($C$26,Country,BG$8:BG$17)</f>
        <v>0</v>
      </c>
      <c r="BH36" s="22">
        <f>LOOKUP($C$26,Country,BH$8:BH$17)</f>
        <v>0</v>
      </c>
      <c r="BI36" s="22">
        <f>LOOKUP($C$26,Country,BI$8:BI$17)</f>
        <v>0</v>
      </c>
      <c r="BJ36" s="22">
        <f>LOOKUP($C$26,Country,BJ$8:BJ$17)</f>
        <v>0</v>
      </c>
      <c r="BK36" s="22">
        <f>LOOKUP($C$26,Country,BK$8:BK$17)</f>
        <v>0</v>
      </c>
      <c r="BL36" s="22">
        <f>LOOKUP($C$26,Country,BL$8:BL$17)</f>
        <v>0</v>
      </c>
      <c r="BM36" s="22">
        <f>LOOKUP($C$26,Country,BM$8:BM$17)</f>
        <v>0</v>
      </c>
      <c r="BN36" s="22">
        <f>LOOKUP($C$26,Country,BN$8:BN$17)</f>
        <v>0</v>
      </c>
      <c r="BO36" s="22">
        <f>LOOKUP($C$26,Country,BO$8:BO$17)</f>
        <v>0</v>
      </c>
      <c r="BP36" s="22">
        <f>LOOKUP($C$26,Country,BP$8:BP$17)</f>
        <v>0</v>
      </c>
      <c r="BQ36" s="22">
        <f>LOOKUP($C$26,Country,BQ$8:BQ$17)</f>
        <v>0</v>
      </c>
      <c r="BR36" s="22">
        <f>LOOKUP($C$26,Country,BR$8:BR$17)</f>
        <v>0</v>
      </c>
      <c r="BS36" s="22">
        <f>LOOKUP($C$26,Country,BS$8:BS$17)</f>
        <v>0</v>
      </c>
      <c r="BT36" s="22">
        <f>LOOKUP($C$26,Country,BT$8:BT$17)</f>
        <v>0</v>
      </c>
      <c r="BU36" s="22">
        <f>LOOKUP($C$26,Country,BU$8:BU$17)</f>
        <v>0</v>
      </c>
      <c r="BV36" s="22">
        <f>LOOKUP($C$26,Country,BV$8:BV$17)</f>
        <v>0</v>
      </c>
      <c r="BW36" s="22">
        <f>LOOKUP($C$26,Country,BW$8:BW$17)</f>
        <v>0</v>
      </c>
      <c r="BX36" s="22">
        <f>LOOKUP($C$26,Country,BX$8:BX$17)</f>
        <v>0</v>
      </c>
      <c r="BY36" s="22">
        <f>LOOKUP($C$26,Country,BY$8:BY$17)</f>
        <v>0</v>
      </c>
      <c r="BZ36" s="22">
        <f>LOOKUP($C$26,Country,BZ$8:BZ$17)</f>
        <v>0</v>
      </c>
      <c r="CA36" s="22">
        <f>LOOKUP($C$26,Country,CA$8:CA$17)</f>
        <v>0</v>
      </c>
      <c r="CB36" s="22">
        <f>LOOKUP($C$26,Country,CB$8:CB$17)</f>
        <v>0</v>
      </c>
      <c r="CC36" s="22">
        <f>LOOKUP($C$26,Country,CC$8:CC$17)</f>
        <v>0</v>
      </c>
      <c r="CD36" s="22">
        <f>LOOKUP($C$26,Country,CD$8:CD$17)</f>
        <v>0</v>
      </c>
      <c r="CE36" s="22">
        <f>LOOKUP($C$26,Country,CE$8:CE$17)</f>
        <v>0</v>
      </c>
      <c r="CF36" s="22">
        <f>LOOKUP($C$26,Country,CF$8:CF$17)</f>
        <v>0</v>
      </c>
      <c r="CG36" s="22">
        <f>LOOKUP($C$26,Country,CG$8:CG$17)</f>
        <v>0</v>
      </c>
      <c r="CH36" s="22">
        <f>LOOKUP($C$26,Country,CH$8:CH$17)</f>
        <v>0</v>
      </c>
      <c r="CI36" s="22">
        <f>LOOKUP($C$26,Country,CI$8:CI$17)</f>
        <v>0</v>
      </c>
      <c r="CJ36" s="22">
        <f>LOOKUP($C$26,Country,CJ$8:CJ$17)</f>
        <v>0</v>
      </c>
      <c r="CK36" s="22">
        <f>LOOKUP($C$26,Country,CK$8:CK$17)</f>
        <v>0</v>
      </c>
      <c r="CL36" s="22">
        <f>LOOKUP($C$26,Country,CL$8:CL$17)</f>
        <v>0</v>
      </c>
      <c r="CM36" s="22">
        <f>LOOKUP($C$26,Country,CM$8:CM$17)</f>
        <v>0</v>
      </c>
      <c r="CN36" s="22">
        <f>LOOKUP($C$26,Country,CN$8:CN$17)</f>
        <v>0</v>
      </c>
      <c r="CO36" s="22">
        <f>LOOKUP($C$26,Country,CO$8:CO$17)</f>
        <v>0</v>
      </c>
      <c r="CP36" s="22">
        <f>LOOKUP($C$26,Country,CP$8:CP$17)</f>
        <v>0</v>
      </c>
      <c r="CQ36" s="22">
        <f>LOOKUP($C$26,Country,CQ$8:CQ$17)</f>
        <v>0</v>
      </c>
      <c r="CR36" s="22">
        <f>LOOKUP($C$26,Country,CR$8:CR$17)</f>
        <v>0</v>
      </c>
      <c r="CS36" s="22">
        <f>LOOKUP($C$26,Country,CS$8:CS$17)</f>
        <v>0</v>
      </c>
      <c r="CT36" s="22">
        <f>LOOKUP($C$26,Country,CT$8:CT$17)</f>
        <v>0</v>
      </c>
      <c r="CU36" s="22">
        <f>LOOKUP($C$26,Country,CU$8:CU$17)</f>
        <v>0</v>
      </c>
      <c r="CV36" s="22">
        <f>LOOKUP($C$26,Country,CV$8:CV$17)</f>
        <v>0</v>
      </c>
      <c r="CW36" s="22">
        <f>LOOKUP($C$26,Country,CW$8:CW$17)</f>
        <v>0</v>
      </c>
      <c r="CX36" s="22">
        <f>LOOKUP($C$26,Country,CX$8:CX$17)</f>
        <v>0</v>
      </c>
      <c r="CY36" s="22">
        <f>LOOKUP($C$26,Country,CY$8:CY$17)</f>
        <v>0</v>
      </c>
      <c r="CZ36" s="22">
        <f>LOOKUP($C$26,Country,CZ$8:CZ$17)</f>
        <v>0</v>
      </c>
      <c r="DA36" s="22">
        <f>LOOKUP($C$26,Country,DA$8:DA$17)</f>
        <v>0</v>
      </c>
      <c r="DB36" s="22">
        <f>LOOKUP($C$26,Country,DB$8:DB$17)</f>
        <v>0</v>
      </c>
      <c r="DC36" s="22">
        <f>LOOKUP($C$26,Country,DC$8:DC$17)</f>
        <v>0</v>
      </c>
      <c r="DD36" s="22">
        <f>LOOKUP($C$26,Country,DD$8:DD$17)</f>
        <v>0</v>
      </c>
      <c r="DE36" s="22">
        <f>LOOKUP($C$26,Country,DE$8:DE$17)</f>
        <v>0</v>
      </c>
      <c r="DF36" s="22">
        <f>LOOKUP($C$26,Country,DF$8:DF$17)</f>
        <v>0</v>
      </c>
      <c r="DG36" s="22">
        <f>LOOKUP($C$26,Country,DG$8:DG$17)</f>
        <v>0</v>
      </c>
      <c r="DH36" s="22">
        <f>LOOKUP($C$26,Country,DH$8:DH$17)</f>
        <v>0</v>
      </c>
      <c r="DI36" s="22">
        <f>LOOKUP($C$26,Country,DI$8:DI$17)</f>
        <v>0</v>
      </c>
      <c r="DJ36" s="22">
        <f>LOOKUP($C$26,Country,DJ$8:DJ$17)</f>
        <v>0</v>
      </c>
      <c r="DK36" s="22">
        <f>LOOKUP($C$26,Country,DK$8:DK$17)</f>
        <v>0</v>
      </c>
      <c r="DL36" s="22">
        <f>LOOKUP($C$26,Country,DL$8:DL$17)</f>
        <v>0</v>
      </c>
      <c r="DM36" s="22">
        <f>LOOKUP($C$26,Country,DM$8:DM$17)</f>
        <v>0</v>
      </c>
      <c r="DN36" s="22">
        <f>LOOKUP($C$26,Country,DN$8:DN$17)</f>
        <v>0</v>
      </c>
      <c r="DO36" s="22">
        <f>LOOKUP($C$26,Country,DO$8:DO$17)</f>
        <v>0</v>
      </c>
      <c r="DP36" s="22">
        <f>LOOKUP($C$26,Country,DP$8:DP$17)</f>
        <v>0</v>
      </c>
      <c r="DQ36" s="22">
        <f>LOOKUP($C$26,Country,DQ$8:DQ$17)</f>
        <v>0</v>
      </c>
      <c r="DR36" s="22">
        <f>LOOKUP($C$26,Country,DR$8:DR$17)</f>
        <v>0</v>
      </c>
      <c r="DS36" s="22">
        <f>LOOKUP($C$26,Country,DS$8:DS$17)</f>
        <v>0</v>
      </c>
      <c r="DT36" s="22">
        <f>LOOKUP($C$26,Country,DT$8:DT$17)</f>
        <v>0</v>
      </c>
      <c r="DU36" s="22">
        <f>LOOKUP($C$26,Country,DU$8:DU$17)</f>
        <v>0</v>
      </c>
      <c r="DV36" s="22">
        <f>LOOKUP($C$26,Country,DV$8:DV$17)</f>
        <v>0</v>
      </c>
      <c r="DW36" s="22">
        <f>LOOKUP($C$26,Country,DW$8:DW$17)</f>
        <v>0</v>
      </c>
      <c r="DX36" s="22">
        <f>LOOKUP($C$26,Country,DX$8:DX$17)</f>
        <v>0</v>
      </c>
      <c r="DY36" s="22">
        <f>LOOKUP($C$26,Country,DY$8:DY$17)</f>
        <v>0</v>
      </c>
      <c r="DZ36" s="22">
        <f>LOOKUP($C$26,Country,DZ$8:DZ$17)</f>
        <v>0</v>
      </c>
      <c r="EA36" s="22">
        <f>LOOKUP($C$26,Country,EA$8:EA$17)</f>
        <v>0</v>
      </c>
      <c r="EB36" s="22">
        <f>LOOKUP($C$26,Country,EB$8:EB$17)</f>
        <v>0</v>
      </c>
      <c r="EC36" s="22">
        <f>LOOKUP($C$26,Country,EC$8:EC$17)</f>
        <v>0</v>
      </c>
      <c r="ED36" s="22">
        <f>LOOKUP($C$26,Country,ED$8:ED$17)</f>
        <v>0</v>
      </c>
      <c r="EE36" s="22">
        <f>LOOKUP($C$26,Country,EE$8:EE$17)</f>
        <v>0</v>
      </c>
      <c r="EF36" s="22">
        <f>LOOKUP($C$26,Country,EF$8:EF$17)</f>
        <v>0</v>
      </c>
      <c r="EG36" s="22">
        <f>LOOKUP($C$26,Country,EG$8:EG$17)</f>
        <v>0</v>
      </c>
      <c r="EH36" s="22">
        <f>LOOKUP($C$26,Country,EH$8:EH$17)</f>
        <v>0</v>
      </c>
      <c r="EI36" s="22">
        <f>LOOKUP($C$26,Country,EI$8:EI$17)</f>
        <v>0</v>
      </c>
      <c r="EJ36" s="22">
        <f>LOOKUP($C$26,Country,EJ$8:EJ$17)</f>
        <v>0</v>
      </c>
      <c r="EK36" s="22">
        <f>LOOKUP($C$26,Country,EK$8:EK$17)</f>
        <v>0</v>
      </c>
      <c r="EL36" s="22">
        <f>LOOKUP($C$26,Country,EL$8:EL$17)</f>
        <v>0</v>
      </c>
      <c r="EM36" s="22">
        <f>LOOKUP($C$26,Country,EM$8:EM$17)</f>
        <v>0</v>
      </c>
      <c r="EN36" s="22">
        <f>LOOKUP($C$26,Country,EN$8:EN$17)</f>
        <v>0</v>
      </c>
      <c r="EO36" s="22">
        <f>LOOKUP($C$26,Country,EO$8:EO$17)</f>
        <v>0</v>
      </c>
      <c r="EP36" s="22">
        <f>LOOKUP($C$26,Country,EP$8:EP$17)</f>
        <v>0</v>
      </c>
      <c r="EQ36" s="22">
        <f>LOOKUP($C$26,Country,EQ$8:EQ$17)</f>
        <v>0</v>
      </c>
      <c r="ER36" s="22">
        <f>LOOKUP($C$26,Country,ER$8:ER$17)</f>
        <v>0</v>
      </c>
      <c r="ES36" s="22">
        <f>LOOKUP($C$26,Country,ES$8:ES$17)</f>
        <v>0</v>
      </c>
      <c r="ET36" s="22">
        <f>LOOKUP($C$26,Country,ET$8:ET$17)</f>
        <v>0</v>
      </c>
      <c r="EU36" s="22">
        <f>LOOKUP($C$26,Country,EU$8:EU$17)</f>
        <v>0</v>
      </c>
      <c r="EV36" s="22">
        <f>LOOKUP($C$26,Country,EV$8:EV$17)</f>
        <v>0</v>
      </c>
      <c r="EW36" s="22">
        <f>LOOKUP($C$26,Country,EW$8:EW$17)</f>
        <v>0</v>
      </c>
      <c r="EX36" s="22">
        <f>LOOKUP($C$26,Country,EX$8:EX$17)</f>
        <v>0</v>
      </c>
      <c r="EY36" s="22">
        <f>LOOKUP($C$26,Country,EY$8:EY$17)</f>
        <v>0</v>
      </c>
      <c r="EZ36" s="22">
        <f>LOOKUP($C$26,Country,EZ$8:EZ$17)</f>
        <v>0</v>
      </c>
      <c r="FA36" s="22">
        <f>LOOKUP($C$26,Country,FA$8:FA$17)</f>
        <v>0</v>
      </c>
      <c r="FB36" s="22">
        <f>LOOKUP($C$26,Country,FB$8:FB$17)</f>
        <v>0</v>
      </c>
      <c r="FC36" s="22">
        <f>LOOKUP($C$26,Country,FC$8:FC$17)</f>
        <v>0</v>
      </c>
      <c r="FD36" s="22">
        <f>LOOKUP($C$26,Country,FD$8:FD$17)</f>
        <v>0</v>
      </c>
      <c r="FE36" s="22">
        <f>LOOKUP($C$26,Country,FE$8:FE$17)</f>
        <v>0</v>
      </c>
      <c r="FF36" s="22">
        <f>LOOKUP($C$26,Country,FF$8:FF$17)</f>
        <v>0</v>
      </c>
      <c r="FG36" s="22">
        <f>LOOKUP($C$26,Country,FG$8:FG$17)</f>
        <v>0</v>
      </c>
      <c r="FH36" s="22">
        <f>LOOKUP($C$26,Country,FH$8:FH$17)</f>
        <v>0</v>
      </c>
      <c r="FI36" s="22">
        <f>LOOKUP($C$26,Country,FI$8:FI$17)</f>
        <v>0</v>
      </c>
      <c r="FJ36" s="22">
        <f>LOOKUP($C$26,Country,FJ$8:FJ$17)</f>
        <v>0</v>
      </c>
      <c r="FK36" s="22">
        <f>LOOKUP($C$26,Country,FK$8:FK$17)</f>
        <v>0</v>
      </c>
      <c r="FL36" s="22">
        <f>LOOKUP($C$26,Country,FL$8:FL$17)</f>
        <v>0</v>
      </c>
      <c r="FM36" s="22">
        <f>LOOKUP($C$26,Country,FM$8:FM$17)</f>
        <v>0</v>
      </c>
      <c r="FN36" s="22">
        <f>LOOKUP($C$26,Country,FN$8:FN$17)</f>
        <v>0</v>
      </c>
      <c r="FO36" s="22">
        <f>LOOKUP($C$26,Country,FO$8:FO$17)</f>
        <v>0</v>
      </c>
      <c r="FP36" s="22">
        <f>LOOKUP($C$26,Country,FP$8:FP$17)</f>
        <v>0</v>
      </c>
      <c r="FQ36" s="22">
        <f>LOOKUP($C$26,Country,FQ$8:FQ$17)</f>
        <v>0</v>
      </c>
      <c r="FR36" s="22">
        <f>LOOKUP($C$26,Country,FR$8:FR$17)</f>
        <v>0</v>
      </c>
      <c r="FS36" s="22">
        <f>LOOKUP($C$26,Country,FS$8:FS$17)</f>
        <v>0</v>
      </c>
      <c r="FT36" s="22">
        <f>LOOKUP($C$26,Country,FT$8:FT$17)</f>
        <v>0</v>
      </c>
      <c r="FU36" s="22">
        <f>LOOKUP($C$26,Country,FU$8:FU$17)</f>
        <v>0</v>
      </c>
      <c r="FV36" s="22">
        <f>LOOKUP($C$26,Country,FV$8:FV$17)</f>
        <v>0</v>
      </c>
      <c r="FW36" s="22">
        <f>LOOKUP($C$26,Country,FW$8:FW$17)</f>
        <v>0</v>
      </c>
      <c r="FX36" s="22">
        <f>LOOKUP($C$26,Country,FX$8:FX$17)</f>
        <v>0</v>
      </c>
      <c r="FY36" s="22">
        <f>LOOKUP($C$26,Country,FY$8:FY$17)</f>
        <v>0</v>
      </c>
      <c r="FZ36" s="22">
        <f>LOOKUP($C$26,Country,FZ$8:FZ$17)</f>
        <v>0</v>
      </c>
      <c r="GA36" s="22">
        <f>LOOKUP($C$26,Country,GA$8:GA$17)</f>
        <v>0</v>
      </c>
      <c r="GB36" s="22">
        <f>LOOKUP($C$26,Country,GB$8:GB$17)</f>
        <v>0</v>
      </c>
      <c r="GC36" s="22">
        <f>LOOKUP($C$26,Country,GC$8:GC$17)</f>
        <v>0</v>
      </c>
      <c r="GD36" s="22">
        <f>LOOKUP($C$26,Country,GD$8:GD$17)</f>
        <v>0</v>
      </c>
      <c r="GE36" s="22">
        <f>LOOKUP($C$26,Country,GE$8:GE$17)</f>
        <v>0</v>
      </c>
      <c r="GF36" s="22">
        <f>LOOKUP($C$26,Country,GF$8:GF$17)</f>
        <v>0</v>
      </c>
      <c r="GG36" s="22">
        <f>LOOKUP($C$26,Country,GG$8:GG$17)</f>
        <v>0</v>
      </c>
      <c r="GH36" s="22">
        <f>LOOKUP($C$26,Country,GH$8:GH$17)</f>
        <v>0</v>
      </c>
      <c r="GI36" s="22">
        <f>LOOKUP($C$26,Country,GI$8:GI$17)</f>
        <v>0</v>
      </c>
      <c r="GJ36" s="22">
        <f>LOOKUP($C$26,Country,GJ$8:GJ$17)</f>
        <v>0</v>
      </c>
      <c r="GK36" s="22">
        <f>LOOKUP($C$26,Country,GK$8:GK$17)</f>
        <v>0</v>
      </c>
      <c r="GL36" s="22">
        <f>LOOKUP($C$26,Country,GL$8:GL$17)</f>
        <v>0</v>
      </c>
      <c r="GM36" s="22">
        <f>LOOKUP($C$26,Country,GM$8:GM$17)</f>
        <v>0</v>
      </c>
      <c r="GN36" s="22">
        <f>LOOKUP($C$26,Country,GN$8:GN$17)</f>
        <v>0</v>
      </c>
      <c r="GO36" s="22">
        <f>LOOKUP($C$26,Country,GO$8:GO$17)</f>
        <v>0</v>
      </c>
      <c r="GP36" s="22">
        <f>LOOKUP($C$26,Country,GP$8:GP$17)</f>
        <v>0</v>
      </c>
      <c r="GQ36" s="22">
        <f>LOOKUP($C$26,Country,GQ$8:GQ$17)</f>
        <v>0</v>
      </c>
      <c r="GR36" s="22">
        <f>LOOKUP($C$26,Country,GR$8:GR$17)</f>
        <v>0</v>
      </c>
      <c r="GS36" s="22">
        <f>LOOKUP($C$26,Country,GS$8:GS$17)</f>
        <v>0</v>
      </c>
      <c r="GT36" s="22">
        <f>LOOKUP($C$26,Country,GT$8:GT$17)</f>
        <v>0</v>
      </c>
      <c r="GU36" s="22">
        <f>LOOKUP($C$26,Country,GU$8:GU$17)</f>
        <v>0</v>
      </c>
      <c r="GV36" s="22">
        <f>LOOKUP($C$26,Country,GV$8:GV$17)</f>
        <v>0</v>
      </c>
      <c r="GW36" s="22">
        <f>LOOKUP($C$26,Country,GW$8:GW$17)</f>
        <v>0</v>
      </c>
      <c r="GX36" s="22">
        <f>LOOKUP($C$26,Country,GX$8:GX$17)</f>
        <v>0</v>
      </c>
      <c r="GY36" s="22">
        <f>LOOKUP($C$26,Country,GY$8:GY$17)</f>
        <v>0</v>
      </c>
      <c r="GZ36" s="22">
        <f>LOOKUP($C$26,Country,GZ$8:GZ$17)</f>
        <v>0</v>
      </c>
      <c r="HA36" s="22">
        <f>LOOKUP($C$26,Country,HA$8:HA$17)</f>
        <v>0</v>
      </c>
      <c r="HB36" s="22">
        <f>LOOKUP($C$26,Country,HB$8:HB$17)</f>
        <v>0</v>
      </c>
      <c r="HC36" s="22">
        <f>LOOKUP($C$26,Country,HC$8:HC$17)</f>
        <v>0</v>
      </c>
      <c r="HD36" s="22">
        <f>LOOKUP($C$26,Country,HD$8:HD$17)</f>
        <v>0</v>
      </c>
      <c r="HE36" s="22">
        <f>LOOKUP($C$26,Country,HE$8:HE$17)</f>
        <v>0</v>
      </c>
      <c r="HF36" s="22">
        <f>LOOKUP($C$26,Country,HF$8:HF$17)</f>
        <v>0</v>
      </c>
      <c r="HG36" s="22">
        <f>LOOKUP($C$26,Country,HG$8:HG$17)</f>
        <v>0</v>
      </c>
      <c r="HH36" s="22">
        <f>LOOKUP($C$26,Country,HH$8:HH$17)</f>
        <v>0</v>
      </c>
      <c r="HI36" s="22">
        <f>LOOKUP($C$26,Country,HI$8:HI$17)</f>
        <v>0</v>
      </c>
      <c r="HJ36" s="22">
        <f>LOOKUP($C$26,Country,HJ$8:HJ$17)</f>
        <v>0</v>
      </c>
      <c r="HK36" s="22">
        <f>LOOKUP($C$26,Country,HK$8:HK$17)</f>
        <v>0</v>
      </c>
      <c r="HL36" s="22">
        <f>LOOKUP($C$26,Country,HL$8:HL$17)</f>
        <v>0</v>
      </c>
      <c r="HM36" s="22">
        <f>LOOKUP($C$26,Country,HM$8:HM$17)</f>
        <v>0</v>
      </c>
      <c r="HN36" s="22">
        <f>LOOKUP($C$26,Country,HN$8:HN$17)</f>
        <v>0</v>
      </c>
      <c r="HO36" s="22">
        <f>LOOKUP($C$26,Country,HO$8:HO$17)</f>
        <v>0</v>
      </c>
      <c r="HP36" s="22">
        <f>LOOKUP($C$26,Country,HP$8:HP$17)</f>
        <v>0</v>
      </c>
      <c r="HQ36" s="22">
        <f>LOOKUP($C$26,Country,HQ$8:HQ$17)</f>
        <v>0</v>
      </c>
      <c r="HR36" s="22">
        <f>LOOKUP($C$26,Country,HR$8:HR$17)</f>
        <v>0</v>
      </c>
      <c r="HS36" s="22">
        <f>LOOKUP($C$26,Country,HS$8:HS$17)</f>
        <v>0</v>
      </c>
      <c r="HT36" s="22">
        <f>LOOKUP($C$26,Country,HT$8:HT$17)</f>
        <v>0</v>
      </c>
      <c r="HU36" s="22">
        <f>LOOKUP($C$26,Country,HU$8:HU$17)</f>
        <v>0</v>
      </c>
      <c r="HV36" s="22">
        <f>LOOKUP($C$26,Country,HV$8:HV$17)</f>
        <v>0</v>
      </c>
      <c r="HW36" s="22">
        <f>LOOKUP($C$26,Country,HW$8:HW$17)</f>
        <v>0</v>
      </c>
      <c r="HX36" s="22">
        <f>LOOKUP($C$26,Country,HX$8:HX$17)</f>
        <v>0</v>
      </c>
      <c r="HY36" s="22">
        <f>LOOKUP($C$26,Country,HY$8:HY$17)</f>
        <v>0</v>
      </c>
      <c r="HZ36" s="22">
        <f>LOOKUP($C$26,Country,HZ$8:HZ$17)</f>
        <v>0</v>
      </c>
      <c r="IA36" s="22">
        <f>LOOKUP($C$26,Country,IA$8:IA$17)</f>
        <v>0</v>
      </c>
      <c r="IB36" s="22">
        <f>LOOKUP($C$26,Country,IB$8:IB$17)</f>
        <v>0</v>
      </c>
      <c r="IC36" s="22">
        <f>LOOKUP($C$26,Country,IC$8:IC$17)</f>
        <v>0</v>
      </c>
      <c r="ID36" s="22">
        <f>LOOKUP($C$26,Country,ID$8:ID$17)</f>
        <v>0</v>
      </c>
      <c r="IE36" s="22">
        <f>LOOKUP($C$26,Country,IE$8:IE$17)</f>
        <v>0</v>
      </c>
      <c r="IF36" s="22">
        <f>LOOKUP($C$26,Country,IF$8:IF$17)</f>
        <v>0</v>
      </c>
      <c r="IG36" s="22">
        <f>LOOKUP($C$26,Country,IG$8:IG$17)</f>
        <v>0</v>
      </c>
      <c r="IH36" s="22">
        <f>LOOKUP($C$26,Country,IH$8:IH$17)</f>
        <v>0</v>
      </c>
      <c r="II36" s="22">
        <f>LOOKUP($C$26,Country,II$8:II$17)</f>
        <v>0</v>
      </c>
      <c r="IJ36" s="22">
        <f>LOOKUP($C$26,Country,IJ$8:IJ$17)</f>
        <v>0</v>
      </c>
      <c r="IK36" s="22">
        <f>LOOKUP($C$26,Country,IK$8:IK$17)</f>
        <v>0</v>
      </c>
      <c r="IL36" s="22">
        <f>LOOKUP($C$26,Country,IL$8:IL$17)</f>
        <v>0</v>
      </c>
      <c r="IM36" s="22">
        <f>LOOKUP($C$26,Country,IM$8:IM$17)</f>
        <v>0</v>
      </c>
      <c r="IN36" s="22">
        <f>LOOKUP($C$26,Country,IN$8:IN$17)</f>
        <v>0</v>
      </c>
      <c r="IO36" s="22">
        <f>LOOKUP($C$26,Country,IO$8:IO$17)</f>
        <v>0</v>
      </c>
      <c r="IP36" s="22">
        <f>LOOKUP($C$26,Country,IP$8:IP$17)</f>
        <v>0</v>
      </c>
      <c r="IQ36" s="22">
        <f>LOOKUP($C$26,Country,IQ$8:IQ$17)</f>
        <v>0</v>
      </c>
      <c r="IR36" s="22">
        <f>LOOKUP($C$26,Country,IR$8:IR$17)</f>
        <v>0</v>
      </c>
      <c r="IS36" s="22">
        <f>LOOKUP($C$26,Country,IS$8:IS$17)</f>
        <v>0</v>
      </c>
      <c r="IT36" s="22">
        <f>LOOKUP($C$26,Country,IT$8:IT$17)</f>
        <v>0</v>
      </c>
      <c r="IU36" s="22">
        <f>LOOKUP($C$26,Country,IU$8:IU$17)</f>
        <v>0</v>
      </c>
      <c r="IV36" s="22">
        <f>LOOKUP($C$26,Country,IV$8:IV$17)</f>
        <v>0</v>
      </c>
      <c r="IW36" s="22">
        <f>LOOKUP($C$26,Country,IW$8:IW$17)</f>
        <v>0</v>
      </c>
      <c r="IX36" s="22">
        <f>LOOKUP($C$26,Country,IX$8:IX$17)</f>
        <v>0</v>
      </c>
      <c r="IY36" s="22">
        <f>LOOKUP($C$26,Country,IY$8:IY$17)</f>
        <v>0</v>
      </c>
      <c r="IZ36" s="22">
        <f>LOOKUP($C$26,Country,IZ$8:IZ$17)</f>
        <v>0</v>
      </c>
      <c r="JA36" s="22">
        <f>LOOKUP($C$26,Country,JA$8:JA$17)</f>
        <v>0</v>
      </c>
      <c r="JB36" s="22">
        <f>LOOKUP($C$26,Country,JB$8:JB$17)</f>
        <v>0</v>
      </c>
      <c r="JC36" s="22">
        <f>LOOKUP($C$26,Country,JC$8:JC$17)</f>
        <v>0</v>
      </c>
      <c r="JD36" s="22">
        <f>LOOKUP($C$26,Country,JD$8:JD$17)</f>
        <v>0</v>
      </c>
      <c r="JE36" s="22">
        <f>LOOKUP($C$26,Country,JE$8:JE$17)</f>
        <v>0</v>
      </c>
      <c r="JF36" s="22">
        <f>LOOKUP($C$26,Country,JF$8:JF$17)</f>
        <v>0</v>
      </c>
      <c r="JG36" s="22">
        <f>LOOKUP($C$26,Country,JG$8:JG$17)</f>
        <v>0</v>
      </c>
      <c r="JH36" s="22">
        <f>LOOKUP($C$26,Country,JH$8:JH$17)</f>
        <v>0</v>
      </c>
      <c r="JI36" s="22">
        <f>LOOKUP($C$26,Country,JI$8:JI$17)</f>
        <v>0</v>
      </c>
      <c r="JJ36" s="22">
        <f>LOOKUP($C$26,Country,JJ$8:JJ$17)</f>
        <v>0</v>
      </c>
      <c r="JK36" s="22">
        <f>LOOKUP($C$26,Country,JK$8:JK$17)</f>
        <v>0</v>
      </c>
      <c r="JL36" s="22">
        <f>LOOKUP($C$26,Country,JL$8:JL$17)</f>
        <v>0</v>
      </c>
      <c r="JM36" s="22">
        <f>LOOKUP($C$26,Country,JM$8:JM$17)</f>
        <v>0</v>
      </c>
      <c r="JN36" s="22">
        <f>LOOKUP($C$26,Country,JN$8:JN$17)</f>
        <v>0</v>
      </c>
      <c r="JO36" s="22">
        <f>LOOKUP($C$26,Country,JO$8:JO$17)</f>
        <v>0</v>
      </c>
      <c r="JP36" s="22">
        <f>LOOKUP($C$26,Country,JP$8:JP$17)</f>
        <v>0</v>
      </c>
      <c r="JQ36" s="22">
        <f>LOOKUP($C$26,Country,JQ$8:JQ$17)</f>
        <v>0</v>
      </c>
      <c r="JR36" s="22">
        <f>LOOKUP($C$26,Country,JR$8:JR$17)</f>
        <v>0</v>
      </c>
      <c r="JS36" s="22">
        <f>LOOKUP($C$26,Country,JS$8:JS$17)</f>
        <v>0</v>
      </c>
      <c r="JT36" s="22">
        <f>LOOKUP($C$26,Country,JT$8:JT$17)</f>
        <v>0</v>
      </c>
      <c r="JU36" s="22">
        <f>LOOKUP($C$26,Country,JU$8:JU$17)</f>
        <v>0</v>
      </c>
      <c r="JV36" s="22">
        <f>LOOKUP($C$26,Country,JV$8:JV$17)</f>
        <v>0</v>
      </c>
      <c r="JW36" s="22">
        <f>LOOKUP($C$26,Country,JW$8:JW$17)</f>
        <v>0</v>
      </c>
      <c r="JX36" s="22">
        <f>LOOKUP($C$26,Country,JX$8:JX$17)</f>
        <v>0</v>
      </c>
      <c r="JY36" s="22">
        <f>LOOKUP($C$26,Country,JY$8:JY$17)</f>
        <v>0</v>
      </c>
      <c r="JZ36" s="22">
        <f>LOOKUP($C$26,Country,JZ$8:JZ$17)</f>
        <v>0</v>
      </c>
      <c r="KA36" s="22">
        <f>LOOKUP($C$26,Country,KA$8:KA$17)</f>
        <v>0</v>
      </c>
      <c r="KB36" s="22">
        <f>LOOKUP($C$26,Country,KB$8:KB$17)</f>
        <v>0</v>
      </c>
      <c r="KC36" s="22">
        <f>LOOKUP($C$26,Country,KC$8:KC$17)</f>
        <v>0</v>
      </c>
      <c r="KD36" s="22">
        <f>LOOKUP($C$26,Country,KD$8:KD$17)</f>
        <v>0</v>
      </c>
      <c r="KE36" s="22">
        <f>LOOKUP($C$26,Country,KE$8:KE$17)</f>
        <v>0</v>
      </c>
      <c r="KF36" s="22">
        <f>LOOKUP($C$26,Country,KF$8:KF$17)</f>
        <v>0</v>
      </c>
      <c r="KG36" s="22">
        <f>LOOKUP($C$26,Country,KG$8:KG$17)</f>
        <v>0</v>
      </c>
      <c r="KH36" s="22">
        <f>LOOKUP($C$26,Country,KH$8:KH$17)</f>
        <v>0</v>
      </c>
      <c r="KI36" s="22">
        <f>LOOKUP($C$26,Country,KI$8:KI$17)</f>
        <v>0</v>
      </c>
      <c r="KJ36" s="22">
        <f>LOOKUP($C$26,Country,KJ$8:KJ$17)</f>
        <v>0</v>
      </c>
      <c r="KK36" s="22">
        <f>LOOKUP($C$26,Country,KK$8:KK$17)</f>
        <v>0</v>
      </c>
      <c r="KL36" s="22">
        <f>LOOKUP($C$26,Country,KL$8:KL$17)</f>
        <v>0</v>
      </c>
      <c r="KM36" s="22">
        <f>LOOKUP($C$26,Country,KM$8:KM$17)</f>
        <v>0</v>
      </c>
      <c r="KN36" s="22">
        <f>LOOKUP($C$26,Country,KN$8:KN$17)</f>
        <v>0</v>
      </c>
      <c r="KO36" s="22">
        <f>LOOKUP($C$26,Country,KO$8:KO$17)</f>
        <v>0</v>
      </c>
      <c r="KP36" s="22">
        <f>LOOKUP($C$26,Country,KP$8:KP$17)</f>
        <v>0</v>
      </c>
      <c r="KQ36" s="22">
        <f>LOOKUP($C$26,Country,KQ$8:KQ$17)</f>
        <v>0</v>
      </c>
      <c r="KR36" s="22">
        <f>LOOKUP($C$26,Country,KR$8:KR$17)</f>
        <v>0</v>
      </c>
      <c r="KS36" s="22">
        <f>LOOKUP($C$26,Country,KS$8:KS$17)</f>
        <v>0</v>
      </c>
      <c r="KT36" s="22">
        <f>LOOKUP($C$26,Country,KT$8:KT$17)</f>
        <v>0</v>
      </c>
      <c r="KU36" s="22">
        <f>LOOKUP($C$26,Country,KU$8:KU$17)</f>
        <v>0</v>
      </c>
      <c r="KV36" s="22">
        <f>LOOKUP($C$26,Country,KV$8:KV$17)</f>
        <v>0</v>
      </c>
      <c r="KW36" s="22">
        <f>LOOKUP($C$26,Country,KW$8:KW$17)</f>
        <v>0</v>
      </c>
      <c r="KX36" s="22">
        <f>LOOKUP($C$26,Country,KX$8:KX$17)</f>
        <v>0</v>
      </c>
      <c r="KY36" s="22">
        <f>LOOKUP($C$26,Country,KY$8:KY$17)</f>
        <v>0</v>
      </c>
      <c r="KZ36" s="22">
        <f>LOOKUP($C$26,Country,KZ$8:KZ$17)</f>
        <v>0</v>
      </c>
      <c r="LA36" s="22">
        <f>LOOKUP($C$26,Country,LA$8:LA$17)</f>
        <v>0</v>
      </c>
      <c r="LB36" s="22">
        <f>LOOKUP($C$26,Country,LB$8:LB$17)</f>
        <v>0</v>
      </c>
      <c r="LC36" s="22">
        <f>LOOKUP($C$26,Country,LC$8:LC$17)</f>
        <v>0</v>
      </c>
      <c r="LD36" s="22">
        <f>LOOKUP($C$26,Country,LD$8:LD$17)</f>
        <v>0</v>
      </c>
      <c r="LE36" s="22">
        <f>LOOKUP($C$26,Country,LE$8:LE$17)</f>
        <v>0</v>
      </c>
      <c r="LF36" s="22">
        <f>LOOKUP($C$26,Country,LF$8:LF$17)</f>
        <v>0</v>
      </c>
      <c r="LG36" s="22">
        <f>LOOKUP($C$26,Country,LG$8:LG$17)</f>
        <v>0</v>
      </c>
      <c r="LH36" s="22">
        <f>LOOKUP($C$26,Country,LH$8:LH$17)</f>
        <v>0</v>
      </c>
      <c r="LI36" s="22">
        <f>LOOKUP($C$26,Country,LI$8:LI$17)</f>
        <v>0</v>
      </c>
      <c r="LJ36" s="22">
        <f>LOOKUP($C$26,Country,LJ$8:LJ$17)</f>
        <v>0</v>
      </c>
      <c r="LK36" s="22">
        <f>LOOKUP($C$26,Country,LK$8:LK$17)</f>
        <v>0</v>
      </c>
      <c r="LL36" s="22">
        <f>LOOKUP($C$26,Country,LL$8:LL$17)</f>
        <v>0</v>
      </c>
      <c r="LM36" s="22">
        <f>LOOKUP($C$26,Country,LM$8:LM$17)</f>
        <v>0</v>
      </c>
      <c r="LN36" s="22">
        <f>LOOKUP($C$26,Country,LN$8:LN$17)</f>
        <v>0</v>
      </c>
      <c r="LO36" s="22">
        <f>LOOKUP($C$26,Country,LO$8:LO$17)</f>
        <v>0</v>
      </c>
      <c r="LP36" s="22">
        <f>LOOKUP($C$26,Country,LP$8:LP$17)</f>
        <v>0</v>
      </c>
      <c r="LQ36" s="22">
        <f>LOOKUP($C$26,Country,LQ$8:LQ$17)</f>
        <v>0</v>
      </c>
      <c r="LR36" s="22">
        <f>LOOKUP($C$26,Country,LR$8:LR$17)</f>
        <v>0</v>
      </c>
      <c r="LS36" s="22">
        <f>LOOKUP($C$26,Country,LS$8:LS$17)</f>
        <v>0</v>
      </c>
      <c r="LT36" s="22">
        <f>LOOKUP($C$26,Country,LT$8:LT$17)</f>
        <v>0</v>
      </c>
      <c r="LU36" s="22">
        <f>LOOKUP($C$26,Country,LU$8:LU$17)</f>
        <v>0</v>
      </c>
      <c r="LV36" s="22">
        <f>LOOKUP($C$26,Country,LV$8:LV$17)</f>
        <v>0</v>
      </c>
      <c r="LW36" s="22">
        <f>LOOKUP($C$26,Country,LW$8:LW$17)</f>
        <v>0</v>
      </c>
      <c r="LX36" s="22">
        <f>LOOKUP($C$26,Country,LX$8:LX$17)</f>
        <v>0</v>
      </c>
      <c r="LY36" s="22">
        <f>LOOKUP($C$26,Country,LY$8:LY$17)</f>
        <v>0</v>
      </c>
      <c r="LZ36" s="22">
        <f>LOOKUP($C$26,Country,LZ$8:LZ$17)</f>
        <v>0</v>
      </c>
      <c r="MA36" s="22">
        <f>LOOKUP($C$26,Country,MA$8:MA$17)</f>
        <v>0</v>
      </c>
      <c r="MB36" s="22">
        <f>LOOKUP($C$26,Country,MB$8:MB$17)</f>
        <v>0</v>
      </c>
      <c r="MC36" s="22">
        <f>LOOKUP($C$26,Country,MC$8:MC$17)</f>
        <v>0</v>
      </c>
      <c r="MD36" s="22">
        <f>LOOKUP($C$26,Country,MD$8:MD$17)</f>
        <v>0</v>
      </c>
      <c r="ME36" s="22">
        <f>LOOKUP($C$26,Country,ME$8:ME$17)</f>
        <v>0</v>
      </c>
      <c r="MF36" s="22">
        <f>LOOKUP($C$26,Country,MF$8:MF$17)</f>
        <v>0</v>
      </c>
      <c r="MG36" s="22">
        <f>LOOKUP($C$26,Country,MG$8:MG$17)</f>
        <v>0</v>
      </c>
      <c r="MH36" s="22">
        <f>LOOKUP($C$26,Country,MH$8:MH$17)</f>
        <v>0</v>
      </c>
      <c r="MI36" s="22">
        <f>LOOKUP($C$26,Country,MI$8:MI$17)</f>
        <v>0</v>
      </c>
      <c r="MJ36" s="22">
        <f>LOOKUP($C$26,Country,MJ$8:MJ$17)</f>
        <v>0</v>
      </c>
      <c r="MK36" s="22">
        <f>LOOKUP($C$26,Country,MK$8:MK$17)</f>
        <v>0</v>
      </c>
      <c r="ML36" s="22">
        <f>LOOKUP($C$26,Country,ML$8:ML$17)</f>
        <v>0</v>
      </c>
      <c r="MM36" s="22">
        <f>LOOKUP($C$26,Country,MM$8:MM$17)</f>
        <v>0</v>
      </c>
      <c r="MN36" s="22">
        <f>LOOKUP($C$26,Country,MN$8:MN$17)</f>
        <v>0</v>
      </c>
      <c r="MO36" s="22">
        <f>LOOKUP($C$26,Country,MO$8:MO$17)</f>
        <v>0</v>
      </c>
      <c r="MP36" s="22">
        <f>LOOKUP($C$26,Country,MP$8:MP$17)</f>
        <v>0</v>
      </c>
      <c r="MQ36" s="22">
        <f>LOOKUP($C$26,Country,MQ$8:MQ$17)</f>
        <v>0</v>
      </c>
      <c r="MR36" s="22">
        <f>LOOKUP($C$26,Country,MR$8:MR$17)</f>
        <v>0</v>
      </c>
      <c r="MS36" s="22">
        <f>LOOKUP($C$26,Country,MS$8:MS$17)</f>
        <v>0</v>
      </c>
      <c r="MT36" s="22">
        <f>LOOKUP($C$26,Country,MT$8:MT$17)</f>
        <v>0</v>
      </c>
      <c r="MU36" s="22">
        <f>LOOKUP($C$26,Country,MU$8:MU$17)</f>
        <v>0</v>
      </c>
      <c r="MV36" s="22">
        <f>LOOKUP($C$26,Country,MV$8:MV$17)</f>
        <v>0</v>
      </c>
      <c r="MW36" s="22">
        <f>LOOKUP($C$26,Country,MW$8:MW$17)</f>
        <v>0</v>
      </c>
      <c r="MX36" s="22">
        <f>LOOKUP($C$26,Country,MX$8:MX$17)</f>
        <v>0</v>
      </c>
      <c r="MY36" s="22">
        <f>LOOKUP($C$26,Country,MY$8:MY$17)</f>
        <v>0</v>
      </c>
      <c r="MZ36" s="22">
        <f>LOOKUP($C$26,Country,MZ$8:MZ$17)</f>
        <v>0</v>
      </c>
      <c r="NA36" s="22">
        <f>LOOKUP($C$26,Country,NA$8:NA$17)</f>
        <v>0</v>
      </c>
      <c r="NB36" s="22">
        <f>LOOKUP($C$26,Country,NB$8:NB$17)</f>
        <v>0</v>
      </c>
      <c r="NC36" s="22">
        <f>LOOKUP($C$26,Country,NC$8:NC$17)</f>
        <v>0</v>
      </c>
      <c r="ND36" s="22">
        <f>LOOKUP($C$26,Country,ND$8:ND$17)</f>
        <v>0</v>
      </c>
      <c r="NE36" s="22">
        <f>LOOKUP($C$26,Country,NE$8:NE$17)</f>
        <v>0</v>
      </c>
      <c r="NF36" s="22">
        <f>LOOKUP($C$26,Country,NF$8:NF$17)</f>
        <v>0</v>
      </c>
      <c r="NG36" s="22">
        <f>LOOKUP($C$26,Country,NG$8:NG$17)</f>
        <v>0</v>
      </c>
      <c r="NH36" s="22">
        <f>LOOKUP($C$26,Country,NH$8:NH$17)</f>
        <v>0</v>
      </c>
      <c r="NI36" s="22">
        <f>LOOKUP($C$26,Country,NI$8:NI$17)</f>
        <v>0</v>
      </c>
      <c r="NJ36" s="22">
        <f>LOOKUP($C$26,Country,NJ$8:NJ$17)</f>
        <v>0</v>
      </c>
      <c r="NK36" s="22">
        <f>LOOKUP($C$26,Country,NK$8:NK$17)</f>
        <v>0</v>
      </c>
      <c r="NL36" s="22">
        <f>LOOKUP($C$26,Country,NL$8:NL$17)</f>
        <v>0</v>
      </c>
      <c r="NM36" s="22">
        <f>LOOKUP($C$26,Country,NM$8:NM$17)</f>
        <v>0</v>
      </c>
      <c r="NN36" s="22">
        <f>LOOKUP($C$26,Country,NN$8:NN$17)</f>
        <v>0</v>
      </c>
      <c r="NO36" s="22">
        <f>LOOKUP($C$26,Country,NO$8:NO$17)</f>
        <v>0</v>
      </c>
      <c r="NP36" s="22">
        <f>LOOKUP($C$26,Country,NP$8:NP$17)</f>
        <v>0</v>
      </c>
      <c r="NQ36" s="22">
        <f>LOOKUP($C$26,Country,NQ$8:NQ$17)</f>
        <v>0</v>
      </c>
      <c r="NR36" s="22">
        <f>LOOKUP($C$26,Country,NR$8:NR$17)</f>
        <v>0</v>
      </c>
      <c r="NS36" s="22">
        <f>LOOKUP($C$26,Country,NS$8:NS$17)</f>
        <v>0</v>
      </c>
      <c r="NT36" s="22">
        <f>LOOKUP($C$26,Country,NT$8:NT$17)</f>
        <v>0</v>
      </c>
      <c r="NU36" s="22">
        <f>LOOKUP($C$26,Country,NU$8:NU$17)</f>
        <v>0</v>
      </c>
      <c r="NV36" s="22">
        <f>LOOKUP($C$26,Country,NV$8:NV$17)</f>
        <v>0</v>
      </c>
      <c r="NW36" s="22">
        <f>LOOKUP($C$26,Country,NW$8:NW$17)</f>
        <v>0</v>
      </c>
      <c r="NX36" s="22">
        <f>LOOKUP($C$26,Country,NX$8:NX$17)</f>
        <v>0</v>
      </c>
      <c r="NY36" s="22">
        <f>LOOKUP($C$26,Country,NY$8:NY$17)</f>
        <v>0</v>
      </c>
      <c r="NZ36" s="22">
        <f>LOOKUP($C$26,Country,NZ$8:NZ$17)</f>
        <v>0</v>
      </c>
      <c r="OA36" s="22">
        <f>LOOKUP($C$26,Country,OA$8:OA$17)</f>
        <v>0</v>
      </c>
      <c r="OB36" s="22">
        <f>LOOKUP($C$26,Country,OB$8:OB$17)</f>
        <v>0</v>
      </c>
      <c r="OC36" s="22">
        <f>LOOKUP($C$26,Country,OC$8:OC$17)</f>
        <v>0</v>
      </c>
      <c r="OD36" s="22">
        <f>LOOKUP($C$26,Country,OD$8:OD$17)</f>
        <v>0</v>
      </c>
      <c r="OE36" s="22">
        <f>LOOKUP($C$26,Country,OE$8:OE$17)</f>
        <v>0</v>
      </c>
      <c r="OF36" s="22">
        <f>LOOKUP($C$26,Country,OF$8:OF$17)</f>
        <v>0</v>
      </c>
      <c r="OG36" s="22">
        <f>LOOKUP($C$26,Country,OG$8:OG$17)</f>
        <v>0</v>
      </c>
      <c r="OH36" s="22">
        <f>LOOKUP($C$26,Country,OH$8:OH$17)</f>
        <v>0</v>
      </c>
      <c r="OI36" s="22">
        <f>LOOKUP($C$26,Country,OI$8:OI$17)</f>
        <v>0</v>
      </c>
      <c r="OJ36" s="22">
        <f>LOOKUP($C$26,Country,OJ$8:OJ$17)</f>
        <v>0</v>
      </c>
      <c r="OK36" s="22">
        <f>LOOKUP($C$26,Country,OK$8:OK$17)</f>
        <v>0</v>
      </c>
      <c r="OL36" s="22">
        <f>LOOKUP($C$26,Country,OL$8:OL$17)</f>
        <v>0</v>
      </c>
      <c r="OM36" s="22">
        <f>LOOKUP($C$26,Country,OM$8:OM$17)</f>
        <v>0</v>
      </c>
      <c r="ON36" s="22">
        <f>LOOKUP($C$26,Country,ON$8:ON$17)</f>
        <v>0</v>
      </c>
      <c r="OO36" s="22">
        <f>LOOKUP($C$26,Country,OO$8:OO$17)</f>
        <v>0</v>
      </c>
      <c r="OP36" s="22">
        <f>LOOKUP($C$26,Country,OP$8:OP$17)</f>
        <v>0</v>
      </c>
      <c r="OQ36" s="22">
        <f>LOOKUP($C$26,Country,OQ$8:OQ$17)</f>
        <v>0</v>
      </c>
      <c r="OR36" s="22">
        <f>LOOKUP($C$26,Country,OR$8:OR$17)</f>
        <v>0</v>
      </c>
      <c r="OS36" s="22">
        <f>LOOKUP($C$26,Country,OS$8:OS$17)</f>
        <v>0</v>
      </c>
      <c r="OT36" s="22">
        <f>LOOKUP($C$26,Country,OT$8:OT$17)</f>
        <v>0</v>
      </c>
      <c r="OU36" s="22">
        <f>LOOKUP($C$26,Country,OU$8:OU$17)</f>
        <v>0</v>
      </c>
      <c r="OV36" s="22">
        <f>LOOKUP($C$26,Country,OV$8:OV$17)</f>
        <v>0</v>
      </c>
      <c r="OW36" s="22">
        <f>LOOKUP($C$26,Country,OW$8:OW$17)</f>
        <v>0</v>
      </c>
      <c r="OX36" s="22">
        <f>LOOKUP($C$26,Country,OX$8:OX$17)</f>
        <v>0</v>
      </c>
      <c r="OY36" s="22">
        <f>LOOKUP($C$26,Country,OY$8:OY$17)</f>
        <v>0</v>
      </c>
      <c r="OZ36" s="22">
        <f>LOOKUP($C$26,Country,OZ$8:OZ$17)</f>
        <v>0</v>
      </c>
      <c r="PA36" s="22">
        <f>LOOKUP($C$26,Country,PA$8:PA$17)</f>
        <v>0</v>
      </c>
      <c r="PB36" s="22">
        <f>LOOKUP($C$26,Country,PB$8:PB$17)</f>
        <v>0</v>
      </c>
      <c r="PC36" s="22">
        <f>LOOKUP($C$26,Country,PC$8:PC$17)</f>
        <v>0</v>
      </c>
      <c r="PD36" s="22">
        <f>LOOKUP($C$26,Country,PD$8:PD$17)</f>
        <v>0</v>
      </c>
      <c r="PE36" s="22">
        <f>LOOKUP($C$26,Country,PE$8:PE$17)</f>
        <v>0</v>
      </c>
      <c r="PF36" s="22">
        <f>LOOKUP($C$26,Country,PF$8:PF$17)</f>
        <v>0</v>
      </c>
      <c r="PG36" s="22">
        <f>LOOKUP($C$26,Country,PG$8:PG$17)</f>
        <v>0</v>
      </c>
      <c r="PH36" s="22">
        <f>LOOKUP($C$26,Country,PH$8:PH$17)</f>
        <v>0</v>
      </c>
      <c r="PI36" s="22">
        <f>LOOKUP($C$26,Country,PI$8:PI$17)</f>
        <v>0</v>
      </c>
      <c r="PJ36" s="22">
        <f>LOOKUP($C$26,Country,PJ$8:PJ$17)</f>
        <v>0</v>
      </c>
      <c r="PK36" s="22">
        <f>LOOKUP($C$26,Country,PK$8:PK$17)</f>
        <v>0</v>
      </c>
      <c r="PL36" s="22">
        <f>LOOKUP($C$26,Country,PL$8:PL$17)</f>
        <v>0</v>
      </c>
      <c r="PM36" s="22">
        <f>LOOKUP($C$26,Country,PM$8:PM$17)</f>
        <v>0</v>
      </c>
      <c r="PN36" s="22">
        <f>LOOKUP($C$26,Country,PN$8:PN$17)</f>
        <v>0</v>
      </c>
      <c r="PO36" s="22">
        <f>LOOKUP($C$26,Country,PO$8:PO$17)</f>
        <v>0</v>
      </c>
      <c r="PP36" s="22">
        <f>LOOKUP($C$26,Country,PP$8:PP$17)</f>
        <v>0</v>
      </c>
      <c r="PQ36" s="22">
        <f>LOOKUP($C$26,Country,PQ$8:PQ$17)</f>
        <v>0</v>
      </c>
      <c r="PR36" s="22">
        <f>LOOKUP($C$26,Country,PR$8:PR$17)</f>
        <v>0</v>
      </c>
      <c r="PS36" s="22">
        <f>LOOKUP($C$26,Country,PS$8:PS$17)</f>
        <v>0</v>
      </c>
      <c r="PT36" s="22">
        <f>LOOKUP($C$26,Country,PT$8:PT$17)</f>
        <v>0</v>
      </c>
      <c r="PU36" s="22">
        <f>LOOKUP($C$26,Country,PU$8:PU$17)</f>
        <v>0</v>
      </c>
      <c r="PV36" s="22">
        <f>LOOKUP($C$26,Country,PV$8:PV$17)</f>
        <v>0</v>
      </c>
      <c r="PW36" s="22">
        <f>LOOKUP($C$26,Country,PW$8:PW$17)</f>
        <v>0</v>
      </c>
      <c r="PX36" s="22">
        <f>LOOKUP($C$26,Country,PX$8:PX$17)</f>
        <v>0</v>
      </c>
      <c r="PY36" s="22">
        <f>LOOKUP($C$26,Country,PY$8:PY$17)</f>
        <v>0</v>
      </c>
      <c r="PZ36" s="22">
        <f>LOOKUP($C$26,Country,PZ$8:PZ$17)</f>
        <v>0</v>
      </c>
      <c r="QA36" s="22">
        <f>LOOKUP($C$26,Country,QA$8:QA$17)</f>
        <v>0</v>
      </c>
      <c r="QB36" s="22">
        <f>LOOKUP($C$26,Country,QB$8:QB$17)</f>
        <v>0</v>
      </c>
      <c r="QC36" s="22">
        <f>LOOKUP($C$26,Country,QC$8:QC$17)</f>
        <v>0</v>
      </c>
      <c r="QD36" s="22">
        <f>LOOKUP($C$26,Country,QD$8:QD$17)</f>
        <v>0</v>
      </c>
      <c r="QE36" s="22">
        <f>LOOKUP($C$26,Country,QE$8:QE$17)</f>
        <v>0</v>
      </c>
      <c r="QF36" s="22">
        <f>LOOKUP($C$26,Country,QF$8:QF$17)</f>
        <v>0</v>
      </c>
      <c r="QG36" s="22">
        <f>LOOKUP($C$26,Country,QG$8:QG$17)</f>
        <v>0</v>
      </c>
      <c r="QH36" s="22">
        <f>LOOKUP($C$26,Country,QH$8:QH$17)</f>
        <v>0</v>
      </c>
      <c r="QI36" s="22">
        <f>LOOKUP($C$26,Country,QI$8:QI$17)</f>
        <v>0</v>
      </c>
      <c r="QJ36" s="22">
        <f>LOOKUP($C$26,Country,QJ$8:QJ$17)</f>
        <v>0</v>
      </c>
      <c r="QK36" s="22">
        <f>LOOKUP($C$26,Country,QK$8:QK$17)</f>
        <v>0</v>
      </c>
      <c r="QL36" s="22">
        <f>LOOKUP($C$26,Country,QL$8:QL$17)</f>
        <v>0</v>
      </c>
      <c r="QM36" s="22">
        <f>LOOKUP($C$26,Country,QM$8:QM$17)</f>
        <v>0</v>
      </c>
      <c r="QN36" s="22">
        <f>LOOKUP($C$26,Country,QN$8:QN$17)</f>
        <v>0</v>
      </c>
      <c r="QO36" s="22">
        <f>LOOKUP($C$26,Country,QO$8:QO$17)</f>
        <v>0</v>
      </c>
      <c r="QP36" s="22">
        <f>LOOKUP($C$26,Country,QP$8:QP$17)</f>
        <v>0</v>
      </c>
      <c r="QQ36" s="22">
        <f>LOOKUP($C$26,Country,QQ$8:QQ$17)</f>
        <v>0</v>
      </c>
      <c r="QR36" s="22">
        <f>LOOKUP($C$26,Country,QR$8:QR$17)</f>
        <v>0</v>
      </c>
      <c r="QS36" s="22">
        <f>LOOKUP($C$26,Country,QS$8:QS$17)</f>
        <v>0</v>
      </c>
      <c r="QT36" s="22">
        <f>LOOKUP($C$26,Country,QT$8:QT$17)</f>
        <v>0</v>
      </c>
      <c r="QU36" s="22">
        <f>LOOKUP($C$26,Country,QU$8:QU$17)</f>
        <v>0</v>
      </c>
      <c r="QV36" s="22">
        <f>LOOKUP($C$26,Country,QV$8:QV$17)</f>
        <v>0</v>
      </c>
      <c r="QW36" s="22">
        <f>LOOKUP($C$26,Country,QW$8:QW$17)</f>
        <v>0</v>
      </c>
      <c r="QX36" s="22">
        <f>LOOKUP($C$26,Country,QX$8:QX$17)</f>
        <v>0</v>
      </c>
      <c r="QY36" s="22">
        <f>LOOKUP($C$26,Country,QY$8:QY$17)</f>
        <v>0</v>
      </c>
      <c r="QZ36" s="22">
        <f>LOOKUP($C$26,Country,QZ$8:QZ$17)</f>
        <v>0</v>
      </c>
      <c r="RA36" s="22">
        <f>LOOKUP($C$26,Country,RA$8:RA$17)</f>
        <v>0</v>
      </c>
      <c r="RB36" s="22">
        <f>LOOKUP($C$26,Country,RB$8:RB$17)</f>
        <v>0</v>
      </c>
      <c r="RC36" s="22">
        <f>LOOKUP($C$26,Country,RC$8:RC$17)</f>
        <v>0</v>
      </c>
      <c r="RD36" s="22">
        <f>LOOKUP($C$26,Country,RD$8:RD$17)</f>
        <v>0</v>
      </c>
      <c r="RE36" s="22">
        <f>LOOKUP($C$26,Country,RE$8:RE$17)</f>
        <v>0</v>
      </c>
      <c r="RF36" s="22">
        <f>LOOKUP($C$26,Country,RF$8:RF$17)</f>
        <v>0</v>
      </c>
      <c r="RG36" s="22">
        <f>LOOKUP($C$26,Country,RG$8:RG$17)</f>
        <v>0</v>
      </c>
      <c r="RH36" s="22">
        <f>LOOKUP($C$26,Country,RH$8:RH$17)</f>
        <v>0</v>
      </c>
      <c r="RI36" s="22">
        <f>LOOKUP($C$26,Country,RI$8:RI$17)</f>
        <v>0</v>
      </c>
      <c r="RJ36" s="22">
        <f>LOOKUP($C$26,Country,RJ$8:RJ$17)</f>
        <v>0</v>
      </c>
      <c r="RK36" s="22">
        <f>LOOKUP($C$26,Country,RK$8:RK$17)</f>
        <v>0</v>
      </c>
      <c r="RL36" s="22">
        <f>LOOKUP($C$26,Country,RL$8:RL$17)</f>
        <v>0</v>
      </c>
      <c r="RM36" s="22">
        <f>LOOKUP($C$26,Country,RM$8:RM$17)</f>
        <v>0</v>
      </c>
      <c r="RN36" s="22">
        <f>LOOKUP($C$26,Country,RN$8:RN$17)</f>
        <v>0</v>
      </c>
      <c r="RO36" s="22">
        <f>LOOKUP($C$26,Country,RO$8:RO$17)</f>
        <v>0</v>
      </c>
      <c r="RP36" s="22">
        <f>LOOKUP($C$26,Country,RP$8:RP$17)</f>
        <v>0</v>
      </c>
      <c r="RQ36" s="22">
        <f>LOOKUP($C$26,Country,RQ$8:RQ$17)</f>
        <v>0</v>
      </c>
      <c r="RR36" s="22">
        <f>LOOKUP($C$26,Country,RR$8:RR$17)</f>
        <v>0</v>
      </c>
      <c r="RS36" s="22">
        <f>LOOKUP($C$26,Country,RS$8:RS$17)</f>
        <v>0</v>
      </c>
      <c r="RT36" s="22">
        <f>LOOKUP($C$26,Country,RT$8:RT$17)</f>
        <v>0</v>
      </c>
      <c r="RU36" s="22">
        <f>LOOKUP($C$26,Country,RU$8:RU$17)</f>
        <v>0</v>
      </c>
      <c r="RV36" s="22">
        <f>LOOKUP($C$26,Country,RV$8:RV$17)</f>
        <v>0</v>
      </c>
      <c r="RW36" s="22">
        <f>LOOKUP($C$26,Country,RW$8:RW$17)</f>
        <v>0</v>
      </c>
      <c r="RX36" s="22">
        <f>LOOKUP($C$26,Country,RX$8:RX$17)</f>
        <v>0</v>
      </c>
      <c r="RY36" s="22">
        <f>LOOKUP($C$26,Country,RY$8:RY$17)</f>
        <v>0</v>
      </c>
      <c r="RZ36" s="22">
        <f>LOOKUP($C$26,Country,RZ$8:RZ$17)</f>
        <v>0</v>
      </c>
      <c r="SA36" s="22">
        <f>LOOKUP($C$26,Country,SA$8:SA$17)</f>
        <v>0</v>
      </c>
      <c r="SB36" s="22">
        <f>LOOKUP($C$26,Country,SB$8:SB$17)</f>
        <v>0</v>
      </c>
      <c r="SC36" s="22">
        <f>LOOKUP($C$26,Country,SC$8:SC$17)</f>
        <v>0</v>
      </c>
      <c r="SD36" s="22">
        <f>LOOKUP($C$26,Country,SD$8:SD$17)</f>
        <v>0</v>
      </c>
      <c r="SE36" s="22">
        <f>LOOKUP($C$26,Country,SE$8:SE$17)</f>
        <v>0</v>
      </c>
      <c r="SF36" s="22">
        <f>LOOKUP($C$26,Country,SF$8:SF$17)</f>
        <v>0</v>
      </c>
      <c r="SG36" s="22">
        <f>LOOKUP($C$26,Country,SG$8:SG$17)</f>
        <v>0</v>
      </c>
      <c r="SH36" s="22">
        <f>LOOKUP($C$26,Country,SH$8:SH$17)</f>
        <v>0</v>
      </c>
      <c r="SI36" s="22">
        <f>LOOKUP($C$26,Country,SI$8:SI$17)</f>
        <v>0</v>
      </c>
      <c r="SJ36" s="22">
        <f>LOOKUP($C$26,Country,SJ$8:SJ$17)</f>
        <v>0</v>
      </c>
      <c r="SK36" s="22">
        <f>LOOKUP($C$26,Country,SK$8:SK$17)</f>
        <v>0</v>
      </c>
      <c r="SL36" s="22">
        <f>LOOKUP($C$26,Country,SL$8:SL$17)</f>
        <v>0</v>
      </c>
      <c r="SM36" s="22">
        <f>LOOKUP($C$26,Country,SM$8:SM$17)</f>
        <v>0</v>
      </c>
      <c r="SN36" s="22">
        <f>LOOKUP($C$26,Country,SN$8:SN$17)</f>
        <v>0</v>
      </c>
      <c r="SO36" s="22">
        <f>LOOKUP($C$26,Country,SO$8:SO$17)</f>
        <v>0</v>
      </c>
      <c r="SP36" s="22">
        <f>LOOKUP($C$26,Country,SP$8:SP$17)</f>
        <v>0</v>
      </c>
      <c r="SQ36" s="22">
        <f>LOOKUP($C$26,Country,SQ$8:SQ$17)</f>
        <v>0</v>
      </c>
      <c r="SR36" s="22">
        <f>LOOKUP($C$26,Country,SR$8:SR$17)</f>
        <v>0</v>
      </c>
      <c r="SS36" s="22">
        <f>LOOKUP($C$26,Country,SS$8:SS$17)</f>
        <v>0</v>
      </c>
      <c r="ST36" s="22">
        <f>LOOKUP($C$26,Country,ST$8:ST$17)</f>
        <v>0</v>
      </c>
      <c r="SU36" s="22">
        <f>LOOKUP($C$26,Country,SU$8:SU$17)</f>
        <v>0</v>
      </c>
      <c r="SV36" s="22">
        <f>LOOKUP($C$26,Country,SV$8:SV$17)</f>
        <v>0</v>
      </c>
      <c r="SW36" s="22">
        <f>LOOKUP($C$26,Country,SW$8:SW$17)</f>
        <v>0</v>
      </c>
      <c r="SX36" s="22">
        <f>LOOKUP($C$26,Country,SX$8:SX$17)</f>
        <v>0</v>
      </c>
      <c r="SY36" s="22">
        <f>LOOKUP($C$26,Country,SY$8:SY$17)</f>
        <v>0</v>
      </c>
      <c r="SZ36" s="22">
        <f>LOOKUP($C$26,Country,SZ$8:SZ$17)</f>
        <v>0</v>
      </c>
      <c r="TA36" s="22">
        <f>LOOKUP($C$26,Country,TA$8:TA$17)</f>
        <v>0</v>
      </c>
      <c r="TB36" s="22">
        <f>LOOKUP($C$26,Country,TB$8:TB$17)</f>
        <v>0</v>
      </c>
      <c r="TC36" s="22">
        <f>LOOKUP($C$26,Country,TC$8:TC$17)</f>
        <v>0</v>
      </c>
      <c r="TD36" s="22">
        <f>LOOKUP($C$26,Country,TD$8:TD$17)</f>
        <v>0</v>
      </c>
      <c r="TE36" s="22">
        <f>LOOKUP($C$26,Country,TE$8:TE$17)</f>
        <v>0</v>
      </c>
      <c r="TF36" s="22">
        <f>LOOKUP($C$26,Country,TF$8:TF$17)</f>
        <v>0</v>
      </c>
      <c r="TG36" s="22">
        <f>LOOKUP($C$26,Country,TG$8:TG$17)</f>
        <v>0</v>
      </c>
      <c r="TH36" s="22">
        <f>LOOKUP($C$26,Country,TH$8:TH$17)</f>
        <v>0</v>
      </c>
      <c r="TI36" s="22">
        <f>LOOKUP($C$26,Country,TI$8:TI$17)</f>
        <v>0</v>
      </c>
      <c r="TJ36" s="22">
        <f>LOOKUP($C$26,Country,TJ$8:TJ$17)</f>
        <v>0</v>
      </c>
      <c r="TK36" s="22">
        <f>LOOKUP($C$26,Country,TK$8:TK$17)</f>
        <v>0</v>
      </c>
      <c r="TL36" s="22">
        <f>LOOKUP($C$26,Country,TL$8:TL$17)</f>
        <v>0</v>
      </c>
      <c r="TM36" s="22">
        <f>LOOKUP($C$26,Country,TM$8:TM$17)</f>
        <v>0</v>
      </c>
      <c r="TN36" s="22">
        <f>LOOKUP($C$26,Country,TN$8:TN$17)</f>
        <v>0</v>
      </c>
      <c r="TO36" s="22">
        <f>LOOKUP($C$26,Country,TO$8:TO$17)</f>
        <v>0</v>
      </c>
      <c r="TP36" s="22">
        <f>LOOKUP($C$26,Country,TP$8:TP$17)</f>
        <v>0</v>
      </c>
      <c r="TQ36" s="22">
        <f>LOOKUP($C$26,Country,TQ$8:TQ$17)</f>
        <v>0</v>
      </c>
      <c r="TR36" s="22">
        <f>LOOKUP($C$26,Country,TR$8:TR$17)</f>
        <v>0</v>
      </c>
      <c r="TS36" s="22">
        <f>LOOKUP($C$26,Country,TS$8:TS$17)</f>
        <v>0</v>
      </c>
      <c r="TT36" s="22">
        <f>LOOKUP($C$26,Country,TT$8:TT$17)</f>
        <v>0</v>
      </c>
      <c r="TU36" s="22">
        <f>LOOKUP($C$26,Country,TU$8:TU$17)</f>
        <v>0</v>
      </c>
      <c r="TV36" s="22">
        <f>LOOKUP($C$26,Country,TV$8:TV$17)</f>
        <v>0</v>
      </c>
      <c r="TW36" s="22">
        <f>LOOKUP($C$26,Country,TW$8:TW$17)</f>
        <v>0</v>
      </c>
      <c r="TX36" s="22">
        <f>LOOKUP($C$26,Country,TX$8:TX$17)</f>
        <v>0</v>
      </c>
      <c r="TY36" s="22">
        <f>LOOKUP($C$26,Country,TY$8:TY$17)</f>
        <v>0</v>
      </c>
      <c r="TZ36" s="22">
        <f>LOOKUP($C$26,Country,TZ$8:TZ$17)</f>
        <v>0</v>
      </c>
      <c r="UA36" s="22">
        <f>LOOKUP($C$26,Country,UA$8:UA$17)</f>
        <v>0</v>
      </c>
      <c r="UB36" s="22">
        <f>LOOKUP($C$26,Country,UB$8:UB$17)</f>
        <v>0</v>
      </c>
      <c r="UC36" s="22">
        <f>LOOKUP($C$26,Country,UC$8:UC$17)</f>
        <v>0</v>
      </c>
      <c r="UD36" s="22">
        <f>LOOKUP($C$26,Country,UD$8:UD$17)</f>
        <v>0</v>
      </c>
      <c r="UE36" s="22">
        <f>LOOKUP($C$26,Country,UE$8:UE$17)</f>
        <v>0</v>
      </c>
      <c r="UF36" s="22">
        <f>LOOKUP($C$26,Country,UF$8:UF$17)</f>
        <v>0</v>
      </c>
      <c r="UG36" s="22">
        <f>LOOKUP($C$26,Country,UG$8:UG$17)</f>
        <v>0</v>
      </c>
      <c r="UH36" s="22">
        <f>LOOKUP($C$26,Country,UH$8:UH$17)</f>
        <v>0</v>
      </c>
      <c r="UI36" s="22">
        <f>LOOKUP($C$26,Country,UI$8:UI$17)</f>
        <v>0</v>
      </c>
      <c r="UJ36" s="22">
        <f>LOOKUP($C$26,Country,UJ$8:UJ$17)</f>
        <v>0</v>
      </c>
      <c r="UK36" s="22">
        <f>LOOKUP($C$26,Country,UK$8:UK$17)</f>
        <v>0</v>
      </c>
      <c r="UL36" s="22">
        <f>LOOKUP($C$26,Country,UL$8:UL$17)</f>
        <v>0</v>
      </c>
      <c r="UM36" s="22">
        <f>LOOKUP($C$26,Country,UM$8:UM$17)</f>
        <v>0</v>
      </c>
      <c r="UN36" s="22">
        <f>LOOKUP($C$26,Country,UN$8:UN$17)</f>
        <v>0</v>
      </c>
      <c r="UO36" s="22">
        <f>LOOKUP($C$26,Country,UO$8:UO$17)</f>
        <v>0</v>
      </c>
      <c r="UP36" s="22">
        <f>LOOKUP($C$26,Country,UP$8:UP$17)</f>
        <v>0</v>
      </c>
      <c r="UQ36" s="22">
        <f>LOOKUP($C$26,Country,UQ$8:UQ$17)</f>
        <v>0</v>
      </c>
      <c r="UR36" s="22">
        <f>LOOKUP($C$26,Country,UR$8:UR$17)</f>
        <v>0</v>
      </c>
      <c r="US36" s="22">
        <f>LOOKUP($C$26,Country,US$8:US$17)</f>
        <v>0</v>
      </c>
      <c r="UT36" s="22">
        <f>LOOKUP($C$26,Country,UT$8:UT$17)</f>
        <v>0</v>
      </c>
      <c r="UU36" s="22">
        <f>LOOKUP($C$26,Country,UU$8:UU$17)</f>
        <v>0</v>
      </c>
      <c r="UV36" s="22">
        <f>LOOKUP($C$26,Country,UV$8:UV$17)</f>
        <v>0</v>
      </c>
      <c r="UW36" s="22">
        <f>LOOKUP($C$26,Country,UW$8:UW$17)</f>
        <v>0</v>
      </c>
      <c r="UX36" s="22">
        <f>LOOKUP($C$26,Country,UX$8:UX$17)</f>
        <v>0</v>
      </c>
      <c r="UY36" s="22">
        <f>LOOKUP($C$26,Country,UY$8:UY$17)</f>
        <v>0</v>
      </c>
      <c r="UZ36" s="22">
        <f>LOOKUP($C$26,Country,UZ$8:UZ$17)</f>
        <v>0</v>
      </c>
      <c r="VA36" s="22">
        <f>LOOKUP($C$26,Country,VA$8:VA$17)</f>
        <v>0</v>
      </c>
      <c r="VB36" s="22">
        <f>LOOKUP($C$26,Country,VB$8:VB$17)</f>
        <v>0</v>
      </c>
      <c r="VC36" s="22">
        <f>LOOKUP($C$26,Country,VC$8:VC$17)</f>
        <v>0</v>
      </c>
      <c r="VD36" s="22">
        <f>LOOKUP($C$26,Country,VD$8:VD$17)</f>
        <v>0</v>
      </c>
      <c r="VE36" s="22">
        <f>LOOKUP($C$26,Country,VE$8:VE$17)</f>
        <v>0</v>
      </c>
      <c r="VF36" s="22">
        <f>LOOKUP($C$26,Country,VF$8:VF$17)</f>
        <v>0</v>
      </c>
      <c r="VG36" s="22">
        <f>LOOKUP($C$26,Country,VG$8:VG$17)</f>
        <v>0</v>
      </c>
      <c r="VH36" s="22">
        <f>LOOKUP($C$26,Country,VH$8:VH$17)</f>
        <v>0</v>
      </c>
      <c r="VI36" s="22">
        <f>LOOKUP($C$26,Country,VI$8:VI$17)</f>
        <v>0</v>
      </c>
      <c r="VJ36" s="22">
        <f>LOOKUP($C$26,Country,VJ$8:VJ$17)</f>
        <v>0</v>
      </c>
      <c r="VK36" s="22">
        <f>LOOKUP($C$26,Country,VK$8:VK$17)</f>
        <v>0</v>
      </c>
      <c r="VL36" s="22">
        <f>LOOKUP($C$26,Country,VL$8:VL$17)</f>
        <v>0</v>
      </c>
      <c r="VM36" s="22">
        <f>LOOKUP($C$26,Country,VM$8:VM$17)</f>
        <v>0</v>
      </c>
      <c r="VN36" s="22">
        <f>LOOKUP($C$26,Country,VN$8:VN$17)</f>
        <v>0</v>
      </c>
      <c r="VO36" s="22">
        <f>LOOKUP($C$26,Country,VO$8:VO$17)</f>
        <v>0</v>
      </c>
      <c r="VP36" s="22">
        <f>LOOKUP($C$26,Country,VP$8:VP$17)</f>
        <v>0</v>
      </c>
      <c r="VQ36" s="22">
        <f>LOOKUP($C$26,Country,VQ$8:VQ$17)</f>
        <v>0</v>
      </c>
      <c r="VR36" s="22">
        <f>LOOKUP($C$26,Country,VR$8:VR$17)</f>
        <v>0</v>
      </c>
      <c r="VS36" s="22">
        <f>LOOKUP($C$26,Country,VS$8:VS$17)</f>
        <v>0</v>
      </c>
      <c r="VT36" s="22">
        <f>LOOKUP($C$26,Country,VT$8:VT$17)</f>
        <v>0</v>
      </c>
      <c r="VU36" s="22">
        <f>LOOKUP($C$26,Country,VU$8:VU$17)</f>
        <v>0</v>
      </c>
      <c r="VV36" s="22">
        <f>LOOKUP($C$26,Country,VV$8:VV$17)</f>
        <v>0</v>
      </c>
      <c r="VW36" s="22">
        <f>LOOKUP($C$26,Country,VW$8:VW$17)</f>
        <v>0</v>
      </c>
      <c r="VX36" s="22">
        <f>LOOKUP($C$26,Country,VX$8:VX$17)</f>
        <v>0</v>
      </c>
      <c r="VY36" s="22">
        <f>LOOKUP($C$26,Country,VY$8:VY$17)</f>
        <v>0</v>
      </c>
      <c r="VZ36" s="22">
        <f>LOOKUP($C$26,Country,VZ$8:VZ$17)</f>
        <v>0</v>
      </c>
      <c r="WA36" s="22">
        <f>LOOKUP($C$26,Country,WA$8:WA$17)</f>
        <v>0</v>
      </c>
      <c r="WB36" s="22">
        <f>LOOKUP($C$26,Country,WB$8:WB$17)</f>
        <v>0</v>
      </c>
      <c r="WC36" s="22">
        <f>LOOKUP($C$26,Country,WC$8:WC$17)</f>
        <v>0</v>
      </c>
      <c r="WD36" s="22">
        <f>LOOKUP($C$26,Country,WD$8:WD$17)</f>
        <v>0</v>
      </c>
      <c r="WE36" s="22">
        <f>LOOKUP($C$26,Country,WE$8:WE$17)</f>
        <v>0</v>
      </c>
      <c r="WF36" s="22">
        <f>LOOKUP($C$26,Country,WF$8:WF$17)</f>
        <v>0</v>
      </c>
      <c r="WG36" s="22">
        <f>LOOKUP($C$26,Country,WG$8:WG$17)</f>
        <v>0</v>
      </c>
      <c r="WH36" s="22">
        <f>LOOKUP($C$26,Country,WH$8:WH$17)</f>
        <v>0</v>
      </c>
      <c r="WI36" s="22">
        <f>LOOKUP($C$26,Country,WI$8:WI$17)</f>
        <v>0</v>
      </c>
      <c r="WJ36" s="22">
        <f>LOOKUP($C$26,Country,WJ$8:WJ$17)</f>
        <v>0</v>
      </c>
      <c r="WK36" s="22">
        <f>LOOKUP($C$26,Country,WK$8:WK$17)</f>
        <v>0</v>
      </c>
      <c r="WL36" s="22">
        <f>LOOKUP($C$26,Country,WL$8:WL$17)</f>
        <v>0</v>
      </c>
      <c r="WM36" s="22">
        <f>LOOKUP($C$26,Country,WM$8:WM$17)</f>
        <v>0</v>
      </c>
      <c r="WN36" s="22">
        <f>LOOKUP($C$26,Country,WN$8:WN$17)</f>
        <v>0</v>
      </c>
      <c r="WO36" s="22">
        <f>LOOKUP($C$26,Country,WO$8:WO$17)</f>
        <v>0</v>
      </c>
      <c r="WP36" s="22">
        <f>LOOKUP($C$26,Country,WP$8:WP$17)</f>
        <v>0</v>
      </c>
      <c r="WQ36" s="22">
        <f>LOOKUP($C$26,Country,WQ$8:WQ$17)</f>
        <v>0</v>
      </c>
      <c r="WR36" s="22">
        <f>LOOKUP($C$26,Country,WR$8:WR$17)</f>
        <v>0</v>
      </c>
      <c r="WS36" s="22">
        <f>LOOKUP($C$26,Country,WS$8:WS$17)</f>
        <v>0</v>
      </c>
      <c r="WT36" s="22">
        <f>LOOKUP($C$26,Country,WT$8:WT$17)</f>
        <v>0</v>
      </c>
      <c r="WU36" s="22">
        <f>LOOKUP($C$26,Country,WU$8:WU$17)</f>
        <v>0</v>
      </c>
      <c r="WV36" s="22">
        <f>LOOKUP($C$26,Country,WV$8:WV$17)</f>
        <v>0</v>
      </c>
      <c r="WW36" s="22">
        <f>LOOKUP($C$26,Country,WW$8:WW$17)</f>
        <v>0</v>
      </c>
      <c r="WX36" s="22">
        <f>LOOKUP($C$26,Country,WX$8:WX$17)</f>
        <v>0</v>
      </c>
      <c r="WY36" s="22">
        <f>LOOKUP($C$26,Country,WY$8:WY$17)</f>
        <v>0</v>
      </c>
      <c r="WZ36" s="22">
        <f>LOOKUP($C$26,Country,WZ$8:WZ$17)</f>
        <v>0</v>
      </c>
      <c r="XA36" s="22">
        <f>LOOKUP($C$26,Country,XA$8:XA$17)</f>
        <v>0</v>
      </c>
      <c r="XB36" s="22">
        <f>LOOKUP($C$26,Country,XB$8:XB$17)</f>
        <v>0</v>
      </c>
      <c r="XC36" s="22">
        <f>LOOKUP($C$26,Country,XC$8:XC$17)</f>
        <v>0</v>
      </c>
      <c r="XD36" s="22">
        <f>LOOKUP($C$26,Country,XD$8:XD$17)</f>
        <v>0</v>
      </c>
      <c r="XE36" s="22">
        <f>LOOKUP($C$26,Country,XE$8:XE$17)</f>
        <v>0</v>
      </c>
      <c r="XF36" s="22">
        <f>LOOKUP($C$26,Country,XF$8:XF$17)</f>
        <v>0</v>
      </c>
      <c r="XG36" s="22">
        <f>LOOKUP($C$26,Country,XG$8:XG$17)</f>
        <v>0</v>
      </c>
      <c r="XH36" s="22">
        <f>LOOKUP($C$26,Country,XH$8:XH$17)</f>
        <v>0</v>
      </c>
      <c r="XI36" s="22">
        <f>LOOKUP($C$26,Country,XI$8:XI$17)</f>
        <v>0</v>
      </c>
      <c r="XJ36" s="22">
        <f>LOOKUP($C$26,Country,XJ$8:XJ$17)</f>
        <v>0</v>
      </c>
      <c r="XK36" s="22">
        <f>LOOKUP($C$26,Country,XK$8:XK$17)</f>
        <v>0</v>
      </c>
      <c r="XL36" s="22">
        <f>LOOKUP($C$26,Country,XL$8:XL$17)</f>
        <v>0</v>
      </c>
      <c r="XM36" s="22">
        <f>LOOKUP($C$26,Country,XM$8:XM$17)</f>
        <v>0</v>
      </c>
      <c r="XN36" s="22">
        <f>LOOKUP($C$26,Country,XN$8:XN$17)</f>
        <v>0</v>
      </c>
      <c r="XO36" s="22">
        <f>LOOKUP($C$26,Country,XO$8:XO$17)</f>
        <v>0</v>
      </c>
      <c r="XP36" s="22">
        <f>LOOKUP($C$26,Country,XP$8:XP$17)</f>
        <v>0</v>
      </c>
      <c r="XQ36" s="22">
        <f>LOOKUP($C$26,Country,XQ$8:XQ$17)</f>
        <v>0</v>
      </c>
      <c r="XR36" s="22">
        <f>LOOKUP($C$26,Country,XR$8:XR$17)</f>
        <v>0</v>
      </c>
      <c r="XS36" s="22">
        <f>LOOKUP($C$26,Country,XS$8:XS$17)</f>
        <v>0</v>
      </c>
      <c r="XT36" s="22">
        <f>LOOKUP($C$26,Country,XT$8:XT$17)</f>
        <v>0</v>
      </c>
      <c r="XU36" s="22">
        <f>LOOKUP($C$26,Country,XU$8:XU$17)</f>
        <v>0</v>
      </c>
      <c r="XV36" s="22">
        <f>LOOKUP($C$26,Country,XV$8:XV$17)</f>
        <v>0</v>
      </c>
      <c r="XW36" s="22">
        <f>LOOKUP($C$26,Country,XW$8:XW$17)</f>
        <v>0</v>
      </c>
      <c r="XX36" s="22">
        <f>LOOKUP($C$26,Country,XX$8:XX$17)</f>
        <v>0</v>
      </c>
      <c r="XY36" s="22">
        <f>LOOKUP($C$26,Country,XY$8:XY$17)</f>
        <v>0</v>
      </c>
      <c r="XZ36" s="22">
        <f>LOOKUP($C$26,Country,XZ$8:XZ$17)</f>
        <v>0</v>
      </c>
      <c r="YA36" s="22">
        <f>LOOKUP($C$26,Country,YA$8:YA$17)</f>
        <v>0</v>
      </c>
      <c r="YB36" s="22">
        <f>LOOKUP($C$26,Country,YB$8:YB$17)</f>
        <v>0</v>
      </c>
      <c r="YC36" s="22">
        <f>LOOKUP($C$26,Country,YC$8:YC$17)</f>
        <v>0</v>
      </c>
      <c r="YD36" s="22">
        <f>LOOKUP($C$26,Country,YD$8:YD$17)</f>
        <v>0</v>
      </c>
      <c r="YE36" s="22">
        <f>LOOKUP($C$26,Country,YE$8:YE$17)</f>
        <v>0</v>
      </c>
      <c r="YF36" s="22">
        <f>LOOKUP($C$26,Country,YF$8:YF$17)</f>
        <v>0</v>
      </c>
      <c r="YG36" s="22">
        <f>LOOKUP($C$26,Country,YG$8:YG$17)</f>
        <v>0</v>
      </c>
      <c r="YH36" s="22">
        <f>LOOKUP($C$26,Country,YH$8:YH$17)</f>
        <v>0</v>
      </c>
      <c r="YI36" s="22">
        <f>LOOKUP($C$26,Country,YI$8:YI$17)</f>
        <v>0</v>
      </c>
      <c r="YJ36" s="22">
        <f>LOOKUP($C$26,Country,YJ$8:YJ$17)</f>
        <v>0</v>
      </c>
      <c r="YK36" s="22">
        <f>LOOKUP($C$26,Country,YK$8:YK$17)</f>
        <v>0</v>
      </c>
      <c r="YL36" s="22">
        <f>LOOKUP($C$26,Country,YL$8:YL$17)</f>
        <v>0</v>
      </c>
      <c r="YM36" s="22">
        <f>LOOKUP($C$26,Country,YM$8:YM$17)</f>
        <v>0</v>
      </c>
      <c r="YN36" s="22">
        <f>LOOKUP($C$26,Country,YN$8:YN$17)</f>
        <v>0</v>
      </c>
      <c r="YO36" s="22">
        <f>LOOKUP($C$26,Country,YO$8:YO$17)</f>
        <v>0</v>
      </c>
      <c r="YP36" s="22">
        <f>LOOKUP($C$26,Country,YP$8:YP$17)</f>
        <v>0</v>
      </c>
      <c r="YQ36" s="22">
        <f>LOOKUP($C$26,Country,YQ$8:YQ$17)</f>
        <v>0</v>
      </c>
      <c r="YR36" s="22">
        <f>LOOKUP($C$26,Country,YR$8:YR$17)</f>
        <v>0</v>
      </c>
      <c r="YS36" s="22">
        <f>LOOKUP($C$26,Country,YS$8:YS$17)</f>
        <v>0</v>
      </c>
      <c r="YT36" s="22">
        <f>LOOKUP($C$26,Country,YT$8:YT$17)</f>
        <v>0</v>
      </c>
      <c r="YU36" s="22">
        <f>LOOKUP($C$26,Country,YU$8:YU$17)</f>
        <v>0</v>
      </c>
      <c r="YV36" s="22">
        <f>LOOKUP($C$26,Country,YV$8:YV$17)</f>
        <v>0</v>
      </c>
      <c r="YW36" s="22">
        <f>LOOKUP($C$26,Country,YW$8:YW$17)</f>
        <v>0</v>
      </c>
      <c r="YX36" s="22">
        <f>LOOKUP($C$26,Country,YX$8:YX$17)</f>
        <v>0</v>
      </c>
      <c r="YY36" s="22">
        <f>LOOKUP($C$26,Country,YY$8:YY$17)</f>
        <v>0</v>
      </c>
      <c r="YZ36" s="22">
        <f>LOOKUP($C$26,Country,YZ$8:YZ$17)</f>
        <v>0</v>
      </c>
      <c r="ZA36" s="22">
        <f>LOOKUP($C$26,Country,ZA$8:ZA$17)</f>
        <v>0</v>
      </c>
      <c r="ZB36" s="22">
        <f>LOOKUP($C$26,Country,ZB$8:ZB$17)</f>
        <v>0</v>
      </c>
      <c r="ZC36" s="22">
        <f>LOOKUP($C$26,Country,ZC$8:ZC$17)</f>
        <v>0</v>
      </c>
      <c r="ZD36" s="22">
        <f>LOOKUP($C$26,Country,ZD$8:ZD$17)</f>
        <v>0</v>
      </c>
      <c r="ZE36" s="22">
        <f>LOOKUP($C$26,Country,ZE$8:ZE$17)</f>
        <v>0</v>
      </c>
      <c r="ZF36" s="22">
        <f>LOOKUP($C$26,Country,ZF$8:ZF$17)</f>
        <v>0</v>
      </c>
      <c r="ZG36" s="22">
        <f>LOOKUP($C$26,Country,ZG$8:ZG$17)</f>
        <v>0</v>
      </c>
      <c r="ZH36" s="22">
        <f>LOOKUP($C$26,Country,ZH$8:ZH$17)</f>
        <v>0</v>
      </c>
      <c r="ZI36" s="22">
        <f>LOOKUP($C$26,Country,ZI$8:ZI$17)</f>
        <v>0</v>
      </c>
      <c r="ZJ36" s="22">
        <f>LOOKUP($C$26,Country,ZJ$8:ZJ$17)</f>
        <v>0</v>
      </c>
      <c r="ZK36" s="22">
        <f>LOOKUP($C$26,Country,ZK$8:ZK$17)</f>
        <v>0</v>
      </c>
      <c r="ZL36" s="22">
        <f>LOOKUP($C$26,Country,ZL$8:ZL$17)</f>
        <v>0</v>
      </c>
      <c r="ZM36" s="22">
        <f>LOOKUP($C$26,Country,ZM$8:ZM$17)</f>
        <v>0</v>
      </c>
      <c r="ZN36" s="22">
        <f>LOOKUP($C$26,Country,ZN$8:ZN$17)</f>
        <v>0</v>
      </c>
      <c r="ZO36" s="22">
        <f>LOOKUP($C$26,Country,ZO$8:ZO$17)</f>
        <v>0</v>
      </c>
      <c r="ZP36" s="22">
        <f>LOOKUP($C$26,Country,ZP$8:ZP$17)</f>
        <v>0</v>
      </c>
      <c r="ZQ36" s="22">
        <f>LOOKUP($C$26,Country,ZQ$8:ZQ$17)</f>
        <v>0</v>
      </c>
      <c r="ZR36" s="22">
        <f>LOOKUP($C$26,Country,ZR$8:ZR$17)</f>
        <v>0</v>
      </c>
      <c r="ZS36" s="22">
        <f>LOOKUP($C$26,Country,ZS$8:ZS$17)</f>
        <v>0</v>
      </c>
      <c r="ZT36" s="22">
        <f>LOOKUP($C$26,Country,ZT$8:ZT$17)</f>
        <v>0</v>
      </c>
      <c r="ZU36" s="22">
        <f>LOOKUP($C$26,Country,ZU$8:ZU$17)</f>
        <v>0</v>
      </c>
      <c r="ZV36" s="22">
        <f>LOOKUP($C$26,Country,ZV$8:ZV$17)</f>
        <v>0</v>
      </c>
      <c r="ZW36" s="22">
        <f>LOOKUP($C$26,Country,ZW$8:ZW$17)</f>
        <v>0</v>
      </c>
      <c r="ZX36" s="22">
        <f>LOOKUP($C$26,Country,ZX$8:ZX$17)</f>
        <v>0</v>
      </c>
      <c r="ZY36" s="22">
        <f>LOOKUP($C$26,Country,ZY$8:ZY$17)</f>
        <v>0</v>
      </c>
      <c r="ZZ36" s="22">
        <f>LOOKUP($C$26,Country,ZZ$8:ZZ$17)</f>
        <v>0</v>
      </c>
      <c r="AAA36" s="22">
        <f>LOOKUP($C$26,Country,AAA$8:AAA$17)</f>
        <v>0</v>
      </c>
      <c r="AAB36" s="22">
        <f>LOOKUP($C$26,Country,AAB$8:AAB$17)</f>
        <v>0</v>
      </c>
      <c r="AAC36" s="22">
        <f>LOOKUP($C$26,Country,AAC$8:AAC$17)</f>
        <v>0</v>
      </c>
      <c r="AAD36" s="22">
        <f>LOOKUP($C$26,Country,AAD$8:AAD$17)</f>
        <v>0</v>
      </c>
      <c r="AAE36" s="22">
        <f>LOOKUP($C$26,Country,AAE$8:AAE$17)</f>
        <v>0</v>
      </c>
      <c r="AAF36" s="22">
        <f>LOOKUP($C$26,Country,AAF$8:AAF$17)</f>
        <v>0</v>
      </c>
      <c r="AAG36" s="22">
        <f>LOOKUP($C$26,Country,AAG$8:AAG$17)</f>
        <v>0</v>
      </c>
      <c r="AAH36" s="22">
        <f>LOOKUP($C$26,Country,AAH$8:AAH$17)</f>
        <v>0</v>
      </c>
      <c r="AAI36" s="22">
        <f>LOOKUP($C$26,Country,AAI$8:AAI$17)</f>
        <v>0</v>
      </c>
      <c r="AAJ36" s="22">
        <f>LOOKUP($C$26,Country,AAJ$8:AAJ$17)</f>
        <v>0</v>
      </c>
      <c r="AAK36" s="22">
        <f>LOOKUP($C$26,Country,AAK$8:AAK$17)</f>
        <v>0</v>
      </c>
      <c r="AAL36" s="22">
        <f>LOOKUP($C$26,Country,AAL$8:AAL$17)</f>
        <v>0</v>
      </c>
      <c r="AAM36" s="22">
        <f>LOOKUP($C$26,Country,AAM$8:AAM$17)</f>
        <v>0</v>
      </c>
      <c r="AAN36" s="22">
        <f>LOOKUP($C$26,Country,AAN$8:AAN$17)</f>
        <v>0</v>
      </c>
      <c r="AAO36" s="22">
        <f>LOOKUP($C$26,Country,AAO$8:AAO$17)</f>
        <v>0</v>
      </c>
      <c r="AAP36" s="22">
        <f>LOOKUP($C$26,Country,AAP$8:AAP$17)</f>
        <v>0</v>
      </c>
      <c r="AAQ36" s="22">
        <f>LOOKUP($C$26,Country,AAQ$8:AAQ$17)</f>
        <v>0</v>
      </c>
      <c r="AAR36" s="22">
        <f>LOOKUP($C$26,Country,AAR$8:AAR$17)</f>
        <v>0</v>
      </c>
      <c r="AAS36" s="22">
        <f>LOOKUP($C$26,Country,AAS$8:AAS$17)</f>
        <v>0</v>
      </c>
      <c r="AAT36" s="22">
        <f>LOOKUP($C$26,Country,AAT$8:AAT$17)</f>
        <v>0</v>
      </c>
      <c r="AAU36" s="22">
        <f>LOOKUP($C$26,Country,AAU$8:AAU$17)</f>
        <v>0</v>
      </c>
      <c r="AAV36" s="22">
        <f>LOOKUP($C$26,Country,AAV$8:AAV$17)</f>
        <v>0</v>
      </c>
      <c r="AAW36" s="22">
        <f>LOOKUP($C$26,Country,AAW$8:AAW$17)</f>
        <v>0</v>
      </c>
      <c r="AAX36" s="22">
        <f>LOOKUP($C$26,Country,AAX$8:AAX$17)</f>
        <v>0</v>
      </c>
      <c r="AAY36" s="22">
        <f>LOOKUP($C$26,Country,AAY$8:AAY$17)</f>
        <v>0</v>
      </c>
      <c r="AAZ36" s="22">
        <f>LOOKUP($C$26,Country,AAZ$8:AAZ$17)</f>
        <v>0</v>
      </c>
      <c r="ABA36" s="22">
        <f>LOOKUP($C$26,Country,ABA$8:ABA$17)</f>
        <v>0</v>
      </c>
      <c r="ABB36" s="22">
        <f>LOOKUP($C$26,Country,ABB$8:ABB$17)</f>
        <v>0</v>
      </c>
      <c r="ABC36" s="22">
        <f>LOOKUP($C$26,Country,ABC$8:ABC$17)</f>
        <v>0</v>
      </c>
      <c r="ABD36" s="22">
        <f>LOOKUP($C$26,Country,ABD$8:ABD$17)</f>
        <v>0</v>
      </c>
      <c r="ABE36" s="22">
        <f>LOOKUP($C$26,Country,ABE$8:ABE$17)</f>
        <v>0</v>
      </c>
      <c r="ABF36" s="22">
        <f>LOOKUP($C$26,Country,ABF$8:ABF$17)</f>
        <v>0</v>
      </c>
      <c r="ABG36" s="22">
        <f>LOOKUP($C$26,Country,ABG$8:ABG$17)</f>
        <v>0</v>
      </c>
      <c r="ABH36" s="22">
        <f>LOOKUP($C$26,Country,ABH$8:ABH$17)</f>
        <v>0</v>
      </c>
      <c r="ABI36" s="22">
        <f>LOOKUP($C$26,Country,ABI$8:ABI$17)</f>
        <v>0</v>
      </c>
      <c r="ABJ36" s="22">
        <f>LOOKUP($C$26,Country,ABJ$8:ABJ$17)</f>
        <v>0</v>
      </c>
      <c r="ABK36" s="22">
        <f>LOOKUP($C$26,Country,ABK$8:ABK$17)</f>
        <v>0</v>
      </c>
      <c r="ABL36" s="22">
        <f>LOOKUP($C$26,Country,ABL$8:ABL$17)</f>
        <v>0</v>
      </c>
      <c r="ABM36" s="22">
        <f>LOOKUP($C$26,Country,ABM$8:ABM$17)</f>
        <v>0</v>
      </c>
      <c r="ABN36" s="22">
        <f>LOOKUP($C$26,Country,ABN$8:ABN$17)</f>
        <v>0</v>
      </c>
      <c r="ABO36" s="22">
        <f>LOOKUP($C$26,Country,ABO$8:ABO$17)</f>
        <v>0</v>
      </c>
      <c r="ABP36" s="22">
        <f>LOOKUP($C$26,Country,ABP$8:ABP$17)</f>
        <v>0</v>
      </c>
      <c r="ABQ36" s="22">
        <f>LOOKUP($C$26,Country,ABQ$8:ABQ$17)</f>
        <v>0</v>
      </c>
      <c r="ABR36" s="22">
        <f>LOOKUP($C$26,Country,ABR$8:ABR$17)</f>
        <v>0</v>
      </c>
      <c r="ABS36" s="22">
        <f>LOOKUP($C$26,Country,ABS$8:ABS$17)</f>
        <v>0</v>
      </c>
      <c r="ABT36" s="22">
        <f>LOOKUP($C$26,Country,ABT$8:ABT$17)</f>
        <v>0</v>
      </c>
      <c r="ABU36" s="22">
        <f>LOOKUP($C$26,Country,ABU$8:ABU$17)</f>
        <v>0</v>
      </c>
      <c r="ABV36" s="22">
        <f>LOOKUP($C$26,Country,ABV$8:ABV$17)</f>
        <v>0</v>
      </c>
      <c r="ABW36" s="22">
        <f>LOOKUP($C$26,Country,ABW$8:ABW$17)</f>
        <v>0</v>
      </c>
      <c r="ABX36" s="22">
        <f>LOOKUP($C$26,Country,ABX$8:ABX$17)</f>
        <v>0</v>
      </c>
      <c r="ABY36" s="22">
        <f>LOOKUP($C$26,Country,ABY$8:ABY$17)</f>
        <v>0</v>
      </c>
      <c r="ABZ36" s="22">
        <f>LOOKUP($C$26,Country,ABZ$8:ABZ$17)</f>
        <v>0</v>
      </c>
      <c r="ACA36" s="22">
        <f>LOOKUP($C$26,Country,ACA$8:ACA$17)</f>
        <v>0</v>
      </c>
      <c r="ACB36" s="22">
        <f>LOOKUP($C$26,Country,ACB$8:ACB$17)</f>
        <v>0</v>
      </c>
      <c r="ACC36" s="22">
        <f>LOOKUP($C$26,Country,ACC$8:ACC$17)</f>
        <v>0</v>
      </c>
      <c r="ACD36" s="22">
        <f>LOOKUP($C$26,Country,ACD$8:ACD$17)</f>
        <v>0</v>
      </c>
      <c r="ACE36" s="22">
        <f>LOOKUP($C$26,Country,ACE$8:ACE$17)</f>
        <v>0</v>
      </c>
      <c r="ACF36" s="22">
        <f>LOOKUP($C$26,Country,ACF$8:ACF$17)</f>
        <v>0</v>
      </c>
      <c r="ACG36" s="22">
        <f>LOOKUP($C$26,Country,ACG$8:ACG$17)</f>
        <v>0</v>
      </c>
      <c r="ACH36" s="22">
        <f>LOOKUP($C$26,Country,ACH$8:ACH$17)</f>
        <v>0</v>
      </c>
      <c r="ACI36" s="22">
        <f>LOOKUP($C$26,Country,ACI$8:ACI$17)</f>
        <v>0</v>
      </c>
      <c r="ACJ36" s="22">
        <f>LOOKUP($C$26,Country,ACJ$8:ACJ$17)</f>
        <v>0</v>
      </c>
      <c r="ACK36" s="22">
        <f>LOOKUP($C$26,Country,ACK$8:ACK$17)</f>
        <v>0</v>
      </c>
      <c r="ACL36" s="22">
        <f>LOOKUP($C$26,Country,ACL$8:ACL$17)</f>
        <v>0</v>
      </c>
      <c r="ACM36" s="22">
        <f>LOOKUP($C$26,Country,ACM$8:ACM$17)</f>
        <v>0</v>
      </c>
      <c r="ACN36" s="22">
        <f>LOOKUP($C$26,Country,ACN$8:ACN$17)</f>
        <v>0</v>
      </c>
      <c r="ACO36" s="22">
        <f>LOOKUP($C$26,Country,ACO$8:ACO$17)</f>
        <v>0</v>
      </c>
      <c r="ACP36" s="22">
        <f>LOOKUP($C$26,Country,ACP$8:ACP$17)</f>
        <v>0</v>
      </c>
      <c r="ACQ36" s="22">
        <f>LOOKUP($C$26,Country,ACQ$8:ACQ$17)</f>
        <v>0</v>
      </c>
      <c r="ACR36" s="22">
        <f>LOOKUP($C$26,Country,ACR$8:ACR$17)</f>
        <v>0</v>
      </c>
      <c r="ACS36" s="22">
        <f>LOOKUP($C$26,Country,ACS$8:ACS$17)</f>
        <v>0</v>
      </c>
      <c r="ACT36" s="22">
        <f>LOOKUP($C$26,Country,ACT$8:ACT$17)</f>
        <v>0</v>
      </c>
      <c r="ACU36" s="22">
        <f>LOOKUP($C$26,Country,ACU$8:ACU$17)</f>
        <v>0</v>
      </c>
      <c r="ACV36" s="22">
        <f>LOOKUP($C$26,Country,ACV$8:ACV$17)</f>
        <v>0</v>
      </c>
      <c r="ACW36" s="22">
        <f>LOOKUP($C$26,Country,ACW$8:ACW$17)</f>
        <v>0</v>
      </c>
      <c r="ACX36" s="22">
        <f>LOOKUP($C$26,Country,ACX$8:ACX$17)</f>
        <v>0</v>
      </c>
      <c r="ACY36" s="22">
        <f>LOOKUP($C$26,Country,ACY$8:ACY$17)</f>
        <v>0</v>
      </c>
      <c r="ACZ36" s="22">
        <f>LOOKUP($C$26,Country,ACZ$8:ACZ$17)</f>
        <v>0</v>
      </c>
      <c r="ADA36" s="22">
        <f>LOOKUP($C$26,Country,ADA$8:ADA$17)</f>
        <v>0</v>
      </c>
      <c r="ADB36" s="22">
        <f>LOOKUP($C$26,Country,ADB$8:ADB$17)</f>
        <v>0</v>
      </c>
      <c r="ADC36" s="22">
        <f>LOOKUP($C$26,Country,ADC$8:ADC$17)</f>
        <v>0</v>
      </c>
      <c r="ADD36" s="22">
        <f>LOOKUP($C$26,Country,ADD$8:ADD$17)</f>
        <v>0</v>
      </c>
      <c r="ADE36" s="22">
        <f>LOOKUP($C$26,Country,ADE$8:ADE$17)</f>
        <v>0</v>
      </c>
      <c r="ADF36" s="22">
        <f>LOOKUP($C$26,Country,ADF$8:ADF$17)</f>
        <v>0</v>
      </c>
      <c r="ADG36" s="22">
        <f>LOOKUP($C$26,Country,ADG$8:ADG$17)</f>
        <v>0</v>
      </c>
      <c r="ADH36" s="22">
        <f>LOOKUP($C$26,Country,ADH$8:ADH$17)</f>
        <v>0</v>
      </c>
      <c r="ADI36" s="22">
        <f>LOOKUP($C$26,Country,ADI$8:ADI$17)</f>
        <v>0</v>
      </c>
      <c r="ADJ36" s="22">
        <f>LOOKUP($C$26,Country,ADJ$8:ADJ$17)</f>
        <v>0</v>
      </c>
      <c r="ADK36" s="22">
        <f>LOOKUP($C$26,Country,ADK$8:ADK$17)</f>
        <v>0</v>
      </c>
      <c r="ADL36" s="22">
        <f>LOOKUP($C$26,Country,ADL$8:ADL$17)</f>
        <v>0</v>
      </c>
      <c r="ADM36" s="22">
        <f>LOOKUP($C$26,Country,ADM$8:ADM$17)</f>
        <v>0</v>
      </c>
      <c r="ADN36" s="22">
        <f>LOOKUP($C$26,Country,ADN$8:ADN$17)</f>
        <v>0</v>
      </c>
      <c r="ADO36" s="22">
        <f>LOOKUP($C$26,Country,ADO$8:ADO$17)</f>
        <v>0</v>
      </c>
      <c r="ADP36" s="22">
        <f>LOOKUP($C$26,Country,ADP$8:ADP$17)</f>
        <v>0</v>
      </c>
      <c r="ADQ36" s="22">
        <f>LOOKUP($C$26,Country,ADQ$8:ADQ$17)</f>
        <v>0</v>
      </c>
      <c r="ADR36" s="22">
        <f>LOOKUP($C$26,Country,ADR$8:ADR$17)</f>
        <v>0</v>
      </c>
      <c r="ADS36" s="22">
        <f>LOOKUP($C$26,Country,ADS$8:ADS$17)</f>
        <v>0</v>
      </c>
      <c r="ADT36" s="22">
        <f>LOOKUP($C$26,Country,ADT$8:ADT$17)</f>
        <v>0</v>
      </c>
      <c r="ADU36" s="22">
        <f>LOOKUP($C$26,Country,ADU$8:ADU$17)</f>
        <v>0</v>
      </c>
      <c r="ADV36" s="22">
        <f>LOOKUP($C$26,Country,ADV$8:ADV$17)</f>
        <v>0</v>
      </c>
      <c r="ADW36" s="22">
        <f>LOOKUP($C$26,Country,ADW$8:ADW$17)</f>
        <v>0</v>
      </c>
      <c r="ADX36" s="22">
        <f>LOOKUP($C$26,Country,ADX$8:ADX$17)</f>
        <v>0</v>
      </c>
      <c r="ADY36" s="22">
        <f>LOOKUP($C$26,Country,ADY$8:ADY$17)</f>
        <v>0</v>
      </c>
      <c r="ADZ36" s="22">
        <f>LOOKUP($C$26,Country,ADZ$8:ADZ$17)</f>
        <v>0</v>
      </c>
      <c r="AEA36" s="22">
        <f>LOOKUP($C$26,Country,AEA$8:AEA$17)</f>
        <v>0</v>
      </c>
      <c r="AEB36" s="22">
        <f>LOOKUP($C$26,Country,AEB$8:AEB$17)</f>
        <v>0</v>
      </c>
      <c r="AEC36" s="22">
        <f>LOOKUP($C$26,Country,AEC$8:AEC$17)</f>
        <v>0</v>
      </c>
      <c r="AED36" s="22">
        <f>LOOKUP($C$26,Country,AED$8:AED$17)</f>
        <v>0</v>
      </c>
      <c r="AEE36" s="22">
        <f>LOOKUP($C$26,Country,AEE$8:AEE$17)</f>
        <v>0</v>
      </c>
      <c r="AEF36" s="22">
        <f>LOOKUP($C$26,Country,AEF$8:AEF$17)</f>
        <v>0</v>
      </c>
      <c r="AEG36" s="22">
        <f>LOOKUP($C$26,Country,AEG$8:AEG$17)</f>
        <v>0</v>
      </c>
      <c r="AEH36" s="22">
        <f>LOOKUP($C$26,Country,AEH$8:AEH$17)</f>
        <v>0</v>
      </c>
      <c r="AEI36" s="22">
        <f>LOOKUP($C$26,Country,AEI$8:AEI$17)</f>
        <v>0</v>
      </c>
      <c r="AEJ36" s="22">
        <f>LOOKUP($C$26,Country,AEJ$8:AEJ$17)</f>
        <v>0</v>
      </c>
      <c r="AEK36" s="22">
        <f>LOOKUP($C$26,Country,AEK$8:AEK$17)</f>
        <v>0</v>
      </c>
      <c r="AEL36" s="22">
        <f>LOOKUP($C$26,Country,AEL$8:AEL$17)</f>
        <v>0</v>
      </c>
      <c r="AEM36" s="22">
        <f>LOOKUP($C$26,Country,AEM$8:AEM$17)</f>
        <v>0</v>
      </c>
      <c r="AEN36" s="22">
        <f>LOOKUP($C$26,Country,AEN$8:AEN$17)</f>
        <v>0</v>
      </c>
      <c r="AEO36" s="22">
        <f>LOOKUP($C$26,Country,AEO$8:AEO$17)</f>
        <v>0</v>
      </c>
      <c r="AEP36" s="22">
        <f>LOOKUP($C$26,Country,AEP$8:AEP$17)</f>
        <v>0</v>
      </c>
      <c r="AEQ36" s="22">
        <f>LOOKUP($C$26,Country,AEQ$8:AEQ$17)</f>
        <v>0</v>
      </c>
      <c r="AER36" s="22">
        <f>LOOKUP($C$26,Country,AER$8:AER$17)</f>
        <v>0</v>
      </c>
      <c r="AES36" s="22">
        <f>LOOKUP($C$26,Country,AES$8:AES$17)</f>
        <v>0</v>
      </c>
      <c r="AET36" s="22">
        <f>LOOKUP($C$26,Country,AET$8:AET$17)</f>
        <v>0</v>
      </c>
      <c r="AEU36" s="22">
        <f>LOOKUP($C$26,Country,AEU$8:AEU$17)</f>
        <v>0</v>
      </c>
      <c r="AEV36" s="22">
        <f>LOOKUP($C$26,Country,AEV$8:AEV$17)</f>
        <v>0</v>
      </c>
      <c r="AEW36" s="22">
        <f>LOOKUP($C$26,Country,AEW$8:AEW$17)</f>
        <v>0</v>
      </c>
      <c r="AEX36" s="22">
        <f>LOOKUP($C$26,Country,AEX$8:AEX$17)</f>
        <v>0</v>
      </c>
      <c r="AEY36" s="22">
        <f>LOOKUP($C$26,Country,AEY$8:AEY$17)</f>
        <v>0</v>
      </c>
      <c r="AEZ36" s="22">
        <f>LOOKUP($C$26,Country,AEZ$8:AEZ$17)</f>
        <v>0</v>
      </c>
      <c r="AFA36" s="22">
        <f>LOOKUP($C$26,Country,AFA$8:AFA$17)</f>
        <v>0</v>
      </c>
      <c r="AFB36" s="22">
        <f>LOOKUP($C$26,Country,AFB$8:AFB$17)</f>
        <v>0</v>
      </c>
      <c r="AFC36" s="22">
        <f>LOOKUP($C$26,Country,AFC$8:AFC$17)</f>
        <v>0</v>
      </c>
      <c r="AFD36" s="22">
        <f>LOOKUP($C$26,Country,AFD$8:AFD$17)</f>
        <v>0</v>
      </c>
      <c r="AFE36" s="22">
        <f>LOOKUP($C$26,Country,AFE$8:AFE$17)</f>
        <v>0</v>
      </c>
      <c r="AFF36" s="22">
        <f>LOOKUP($C$26,Country,AFF$8:AFF$17)</f>
        <v>0</v>
      </c>
      <c r="AFG36" s="22">
        <f>LOOKUP($C$26,Country,AFG$8:AFG$17)</f>
        <v>0</v>
      </c>
      <c r="AFH36" s="22">
        <f>LOOKUP($C$26,Country,AFH$8:AFH$17)</f>
        <v>0</v>
      </c>
      <c r="AFI36" s="22">
        <f>LOOKUP($C$26,Country,AFI$8:AFI$17)</f>
        <v>0</v>
      </c>
      <c r="AFJ36" s="22">
        <f>LOOKUP($C$26,Country,AFJ$8:AFJ$17)</f>
        <v>0</v>
      </c>
      <c r="AFK36" s="22">
        <f>LOOKUP($C$26,Country,AFK$8:AFK$17)</f>
        <v>0</v>
      </c>
      <c r="AFL36" s="22">
        <f>LOOKUP($C$26,Country,AFL$8:AFL$17)</f>
        <v>0</v>
      </c>
      <c r="AFM36" s="22">
        <f>LOOKUP($C$26,Country,AFM$8:AFM$17)</f>
        <v>0</v>
      </c>
      <c r="AFN36" s="22">
        <f>LOOKUP($C$26,Country,AFN$8:AFN$17)</f>
        <v>0</v>
      </c>
      <c r="AFO36" s="22">
        <f>LOOKUP($C$26,Country,AFO$8:AFO$17)</f>
        <v>0</v>
      </c>
      <c r="AFP36" s="22">
        <f>LOOKUP($C$26,Country,AFP$8:AFP$17)</f>
        <v>0</v>
      </c>
      <c r="AFQ36" s="22">
        <f>LOOKUP($C$26,Country,AFQ$8:AFQ$17)</f>
        <v>0</v>
      </c>
      <c r="AFR36" s="22">
        <f>LOOKUP($C$26,Country,AFR$8:AFR$17)</f>
        <v>0</v>
      </c>
      <c r="AFS36" s="22">
        <f>LOOKUP($C$26,Country,AFS$8:AFS$17)</f>
        <v>0</v>
      </c>
      <c r="AFT36" s="22">
        <f>LOOKUP($C$26,Country,AFT$8:AFT$17)</f>
        <v>0</v>
      </c>
      <c r="AFU36" s="22">
        <f>LOOKUP($C$26,Country,AFU$8:AFU$17)</f>
        <v>0</v>
      </c>
      <c r="AFV36" s="22">
        <f>LOOKUP($C$26,Country,AFV$8:AFV$17)</f>
        <v>0</v>
      </c>
      <c r="AFW36" s="22">
        <f>LOOKUP($C$26,Country,AFW$8:AFW$17)</f>
        <v>0</v>
      </c>
      <c r="AFX36" s="22">
        <f>LOOKUP($C$26,Country,AFX$8:AFX$17)</f>
        <v>0</v>
      </c>
      <c r="AFY36" s="22">
        <f>LOOKUP($C$26,Country,AFY$8:AFY$17)</f>
        <v>0</v>
      </c>
      <c r="AFZ36" s="22">
        <f>LOOKUP($C$26,Country,AFZ$8:AFZ$17)</f>
        <v>0</v>
      </c>
      <c r="AGA36" s="22">
        <f>LOOKUP($C$26,Country,AGA$8:AGA$17)</f>
        <v>0</v>
      </c>
      <c r="AGB36" s="22">
        <f>LOOKUP($C$26,Country,AGB$8:AGB$17)</f>
        <v>0</v>
      </c>
      <c r="AGC36" s="22">
        <f>LOOKUP($C$26,Country,AGC$8:AGC$17)</f>
        <v>0</v>
      </c>
      <c r="AGD36" s="22">
        <f>LOOKUP($C$26,Country,AGD$8:AGD$17)</f>
        <v>0</v>
      </c>
      <c r="AGE36" s="22">
        <f>LOOKUP($C$26,Country,AGE$8:AGE$17)</f>
        <v>0</v>
      </c>
      <c r="AGF36" s="22">
        <f>LOOKUP($C$26,Country,AGF$8:AGF$17)</f>
        <v>0</v>
      </c>
      <c r="AGG36" s="22">
        <f>LOOKUP($C$26,Country,AGG$8:AGG$17)</f>
        <v>0</v>
      </c>
      <c r="AGH36" s="22">
        <f>LOOKUP($C$26,Country,AGH$8:AGH$17)</f>
        <v>0</v>
      </c>
      <c r="AGI36" s="22">
        <f>LOOKUP($C$26,Country,AGI$8:AGI$17)</f>
        <v>0</v>
      </c>
      <c r="AGJ36" s="22">
        <f>LOOKUP($C$26,Country,AGJ$8:AGJ$17)</f>
        <v>0</v>
      </c>
      <c r="AGK36" s="22">
        <f>LOOKUP($C$26,Country,AGK$8:AGK$17)</f>
        <v>0</v>
      </c>
      <c r="AGL36" s="22">
        <f>LOOKUP($C$26,Country,AGL$8:AGL$17)</f>
        <v>0</v>
      </c>
      <c r="AGM36" s="22">
        <f>LOOKUP($C$26,Country,AGM$8:AGM$17)</f>
        <v>0</v>
      </c>
      <c r="AGN36" s="22">
        <f>LOOKUP($C$26,Country,AGN$8:AGN$17)</f>
        <v>0</v>
      </c>
      <c r="AGO36" s="22">
        <f>LOOKUP($C$26,Country,AGO$8:AGO$17)</f>
        <v>0</v>
      </c>
      <c r="AGP36" s="22">
        <f>LOOKUP($C$26,Country,AGP$8:AGP$17)</f>
        <v>0</v>
      </c>
      <c r="AGQ36" s="22">
        <f>LOOKUP($C$26,Country,AGQ$8:AGQ$17)</f>
        <v>0</v>
      </c>
      <c r="AGR36" s="22">
        <f>LOOKUP($C$26,Country,AGR$8:AGR$17)</f>
        <v>0</v>
      </c>
      <c r="AGS36" s="22">
        <f>LOOKUP($C$26,Country,AGS$8:AGS$17)</f>
        <v>0</v>
      </c>
      <c r="AGT36" s="22">
        <f>LOOKUP($C$26,Country,AGT$8:AGT$17)</f>
        <v>0</v>
      </c>
      <c r="AGU36" s="22">
        <f>LOOKUP($C$26,Country,AGU$8:AGU$17)</f>
        <v>0</v>
      </c>
      <c r="AGV36" s="22">
        <f>LOOKUP($C$26,Country,AGV$8:AGV$17)</f>
        <v>0</v>
      </c>
      <c r="AGW36" s="22">
        <f>LOOKUP($C$26,Country,AGW$8:AGW$17)</f>
        <v>0</v>
      </c>
      <c r="AGX36" s="22">
        <f>LOOKUP($C$26,Country,AGX$8:AGX$17)</f>
        <v>0</v>
      </c>
      <c r="AGY36" s="22">
        <f>LOOKUP($C$26,Country,AGY$8:AGY$17)</f>
        <v>0</v>
      </c>
      <c r="AGZ36" s="22">
        <f>LOOKUP($C$26,Country,AGZ$8:AGZ$17)</f>
        <v>0</v>
      </c>
      <c r="AHA36" s="22">
        <f>LOOKUP($C$26,Country,AHA$8:AHA$17)</f>
        <v>0</v>
      </c>
      <c r="AHB36" s="22">
        <f>LOOKUP($C$26,Country,AHB$8:AHB$17)</f>
        <v>0</v>
      </c>
      <c r="AHC36" s="22">
        <f>LOOKUP($C$26,Country,AHC$8:AHC$17)</f>
        <v>0</v>
      </c>
      <c r="AHD36" s="22">
        <f>LOOKUP($C$26,Country,AHD$8:AHD$17)</f>
        <v>0</v>
      </c>
      <c r="AHE36" s="22">
        <f>LOOKUP($C$26,Country,AHE$8:AHE$17)</f>
        <v>0</v>
      </c>
      <c r="AHF36" s="22">
        <f>LOOKUP($C$26,Country,AHF$8:AHF$17)</f>
        <v>0</v>
      </c>
      <c r="AHG36" s="22">
        <f>LOOKUP($C$26,Country,AHG$8:AHG$17)</f>
        <v>0</v>
      </c>
      <c r="AHH36" s="22">
        <f>LOOKUP($C$26,Country,AHH$8:AHH$17)</f>
        <v>0</v>
      </c>
      <c r="AHI36" s="22">
        <f>LOOKUP($C$26,Country,AHI$8:AHI$17)</f>
        <v>0</v>
      </c>
      <c r="AHJ36" s="22">
        <f>LOOKUP($C$26,Country,AHJ$8:AHJ$17)</f>
        <v>0</v>
      </c>
      <c r="AHK36" s="22">
        <f>LOOKUP($C$26,Country,AHK$8:AHK$17)</f>
        <v>0</v>
      </c>
      <c r="AHL36" s="22">
        <f>LOOKUP($C$26,Country,AHL$8:AHL$17)</f>
        <v>0</v>
      </c>
      <c r="AHM36" s="22">
        <f>LOOKUP($C$26,Country,AHM$8:AHM$17)</f>
        <v>0</v>
      </c>
      <c r="AHN36" s="22">
        <f>LOOKUP($C$26,Country,AHN$8:AHN$17)</f>
        <v>0</v>
      </c>
      <c r="AHO36" s="22">
        <f>LOOKUP($C$26,Country,AHO$8:AHO$17)</f>
        <v>0</v>
      </c>
      <c r="AHP36" s="22">
        <f>LOOKUP($C$26,Country,AHP$8:AHP$17)</f>
        <v>0</v>
      </c>
      <c r="AHQ36" s="22">
        <f>LOOKUP($C$26,Country,AHQ$8:AHQ$17)</f>
        <v>0</v>
      </c>
      <c r="AHR36" s="22">
        <f>LOOKUP($C$26,Country,AHR$8:AHR$17)</f>
        <v>0</v>
      </c>
      <c r="AHS36" s="22">
        <f>LOOKUP($C$26,Country,AHS$8:AHS$17)</f>
        <v>0</v>
      </c>
      <c r="AHT36" s="22">
        <f>LOOKUP($C$26,Country,AHT$8:AHT$17)</f>
        <v>0</v>
      </c>
      <c r="AHU36" s="22">
        <f>LOOKUP($C$26,Country,AHU$8:AHU$17)</f>
        <v>0</v>
      </c>
      <c r="AHV36" s="22">
        <f>LOOKUP($C$26,Country,AHV$8:AHV$17)</f>
        <v>0</v>
      </c>
      <c r="AHW36" s="22">
        <f>LOOKUP($C$26,Country,AHW$8:AHW$17)</f>
        <v>0</v>
      </c>
      <c r="AHX36" s="22">
        <f>LOOKUP($C$26,Country,AHX$8:AHX$17)</f>
        <v>0</v>
      </c>
      <c r="AHY36" s="22">
        <f>LOOKUP($C$26,Country,AHY$8:AHY$17)</f>
        <v>0</v>
      </c>
      <c r="AHZ36" s="22">
        <f>LOOKUP($C$26,Country,AHZ$8:AHZ$17)</f>
        <v>0</v>
      </c>
      <c r="AIA36" s="22">
        <f>LOOKUP($C$26,Country,AIA$8:AIA$17)</f>
        <v>0</v>
      </c>
      <c r="AIB36" s="22">
        <f>LOOKUP($C$26,Country,AIB$8:AIB$17)</f>
        <v>0</v>
      </c>
      <c r="AIC36" s="22">
        <f>LOOKUP($C$26,Country,AIC$8:AIC$17)</f>
        <v>0</v>
      </c>
      <c r="AID36" s="22">
        <f>LOOKUP($C$26,Country,AID$8:AID$17)</f>
        <v>0</v>
      </c>
      <c r="AIE36" s="22">
        <f>LOOKUP($C$26,Country,AIE$8:AIE$17)</f>
        <v>0</v>
      </c>
      <c r="AIF36" s="22">
        <f>LOOKUP($C$26,Country,AIF$8:AIF$17)</f>
        <v>0</v>
      </c>
      <c r="AIG36" s="22">
        <f>LOOKUP($C$26,Country,AIG$8:AIG$17)</f>
        <v>0</v>
      </c>
      <c r="AIH36" s="22">
        <f>LOOKUP($C$26,Country,AIH$8:AIH$17)</f>
        <v>0</v>
      </c>
      <c r="AII36" s="22">
        <f>LOOKUP($C$26,Country,AII$8:AII$17)</f>
        <v>0</v>
      </c>
      <c r="AIJ36" s="22">
        <f>LOOKUP($C$26,Country,AIJ$8:AIJ$17)</f>
        <v>0</v>
      </c>
      <c r="AIK36" s="22">
        <f>LOOKUP($C$26,Country,AIK$8:AIK$17)</f>
        <v>0</v>
      </c>
      <c r="AIL36" s="22">
        <f>LOOKUP($C$26,Country,AIL$8:AIL$17)</f>
        <v>0</v>
      </c>
      <c r="AIM36" s="22">
        <f>LOOKUP($C$26,Country,AIM$8:AIM$17)</f>
        <v>0</v>
      </c>
      <c r="AIN36" s="22">
        <f>LOOKUP($C$26,Country,AIN$8:AIN$17)</f>
        <v>0</v>
      </c>
      <c r="AIO36" s="22">
        <f>LOOKUP($C$26,Country,AIO$8:AIO$17)</f>
        <v>0</v>
      </c>
      <c r="AIP36" s="22">
        <f>LOOKUP($C$26,Country,AIP$8:AIP$17)</f>
        <v>0</v>
      </c>
      <c r="AIQ36" s="22">
        <f>LOOKUP($C$26,Country,AIQ$8:AIQ$17)</f>
        <v>0</v>
      </c>
      <c r="AIR36" s="22">
        <f>LOOKUP($C$26,Country,AIR$8:AIR$17)</f>
        <v>0</v>
      </c>
      <c r="AIS36" s="22">
        <f>LOOKUP($C$26,Country,AIS$8:AIS$17)</f>
        <v>0</v>
      </c>
      <c r="AIT36" s="22">
        <f>LOOKUP($C$26,Country,AIT$8:AIT$17)</f>
        <v>0</v>
      </c>
      <c r="AIU36" s="22">
        <f>LOOKUP($C$26,Country,AIU$8:AIU$17)</f>
        <v>0</v>
      </c>
      <c r="AIV36" s="22">
        <f>LOOKUP($C$26,Country,AIV$8:AIV$17)</f>
        <v>0</v>
      </c>
      <c r="AIW36" s="22">
        <f>LOOKUP($C$26,Country,AIW$8:AIW$17)</f>
        <v>0</v>
      </c>
      <c r="AIX36" s="22">
        <f>LOOKUP($C$26,Country,AIX$8:AIX$17)</f>
        <v>0</v>
      </c>
      <c r="AIY36" s="22">
        <f>LOOKUP($C$26,Country,AIY$8:AIY$17)</f>
        <v>0</v>
      </c>
      <c r="AIZ36" s="22">
        <f>LOOKUP($C$26,Country,AIZ$8:AIZ$17)</f>
        <v>0</v>
      </c>
      <c r="AJA36" s="22">
        <f>LOOKUP($C$26,Country,AJA$8:AJA$17)</f>
        <v>0</v>
      </c>
      <c r="AJB36" s="22">
        <f>LOOKUP($C$26,Country,AJB$8:AJB$17)</f>
        <v>0</v>
      </c>
      <c r="AJC36" s="22">
        <f>LOOKUP($C$26,Country,AJC$8:AJC$17)</f>
        <v>0</v>
      </c>
      <c r="AJD36" s="22">
        <f>LOOKUP($C$26,Country,AJD$8:AJD$17)</f>
        <v>0</v>
      </c>
      <c r="AJE36" s="22">
        <f>LOOKUP($C$26,Country,AJE$8:AJE$17)</f>
        <v>0</v>
      </c>
      <c r="AJF36" s="22">
        <f>LOOKUP($C$26,Country,AJF$8:AJF$17)</f>
        <v>0</v>
      </c>
      <c r="AJG36" s="22">
        <f>LOOKUP($C$26,Country,AJG$8:AJG$17)</f>
        <v>0</v>
      </c>
      <c r="AJH36" s="22">
        <f>LOOKUP($C$26,Country,AJH$8:AJH$17)</f>
        <v>0</v>
      </c>
      <c r="AJI36" s="22">
        <f>LOOKUP($C$26,Country,AJI$8:AJI$17)</f>
        <v>0</v>
      </c>
      <c r="AJJ36" s="22">
        <f>LOOKUP($C$26,Country,AJJ$8:AJJ$17)</f>
        <v>0</v>
      </c>
      <c r="AJK36" s="22">
        <f>LOOKUP($C$26,Country,AJK$8:AJK$17)</f>
        <v>0</v>
      </c>
      <c r="AJL36" s="22">
        <f>LOOKUP($C$26,Country,AJL$8:AJL$17)</f>
        <v>0</v>
      </c>
      <c r="AJM36" s="22">
        <f>LOOKUP($C$26,Country,AJM$8:AJM$17)</f>
        <v>0</v>
      </c>
      <c r="AJN36" s="22">
        <f>LOOKUP($C$26,Country,AJN$8:AJN$17)</f>
        <v>0</v>
      </c>
      <c r="AJO36" s="22">
        <f>LOOKUP($C$26,Country,AJO$8:AJO$17)</f>
        <v>0</v>
      </c>
      <c r="AJP36" s="22">
        <f>LOOKUP($C$26,Country,AJP$8:AJP$17)</f>
        <v>0</v>
      </c>
      <c r="AJQ36" s="22">
        <f>LOOKUP($C$26,Country,AJQ$8:AJQ$17)</f>
        <v>0</v>
      </c>
      <c r="AJR36" s="22">
        <f>LOOKUP($C$26,Country,AJR$8:AJR$17)</f>
        <v>0</v>
      </c>
      <c r="AJS36" s="22">
        <f>LOOKUP($C$26,Country,AJS$8:AJS$17)</f>
        <v>0</v>
      </c>
      <c r="AJT36" s="22">
        <f>LOOKUP($C$26,Country,AJT$8:AJT$17)</f>
        <v>0</v>
      </c>
      <c r="AJU36" s="22">
        <f>LOOKUP($C$26,Country,AJU$8:AJU$17)</f>
        <v>0</v>
      </c>
      <c r="AJV36" s="22">
        <f>LOOKUP($C$26,Country,AJV$8:AJV$17)</f>
        <v>0</v>
      </c>
      <c r="AJW36" s="22">
        <f>LOOKUP($C$26,Country,AJW$8:AJW$17)</f>
        <v>0</v>
      </c>
      <c r="AJX36" s="22">
        <f>LOOKUP($C$26,Country,AJX$8:AJX$17)</f>
        <v>0</v>
      </c>
      <c r="AJY36" s="22">
        <f>LOOKUP($C$26,Country,AJY$8:AJY$17)</f>
        <v>0</v>
      </c>
      <c r="AJZ36" s="22">
        <f>LOOKUP($C$26,Country,AJZ$8:AJZ$17)</f>
        <v>0</v>
      </c>
      <c r="AKA36" s="22">
        <f>LOOKUP($C$26,Country,AKA$8:AKA$17)</f>
        <v>0</v>
      </c>
      <c r="AKB36" s="22">
        <f>LOOKUP($C$26,Country,AKB$8:AKB$17)</f>
        <v>0</v>
      </c>
      <c r="AKC36" s="22">
        <f>LOOKUP($C$26,Country,AKC$8:AKC$17)</f>
        <v>0</v>
      </c>
      <c r="AKD36" s="22">
        <f>LOOKUP($C$26,Country,AKD$8:AKD$17)</f>
        <v>0</v>
      </c>
      <c r="AKE36" s="22">
        <f>LOOKUP($C$26,Country,AKE$8:AKE$17)</f>
        <v>0</v>
      </c>
      <c r="AKF36" s="22">
        <f>LOOKUP($C$26,Country,AKF$8:AKF$17)</f>
        <v>0</v>
      </c>
      <c r="AKG36" s="22">
        <f>LOOKUP($C$26,Country,AKG$8:AKG$17)</f>
        <v>0</v>
      </c>
      <c r="AKH36" s="22">
        <f>LOOKUP($C$26,Country,AKH$8:AKH$17)</f>
        <v>0</v>
      </c>
      <c r="AKI36" s="22">
        <f>LOOKUP($C$26,Country,AKI$8:AKI$17)</f>
        <v>0</v>
      </c>
      <c r="AKJ36" s="22">
        <f>LOOKUP($C$26,Country,AKJ$8:AKJ$17)</f>
        <v>0</v>
      </c>
      <c r="AKK36" s="22">
        <f>LOOKUP($C$26,Country,AKK$8:AKK$17)</f>
        <v>0</v>
      </c>
      <c r="AKL36" s="22">
        <f>LOOKUP($C$26,Country,AKL$8:AKL$17)</f>
        <v>0</v>
      </c>
      <c r="AKM36" s="22">
        <f>LOOKUP($C$26,Country,AKM$8:AKM$17)</f>
        <v>0</v>
      </c>
      <c r="AKN36" s="22">
        <f>LOOKUP($C$26,Country,AKN$8:AKN$17)</f>
        <v>0</v>
      </c>
      <c r="AKO36" s="22">
        <f>LOOKUP($C$26,Country,AKO$8:AKO$17)</f>
        <v>0</v>
      </c>
      <c r="AKP36" s="22">
        <f>LOOKUP($C$26,Country,AKP$8:AKP$17)</f>
        <v>0</v>
      </c>
      <c r="AKQ36" s="22">
        <f>LOOKUP($C$26,Country,AKQ$8:AKQ$17)</f>
        <v>0</v>
      </c>
      <c r="AKR36" s="22">
        <f>LOOKUP($C$26,Country,AKR$8:AKR$17)</f>
        <v>0</v>
      </c>
      <c r="AKS36" s="22">
        <f>LOOKUP($C$26,Country,AKS$8:AKS$17)</f>
        <v>0</v>
      </c>
      <c r="AKT36" s="22">
        <f>LOOKUP($C$26,Country,AKT$8:AKT$17)</f>
        <v>0</v>
      </c>
      <c r="AKU36" s="22">
        <f>LOOKUP($C$26,Country,AKU$8:AKU$17)</f>
        <v>0</v>
      </c>
      <c r="AKV36" s="22">
        <f>LOOKUP($C$26,Country,AKV$8:AKV$17)</f>
        <v>0</v>
      </c>
      <c r="AKW36" s="22">
        <f>LOOKUP($C$26,Country,AKW$8:AKW$17)</f>
        <v>0</v>
      </c>
      <c r="AKX36" s="22">
        <f>LOOKUP($C$26,Country,AKX$8:AKX$17)</f>
        <v>0</v>
      </c>
      <c r="AKY36" s="22">
        <f>LOOKUP($C$26,Country,AKY$8:AKY$17)</f>
        <v>0</v>
      </c>
      <c r="AKZ36" s="22">
        <f>LOOKUP($C$26,Country,AKZ$8:AKZ$17)</f>
        <v>0</v>
      </c>
      <c r="ALA36" s="22">
        <f>LOOKUP($C$26,Country,ALA$8:ALA$17)</f>
        <v>0</v>
      </c>
      <c r="ALB36" s="22">
        <f>LOOKUP($C$26,Country,ALB$8:ALB$17)</f>
        <v>0</v>
      </c>
      <c r="ALC36" s="22">
        <f>LOOKUP($C$26,Country,ALC$8:ALC$17)</f>
        <v>0</v>
      </c>
      <c r="ALD36" s="22">
        <f>LOOKUP($C$26,Country,ALD$8:ALD$17)</f>
        <v>0</v>
      </c>
      <c r="ALE36" s="22">
        <f>LOOKUP($C$26,Country,ALE$8:ALE$17)</f>
        <v>0</v>
      </c>
      <c r="ALF36" s="22">
        <f>LOOKUP($C$26,Country,ALF$8:ALF$17)</f>
        <v>0</v>
      </c>
      <c r="ALG36" s="22">
        <f>LOOKUP($C$26,Country,ALG$8:ALG$17)</f>
        <v>0</v>
      </c>
      <c r="ALH36" s="22">
        <f>LOOKUP($C$26,Country,ALH$8:ALH$17)</f>
        <v>0</v>
      </c>
      <c r="ALI36" s="22">
        <f>LOOKUP($C$26,Country,ALI$8:ALI$17)</f>
        <v>0</v>
      </c>
      <c r="ALJ36" s="22">
        <f>LOOKUP($C$26,Country,ALJ$8:ALJ$17)</f>
        <v>0</v>
      </c>
      <c r="ALK36" s="22">
        <f>LOOKUP($C$26,Country,ALK$8:ALK$17)</f>
        <v>0</v>
      </c>
      <c r="ALL36" s="22">
        <f>LOOKUP($C$26,Country,ALL$8:ALL$17)</f>
        <v>0</v>
      </c>
      <c r="ALM36" s="22">
        <f>LOOKUP($C$26,Country,ALM$8:ALM$17)</f>
        <v>0</v>
      </c>
      <c r="ALN36" s="22">
        <f>LOOKUP($C$26,Country,ALN$8:ALN$17)</f>
        <v>0</v>
      </c>
      <c r="ALO36" s="22">
        <f>LOOKUP($C$26,Country,ALO$8:ALO$17)</f>
        <v>0</v>
      </c>
      <c r="ALP36" s="22">
        <f>LOOKUP($C$26,Country,ALP$8:ALP$17)</f>
        <v>0</v>
      </c>
      <c r="ALQ36" s="22">
        <f>LOOKUP($C$26,Country,ALQ$8:ALQ$17)</f>
        <v>0</v>
      </c>
      <c r="ALR36" s="22">
        <f>LOOKUP($C$26,Country,ALR$8:ALR$17)</f>
        <v>0</v>
      </c>
      <c r="ALS36" s="22">
        <f>LOOKUP($C$26,Country,ALS$8:ALS$17)</f>
        <v>0</v>
      </c>
      <c r="ALT36" s="22">
        <f>LOOKUP($C$26,Country,ALT$8:ALT$17)</f>
        <v>0</v>
      </c>
      <c r="ALU36" s="22">
        <f>LOOKUP($C$26,Country,ALU$8:ALU$17)</f>
        <v>0</v>
      </c>
      <c r="ALV36" s="22">
        <f>LOOKUP($C$26,Country,ALV$8:ALV$17)</f>
        <v>0</v>
      </c>
      <c r="ALW36" s="22">
        <f>LOOKUP($C$26,Country,ALW$8:ALW$17)</f>
        <v>0</v>
      </c>
      <c r="ALX36" s="22">
        <f>LOOKUP($C$26,Country,ALX$8:ALX$17)</f>
        <v>0</v>
      </c>
      <c r="ALY36" s="22">
        <f>LOOKUP($C$26,Country,ALY$8:ALY$17)</f>
        <v>0</v>
      </c>
      <c r="ALZ36" s="22">
        <f>LOOKUP($C$26,Country,ALZ$8:ALZ$17)</f>
        <v>0</v>
      </c>
      <c r="AMA36" s="22">
        <f>LOOKUP($C$26,Country,AMA$8:AMA$17)</f>
        <v>0</v>
      </c>
      <c r="AMB36" s="22">
        <f>LOOKUP($C$26,Country,AMB$8:AMB$17)</f>
        <v>0</v>
      </c>
      <c r="AMC36" s="22">
        <f>LOOKUP($C$26,Country,AMC$8:AMC$17)</f>
        <v>0</v>
      </c>
      <c r="AMD36" s="22">
        <f>LOOKUP($C$26,Country,AMD$8:AMD$17)</f>
        <v>0</v>
      </c>
      <c r="AME36" s="22">
        <f>LOOKUP($C$26,Country,AME$8:AME$17)</f>
        <v>0</v>
      </c>
      <c r="AMF36" s="22">
        <f>LOOKUP($C$26,Country,AMF$8:AMF$17)</f>
        <v>0</v>
      </c>
      <c r="AMG36" s="22">
        <f>LOOKUP($C$26,Country,AMG$8:AMG$17)</f>
        <v>0</v>
      </c>
      <c r="AMH36" s="22">
        <f>LOOKUP($C$26,Country,AMH$8:AMH$17)</f>
        <v>0</v>
      </c>
      <c r="AMI36" s="22">
        <f>LOOKUP($C$26,Country,AMI$8:AMI$17)</f>
        <v>0</v>
      </c>
      <c r="AMJ36" s="22">
        <f>LOOKUP($C$26,Country,AMJ$8:AMJ$17)</f>
        <v>0</v>
      </c>
      <c r="AMK36" s="22">
        <f>LOOKUP($C$26,Country,AMK$8:AMK$17)</f>
        <v>0</v>
      </c>
      <c r="AML36" s="22">
        <f>LOOKUP($C$26,Country,AML$8:AML$17)</f>
        <v>0</v>
      </c>
      <c r="AMM36" s="22">
        <f>LOOKUP($C$26,Country,AMM$8:AMM$17)</f>
        <v>0</v>
      </c>
      <c r="AMN36" s="22">
        <f>LOOKUP($C$26,Country,AMN$8:AMN$17)</f>
        <v>0</v>
      </c>
      <c r="AMO36" s="22">
        <f>LOOKUP($C$26,Country,AMO$8:AMO$17)</f>
        <v>0</v>
      </c>
      <c r="AMP36" s="22">
        <f>LOOKUP($C$26,Country,AMP$8:AMP$17)</f>
        <v>0</v>
      </c>
      <c r="AMQ36" s="22">
        <f>LOOKUP($C$26,Country,AMQ$8:AMQ$17)</f>
        <v>0</v>
      </c>
      <c r="AMR36" s="22">
        <f>LOOKUP($C$26,Country,AMR$8:AMR$17)</f>
        <v>0</v>
      </c>
      <c r="AMS36" s="22">
        <f>LOOKUP($C$26,Country,AMS$8:AMS$17)</f>
        <v>0</v>
      </c>
      <c r="AMT36" s="22">
        <f>LOOKUP($C$26,Country,AMT$8:AMT$17)</f>
        <v>0</v>
      </c>
      <c r="AMU36" s="22">
        <f>LOOKUP($C$26,Country,AMU$8:AMU$17)</f>
        <v>0</v>
      </c>
      <c r="AMV36" s="22">
        <f>LOOKUP($C$26,Country,AMV$8:AMV$17)</f>
        <v>0</v>
      </c>
      <c r="AMW36" s="22">
        <f>LOOKUP($C$26,Country,AMW$8:AMW$17)</f>
        <v>0</v>
      </c>
      <c r="AMX36" s="22">
        <f>LOOKUP($C$26,Country,AMX$8:AMX$17)</f>
        <v>0</v>
      </c>
      <c r="AMY36" s="22">
        <f>LOOKUP($C$26,Country,AMY$8:AMY$17)</f>
        <v>0</v>
      </c>
      <c r="AMZ36" s="22">
        <f>LOOKUP($C$26,Country,AMZ$8:AMZ$17)</f>
        <v>0</v>
      </c>
      <c r="ANA36" s="22">
        <f>LOOKUP($C$26,Country,ANA$8:ANA$17)</f>
        <v>0</v>
      </c>
      <c r="ANB36" s="22">
        <f>LOOKUP($C$26,Country,ANB$8:ANB$17)</f>
        <v>0</v>
      </c>
      <c r="ANC36" s="22">
        <f>LOOKUP($C$26,Country,ANC$8:ANC$17)</f>
        <v>0</v>
      </c>
      <c r="AND36" s="22">
        <f>LOOKUP($C$26,Country,AND$8:AND$17)</f>
        <v>0</v>
      </c>
      <c r="ANE36" s="22">
        <f>LOOKUP($C$26,Country,ANE$8:ANE$17)</f>
        <v>0</v>
      </c>
      <c r="ANF36" s="22">
        <f>LOOKUP($C$26,Country,ANF$8:ANF$17)</f>
        <v>0</v>
      </c>
      <c r="ANG36" s="22">
        <f>LOOKUP($C$26,Country,ANG$8:ANG$17)</f>
        <v>0</v>
      </c>
      <c r="ANH36" s="22">
        <f>LOOKUP($C$26,Country,ANH$8:ANH$17)</f>
        <v>0</v>
      </c>
      <c r="ANI36" s="22">
        <f>LOOKUP($C$26,Country,ANI$8:ANI$17)</f>
        <v>0</v>
      </c>
      <c r="ANJ36" s="22">
        <f>LOOKUP($C$26,Country,ANJ$8:ANJ$17)</f>
        <v>0</v>
      </c>
      <c r="ANK36" s="22">
        <f>LOOKUP($C$26,Country,ANK$8:ANK$17)</f>
        <v>0</v>
      </c>
      <c r="ANL36" s="22">
        <f>LOOKUP($C$26,Country,ANL$8:ANL$17)</f>
        <v>0</v>
      </c>
      <c r="ANM36" s="22">
        <f>LOOKUP($C$26,Country,ANM$8:ANM$17)</f>
        <v>0</v>
      </c>
      <c r="ANN36" s="22">
        <f>LOOKUP($C$26,Country,ANN$8:ANN$17)</f>
        <v>0</v>
      </c>
      <c r="ANO36" s="22">
        <f>LOOKUP($C$26,Country,ANO$8:ANO$17)</f>
        <v>0</v>
      </c>
      <c r="ANP36" s="22">
        <f>LOOKUP($C$26,Country,ANP$8:ANP$17)</f>
        <v>0</v>
      </c>
      <c r="ANQ36" s="22">
        <f>LOOKUP($C$26,Country,ANQ$8:ANQ$17)</f>
        <v>0</v>
      </c>
      <c r="ANR36" s="22">
        <f>LOOKUP($C$26,Country,ANR$8:ANR$17)</f>
        <v>0</v>
      </c>
      <c r="ANS36" s="22">
        <f>LOOKUP($C$26,Country,ANS$8:ANS$17)</f>
        <v>0</v>
      </c>
      <c r="ANT36" s="22">
        <f>LOOKUP($C$26,Country,ANT$8:ANT$17)</f>
        <v>0</v>
      </c>
      <c r="ANU36" s="22">
        <f>LOOKUP($C$26,Country,ANU$8:ANU$17)</f>
        <v>0</v>
      </c>
      <c r="ANV36" s="22">
        <f>LOOKUP($C$26,Country,ANV$8:ANV$17)</f>
        <v>0</v>
      </c>
      <c r="ANW36" s="22">
        <f>LOOKUP($C$26,Country,ANW$8:ANW$17)</f>
        <v>0</v>
      </c>
      <c r="ANX36" s="22">
        <f>LOOKUP($C$26,Country,ANX$8:ANX$17)</f>
        <v>0</v>
      </c>
      <c r="ANY36" s="22">
        <f>LOOKUP($C$26,Country,ANY$8:ANY$17)</f>
        <v>0</v>
      </c>
      <c r="ANZ36" s="22">
        <f>LOOKUP($C$26,Country,ANZ$8:ANZ$17)</f>
        <v>0</v>
      </c>
      <c r="AOA36" s="22">
        <f>LOOKUP($C$26,Country,AOA$8:AOA$17)</f>
        <v>0</v>
      </c>
      <c r="AOB36" s="22">
        <f>LOOKUP($C$26,Country,AOB$8:AOB$17)</f>
        <v>0</v>
      </c>
      <c r="AOC36" s="22">
        <f>LOOKUP($C$26,Country,AOC$8:AOC$17)</f>
        <v>0</v>
      </c>
      <c r="AOD36" s="22">
        <f>LOOKUP($C$26,Country,AOD$8:AOD$17)</f>
        <v>0</v>
      </c>
      <c r="AOE36" s="22">
        <f>LOOKUP($C$26,Country,AOE$8:AOE$17)</f>
        <v>0</v>
      </c>
      <c r="AOF36" s="22">
        <f>LOOKUP($C$26,Country,AOF$8:AOF$17)</f>
        <v>0</v>
      </c>
      <c r="AOG36" s="22">
        <f>LOOKUP($C$26,Country,AOG$8:AOG$17)</f>
        <v>0</v>
      </c>
      <c r="AOH36" s="22">
        <f>LOOKUP($C$26,Country,AOH$8:AOH$17)</f>
        <v>0</v>
      </c>
      <c r="AOI36" s="22">
        <f>LOOKUP($C$26,Country,AOI$8:AOI$17)</f>
        <v>0</v>
      </c>
      <c r="AOJ36" s="22">
        <f>LOOKUP($C$26,Country,AOJ$8:AOJ$17)</f>
        <v>0</v>
      </c>
      <c r="AOK36" s="22">
        <f>LOOKUP($C$26,Country,AOK$8:AOK$17)</f>
        <v>0</v>
      </c>
      <c r="AOL36" s="22">
        <f>LOOKUP($C$26,Country,AOL$8:AOL$17)</f>
        <v>0</v>
      </c>
      <c r="AOM36" s="22">
        <f>LOOKUP($C$26,Country,AOM$8:AOM$17)</f>
        <v>0</v>
      </c>
      <c r="AON36" s="22">
        <f>LOOKUP($C$26,Country,AON$8:AON$17)</f>
        <v>0</v>
      </c>
      <c r="AOO36" s="22">
        <f>LOOKUP($C$26,Country,AOO$8:AOO$17)</f>
        <v>0</v>
      </c>
      <c r="AOP36" s="22">
        <f>LOOKUP($C$26,Country,AOP$8:AOP$17)</f>
        <v>0</v>
      </c>
      <c r="AOQ36" s="22">
        <f>LOOKUP($C$26,Country,AOQ$8:AOQ$17)</f>
        <v>0</v>
      </c>
      <c r="AOR36" s="22">
        <f>LOOKUP($C$26,Country,AOR$8:AOR$17)</f>
        <v>0</v>
      </c>
      <c r="AOS36" s="22">
        <f>LOOKUP($C$26,Country,AOS$8:AOS$17)</f>
        <v>0</v>
      </c>
      <c r="AOT36" s="22">
        <f>LOOKUP($C$26,Country,AOT$8:AOT$17)</f>
        <v>0</v>
      </c>
      <c r="AOU36" s="22">
        <f>LOOKUP($C$26,Country,AOU$8:AOU$17)</f>
        <v>0</v>
      </c>
      <c r="AOV36" s="22">
        <f>LOOKUP($C$26,Country,AOV$8:AOV$17)</f>
        <v>0</v>
      </c>
      <c r="AOW36" s="22">
        <f>LOOKUP($C$26,Country,AOW$8:AOW$17)</f>
        <v>0</v>
      </c>
      <c r="AOX36" s="22">
        <f>LOOKUP($C$26,Country,AOX$8:AOX$17)</f>
        <v>0</v>
      </c>
      <c r="AOY36" s="22">
        <f>LOOKUP($C$26,Country,AOY$8:AOY$17)</f>
        <v>0</v>
      </c>
      <c r="AOZ36" s="22">
        <f>LOOKUP($C$26,Country,AOZ$8:AOZ$17)</f>
        <v>0</v>
      </c>
      <c r="APA36" s="22">
        <f>LOOKUP($C$26,Country,APA$8:APA$17)</f>
        <v>0</v>
      </c>
      <c r="APB36" s="22">
        <f>LOOKUP($C$26,Country,APB$8:APB$17)</f>
        <v>0</v>
      </c>
      <c r="APC36" s="22">
        <f>LOOKUP($C$26,Country,APC$8:APC$17)</f>
        <v>0</v>
      </c>
      <c r="APD36" s="22">
        <f>LOOKUP($C$26,Country,APD$8:APD$17)</f>
        <v>0</v>
      </c>
      <c r="APE36" s="22">
        <f>LOOKUP($C$26,Country,APE$8:APE$17)</f>
        <v>0</v>
      </c>
      <c r="APF36" s="22">
        <f>LOOKUP($C$26,Country,APF$8:APF$17)</f>
        <v>0</v>
      </c>
      <c r="APG36" s="22">
        <f>LOOKUP($C$26,Country,APG$8:APG$17)</f>
        <v>0</v>
      </c>
      <c r="APH36" s="22">
        <f>LOOKUP($C$26,Country,APH$8:APH$17)</f>
        <v>0</v>
      </c>
      <c r="API36" s="22">
        <f>LOOKUP($C$26,Country,API$8:API$17)</f>
        <v>0</v>
      </c>
      <c r="APJ36" s="22">
        <f>LOOKUP($C$26,Country,APJ$8:APJ$17)</f>
        <v>0</v>
      </c>
      <c r="APK36" s="22">
        <f>LOOKUP($C$26,Country,APK$8:APK$17)</f>
        <v>0</v>
      </c>
      <c r="APL36" s="22">
        <f>LOOKUP($C$26,Country,APL$8:APL$17)</f>
        <v>0</v>
      </c>
      <c r="APM36" s="22">
        <f>LOOKUP($C$26,Country,APM$8:APM$17)</f>
        <v>0</v>
      </c>
      <c r="APN36" s="22">
        <f>LOOKUP($C$26,Country,APN$8:APN$17)</f>
        <v>0</v>
      </c>
      <c r="APO36" s="22">
        <f>LOOKUP($C$26,Country,APO$8:APO$17)</f>
        <v>0</v>
      </c>
      <c r="APP36" s="22">
        <f>LOOKUP($C$26,Country,APP$8:APP$17)</f>
        <v>0</v>
      </c>
      <c r="APQ36" s="22">
        <f>LOOKUP($C$26,Country,APQ$8:APQ$17)</f>
        <v>0</v>
      </c>
      <c r="APR36" s="22">
        <f>LOOKUP($C$26,Country,APR$8:APR$17)</f>
        <v>0</v>
      </c>
      <c r="APS36" s="22">
        <f>LOOKUP($C$26,Country,APS$8:APS$17)</f>
        <v>0</v>
      </c>
      <c r="APT36" s="22">
        <f>LOOKUP($C$26,Country,APT$8:APT$17)</f>
        <v>0</v>
      </c>
      <c r="APU36" s="22">
        <f>LOOKUP($C$26,Country,APU$8:APU$17)</f>
        <v>0</v>
      </c>
      <c r="APV36" s="22">
        <f>LOOKUP($C$26,Country,APV$8:APV$17)</f>
        <v>0</v>
      </c>
      <c r="APW36" s="22">
        <f>LOOKUP($C$26,Country,APW$8:APW$17)</f>
        <v>0</v>
      </c>
      <c r="APX36" s="22">
        <f>LOOKUP($C$26,Country,APX$8:APX$17)</f>
        <v>0</v>
      </c>
      <c r="APY36" s="22">
        <f>LOOKUP($C$26,Country,APY$8:APY$17)</f>
        <v>0</v>
      </c>
      <c r="APZ36" s="22">
        <f>LOOKUP($C$26,Country,APZ$8:APZ$17)</f>
        <v>0</v>
      </c>
      <c r="AQA36" s="22">
        <f>LOOKUP($C$26,Country,AQA$8:AQA$17)</f>
        <v>0</v>
      </c>
      <c r="AQB36" s="22">
        <f>LOOKUP($C$26,Country,AQB$8:AQB$17)</f>
        <v>0</v>
      </c>
      <c r="AQC36" s="22">
        <f>LOOKUP($C$26,Country,AQC$8:AQC$17)</f>
        <v>0</v>
      </c>
      <c r="AQD36" s="22">
        <f>LOOKUP($C$26,Country,AQD$8:AQD$17)</f>
        <v>0</v>
      </c>
      <c r="AQE36" s="22">
        <f>LOOKUP($C$26,Country,AQE$8:AQE$17)</f>
        <v>0</v>
      </c>
      <c r="AQF36" s="22">
        <f>LOOKUP($C$26,Country,AQF$8:AQF$17)</f>
        <v>0</v>
      </c>
      <c r="AQG36" s="22">
        <f>LOOKUP($C$26,Country,AQG$8:AQG$17)</f>
        <v>0</v>
      </c>
      <c r="AQH36" s="22">
        <f>LOOKUP($C$26,Country,AQH$8:AQH$17)</f>
        <v>0</v>
      </c>
      <c r="AQI36" s="22">
        <f>LOOKUP($C$26,Country,AQI$8:AQI$17)</f>
        <v>0</v>
      </c>
      <c r="AQJ36" s="22">
        <f>LOOKUP($C$26,Country,AQJ$8:AQJ$17)</f>
        <v>0</v>
      </c>
      <c r="AQK36" s="22">
        <f>LOOKUP($C$26,Country,AQK$8:AQK$17)</f>
        <v>0</v>
      </c>
      <c r="AQL36" s="22">
        <f>LOOKUP($C$26,Country,AQL$8:AQL$17)</f>
        <v>0</v>
      </c>
      <c r="AQM36" s="22">
        <f>LOOKUP($C$26,Country,AQM$8:AQM$17)</f>
        <v>0</v>
      </c>
      <c r="AQN36" s="22">
        <f>LOOKUP($C$26,Country,AQN$8:AQN$17)</f>
        <v>0</v>
      </c>
      <c r="AQO36" s="22">
        <f>LOOKUP($C$26,Country,AQO$8:AQO$17)</f>
        <v>0</v>
      </c>
      <c r="AQP36" s="22">
        <f>LOOKUP($C$26,Country,AQP$8:AQP$17)</f>
        <v>0</v>
      </c>
      <c r="AQQ36" s="22">
        <f>LOOKUP($C$26,Country,AQQ$8:AQQ$17)</f>
        <v>0</v>
      </c>
      <c r="AQR36" s="22">
        <f>LOOKUP($C$26,Country,AQR$8:AQR$17)</f>
        <v>0</v>
      </c>
      <c r="AQS36" s="22">
        <f>LOOKUP($C$26,Country,AQS$8:AQS$17)</f>
        <v>0</v>
      </c>
      <c r="AQT36" s="22">
        <f>LOOKUP($C$26,Country,AQT$8:AQT$17)</f>
        <v>0</v>
      </c>
      <c r="AQU36" s="22">
        <f>LOOKUP($C$26,Country,AQU$8:AQU$17)</f>
        <v>0</v>
      </c>
      <c r="AQV36" s="22">
        <f>LOOKUP($C$26,Country,AQV$8:AQV$17)</f>
        <v>0</v>
      </c>
      <c r="AQW36" s="22">
        <f>LOOKUP($C$26,Country,AQW$8:AQW$17)</f>
        <v>0</v>
      </c>
      <c r="AQX36" s="22">
        <f>LOOKUP($C$26,Country,AQX$8:AQX$17)</f>
        <v>0</v>
      </c>
      <c r="AQY36" s="22">
        <f>LOOKUP($C$26,Country,AQY$8:AQY$17)</f>
        <v>0</v>
      </c>
      <c r="AQZ36" s="22">
        <f>LOOKUP($C$26,Country,AQZ$8:AQZ$17)</f>
        <v>0</v>
      </c>
      <c r="ARA36" s="22">
        <f>LOOKUP($C$26,Country,ARA$8:ARA$17)</f>
        <v>0</v>
      </c>
      <c r="ARB36" s="22">
        <f>LOOKUP($C$26,Country,ARB$8:ARB$17)</f>
        <v>0</v>
      </c>
      <c r="ARC36" s="22">
        <f>LOOKUP($C$26,Country,ARC$8:ARC$17)</f>
        <v>0</v>
      </c>
      <c r="ARD36" s="22">
        <f>LOOKUP($C$26,Country,ARD$8:ARD$17)</f>
        <v>0</v>
      </c>
      <c r="ARE36" s="22">
        <f>LOOKUP($C$26,Country,ARE$8:ARE$17)</f>
        <v>0</v>
      </c>
      <c r="ARF36" s="22">
        <f>LOOKUP($C$26,Country,ARF$8:ARF$17)</f>
        <v>0</v>
      </c>
      <c r="ARG36" s="22">
        <f>LOOKUP($C$26,Country,ARG$8:ARG$17)</f>
        <v>0</v>
      </c>
      <c r="ARH36" s="22">
        <f>LOOKUP($C$26,Country,ARH$8:ARH$17)</f>
        <v>0</v>
      </c>
      <c r="ARI36" s="22">
        <f>LOOKUP($C$26,Country,ARI$8:ARI$17)</f>
        <v>0</v>
      </c>
      <c r="ARJ36" s="22">
        <f>LOOKUP($C$26,Country,ARJ$8:ARJ$17)</f>
        <v>0</v>
      </c>
      <c r="ARK36" s="22">
        <f>LOOKUP($C$26,Country,ARK$8:ARK$17)</f>
        <v>0</v>
      </c>
      <c r="ARL36" s="22">
        <f>LOOKUP($C$26,Country,ARL$8:ARL$17)</f>
        <v>0</v>
      </c>
      <c r="ARM36" s="22">
        <f>LOOKUP($C$26,Country,ARM$8:ARM$17)</f>
        <v>0</v>
      </c>
      <c r="ARN36" s="22">
        <f>LOOKUP($C$26,Country,ARN$8:ARN$17)</f>
        <v>0</v>
      </c>
      <c r="ARO36" s="22">
        <f>LOOKUP($C$26,Country,ARO$8:ARO$17)</f>
        <v>0</v>
      </c>
      <c r="ARP36" s="22">
        <f>LOOKUP($C$26,Country,ARP$8:ARP$17)</f>
        <v>0</v>
      </c>
      <c r="ARQ36" s="22">
        <f>LOOKUP($C$26,Country,ARQ$8:ARQ$17)</f>
        <v>0</v>
      </c>
      <c r="ARR36" s="22">
        <f>LOOKUP($C$26,Country,ARR$8:ARR$17)</f>
        <v>0</v>
      </c>
      <c r="ARS36" s="22">
        <f>LOOKUP($C$26,Country,ARS$8:ARS$17)</f>
        <v>0</v>
      </c>
      <c r="ART36" s="22">
        <f>LOOKUP($C$26,Country,ART$8:ART$17)</f>
        <v>0</v>
      </c>
      <c r="ARU36" s="22">
        <f>LOOKUP($C$26,Country,ARU$8:ARU$17)</f>
        <v>0</v>
      </c>
      <c r="ARV36" s="22">
        <f>LOOKUP($C$26,Country,ARV$8:ARV$17)</f>
        <v>0</v>
      </c>
      <c r="ARW36" s="22">
        <f>LOOKUP($C$26,Country,ARW$8:ARW$17)</f>
        <v>0</v>
      </c>
      <c r="ARX36" s="22">
        <f>LOOKUP($C$26,Country,ARX$8:ARX$17)</f>
        <v>0</v>
      </c>
      <c r="ARY36" s="22">
        <f>LOOKUP($C$26,Country,ARY$8:ARY$17)</f>
        <v>0</v>
      </c>
      <c r="ARZ36" s="22">
        <f>LOOKUP($C$26,Country,ARZ$8:ARZ$17)</f>
        <v>0</v>
      </c>
      <c r="ASA36" s="22">
        <f>LOOKUP($C$26,Country,ASA$8:ASA$17)</f>
        <v>0</v>
      </c>
      <c r="ASB36" s="22">
        <f>LOOKUP($C$26,Country,ASB$8:ASB$17)</f>
        <v>0</v>
      </c>
      <c r="ASC36" s="22">
        <f>LOOKUP($C$26,Country,ASC$8:ASC$17)</f>
        <v>0</v>
      </c>
      <c r="ASD36" s="22">
        <f>LOOKUP($C$26,Country,ASD$8:ASD$17)</f>
        <v>0</v>
      </c>
      <c r="ASE36" s="22">
        <f>LOOKUP($C$26,Country,ASE$8:ASE$17)</f>
        <v>0</v>
      </c>
      <c r="ASF36" s="22">
        <f>LOOKUP($C$26,Country,ASF$8:ASF$17)</f>
        <v>0</v>
      </c>
      <c r="ASG36" s="22">
        <f>LOOKUP($C$26,Country,ASG$8:ASG$17)</f>
        <v>0</v>
      </c>
      <c r="ASH36" s="22">
        <f>LOOKUP($C$26,Country,ASH$8:ASH$17)</f>
        <v>0</v>
      </c>
      <c r="ASI36" s="22">
        <f>LOOKUP($C$26,Country,ASI$8:ASI$17)</f>
        <v>0</v>
      </c>
      <c r="ASJ36" s="22">
        <f>LOOKUP($C$26,Country,ASJ$8:ASJ$17)</f>
        <v>0</v>
      </c>
      <c r="ASK36" s="22">
        <f>LOOKUP($C$26,Country,ASK$8:ASK$17)</f>
        <v>0</v>
      </c>
      <c r="ASL36" s="22">
        <f>LOOKUP($C$26,Country,ASL$8:ASL$17)</f>
        <v>0</v>
      </c>
      <c r="ASM36" s="22">
        <f>LOOKUP($C$26,Country,ASM$8:ASM$17)</f>
        <v>0</v>
      </c>
      <c r="ASN36" s="22">
        <f>LOOKUP($C$26,Country,ASN$8:ASN$17)</f>
        <v>0</v>
      </c>
      <c r="ASO36" s="22">
        <f>LOOKUP($C$26,Country,ASO$8:ASO$17)</f>
        <v>0</v>
      </c>
      <c r="ASP36" s="22">
        <f>LOOKUP($C$26,Country,ASP$8:ASP$17)</f>
        <v>0</v>
      </c>
      <c r="ASQ36" s="22">
        <f>LOOKUP($C$26,Country,ASQ$8:ASQ$17)</f>
        <v>0</v>
      </c>
      <c r="ASR36" s="22">
        <f>LOOKUP($C$26,Country,ASR$8:ASR$17)</f>
        <v>0</v>
      </c>
      <c r="ASS36" s="22">
        <f>LOOKUP($C$26,Country,ASS$8:ASS$17)</f>
        <v>0</v>
      </c>
      <c r="AST36" s="22">
        <f>LOOKUP($C$26,Country,AST$8:AST$17)</f>
        <v>0</v>
      </c>
      <c r="ASU36" s="22">
        <f>LOOKUP($C$26,Country,ASU$8:ASU$17)</f>
        <v>0</v>
      </c>
      <c r="ASV36" s="22">
        <f>LOOKUP($C$26,Country,ASV$8:ASV$17)</f>
        <v>0</v>
      </c>
      <c r="ASW36" s="22">
        <f>LOOKUP($C$26,Country,ASW$8:ASW$17)</f>
        <v>0</v>
      </c>
      <c r="ASX36" s="22">
        <f>LOOKUP($C$26,Country,ASX$8:ASX$17)</f>
        <v>0</v>
      </c>
      <c r="ASY36" s="22">
        <f>LOOKUP($C$26,Country,ASY$8:ASY$17)</f>
        <v>0</v>
      </c>
      <c r="ASZ36" s="22">
        <f>LOOKUP($C$26,Country,ASZ$8:ASZ$17)</f>
        <v>0</v>
      </c>
      <c r="ATA36" s="22">
        <f>LOOKUP($C$26,Country,ATA$8:ATA$17)</f>
        <v>0</v>
      </c>
      <c r="ATB36" s="22">
        <f>LOOKUP($C$26,Country,ATB$8:ATB$17)</f>
        <v>0</v>
      </c>
      <c r="ATC36" s="22">
        <f>LOOKUP($C$26,Country,ATC$8:ATC$17)</f>
        <v>0</v>
      </c>
      <c r="ATD36" s="22">
        <f>LOOKUP($C$26,Country,ATD$8:ATD$17)</f>
        <v>0</v>
      </c>
      <c r="ATE36" s="22">
        <f>LOOKUP($C$26,Country,ATE$8:ATE$17)</f>
        <v>0</v>
      </c>
      <c r="ATF36" s="22">
        <f>LOOKUP($C$26,Country,ATF$8:ATF$17)</f>
        <v>0</v>
      </c>
      <c r="ATG36" s="22">
        <f>LOOKUP($C$26,Country,ATG$8:ATG$17)</f>
        <v>0</v>
      </c>
      <c r="ATH36" s="22">
        <f>LOOKUP($C$26,Country,ATH$8:ATH$17)</f>
        <v>0</v>
      </c>
      <c r="ATI36" s="22">
        <f>LOOKUP($C$26,Country,ATI$8:ATI$17)</f>
        <v>0</v>
      </c>
      <c r="ATJ36" s="22">
        <f>LOOKUP($C$26,Country,ATJ$8:ATJ$17)</f>
        <v>0</v>
      </c>
      <c r="ATK36" s="22">
        <f>LOOKUP($C$26,Country,ATK$8:ATK$17)</f>
        <v>0</v>
      </c>
      <c r="ATL36" s="22">
        <f>LOOKUP($C$26,Country,ATL$8:ATL$17)</f>
        <v>0</v>
      </c>
      <c r="ATM36" s="22">
        <f>LOOKUP($C$26,Country,ATM$8:ATM$17)</f>
        <v>0</v>
      </c>
      <c r="ATN36" s="22">
        <f>LOOKUP($C$26,Country,ATN$8:ATN$17)</f>
        <v>0</v>
      </c>
      <c r="ATO36" s="22">
        <f>LOOKUP($C$26,Country,ATO$8:ATO$17)</f>
        <v>0</v>
      </c>
      <c r="ATP36" s="22">
        <f>LOOKUP($C$26,Country,ATP$8:ATP$17)</f>
        <v>0</v>
      </c>
      <c r="ATQ36" s="22">
        <f>LOOKUP($C$26,Country,ATQ$8:ATQ$17)</f>
        <v>0</v>
      </c>
      <c r="ATR36" s="22">
        <f>LOOKUP($C$26,Country,ATR$8:ATR$17)</f>
        <v>0</v>
      </c>
      <c r="ATS36" s="22">
        <f>LOOKUP($C$26,Country,ATS$8:ATS$17)</f>
        <v>0</v>
      </c>
      <c r="ATT36" s="22">
        <f>LOOKUP($C$26,Country,ATT$8:ATT$17)</f>
        <v>0</v>
      </c>
      <c r="ATU36" s="22">
        <f>LOOKUP($C$26,Country,ATU$8:ATU$17)</f>
        <v>0</v>
      </c>
      <c r="ATV36" s="22">
        <f>LOOKUP($C$26,Country,ATV$8:ATV$17)</f>
        <v>0</v>
      </c>
      <c r="ATW36" s="22">
        <f>LOOKUP($C$26,Country,ATW$8:ATW$17)</f>
        <v>0</v>
      </c>
      <c r="ATX36" s="22">
        <f>LOOKUP($C$26,Country,ATX$8:ATX$17)</f>
        <v>0</v>
      </c>
      <c r="ATY36" s="22">
        <f>LOOKUP($C$26,Country,ATY$8:ATY$17)</f>
        <v>0</v>
      </c>
      <c r="ATZ36" s="22">
        <f>LOOKUP($C$26,Country,ATZ$8:ATZ$17)</f>
        <v>0</v>
      </c>
      <c r="AUA36" s="22">
        <f>LOOKUP($C$26,Country,AUA$8:AUA$17)</f>
        <v>0</v>
      </c>
      <c r="AUB36" s="22">
        <f>LOOKUP($C$26,Country,AUB$8:AUB$17)</f>
        <v>0</v>
      </c>
      <c r="AUC36" s="22">
        <f>LOOKUP($C$26,Country,AUC$8:AUC$17)</f>
        <v>0</v>
      </c>
      <c r="AUD36" s="22">
        <f>LOOKUP($C$26,Country,AUD$8:AUD$17)</f>
        <v>0</v>
      </c>
      <c r="AUE36" s="22">
        <f>LOOKUP($C$26,Country,AUE$8:AUE$17)</f>
        <v>0</v>
      </c>
      <c r="AUF36" s="22">
        <f>LOOKUP($C$26,Country,AUF$8:AUF$17)</f>
        <v>0</v>
      </c>
      <c r="AUG36" s="22">
        <f>LOOKUP($C$26,Country,AUG$8:AUG$17)</f>
        <v>0</v>
      </c>
      <c r="AUH36" s="22">
        <f>LOOKUP($C$26,Country,AUH$8:AUH$17)</f>
        <v>0</v>
      </c>
      <c r="AUI36" s="22">
        <f>LOOKUP($C$26,Country,AUI$8:AUI$17)</f>
        <v>0</v>
      </c>
      <c r="AUJ36" s="22">
        <f>LOOKUP($C$26,Country,AUJ$8:AUJ$17)</f>
        <v>0</v>
      </c>
      <c r="AUK36" s="22">
        <f>LOOKUP($C$26,Country,AUK$8:AUK$17)</f>
        <v>0</v>
      </c>
      <c r="AUL36" s="22">
        <f>LOOKUP($C$26,Country,AUL$8:AUL$17)</f>
        <v>0</v>
      </c>
      <c r="AUM36" s="22">
        <f>LOOKUP($C$26,Country,AUM$8:AUM$17)</f>
        <v>0</v>
      </c>
      <c r="AUN36" s="22">
        <f>LOOKUP($C$26,Country,AUN$8:AUN$17)</f>
        <v>0</v>
      </c>
      <c r="AUO36" s="22">
        <f>LOOKUP($C$26,Country,AUO$8:AUO$17)</f>
        <v>0</v>
      </c>
      <c r="AUP36" s="22">
        <f>LOOKUP($C$26,Country,AUP$8:AUP$17)</f>
        <v>0</v>
      </c>
      <c r="AUQ36" s="22">
        <f>LOOKUP($C$26,Country,AUQ$8:AUQ$17)</f>
        <v>0</v>
      </c>
      <c r="AUR36" s="22">
        <f>LOOKUP($C$26,Country,AUR$8:AUR$17)</f>
        <v>0</v>
      </c>
      <c r="AUS36" s="22">
        <f>LOOKUP($C$26,Country,AUS$8:AUS$17)</f>
        <v>0</v>
      </c>
      <c r="AUT36" s="22">
        <f>LOOKUP($C$26,Country,AUT$8:AUT$17)</f>
        <v>0</v>
      </c>
      <c r="AUU36" s="22">
        <f>LOOKUP($C$26,Country,AUU$8:AUU$17)</f>
        <v>0</v>
      </c>
      <c r="AUV36" s="22">
        <f>LOOKUP($C$26,Country,AUV$8:AUV$17)</f>
        <v>0</v>
      </c>
      <c r="AUW36" s="22">
        <f>LOOKUP($C$26,Country,AUW$8:AUW$17)</f>
        <v>0</v>
      </c>
      <c r="AUX36" s="22">
        <f>LOOKUP($C$26,Country,AUX$8:AUX$17)</f>
        <v>0</v>
      </c>
      <c r="AUY36" s="22">
        <f>LOOKUP($C$26,Country,AUY$8:AUY$17)</f>
        <v>0</v>
      </c>
      <c r="AUZ36" s="22">
        <f>LOOKUP($C$26,Country,AUZ$8:AUZ$17)</f>
        <v>0</v>
      </c>
      <c r="AVA36" s="22">
        <f>LOOKUP($C$26,Country,AVA$8:AVA$17)</f>
        <v>0</v>
      </c>
      <c r="AVB36" s="22">
        <f>LOOKUP($C$26,Country,AVB$8:AVB$17)</f>
        <v>0</v>
      </c>
      <c r="AVC36" s="22">
        <f>LOOKUP($C$26,Country,AVC$8:AVC$17)</f>
        <v>0</v>
      </c>
      <c r="AVD36" s="22">
        <f>LOOKUP($C$26,Country,AVD$8:AVD$17)</f>
        <v>0</v>
      </c>
      <c r="AVE36" s="22">
        <f>LOOKUP($C$26,Country,AVE$8:AVE$17)</f>
        <v>0</v>
      </c>
      <c r="AVF36" s="22">
        <f>LOOKUP($C$26,Country,AVF$8:AVF$17)</f>
        <v>0</v>
      </c>
      <c r="AVG36" s="22">
        <f>LOOKUP($C$26,Country,AVG$8:AVG$17)</f>
        <v>0</v>
      </c>
      <c r="AVH36" s="22">
        <f>LOOKUP($C$26,Country,AVH$8:AVH$17)</f>
        <v>0</v>
      </c>
      <c r="AVI36" s="22">
        <f>LOOKUP($C$26,Country,AVI$8:AVI$17)</f>
        <v>0</v>
      </c>
      <c r="AVJ36" s="22">
        <f>LOOKUP($C$26,Country,AVJ$8:AVJ$17)</f>
        <v>0</v>
      </c>
      <c r="AVK36" s="22">
        <f>LOOKUP($C$26,Country,AVK$8:AVK$17)</f>
        <v>0</v>
      </c>
      <c r="AVL36" s="22">
        <f>LOOKUP($C$26,Country,AVL$8:AVL$17)</f>
        <v>0</v>
      </c>
      <c r="AVM36" s="22">
        <f>LOOKUP($C$26,Country,AVM$8:AVM$17)</f>
        <v>0</v>
      </c>
      <c r="AVN36" s="22">
        <f>LOOKUP($C$26,Country,AVN$8:AVN$17)</f>
        <v>0</v>
      </c>
      <c r="AVO36" s="22">
        <f>LOOKUP($C$26,Country,AVO$8:AVO$17)</f>
        <v>0</v>
      </c>
      <c r="AVP36" s="22">
        <f>LOOKUP($C$26,Country,AVP$8:AVP$17)</f>
        <v>0</v>
      </c>
      <c r="AVQ36" s="22">
        <f>LOOKUP($C$26,Country,AVQ$8:AVQ$17)</f>
        <v>0</v>
      </c>
      <c r="AVR36" s="22">
        <f>LOOKUP($C$26,Country,AVR$8:AVR$17)</f>
        <v>0</v>
      </c>
      <c r="AVS36" s="22">
        <f>LOOKUP($C$26,Country,AVS$8:AVS$17)</f>
        <v>0</v>
      </c>
      <c r="AVT36" s="22">
        <f>LOOKUP($C$26,Country,AVT$8:AVT$17)</f>
        <v>0</v>
      </c>
      <c r="AVU36" s="22">
        <f>LOOKUP($C$26,Country,AVU$8:AVU$17)</f>
        <v>0</v>
      </c>
      <c r="AVV36" s="22">
        <f>LOOKUP($C$26,Country,AVV$8:AVV$17)</f>
        <v>0</v>
      </c>
      <c r="AVW36" s="22">
        <f>LOOKUP($C$26,Country,AVW$8:AVW$17)</f>
        <v>0</v>
      </c>
      <c r="AVX36" s="22">
        <f>LOOKUP($C$26,Country,AVX$8:AVX$17)</f>
        <v>0</v>
      </c>
      <c r="AVY36" s="22">
        <f>LOOKUP($C$26,Country,AVY$8:AVY$17)</f>
        <v>0</v>
      </c>
      <c r="AVZ36" s="22">
        <f>LOOKUP($C$26,Country,AVZ$8:AVZ$17)</f>
        <v>0</v>
      </c>
      <c r="AWA36" s="22">
        <f>LOOKUP($C$26,Country,AWA$8:AWA$17)</f>
        <v>0</v>
      </c>
      <c r="AWB36" s="22">
        <f>LOOKUP($C$26,Country,AWB$8:AWB$17)</f>
        <v>0</v>
      </c>
      <c r="AWC36" s="22">
        <f>LOOKUP($C$26,Country,AWC$8:AWC$17)</f>
        <v>0</v>
      </c>
      <c r="AWD36" s="22">
        <f>LOOKUP($C$26,Country,AWD$8:AWD$17)</f>
        <v>0</v>
      </c>
      <c r="AWE36" s="22">
        <f>LOOKUP($C$26,Country,AWE$8:AWE$17)</f>
        <v>0</v>
      </c>
      <c r="AWF36" s="22">
        <f>LOOKUP($C$26,Country,AWF$8:AWF$17)</f>
        <v>0</v>
      </c>
      <c r="AWG36" s="22">
        <f>LOOKUP($C$26,Country,AWG$8:AWG$17)</f>
        <v>0</v>
      </c>
      <c r="AWH36" s="22">
        <f>LOOKUP($C$26,Country,AWH$8:AWH$17)</f>
        <v>0</v>
      </c>
      <c r="AWI36" s="22">
        <f>LOOKUP($C$26,Country,AWI$8:AWI$17)</f>
        <v>0</v>
      </c>
      <c r="AWJ36" s="22">
        <f>LOOKUP($C$26,Country,AWJ$8:AWJ$17)</f>
        <v>0</v>
      </c>
      <c r="AWK36" s="22">
        <f>LOOKUP($C$26,Country,AWK$8:AWK$17)</f>
        <v>0</v>
      </c>
      <c r="AWL36" s="22">
        <f>LOOKUP($C$26,Country,AWL$8:AWL$17)</f>
        <v>0</v>
      </c>
      <c r="AWM36" s="22">
        <f>LOOKUP($C$26,Country,AWM$8:AWM$17)</f>
        <v>0</v>
      </c>
      <c r="AWN36" s="22">
        <f>LOOKUP($C$26,Country,AWN$8:AWN$17)</f>
        <v>0</v>
      </c>
      <c r="AWO36" s="22">
        <f>LOOKUP($C$26,Country,AWO$8:AWO$17)</f>
        <v>0</v>
      </c>
      <c r="AWP36" s="22">
        <f>LOOKUP($C$26,Country,AWP$8:AWP$17)</f>
        <v>0</v>
      </c>
      <c r="AWQ36" s="22">
        <f>LOOKUP($C$26,Country,AWQ$8:AWQ$17)</f>
        <v>0</v>
      </c>
      <c r="AWR36" s="22">
        <f>LOOKUP($C$26,Country,AWR$8:AWR$17)</f>
        <v>0</v>
      </c>
      <c r="AWS36" s="22">
        <f>LOOKUP($C$26,Country,AWS$8:AWS$17)</f>
        <v>0</v>
      </c>
      <c r="AWT36" s="22">
        <f>LOOKUP($C$26,Country,AWT$8:AWT$17)</f>
        <v>0</v>
      </c>
      <c r="AWU36" s="22">
        <f>LOOKUP($C$26,Country,AWU$8:AWU$17)</f>
        <v>0</v>
      </c>
      <c r="AWV36" s="22">
        <f>LOOKUP($C$26,Country,AWV$8:AWV$17)</f>
        <v>0</v>
      </c>
      <c r="AWW36" s="22">
        <f>LOOKUP($C$26,Country,AWW$8:AWW$17)</f>
        <v>0</v>
      </c>
      <c r="AWX36" s="22">
        <f>LOOKUP($C$26,Country,AWX$8:AWX$17)</f>
        <v>0</v>
      </c>
      <c r="AWY36" s="22">
        <f>LOOKUP($C$26,Country,AWY$8:AWY$17)</f>
        <v>0</v>
      </c>
      <c r="AWZ36" s="22">
        <f>LOOKUP($C$26,Country,AWZ$8:AWZ$17)</f>
        <v>0</v>
      </c>
      <c r="AXA36" s="22">
        <f>LOOKUP($C$26,Country,AXA$8:AXA$17)</f>
        <v>0</v>
      </c>
      <c r="AXB36" s="22">
        <f>LOOKUP($C$26,Country,AXB$8:AXB$17)</f>
        <v>0</v>
      </c>
      <c r="AXC36" s="22">
        <f>LOOKUP($C$26,Country,AXC$8:AXC$17)</f>
        <v>0</v>
      </c>
      <c r="AXD36" s="22">
        <f>LOOKUP($C$26,Country,AXD$8:AXD$17)</f>
        <v>0</v>
      </c>
      <c r="AXE36" s="22">
        <f>LOOKUP($C$26,Country,AXE$8:AXE$17)</f>
        <v>0</v>
      </c>
      <c r="AXF36" s="22">
        <f>LOOKUP($C$26,Country,AXF$8:AXF$17)</f>
        <v>0</v>
      </c>
      <c r="AXG36" s="22">
        <f>LOOKUP($C$26,Country,AXG$8:AXG$17)</f>
        <v>0</v>
      </c>
      <c r="AXH36" s="22">
        <f>LOOKUP($C$26,Country,AXH$8:AXH$17)</f>
        <v>0</v>
      </c>
      <c r="AXI36" s="22">
        <f>LOOKUP($C$26,Country,AXI$8:AXI$17)</f>
        <v>0</v>
      </c>
      <c r="AXJ36" s="22">
        <f>LOOKUP($C$26,Country,AXJ$8:AXJ$17)</f>
        <v>0</v>
      </c>
      <c r="AXK36" s="22">
        <f>LOOKUP($C$26,Country,AXK$8:AXK$17)</f>
        <v>0</v>
      </c>
      <c r="AXL36" s="22">
        <f>LOOKUP($C$26,Country,AXL$8:AXL$17)</f>
        <v>0</v>
      </c>
      <c r="AXM36" s="22">
        <f>LOOKUP($C$26,Country,AXM$8:AXM$17)</f>
        <v>0</v>
      </c>
      <c r="AXN36" s="22">
        <f>LOOKUP($C$26,Country,AXN$8:AXN$17)</f>
        <v>0</v>
      </c>
      <c r="AXO36" s="22">
        <f>LOOKUP($C$26,Country,AXO$8:AXO$17)</f>
        <v>0</v>
      </c>
      <c r="AXP36" s="22">
        <f>LOOKUP($C$26,Country,AXP$8:AXP$17)</f>
        <v>0</v>
      </c>
      <c r="AXQ36" s="22">
        <f>LOOKUP($C$26,Country,AXQ$8:AXQ$17)</f>
        <v>0</v>
      </c>
      <c r="AXR36" s="22">
        <f>LOOKUP($C$26,Country,AXR$8:AXR$17)</f>
        <v>0</v>
      </c>
      <c r="AXS36" s="22">
        <f>LOOKUP($C$26,Country,AXS$8:AXS$17)</f>
        <v>0</v>
      </c>
      <c r="AXT36" s="22">
        <f>LOOKUP($C$26,Country,AXT$8:AXT$17)</f>
        <v>0</v>
      </c>
      <c r="AXU36" s="22">
        <f>LOOKUP($C$26,Country,AXU$8:AXU$17)</f>
        <v>0</v>
      </c>
      <c r="AXV36" s="22">
        <f>LOOKUP($C$26,Country,AXV$8:AXV$17)</f>
        <v>0</v>
      </c>
      <c r="AXW36" s="22">
        <f>LOOKUP($C$26,Country,AXW$8:AXW$17)</f>
        <v>0</v>
      </c>
      <c r="AXX36" s="22">
        <f>LOOKUP($C$26,Country,AXX$8:AXX$17)</f>
        <v>0</v>
      </c>
      <c r="AXY36" s="22">
        <f>LOOKUP($C$26,Country,AXY$8:AXY$17)</f>
        <v>0</v>
      </c>
      <c r="AXZ36" s="22">
        <f>LOOKUP($C$26,Country,AXZ$8:AXZ$17)</f>
        <v>0</v>
      </c>
      <c r="AYA36" s="22">
        <f>LOOKUP($C$26,Country,AYA$8:AYA$17)</f>
        <v>0</v>
      </c>
      <c r="AYB36" s="22">
        <f>LOOKUP($C$26,Country,AYB$8:AYB$17)</f>
        <v>0</v>
      </c>
      <c r="AYC36" s="22">
        <f>LOOKUP($C$26,Country,AYC$8:AYC$17)</f>
        <v>0</v>
      </c>
      <c r="AYD36" s="22">
        <f>LOOKUP($C$26,Country,AYD$8:AYD$17)</f>
        <v>0</v>
      </c>
      <c r="AYE36" s="22">
        <f>LOOKUP($C$26,Country,AYE$8:AYE$17)</f>
        <v>0</v>
      </c>
      <c r="AYF36" s="22">
        <f>LOOKUP($C$26,Country,AYF$8:AYF$17)</f>
        <v>0</v>
      </c>
      <c r="AYG36" s="22">
        <f>LOOKUP($C$26,Country,AYG$8:AYG$17)</f>
        <v>0</v>
      </c>
      <c r="AYH36" s="22">
        <f>LOOKUP($C$26,Country,AYH$8:AYH$17)</f>
        <v>0</v>
      </c>
      <c r="AYI36" s="22">
        <f>LOOKUP($C$26,Country,AYI$8:AYI$17)</f>
        <v>0</v>
      </c>
      <c r="AYJ36" s="22">
        <f>LOOKUP($C$26,Country,AYJ$8:AYJ$17)</f>
        <v>0</v>
      </c>
      <c r="AYK36" s="22">
        <f>LOOKUP($C$26,Country,AYK$8:AYK$17)</f>
        <v>0</v>
      </c>
      <c r="AYL36" s="22">
        <f>LOOKUP($C$26,Country,AYL$8:AYL$17)</f>
        <v>0</v>
      </c>
      <c r="AYM36" s="22">
        <f>LOOKUP($C$26,Country,AYM$8:AYM$17)</f>
        <v>0</v>
      </c>
      <c r="AYN36" s="22">
        <f>LOOKUP($C$26,Country,AYN$8:AYN$17)</f>
        <v>0</v>
      </c>
      <c r="AYO36" s="22">
        <f>LOOKUP($C$26,Country,AYO$8:AYO$17)</f>
        <v>0</v>
      </c>
      <c r="AYP36" s="22">
        <f>LOOKUP($C$26,Country,AYP$8:AYP$17)</f>
        <v>0</v>
      </c>
      <c r="AYQ36" s="22">
        <f>LOOKUP($C$26,Country,AYQ$8:AYQ$17)</f>
        <v>0</v>
      </c>
      <c r="AYR36" s="22">
        <f>LOOKUP($C$26,Country,AYR$8:AYR$17)</f>
        <v>0</v>
      </c>
      <c r="AYS36" s="22">
        <f>LOOKUP($C$26,Country,AYS$8:AYS$17)</f>
        <v>0</v>
      </c>
      <c r="AYT36" s="22">
        <f>LOOKUP($C$26,Country,AYT$8:AYT$17)</f>
        <v>0</v>
      </c>
      <c r="AYU36" s="22">
        <f>LOOKUP($C$26,Country,AYU$8:AYU$17)</f>
        <v>0</v>
      </c>
      <c r="AYV36" s="22">
        <f>LOOKUP($C$26,Country,AYV$8:AYV$17)</f>
        <v>0</v>
      </c>
      <c r="AYW36" s="22">
        <f>LOOKUP($C$26,Country,AYW$8:AYW$17)</f>
        <v>0</v>
      </c>
      <c r="AYX36" s="22">
        <f>LOOKUP($C$26,Country,AYX$8:AYX$17)</f>
        <v>0</v>
      </c>
      <c r="AYY36" s="22">
        <f>LOOKUP($C$26,Country,AYY$8:AYY$17)</f>
        <v>0</v>
      </c>
      <c r="AYZ36" s="22">
        <f>LOOKUP($C$26,Country,AYZ$8:AYZ$17)</f>
        <v>0</v>
      </c>
      <c r="AZA36" s="22">
        <f>LOOKUP($C$26,Country,AZA$8:AZA$17)</f>
        <v>0</v>
      </c>
      <c r="AZB36" s="22">
        <f>LOOKUP($C$26,Country,AZB$8:AZB$17)</f>
        <v>0</v>
      </c>
      <c r="AZC36" s="22">
        <f>LOOKUP($C$26,Country,AZC$8:AZC$17)</f>
        <v>0</v>
      </c>
      <c r="AZD36" s="22">
        <f>LOOKUP($C$26,Country,AZD$8:AZD$17)</f>
        <v>0</v>
      </c>
      <c r="AZE36" s="22">
        <f>LOOKUP($C$26,Country,AZE$8:AZE$17)</f>
        <v>0</v>
      </c>
      <c r="AZF36" s="22">
        <f>LOOKUP($C$26,Country,AZF$8:AZF$17)</f>
        <v>0</v>
      </c>
      <c r="AZG36" s="22">
        <f>LOOKUP($C$26,Country,AZG$8:AZG$17)</f>
        <v>0</v>
      </c>
      <c r="AZH36" s="22">
        <f>LOOKUP($C$26,Country,AZH$8:AZH$17)</f>
        <v>0</v>
      </c>
      <c r="AZI36" s="22">
        <f>LOOKUP($C$26,Country,AZI$8:AZI$17)</f>
        <v>0</v>
      </c>
      <c r="AZJ36" s="22">
        <f>LOOKUP($C$26,Country,AZJ$8:AZJ$17)</f>
        <v>0</v>
      </c>
      <c r="AZK36" s="22">
        <f>LOOKUP($C$26,Country,AZK$8:AZK$17)</f>
        <v>0</v>
      </c>
      <c r="AZL36" s="22">
        <f>LOOKUP($C$26,Country,AZL$8:AZL$17)</f>
        <v>0</v>
      </c>
      <c r="AZM36" s="22">
        <f>LOOKUP($C$26,Country,AZM$8:AZM$17)</f>
        <v>0</v>
      </c>
      <c r="AZN36" s="22">
        <f>LOOKUP($C$26,Country,AZN$8:AZN$17)</f>
        <v>0</v>
      </c>
      <c r="AZO36" s="22">
        <f>LOOKUP($C$26,Country,AZO$8:AZO$17)</f>
        <v>0</v>
      </c>
      <c r="AZP36" s="22">
        <f>LOOKUP($C$26,Country,AZP$8:AZP$17)</f>
        <v>0</v>
      </c>
      <c r="AZQ36" s="22">
        <f>LOOKUP($C$26,Country,AZQ$8:AZQ$17)</f>
        <v>0</v>
      </c>
      <c r="AZR36" s="22">
        <f>LOOKUP($C$26,Country,AZR$8:AZR$17)</f>
        <v>0</v>
      </c>
      <c r="AZS36" s="22">
        <f>LOOKUP($C$26,Country,AZS$8:AZS$17)</f>
        <v>0</v>
      </c>
      <c r="AZT36" s="22">
        <f>LOOKUP($C$26,Country,AZT$8:AZT$17)</f>
        <v>0</v>
      </c>
      <c r="AZU36" s="22">
        <f>LOOKUP($C$26,Country,AZU$8:AZU$17)</f>
        <v>0</v>
      </c>
      <c r="AZV36" s="22">
        <f>LOOKUP($C$26,Country,AZV$8:AZV$17)</f>
        <v>0</v>
      </c>
      <c r="AZW36" s="22">
        <f>LOOKUP($C$26,Country,AZW$8:AZW$17)</f>
        <v>0</v>
      </c>
      <c r="AZX36" s="22">
        <f>LOOKUP($C$26,Country,AZX$8:AZX$17)</f>
        <v>0</v>
      </c>
      <c r="AZY36" s="22">
        <f>LOOKUP($C$26,Country,AZY$8:AZY$17)</f>
        <v>0</v>
      </c>
      <c r="AZZ36" s="22">
        <f>LOOKUP($C$26,Country,AZZ$8:AZZ$17)</f>
        <v>0</v>
      </c>
      <c r="BAA36" s="22">
        <f>LOOKUP($C$26,Country,BAA$8:BAA$17)</f>
        <v>0</v>
      </c>
      <c r="BAB36" s="22">
        <f>LOOKUP($C$26,Country,BAB$8:BAB$17)</f>
        <v>0</v>
      </c>
      <c r="BAC36" s="22">
        <f>LOOKUP($C$26,Country,BAC$8:BAC$17)</f>
        <v>0</v>
      </c>
      <c r="BAD36" s="22">
        <f>LOOKUP($C$26,Country,BAD$8:BAD$17)</f>
        <v>0</v>
      </c>
      <c r="BAE36" s="22">
        <f>LOOKUP($C$26,Country,BAE$8:BAE$17)</f>
        <v>0</v>
      </c>
      <c r="BAF36" s="22">
        <f>LOOKUP($C$26,Country,BAF$8:BAF$17)</f>
        <v>0</v>
      </c>
      <c r="BAG36" s="22">
        <f>LOOKUP($C$26,Country,BAG$8:BAG$17)</f>
        <v>0</v>
      </c>
      <c r="BAH36" s="22">
        <f>LOOKUP($C$26,Country,BAH$8:BAH$17)</f>
        <v>0</v>
      </c>
      <c r="BAI36" s="22">
        <f>LOOKUP($C$26,Country,BAI$8:BAI$17)</f>
        <v>0</v>
      </c>
      <c r="BAJ36" s="22">
        <f>LOOKUP($C$26,Country,BAJ$8:BAJ$17)</f>
        <v>0</v>
      </c>
      <c r="BAK36" s="22">
        <f>LOOKUP($C$26,Country,BAK$8:BAK$17)</f>
        <v>0</v>
      </c>
      <c r="BAL36" s="22">
        <f>LOOKUP($C$26,Country,BAL$8:BAL$17)</f>
        <v>0</v>
      </c>
      <c r="BAM36" s="22">
        <f>LOOKUP($C$26,Country,BAM$8:BAM$17)</f>
        <v>0</v>
      </c>
      <c r="BAN36" s="22">
        <f>LOOKUP($C$26,Country,BAN$8:BAN$17)</f>
        <v>0</v>
      </c>
      <c r="BAO36" s="22">
        <f>LOOKUP($C$26,Country,BAO$8:BAO$17)</f>
        <v>0</v>
      </c>
      <c r="BAP36" s="22">
        <f>LOOKUP($C$26,Country,BAP$8:BAP$17)</f>
        <v>0</v>
      </c>
      <c r="BAQ36" s="22">
        <f>LOOKUP($C$26,Country,BAQ$8:BAQ$17)</f>
        <v>0</v>
      </c>
      <c r="BAR36" s="22">
        <f>LOOKUP($C$26,Country,BAR$8:BAR$17)</f>
        <v>0</v>
      </c>
      <c r="BAS36" s="22">
        <f>LOOKUP($C$26,Country,BAS$8:BAS$17)</f>
        <v>0</v>
      </c>
      <c r="BAT36" s="22">
        <f>LOOKUP($C$26,Country,BAT$8:BAT$17)</f>
        <v>0</v>
      </c>
      <c r="BAU36" s="22">
        <f>LOOKUP($C$26,Country,BAU$8:BAU$17)</f>
        <v>0</v>
      </c>
      <c r="BAV36" s="22">
        <f>LOOKUP($C$26,Country,BAV$8:BAV$17)</f>
        <v>0</v>
      </c>
      <c r="BAW36" s="22">
        <f>LOOKUP($C$26,Country,BAW$8:BAW$17)</f>
        <v>0</v>
      </c>
      <c r="BAX36" s="22">
        <f>LOOKUP($C$26,Country,BAX$8:BAX$17)</f>
        <v>0</v>
      </c>
      <c r="BAY36" s="22">
        <f>LOOKUP($C$26,Country,BAY$8:BAY$17)</f>
        <v>0</v>
      </c>
      <c r="BAZ36" s="22">
        <f>LOOKUP($C$26,Country,BAZ$8:BAZ$17)</f>
        <v>0</v>
      </c>
      <c r="BBA36" s="22">
        <f>LOOKUP($C$26,Country,BBA$8:BBA$17)</f>
        <v>0</v>
      </c>
      <c r="BBB36" s="22">
        <f>LOOKUP($C$26,Country,BBB$8:BBB$17)</f>
        <v>0</v>
      </c>
      <c r="BBC36" s="22">
        <f>LOOKUP($C$26,Country,BBC$8:BBC$17)</f>
        <v>0</v>
      </c>
      <c r="BBD36" s="22">
        <f>LOOKUP($C$26,Country,BBD$8:BBD$17)</f>
        <v>0</v>
      </c>
      <c r="BBE36" s="22">
        <f>LOOKUP($C$26,Country,BBE$8:BBE$17)</f>
        <v>0</v>
      </c>
      <c r="BBF36" s="22">
        <f>LOOKUP($C$26,Country,BBF$8:BBF$17)</f>
        <v>0</v>
      </c>
      <c r="BBG36" s="22">
        <f>LOOKUP($C$26,Country,BBG$8:BBG$17)</f>
        <v>0</v>
      </c>
      <c r="BBH36" s="22">
        <f>LOOKUP($C$26,Country,BBH$8:BBH$17)</f>
        <v>0</v>
      </c>
      <c r="BBI36" s="22">
        <f>LOOKUP($C$26,Country,BBI$8:BBI$17)</f>
        <v>0</v>
      </c>
      <c r="BBJ36" s="22">
        <f>LOOKUP($C$26,Country,BBJ$8:BBJ$17)</f>
        <v>0</v>
      </c>
      <c r="BBK36" s="22">
        <f>LOOKUP($C$26,Country,BBK$8:BBK$17)</f>
        <v>0</v>
      </c>
      <c r="BBL36" s="22">
        <f>LOOKUP($C$26,Country,BBL$8:BBL$17)</f>
        <v>0</v>
      </c>
      <c r="BBM36" s="22">
        <f>LOOKUP($C$26,Country,BBM$8:BBM$17)</f>
        <v>0</v>
      </c>
      <c r="BBN36" s="22">
        <f>LOOKUP($C$26,Country,BBN$8:BBN$17)</f>
        <v>0</v>
      </c>
      <c r="BBO36" s="22">
        <f>LOOKUP($C$26,Country,BBO$8:BBO$17)</f>
        <v>0</v>
      </c>
      <c r="BBP36" s="22">
        <f>LOOKUP($C$26,Country,BBP$8:BBP$17)</f>
        <v>0</v>
      </c>
      <c r="BBQ36" s="22">
        <f>LOOKUP($C$26,Country,BBQ$8:BBQ$17)</f>
        <v>0</v>
      </c>
      <c r="BBR36" s="22">
        <f>LOOKUP($C$26,Country,BBR$8:BBR$17)</f>
        <v>0</v>
      </c>
      <c r="BBS36" s="22">
        <f>LOOKUP($C$26,Country,BBS$8:BBS$17)</f>
        <v>0</v>
      </c>
      <c r="BBT36" s="22">
        <f>LOOKUP($C$26,Country,BBT$8:BBT$17)</f>
        <v>0</v>
      </c>
      <c r="BBU36" s="22">
        <f>LOOKUP($C$26,Country,BBU$8:BBU$17)</f>
        <v>0</v>
      </c>
      <c r="BBV36" s="22">
        <f>LOOKUP($C$26,Country,BBV$8:BBV$17)</f>
        <v>0</v>
      </c>
      <c r="BBW36" s="22">
        <f>LOOKUP($C$26,Country,BBW$8:BBW$17)</f>
        <v>0</v>
      </c>
      <c r="BBX36" s="22">
        <f>LOOKUP($C$26,Country,BBX$8:BBX$17)</f>
        <v>0</v>
      </c>
      <c r="BBY36" s="22">
        <f>LOOKUP($C$26,Country,BBY$8:BBY$17)</f>
        <v>0</v>
      </c>
      <c r="BBZ36" s="22">
        <f>LOOKUP($C$26,Country,BBZ$8:BBZ$17)</f>
        <v>0</v>
      </c>
      <c r="BCA36" s="22">
        <f>LOOKUP($C$26,Country,BCA$8:BCA$17)</f>
        <v>0</v>
      </c>
      <c r="BCB36" s="22">
        <f>LOOKUP($C$26,Country,BCB$8:BCB$17)</f>
        <v>0</v>
      </c>
      <c r="BCC36" s="22">
        <f>LOOKUP($C$26,Country,BCC$8:BCC$17)</f>
        <v>0</v>
      </c>
      <c r="BCD36" s="22">
        <f>LOOKUP($C$26,Country,BCD$8:BCD$17)</f>
        <v>0</v>
      </c>
      <c r="BCE36" s="22">
        <f>LOOKUP($C$26,Country,BCE$8:BCE$17)</f>
        <v>0</v>
      </c>
      <c r="BCF36" s="22">
        <f>LOOKUP($C$26,Country,BCF$8:BCF$17)</f>
        <v>0</v>
      </c>
      <c r="BCG36" s="22">
        <f>LOOKUP($C$26,Country,BCG$8:BCG$17)</f>
        <v>0</v>
      </c>
      <c r="BCH36" s="22">
        <f>LOOKUP($C$26,Country,BCH$8:BCH$17)</f>
        <v>0</v>
      </c>
      <c r="BCI36" s="22">
        <f>LOOKUP($C$26,Country,BCI$8:BCI$17)</f>
        <v>0</v>
      </c>
      <c r="BCJ36" s="22">
        <f>LOOKUP($C$26,Country,BCJ$8:BCJ$17)</f>
        <v>0</v>
      </c>
      <c r="BCK36" s="22">
        <f>LOOKUP($C$26,Country,BCK$8:BCK$17)</f>
        <v>0</v>
      </c>
      <c r="BCL36" s="22">
        <f>LOOKUP($C$26,Country,BCL$8:BCL$17)</f>
        <v>0</v>
      </c>
      <c r="BCM36" s="22">
        <f>LOOKUP($C$26,Country,BCM$8:BCM$17)</f>
        <v>0</v>
      </c>
      <c r="BCN36" s="22">
        <f>LOOKUP($C$26,Country,BCN$8:BCN$17)</f>
        <v>0</v>
      </c>
      <c r="BCO36" s="22">
        <f>LOOKUP($C$26,Country,BCO$8:BCO$17)</f>
        <v>0</v>
      </c>
      <c r="BCP36" s="22">
        <f>LOOKUP($C$26,Country,BCP$8:BCP$17)</f>
        <v>0</v>
      </c>
      <c r="BCQ36" s="22">
        <f>LOOKUP($C$26,Country,BCQ$8:BCQ$17)</f>
        <v>0</v>
      </c>
      <c r="BCR36" s="22">
        <f>LOOKUP($C$26,Country,BCR$8:BCR$17)</f>
        <v>0</v>
      </c>
      <c r="BCS36" s="22">
        <f>LOOKUP($C$26,Country,BCS$8:BCS$17)</f>
        <v>0</v>
      </c>
      <c r="BCT36" s="22">
        <f>LOOKUP($C$26,Country,BCT$8:BCT$17)</f>
        <v>0</v>
      </c>
      <c r="BCU36" s="22">
        <f>LOOKUP($C$26,Country,BCU$8:BCU$17)</f>
        <v>0</v>
      </c>
      <c r="BCV36" s="22">
        <f>LOOKUP($C$26,Country,BCV$8:BCV$17)</f>
        <v>0</v>
      </c>
      <c r="BCW36" s="22">
        <f>LOOKUP($C$26,Country,BCW$8:BCW$17)</f>
        <v>0</v>
      </c>
      <c r="BCX36" s="22">
        <f>LOOKUP($C$26,Country,BCX$8:BCX$17)</f>
        <v>0</v>
      </c>
      <c r="BCY36" s="22">
        <f>LOOKUP($C$26,Country,BCY$8:BCY$17)</f>
        <v>0</v>
      </c>
      <c r="BCZ36" s="22">
        <f>LOOKUP($C$26,Country,BCZ$8:BCZ$17)</f>
        <v>0</v>
      </c>
      <c r="BDA36" s="22">
        <f>LOOKUP($C$26,Country,BDA$8:BDA$17)</f>
        <v>0</v>
      </c>
      <c r="BDB36" s="22">
        <f>LOOKUP($C$26,Country,BDB$8:BDB$17)</f>
        <v>0</v>
      </c>
      <c r="BDC36" s="22">
        <f>LOOKUP($C$26,Country,BDC$8:BDC$17)</f>
        <v>0</v>
      </c>
      <c r="BDD36" s="22">
        <f>LOOKUP($C$26,Country,BDD$8:BDD$17)</f>
        <v>0</v>
      </c>
      <c r="BDE36" s="22">
        <f>LOOKUP($C$26,Country,BDE$8:BDE$17)</f>
        <v>0</v>
      </c>
      <c r="BDF36" s="22">
        <f>LOOKUP($C$26,Country,BDF$8:BDF$17)</f>
        <v>0</v>
      </c>
      <c r="BDG36" s="22">
        <f>LOOKUP($C$26,Country,BDG$8:BDG$17)</f>
        <v>0</v>
      </c>
      <c r="BDH36" s="22">
        <f>LOOKUP($C$26,Country,BDH$8:BDH$17)</f>
        <v>0</v>
      </c>
      <c r="BDI36" s="22">
        <f>LOOKUP($C$26,Country,BDI$8:BDI$17)</f>
        <v>0</v>
      </c>
      <c r="BDJ36" s="22">
        <f>LOOKUP($C$26,Country,BDJ$8:BDJ$17)</f>
        <v>0</v>
      </c>
      <c r="BDK36" s="22">
        <f>LOOKUP($C$26,Country,BDK$8:BDK$17)</f>
        <v>0</v>
      </c>
      <c r="BDL36" s="22">
        <f>LOOKUP($C$26,Country,BDL$8:BDL$17)</f>
        <v>0</v>
      </c>
      <c r="BDM36" s="22">
        <f>LOOKUP($C$26,Country,BDM$8:BDM$17)</f>
        <v>0</v>
      </c>
      <c r="BDN36" s="22">
        <f>LOOKUP($C$26,Country,BDN$8:BDN$17)</f>
        <v>0</v>
      </c>
      <c r="BDO36" s="22">
        <f>LOOKUP($C$26,Country,BDO$8:BDO$17)</f>
        <v>0</v>
      </c>
      <c r="BDP36" s="22">
        <f>LOOKUP($C$26,Country,BDP$8:BDP$17)</f>
        <v>0</v>
      </c>
      <c r="BDQ36" s="22">
        <f>LOOKUP($C$26,Country,BDQ$8:BDQ$17)</f>
        <v>0</v>
      </c>
      <c r="BDR36" s="22">
        <f>LOOKUP($C$26,Country,BDR$8:BDR$17)</f>
        <v>0</v>
      </c>
      <c r="BDS36" s="22">
        <f>LOOKUP($C$26,Country,BDS$8:BDS$17)</f>
        <v>0</v>
      </c>
      <c r="BDT36" s="22">
        <f>LOOKUP($C$26,Country,BDT$8:BDT$17)</f>
        <v>0</v>
      </c>
      <c r="BDU36" s="22">
        <f>LOOKUP($C$26,Country,BDU$8:BDU$17)</f>
        <v>0</v>
      </c>
      <c r="BDV36" s="22">
        <f>LOOKUP($C$26,Country,BDV$8:BDV$17)</f>
        <v>0</v>
      </c>
      <c r="BDW36" s="22">
        <f>LOOKUP($C$26,Country,BDW$8:BDW$17)</f>
        <v>0</v>
      </c>
      <c r="BDX36" s="22">
        <f>LOOKUP($C$26,Country,BDX$8:BDX$17)</f>
        <v>0</v>
      </c>
      <c r="BDY36" s="22">
        <f>LOOKUP($C$26,Country,BDY$8:BDY$17)</f>
        <v>0</v>
      </c>
      <c r="BDZ36" s="22">
        <f>LOOKUP($C$26,Country,BDZ$8:BDZ$17)</f>
        <v>0</v>
      </c>
      <c r="BEA36" s="22">
        <f>LOOKUP($C$26,Country,BEA$8:BEA$17)</f>
        <v>0</v>
      </c>
      <c r="BEB36" s="22">
        <f>LOOKUP($C$26,Country,BEB$8:BEB$17)</f>
        <v>0</v>
      </c>
      <c r="BEC36" s="22">
        <f>LOOKUP($C$26,Country,BEC$8:BEC$17)</f>
        <v>0</v>
      </c>
      <c r="BED36" s="22">
        <f>LOOKUP($C$26,Country,BED$8:BED$17)</f>
        <v>0</v>
      </c>
      <c r="BEE36" s="22">
        <f>LOOKUP($C$26,Country,BEE$8:BEE$17)</f>
        <v>0</v>
      </c>
      <c r="BEF36" s="22">
        <f>LOOKUP($C$26,Country,BEF$8:BEF$17)</f>
        <v>0</v>
      </c>
      <c r="BEG36" s="22">
        <f>LOOKUP($C$26,Country,BEG$8:BEG$17)</f>
        <v>0</v>
      </c>
      <c r="BEH36" s="22">
        <f>LOOKUP($C$26,Country,BEH$8:BEH$17)</f>
        <v>0</v>
      </c>
      <c r="BEI36" s="22">
        <f>LOOKUP($C$26,Country,BEI$8:BEI$17)</f>
        <v>0</v>
      </c>
      <c r="BEJ36" s="22">
        <f>LOOKUP($C$26,Country,BEJ$8:BEJ$17)</f>
        <v>0</v>
      </c>
      <c r="BEK36" s="22">
        <f>LOOKUP($C$26,Country,BEK$8:BEK$17)</f>
        <v>0</v>
      </c>
      <c r="BEL36" s="22">
        <f>LOOKUP($C$26,Country,BEL$8:BEL$17)</f>
        <v>0</v>
      </c>
      <c r="BEM36" s="22">
        <f>LOOKUP($C$26,Country,BEM$8:BEM$17)</f>
        <v>0</v>
      </c>
      <c r="BEN36" s="22">
        <f>LOOKUP($C$26,Country,BEN$8:BEN$17)</f>
        <v>0</v>
      </c>
      <c r="BEO36" s="22">
        <f>LOOKUP($C$26,Country,BEO$8:BEO$17)</f>
        <v>0</v>
      </c>
      <c r="BEP36" s="22">
        <f>LOOKUP($C$26,Country,BEP$8:BEP$17)</f>
        <v>0</v>
      </c>
      <c r="BEQ36" s="22">
        <f>LOOKUP($C$26,Country,BEQ$8:BEQ$17)</f>
        <v>0</v>
      </c>
      <c r="BER36" s="22">
        <f>LOOKUP($C$26,Country,BER$8:BER$17)</f>
        <v>0</v>
      </c>
      <c r="BES36" s="22">
        <f>LOOKUP($C$26,Country,BES$8:BES$17)</f>
        <v>0</v>
      </c>
      <c r="BET36" s="22">
        <f>LOOKUP($C$26,Country,BET$8:BET$17)</f>
        <v>0</v>
      </c>
      <c r="BEU36" s="22">
        <f>LOOKUP($C$26,Country,BEU$8:BEU$17)</f>
        <v>0</v>
      </c>
      <c r="BEV36" s="22">
        <f>LOOKUP($C$26,Country,BEV$8:BEV$17)</f>
        <v>0</v>
      </c>
      <c r="BEW36" s="22">
        <f>LOOKUP($C$26,Country,BEW$8:BEW$17)</f>
        <v>0</v>
      </c>
      <c r="BEX36" s="22">
        <f>LOOKUP($C$26,Country,BEX$8:BEX$17)</f>
        <v>0</v>
      </c>
      <c r="BEY36" s="22">
        <f>LOOKUP($C$26,Country,BEY$8:BEY$17)</f>
        <v>0</v>
      </c>
      <c r="BEZ36" s="22">
        <f>LOOKUP($C$26,Country,BEZ$8:BEZ$17)</f>
        <v>0</v>
      </c>
      <c r="BFA36" s="22">
        <f>LOOKUP($C$26,Country,BFA$8:BFA$17)</f>
        <v>0</v>
      </c>
      <c r="BFB36" s="22">
        <f>LOOKUP($C$26,Country,BFB$8:BFB$17)</f>
        <v>0</v>
      </c>
      <c r="BFC36" s="22">
        <f>LOOKUP($C$26,Country,BFC$8:BFC$17)</f>
        <v>0</v>
      </c>
      <c r="BFD36" s="22">
        <f>LOOKUP($C$26,Country,BFD$8:BFD$17)</f>
        <v>0</v>
      </c>
      <c r="BFE36" s="22">
        <f>LOOKUP($C$26,Country,BFE$8:BFE$17)</f>
        <v>0</v>
      </c>
      <c r="BFF36" s="22">
        <f>LOOKUP($C$26,Country,BFF$8:BFF$17)</f>
        <v>0</v>
      </c>
      <c r="BFG36" s="22">
        <f>LOOKUP($C$26,Country,BFG$8:BFG$17)</f>
        <v>0</v>
      </c>
      <c r="BFH36" s="22">
        <f>LOOKUP($C$26,Country,BFH$8:BFH$17)</f>
        <v>0</v>
      </c>
      <c r="BFI36" s="22">
        <f>LOOKUP($C$26,Country,BFI$8:BFI$17)</f>
        <v>0</v>
      </c>
      <c r="BFJ36" s="22">
        <f>LOOKUP($C$26,Country,BFJ$8:BFJ$17)</f>
        <v>0</v>
      </c>
      <c r="BFK36" s="22">
        <f>LOOKUP($C$26,Country,BFK$8:BFK$17)</f>
        <v>0</v>
      </c>
      <c r="BFL36" s="22">
        <f>LOOKUP($C$26,Country,BFL$8:BFL$17)</f>
        <v>0</v>
      </c>
      <c r="BFM36" s="22">
        <f>LOOKUP($C$26,Country,BFM$8:BFM$17)</f>
        <v>0</v>
      </c>
      <c r="BFN36" s="22">
        <f>LOOKUP($C$26,Country,BFN$8:BFN$17)</f>
        <v>0</v>
      </c>
      <c r="BFO36" s="22">
        <f>LOOKUP($C$26,Country,BFO$8:BFO$17)</f>
        <v>0</v>
      </c>
      <c r="BFP36" s="22">
        <f>LOOKUP($C$26,Country,BFP$8:BFP$17)</f>
        <v>0</v>
      </c>
      <c r="BFQ36" s="22">
        <f>LOOKUP($C$26,Country,BFQ$8:BFQ$17)</f>
        <v>0</v>
      </c>
      <c r="BFR36" s="22">
        <f>LOOKUP($C$26,Country,BFR$8:BFR$17)</f>
        <v>0</v>
      </c>
      <c r="BFS36" s="22">
        <f>LOOKUP($C$26,Country,BFS$8:BFS$17)</f>
        <v>0</v>
      </c>
      <c r="BFT36" s="22">
        <f>LOOKUP($C$26,Country,BFT$8:BFT$17)</f>
        <v>0</v>
      </c>
      <c r="BFU36" s="22">
        <f>LOOKUP($C$26,Country,BFU$8:BFU$17)</f>
        <v>0</v>
      </c>
      <c r="BFV36" s="22">
        <f>LOOKUP($C$26,Country,BFV$8:BFV$17)</f>
        <v>0</v>
      </c>
      <c r="BFW36" s="22">
        <f>LOOKUP($C$26,Country,BFW$8:BFW$17)</f>
        <v>0</v>
      </c>
      <c r="BFX36" s="22">
        <f>LOOKUP($C$26,Country,BFX$8:BFX$17)</f>
        <v>0</v>
      </c>
      <c r="BFY36" s="22">
        <f>LOOKUP($C$26,Country,BFY$8:BFY$17)</f>
        <v>0</v>
      </c>
      <c r="BFZ36" s="22">
        <f>LOOKUP($C$26,Country,BFZ$8:BFZ$17)</f>
        <v>0</v>
      </c>
      <c r="BGA36" s="22">
        <f>LOOKUP($C$26,Country,BGA$8:BGA$17)</f>
        <v>0</v>
      </c>
      <c r="BGB36" s="22">
        <f>LOOKUP($C$26,Country,BGB$8:BGB$17)</f>
        <v>0</v>
      </c>
      <c r="BGC36" s="22">
        <f>LOOKUP($C$26,Country,BGC$8:BGC$17)</f>
        <v>0</v>
      </c>
      <c r="BGD36" s="22">
        <f>LOOKUP($C$26,Country,BGD$8:BGD$17)</f>
        <v>0</v>
      </c>
      <c r="BGE36" s="22">
        <f>LOOKUP($C$26,Country,BGE$8:BGE$17)</f>
        <v>0</v>
      </c>
      <c r="BGF36" s="22">
        <f>LOOKUP($C$26,Country,BGF$8:BGF$17)</f>
        <v>0</v>
      </c>
      <c r="BGG36" s="22">
        <f>LOOKUP($C$26,Country,BGG$8:BGG$17)</f>
        <v>0</v>
      </c>
      <c r="BGH36" s="22">
        <f>LOOKUP($C$26,Country,BGH$8:BGH$17)</f>
        <v>0</v>
      </c>
      <c r="BGI36" s="22">
        <f>LOOKUP($C$26,Country,BGI$8:BGI$17)</f>
        <v>0</v>
      </c>
      <c r="BGJ36" s="22">
        <f>LOOKUP($C$26,Country,BGJ$8:BGJ$17)</f>
        <v>0</v>
      </c>
      <c r="BGK36" s="22">
        <f>LOOKUP($C$26,Country,BGK$8:BGK$17)</f>
        <v>0</v>
      </c>
      <c r="BGL36" s="22">
        <f>LOOKUP($C$26,Country,BGL$8:BGL$17)</f>
        <v>0</v>
      </c>
      <c r="BGM36" s="22">
        <f>LOOKUP($C$26,Country,BGM$8:BGM$17)</f>
        <v>0</v>
      </c>
      <c r="BGN36" s="22">
        <f>LOOKUP($C$26,Country,BGN$8:BGN$17)</f>
        <v>0</v>
      </c>
      <c r="BGO36" s="22">
        <f>LOOKUP($C$26,Country,BGO$8:BGO$17)</f>
        <v>0</v>
      </c>
      <c r="BGP36" s="22">
        <f>LOOKUP($C$26,Country,BGP$8:BGP$17)</f>
        <v>0</v>
      </c>
      <c r="BGQ36" s="22">
        <f>LOOKUP($C$26,Country,BGQ$8:BGQ$17)</f>
        <v>0</v>
      </c>
      <c r="BGR36" s="22">
        <f>LOOKUP($C$26,Country,BGR$8:BGR$17)</f>
        <v>0</v>
      </c>
      <c r="BGS36" s="22">
        <f>LOOKUP($C$26,Country,BGS$8:BGS$17)</f>
        <v>0</v>
      </c>
      <c r="BGT36" s="22">
        <f>LOOKUP($C$26,Country,BGT$8:BGT$17)</f>
        <v>0</v>
      </c>
      <c r="BGU36" s="22">
        <f>LOOKUP($C$26,Country,BGU$8:BGU$17)</f>
        <v>0</v>
      </c>
      <c r="BGV36" s="22">
        <f>LOOKUP($C$26,Country,BGV$8:BGV$17)</f>
        <v>0</v>
      </c>
      <c r="BGW36" s="22">
        <f>LOOKUP($C$26,Country,BGW$8:BGW$17)</f>
        <v>0</v>
      </c>
      <c r="BGX36" s="22">
        <f>LOOKUP($C$26,Country,BGX$8:BGX$17)</f>
        <v>0</v>
      </c>
      <c r="BGY36" s="22">
        <f>LOOKUP($C$26,Country,BGY$8:BGY$17)</f>
        <v>0</v>
      </c>
      <c r="BGZ36" s="22">
        <f>LOOKUP($C$26,Country,BGZ$8:BGZ$17)</f>
        <v>0</v>
      </c>
      <c r="BHA36" s="22">
        <f>LOOKUP($C$26,Country,BHA$8:BHA$17)</f>
        <v>0</v>
      </c>
      <c r="BHB36" s="22">
        <f>LOOKUP($C$26,Country,BHB$8:BHB$17)</f>
        <v>0</v>
      </c>
      <c r="BHC36" s="22">
        <f>LOOKUP($C$26,Country,BHC$8:BHC$17)</f>
        <v>0</v>
      </c>
      <c r="BHD36" s="22">
        <f>LOOKUP($C$26,Country,BHD$8:BHD$17)</f>
        <v>0</v>
      </c>
      <c r="BHE36" s="22">
        <f>LOOKUP($C$26,Country,BHE$8:BHE$17)</f>
        <v>0</v>
      </c>
      <c r="BHF36" s="22">
        <f>LOOKUP($C$26,Country,BHF$8:BHF$17)</f>
        <v>0</v>
      </c>
      <c r="BHG36" s="22">
        <f>LOOKUP($C$26,Country,BHG$8:BHG$17)</f>
        <v>0</v>
      </c>
      <c r="BHH36" s="22">
        <f>LOOKUP($C$26,Country,BHH$8:BHH$17)</f>
        <v>0</v>
      </c>
      <c r="BHI36" s="22">
        <f>LOOKUP($C$26,Country,BHI$8:BHI$17)</f>
        <v>0</v>
      </c>
      <c r="BHJ36" s="22">
        <f>LOOKUP($C$26,Country,BHJ$8:BHJ$17)</f>
        <v>0</v>
      </c>
      <c r="BHK36" s="22">
        <f>LOOKUP($C$26,Country,BHK$8:BHK$17)</f>
        <v>0</v>
      </c>
      <c r="BHL36" s="22">
        <f>LOOKUP($C$26,Country,BHL$8:BHL$17)</f>
        <v>0</v>
      </c>
      <c r="BHM36" s="22">
        <f>LOOKUP($C$26,Country,BHM$8:BHM$17)</f>
        <v>0</v>
      </c>
      <c r="BHN36" s="22">
        <f>LOOKUP($C$26,Country,BHN$8:BHN$17)</f>
        <v>0</v>
      </c>
      <c r="BHO36" s="22">
        <f>LOOKUP($C$26,Country,BHO$8:BHO$17)</f>
        <v>0</v>
      </c>
      <c r="BHP36" s="22">
        <f>LOOKUP($C$26,Country,BHP$8:BHP$17)</f>
        <v>0</v>
      </c>
      <c r="BHQ36" s="22">
        <f>LOOKUP($C$26,Country,BHQ$8:BHQ$17)</f>
        <v>0</v>
      </c>
      <c r="BHR36" s="22">
        <f>LOOKUP($C$26,Country,BHR$8:BHR$17)</f>
        <v>0</v>
      </c>
      <c r="BHS36" s="22">
        <f>LOOKUP($C$26,Country,BHS$8:BHS$17)</f>
        <v>0</v>
      </c>
      <c r="BHT36" s="22">
        <f>LOOKUP($C$26,Country,BHT$8:BHT$17)</f>
        <v>0</v>
      </c>
      <c r="BHU36" s="22">
        <f>LOOKUP($C$26,Country,BHU$8:BHU$17)</f>
        <v>0</v>
      </c>
      <c r="BHV36" s="22">
        <f>LOOKUP($C$26,Country,BHV$8:BHV$17)</f>
        <v>0</v>
      </c>
      <c r="BHW36" s="22">
        <f>LOOKUP($C$26,Country,BHW$8:BHW$17)</f>
        <v>0</v>
      </c>
      <c r="BHX36" s="22">
        <f>LOOKUP($C$26,Country,BHX$8:BHX$17)</f>
        <v>0</v>
      </c>
      <c r="BHY36" s="22">
        <f>LOOKUP($C$26,Country,BHY$8:BHY$17)</f>
        <v>0</v>
      </c>
      <c r="BHZ36" s="22">
        <f>LOOKUP($C$26,Country,BHZ$8:BHZ$17)</f>
        <v>0</v>
      </c>
      <c r="BIA36" s="22">
        <f>LOOKUP($C$26,Country,BIA$8:BIA$17)</f>
        <v>0</v>
      </c>
      <c r="BIB36" s="22">
        <f>LOOKUP($C$26,Country,BIB$8:BIB$17)</f>
        <v>0</v>
      </c>
      <c r="BIC36" s="22">
        <f>LOOKUP($C$26,Country,BIC$8:BIC$17)</f>
        <v>0</v>
      </c>
      <c r="BID36" s="22">
        <f>LOOKUP($C$26,Country,BID$8:BID$17)</f>
        <v>0</v>
      </c>
      <c r="BIE36" s="22">
        <f>LOOKUP($C$26,Country,BIE$8:BIE$17)</f>
        <v>0</v>
      </c>
      <c r="BIF36" s="22">
        <f>LOOKUP($C$26,Country,BIF$8:BIF$17)</f>
        <v>0</v>
      </c>
      <c r="BIG36" s="22">
        <f>LOOKUP($C$26,Country,BIG$8:BIG$17)</f>
        <v>0</v>
      </c>
      <c r="BIH36" s="22">
        <f>LOOKUP($C$26,Country,BIH$8:BIH$17)</f>
        <v>0</v>
      </c>
      <c r="BII36" s="22">
        <f>LOOKUP($C$26,Country,BII$8:BII$17)</f>
        <v>0</v>
      </c>
      <c r="BIJ36" s="22">
        <f>LOOKUP($C$26,Country,BIJ$8:BIJ$17)</f>
        <v>0</v>
      </c>
      <c r="BIK36" s="22">
        <f>LOOKUP($C$26,Country,BIK$8:BIK$17)</f>
        <v>0</v>
      </c>
      <c r="BIL36" s="22">
        <f>LOOKUP($C$26,Country,BIL$8:BIL$17)</f>
        <v>0</v>
      </c>
      <c r="BIM36" s="22">
        <f>LOOKUP($C$26,Country,BIM$8:BIM$17)</f>
        <v>0</v>
      </c>
      <c r="BIN36" s="22">
        <f>LOOKUP($C$26,Country,BIN$8:BIN$17)</f>
        <v>0</v>
      </c>
      <c r="BIO36" s="22">
        <f>LOOKUP($C$26,Country,BIO$8:BIO$17)</f>
        <v>0</v>
      </c>
      <c r="BIP36" s="22">
        <f>LOOKUP($C$26,Country,BIP$8:BIP$17)</f>
        <v>0</v>
      </c>
      <c r="BIQ36" s="22">
        <f>LOOKUP($C$26,Country,BIQ$8:BIQ$17)</f>
        <v>0</v>
      </c>
      <c r="BIR36" s="22">
        <f>LOOKUP($C$26,Country,BIR$8:BIR$17)</f>
        <v>0</v>
      </c>
      <c r="BIS36" s="22">
        <f>LOOKUP($C$26,Country,BIS$8:BIS$17)</f>
        <v>0</v>
      </c>
      <c r="BIT36" s="22">
        <f>LOOKUP($C$26,Country,BIT$8:BIT$17)</f>
        <v>0</v>
      </c>
      <c r="BIU36" s="22">
        <f>LOOKUP($C$26,Country,BIU$8:BIU$17)</f>
        <v>0</v>
      </c>
      <c r="BIV36" s="22">
        <f>LOOKUP($C$26,Country,BIV$8:BIV$17)</f>
        <v>0</v>
      </c>
      <c r="BIW36" s="22">
        <f>LOOKUP($C$26,Country,BIW$8:BIW$17)</f>
        <v>0</v>
      </c>
      <c r="BIX36" s="22">
        <f>LOOKUP($C$26,Country,BIX$8:BIX$17)</f>
        <v>0</v>
      </c>
      <c r="BIY36" s="22">
        <f>LOOKUP($C$26,Country,BIY$8:BIY$17)</f>
        <v>0</v>
      </c>
      <c r="BIZ36" s="22">
        <f>LOOKUP($C$26,Country,BIZ$8:BIZ$17)</f>
        <v>0</v>
      </c>
      <c r="BJA36" s="22">
        <f>LOOKUP($C$26,Country,BJA$8:BJA$17)</f>
        <v>0</v>
      </c>
      <c r="BJB36" s="22">
        <f>LOOKUP($C$26,Country,BJB$8:BJB$17)</f>
        <v>0</v>
      </c>
      <c r="BJC36" s="22">
        <f>LOOKUP($C$26,Country,BJC$8:BJC$17)</f>
        <v>0</v>
      </c>
      <c r="BJD36" s="22">
        <f>LOOKUP($C$26,Country,BJD$8:BJD$17)</f>
        <v>0</v>
      </c>
      <c r="BJE36" s="22">
        <f>LOOKUP($C$26,Country,BJE$8:BJE$17)</f>
        <v>0</v>
      </c>
      <c r="BJF36" s="22">
        <f>LOOKUP($C$26,Country,BJF$8:BJF$17)</f>
        <v>0</v>
      </c>
      <c r="BJG36" s="22">
        <f>LOOKUP($C$26,Country,BJG$8:BJG$17)</f>
        <v>0</v>
      </c>
      <c r="BJH36" s="22">
        <f>LOOKUP($C$26,Country,BJH$8:BJH$17)</f>
        <v>0</v>
      </c>
      <c r="BJI36" s="22">
        <f>LOOKUP($C$26,Country,BJI$8:BJI$17)</f>
        <v>0</v>
      </c>
      <c r="BJJ36" s="22">
        <f>LOOKUP($C$26,Country,BJJ$8:BJJ$17)</f>
        <v>0</v>
      </c>
      <c r="BJK36" s="22">
        <f>LOOKUP($C$26,Country,BJK$8:BJK$17)</f>
        <v>0</v>
      </c>
      <c r="BJL36" s="22">
        <f>LOOKUP($C$26,Country,BJL$8:BJL$17)</f>
        <v>0</v>
      </c>
      <c r="BJM36" s="22">
        <f>LOOKUP($C$26,Country,BJM$8:BJM$17)</f>
        <v>0</v>
      </c>
      <c r="BJN36" s="22">
        <f>LOOKUP($C$26,Country,BJN$8:BJN$17)</f>
        <v>0</v>
      </c>
      <c r="BJO36" s="22">
        <f>LOOKUP($C$26,Country,BJO$8:BJO$17)</f>
        <v>0</v>
      </c>
      <c r="BJP36" s="22">
        <f>LOOKUP($C$26,Country,BJP$8:BJP$17)</f>
        <v>0</v>
      </c>
      <c r="BJQ36" s="22">
        <f>LOOKUP($C$26,Country,BJQ$8:BJQ$17)</f>
        <v>0</v>
      </c>
      <c r="BJR36" s="22">
        <f>LOOKUP($C$26,Country,BJR$8:BJR$17)</f>
        <v>0</v>
      </c>
      <c r="BJS36" s="22">
        <f>LOOKUP($C$26,Country,BJS$8:BJS$17)</f>
        <v>0</v>
      </c>
      <c r="BJT36" s="22">
        <f>LOOKUP($C$26,Country,BJT$8:BJT$17)</f>
        <v>0</v>
      </c>
      <c r="BJU36" s="22">
        <f>LOOKUP($C$26,Country,BJU$8:BJU$17)</f>
        <v>0</v>
      </c>
      <c r="BJV36" s="22">
        <f>LOOKUP($C$26,Country,BJV$8:BJV$17)</f>
        <v>0</v>
      </c>
      <c r="BJW36" s="22">
        <f>LOOKUP($C$26,Country,BJW$8:BJW$17)</f>
        <v>0</v>
      </c>
      <c r="BJX36" s="22">
        <f>LOOKUP($C$26,Country,BJX$8:BJX$17)</f>
        <v>0</v>
      </c>
      <c r="BJY36" s="22">
        <f>LOOKUP($C$26,Country,BJY$8:BJY$17)</f>
        <v>0</v>
      </c>
      <c r="BJZ36" s="22">
        <f>LOOKUP($C$26,Country,BJZ$8:BJZ$17)</f>
        <v>0</v>
      </c>
      <c r="BKA36" s="22">
        <f>LOOKUP($C$26,Country,BKA$8:BKA$17)</f>
        <v>0</v>
      </c>
      <c r="BKB36" s="22">
        <f>LOOKUP($C$26,Country,BKB$8:BKB$17)</f>
        <v>0</v>
      </c>
      <c r="BKC36" s="22">
        <f>LOOKUP($C$26,Country,BKC$8:BKC$17)</f>
        <v>0</v>
      </c>
      <c r="BKD36" s="22">
        <f>LOOKUP($C$26,Country,BKD$8:BKD$17)</f>
        <v>0</v>
      </c>
      <c r="BKE36" s="22">
        <f>LOOKUP($C$26,Country,BKE$8:BKE$17)</f>
        <v>0</v>
      </c>
      <c r="BKF36" s="22">
        <f>LOOKUP($C$26,Country,BKF$8:BKF$17)</f>
        <v>0</v>
      </c>
      <c r="BKG36" s="22">
        <f>LOOKUP($C$26,Country,BKG$8:BKG$17)</f>
        <v>0</v>
      </c>
      <c r="BKH36" s="22">
        <f>LOOKUP($C$26,Country,BKH$8:BKH$17)</f>
        <v>0</v>
      </c>
      <c r="BKI36" s="22">
        <f>LOOKUP($C$26,Country,BKI$8:BKI$17)</f>
        <v>0</v>
      </c>
      <c r="BKJ36" s="22">
        <f>LOOKUP($C$26,Country,BKJ$8:BKJ$17)</f>
        <v>0</v>
      </c>
      <c r="BKK36" s="22">
        <f>LOOKUP($C$26,Country,BKK$8:BKK$17)</f>
        <v>0</v>
      </c>
      <c r="BKL36" s="22">
        <f>LOOKUP($C$26,Country,BKL$8:BKL$17)</f>
        <v>0</v>
      </c>
      <c r="BKM36" s="22">
        <f>LOOKUP($C$26,Country,BKM$8:BKM$17)</f>
        <v>0</v>
      </c>
      <c r="BKN36" s="22">
        <f>LOOKUP($C$26,Country,BKN$8:BKN$17)</f>
        <v>0</v>
      </c>
      <c r="BKO36" s="22">
        <f>LOOKUP($C$26,Country,BKO$8:BKO$17)</f>
        <v>0</v>
      </c>
      <c r="BKP36" s="22">
        <f>LOOKUP($C$26,Country,BKP$8:BKP$17)</f>
        <v>0</v>
      </c>
      <c r="BKQ36" s="22">
        <f>LOOKUP($C$26,Country,BKQ$8:BKQ$17)</f>
        <v>0</v>
      </c>
      <c r="BKR36" s="22">
        <f>LOOKUP($C$26,Country,BKR$8:BKR$17)</f>
        <v>0</v>
      </c>
      <c r="BKS36" s="22">
        <f>LOOKUP($C$26,Country,BKS$8:BKS$17)</f>
        <v>0</v>
      </c>
      <c r="BKT36" s="22">
        <f>LOOKUP($C$26,Country,BKT$8:BKT$17)</f>
        <v>0</v>
      </c>
      <c r="BKU36" s="22">
        <f>LOOKUP($C$26,Country,BKU$8:BKU$17)</f>
        <v>0</v>
      </c>
      <c r="BKV36" s="22">
        <f>LOOKUP($C$26,Country,BKV$8:BKV$17)</f>
        <v>0</v>
      </c>
      <c r="BKW36" s="22">
        <f>LOOKUP($C$26,Country,BKW$8:BKW$17)</f>
        <v>0</v>
      </c>
      <c r="BKX36" s="22">
        <f>LOOKUP($C$26,Country,BKX$8:BKX$17)</f>
        <v>0</v>
      </c>
      <c r="BKY36" s="22">
        <f>LOOKUP($C$26,Country,BKY$8:BKY$17)</f>
        <v>0</v>
      </c>
      <c r="BKZ36" s="22">
        <f>LOOKUP($C$26,Country,BKZ$8:BKZ$17)</f>
        <v>0</v>
      </c>
      <c r="BLA36" s="22">
        <f>LOOKUP($C$26,Country,BLA$8:BLA$17)</f>
        <v>0</v>
      </c>
      <c r="BLB36" s="22">
        <f>LOOKUP($C$26,Country,BLB$8:BLB$17)</f>
        <v>0</v>
      </c>
      <c r="BLC36" s="22">
        <f>LOOKUP($C$26,Country,BLC$8:BLC$17)</f>
        <v>0</v>
      </c>
      <c r="BLD36" s="22">
        <f>LOOKUP($C$26,Country,BLD$8:BLD$17)</f>
        <v>0</v>
      </c>
      <c r="BLE36" s="22">
        <f>LOOKUP($C$26,Country,BLE$8:BLE$17)</f>
        <v>0</v>
      </c>
      <c r="BLF36" s="22">
        <f>LOOKUP($C$26,Country,BLF$8:BLF$17)</f>
        <v>0</v>
      </c>
      <c r="BLG36" s="22">
        <f>LOOKUP($C$26,Country,BLG$8:BLG$17)</f>
        <v>0</v>
      </c>
      <c r="BLH36" s="22">
        <f>LOOKUP($C$26,Country,BLH$8:BLH$17)</f>
        <v>0</v>
      </c>
      <c r="BLI36" s="22">
        <f>LOOKUP($C$26,Country,BLI$8:BLI$17)</f>
        <v>0</v>
      </c>
      <c r="BLJ36" s="22">
        <f>LOOKUP($C$26,Country,BLJ$8:BLJ$17)</f>
        <v>0</v>
      </c>
      <c r="BLK36" s="22">
        <f>LOOKUP($C$26,Country,BLK$8:BLK$17)</f>
        <v>0</v>
      </c>
      <c r="BLL36" s="22">
        <f>LOOKUP($C$26,Country,BLL$8:BLL$17)</f>
        <v>0</v>
      </c>
      <c r="BLM36" s="22">
        <f>LOOKUP($C$26,Country,BLM$8:BLM$17)</f>
        <v>0</v>
      </c>
      <c r="BLN36" s="22">
        <f>LOOKUP($C$26,Country,BLN$8:BLN$17)</f>
        <v>0</v>
      </c>
      <c r="BLO36" s="22">
        <f>LOOKUP($C$26,Country,BLO$8:BLO$17)</f>
        <v>0</v>
      </c>
      <c r="BLP36" s="22">
        <f>LOOKUP($C$26,Country,BLP$8:BLP$17)</f>
        <v>0</v>
      </c>
      <c r="BLQ36" s="22">
        <f>LOOKUP($C$26,Country,BLQ$8:BLQ$17)</f>
        <v>0</v>
      </c>
      <c r="BLR36" s="22">
        <f>LOOKUP($C$26,Country,BLR$8:BLR$17)</f>
        <v>0</v>
      </c>
      <c r="BLS36" s="22">
        <f>LOOKUP($C$26,Country,BLS$8:BLS$17)</f>
        <v>0</v>
      </c>
      <c r="BLT36" s="22">
        <f>LOOKUP($C$26,Country,BLT$8:BLT$17)</f>
        <v>0</v>
      </c>
      <c r="BLU36" s="22">
        <f>LOOKUP($C$26,Country,BLU$8:BLU$17)</f>
        <v>0</v>
      </c>
      <c r="BLV36" s="22">
        <f>LOOKUP($C$26,Country,BLV$8:BLV$17)</f>
        <v>0</v>
      </c>
      <c r="BLW36" s="22">
        <f>LOOKUP($C$26,Country,BLW$8:BLW$17)</f>
        <v>0</v>
      </c>
      <c r="BLX36" s="22">
        <f>LOOKUP($C$26,Country,BLX$8:BLX$17)</f>
        <v>0</v>
      </c>
      <c r="BLY36" s="22">
        <f>LOOKUP($C$26,Country,BLY$8:BLY$17)</f>
        <v>0</v>
      </c>
      <c r="BLZ36" s="22">
        <f>LOOKUP($C$26,Country,BLZ$8:BLZ$17)</f>
        <v>0</v>
      </c>
      <c r="BMA36" s="22">
        <f>LOOKUP($C$26,Country,BMA$8:BMA$17)</f>
        <v>0</v>
      </c>
      <c r="BMB36" s="22">
        <f>LOOKUP($C$26,Country,BMB$8:BMB$17)</f>
        <v>0</v>
      </c>
      <c r="BMC36" s="22">
        <f>LOOKUP($C$26,Country,BMC$8:BMC$17)</f>
        <v>0</v>
      </c>
      <c r="BMD36" s="22">
        <f>LOOKUP($C$26,Country,BMD$8:BMD$17)</f>
        <v>0</v>
      </c>
      <c r="BME36" s="22">
        <f>LOOKUP($C$26,Country,BME$8:BME$17)</f>
        <v>0</v>
      </c>
      <c r="BMF36" s="22">
        <f>LOOKUP($C$26,Country,BMF$8:BMF$17)</f>
        <v>0</v>
      </c>
      <c r="BMG36" s="22">
        <f>LOOKUP($C$26,Country,BMG$8:BMG$17)</f>
        <v>0</v>
      </c>
      <c r="BMH36" s="22">
        <f>LOOKUP($C$26,Country,BMH$8:BMH$17)</f>
        <v>0</v>
      </c>
      <c r="BMI36" s="22">
        <f>LOOKUP($C$26,Country,BMI$8:BMI$17)</f>
        <v>0</v>
      </c>
      <c r="BMJ36" s="22">
        <f>LOOKUP($C$26,Country,BMJ$8:BMJ$17)</f>
        <v>0</v>
      </c>
      <c r="BMK36" s="22">
        <f>LOOKUP($C$26,Country,BMK$8:BMK$17)</f>
        <v>0</v>
      </c>
      <c r="BML36" s="22">
        <f>LOOKUP($C$26,Country,BML$8:BML$17)</f>
        <v>0</v>
      </c>
      <c r="BMM36" s="22">
        <f>LOOKUP($C$26,Country,BMM$8:BMM$17)</f>
        <v>0</v>
      </c>
      <c r="BMN36" s="22">
        <f>LOOKUP($C$26,Country,BMN$8:BMN$17)</f>
        <v>0</v>
      </c>
      <c r="BMO36" s="22">
        <f>LOOKUP($C$26,Country,BMO$8:BMO$17)</f>
        <v>0</v>
      </c>
      <c r="BMP36" s="22">
        <f>LOOKUP($C$26,Country,BMP$8:BMP$17)</f>
        <v>0</v>
      </c>
      <c r="BMQ36" s="22">
        <f>LOOKUP($C$26,Country,BMQ$8:BMQ$17)</f>
        <v>0</v>
      </c>
      <c r="BMR36" s="22">
        <f>LOOKUP($C$26,Country,BMR$8:BMR$17)</f>
        <v>0</v>
      </c>
      <c r="BMS36" s="22">
        <f>LOOKUP($C$26,Country,BMS$8:BMS$17)</f>
        <v>0</v>
      </c>
      <c r="BMT36" s="22">
        <f>LOOKUP($C$26,Country,BMT$8:BMT$17)</f>
        <v>0</v>
      </c>
      <c r="BMU36" s="22">
        <f>LOOKUP($C$26,Country,BMU$8:BMU$17)</f>
        <v>0</v>
      </c>
      <c r="BMV36" s="22">
        <f>LOOKUP($C$26,Country,BMV$8:BMV$17)</f>
        <v>0</v>
      </c>
      <c r="BMW36" s="22">
        <f>LOOKUP($C$26,Country,BMW$8:BMW$17)</f>
        <v>0</v>
      </c>
      <c r="BMX36" s="22">
        <f>LOOKUP($C$26,Country,BMX$8:BMX$17)</f>
        <v>0</v>
      </c>
      <c r="BMY36" s="22">
        <f>LOOKUP($C$26,Country,BMY$8:BMY$17)</f>
        <v>0</v>
      </c>
      <c r="BMZ36" s="22">
        <f>LOOKUP($C$26,Country,BMZ$8:BMZ$17)</f>
        <v>0</v>
      </c>
      <c r="BNA36" s="22">
        <f>LOOKUP($C$26,Country,BNA$8:BNA$17)</f>
        <v>0</v>
      </c>
      <c r="BNB36" s="22">
        <f>LOOKUP($C$26,Country,BNB$8:BNB$17)</f>
        <v>0</v>
      </c>
      <c r="BNC36" s="22">
        <f>LOOKUP($C$26,Country,BNC$8:BNC$17)</f>
        <v>0</v>
      </c>
      <c r="BND36" s="22">
        <f>LOOKUP($C$26,Country,BND$8:BND$17)</f>
        <v>0</v>
      </c>
      <c r="BNE36" s="22">
        <f>LOOKUP($C$26,Country,BNE$8:BNE$17)</f>
        <v>0</v>
      </c>
      <c r="BNF36" s="22">
        <f>LOOKUP($C$26,Country,BNF$8:BNF$17)</f>
        <v>0</v>
      </c>
      <c r="BNG36" s="22">
        <f>LOOKUP($C$26,Country,BNG$8:BNG$17)</f>
        <v>0</v>
      </c>
      <c r="BNH36" s="22">
        <f>LOOKUP($C$26,Country,BNH$8:BNH$17)</f>
        <v>0</v>
      </c>
      <c r="BNI36" s="22">
        <f>LOOKUP($C$26,Country,BNI$8:BNI$17)</f>
        <v>0</v>
      </c>
      <c r="BNJ36" s="22">
        <f>LOOKUP($C$26,Country,BNJ$8:BNJ$17)</f>
        <v>0</v>
      </c>
      <c r="BNK36" s="22">
        <f>LOOKUP($C$26,Country,BNK$8:BNK$17)</f>
        <v>0</v>
      </c>
      <c r="BNL36" s="22">
        <f>LOOKUP($C$26,Country,BNL$8:BNL$17)</f>
        <v>0</v>
      </c>
      <c r="BNM36" s="22">
        <f>LOOKUP($C$26,Country,BNM$8:BNM$17)</f>
        <v>0</v>
      </c>
      <c r="BNN36" s="22">
        <f>LOOKUP($C$26,Country,BNN$8:BNN$17)</f>
        <v>0</v>
      </c>
      <c r="BNO36" s="22">
        <f>LOOKUP($C$26,Country,BNO$8:BNO$17)</f>
        <v>0</v>
      </c>
      <c r="BNP36" s="22">
        <f>LOOKUP($C$26,Country,BNP$8:BNP$17)</f>
        <v>0</v>
      </c>
      <c r="BNQ36" s="22">
        <f>LOOKUP($C$26,Country,BNQ$8:BNQ$17)</f>
        <v>0</v>
      </c>
      <c r="BNR36" s="22">
        <f>LOOKUP($C$26,Country,BNR$8:BNR$17)</f>
        <v>0</v>
      </c>
      <c r="BNS36" s="22">
        <f>LOOKUP($C$26,Country,BNS$8:BNS$17)</f>
        <v>0</v>
      </c>
      <c r="BNT36" s="22">
        <f>LOOKUP($C$26,Country,BNT$8:BNT$17)</f>
        <v>0</v>
      </c>
      <c r="BNU36" s="22">
        <f>LOOKUP($C$26,Country,BNU$8:BNU$17)</f>
        <v>0</v>
      </c>
      <c r="BNV36" s="22">
        <f>LOOKUP($C$26,Country,BNV$8:BNV$17)</f>
        <v>0</v>
      </c>
      <c r="BNW36" s="22">
        <f>LOOKUP($C$26,Country,BNW$8:BNW$17)</f>
        <v>0</v>
      </c>
      <c r="BNX36" s="22">
        <f>LOOKUP($C$26,Country,BNX$8:BNX$17)</f>
        <v>0</v>
      </c>
      <c r="BNY36" s="22">
        <f>LOOKUP($C$26,Country,BNY$8:BNY$17)</f>
        <v>0</v>
      </c>
      <c r="BNZ36" s="22">
        <f>LOOKUP($C$26,Country,BNZ$8:BNZ$17)</f>
        <v>0</v>
      </c>
      <c r="BOA36" s="22">
        <f>LOOKUP($C$26,Country,BOA$8:BOA$17)</f>
        <v>0</v>
      </c>
      <c r="BOB36" s="22">
        <f>LOOKUP($C$26,Country,BOB$8:BOB$17)</f>
        <v>0</v>
      </c>
      <c r="BOC36" s="22">
        <f>LOOKUP($C$26,Country,BOC$8:BOC$17)</f>
        <v>0</v>
      </c>
      <c r="BOD36" s="22">
        <f>LOOKUP($C$26,Country,BOD$8:BOD$17)</f>
        <v>0</v>
      </c>
      <c r="BOE36" s="22">
        <f>LOOKUP($C$26,Country,BOE$8:BOE$17)</f>
        <v>0</v>
      </c>
      <c r="BOF36" s="22">
        <f>LOOKUP($C$26,Country,BOF$8:BOF$17)</f>
        <v>0</v>
      </c>
      <c r="BOG36" s="22">
        <f>LOOKUP($C$26,Country,BOG$8:BOG$17)</f>
        <v>0</v>
      </c>
      <c r="BOH36" s="22">
        <f>LOOKUP($C$26,Country,BOH$8:BOH$17)</f>
        <v>0</v>
      </c>
      <c r="BOI36" s="22">
        <f>LOOKUP($C$26,Country,BOI$8:BOI$17)</f>
        <v>0</v>
      </c>
      <c r="BOJ36" s="22">
        <f>LOOKUP($C$26,Country,BOJ$8:BOJ$17)</f>
        <v>0</v>
      </c>
      <c r="BOK36" s="22">
        <f>LOOKUP($C$26,Country,BOK$8:BOK$17)</f>
        <v>0</v>
      </c>
      <c r="BOL36" s="22">
        <f>LOOKUP($C$26,Country,BOL$8:BOL$17)</f>
        <v>0</v>
      </c>
      <c r="BOM36" s="22">
        <f>LOOKUP($C$26,Country,BOM$8:BOM$17)</f>
        <v>0</v>
      </c>
      <c r="BON36" s="22">
        <f>LOOKUP($C$26,Country,BON$8:BON$17)</f>
        <v>0</v>
      </c>
      <c r="BOO36" s="22">
        <f>LOOKUP($C$26,Country,BOO$8:BOO$17)</f>
        <v>0</v>
      </c>
      <c r="BOP36" s="22">
        <f>LOOKUP($C$26,Country,BOP$8:BOP$17)</f>
        <v>0</v>
      </c>
      <c r="BOQ36" s="22">
        <f>LOOKUP($C$26,Country,BOQ$8:BOQ$17)</f>
        <v>0</v>
      </c>
      <c r="BOR36" s="22">
        <f>LOOKUP($C$26,Country,BOR$8:BOR$17)</f>
        <v>0</v>
      </c>
      <c r="BOS36" s="22">
        <f>LOOKUP($C$26,Country,BOS$8:BOS$17)</f>
        <v>0</v>
      </c>
      <c r="BOT36" s="22">
        <f>LOOKUP($C$26,Country,BOT$8:BOT$17)</f>
        <v>0</v>
      </c>
      <c r="BOU36" s="22">
        <f>LOOKUP($C$26,Country,BOU$8:BOU$17)</f>
        <v>0</v>
      </c>
      <c r="BOV36" s="22">
        <f>LOOKUP($C$26,Country,BOV$8:BOV$17)</f>
        <v>0</v>
      </c>
      <c r="BOW36" s="22">
        <f>LOOKUP($C$26,Country,BOW$8:BOW$17)</f>
        <v>0</v>
      </c>
      <c r="BOX36" s="22">
        <f>LOOKUP($C$26,Country,BOX$8:BOX$17)</f>
        <v>0</v>
      </c>
      <c r="BOY36" s="22">
        <f>LOOKUP($C$26,Country,BOY$8:BOY$17)</f>
        <v>0</v>
      </c>
      <c r="BOZ36" s="22">
        <f>LOOKUP($C$26,Country,BOZ$8:BOZ$17)</f>
        <v>0</v>
      </c>
      <c r="BPA36" s="22">
        <f>LOOKUP($C$26,Country,BPA$8:BPA$17)</f>
        <v>0</v>
      </c>
      <c r="BPB36" s="22">
        <f>LOOKUP($C$26,Country,BPB$8:BPB$17)</f>
        <v>0</v>
      </c>
      <c r="BPC36" s="22">
        <f>LOOKUP($C$26,Country,BPC$8:BPC$17)</f>
        <v>0</v>
      </c>
      <c r="BPD36" s="22">
        <f>LOOKUP($C$26,Country,BPD$8:BPD$17)</f>
        <v>0</v>
      </c>
      <c r="BPE36" s="22">
        <f>LOOKUP($C$26,Country,BPE$8:BPE$17)</f>
        <v>0</v>
      </c>
      <c r="BPF36" s="22">
        <f>LOOKUP($C$26,Country,BPF$8:BPF$17)</f>
        <v>0</v>
      </c>
      <c r="BPG36" s="22">
        <f>LOOKUP($C$26,Country,BPG$8:BPG$17)</f>
        <v>0</v>
      </c>
      <c r="BPH36" s="22">
        <f>LOOKUP($C$26,Country,BPH$8:BPH$17)</f>
        <v>0</v>
      </c>
      <c r="BPI36" s="22">
        <f>LOOKUP($C$26,Country,BPI$8:BPI$17)</f>
        <v>0</v>
      </c>
      <c r="BPJ36" s="22">
        <f>LOOKUP($C$26,Country,BPJ$8:BPJ$17)</f>
        <v>0</v>
      </c>
      <c r="BPK36" s="22">
        <f>LOOKUP($C$26,Country,BPK$8:BPK$17)</f>
        <v>0</v>
      </c>
      <c r="BPL36" s="22">
        <f>LOOKUP($C$26,Country,BPL$8:BPL$17)</f>
        <v>0</v>
      </c>
      <c r="BPM36" s="22">
        <f>LOOKUP($C$26,Country,BPM$8:BPM$17)</f>
        <v>0</v>
      </c>
      <c r="BPN36" s="22">
        <f>LOOKUP($C$26,Country,BPN$8:BPN$17)</f>
        <v>0</v>
      </c>
      <c r="BPO36" s="22">
        <f>LOOKUP($C$26,Country,BPO$8:BPO$17)</f>
        <v>0</v>
      </c>
      <c r="BPP36" s="22">
        <f>LOOKUP($C$26,Country,BPP$8:BPP$17)</f>
        <v>0</v>
      </c>
      <c r="BPQ36" s="22">
        <f>LOOKUP($C$26,Country,BPQ$8:BPQ$17)</f>
        <v>0</v>
      </c>
      <c r="BPR36" s="22">
        <f>LOOKUP($C$26,Country,BPR$8:BPR$17)</f>
        <v>0</v>
      </c>
      <c r="BPS36" s="22">
        <f>LOOKUP($C$26,Country,BPS$8:BPS$17)</f>
        <v>0</v>
      </c>
      <c r="BPT36" s="22">
        <f>LOOKUP($C$26,Country,BPT$8:BPT$17)</f>
        <v>0</v>
      </c>
      <c r="BPU36" s="22">
        <f>LOOKUP($C$26,Country,BPU$8:BPU$17)</f>
        <v>0</v>
      </c>
      <c r="BPV36" s="22">
        <f>LOOKUP($C$26,Country,BPV$8:BPV$17)</f>
        <v>0</v>
      </c>
      <c r="BPW36" s="22">
        <f>LOOKUP($C$26,Country,BPW$8:BPW$17)</f>
        <v>0</v>
      </c>
      <c r="BPX36" s="22">
        <f>LOOKUP($C$26,Country,BPX$8:BPX$17)</f>
        <v>0</v>
      </c>
      <c r="BPY36" s="22">
        <f>LOOKUP($C$26,Country,BPY$8:BPY$17)</f>
        <v>0</v>
      </c>
      <c r="BPZ36" s="22">
        <f>LOOKUP($C$26,Country,BPZ$8:BPZ$17)</f>
        <v>0</v>
      </c>
      <c r="BQA36" s="22">
        <f>LOOKUP($C$26,Country,BQA$8:BQA$17)</f>
        <v>0</v>
      </c>
      <c r="BQB36" s="22">
        <f>LOOKUP($C$26,Country,BQB$8:BQB$17)</f>
        <v>0</v>
      </c>
      <c r="BQC36" s="22">
        <f>LOOKUP($C$26,Country,BQC$8:BQC$17)</f>
        <v>0</v>
      </c>
      <c r="BQD36" s="22">
        <f>LOOKUP($C$26,Country,BQD$8:BQD$17)</f>
        <v>0</v>
      </c>
      <c r="BQE36" s="22">
        <f>LOOKUP($C$26,Country,BQE$8:BQE$17)</f>
        <v>0</v>
      </c>
      <c r="BQF36" s="22">
        <f>LOOKUP($C$26,Country,BQF$8:BQF$17)</f>
        <v>0</v>
      </c>
      <c r="BQG36" s="22">
        <f>LOOKUP($C$26,Country,BQG$8:BQG$17)</f>
        <v>0</v>
      </c>
      <c r="BQH36" s="22">
        <f>LOOKUP($C$26,Country,BQH$8:BQH$17)</f>
        <v>0</v>
      </c>
      <c r="BQI36" s="22">
        <f>LOOKUP($C$26,Country,BQI$8:BQI$17)</f>
        <v>0</v>
      </c>
      <c r="BQJ36" s="22">
        <f>LOOKUP($C$26,Country,BQJ$8:BQJ$17)</f>
        <v>0</v>
      </c>
      <c r="BQK36" s="22">
        <f>LOOKUP($C$26,Country,BQK$8:BQK$17)</f>
        <v>0</v>
      </c>
      <c r="BQL36" s="22">
        <f>LOOKUP($C$26,Country,BQL$8:BQL$17)</f>
        <v>0</v>
      </c>
      <c r="BQM36" s="22">
        <f>LOOKUP($C$26,Country,BQM$8:BQM$17)</f>
        <v>0</v>
      </c>
      <c r="BQN36" s="22">
        <f>LOOKUP($C$26,Country,BQN$8:BQN$17)</f>
        <v>0</v>
      </c>
      <c r="BQO36" s="22">
        <f>LOOKUP($C$26,Country,BQO$8:BQO$17)</f>
        <v>0</v>
      </c>
      <c r="BQP36" s="22">
        <f>LOOKUP($C$26,Country,BQP$8:BQP$17)</f>
        <v>0</v>
      </c>
      <c r="BQQ36" s="22">
        <f>LOOKUP($C$26,Country,BQQ$8:BQQ$17)</f>
        <v>0</v>
      </c>
      <c r="BQR36" s="22">
        <f>LOOKUP($C$26,Country,BQR$8:BQR$17)</f>
        <v>0</v>
      </c>
      <c r="BQS36" s="22">
        <f>LOOKUP($C$26,Country,BQS$8:BQS$17)</f>
        <v>0</v>
      </c>
      <c r="BQT36" s="22">
        <f>LOOKUP($C$26,Country,BQT$8:BQT$17)</f>
        <v>0</v>
      </c>
      <c r="BQU36" s="22">
        <f>LOOKUP($C$26,Country,BQU$8:BQU$17)</f>
        <v>0</v>
      </c>
      <c r="BQV36" s="22">
        <f>LOOKUP($C$26,Country,BQV$8:BQV$17)</f>
        <v>0</v>
      </c>
      <c r="BQW36" s="22">
        <f>LOOKUP($C$26,Country,BQW$8:BQW$17)</f>
        <v>0</v>
      </c>
      <c r="BQX36" s="22">
        <f>LOOKUP($C$26,Country,BQX$8:BQX$17)</f>
        <v>0</v>
      </c>
      <c r="BQY36" s="22">
        <f>LOOKUP($C$26,Country,BQY$8:BQY$17)</f>
        <v>0</v>
      </c>
      <c r="BQZ36" s="22">
        <f>LOOKUP($C$26,Country,BQZ$8:BQZ$17)</f>
        <v>0</v>
      </c>
      <c r="BRA36" s="22">
        <f>LOOKUP($C$26,Country,BRA$8:BRA$17)</f>
        <v>0</v>
      </c>
      <c r="BRB36" s="22">
        <f>LOOKUP($C$26,Country,BRB$8:BRB$17)</f>
        <v>0</v>
      </c>
      <c r="BRC36" s="22">
        <f>LOOKUP($C$26,Country,BRC$8:BRC$17)</f>
        <v>0</v>
      </c>
      <c r="BRD36" s="22">
        <f>LOOKUP($C$26,Country,BRD$8:BRD$17)</f>
        <v>0</v>
      </c>
      <c r="BRE36" s="22">
        <f>LOOKUP($C$26,Country,BRE$8:BRE$17)</f>
        <v>0</v>
      </c>
      <c r="BRF36" s="22">
        <f>LOOKUP($C$26,Country,BRF$8:BRF$17)</f>
        <v>0</v>
      </c>
      <c r="BRG36" s="22">
        <f>LOOKUP($C$26,Country,BRG$8:BRG$17)</f>
        <v>0</v>
      </c>
      <c r="BRH36" s="22">
        <f>LOOKUP($C$26,Country,BRH$8:BRH$17)</f>
        <v>0</v>
      </c>
      <c r="BRI36" s="22">
        <f>LOOKUP($C$26,Country,BRI$8:BRI$17)</f>
        <v>0</v>
      </c>
      <c r="BRJ36" s="22">
        <f>LOOKUP($C$26,Country,BRJ$8:BRJ$17)</f>
        <v>0</v>
      </c>
      <c r="BRK36" s="22">
        <f>LOOKUP($C$26,Country,BRK$8:BRK$17)</f>
        <v>0</v>
      </c>
      <c r="BRL36" s="22">
        <f>LOOKUP($C$26,Country,BRL$8:BRL$17)</f>
        <v>0</v>
      </c>
      <c r="BRM36" s="22">
        <f>LOOKUP($C$26,Country,BRM$8:BRM$17)</f>
        <v>0</v>
      </c>
      <c r="BRN36" s="22">
        <f>LOOKUP($C$26,Country,BRN$8:BRN$17)</f>
        <v>0</v>
      </c>
      <c r="BRO36" s="22">
        <f>LOOKUP($C$26,Country,BRO$8:BRO$17)</f>
        <v>0</v>
      </c>
      <c r="BRP36" s="22">
        <f>LOOKUP($C$26,Country,BRP$8:BRP$17)</f>
        <v>0</v>
      </c>
      <c r="BRQ36" s="22">
        <f>LOOKUP($C$26,Country,BRQ$8:BRQ$17)</f>
        <v>0</v>
      </c>
      <c r="BRR36" s="22">
        <f>LOOKUP($C$26,Country,BRR$8:BRR$17)</f>
        <v>0</v>
      </c>
      <c r="BRS36" s="22">
        <f>LOOKUP($C$26,Country,BRS$8:BRS$17)</f>
        <v>0</v>
      </c>
      <c r="BRT36" s="22">
        <f>LOOKUP($C$26,Country,BRT$8:BRT$17)</f>
        <v>0</v>
      </c>
      <c r="BRU36" s="22">
        <f>LOOKUP($C$26,Country,BRU$8:BRU$17)</f>
        <v>0</v>
      </c>
      <c r="BRV36" s="22">
        <f>LOOKUP($C$26,Country,BRV$8:BRV$17)</f>
        <v>0</v>
      </c>
      <c r="BRW36" s="22">
        <f>LOOKUP($C$26,Country,BRW$8:BRW$17)</f>
        <v>0</v>
      </c>
      <c r="BRX36" s="22">
        <f>LOOKUP($C$26,Country,BRX$8:BRX$17)</f>
        <v>0</v>
      </c>
      <c r="BRY36" s="22">
        <f>LOOKUP($C$26,Country,BRY$8:BRY$17)</f>
        <v>0</v>
      </c>
      <c r="BRZ36" s="22">
        <f>LOOKUP($C$26,Country,BRZ$8:BRZ$17)</f>
        <v>0</v>
      </c>
      <c r="BSA36" s="22">
        <f>LOOKUP($C$26,Country,BSA$8:BSA$17)</f>
        <v>0</v>
      </c>
      <c r="BSB36" s="22">
        <f>LOOKUP($C$26,Country,BSB$8:BSB$17)</f>
        <v>0</v>
      </c>
      <c r="BSC36" s="22">
        <f>LOOKUP($C$26,Country,BSC$8:BSC$17)</f>
        <v>0</v>
      </c>
      <c r="BSD36" s="22">
        <f>LOOKUP($C$26,Country,BSD$8:BSD$17)</f>
        <v>0</v>
      </c>
      <c r="BSE36" s="22">
        <f>LOOKUP($C$26,Country,BSE$8:BSE$17)</f>
        <v>0</v>
      </c>
      <c r="BSF36" s="22">
        <f>LOOKUP($C$26,Country,BSF$8:BSF$17)</f>
        <v>0</v>
      </c>
      <c r="BSG36" s="22">
        <f>LOOKUP($C$26,Country,BSG$8:BSG$17)</f>
        <v>0</v>
      </c>
      <c r="BSH36" s="22">
        <f>LOOKUP($C$26,Country,BSH$8:BSH$17)</f>
        <v>0</v>
      </c>
      <c r="BSI36" s="22">
        <f>LOOKUP($C$26,Country,BSI$8:BSI$17)</f>
        <v>0</v>
      </c>
      <c r="BSJ36" s="22">
        <f>LOOKUP($C$26,Country,BSJ$8:BSJ$17)</f>
        <v>0</v>
      </c>
      <c r="BSK36" s="22">
        <f>LOOKUP($C$26,Country,BSK$8:BSK$17)</f>
        <v>0</v>
      </c>
      <c r="BSL36" s="22">
        <f>LOOKUP($C$26,Country,BSL$8:BSL$17)</f>
        <v>0</v>
      </c>
      <c r="BSM36" s="22">
        <f>LOOKUP($C$26,Country,BSM$8:BSM$17)</f>
        <v>0</v>
      </c>
      <c r="BSN36" s="22">
        <f>LOOKUP($C$26,Country,BSN$8:BSN$17)</f>
        <v>0</v>
      </c>
      <c r="BSO36" s="22">
        <f>LOOKUP($C$26,Country,BSO$8:BSO$17)</f>
        <v>0</v>
      </c>
      <c r="BSP36" s="22">
        <f>LOOKUP($C$26,Country,BSP$8:BSP$17)</f>
        <v>0</v>
      </c>
      <c r="BSQ36" s="22">
        <f>LOOKUP($C$26,Country,BSQ$8:BSQ$17)</f>
        <v>0</v>
      </c>
      <c r="BSR36" s="22">
        <f>LOOKUP($C$26,Country,BSR$8:BSR$17)</f>
        <v>0</v>
      </c>
      <c r="BSS36" s="22">
        <f>LOOKUP($C$26,Country,BSS$8:BSS$17)</f>
        <v>0</v>
      </c>
      <c r="BST36" s="22">
        <f>LOOKUP($C$26,Country,BST$8:BST$17)</f>
        <v>0</v>
      </c>
      <c r="BSU36" s="22">
        <f>LOOKUP($C$26,Country,BSU$8:BSU$17)</f>
        <v>0</v>
      </c>
      <c r="BSV36" s="22">
        <f>LOOKUP($C$26,Country,BSV$8:BSV$17)</f>
        <v>0</v>
      </c>
      <c r="BSW36" s="22">
        <f>LOOKUP($C$26,Country,BSW$8:BSW$17)</f>
        <v>0</v>
      </c>
      <c r="BSX36" s="22">
        <f>LOOKUP($C$26,Country,BSX$8:BSX$17)</f>
        <v>0</v>
      </c>
      <c r="BSY36" s="22">
        <f>LOOKUP($C$26,Country,BSY$8:BSY$17)</f>
        <v>0</v>
      </c>
      <c r="BSZ36" s="22">
        <f>LOOKUP($C$26,Country,BSZ$8:BSZ$17)</f>
        <v>0</v>
      </c>
      <c r="BTA36" s="22">
        <f>LOOKUP($C$26,Country,BTA$8:BTA$17)</f>
        <v>0</v>
      </c>
      <c r="BTB36" s="22">
        <f>LOOKUP($C$26,Country,BTB$8:BTB$17)</f>
        <v>0</v>
      </c>
      <c r="BTC36" s="22">
        <f>LOOKUP($C$26,Country,BTC$8:BTC$17)</f>
        <v>0</v>
      </c>
      <c r="BTD36" s="22">
        <f>LOOKUP($C$26,Country,BTD$8:BTD$17)</f>
        <v>0</v>
      </c>
      <c r="BTE36" s="22">
        <f>LOOKUP($C$26,Country,BTE$8:BTE$17)</f>
        <v>0</v>
      </c>
      <c r="BTF36" s="22">
        <f>LOOKUP($C$26,Country,BTF$8:BTF$17)</f>
        <v>0</v>
      </c>
      <c r="BTG36" s="22">
        <f>LOOKUP($C$26,Country,BTG$8:BTG$17)</f>
        <v>0</v>
      </c>
      <c r="BTH36" s="22">
        <f>LOOKUP($C$26,Country,BTH$8:BTH$17)</f>
        <v>0</v>
      </c>
      <c r="BTI36" s="22">
        <f>LOOKUP($C$26,Country,BTI$8:BTI$17)</f>
        <v>0</v>
      </c>
      <c r="BTJ36" s="22">
        <f>LOOKUP($C$26,Country,BTJ$8:BTJ$17)</f>
        <v>0</v>
      </c>
      <c r="BTK36" s="22">
        <f>LOOKUP($C$26,Country,BTK$8:BTK$17)</f>
        <v>0</v>
      </c>
      <c r="BTL36" s="22">
        <f>LOOKUP($C$26,Country,BTL$8:BTL$17)</f>
        <v>0</v>
      </c>
      <c r="BTM36" s="22">
        <f>LOOKUP($C$26,Country,BTM$8:BTM$17)</f>
        <v>0</v>
      </c>
      <c r="BTN36" s="22">
        <f>LOOKUP($C$26,Country,BTN$8:BTN$17)</f>
        <v>0</v>
      </c>
      <c r="BTO36" s="22">
        <f>LOOKUP($C$26,Country,BTO$8:BTO$17)</f>
        <v>0</v>
      </c>
      <c r="BTP36" s="22">
        <f>LOOKUP($C$26,Country,BTP$8:BTP$17)</f>
        <v>0</v>
      </c>
      <c r="BTQ36" s="22">
        <f>LOOKUP($C$26,Country,BTQ$8:BTQ$17)</f>
        <v>0</v>
      </c>
      <c r="BTR36" s="22">
        <f>LOOKUP($C$26,Country,BTR$8:BTR$17)</f>
        <v>0</v>
      </c>
      <c r="BTS36" s="22">
        <f>LOOKUP($C$26,Country,BTS$8:BTS$17)</f>
        <v>0</v>
      </c>
      <c r="BTT36" s="22">
        <f>LOOKUP($C$26,Country,BTT$8:BTT$17)</f>
        <v>0</v>
      </c>
      <c r="BTU36" s="22">
        <f>LOOKUP($C$26,Country,BTU$8:BTU$17)</f>
        <v>0</v>
      </c>
      <c r="BTV36" s="22">
        <f>LOOKUP($C$26,Country,BTV$8:BTV$17)</f>
        <v>0</v>
      </c>
      <c r="BTW36" s="22">
        <f>LOOKUP($C$26,Country,BTW$8:BTW$17)</f>
        <v>0</v>
      </c>
      <c r="BTX36" s="22">
        <f>LOOKUP($C$26,Country,BTX$8:BTX$17)</f>
        <v>0</v>
      </c>
      <c r="BTY36" s="22">
        <f>LOOKUP($C$26,Country,BTY$8:BTY$17)</f>
        <v>0</v>
      </c>
      <c r="BTZ36" s="22">
        <f>LOOKUP($C$26,Country,BTZ$8:BTZ$17)</f>
        <v>0</v>
      </c>
      <c r="BUA36" s="22">
        <f>LOOKUP($C$26,Country,BUA$8:BUA$17)</f>
        <v>0</v>
      </c>
      <c r="BUB36" s="22">
        <f>LOOKUP($C$26,Country,BUB$8:BUB$17)</f>
        <v>0</v>
      </c>
      <c r="BUC36" s="22">
        <f>LOOKUP($C$26,Country,BUC$8:BUC$17)</f>
        <v>0</v>
      </c>
      <c r="BUD36" s="22">
        <f>LOOKUP($C$26,Country,BUD$8:BUD$17)</f>
        <v>0</v>
      </c>
      <c r="BUE36" s="22">
        <f>LOOKUP($C$26,Country,BUE$8:BUE$17)</f>
        <v>0</v>
      </c>
      <c r="BUF36" s="22">
        <f>LOOKUP($C$26,Country,BUF$8:BUF$17)</f>
        <v>0</v>
      </c>
      <c r="BUG36" s="22">
        <f>LOOKUP($C$26,Country,BUG$8:BUG$17)</f>
        <v>0</v>
      </c>
      <c r="BUH36" s="22">
        <f>LOOKUP($C$26,Country,BUH$8:BUH$17)</f>
        <v>0</v>
      </c>
      <c r="BUI36" s="22">
        <f>LOOKUP($C$26,Country,BUI$8:BUI$17)</f>
        <v>0</v>
      </c>
      <c r="BUJ36" s="22">
        <f>LOOKUP($C$26,Country,BUJ$8:BUJ$17)</f>
        <v>0</v>
      </c>
      <c r="BUK36" s="22">
        <f>LOOKUP($C$26,Country,BUK$8:BUK$17)</f>
        <v>0</v>
      </c>
      <c r="BUL36" s="22">
        <f>LOOKUP($C$26,Country,BUL$8:BUL$17)</f>
        <v>0</v>
      </c>
      <c r="BUM36" s="22">
        <f>LOOKUP($C$26,Country,BUM$8:BUM$17)</f>
        <v>0</v>
      </c>
      <c r="BUN36" s="22">
        <f>LOOKUP($C$26,Country,BUN$8:BUN$17)</f>
        <v>0</v>
      </c>
      <c r="BUO36" s="22">
        <f>LOOKUP($C$26,Country,BUO$8:BUO$17)</f>
        <v>0</v>
      </c>
      <c r="BUP36" s="22">
        <f>LOOKUP($C$26,Country,BUP$8:BUP$17)</f>
        <v>0</v>
      </c>
      <c r="BUQ36" s="22">
        <f>LOOKUP($C$26,Country,BUQ$8:BUQ$17)</f>
        <v>0</v>
      </c>
      <c r="BUR36" s="22">
        <f>LOOKUP($C$26,Country,BUR$8:BUR$17)</f>
        <v>0</v>
      </c>
      <c r="BUS36" s="22">
        <f>LOOKUP($C$26,Country,BUS$8:BUS$17)</f>
        <v>0</v>
      </c>
      <c r="BUT36" s="22">
        <f>LOOKUP($C$26,Country,BUT$8:BUT$17)</f>
        <v>0</v>
      </c>
      <c r="BUU36" s="22">
        <f>LOOKUP($C$26,Country,BUU$8:BUU$17)</f>
        <v>0</v>
      </c>
      <c r="BUV36" s="22">
        <f>LOOKUP($C$26,Country,BUV$8:BUV$17)</f>
        <v>0</v>
      </c>
      <c r="BUW36" s="22">
        <f>LOOKUP($C$26,Country,BUW$8:BUW$17)</f>
        <v>0</v>
      </c>
      <c r="BUX36" s="22">
        <f>LOOKUP($C$26,Country,BUX$8:BUX$17)</f>
        <v>0</v>
      </c>
      <c r="BUY36" s="22">
        <f>LOOKUP($C$26,Country,BUY$8:BUY$17)</f>
        <v>0</v>
      </c>
      <c r="BUZ36" s="22">
        <f>LOOKUP($C$26,Country,BUZ$8:BUZ$17)</f>
        <v>0</v>
      </c>
      <c r="BVA36" s="22">
        <f>LOOKUP($C$26,Country,BVA$8:BVA$17)</f>
        <v>0</v>
      </c>
      <c r="BVB36" s="22">
        <f>LOOKUP($C$26,Country,BVB$8:BVB$17)</f>
        <v>0</v>
      </c>
      <c r="BVC36" s="22">
        <f>LOOKUP($C$26,Country,BVC$8:BVC$17)</f>
        <v>0</v>
      </c>
      <c r="BVD36" s="22">
        <f>LOOKUP($C$26,Country,BVD$8:BVD$17)</f>
        <v>0</v>
      </c>
      <c r="BVE36" s="22">
        <f>LOOKUP($C$26,Country,BVE$8:BVE$17)</f>
        <v>0</v>
      </c>
      <c r="BVF36" s="22">
        <f>LOOKUP($C$26,Country,BVF$8:BVF$17)</f>
        <v>0</v>
      </c>
      <c r="BVG36" s="22">
        <f>LOOKUP($C$26,Country,BVG$8:BVG$17)</f>
        <v>0</v>
      </c>
      <c r="BVH36" s="22">
        <f>LOOKUP($C$26,Country,BVH$8:BVH$17)</f>
        <v>0</v>
      </c>
      <c r="BVI36" s="22">
        <f>LOOKUP($C$26,Country,BVI$8:BVI$17)</f>
        <v>0</v>
      </c>
      <c r="BVJ36" s="22">
        <f>LOOKUP($C$26,Country,BVJ$8:BVJ$17)</f>
        <v>0</v>
      </c>
      <c r="BVK36" s="22">
        <f>LOOKUP($C$26,Country,BVK$8:BVK$17)</f>
        <v>0</v>
      </c>
      <c r="BVL36" s="22">
        <f>LOOKUP($C$26,Country,BVL$8:BVL$17)</f>
        <v>0</v>
      </c>
      <c r="BVM36" s="22">
        <f>LOOKUP($C$26,Country,BVM$8:BVM$17)</f>
        <v>0</v>
      </c>
      <c r="BVN36" s="22">
        <f>LOOKUP($C$26,Country,BVN$8:BVN$17)</f>
        <v>0</v>
      </c>
      <c r="BVO36" s="22">
        <f>LOOKUP($C$26,Country,BVO$8:BVO$17)</f>
        <v>0</v>
      </c>
      <c r="BVP36" s="22">
        <f>LOOKUP($C$26,Country,BVP$8:BVP$17)</f>
        <v>0</v>
      </c>
      <c r="BVQ36" s="22">
        <f>LOOKUP($C$26,Country,BVQ$8:BVQ$17)</f>
        <v>0</v>
      </c>
      <c r="BVR36" s="22">
        <f>LOOKUP($C$26,Country,BVR$8:BVR$17)</f>
        <v>0</v>
      </c>
      <c r="BVS36" s="22">
        <f>LOOKUP($C$26,Country,BVS$8:BVS$17)</f>
        <v>0</v>
      </c>
      <c r="BVT36" s="22">
        <f>LOOKUP($C$26,Country,BVT$8:BVT$17)</f>
        <v>0</v>
      </c>
      <c r="BVU36" s="22">
        <f>LOOKUP($C$26,Country,BVU$8:BVU$17)</f>
        <v>0</v>
      </c>
      <c r="BVV36" s="22">
        <f>LOOKUP($C$26,Country,BVV$8:BVV$17)</f>
        <v>0</v>
      </c>
      <c r="BVW36" s="22">
        <f>LOOKUP($C$26,Country,BVW$8:BVW$17)</f>
        <v>0</v>
      </c>
      <c r="BVX36" s="22">
        <f>LOOKUP($C$26,Country,BVX$8:BVX$17)</f>
        <v>0</v>
      </c>
      <c r="BVY36" s="22">
        <f>LOOKUP($C$26,Country,BVY$8:BVY$17)</f>
        <v>0</v>
      </c>
      <c r="BVZ36" s="22">
        <f>LOOKUP($C$26,Country,BVZ$8:BVZ$17)</f>
        <v>0</v>
      </c>
      <c r="BWA36" s="22">
        <f>LOOKUP($C$26,Country,BWA$8:BWA$17)</f>
        <v>0</v>
      </c>
      <c r="BWB36" s="22">
        <f>LOOKUP($C$26,Country,BWB$8:BWB$17)</f>
        <v>0</v>
      </c>
      <c r="BWC36" s="22">
        <f>LOOKUP($C$26,Country,BWC$8:BWC$17)</f>
        <v>0</v>
      </c>
      <c r="BWD36" s="22">
        <f>LOOKUP($C$26,Country,BWD$8:BWD$17)</f>
        <v>0</v>
      </c>
      <c r="BWE36" s="22">
        <f>LOOKUP($C$26,Country,BWE$8:BWE$17)</f>
        <v>0</v>
      </c>
      <c r="BWF36" s="22">
        <f>LOOKUP($C$26,Country,BWF$8:BWF$17)</f>
        <v>0</v>
      </c>
      <c r="BWG36" s="22">
        <f>LOOKUP($C$26,Country,BWG$8:BWG$17)</f>
        <v>0</v>
      </c>
      <c r="BWH36" s="22">
        <f>LOOKUP($C$26,Country,BWH$8:BWH$17)</f>
        <v>0</v>
      </c>
      <c r="BWI36" s="22">
        <f>LOOKUP($C$26,Country,BWI$8:BWI$17)</f>
        <v>0</v>
      </c>
      <c r="BWJ36" s="22">
        <f>LOOKUP($C$26,Country,BWJ$8:BWJ$17)</f>
        <v>0</v>
      </c>
      <c r="BWK36" s="22">
        <f>LOOKUP($C$26,Country,BWK$8:BWK$17)</f>
        <v>0</v>
      </c>
      <c r="BWL36" s="22">
        <f>LOOKUP($C$26,Country,BWL$8:BWL$17)</f>
        <v>0</v>
      </c>
      <c r="BWM36" s="22">
        <f>LOOKUP($C$26,Country,BWM$8:BWM$17)</f>
        <v>0</v>
      </c>
      <c r="BWN36" s="22">
        <f>LOOKUP($C$26,Country,BWN$8:BWN$17)</f>
        <v>0</v>
      </c>
      <c r="BWO36" s="22">
        <f>LOOKUP($C$26,Country,BWO$8:BWO$17)</f>
        <v>0</v>
      </c>
      <c r="BWP36" s="22">
        <f>LOOKUP($C$26,Country,BWP$8:BWP$17)</f>
        <v>0</v>
      </c>
      <c r="BWQ36" s="22">
        <f>LOOKUP($C$26,Country,BWQ$8:BWQ$17)</f>
        <v>0</v>
      </c>
      <c r="BWR36" s="22">
        <f>LOOKUP($C$26,Country,BWR$8:BWR$17)</f>
        <v>0</v>
      </c>
      <c r="BWS36" s="22">
        <f>LOOKUP($C$26,Country,BWS$8:BWS$17)</f>
        <v>0</v>
      </c>
      <c r="BWT36" s="22">
        <f>LOOKUP($C$26,Country,BWT$8:BWT$17)</f>
        <v>0</v>
      </c>
      <c r="BWU36" s="22">
        <f>LOOKUP($C$26,Country,BWU$8:BWU$17)</f>
        <v>0</v>
      </c>
      <c r="BWV36" s="22">
        <f>LOOKUP($C$26,Country,BWV$8:BWV$17)</f>
        <v>0</v>
      </c>
      <c r="BWW36" s="22">
        <f>LOOKUP($C$26,Country,BWW$8:BWW$17)</f>
        <v>0</v>
      </c>
      <c r="BWX36" s="22">
        <f>LOOKUP($C$26,Country,BWX$8:BWX$17)</f>
        <v>0</v>
      </c>
      <c r="BWY36" s="22">
        <f>LOOKUP($C$26,Country,BWY$8:BWY$17)</f>
        <v>0</v>
      </c>
      <c r="BWZ36" s="22">
        <f>LOOKUP($C$26,Country,BWZ$8:BWZ$17)</f>
        <v>0</v>
      </c>
      <c r="BXA36" s="22">
        <f>LOOKUP($C$26,Country,BXA$8:BXA$17)</f>
        <v>0</v>
      </c>
      <c r="BXB36" s="22">
        <f>LOOKUP($C$26,Country,BXB$8:BXB$17)</f>
        <v>0</v>
      </c>
      <c r="BXC36" s="22">
        <f>LOOKUP($C$26,Country,BXC$8:BXC$17)</f>
        <v>0</v>
      </c>
      <c r="BXD36" s="22">
        <f>LOOKUP($C$26,Country,BXD$8:BXD$17)</f>
        <v>0</v>
      </c>
      <c r="BXE36" s="22">
        <f>LOOKUP($C$26,Country,BXE$8:BXE$17)</f>
        <v>0</v>
      </c>
      <c r="BXF36" s="22">
        <f>LOOKUP($C$26,Country,BXF$8:BXF$17)</f>
        <v>0</v>
      </c>
      <c r="BXG36" s="22">
        <f>LOOKUP($C$26,Country,BXG$8:BXG$17)</f>
        <v>0</v>
      </c>
      <c r="BXH36" s="22">
        <f>LOOKUP($C$26,Country,BXH$8:BXH$17)</f>
        <v>0</v>
      </c>
      <c r="BXI36" s="22">
        <f>LOOKUP($C$26,Country,BXI$8:BXI$17)</f>
        <v>0</v>
      </c>
      <c r="BXJ36" s="22">
        <f>LOOKUP($C$26,Country,BXJ$8:BXJ$17)</f>
        <v>0</v>
      </c>
      <c r="BXK36" s="22">
        <f>LOOKUP($C$26,Country,BXK$8:BXK$17)</f>
        <v>0</v>
      </c>
      <c r="BXL36" s="22">
        <f>LOOKUP($C$26,Country,BXL$8:BXL$17)</f>
        <v>0</v>
      </c>
      <c r="BXM36" s="22">
        <f>LOOKUP($C$26,Country,BXM$8:BXM$17)</f>
        <v>0</v>
      </c>
      <c r="BXN36" s="22">
        <f>LOOKUP($C$26,Country,BXN$8:BXN$17)</f>
        <v>0</v>
      </c>
      <c r="BXO36" s="22">
        <f>LOOKUP($C$26,Country,BXO$8:BXO$17)</f>
        <v>0</v>
      </c>
      <c r="BXP36" s="22">
        <f>LOOKUP($C$26,Country,BXP$8:BXP$17)</f>
        <v>0</v>
      </c>
      <c r="BXQ36" s="22">
        <f>LOOKUP($C$26,Country,BXQ$8:BXQ$17)</f>
        <v>0</v>
      </c>
      <c r="BXR36" s="22">
        <f>LOOKUP($C$26,Country,BXR$8:BXR$17)</f>
        <v>0</v>
      </c>
      <c r="BXS36" s="22">
        <f>LOOKUP($C$26,Country,BXS$8:BXS$17)</f>
        <v>0</v>
      </c>
      <c r="BXT36" s="22">
        <f>LOOKUP($C$26,Country,BXT$8:BXT$17)</f>
        <v>0</v>
      </c>
      <c r="BXU36" s="22">
        <f>LOOKUP($C$26,Country,BXU$8:BXU$17)</f>
        <v>0</v>
      </c>
      <c r="BXV36" s="22">
        <f>LOOKUP($C$26,Country,BXV$8:BXV$17)</f>
        <v>0</v>
      </c>
      <c r="BXW36" s="22">
        <f>LOOKUP($C$26,Country,BXW$8:BXW$17)</f>
        <v>0</v>
      </c>
      <c r="BXX36" s="22">
        <f>LOOKUP($C$26,Country,BXX$8:BXX$17)</f>
        <v>0</v>
      </c>
      <c r="BXY36" s="22">
        <f>LOOKUP($C$26,Country,BXY$8:BXY$17)</f>
        <v>0</v>
      </c>
      <c r="BXZ36" s="22">
        <f>LOOKUP($C$26,Country,BXZ$8:BXZ$17)</f>
        <v>0</v>
      </c>
      <c r="BYA36" s="22">
        <f>LOOKUP($C$26,Country,BYA$8:BYA$17)</f>
        <v>0</v>
      </c>
      <c r="BYB36" s="22">
        <f>LOOKUP($C$26,Country,BYB$8:BYB$17)</f>
        <v>0</v>
      </c>
      <c r="BYC36" s="22">
        <f>LOOKUP($C$26,Country,BYC$8:BYC$17)</f>
        <v>0</v>
      </c>
      <c r="BYD36" s="22">
        <f>LOOKUP($C$26,Country,BYD$8:BYD$17)</f>
        <v>0</v>
      </c>
      <c r="BYE36" s="22">
        <f>LOOKUP($C$26,Country,BYE$8:BYE$17)</f>
        <v>0</v>
      </c>
      <c r="BYF36" s="22">
        <f>LOOKUP($C$26,Country,BYF$8:BYF$17)</f>
        <v>0</v>
      </c>
      <c r="BYG36" s="22">
        <f>LOOKUP($C$26,Country,BYG$8:BYG$17)</f>
        <v>0</v>
      </c>
      <c r="BYH36" s="22">
        <f>LOOKUP($C$26,Country,BYH$8:BYH$17)</f>
        <v>0</v>
      </c>
      <c r="BYI36" s="22">
        <f>LOOKUP($C$26,Country,BYI$8:BYI$17)</f>
        <v>0</v>
      </c>
      <c r="BYJ36" s="22">
        <f>LOOKUP($C$26,Country,BYJ$8:BYJ$17)</f>
        <v>0</v>
      </c>
      <c r="BYK36" s="22">
        <f>LOOKUP($C$26,Country,BYK$8:BYK$17)</f>
        <v>0</v>
      </c>
      <c r="BYL36" s="22">
        <f>LOOKUP($C$26,Country,BYL$8:BYL$17)</f>
        <v>0</v>
      </c>
      <c r="BYM36" s="22">
        <f>LOOKUP($C$26,Country,BYM$8:BYM$17)</f>
        <v>0</v>
      </c>
      <c r="BYN36" s="22">
        <f>LOOKUP($C$26,Country,BYN$8:BYN$17)</f>
        <v>0</v>
      </c>
      <c r="BYO36" s="22">
        <f>LOOKUP($C$26,Country,BYO$8:BYO$17)</f>
        <v>0</v>
      </c>
      <c r="BYP36" s="22">
        <f>LOOKUP($C$26,Country,BYP$8:BYP$17)</f>
        <v>0</v>
      </c>
      <c r="BYQ36" s="22">
        <f>LOOKUP($C$26,Country,BYQ$8:BYQ$17)</f>
        <v>0</v>
      </c>
      <c r="BYR36" s="22">
        <f>LOOKUP($C$26,Country,BYR$8:BYR$17)</f>
        <v>0</v>
      </c>
      <c r="BYS36" s="22">
        <f>LOOKUP($C$26,Country,BYS$8:BYS$17)</f>
        <v>0</v>
      </c>
      <c r="BYT36" s="22">
        <f>LOOKUP($C$26,Country,BYT$8:BYT$17)</f>
        <v>0</v>
      </c>
      <c r="BYU36" s="22">
        <f>LOOKUP($C$26,Country,BYU$8:BYU$17)</f>
        <v>0</v>
      </c>
      <c r="BYV36" s="22">
        <f>LOOKUP($C$26,Country,BYV$8:BYV$17)</f>
        <v>0</v>
      </c>
      <c r="BYW36" s="22">
        <f>LOOKUP($C$26,Country,BYW$8:BYW$17)</f>
        <v>0</v>
      </c>
      <c r="BYX36" s="22">
        <f>LOOKUP($C$26,Country,BYX$8:BYX$17)</f>
        <v>0</v>
      </c>
      <c r="BYY36" s="22">
        <f>LOOKUP($C$26,Country,BYY$8:BYY$17)</f>
        <v>0</v>
      </c>
      <c r="BYZ36" s="22">
        <f>LOOKUP($C$26,Country,BYZ$8:BYZ$17)</f>
        <v>0</v>
      </c>
      <c r="BZA36" s="22">
        <f>LOOKUP($C$26,Country,BZA$8:BZA$17)</f>
        <v>0</v>
      </c>
      <c r="BZB36" s="22">
        <f>LOOKUP($C$26,Country,BZB$8:BZB$17)</f>
        <v>0</v>
      </c>
      <c r="BZC36" s="22">
        <f>LOOKUP($C$26,Country,BZC$8:BZC$17)</f>
        <v>0</v>
      </c>
      <c r="BZD36" s="22">
        <f>LOOKUP($C$26,Country,BZD$8:BZD$17)</f>
        <v>0</v>
      </c>
      <c r="BZE36" s="22">
        <f>LOOKUP($C$26,Country,BZE$8:BZE$17)</f>
        <v>0</v>
      </c>
      <c r="BZF36" s="22">
        <f>LOOKUP($C$26,Country,BZF$8:BZF$17)</f>
        <v>0</v>
      </c>
      <c r="BZG36" s="22">
        <f>LOOKUP($C$26,Country,BZG$8:BZG$17)</f>
        <v>0</v>
      </c>
      <c r="BZH36" s="22">
        <f>LOOKUP($C$26,Country,BZH$8:BZH$17)</f>
        <v>0</v>
      </c>
      <c r="BZI36" s="22">
        <f>LOOKUP($C$26,Country,BZI$8:BZI$17)</f>
        <v>0</v>
      </c>
      <c r="BZJ36" s="22">
        <f>LOOKUP($C$26,Country,BZJ$8:BZJ$17)</f>
        <v>0</v>
      </c>
      <c r="BZK36" s="22">
        <f>LOOKUP($C$26,Country,BZK$8:BZK$17)</f>
        <v>0</v>
      </c>
      <c r="BZL36" s="22">
        <f>LOOKUP($C$26,Country,BZL$8:BZL$17)</f>
        <v>0</v>
      </c>
      <c r="BZM36" s="22">
        <f>LOOKUP($C$26,Country,BZM$8:BZM$17)</f>
        <v>0</v>
      </c>
      <c r="BZN36" s="22">
        <f>LOOKUP($C$26,Country,BZN$8:BZN$17)</f>
        <v>0</v>
      </c>
      <c r="BZO36" s="22">
        <f>LOOKUP($C$26,Country,BZO$8:BZO$17)</f>
        <v>0</v>
      </c>
      <c r="BZP36" s="22">
        <f>LOOKUP($C$26,Country,BZP$8:BZP$17)</f>
        <v>0</v>
      </c>
      <c r="BZQ36" s="22">
        <f>LOOKUP($C$26,Country,BZQ$8:BZQ$17)</f>
        <v>0</v>
      </c>
      <c r="BZR36" s="22">
        <f>LOOKUP($C$26,Country,BZR$8:BZR$17)</f>
        <v>0</v>
      </c>
      <c r="BZS36" s="22">
        <f>LOOKUP($C$26,Country,BZS$8:BZS$17)</f>
        <v>0</v>
      </c>
      <c r="BZT36" s="22">
        <f>LOOKUP($C$26,Country,BZT$8:BZT$17)</f>
        <v>0</v>
      </c>
      <c r="BZU36" s="22">
        <f>LOOKUP($C$26,Country,BZU$8:BZU$17)</f>
        <v>0</v>
      </c>
      <c r="BZV36" s="22">
        <f>LOOKUP($C$26,Country,BZV$8:BZV$17)</f>
        <v>0</v>
      </c>
      <c r="BZW36" s="22">
        <f>LOOKUP($C$26,Country,BZW$8:BZW$17)</f>
        <v>0</v>
      </c>
      <c r="BZX36" s="22">
        <f>LOOKUP($C$26,Country,BZX$8:BZX$17)</f>
        <v>0</v>
      </c>
      <c r="BZY36" s="22">
        <f>LOOKUP($C$26,Country,BZY$8:BZY$17)</f>
        <v>0</v>
      </c>
      <c r="BZZ36" s="22">
        <f>LOOKUP($C$26,Country,BZZ$8:BZZ$17)</f>
        <v>0</v>
      </c>
      <c r="CAA36" s="22">
        <f>LOOKUP($C$26,Country,CAA$8:CAA$17)</f>
        <v>0</v>
      </c>
      <c r="CAB36" s="22">
        <f>LOOKUP($C$26,Country,CAB$8:CAB$17)</f>
        <v>0</v>
      </c>
      <c r="CAC36" s="22">
        <f>LOOKUP($C$26,Country,CAC$8:CAC$17)</f>
        <v>0</v>
      </c>
      <c r="CAD36" s="22">
        <f>LOOKUP($C$26,Country,CAD$8:CAD$17)</f>
        <v>0</v>
      </c>
      <c r="CAE36" s="22">
        <f>LOOKUP($C$26,Country,CAE$8:CAE$17)</f>
        <v>0</v>
      </c>
      <c r="CAF36" s="22">
        <f>LOOKUP($C$26,Country,CAF$8:CAF$17)</f>
        <v>0</v>
      </c>
      <c r="CAG36" s="22">
        <f>LOOKUP($C$26,Country,CAG$8:CAG$17)</f>
        <v>0</v>
      </c>
      <c r="CAH36" s="22">
        <f>LOOKUP($C$26,Country,CAH$8:CAH$17)</f>
        <v>0</v>
      </c>
      <c r="CAI36" s="22">
        <f>LOOKUP($C$26,Country,CAI$8:CAI$17)</f>
        <v>0</v>
      </c>
      <c r="CAJ36" s="22">
        <f>LOOKUP($C$26,Country,CAJ$8:CAJ$17)</f>
        <v>0</v>
      </c>
      <c r="CAK36" s="22">
        <f>LOOKUP($C$26,Country,CAK$8:CAK$17)</f>
        <v>0</v>
      </c>
      <c r="CAL36" s="22">
        <f>LOOKUP($C$26,Country,CAL$8:CAL$17)</f>
        <v>0</v>
      </c>
      <c r="CAM36" s="22">
        <f>LOOKUP($C$26,Country,CAM$8:CAM$17)</f>
        <v>0</v>
      </c>
      <c r="CAN36" s="22">
        <f>LOOKUP($C$26,Country,CAN$8:CAN$17)</f>
        <v>0</v>
      </c>
      <c r="CAO36" s="22">
        <f>LOOKUP($C$26,Country,CAO$8:CAO$17)</f>
        <v>0</v>
      </c>
      <c r="CAP36" s="22">
        <f>LOOKUP($C$26,Country,CAP$8:CAP$17)</f>
        <v>0</v>
      </c>
      <c r="CAQ36" s="22">
        <f>LOOKUP($C$26,Country,CAQ$8:CAQ$17)</f>
        <v>0</v>
      </c>
      <c r="CAR36" s="22">
        <f>LOOKUP($C$26,Country,CAR$8:CAR$17)</f>
        <v>0</v>
      </c>
      <c r="CAS36" s="22">
        <f>LOOKUP($C$26,Country,CAS$8:CAS$17)</f>
        <v>0</v>
      </c>
      <c r="CAT36" s="22">
        <f>LOOKUP($C$26,Country,CAT$8:CAT$17)</f>
        <v>0</v>
      </c>
      <c r="CAU36" s="22">
        <f>LOOKUP($C$26,Country,CAU$8:CAU$17)</f>
        <v>0</v>
      </c>
      <c r="CAV36" s="22">
        <f>LOOKUP($C$26,Country,CAV$8:CAV$17)</f>
        <v>0</v>
      </c>
      <c r="CAW36" s="22">
        <f>LOOKUP($C$26,Country,CAW$8:CAW$17)</f>
        <v>0</v>
      </c>
      <c r="CAX36" s="22">
        <f>LOOKUP($C$26,Country,CAX$8:CAX$17)</f>
        <v>0</v>
      </c>
      <c r="CAY36" s="22">
        <f>LOOKUP($C$26,Country,CAY$8:CAY$17)</f>
        <v>0</v>
      </c>
      <c r="CAZ36" s="22">
        <f>LOOKUP($C$26,Country,CAZ$8:CAZ$17)</f>
        <v>0</v>
      </c>
      <c r="CBA36" s="22">
        <f>LOOKUP($C$26,Country,CBA$8:CBA$17)</f>
        <v>0</v>
      </c>
      <c r="CBB36" s="22">
        <f>LOOKUP($C$26,Country,CBB$8:CBB$17)</f>
        <v>0</v>
      </c>
      <c r="CBC36" s="22">
        <f>LOOKUP($C$26,Country,CBC$8:CBC$17)</f>
        <v>0</v>
      </c>
      <c r="CBD36" s="22">
        <f>LOOKUP($C$26,Country,CBD$8:CBD$17)</f>
        <v>0</v>
      </c>
      <c r="CBE36" s="22">
        <f>LOOKUP($C$26,Country,CBE$8:CBE$17)</f>
        <v>0</v>
      </c>
      <c r="CBF36" s="22">
        <f>LOOKUP($C$26,Country,CBF$8:CBF$17)</f>
        <v>0</v>
      </c>
      <c r="CBG36" s="22">
        <f>LOOKUP($C$26,Country,CBG$8:CBG$17)</f>
        <v>0</v>
      </c>
      <c r="CBH36" s="22">
        <f>LOOKUP($C$26,Country,CBH$8:CBH$17)</f>
        <v>0</v>
      </c>
      <c r="CBI36" s="22">
        <f>LOOKUP($C$26,Country,CBI$8:CBI$17)</f>
        <v>0</v>
      </c>
      <c r="CBJ36" s="22">
        <f>LOOKUP($C$26,Country,CBJ$8:CBJ$17)</f>
        <v>0</v>
      </c>
      <c r="CBK36" s="22">
        <f>LOOKUP($C$26,Country,CBK$8:CBK$17)</f>
        <v>0</v>
      </c>
      <c r="CBL36" s="22">
        <f>LOOKUP($C$26,Country,CBL$8:CBL$17)</f>
        <v>0</v>
      </c>
      <c r="CBM36" s="22">
        <f>LOOKUP($C$26,Country,CBM$8:CBM$17)</f>
        <v>0</v>
      </c>
      <c r="CBN36" s="22">
        <f>LOOKUP($C$26,Country,CBN$8:CBN$17)</f>
        <v>0</v>
      </c>
      <c r="CBO36" s="22">
        <f>LOOKUP($C$26,Country,CBO$8:CBO$17)</f>
        <v>0</v>
      </c>
      <c r="CBP36" s="22">
        <f>LOOKUP($C$26,Country,CBP$8:CBP$17)</f>
        <v>0</v>
      </c>
      <c r="CBQ36" s="22">
        <f>LOOKUP($C$26,Country,CBQ$8:CBQ$17)</f>
        <v>0</v>
      </c>
      <c r="CBR36" s="22">
        <f>LOOKUP($C$26,Country,CBR$8:CBR$17)</f>
        <v>0</v>
      </c>
      <c r="CBS36" s="22">
        <f>LOOKUP($C$26,Country,CBS$8:CBS$17)</f>
        <v>0</v>
      </c>
      <c r="CBT36" s="22">
        <f>LOOKUP($C$26,Country,CBT$8:CBT$17)</f>
        <v>0</v>
      </c>
      <c r="CBU36" s="22">
        <f>LOOKUP($C$26,Country,CBU$8:CBU$17)</f>
        <v>0</v>
      </c>
      <c r="CBV36" s="22">
        <f>LOOKUP($C$26,Country,CBV$8:CBV$17)</f>
        <v>0</v>
      </c>
      <c r="CBW36" s="22">
        <f>LOOKUP($C$26,Country,CBW$8:CBW$17)</f>
        <v>0</v>
      </c>
      <c r="CBX36" s="22">
        <f>LOOKUP($C$26,Country,CBX$8:CBX$17)</f>
        <v>0</v>
      </c>
      <c r="CBY36" s="22">
        <f>LOOKUP($C$26,Country,CBY$8:CBY$17)</f>
        <v>0</v>
      </c>
      <c r="CBZ36" s="22">
        <f>LOOKUP($C$26,Country,CBZ$8:CBZ$17)</f>
        <v>0</v>
      </c>
      <c r="CCA36" s="22">
        <f>LOOKUP($C$26,Country,CCA$8:CCA$17)</f>
        <v>0</v>
      </c>
      <c r="CCB36" s="22">
        <f>LOOKUP($C$26,Country,CCB$8:CCB$17)</f>
        <v>0</v>
      </c>
      <c r="CCC36" s="22">
        <f>LOOKUP($C$26,Country,CCC$8:CCC$17)</f>
        <v>0</v>
      </c>
      <c r="CCD36" s="22">
        <f>LOOKUP($C$26,Country,CCD$8:CCD$17)</f>
        <v>0</v>
      </c>
      <c r="CCE36" s="22">
        <f>LOOKUP($C$26,Country,CCE$8:CCE$17)</f>
        <v>0</v>
      </c>
      <c r="CCF36" s="22">
        <f>LOOKUP($C$26,Country,CCF$8:CCF$17)</f>
        <v>0</v>
      </c>
      <c r="CCG36" s="22">
        <f>LOOKUP($C$26,Country,CCG$8:CCG$17)</f>
        <v>0</v>
      </c>
      <c r="CCH36" s="22">
        <f>LOOKUP($C$26,Country,CCH$8:CCH$17)</f>
        <v>0</v>
      </c>
      <c r="CCI36" s="22">
        <f>LOOKUP($C$26,Country,CCI$8:CCI$17)</f>
        <v>0</v>
      </c>
      <c r="CCJ36" s="22">
        <f>LOOKUP($C$26,Country,CCJ$8:CCJ$17)</f>
        <v>0</v>
      </c>
      <c r="CCK36" s="22">
        <f>LOOKUP($C$26,Country,CCK$8:CCK$17)</f>
        <v>0</v>
      </c>
      <c r="CCL36" s="22">
        <f>LOOKUP($C$26,Country,CCL$8:CCL$17)</f>
        <v>0</v>
      </c>
      <c r="CCM36" s="22">
        <f>LOOKUP($C$26,Country,CCM$8:CCM$17)</f>
        <v>0</v>
      </c>
      <c r="CCN36" s="22">
        <f>LOOKUP($C$26,Country,CCN$8:CCN$17)</f>
        <v>0</v>
      </c>
      <c r="CCO36" s="22">
        <f>LOOKUP($C$26,Country,CCO$8:CCO$17)</f>
        <v>0</v>
      </c>
      <c r="CCP36" s="22">
        <f>LOOKUP($C$26,Country,CCP$8:CCP$17)</f>
        <v>0</v>
      </c>
      <c r="CCQ36" s="22">
        <f>LOOKUP($C$26,Country,CCQ$8:CCQ$17)</f>
        <v>0</v>
      </c>
      <c r="CCR36" s="22">
        <f>LOOKUP($C$26,Country,CCR$8:CCR$17)</f>
        <v>0</v>
      </c>
      <c r="CCS36" s="22">
        <f>LOOKUP($C$26,Country,CCS$8:CCS$17)</f>
        <v>0</v>
      </c>
      <c r="CCT36" s="22">
        <f>LOOKUP($C$26,Country,CCT$8:CCT$17)</f>
        <v>0</v>
      </c>
      <c r="CCU36" s="22">
        <f>LOOKUP($C$26,Country,CCU$8:CCU$17)</f>
        <v>0</v>
      </c>
      <c r="CCV36" s="22">
        <f>LOOKUP($C$26,Country,CCV$8:CCV$17)</f>
        <v>0</v>
      </c>
      <c r="CCW36" s="22">
        <f>LOOKUP($C$26,Country,CCW$8:CCW$17)</f>
        <v>0</v>
      </c>
      <c r="CCX36" s="22">
        <f>LOOKUP($C$26,Country,CCX$8:CCX$17)</f>
        <v>0</v>
      </c>
      <c r="CCY36" s="22">
        <f>LOOKUP($C$26,Country,CCY$8:CCY$17)</f>
        <v>0</v>
      </c>
      <c r="CCZ36" s="22">
        <f>LOOKUP($C$26,Country,CCZ$8:CCZ$17)</f>
        <v>0</v>
      </c>
      <c r="CDA36" s="22">
        <f>LOOKUP($C$26,Country,CDA$8:CDA$17)</f>
        <v>0</v>
      </c>
      <c r="CDB36" s="22">
        <f>LOOKUP($C$26,Country,CDB$8:CDB$17)</f>
        <v>0</v>
      </c>
      <c r="CDC36" s="22">
        <f>LOOKUP($C$26,Country,CDC$8:CDC$17)</f>
        <v>0</v>
      </c>
      <c r="CDD36" s="22">
        <f>LOOKUP($C$26,Country,CDD$8:CDD$17)</f>
        <v>0</v>
      </c>
      <c r="CDE36" s="22">
        <f>LOOKUP($C$26,Country,CDE$8:CDE$17)</f>
        <v>0</v>
      </c>
      <c r="CDF36" s="22">
        <f>LOOKUP($C$26,Country,CDF$8:CDF$17)</f>
        <v>0</v>
      </c>
      <c r="CDG36" s="22">
        <f>LOOKUP($C$26,Country,CDG$8:CDG$17)</f>
        <v>0</v>
      </c>
      <c r="CDH36" s="22">
        <f>LOOKUP($C$26,Country,CDH$8:CDH$17)</f>
        <v>0</v>
      </c>
      <c r="CDI36" s="22">
        <f>LOOKUP($C$26,Country,CDI$8:CDI$17)</f>
        <v>0</v>
      </c>
      <c r="CDJ36" s="22">
        <f>LOOKUP($C$26,Country,CDJ$8:CDJ$17)</f>
        <v>0</v>
      </c>
      <c r="CDK36" s="22">
        <f>LOOKUP($C$26,Country,CDK$8:CDK$17)</f>
        <v>0</v>
      </c>
      <c r="CDL36" s="22">
        <f>LOOKUP($C$26,Country,CDL$8:CDL$17)</f>
        <v>0</v>
      </c>
      <c r="CDM36" s="22">
        <f>LOOKUP($C$26,Country,CDM$8:CDM$17)</f>
        <v>0</v>
      </c>
      <c r="CDN36" s="22">
        <f>LOOKUP($C$26,Country,CDN$8:CDN$17)</f>
        <v>0</v>
      </c>
      <c r="CDO36" s="22">
        <f>LOOKUP($C$26,Country,CDO$8:CDO$17)</f>
        <v>0</v>
      </c>
      <c r="CDP36" s="22">
        <f>LOOKUP($C$26,Country,CDP$8:CDP$17)</f>
        <v>0</v>
      </c>
      <c r="CDQ36" s="22">
        <f>LOOKUP($C$26,Country,CDQ$8:CDQ$17)</f>
        <v>0</v>
      </c>
      <c r="CDR36" s="22">
        <f>LOOKUP($C$26,Country,CDR$8:CDR$17)</f>
        <v>0</v>
      </c>
      <c r="CDS36" s="22">
        <f>LOOKUP($C$26,Country,CDS$8:CDS$17)</f>
        <v>0</v>
      </c>
      <c r="CDT36" s="22">
        <f>LOOKUP($C$26,Country,CDT$8:CDT$17)</f>
        <v>0</v>
      </c>
      <c r="CDU36" s="22">
        <f>LOOKUP($C$26,Country,CDU$8:CDU$17)</f>
        <v>0</v>
      </c>
      <c r="CDV36" s="22">
        <f>LOOKUP($C$26,Country,CDV$8:CDV$17)</f>
        <v>0</v>
      </c>
      <c r="CDW36" s="22">
        <f>LOOKUP($C$26,Country,CDW$8:CDW$17)</f>
        <v>0</v>
      </c>
      <c r="CDX36" s="22">
        <f>LOOKUP($C$26,Country,CDX$8:CDX$17)</f>
        <v>0</v>
      </c>
      <c r="CDY36" s="22">
        <f>LOOKUP($C$26,Country,CDY$8:CDY$17)</f>
        <v>0</v>
      </c>
      <c r="CDZ36" s="22">
        <f>LOOKUP($C$26,Country,CDZ$8:CDZ$17)</f>
        <v>0</v>
      </c>
      <c r="CEA36" s="22">
        <f>LOOKUP($C$26,Country,CEA$8:CEA$17)</f>
        <v>0</v>
      </c>
      <c r="CEB36" s="22">
        <f>LOOKUP($C$26,Country,CEB$8:CEB$17)</f>
        <v>0</v>
      </c>
      <c r="CEC36" s="22">
        <f>LOOKUP($C$26,Country,CEC$8:CEC$17)</f>
        <v>0</v>
      </c>
      <c r="CED36" s="22">
        <f>LOOKUP($C$26,Country,CED$8:CED$17)</f>
        <v>0</v>
      </c>
      <c r="CEE36" s="22">
        <f>LOOKUP($C$26,Country,CEE$8:CEE$17)</f>
        <v>0</v>
      </c>
      <c r="CEF36" s="22">
        <f>LOOKUP($C$26,Country,CEF$8:CEF$17)</f>
        <v>0</v>
      </c>
      <c r="CEG36" s="22">
        <f>LOOKUP($C$26,Country,CEG$8:CEG$17)</f>
        <v>0</v>
      </c>
      <c r="CEH36" s="22">
        <f>LOOKUP($C$26,Country,CEH$8:CEH$17)</f>
        <v>0</v>
      </c>
      <c r="CEI36" s="22">
        <f>LOOKUP($C$26,Country,CEI$8:CEI$17)</f>
        <v>0</v>
      </c>
      <c r="CEJ36" s="22">
        <f>LOOKUP($C$26,Country,CEJ$8:CEJ$17)</f>
        <v>0</v>
      </c>
      <c r="CEK36" s="22">
        <f>LOOKUP($C$26,Country,CEK$8:CEK$17)</f>
        <v>0</v>
      </c>
      <c r="CEL36" s="22">
        <f>LOOKUP($C$26,Country,CEL$8:CEL$17)</f>
        <v>0</v>
      </c>
      <c r="CEM36" s="22">
        <f>LOOKUP($C$26,Country,CEM$8:CEM$17)</f>
        <v>0</v>
      </c>
      <c r="CEN36" s="22">
        <f>LOOKUP($C$26,Country,CEN$8:CEN$17)</f>
        <v>0</v>
      </c>
      <c r="CEO36" s="22">
        <f>LOOKUP($C$26,Country,CEO$8:CEO$17)</f>
        <v>0</v>
      </c>
      <c r="CEP36" s="22">
        <f>LOOKUP($C$26,Country,CEP$8:CEP$17)</f>
        <v>0</v>
      </c>
      <c r="CEQ36" s="22">
        <f>LOOKUP($C$26,Country,CEQ$8:CEQ$17)</f>
        <v>0</v>
      </c>
      <c r="CER36" s="22">
        <f>LOOKUP($C$26,Country,CER$8:CER$17)</f>
        <v>0</v>
      </c>
      <c r="CES36" s="22">
        <f>LOOKUP($C$26,Country,CES$8:CES$17)</f>
        <v>0</v>
      </c>
      <c r="CET36" s="22">
        <f>LOOKUP($C$26,Country,CET$8:CET$17)</f>
        <v>0</v>
      </c>
      <c r="CEU36" s="22">
        <f>LOOKUP($C$26,Country,CEU$8:CEU$17)</f>
        <v>0</v>
      </c>
      <c r="CEV36" s="22">
        <f>LOOKUP($C$26,Country,CEV$8:CEV$17)</f>
        <v>0</v>
      </c>
      <c r="CEW36" s="22">
        <f>LOOKUP($C$26,Country,CEW$8:CEW$17)</f>
        <v>0</v>
      </c>
      <c r="CEX36" s="22">
        <f>LOOKUP($C$26,Country,CEX$8:CEX$17)</f>
        <v>0</v>
      </c>
      <c r="CEY36" s="22">
        <f>LOOKUP($C$26,Country,CEY$8:CEY$17)</f>
        <v>0</v>
      </c>
      <c r="CEZ36" s="22">
        <f>LOOKUP($C$26,Country,CEZ$8:CEZ$17)</f>
        <v>0</v>
      </c>
      <c r="CFA36" s="22">
        <f>LOOKUP($C$26,Country,CFA$8:CFA$17)</f>
        <v>0</v>
      </c>
      <c r="CFB36" s="22">
        <f>LOOKUP($C$26,Country,CFB$8:CFB$17)</f>
        <v>0</v>
      </c>
      <c r="CFC36" s="22">
        <f>LOOKUP($C$26,Country,CFC$8:CFC$17)</f>
        <v>0</v>
      </c>
      <c r="CFD36" s="22">
        <f>LOOKUP($C$26,Country,CFD$8:CFD$17)</f>
        <v>0</v>
      </c>
      <c r="CFE36" s="22">
        <f>LOOKUP($C$26,Country,CFE$8:CFE$17)</f>
        <v>0</v>
      </c>
      <c r="CFF36" s="22">
        <f>LOOKUP($C$26,Country,CFF$8:CFF$17)</f>
        <v>0</v>
      </c>
      <c r="CFG36" s="22">
        <f>LOOKUP($C$26,Country,CFG$8:CFG$17)</f>
        <v>0</v>
      </c>
      <c r="CFH36" s="22">
        <f>LOOKUP($C$26,Country,CFH$8:CFH$17)</f>
        <v>0</v>
      </c>
      <c r="CFI36" s="22">
        <f>LOOKUP($C$26,Country,CFI$8:CFI$17)</f>
        <v>0</v>
      </c>
      <c r="CFJ36" s="22">
        <f>LOOKUP($C$26,Country,CFJ$8:CFJ$17)</f>
        <v>0</v>
      </c>
      <c r="CFK36" s="22">
        <f>LOOKUP($C$26,Country,CFK$8:CFK$17)</f>
        <v>0</v>
      </c>
      <c r="CFL36" s="22">
        <f>LOOKUP($C$26,Country,CFL$8:CFL$17)</f>
        <v>0</v>
      </c>
      <c r="CFM36" s="22">
        <f>LOOKUP($C$26,Country,CFM$8:CFM$17)</f>
        <v>0</v>
      </c>
      <c r="CFN36" s="22">
        <f>LOOKUP($C$26,Country,CFN$8:CFN$17)</f>
        <v>0</v>
      </c>
      <c r="CFO36" s="22">
        <f>LOOKUP($C$26,Country,CFO$8:CFO$17)</f>
        <v>0</v>
      </c>
      <c r="CFP36" s="22">
        <f>LOOKUP($C$26,Country,CFP$8:CFP$17)</f>
        <v>0</v>
      </c>
      <c r="CFQ36" s="22">
        <f>LOOKUP($C$26,Country,CFQ$8:CFQ$17)</f>
        <v>0</v>
      </c>
      <c r="CFR36" s="22">
        <f>LOOKUP($C$26,Country,CFR$8:CFR$17)</f>
        <v>0</v>
      </c>
      <c r="CFS36" s="22">
        <f>LOOKUP($C$26,Country,CFS$8:CFS$17)</f>
        <v>0</v>
      </c>
      <c r="CFT36" s="22">
        <f>LOOKUP($C$26,Country,CFT$8:CFT$17)</f>
        <v>0</v>
      </c>
      <c r="CFU36" s="22">
        <f>LOOKUP($C$26,Country,CFU$8:CFU$17)</f>
        <v>0</v>
      </c>
      <c r="CFV36" s="22">
        <f>LOOKUP($C$26,Country,CFV$8:CFV$17)</f>
        <v>0</v>
      </c>
      <c r="CFW36" s="22">
        <f>LOOKUP($C$26,Country,CFW$8:CFW$17)</f>
        <v>0</v>
      </c>
      <c r="CFX36" s="22">
        <f>LOOKUP($C$26,Country,CFX$8:CFX$17)</f>
        <v>0</v>
      </c>
      <c r="CFY36" s="22">
        <f>LOOKUP($C$26,Country,CFY$8:CFY$17)</f>
        <v>0</v>
      </c>
      <c r="CFZ36" s="22">
        <f>LOOKUP($C$26,Country,CFZ$8:CFZ$17)</f>
        <v>0</v>
      </c>
      <c r="CGA36" s="22">
        <f>LOOKUP($C$26,Country,CGA$8:CGA$17)</f>
        <v>0</v>
      </c>
      <c r="CGB36" s="22">
        <f>LOOKUP($C$26,Country,CGB$8:CGB$17)</f>
        <v>0</v>
      </c>
      <c r="CGC36" s="22">
        <f>LOOKUP($C$26,Country,CGC$8:CGC$17)</f>
        <v>0</v>
      </c>
      <c r="CGD36" s="22">
        <f>LOOKUP($C$26,Country,CGD$8:CGD$17)</f>
        <v>0</v>
      </c>
      <c r="CGE36" s="22">
        <f>LOOKUP($C$26,Country,CGE$8:CGE$17)</f>
        <v>0</v>
      </c>
      <c r="CGF36" s="22">
        <f>LOOKUP($C$26,Country,CGF$8:CGF$17)</f>
        <v>0</v>
      </c>
      <c r="CGG36" s="22">
        <f>LOOKUP($C$26,Country,CGG$8:CGG$17)</f>
        <v>0</v>
      </c>
      <c r="CGH36" s="22">
        <f>LOOKUP($C$26,Country,CGH$8:CGH$17)</f>
        <v>0</v>
      </c>
      <c r="CGI36" s="22">
        <f>LOOKUP($C$26,Country,CGI$8:CGI$17)</f>
        <v>0</v>
      </c>
      <c r="CGJ36" s="22">
        <f>LOOKUP($C$26,Country,CGJ$8:CGJ$17)</f>
        <v>0</v>
      </c>
      <c r="CGK36" s="22">
        <f>LOOKUP($C$26,Country,CGK$8:CGK$17)</f>
        <v>0</v>
      </c>
      <c r="CGL36" s="22">
        <f>LOOKUP($C$26,Country,CGL$8:CGL$17)</f>
        <v>0</v>
      </c>
      <c r="CGM36" s="22">
        <f>LOOKUP($C$26,Country,CGM$8:CGM$17)</f>
        <v>0</v>
      </c>
      <c r="CGN36" s="22">
        <f>LOOKUP($C$26,Country,CGN$8:CGN$17)</f>
        <v>0</v>
      </c>
      <c r="CGO36" s="22">
        <f>LOOKUP($C$26,Country,CGO$8:CGO$17)</f>
        <v>0</v>
      </c>
      <c r="CGP36" s="22">
        <f>LOOKUP($C$26,Country,CGP$8:CGP$17)</f>
        <v>0</v>
      </c>
      <c r="CGQ36" s="22">
        <f>LOOKUP($C$26,Country,CGQ$8:CGQ$17)</f>
        <v>0</v>
      </c>
      <c r="CGR36" s="22">
        <f>LOOKUP($C$26,Country,CGR$8:CGR$17)</f>
        <v>0</v>
      </c>
      <c r="CGS36" s="22">
        <f>LOOKUP($C$26,Country,CGS$8:CGS$17)</f>
        <v>0</v>
      </c>
      <c r="CGT36" s="22">
        <f>LOOKUP($C$26,Country,CGT$8:CGT$17)</f>
        <v>0</v>
      </c>
      <c r="CGU36" s="22">
        <f>LOOKUP($C$26,Country,CGU$8:CGU$17)</f>
        <v>0</v>
      </c>
      <c r="CGV36" s="22">
        <f>LOOKUP($C$26,Country,CGV$8:CGV$17)</f>
        <v>0</v>
      </c>
      <c r="CGW36" s="22">
        <f>LOOKUP($C$26,Country,CGW$8:CGW$17)</f>
        <v>0</v>
      </c>
      <c r="CGX36" s="22">
        <f>LOOKUP($C$26,Country,CGX$8:CGX$17)</f>
        <v>0</v>
      </c>
      <c r="CGY36" s="22">
        <f>LOOKUP($C$26,Country,CGY$8:CGY$17)</f>
        <v>0</v>
      </c>
      <c r="CGZ36" s="22">
        <f>LOOKUP($C$26,Country,CGZ$8:CGZ$17)</f>
        <v>0</v>
      </c>
      <c r="CHA36" s="22">
        <f>LOOKUP($C$26,Country,CHA$8:CHA$17)</f>
        <v>0</v>
      </c>
      <c r="CHB36" s="22">
        <f>LOOKUP($C$26,Country,CHB$8:CHB$17)</f>
        <v>0</v>
      </c>
      <c r="CHC36" s="22">
        <f>LOOKUP($C$26,Country,CHC$8:CHC$17)</f>
        <v>0</v>
      </c>
      <c r="CHD36" s="22">
        <f>LOOKUP($C$26,Country,CHD$8:CHD$17)</f>
        <v>0</v>
      </c>
      <c r="CHE36" s="22">
        <f>LOOKUP($C$26,Country,CHE$8:CHE$17)</f>
        <v>0</v>
      </c>
      <c r="CHF36" s="22">
        <f>LOOKUP($C$26,Country,CHF$8:CHF$17)</f>
        <v>0</v>
      </c>
      <c r="CHG36" s="22">
        <f>LOOKUP($C$26,Country,CHG$8:CHG$17)</f>
        <v>0</v>
      </c>
      <c r="CHH36" s="22">
        <f>LOOKUP($C$26,Country,CHH$8:CHH$17)</f>
        <v>0</v>
      </c>
      <c r="CHI36" s="22">
        <f>LOOKUP($C$26,Country,CHI$8:CHI$17)</f>
        <v>0</v>
      </c>
      <c r="CHJ36" s="22">
        <f>LOOKUP($C$26,Country,CHJ$8:CHJ$17)</f>
        <v>0</v>
      </c>
      <c r="CHK36" s="22">
        <f>LOOKUP($C$26,Country,CHK$8:CHK$17)</f>
        <v>0</v>
      </c>
      <c r="CHL36" s="22">
        <f>LOOKUP($C$26,Country,CHL$8:CHL$17)</f>
        <v>0</v>
      </c>
      <c r="CHM36" s="22">
        <f>LOOKUP($C$26,Country,CHM$8:CHM$17)</f>
        <v>0</v>
      </c>
      <c r="CHN36" s="22">
        <f>LOOKUP($C$26,Country,CHN$8:CHN$17)</f>
        <v>0</v>
      </c>
      <c r="CHO36" s="22">
        <f>LOOKUP($C$26,Country,CHO$8:CHO$17)</f>
        <v>0</v>
      </c>
      <c r="CHP36" s="22">
        <f>LOOKUP($C$26,Country,CHP$8:CHP$17)</f>
        <v>0</v>
      </c>
      <c r="CHQ36" s="22">
        <f>LOOKUP($C$26,Country,CHQ$8:CHQ$17)</f>
        <v>0</v>
      </c>
      <c r="CHR36" s="22">
        <f>LOOKUP($C$26,Country,CHR$8:CHR$17)</f>
        <v>0</v>
      </c>
      <c r="CHS36" s="22">
        <f>LOOKUP($C$26,Country,CHS$8:CHS$17)</f>
        <v>0</v>
      </c>
      <c r="CHT36" s="22">
        <f>LOOKUP($C$26,Country,CHT$8:CHT$17)</f>
        <v>0</v>
      </c>
      <c r="CHU36" s="22">
        <f>LOOKUP($C$26,Country,CHU$8:CHU$17)</f>
        <v>0</v>
      </c>
      <c r="CHV36" s="22">
        <f>LOOKUP($C$26,Country,CHV$8:CHV$17)</f>
        <v>0</v>
      </c>
      <c r="CHW36" s="22">
        <f>LOOKUP($C$26,Country,CHW$8:CHW$17)</f>
        <v>0</v>
      </c>
      <c r="CHX36" s="22">
        <f>LOOKUP($C$26,Country,CHX$8:CHX$17)</f>
        <v>0</v>
      </c>
      <c r="CHY36" s="22">
        <f>LOOKUP($C$26,Country,CHY$8:CHY$17)</f>
        <v>0</v>
      </c>
      <c r="CHZ36" s="22">
        <f>LOOKUP($C$26,Country,CHZ$8:CHZ$17)</f>
        <v>0</v>
      </c>
      <c r="CIA36" s="22">
        <f>LOOKUP($C$26,Country,CIA$8:CIA$17)</f>
        <v>0</v>
      </c>
      <c r="CIB36" s="22">
        <f>LOOKUP($C$26,Country,CIB$8:CIB$17)</f>
        <v>0</v>
      </c>
      <c r="CIC36" s="22">
        <f>LOOKUP($C$26,Country,CIC$8:CIC$17)</f>
        <v>0</v>
      </c>
      <c r="CID36" s="22">
        <f>LOOKUP($C$26,Country,CID$8:CID$17)</f>
        <v>0</v>
      </c>
      <c r="CIE36" s="22">
        <f>LOOKUP($C$26,Country,CIE$8:CIE$17)</f>
        <v>0</v>
      </c>
      <c r="CIF36" s="22">
        <f>LOOKUP($C$26,Country,CIF$8:CIF$17)</f>
        <v>0</v>
      </c>
      <c r="CIG36" s="22">
        <f>LOOKUP($C$26,Country,CIG$8:CIG$17)</f>
        <v>0</v>
      </c>
      <c r="CIH36" s="22">
        <f>LOOKUP($C$26,Country,CIH$8:CIH$17)</f>
        <v>0</v>
      </c>
      <c r="CII36" s="22">
        <f>LOOKUP($C$26,Country,CII$8:CII$17)</f>
        <v>0</v>
      </c>
      <c r="CIJ36" s="22">
        <f>LOOKUP($C$26,Country,CIJ$8:CIJ$17)</f>
        <v>0</v>
      </c>
      <c r="CIK36" s="22">
        <f>LOOKUP($C$26,Country,CIK$8:CIK$17)</f>
        <v>0</v>
      </c>
      <c r="CIL36" s="22">
        <f>LOOKUP($C$26,Country,CIL$8:CIL$17)</f>
        <v>0</v>
      </c>
      <c r="CIM36" s="22">
        <f>LOOKUP($C$26,Country,CIM$8:CIM$17)</f>
        <v>0</v>
      </c>
      <c r="CIN36" s="22">
        <f>LOOKUP($C$26,Country,CIN$8:CIN$17)</f>
        <v>0</v>
      </c>
      <c r="CIO36" s="22">
        <f>LOOKUP($C$26,Country,CIO$8:CIO$17)</f>
        <v>0</v>
      </c>
      <c r="CIP36" s="22">
        <f>LOOKUP($C$26,Country,CIP$8:CIP$17)</f>
        <v>0</v>
      </c>
      <c r="CIQ36" s="22">
        <f>LOOKUP($C$26,Country,CIQ$8:CIQ$17)</f>
        <v>0</v>
      </c>
      <c r="CIR36" s="22">
        <f>LOOKUP($C$26,Country,CIR$8:CIR$17)</f>
        <v>0</v>
      </c>
      <c r="CIS36" s="22">
        <f>LOOKUP($C$26,Country,CIS$8:CIS$17)</f>
        <v>0</v>
      </c>
      <c r="CIT36" s="22">
        <f>LOOKUP($C$26,Country,CIT$8:CIT$17)</f>
        <v>0</v>
      </c>
      <c r="CIU36" s="22">
        <f>LOOKUP($C$26,Country,CIU$8:CIU$17)</f>
        <v>0</v>
      </c>
      <c r="CIV36" s="22">
        <f>LOOKUP($C$26,Country,CIV$8:CIV$17)</f>
        <v>0</v>
      </c>
      <c r="CIW36" s="22">
        <f>LOOKUP($C$26,Country,CIW$8:CIW$17)</f>
        <v>0</v>
      </c>
      <c r="CIX36" s="22">
        <f>LOOKUP($C$26,Country,CIX$8:CIX$17)</f>
        <v>0</v>
      </c>
      <c r="CIY36" s="22">
        <f>LOOKUP($C$26,Country,CIY$8:CIY$17)</f>
        <v>0</v>
      </c>
      <c r="CIZ36" s="22">
        <f>LOOKUP($C$26,Country,CIZ$8:CIZ$17)</f>
        <v>0</v>
      </c>
      <c r="CJA36" s="22">
        <f>LOOKUP($C$26,Country,CJA$8:CJA$17)</f>
        <v>0</v>
      </c>
      <c r="CJB36" s="22">
        <f>LOOKUP($C$26,Country,CJB$8:CJB$17)</f>
        <v>0</v>
      </c>
      <c r="CJC36" s="22">
        <f>LOOKUP($C$26,Country,CJC$8:CJC$17)</f>
        <v>0</v>
      </c>
      <c r="CJD36" s="22">
        <f>LOOKUP($C$26,Country,CJD$8:CJD$17)</f>
        <v>0</v>
      </c>
      <c r="CJE36" s="22">
        <f>LOOKUP($C$26,Country,CJE$8:CJE$17)</f>
        <v>0</v>
      </c>
      <c r="CJF36" s="22">
        <f>LOOKUP($C$26,Country,CJF$8:CJF$17)</f>
        <v>0</v>
      </c>
      <c r="CJG36" s="22">
        <f>LOOKUP($C$26,Country,CJG$8:CJG$17)</f>
        <v>0</v>
      </c>
      <c r="CJH36" s="22">
        <f>LOOKUP($C$26,Country,CJH$8:CJH$17)</f>
        <v>0</v>
      </c>
      <c r="CJI36" s="22">
        <f>LOOKUP($C$26,Country,CJI$8:CJI$17)</f>
        <v>0</v>
      </c>
      <c r="CJJ36" s="22">
        <f>LOOKUP($C$26,Country,CJJ$8:CJJ$17)</f>
        <v>0</v>
      </c>
      <c r="CJK36" s="22">
        <f>LOOKUP($C$26,Country,CJK$8:CJK$17)</f>
        <v>0</v>
      </c>
      <c r="CJL36" s="22">
        <f>LOOKUP($C$26,Country,CJL$8:CJL$17)</f>
        <v>0</v>
      </c>
      <c r="CJM36" s="22">
        <f>LOOKUP($C$26,Country,CJM$8:CJM$17)</f>
        <v>0</v>
      </c>
      <c r="CJN36" s="22">
        <f>LOOKUP($C$26,Country,CJN$8:CJN$17)</f>
        <v>0</v>
      </c>
      <c r="CJO36" s="22">
        <f>LOOKUP($C$26,Country,CJO$8:CJO$17)</f>
        <v>0</v>
      </c>
      <c r="CJP36" s="22">
        <f>LOOKUP($C$26,Country,CJP$8:CJP$17)</f>
        <v>0</v>
      </c>
      <c r="CJQ36" s="22">
        <f>LOOKUP($C$26,Country,CJQ$8:CJQ$17)</f>
        <v>0</v>
      </c>
      <c r="CJR36" s="22">
        <f>LOOKUP($C$26,Country,CJR$8:CJR$17)</f>
        <v>0</v>
      </c>
      <c r="CJS36" s="22">
        <f>LOOKUP($C$26,Country,CJS$8:CJS$17)</f>
        <v>0</v>
      </c>
      <c r="CJT36" s="22">
        <f>LOOKUP($C$26,Country,CJT$8:CJT$17)</f>
        <v>0</v>
      </c>
      <c r="CJU36" s="22">
        <f>LOOKUP($C$26,Country,CJU$8:CJU$17)</f>
        <v>0</v>
      </c>
      <c r="CJV36" s="22">
        <f>LOOKUP($C$26,Country,CJV$8:CJV$17)</f>
        <v>0</v>
      </c>
      <c r="CJW36" s="22">
        <f>LOOKUP($C$26,Country,CJW$8:CJW$17)</f>
        <v>0</v>
      </c>
      <c r="CJX36" s="22">
        <f>LOOKUP($C$26,Country,CJX$8:CJX$17)</f>
        <v>0</v>
      </c>
      <c r="CJY36" s="22">
        <f>LOOKUP($C$26,Country,CJY$8:CJY$17)</f>
        <v>0</v>
      </c>
      <c r="CJZ36" s="22">
        <f>LOOKUP($C$26,Country,CJZ$8:CJZ$17)</f>
        <v>0</v>
      </c>
      <c r="CKA36" s="22">
        <f>LOOKUP($C$26,Country,CKA$8:CKA$17)</f>
        <v>0</v>
      </c>
      <c r="CKB36" s="22">
        <f>LOOKUP($C$26,Country,CKB$8:CKB$17)</f>
        <v>0</v>
      </c>
      <c r="CKC36" s="22">
        <f>LOOKUP($C$26,Country,CKC$8:CKC$17)</f>
        <v>0</v>
      </c>
      <c r="CKD36" s="22">
        <f>LOOKUP($C$26,Country,CKD$8:CKD$17)</f>
        <v>0</v>
      </c>
      <c r="CKE36" s="22">
        <f>LOOKUP($C$26,Country,CKE$8:CKE$17)</f>
        <v>0</v>
      </c>
      <c r="CKF36" s="22">
        <f>LOOKUP($C$26,Country,CKF$8:CKF$17)</f>
        <v>0</v>
      </c>
      <c r="CKG36" s="22">
        <f>LOOKUP($C$26,Country,CKG$8:CKG$17)</f>
        <v>0</v>
      </c>
      <c r="CKH36" s="22">
        <f>LOOKUP($C$26,Country,CKH$8:CKH$17)</f>
        <v>0</v>
      </c>
      <c r="CKI36" s="22">
        <f>LOOKUP($C$26,Country,CKI$8:CKI$17)</f>
        <v>0</v>
      </c>
      <c r="CKJ36" s="22">
        <f>LOOKUP($C$26,Country,CKJ$8:CKJ$17)</f>
        <v>0</v>
      </c>
      <c r="CKK36" s="22">
        <f>LOOKUP($C$26,Country,CKK$8:CKK$17)</f>
        <v>0</v>
      </c>
      <c r="CKL36" s="22">
        <f>LOOKUP($C$26,Country,CKL$8:CKL$17)</f>
        <v>0</v>
      </c>
      <c r="CKM36" s="22">
        <f>LOOKUP($C$26,Country,CKM$8:CKM$17)</f>
        <v>0</v>
      </c>
      <c r="CKN36" s="22">
        <f>LOOKUP($C$26,Country,CKN$8:CKN$17)</f>
        <v>0</v>
      </c>
      <c r="CKO36" s="22">
        <f>LOOKUP($C$26,Country,CKO$8:CKO$17)</f>
        <v>0</v>
      </c>
      <c r="CKP36" s="22">
        <f>LOOKUP($C$26,Country,CKP$8:CKP$17)</f>
        <v>0</v>
      </c>
      <c r="CKQ36" s="22">
        <f>LOOKUP($C$26,Country,CKQ$8:CKQ$17)</f>
        <v>0</v>
      </c>
      <c r="CKR36" s="22">
        <f>LOOKUP($C$26,Country,CKR$8:CKR$17)</f>
        <v>0</v>
      </c>
      <c r="CKS36" s="22">
        <f>LOOKUP($C$26,Country,CKS$8:CKS$17)</f>
        <v>0</v>
      </c>
      <c r="CKT36" s="22">
        <f>LOOKUP($C$26,Country,CKT$8:CKT$17)</f>
        <v>0</v>
      </c>
      <c r="CKU36" s="22">
        <f>LOOKUP($C$26,Country,CKU$8:CKU$17)</f>
        <v>0</v>
      </c>
      <c r="CKV36" s="22">
        <f>LOOKUP($C$26,Country,CKV$8:CKV$17)</f>
        <v>0</v>
      </c>
      <c r="CKW36" s="22">
        <f>LOOKUP($C$26,Country,CKW$8:CKW$17)</f>
        <v>0</v>
      </c>
      <c r="CKX36" s="22">
        <f>LOOKUP($C$26,Country,CKX$8:CKX$17)</f>
        <v>0</v>
      </c>
      <c r="CKY36" s="22">
        <f>LOOKUP($C$26,Country,CKY$8:CKY$17)</f>
        <v>0</v>
      </c>
      <c r="CKZ36" s="22">
        <f>LOOKUP($C$26,Country,CKZ$8:CKZ$17)</f>
        <v>0</v>
      </c>
      <c r="CLA36" s="22">
        <f>LOOKUP($C$26,Country,CLA$8:CLA$17)</f>
        <v>0</v>
      </c>
      <c r="CLB36" s="22">
        <f>LOOKUP($C$26,Country,CLB$8:CLB$17)</f>
        <v>0</v>
      </c>
      <c r="CLC36" s="22">
        <f>LOOKUP($C$26,Country,CLC$8:CLC$17)</f>
        <v>0</v>
      </c>
      <c r="CLD36" s="22">
        <f>LOOKUP($C$26,Country,CLD$8:CLD$17)</f>
        <v>0</v>
      </c>
      <c r="CLE36" s="22">
        <f>LOOKUP($C$26,Country,CLE$8:CLE$17)</f>
        <v>0</v>
      </c>
      <c r="CLF36" s="22">
        <f>LOOKUP($C$26,Country,CLF$8:CLF$17)</f>
        <v>0</v>
      </c>
      <c r="CLG36" s="22">
        <f>LOOKUP($C$26,Country,CLG$8:CLG$17)</f>
        <v>0</v>
      </c>
      <c r="CLH36" s="22">
        <f>LOOKUP($C$26,Country,CLH$8:CLH$17)</f>
        <v>0</v>
      </c>
      <c r="CLI36" s="22">
        <f>LOOKUP($C$26,Country,CLI$8:CLI$17)</f>
        <v>0</v>
      </c>
      <c r="CLJ36" s="22">
        <f>LOOKUP($C$26,Country,CLJ$8:CLJ$17)</f>
        <v>0</v>
      </c>
      <c r="CLK36" s="22">
        <f>LOOKUP($C$26,Country,CLK$8:CLK$17)</f>
        <v>0</v>
      </c>
      <c r="CLL36" s="22">
        <f>LOOKUP($C$26,Country,CLL$8:CLL$17)</f>
        <v>0</v>
      </c>
      <c r="CLM36" s="22">
        <f>LOOKUP($C$26,Country,CLM$8:CLM$17)</f>
        <v>0</v>
      </c>
      <c r="CLN36" s="22">
        <f>LOOKUP($C$26,Country,CLN$8:CLN$17)</f>
        <v>0</v>
      </c>
      <c r="CLO36" s="22">
        <f>LOOKUP($C$26,Country,CLO$8:CLO$17)</f>
        <v>0</v>
      </c>
      <c r="CLP36" s="22">
        <f>LOOKUP($C$26,Country,CLP$8:CLP$17)</f>
        <v>0</v>
      </c>
      <c r="CLQ36" s="22">
        <f>LOOKUP($C$26,Country,CLQ$8:CLQ$17)</f>
        <v>0</v>
      </c>
      <c r="CLR36" s="22">
        <f>LOOKUP($C$26,Country,CLR$8:CLR$17)</f>
        <v>0</v>
      </c>
      <c r="CLS36" s="22">
        <f>LOOKUP($C$26,Country,CLS$8:CLS$17)</f>
        <v>0</v>
      </c>
      <c r="CLT36" s="22">
        <f>LOOKUP($C$26,Country,CLT$8:CLT$17)</f>
        <v>0</v>
      </c>
      <c r="CLU36" s="22">
        <f>LOOKUP($C$26,Country,CLU$8:CLU$17)</f>
        <v>0</v>
      </c>
      <c r="CLV36" s="22">
        <f>LOOKUP($C$26,Country,CLV$8:CLV$17)</f>
        <v>0</v>
      </c>
      <c r="CLW36" s="22">
        <f>LOOKUP($C$26,Country,CLW$8:CLW$17)</f>
        <v>0</v>
      </c>
      <c r="CLX36" s="22">
        <f>LOOKUP($C$26,Country,CLX$8:CLX$17)</f>
        <v>0</v>
      </c>
      <c r="CLY36" s="22">
        <f>LOOKUP($C$26,Country,CLY$8:CLY$17)</f>
        <v>0</v>
      </c>
      <c r="CLZ36" s="22">
        <f>LOOKUP($C$26,Country,CLZ$8:CLZ$17)</f>
        <v>0</v>
      </c>
      <c r="CMA36" s="22">
        <f>LOOKUP($C$26,Country,CMA$8:CMA$17)</f>
        <v>0</v>
      </c>
      <c r="CMB36" s="22">
        <f>LOOKUP($C$26,Country,CMB$8:CMB$17)</f>
        <v>0</v>
      </c>
      <c r="CMC36" s="22">
        <f>LOOKUP($C$26,Country,CMC$8:CMC$17)</f>
        <v>0</v>
      </c>
      <c r="CMD36" s="22">
        <f>LOOKUP($C$26,Country,CMD$8:CMD$17)</f>
        <v>0</v>
      </c>
      <c r="CME36" s="22">
        <f>LOOKUP($C$26,Country,CME$8:CME$17)</f>
        <v>0</v>
      </c>
      <c r="CMF36" s="22">
        <f>LOOKUP($C$26,Country,CMF$8:CMF$17)</f>
        <v>0</v>
      </c>
      <c r="CMG36" s="22">
        <f>LOOKUP($C$26,Country,CMG$8:CMG$17)</f>
        <v>0</v>
      </c>
      <c r="CMH36" s="22">
        <f>LOOKUP($C$26,Country,CMH$8:CMH$17)</f>
        <v>0</v>
      </c>
      <c r="CMI36" s="22">
        <f>LOOKUP($C$26,Country,CMI$8:CMI$17)</f>
        <v>0</v>
      </c>
      <c r="CMJ36" s="22">
        <f>LOOKUP($C$26,Country,CMJ$8:CMJ$17)</f>
        <v>0</v>
      </c>
      <c r="CMK36" s="22">
        <f>LOOKUP($C$26,Country,CMK$8:CMK$17)</f>
        <v>0</v>
      </c>
      <c r="CML36" s="22">
        <f>LOOKUP($C$26,Country,CML$8:CML$17)</f>
        <v>0</v>
      </c>
      <c r="CMM36" s="22">
        <f>LOOKUP($C$26,Country,CMM$8:CMM$17)</f>
        <v>0</v>
      </c>
      <c r="CMN36" s="22">
        <f>LOOKUP($C$26,Country,CMN$8:CMN$17)</f>
        <v>0</v>
      </c>
      <c r="CMO36" s="22">
        <f>LOOKUP($C$26,Country,CMO$8:CMO$17)</f>
        <v>0</v>
      </c>
      <c r="CMP36" s="22">
        <f>LOOKUP($C$26,Country,CMP$8:CMP$17)</f>
        <v>0</v>
      </c>
      <c r="CMQ36" s="22">
        <f>LOOKUP($C$26,Country,CMQ$8:CMQ$17)</f>
        <v>0</v>
      </c>
      <c r="CMR36" s="22">
        <f>LOOKUP($C$26,Country,CMR$8:CMR$17)</f>
        <v>0</v>
      </c>
      <c r="CMS36" s="22">
        <f>LOOKUP($C$26,Country,CMS$8:CMS$17)</f>
        <v>0</v>
      </c>
      <c r="CMT36" s="22">
        <f>LOOKUP($C$26,Country,CMT$8:CMT$17)</f>
        <v>0</v>
      </c>
      <c r="CMU36" s="22">
        <f>LOOKUP($C$26,Country,CMU$8:CMU$17)</f>
        <v>0</v>
      </c>
      <c r="CMV36" s="22">
        <f>LOOKUP($C$26,Country,CMV$8:CMV$17)</f>
        <v>0</v>
      </c>
      <c r="CMW36" s="22">
        <f>LOOKUP($C$26,Country,CMW$8:CMW$17)</f>
        <v>0</v>
      </c>
      <c r="CMX36" s="22">
        <f>LOOKUP($C$26,Country,CMX$8:CMX$17)</f>
        <v>0</v>
      </c>
      <c r="CMY36" s="22">
        <f>LOOKUP($C$26,Country,CMY$8:CMY$17)</f>
        <v>0</v>
      </c>
      <c r="CMZ36" s="22">
        <f>LOOKUP($C$26,Country,CMZ$8:CMZ$17)</f>
        <v>0</v>
      </c>
      <c r="CNA36" s="22">
        <f>LOOKUP($C$26,Country,CNA$8:CNA$17)</f>
        <v>0</v>
      </c>
      <c r="CNB36" s="22">
        <f>LOOKUP($C$26,Country,CNB$8:CNB$17)</f>
        <v>0</v>
      </c>
      <c r="CNC36" s="22">
        <f>LOOKUP($C$26,Country,CNC$8:CNC$17)</f>
        <v>0</v>
      </c>
      <c r="CND36" s="22">
        <f>LOOKUP($C$26,Country,CND$8:CND$17)</f>
        <v>0</v>
      </c>
      <c r="CNE36" s="22">
        <f>LOOKUP($C$26,Country,CNE$8:CNE$17)</f>
        <v>0</v>
      </c>
      <c r="CNF36" s="22">
        <f>LOOKUP($C$26,Country,CNF$8:CNF$17)</f>
        <v>0</v>
      </c>
      <c r="CNG36" s="22">
        <f>LOOKUP($C$26,Country,CNG$8:CNG$17)</f>
        <v>0</v>
      </c>
      <c r="CNH36" s="22">
        <f>LOOKUP($C$26,Country,CNH$8:CNH$17)</f>
        <v>0</v>
      </c>
      <c r="CNI36" s="22">
        <f>LOOKUP($C$26,Country,CNI$8:CNI$17)</f>
        <v>0</v>
      </c>
      <c r="CNJ36" s="22">
        <f>LOOKUP($C$26,Country,CNJ$8:CNJ$17)</f>
        <v>0</v>
      </c>
      <c r="CNK36" s="22">
        <f>LOOKUP($C$26,Country,CNK$8:CNK$17)</f>
        <v>0</v>
      </c>
      <c r="CNL36" s="22">
        <f>LOOKUP($C$26,Country,CNL$8:CNL$17)</f>
        <v>0</v>
      </c>
      <c r="CNM36" s="22">
        <f>LOOKUP($C$26,Country,CNM$8:CNM$17)</f>
        <v>0</v>
      </c>
      <c r="CNN36" s="22">
        <f>LOOKUP($C$26,Country,CNN$8:CNN$17)</f>
        <v>0</v>
      </c>
      <c r="CNO36" s="22">
        <f>LOOKUP($C$26,Country,CNO$8:CNO$17)</f>
        <v>0</v>
      </c>
      <c r="CNP36" s="22">
        <f>LOOKUP($C$26,Country,CNP$8:CNP$17)</f>
        <v>0</v>
      </c>
      <c r="CNQ36" s="22">
        <f>LOOKUP($C$26,Country,CNQ$8:CNQ$17)</f>
        <v>0</v>
      </c>
      <c r="CNR36" s="22">
        <f>LOOKUP($C$26,Country,CNR$8:CNR$17)</f>
        <v>0</v>
      </c>
      <c r="CNS36" s="22">
        <f>LOOKUP($C$26,Country,CNS$8:CNS$17)</f>
        <v>0</v>
      </c>
      <c r="CNT36" s="22">
        <f>LOOKUP($C$26,Country,CNT$8:CNT$17)</f>
        <v>0</v>
      </c>
      <c r="CNU36" s="22">
        <f>LOOKUP($C$26,Country,CNU$8:CNU$17)</f>
        <v>0</v>
      </c>
      <c r="CNV36" s="22">
        <f>LOOKUP($C$26,Country,CNV$8:CNV$17)</f>
        <v>0</v>
      </c>
      <c r="CNW36" s="22">
        <f>LOOKUP($C$26,Country,CNW$8:CNW$17)</f>
        <v>0</v>
      </c>
      <c r="CNX36" s="22">
        <f>LOOKUP($C$26,Country,CNX$8:CNX$17)</f>
        <v>0</v>
      </c>
      <c r="CNY36" s="22">
        <f>LOOKUP($C$26,Country,CNY$8:CNY$17)</f>
        <v>0</v>
      </c>
      <c r="CNZ36" s="22">
        <f>LOOKUP($C$26,Country,CNZ$8:CNZ$17)</f>
        <v>0</v>
      </c>
      <c r="COA36" s="22">
        <f>LOOKUP($C$26,Country,COA$8:COA$17)</f>
        <v>0</v>
      </c>
      <c r="COB36" s="22">
        <f>LOOKUP($C$26,Country,COB$8:COB$17)</f>
        <v>0</v>
      </c>
      <c r="COC36" s="22">
        <f>LOOKUP($C$26,Country,COC$8:COC$17)</f>
        <v>0</v>
      </c>
      <c r="COD36" s="22">
        <f>LOOKUP($C$26,Country,COD$8:COD$17)</f>
        <v>0</v>
      </c>
      <c r="COE36" s="22">
        <f>LOOKUP($C$26,Country,COE$8:COE$17)</f>
        <v>0</v>
      </c>
      <c r="COF36" s="22">
        <f>LOOKUP($C$26,Country,COF$8:COF$17)</f>
        <v>0</v>
      </c>
      <c r="COG36" s="22">
        <f>LOOKUP($C$26,Country,COG$8:COG$17)</f>
        <v>0</v>
      </c>
      <c r="COH36" s="22">
        <f>LOOKUP($C$26,Country,COH$8:COH$17)</f>
        <v>0</v>
      </c>
      <c r="COI36" s="22">
        <f>LOOKUP($C$26,Country,COI$8:COI$17)</f>
        <v>0</v>
      </c>
      <c r="COJ36" s="22">
        <f>LOOKUP($C$26,Country,COJ$8:COJ$17)</f>
        <v>0</v>
      </c>
      <c r="COK36" s="22">
        <f>LOOKUP($C$26,Country,COK$8:COK$17)</f>
        <v>0</v>
      </c>
      <c r="COL36" s="22">
        <f>LOOKUP($C$26,Country,COL$8:COL$17)</f>
        <v>0</v>
      </c>
      <c r="COM36" s="22">
        <f>LOOKUP($C$26,Country,COM$8:COM$17)</f>
        <v>0</v>
      </c>
      <c r="CON36" s="22">
        <f>LOOKUP($C$26,Country,CON$8:CON$17)</f>
        <v>0</v>
      </c>
      <c r="COO36" s="22">
        <f>LOOKUP($C$26,Country,COO$8:COO$17)</f>
        <v>0</v>
      </c>
      <c r="COP36" s="22">
        <f>LOOKUP($C$26,Country,COP$8:COP$17)</f>
        <v>0</v>
      </c>
      <c r="COQ36" s="22">
        <f>LOOKUP($C$26,Country,COQ$8:COQ$17)</f>
        <v>0</v>
      </c>
      <c r="COR36" s="22">
        <f>LOOKUP($C$26,Country,COR$8:COR$17)</f>
        <v>0</v>
      </c>
      <c r="COS36" s="22">
        <f>LOOKUP($C$26,Country,COS$8:COS$17)</f>
        <v>0</v>
      </c>
      <c r="COT36" s="22">
        <f>LOOKUP($C$26,Country,COT$8:COT$17)</f>
        <v>0</v>
      </c>
      <c r="COU36" s="22">
        <f>LOOKUP($C$26,Country,COU$8:COU$17)</f>
        <v>0</v>
      </c>
      <c r="COV36" s="22">
        <f>LOOKUP($C$26,Country,COV$8:COV$17)</f>
        <v>0</v>
      </c>
      <c r="COW36" s="22">
        <f>LOOKUP($C$26,Country,COW$8:COW$17)</f>
        <v>0</v>
      </c>
      <c r="COX36" s="22">
        <f>LOOKUP($C$26,Country,COX$8:COX$17)</f>
        <v>0</v>
      </c>
      <c r="COY36" s="22">
        <f>LOOKUP($C$26,Country,COY$8:COY$17)</f>
        <v>0</v>
      </c>
      <c r="COZ36" s="22">
        <f>LOOKUP($C$26,Country,COZ$8:COZ$17)</f>
        <v>0</v>
      </c>
      <c r="CPA36" s="22">
        <f>LOOKUP($C$26,Country,CPA$8:CPA$17)</f>
        <v>0</v>
      </c>
      <c r="CPB36" s="22">
        <f>LOOKUP($C$26,Country,CPB$8:CPB$17)</f>
        <v>0</v>
      </c>
      <c r="CPC36" s="22">
        <f>LOOKUP($C$26,Country,CPC$8:CPC$17)</f>
        <v>0</v>
      </c>
      <c r="CPD36" s="22">
        <f>LOOKUP($C$26,Country,CPD$8:CPD$17)</f>
        <v>0</v>
      </c>
      <c r="CPE36" s="22">
        <f>LOOKUP($C$26,Country,CPE$8:CPE$17)</f>
        <v>0</v>
      </c>
      <c r="CPF36" s="22">
        <f>LOOKUP($C$26,Country,CPF$8:CPF$17)</f>
        <v>0</v>
      </c>
      <c r="CPG36" s="22">
        <f>LOOKUP($C$26,Country,CPG$8:CPG$17)</f>
        <v>0</v>
      </c>
      <c r="CPH36" s="22">
        <f>LOOKUP($C$26,Country,CPH$8:CPH$17)</f>
        <v>0</v>
      </c>
      <c r="CPI36" s="22">
        <f>LOOKUP($C$26,Country,CPI$8:CPI$17)</f>
        <v>0</v>
      </c>
      <c r="CPJ36" s="22">
        <f>LOOKUP($C$26,Country,CPJ$8:CPJ$17)</f>
        <v>0</v>
      </c>
      <c r="CPK36" s="22">
        <f>LOOKUP($C$26,Country,CPK$8:CPK$17)</f>
        <v>0</v>
      </c>
      <c r="CPL36" s="22">
        <f>LOOKUP($C$26,Country,CPL$8:CPL$17)</f>
        <v>0</v>
      </c>
      <c r="CPM36" s="22">
        <f>LOOKUP($C$26,Country,CPM$8:CPM$17)</f>
        <v>0</v>
      </c>
      <c r="CPN36" s="22">
        <f>LOOKUP($C$26,Country,CPN$8:CPN$17)</f>
        <v>0</v>
      </c>
      <c r="CPO36" s="22">
        <f>LOOKUP($C$26,Country,CPO$8:CPO$17)</f>
        <v>0</v>
      </c>
      <c r="CPP36" s="22">
        <f>LOOKUP($C$26,Country,CPP$8:CPP$17)</f>
        <v>0</v>
      </c>
      <c r="CPQ36" s="22">
        <f>LOOKUP($C$26,Country,CPQ$8:CPQ$17)</f>
        <v>0</v>
      </c>
      <c r="CPR36" s="22">
        <f>LOOKUP($C$26,Country,CPR$8:CPR$17)</f>
        <v>0</v>
      </c>
      <c r="CPS36" s="22">
        <f>LOOKUP($C$26,Country,CPS$8:CPS$17)</f>
        <v>0</v>
      </c>
      <c r="CPT36" s="22">
        <f>LOOKUP($C$26,Country,CPT$8:CPT$17)</f>
        <v>0</v>
      </c>
      <c r="CPU36" s="22">
        <f>LOOKUP($C$26,Country,CPU$8:CPU$17)</f>
        <v>0</v>
      </c>
      <c r="CPV36" s="22">
        <f>LOOKUP($C$26,Country,CPV$8:CPV$17)</f>
        <v>0</v>
      </c>
      <c r="CPW36" s="22">
        <f>LOOKUP($C$26,Country,CPW$8:CPW$17)</f>
        <v>0</v>
      </c>
      <c r="CPX36" s="22">
        <f>LOOKUP($C$26,Country,CPX$8:CPX$17)</f>
        <v>0</v>
      </c>
      <c r="CPY36" s="22">
        <f>LOOKUP($C$26,Country,CPY$8:CPY$17)</f>
        <v>0</v>
      </c>
      <c r="CPZ36" s="22">
        <f>LOOKUP($C$26,Country,CPZ$8:CPZ$17)</f>
        <v>0</v>
      </c>
      <c r="CQA36" s="22">
        <f>LOOKUP($C$26,Country,CQA$8:CQA$17)</f>
        <v>0</v>
      </c>
      <c r="CQB36" s="22">
        <f>LOOKUP($C$26,Country,CQB$8:CQB$17)</f>
        <v>0</v>
      </c>
      <c r="CQC36" s="22">
        <f>LOOKUP($C$26,Country,CQC$8:CQC$17)</f>
        <v>0</v>
      </c>
      <c r="CQD36" s="22">
        <f>LOOKUP($C$26,Country,CQD$8:CQD$17)</f>
        <v>0</v>
      </c>
      <c r="CQE36" s="22">
        <f>LOOKUP($C$26,Country,CQE$8:CQE$17)</f>
        <v>0</v>
      </c>
      <c r="CQF36" s="22">
        <f>LOOKUP($C$26,Country,CQF$8:CQF$17)</f>
        <v>0</v>
      </c>
      <c r="CQG36" s="22">
        <f>LOOKUP($C$26,Country,CQG$8:CQG$17)</f>
        <v>0</v>
      </c>
      <c r="CQH36" s="22">
        <f>LOOKUP($C$26,Country,CQH$8:CQH$17)</f>
        <v>0</v>
      </c>
      <c r="CQI36" s="22">
        <f>LOOKUP($C$26,Country,CQI$8:CQI$17)</f>
        <v>0</v>
      </c>
      <c r="CQJ36" s="22">
        <f>LOOKUP($C$26,Country,CQJ$8:CQJ$17)</f>
        <v>0</v>
      </c>
      <c r="CQK36" s="22">
        <f>LOOKUP($C$26,Country,CQK$8:CQK$17)</f>
        <v>0</v>
      </c>
      <c r="CQL36" s="22">
        <f>LOOKUP($C$26,Country,CQL$8:CQL$17)</f>
        <v>0</v>
      </c>
      <c r="CQM36" s="22">
        <f>LOOKUP($C$26,Country,CQM$8:CQM$17)</f>
        <v>0</v>
      </c>
      <c r="CQN36" s="22">
        <f>LOOKUP($C$26,Country,CQN$8:CQN$17)</f>
        <v>0</v>
      </c>
      <c r="CQO36" s="22">
        <f>LOOKUP($C$26,Country,CQO$8:CQO$17)</f>
        <v>0</v>
      </c>
      <c r="CQP36" s="22">
        <f>LOOKUP($C$26,Country,CQP$8:CQP$17)</f>
        <v>0</v>
      </c>
      <c r="CQQ36" s="22">
        <f>LOOKUP($C$26,Country,CQQ$8:CQQ$17)</f>
        <v>0</v>
      </c>
      <c r="CQR36" s="22">
        <f>LOOKUP($C$26,Country,CQR$8:CQR$17)</f>
        <v>0</v>
      </c>
      <c r="CQS36" s="22">
        <f>LOOKUP($C$26,Country,CQS$8:CQS$17)</f>
        <v>0</v>
      </c>
      <c r="CQT36" s="22">
        <f>LOOKUP($C$26,Country,CQT$8:CQT$17)</f>
        <v>0</v>
      </c>
      <c r="CQU36" s="22">
        <f>LOOKUP($C$26,Country,CQU$8:CQU$17)</f>
        <v>0</v>
      </c>
      <c r="CQV36" s="22">
        <f>LOOKUP($C$26,Country,CQV$8:CQV$17)</f>
        <v>0</v>
      </c>
      <c r="CQW36" s="22">
        <f>LOOKUP($C$26,Country,CQW$8:CQW$17)</f>
        <v>0</v>
      </c>
      <c r="CQX36" s="22">
        <f>LOOKUP($C$26,Country,CQX$8:CQX$17)</f>
        <v>0</v>
      </c>
      <c r="CQY36" s="22">
        <f>LOOKUP($C$26,Country,CQY$8:CQY$17)</f>
        <v>0</v>
      </c>
      <c r="CQZ36" s="22">
        <f>LOOKUP($C$26,Country,CQZ$8:CQZ$17)</f>
        <v>0</v>
      </c>
      <c r="CRA36" s="22">
        <f>LOOKUP($C$26,Country,CRA$8:CRA$17)</f>
        <v>0</v>
      </c>
      <c r="CRB36" s="22">
        <f>LOOKUP($C$26,Country,CRB$8:CRB$17)</f>
        <v>0</v>
      </c>
      <c r="CRC36" s="22">
        <f>LOOKUP($C$26,Country,CRC$8:CRC$17)</f>
        <v>0</v>
      </c>
      <c r="CRD36" s="22">
        <f>LOOKUP($C$26,Country,CRD$8:CRD$17)</f>
        <v>0</v>
      </c>
      <c r="CRE36" s="22">
        <f>LOOKUP($C$26,Country,CRE$8:CRE$17)</f>
        <v>0</v>
      </c>
      <c r="CRF36" s="22">
        <f>LOOKUP($C$26,Country,CRF$8:CRF$17)</f>
        <v>0</v>
      </c>
      <c r="CRG36" s="22">
        <f>LOOKUP($C$26,Country,CRG$8:CRG$17)</f>
        <v>0</v>
      </c>
      <c r="CRH36" s="22">
        <f>LOOKUP($C$26,Country,CRH$8:CRH$17)</f>
        <v>0</v>
      </c>
      <c r="CRI36" s="22">
        <f>LOOKUP($C$26,Country,CRI$8:CRI$17)</f>
        <v>0</v>
      </c>
      <c r="CRJ36" s="22">
        <f>LOOKUP($C$26,Country,CRJ$8:CRJ$17)</f>
        <v>0</v>
      </c>
      <c r="CRK36" s="22">
        <f>LOOKUP($C$26,Country,CRK$8:CRK$17)</f>
        <v>0</v>
      </c>
      <c r="CRL36" s="22">
        <f>LOOKUP($C$26,Country,CRL$8:CRL$17)</f>
        <v>0</v>
      </c>
      <c r="CRM36" s="22">
        <f>LOOKUP($C$26,Country,CRM$8:CRM$17)</f>
        <v>0</v>
      </c>
      <c r="CRN36" s="22">
        <f>LOOKUP($C$26,Country,CRN$8:CRN$17)</f>
        <v>0</v>
      </c>
      <c r="CRO36" s="22">
        <f>LOOKUP($C$26,Country,CRO$8:CRO$17)</f>
        <v>0</v>
      </c>
      <c r="CRP36" s="22">
        <f>LOOKUP($C$26,Country,CRP$8:CRP$17)</f>
        <v>0</v>
      </c>
      <c r="CRQ36" s="22">
        <f>LOOKUP($C$26,Country,CRQ$8:CRQ$17)</f>
        <v>0</v>
      </c>
      <c r="CRR36" s="22">
        <f>LOOKUP($C$26,Country,CRR$8:CRR$17)</f>
        <v>0</v>
      </c>
      <c r="CRS36" s="22">
        <f>LOOKUP($C$26,Country,CRS$8:CRS$17)</f>
        <v>0</v>
      </c>
      <c r="CRT36" s="22">
        <f>LOOKUP($C$26,Country,CRT$8:CRT$17)</f>
        <v>0</v>
      </c>
      <c r="CRU36" s="22">
        <f>LOOKUP($C$26,Country,CRU$8:CRU$17)</f>
        <v>0</v>
      </c>
      <c r="CRV36" s="22">
        <f>LOOKUP($C$26,Country,CRV$8:CRV$17)</f>
        <v>0</v>
      </c>
      <c r="CRW36" s="22">
        <f>LOOKUP($C$26,Country,CRW$8:CRW$17)</f>
        <v>0</v>
      </c>
      <c r="CRX36" s="22">
        <f>LOOKUP($C$26,Country,CRX$8:CRX$17)</f>
        <v>0</v>
      </c>
      <c r="CRY36" s="22">
        <f>LOOKUP($C$26,Country,CRY$8:CRY$17)</f>
        <v>0</v>
      </c>
      <c r="CRZ36" s="22">
        <f>LOOKUP($C$26,Country,CRZ$8:CRZ$17)</f>
        <v>0</v>
      </c>
      <c r="CSA36" s="22">
        <f>LOOKUP($C$26,Country,CSA$8:CSA$17)</f>
        <v>0</v>
      </c>
      <c r="CSB36" s="22">
        <f>LOOKUP($C$26,Country,CSB$8:CSB$17)</f>
        <v>0</v>
      </c>
      <c r="CSC36" s="22">
        <f>LOOKUP($C$26,Country,CSC$8:CSC$17)</f>
        <v>0</v>
      </c>
      <c r="CSD36" s="22">
        <f>LOOKUP($C$26,Country,CSD$8:CSD$17)</f>
        <v>0</v>
      </c>
      <c r="CSE36" s="22">
        <f>LOOKUP($C$26,Country,CSE$8:CSE$17)</f>
        <v>0</v>
      </c>
      <c r="CSF36" s="22">
        <f>LOOKUP($C$26,Country,CSF$8:CSF$17)</f>
        <v>0</v>
      </c>
      <c r="CSG36" s="22">
        <f>LOOKUP($C$26,Country,CSG$8:CSG$17)</f>
        <v>0</v>
      </c>
      <c r="CSH36" s="22">
        <f>LOOKUP($C$26,Country,CSH$8:CSH$17)</f>
        <v>0</v>
      </c>
      <c r="CSI36" s="22">
        <f>LOOKUP($C$26,Country,CSI$8:CSI$17)</f>
        <v>0</v>
      </c>
      <c r="CSJ36" s="22">
        <f>LOOKUP($C$26,Country,CSJ$8:CSJ$17)</f>
        <v>0</v>
      </c>
      <c r="CSK36" s="22">
        <f>LOOKUP($C$26,Country,CSK$8:CSK$17)</f>
        <v>0</v>
      </c>
      <c r="CSL36" s="22">
        <f>LOOKUP($C$26,Country,CSL$8:CSL$17)</f>
        <v>0</v>
      </c>
      <c r="CSM36" s="22">
        <f>LOOKUP($C$26,Country,CSM$8:CSM$17)</f>
        <v>0</v>
      </c>
      <c r="CSN36" s="22">
        <f>LOOKUP($C$26,Country,CSN$8:CSN$17)</f>
        <v>0</v>
      </c>
      <c r="CSO36" s="22">
        <f>LOOKUP($C$26,Country,CSO$8:CSO$17)</f>
        <v>0</v>
      </c>
      <c r="CSP36" s="22">
        <f>LOOKUP($C$26,Country,CSP$8:CSP$17)</f>
        <v>0</v>
      </c>
      <c r="CSQ36" s="22">
        <f>LOOKUP($C$26,Country,CSQ$8:CSQ$17)</f>
        <v>0</v>
      </c>
      <c r="CSR36" s="22">
        <f>LOOKUP($C$26,Country,CSR$8:CSR$17)</f>
        <v>0</v>
      </c>
      <c r="CSS36" s="22">
        <f>LOOKUP($C$26,Country,CSS$8:CSS$17)</f>
        <v>0</v>
      </c>
      <c r="CST36" s="22">
        <f>LOOKUP($C$26,Country,CST$8:CST$17)</f>
        <v>0</v>
      </c>
      <c r="CSU36" s="22">
        <f>LOOKUP($C$26,Country,CSU$8:CSU$17)</f>
        <v>0</v>
      </c>
      <c r="CSV36" s="22">
        <f>LOOKUP($C$26,Country,CSV$8:CSV$17)</f>
        <v>0</v>
      </c>
      <c r="CSW36" s="22">
        <f>LOOKUP($C$26,Country,CSW$8:CSW$17)</f>
        <v>0</v>
      </c>
      <c r="CSX36" s="22">
        <f>LOOKUP($C$26,Country,CSX$8:CSX$17)</f>
        <v>0</v>
      </c>
      <c r="CSY36" s="22">
        <f>LOOKUP($C$26,Country,CSY$8:CSY$17)</f>
        <v>0</v>
      </c>
      <c r="CSZ36" s="22">
        <f>LOOKUP($C$26,Country,CSZ$8:CSZ$17)</f>
        <v>0</v>
      </c>
      <c r="CTA36" s="22">
        <f>LOOKUP($C$26,Country,CTA$8:CTA$17)</f>
        <v>0</v>
      </c>
      <c r="CTB36" s="22">
        <f>LOOKUP($C$26,Country,CTB$8:CTB$17)</f>
        <v>0</v>
      </c>
      <c r="CTC36" s="22">
        <f>LOOKUP($C$26,Country,CTC$8:CTC$17)</f>
        <v>0</v>
      </c>
      <c r="CTD36" s="22">
        <f>LOOKUP($C$26,Country,CTD$8:CTD$17)</f>
        <v>0</v>
      </c>
      <c r="CTE36" s="22">
        <f>LOOKUP($C$26,Country,CTE$8:CTE$17)</f>
        <v>0</v>
      </c>
      <c r="CTF36" s="22">
        <f>LOOKUP($C$26,Country,CTF$8:CTF$17)</f>
        <v>0</v>
      </c>
      <c r="CTG36" s="22">
        <f>LOOKUP($C$26,Country,CTG$8:CTG$17)</f>
        <v>0</v>
      </c>
      <c r="CTH36" s="22">
        <f>LOOKUP($C$26,Country,CTH$8:CTH$17)</f>
        <v>0</v>
      </c>
      <c r="CTI36" s="22">
        <f>LOOKUP($C$26,Country,CTI$8:CTI$17)</f>
        <v>0</v>
      </c>
      <c r="CTJ36" s="22">
        <f>LOOKUP($C$26,Country,CTJ$8:CTJ$17)</f>
        <v>0</v>
      </c>
      <c r="CTK36" s="22">
        <f>LOOKUP($C$26,Country,CTK$8:CTK$17)</f>
        <v>0</v>
      </c>
      <c r="CTL36" s="22">
        <f>LOOKUP($C$26,Country,CTL$8:CTL$17)</f>
        <v>0</v>
      </c>
      <c r="CTM36" s="22">
        <f>LOOKUP($C$26,Country,CTM$8:CTM$17)</f>
        <v>0</v>
      </c>
      <c r="CTN36" s="22">
        <f>LOOKUP($C$26,Country,CTN$8:CTN$17)</f>
        <v>0</v>
      </c>
      <c r="CTO36" s="22">
        <f>LOOKUP($C$26,Country,CTO$8:CTO$17)</f>
        <v>0</v>
      </c>
      <c r="CTP36" s="22">
        <f>LOOKUP($C$26,Country,CTP$8:CTP$17)</f>
        <v>0</v>
      </c>
      <c r="CTQ36" s="22">
        <f>LOOKUP($C$26,Country,CTQ$8:CTQ$17)</f>
        <v>0</v>
      </c>
      <c r="CTR36" s="22">
        <f>LOOKUP($C$26,Country,CTR$8:CTR$17)</f>
        <v>0</v>
      </c>
      <c r="CTS36" s="22">
        <f>LOOKUP($C$26,Country,CTS$8:CTS$17)</f>
        <v>0</v>
      </c>
      <c r="CTT36" s="22">
        <f>LOOKUP($C$26,Country,CTT$8:CTT$17)</f>
        <v>0</v>
      </c>
      <c r="CTU36" s="22">
        <f>LOOKUP($C$26,Country,CTU$8:CTU$17)</f>
        <v>0</v>
      </c>
      <c r="CTV36" s="22">
        <f>LOOKUP($C$26,Country,CTV$8:CTV$17)</f>
        <v>0</v>
      </c>
      <c r="CTW36" s="22">
        <f>LOOKUP($C$26,Country,CTW$8:CTW$17)</f>
        <v>0</v>
      </c>
      <c r="CTX36" s="22">
        <f>LOOKUP($C$26,Country,CTX$8:CTX$17)</f>
        <v>0</v>
      </c>
      <c r="CTY36" s="22">
        <f>LOOKUP($C$26,Country,CTY$8:CTY$17)</f>
        <v>0</v>
      </c>
      <c r="CTZ36" s="22">
        <f>LOOKUP($C$26,Country,CTZ$8:CTZ$17)</f>
        <v>0</v>
      </c>
      <c r="CUA36" s="22">
        <f>LOOKUP($C$26,Country,CUA$8:CUA$17)</f>
        <v>0</v>
      </c>
      <c r="CUB36" s="22">
        <f>LOOKUP($C$26,Country,CUB$8:CUB$17)</f>
        <v>0</v>
      </c>
      <c r="CUC36" s="22">
        <f>LOOKUP($C$26,Country,CUC$8:CUC$17)</f>
        <v>0</v>
      </c>
      <c r="CUD36" s="22">
        <f>LOOKUP($C$26,Country,CUD$8:CUD$17)</f>
        <v>0</v>
      </c>
      <c r="CUE36" s="22">
        <f>LOOKUP($C$26,Country,CUE$8:CUE$17)</f>
        <v>0</v>
      </c>
      <c r="CUF36" s="22">
        <f>LOOKUP($C$26,Country,CUF$8:CUF$17)</f>
        <v>0</v>
      </c>
      <c r="CUG36" s="22">
        <f>LOOKUP($C$26,Country,CUG$8:CUG$17)</f>
        <v>0</v>
      </c>
      <c r="CUH36" s="22">
        <f>LOOKUP($C$26,Country,CUH$8:CUH$17)</f>
        <v>0</v>
      </c>
      <c r="CUI36" s="22">
        <f>LOOKUP($C$26,Country,CUI$8:CUI$17)</f>
        <v>0</v>
      </c>
      <c r="CUJ36" s="22">
        <f>LOOKUP($C$26,Country,CUJ$8:CUJ$17)</f>
        <v>0</v>
      </c>
      <c r="CUK36" s="22">
        <f>LOOKUP($C$26,Country,CUK$8:CUK$17)</f>
        <v>0</v>
      </c>
      <c r="CUL36" s="22">
        <f>LOOKUP($C$26,Country,CUL$8:CUL$17)</f>
        <v>0</v>
      </c>
      <c r="CUM36" s="22">
        <f>LOOKUP($C$26,Country,CUM$8:CUM$17)</f>
        <v>0</v>
      </c>
      <c r="CUN36" s="22">
        <f>LOOKUP($C$26,Country,CUN$8:CUN$17)</f>
        <v>0</v>
      </c>
      <c r="CUO36" s="22">
        <f>LOOKUP($C$26,Country,CUO$8:CUO$17)</f>
        <v>0</v>
      </c>
      <c r="CUP36" s="22">
        <f>LOOKUP($C$26,Country,CUP$8:CUP$17)</f>
        <v>0</v>
      </c>
      <c r="CUQ36" s="22">
        <f>LOOKUP($C$26,Country,CUQ$8:CUQ$17)</f>
        <v>0</v>
      </c>
      <c r="CUR36" s="22">
        <f>LOOKUP($C$26,Country,CUR$8:CUR$17)</f>
        <v>0</v>
      </c>
      <c r="CUS36" s="22">
        <f>LOOKUP($C$26,Country,CUS$8:CUS$17)</f>
        <v>0</v>
      </c>
      <c r="CUT36" s="22">
        <f>LOOKUP($C$26,Country,CUT$8:CUT$17)</f>
        <v>0</v>
      </c>
      <c r="CUU36" s="22">
        <f>LOOKUP($C$26,Country,CUU$8:CUU$17)</f>
        <v>0</v>
      </c>
      <c r="CUV36" s="22">
        <f>LOOKUP($C$26,Country,CUV$8:CUV$17)</f>
        <v>0</v>
      </c>
      <c r="CUW36" s="22">
        <f>LOOKUP($C$26,Country,CUW$8:CUW$17)</f>
        <v>0</v>
      </c>
      <c r="CUX36" s="22">
        <f>LOOKUP($C$26,Country,CUX$8:CUX$17)</f>
        <v>0</v>
      </c>
      <c r="CUY36" s="22">
        <f>LOOKUP($C$26,Country,CUY$8:CUY$17)</f>
        <v>0</v>
      </c>
      <c r="CUZ36" s="22">
        <f>LOOKUP($C$26,Country,CUZ$8:CUZ$17)</f>
        <v>0</v>
      </c>
      <c r="CVA36" s="22">
        <f>LOOKUP($C$26,Country,CVA$8:CVA$17)</f>
        <v>0</v>
      </c>
      <c r="CVB36" s="22">
        <f>LOOKUP($C$26,Country,CVB$8:CVB$17)</f>
        <v>0</v>
      </c>
      <c r="CVC36" s="22">
        <f>LOOKUP($C$26,Country,CVC$8:CVC$17)</f>
        <v>0</v>
      </c>
      <c r="CVD36" s="22">
        <f>LOOKUP($C$26,Country,CVD$8:CVD$17)</f>
        <v>0</v>
      </c>
      <c r="CVE36" s="22">
        <f>LOOKUP($C$26,Country,CVE$8:CVE$17)</f>
        <v>0</v>
      </c>
      <c r="CVF36" s="22">
        <f>LOOKUP($C$26,Country,CVF$8:CVF$17)</f>
        <v>0</v>
      </c>
      <c r="CVG36" s="22">
        <f>LOOKUP($C$26,Country,CVG$8:CVG$17)</f>
        <v>0</v>
      </c>
      <c r="CVH36" s="22">
        <f>LOOKUP($C$26,Country,CVH$8:CVH$17)</f>
        <v>0</v>
      </c>
      <c r="CVI36" s="22">
        <f>LOOKUP($C$26,Country,CVI$8:CVI$17)</f>
        <v>0</v>
      </c>
      <c r="CVJ36" s="22">
        <f>LOOKUP($C$26,Country,CVJ$8:CVJ$17)</f>
        <v>0</v>
      </c>
      <c r="CVK36" s="22">
        <f>LOOKUP($C$26,Country,CVK$8:CVK$17)</f>
        <v>0</v>
      </c>
      <c r="CVL36" s="22">
        <f>LOOKUP($C$26,Country,CVL$8:CVL$17)</f>
        <v>0</v>
      </c>
      <c r="CVM36" s="22">
        <f>LOOKUP($C$26,Country,CVM$8:CVM$17)</f>
        <v>0</v>
      </c>
      <c r="CVN36" s="22">
        <f>LOOKUP($C$26,Country,CVN$8:CVN$17)</f>
        <v>0</v>
      </c>
      <c r="CVO36" s="22">
        <f>LOOKUP($C$26,Country,CVO$8:CVO$17)</f>
        <v>0</v>
      </c>
      <c r="CVP36" s="22">
        <f>LOOKUP($C$26,Country,CVP$8:CVP$17)</f>
        <v>0</v>
      </c>
      <c r="CVQ36" s="22">
        <f>LOOKUP($C$26,Country,CVQ$8:CVQ$17)</f>
        <v>0</v>
      </c>
      <c r="CVR36" s="22">
        <f>LOOKUP($C$26,Country,CVR$8:CVR$17)</f>
        <v>0</v>
      </c>
      <c r="CVS36" s="22">
        <f>LOOKUP($C$26,Country,CVS$8:CVS$17)</f>
        <v>0</v>
      </c>
      <c r="CVT36" s="22">
        <f>LOOKUP($C$26,Country,CVT$8:CVT$17)</f>
        <v>0</v>
      </c>
      <c r="CVU36" s="22">
        <f>LOOKUP($C$26,Country,CVU$8:CVU$17)</f>
        <v>0</v>
      </c>
      <c r="CVV36" s="22">
        <f>LOOKUP($C$26,Country,CVV$8:CVV$17)</f>
        <v>0</v>
      </c>
      <c r="CVW36" s="22">
        <f>LOOKUP($C$26,Country,CVW$8:CVW$17)</f>
        <v>0</v>
      </c>
      <c r="CVX36" s="22">
        <f>LOOKUP($C$26,Country,CVX$8:CVX$17)</f>
        <v>0</v>
      </c>
      <c r="CVY36" s="22">
        <f>LOOKUP($C$26,Country,CVY$8:CVY$17)</f>
        <v>0</v>
      </c>
      <c r="CVZ36" s="22">
        <f>LOOKUP($C$26,Country,CVZ$8:CVZ$17)</f>
        <v>0</v>
      </c>
      <c r="CWA36" s="22">
        <f>LOOKUP($C$26,Country,CWA$8:CWA$17)</f>
        <v>0</v>
      </c>
      <c r="CWB36" s="22">
        <f>LOOKUP($C$26,Country,CWB$8:CWB$17)</f>
        <v>0</v>
      </c>
      <c r="CWC36" s="22">
        <f>LOOKUP($C$26,Country,CWC$8:CWC$17)</f>
        <v>0</v>
      </c>
      <c r="CWD36" s="22">
        <f>LOOKUP($C$26,Country,CWD$8:CWD$17)</f>
        <v>0</v>
      </c>
      <c r="CWE36" s="22">
        <f>LOOKUP($C$26,Country,CWE$8:CWE$17)</f>
        <v>0</v>
      </c>
      <c r="CWF36" s="22">
        <f>LOOKUP($C$26,Country,CWF$8:CWF$17)</f>
        <v>0</v>
      </c>
      <c r="CWG36" s="22">
        <f>LOOKUP($C$26,Country,CWG$8:CWG$17)</f>
        <v>0</v>
      </c>
      <c r="CWH36" s="22">
        <f>LOOKUP($C$26,Country,CWH$8:CWH$17)</f>
        <v>0</v>
      </c>
      <c r="CWI36" s="22">
        <f>LOOKUP($C$26,Country,CWI$8:CWI$17)</f>
        <v>0</v>
      </c>
      <c r="CWJ36" s="22">
        <f>LOOKUP($C$26,Country,CWJ$8:CWJ$17)</f>
        <v>0</v>
      </c>
      <c r="CWK36" s="22">
        <f>LOOKUP($C$26,Country,CWK$8:CWK$17)</f>
        <v>0</v>
      </c>
      <c r="CWL36" s="22">
        <f>LOOKUP($C$26,Country,CWL$8:CWL$17)</f>
        <v>0</v>
      </c>
      <c r="CWM36" s="22">
        <f>LOOKUP($C$26,Country,CWM$8:CWM$17)</f>
        <v>0</v>
      </c>
      <c r="CWN36" s="22">
        <f>LOOKUP($C$26,Country,CWN$8:CWN$17)</f>
        <v>0</v>
      </c>
      <c r="CWO36" s="22">
        <f>LOOKUP($C$26,Country,CWO$8:CWO$17)</f>
        <v>0</v>
      </c>
      <c r="CWP36" s="22">
        <f>LOOKUP($C$26,Country,CWP$8:CWP$17)</f>
        <v>0</v>
      </c>
      <c r="CWQ36" s="22">
        <f>LOOKUP($C$26,Country,CWQ$8:CWQ$17)</f>
        <v>0</v>
      </c>
      <c r="CWR36" s="22">
        <f>LOOKUP($C$26,Country,CWR$8:CWR$17)</f>
        <v>0</v>
      </c>
      <c r="CWS36" s="22">
        <f>LOOKUP($C$26,Country,CWS$8:CWS$17)</f>
        <v>0</v>
      </c>
      <c r="CWT36" s="22">
        <f>LOOKUP($C$26,Country,CWT$8:CWT$17)</f>
        <v>0</v>
      </c>
      <c r="CWU36" s="22">
        <f>LOOKUP($C$26,Country,CWU$8:CWU$17)</f>
        <v>0</v>
      </c>
      <c r="CWV36" s="22">
        <f>LOOKUP($C$26,Country,CWV$8:CWV$17)</f>
        <v>0</v>
      </c>
      <c r="CWW36" s="22">
        <f>LOOKUP($C$26,Country,CWW$8:CWW$17)</f>
        <v>0</v>
      </c>
      <c r="CWX36" s="22">
        <f>LOOKUP($C$26,Country,CWX$8:CWX$17)</f>
        <v>0</v>
      </c>
      <c r="CWY36" s="22">
        <f>LOOKUP($C$26,Country,CWY$8:CWY$17)</f>
        <v>0</v>
      </c>
      <c r="CWZ36" s="22">
        <f>LOOKUP($C$26,Country,CWZ$8:CWZ$17)</f>
        <v>0</v>
      </c>
      <c r="CXA36" s="22">
        <f>LOOKUP($C$26,Country,CXA$8:CXA$17)</f>
        <v>0</v>
      </c>
      <c r="CXB36" s="22">
        <f>LOOKUP($C$26,Country,CXB$8:CXB$17)</f>
        <v>0</v>
      </c>
      <c r="CXC36" s="22">
        <f>LOOKUP($C$26,Country,CXC$8:CXC$17)</f>
        <v>0</v>
      </c>
      <c r="CXD36" s="22">
        <f>LOOKUP($C$26,Country,CXD$8:CXD$17)</f>
        <v>0</v>
      </c>
      <c r="CXE36" s="22">
        <f>LOOKUP($C$26,Country,CXE$8:CXE$17)</f>
        <v>0</v>
      </c>
      <c r="CXF36" s="22">
        <f>LOOKUP($C$26,Country,CXF$8:CXF$17)</f>
        <v>0</v>
      </c>
      <c r="CXG36" s="22">
        <f>LOOKUP($C$26,Country,CXG$8:CXG$17)</f>
        <v>0</v>
      </c>
      <c r="CXH36" s="22">
        <f>LOOKUP($C$26,Country,CXH$8:CXH$17)</f>
        <v>0</v>
      </c>
      <c r="CXI36" s="22">
        <f>LOOKUP($C$26,Country,CXI$8:CXI$17)</f>
        <v>0</v>
      </c>
      <c r="CXJ36" s="22">
        <f>LOOKUP($C$26,Country,CXJ$8:CXJ$17)</f>
        <v>0</v>
      </c>
      <c r="CXK36" s="22">
        <f>LOOKUP($C$26,Country,CXK$8:CXK$17)</f>
        <v>0</v>
      </c>
      <c r="CXL36" s="22">
        <f>LOOKUP($C$26,Country,CXL$8:CXL$17)</f>
        <v>0</v>
      </c>
      <c r="CXM36" s="22">
        <f>LOOKUP($C$26,Country,CXM$8:CXM$17)</f>
        <v>0</v>
      </c>
      <c r="CXN36" s="22">
        <f>LOOKUP($C$26,Country,CXN$8:CXN$17)</f>
        <v>0</v>
      </c>
      <c r="CXO36" s="22">
        <f>LOOKUP($C$26,Country,CXO$8:CXO$17)</f>
        <v>0</v>
      </c>
      <c r="CXP36" s="22">
        <f>LOOKUP($C$26,Country,CXP$8:CXP$17)</f>
        <v>0</v>
      </c>
      <c r="CXQ36" s="22">
        <f>LOOKUP($C$26,Country,CXQ$8:CXQ$17)</f>
        <v>0</v>
      </c>
      <c r="CXR36" s="22">
        <f>LOOKUP($C$26,Country,CXR$8:CXR$17)</f>
        <v>0</v>
      </c>
      <c r="CXS36" s="22">
        <f>LOOKUP($C$26,Country,CXS$8:CXS$17)</f>
        <v>0</v>
      </c>
      <c r="CXT36" s="22">
        <f>LOOKUP($C$26,Country,CXT$8:CXT$17)</f>
        <v>0</v>
      </c>
      <c r="CXU36" s="22">
        <f>LOOKUP($C$26,Country,CXU$8:CXU$17)</f>
        <v>0</v>
      </c>
      <c r="CXV36" s="22">
        <f>LOOKUP($C$26,Country,CXV$8:CXV$17)</f>
        <v>0</v>
      </c>
      <c r="CXW36" s="22">
        <f>LOOKUP($C$26,Country,CXW$8:CXW$17)</f>
        <v>0</v>
      </c>
      <c r="CXX36" s="22">
        <f>LOOKUP($C$26,Country,CXX$8:CXX$17)</f>
        <v>0</v>
      </c>
      <c r="CXY36" s="22">
        <f>LOOKUP($C$26,Country,CXY$8:CXY$17)</f>
        <v>0</v>
      </c>
      <c r="CXZ36" s="22">
        <f>LOOKUP($C$26,Country,CXZ$8:CXZ$17)</f>
        <v>0</v>
      </c>
      <c r="CYA36" s="22">
        <f>LOOKUP($C$26,Country,CYA$8:CYA$17)</f>
        <v>0</v>
      </c>
      <c r="CYB36" s="22">
        <f>LOOKUP($C$26,Country,CYB$8:CYB$17)</f>
        <v>0</v>
      </c>
      <c r="CYC36" s="22">
        <f>LOOKUP($C$26,Country,CYC$8:CYC$17)</f>
        <v>0</v>
      </c>
      <c r="CYD36" s="22">
        <f>LOOKUP($C$26,Country,CYD$8:CYD$17)</f>
        <v>0</v>
      </c>
      <c r="CYE36" s="22">
        <f>LOOKUP($C$26,Country,CYE$8:CYE$17)</f>
        <v>0</v>
      </c>
      <c r="CYF36" s="22">
        <f>LOOKUP($C$26,Country,CYF$8:CYF$17)</f>
        <v>0</v>
      </c>
      <c r="CYG36" s="22">
        <f>LOOKUP($C$26,Country,CYG$8:CYG$17)</f>
        <v>0</v>
      </c>
      <c r="CYH36" s="22">
        <f>LOOKUP($C$26,Country,CYH$8:CYH$17)</f>
        <v>0</v>
      </c>
      <c r="CYI36" s="22">
        <f>LOOKUP($C$26,Country,CYI$8:CYI$17)</f>
        <v>0</v>
      </c>
      <c r="CYJ36" s="22">
        <f>LOOKUP($C$26,Country,CYJ$8:CYJ$17)</f>
        <v>0</v>
      </c>
      <c r="CYK36" s="22">
        <f>LOOKUP($C$26,Country,CYK$8:CYK$17)</f>
        <v>0</v>
      </c>
      <c r="CYL36" s="22">
        <f>LOOKUP($C$26,Country,CYL$8:CYL$17)</f>
        <v>0</v>
      </c>
      <c r="CYM36" s="22">
        <f>LOOKUP($C$26,Country,CYM$8:CYM$17)</f>
        <v>0</v>
      </c>
      <c r="CYN36" s="22">
        <f>LOOKUP($C$26,Country,CYN$8:CYN$17)</f>
        <v>0</v>
      </c>
      <c r="CYO36" s="22">
        <f>LOOKUP($C$26,Country,CYO$8:CYO$17)</f>
        <v>0</v>
      </c>
      <c r="CYP36" s="22">
        <f>LOOKUP($C$26,Country,CYP$8:CYP$17)</f>
        <v>0</v>
      </c>
      <c r="CYQ36" s="22">
        <f>LOOKUP($C$26,Country,CYQ$8:CYQ$17)</f>
        <v>0</v>
      </c>
      <c r="CYR36" s="22">
        <f>LOOKUP($C$26,Country,CYR$8:CYR$17)</f>
        <v>0</v>
      </c>
      <c r="CYS36" s="22">
        <f>LOOKUP($C$26,Country,CYS$8:CYS$17)</f>
        <v>0</v>
      </c>
      <c r="CYT36" s="22">
        <f>LOOKUP($C$26,Country,CYT$8:CYT$17)</f>
        <v>0</v>
      </c>
      <c r="CYU36" s="22">
        <f>LOOKUP($C$26,Country,CYU$8:CYU$17)</f>
        <v>0</v>
      </c>
      <c r="CYV36" s="22">
        <f>LOOKUP($C$26,Country,CYV$8:CYV$17)</f>
        <v>0</v>
      </c>
      <c r="CYW36" s="22">
        <f>LOOKUP($C$26,Country,CYW$8:CYW$17)</f>
        <v>0</v>
      </c>
      <c r="CYX36" s="22">
        <f>LOOKUP($C$26,Country,CYX$8:CYX$17)</f>
        <v>0</v>
      </c>
      <c r="CYY36" s="22">
        <f>LOOKUP($C$26,Country,CYY$8:CYY$17)</f>
        <v>0</v>
      </c>
      <c r="CYZ36" s="22">
        <f>LOOKUP($C$26,Country,CYZ$8:CYZ$17)</f>
        <v>0</v>
      </c>
      <c r="CZA36" s="22">
        <f>LOOKUP($C$26,Country,CZA$8:CZA$17)</f>
        <v>0</v>
      </c>
      <c r="CZB36" s="22">
        <f>LOOKUP($C$26,Country,CZB$8:CZB$17)</f>
        <v>0</v>
      </c>
      <c r="CZC36" s="22">
        <f>LOOKUP($C$26,Country,CZC$8:CZC$17)</f>
        <v>0</v>
      </c>
      <c r="CZD36" s="22">
        <f>LOOKUP($C$26,Country,CZD$8:CZD$17)</f>
        <v>0</v>
      </c>
      <c r="CZE36" s="22">
        <f>LOOKUP($C$26,Country,CZE$8:CZE$17)</f>
        <v>0</v>
      </c>
      <c r="CZF36" s="22">
        <f>LOOKUP($C$26,Country,CZF$8:CZF$17)</f>
        <v>0</v>
      </c>
      <c r="CZG36" s="22">
        <f>LOOKUP($C$26,Country,CZG$8:CZG$17)</f>
        <v>0</v>
      </c>
      <c r="CZH36" s="22">
        <f>LOOKUP($C$26,Country,CZH$8:CZH$17)</f>
        <v>0</v>
      </c>
      <c r="CZI36" s="22">
        <f>LOOKUP($C$26,Country,CZI$8:CZI$17)</f>
        <v>0</v>
      </c>
      <c r="CZJ36" s="22">
        <f>LOOKUP($C$26,Country,CZJ$8:CZJ$17)</f>
        <v>0</v>
      </c>
      <c r="CZK36" s="22">
        <f>LOOKUP($C$26,Country,CZK$8:CZK$17)</f>
        <v>0</v>
      </c>
      <c r="CZL36" s="22">
        <f>LOOKUP($C$26,Country,CZL$8:CZL$17)</f>
        <v>0</v>
      </c>
      <c r="CZM36" s="22">
        <f>LOOKUP($C$26,Country,CZM$8:CZM$17)</f>
        <v>0</v>
      </c>
      <c r="CZN36" s="22">
        <f>LOOKUP($C$26,Country,CZN$8:CZN$17)</f>
        <v>0</v>
      </c>
      <c r="CZO36" s="22">
        <f>LOOKUP($C$26,Country,CZO$8:CZO$17)</f>
        <v>0</v>
      </c>
      <c r="CZP36" s="22">
        <f>LOOKUP($C$26,Country,CZP$8:CZP$17)</f>
        <v>0</v>
      </c>
      <c r="CZQ36" s="22">
        <f>LOOKUP($C$26,Country,CZQ$8:CZQ$17)</f>
        <v>0</v>
      </c>
      <c r="CZR36" s="22">
        <f>LOOKUP($C$26,Country,CZR$8:CZR$17)</f>
        <v>0</v>
      </c>
      <c r="CZS36" s="22">
        <f>LOOKUP($C$26,Country,CZS$8:CZS$17)</f>
        <v>0</v>
      </c>
      <c r="CZT36" s="22">
        <f>LOOKUP($C$26,Country,CZT$8:CZT$17)</f>
        <v>0</v>
      </c>
      <c r="CZU36" s="22">
        <f>LOOKUP($C$26,Country,CZU$8:CZU$17)</f>
        <v>0</v>
      </c>
      <c r="CZV36" s="22">
        <f>LOOKUP($C$26,Country,CZV$8:CZV$17)</f>
        <v>0</v>
      </c>
      <c r="CZW36" s="22">
        <f>LOOKUP($C$26,Country,CZW$8:CZW$17)</f>
        <v>0</v>
      </c>
      <c r="CZX36" s="22">
        <f>LOOKUP($C$26,Country,CZX$8:CZX$17)</f>
        <v>0</v>
      </c>
      <c r="CZY36" s="22">
        <f>LOOKUP($C$26,Country,CZY$8:CZY$17)</f>
        <v>0</v>
      </c>
      <c r="CZZ36" s="22">
        <f>LOOKUP($C$26,Country,CZZ$8:CZZ$17)</f>
        <v>0</v>
      </c>
      <c r="DAA36" s="22">
        <f>LOOKUP($C$26,Country,DAA$8:DAA$17)</f>
        <v>0</v>
      </c>
      <c r="DAB36" s="22">
        <f>LOOKUP($C$26,Country,DAB$8:DAB$17)</f>
        <v>0</v>
      </c>
      <c r="DAC36" s="22">
        <f>LOOKUP($C$26,Country,DAC$8:DAC$17)</f>
        <v>0</v>
      </c>
      <c r="DAD36" s="22">
        <f>LOOKUP($C$26,Country,DAD$8:DAD$17)</f>
        <v>0</v>
      </c>
      <c r="DAE36" s="22">
        <f>LOOKUP($C$26,Country,DAE$8:DAE$17)</f>
        <v>0</v>
      </c>
      <c r="DAF36" s="22">
        <f>LOOKUP($C$26,Country,DAF$8:DAF$17)</f>
        <v>0</v>
      </c>
      <c r="DAG36" s="22">
        <f>LOOKUP($C$26,Country,DAG$8:DAG$17)</f>
        <v>0</v>
      </c>
      <c r="DAH36" s="22">
        <f>LOOKUP($C$26,Country,DAH$8:DAH$17)</f>
        <v>0</v>
      </c>
      <c r="DAI36" s="22">
        <f>LOOKUP($C$26,Country,DAI$8:DAI$17)</f>
        <v>0</v>
      </c>
      <c r="DAJ36" s="22">
        <f>LOOKUP($C$26,Country,DAJ$8:DAJ$17)</f>
        <v>0</v>
      </c>
      <c r="DAK36" s="22">
        <f>LOOKUP($C$26,Country,DAK$8:DAK$17)</f>
        <v>0</v>
      </c>
      <c r="DAL36" s="22">
        <f>LOOKUP($C$26,Country,DAL$8:DAL$17)</f>
        <v>0</v>
      </c>
      <c r="DAM36" s="22">
        <f>LOOKUP($C$26,Country,DAM$8:DAM$17)</f>
        <v>0</v>
      </c>
      <c r="DAN36" s="22">
        <f>LOOKUP($C$26,Country,DAN$8:DAN$17)</f>
        <v>0</v>
      </c>
      <c r="DAO36" s="22">
        <f>LOOKUP($C$26,Country,DAO$8:DAO$17)</f>
        <v>0</v>
      </c>
      <c r="DAP36" s="22">
        <f>LOOKUP($C$26,Country,DAP$8:DAP$17)</f>
        <v>0</v>
      </c>
      <c r="DAQ36" s="22">
        <f>LOOKUP($C$26,Country,DAQ$8:DAQ$17)</f>
        <v>0</v>
      </c>
      <c r="DAR36" s="22">
        <f>LOOKUP($C$26,Country,DAR$8:DAR$17)</f>
        <v>0</v>
      </c>
      <c r="DAS36" s="22">
        <f>LOOKUP($C$26,Country,DAS$8:DAS$17)</f>
        <v>0</v>
      </c>
      <c r="DAT36" s="22">
        <f>LOOKUP($C$26,Country,DAT$8:DAT$17)</f>
        <v>0</v>
      </c>
      <c r="DAU36" s="22">
        <f>LOOKUP($C$26,Country,DAU$8:DAU$17)</f>
        <v>0</v>
      </c>
      <c r="DAV36" s="22">
        <f>LOOKUP($C$26,Country,DAV$8:DAV$17)</f>
        <v>0</v>
      </c>
      <c r="DAW36" s="22">
        <f>LOOKUP($C$26,Country,DAW$8:DAW$17)</f>
        <v>0</v>
      </c>
      <c r="DAX36" s="22">
        <f>LOOKUP($C$26,Country,DAX$8:DAX$17)</f>
        <v>0</v>
      </c>
      <c r="DAY36" s="22">
        <f>LOOKUP($C$26,Country,DAY$8:DAY$17)</f>
        <v>0</v>
      </c>
      <c r="DAZ36" s="22">
        <f>LOOKUP($C$26,Country,DAZ$8:DAZ$17)</f>
        <v>0</v>
      </c>
      <c r="DBA36" s="22">
        <f>LOOKUP($C$26,Country,DBA$8:DBA$17)</f>
        <v>0</v>
      </c>
      <c r="DBB36" s="22">
        <f>LOOKUP($C$26,Country,DBB$8:DBB$17)</f>
        <v>0</v>
      </c>
      <c r="DBC36" s="22">
        <f>LOOKUP($C$26,Country,DBC$8:DBC$17)</f>
        <v>0</v>
      </c>
      <c r="DBD36" s="22">
        <f>LOOKUP($C$26,Country,DBD$8:DBD$17)</f>
        <v>0</v>
      </c>
      <c r="DBE36" s="22">
        <f>LOOKUP($C$26,Country,DBE$8:DBE$17)</f>
        <v>0</v>
      </c>
      <c r="DBF36" s="22">
        <f>LOOKUP($C$26,Country,DBF$8:DBF$17)</f>
        <v>0</v>
      </c>
      <c r="DBG36" s="22">
        <f>LOOKUP($C$26,Country,DBG$8:DBG$17)</f>
        <v>0</v>
      </c>
      <c r="DBH36" s="22">
        <f>LOOKUP($C$26,Country,DBH$8:DBH$17)</f>
        <v>0</v>
      </c>
      <c r="DBI36" s="22">
        <f>LOOKUP($C$26,Country,DBI$8:DBI$17)</f>
        <v>0</v>
      </c>
      <c r="DBJ36" s="22">
        <f>LOOKUP($C$26,Country,DBJ$8:DBJ$17)</f>
        <v>0</v>
      </c>
      <c r="DBK36" s="22">
        <f>LOOKUP($C$26,Country,DBK$8:DBK$17)</f>
        <v>0</v>
      </c>
      <c r="DBL36" s="22">
        <f>LOOKUP($C$26,Country,DBL$8:DBL$17)</f>
        <v>0</v>
      </c>
      <c r="DBM36" s="22">
        <f>LOOKUP($C$26,Country,DBM$8:DBM$17)</f>
        <v>0</v>
      </c>
      <c r="DBN36" s="22">
        <f>LOOKUP($C$26,Country,DBN$8:DBN$17)</f>
        <v>0</v>
      </c>
      <c r="DBO36" s="22">
        <f>LOOKUP($C$26,Country,DBO$8:DBO$17)</f>
        <v>0</v>
      </c>
      <c r="DBP36" s="22">
        <f>LOOKUP($C$26,Country,DBP$8:DBP$17)</f>
        <v>0</v>
      </c>
      <c r="DBQ36" s="22">
        <f>LOOKUP($C$26,Country,DBQ$8:DBQ$17)</f>
        <v>0</v>
      </c>
      <c r="DBR36" s="22">
        <f>LOOKUP($C$26,Country,DBR$8:DBR$17)</f>
        <v>0</v>
      </c>
      <c r="DBS36" s="22">
        <f>LOOKUP($C$26,Country,DBS$8:DBS$17)</f>
        <v>0</v>
      </c>
      <c r="DBT36" s="22">
        <f>LOOKUP($C$26,Country,DBT$8:DBT$17)</f>
        <v>0</v>
      </c>
      <c r="DBU36" s="22">
        <f>LOOKUP($C$26,Country,DBU$8:DBU$17)</f>
        <v>0</v>
      </c>
      <c r="DBV36" s="22">
        <f>LOOKUP($C$26,Country,DBV$8:DBV$17)</f>
        <v>0</v>
      </c>
      <c r="DBW36" s="22">
        <f>LOOKUP($C$26,Country,DBW$8:DBW$17)</f>
        <v>0</v>
      </c>
      <c r="DBX36" s="22">
        <f>LOOKUP($C$26,Country,DBX$8:DBX$17)</f>
        <v>0</v>
      </c>
      <c r="DBY36" s="22">
        <f>LOOKUP($C$26,Country,DBY$8:DBY$17)</f>
        <v>0</v>
      </c>
      <c r="DBZ36" s="22">
        <f>LOOKUP($C$26,Country,DBZ$8:DBZ$17)</f>
        <v>0</v>
      </c>
      <c r="DCA36" s="22">
        <f>LOOKUP($C$26,Country,DCA$8:DCA$17)</f>
        <v>0</v>
      </c>
      <c r="DCB36" s="22">
        <f>LOOKUP($C$26,Country,DCB$8:DCB$17)</f>
        <v>0</v>
      </c>
      <c r="DCC36" s="22">
        <f>LOOKUP($C$26,Country,DCC$8:DCC$17)</f>
        <v>0</v>
      </c>
      <c r="DCD36" s="22">
        <f>LOOKUP($C$26,Country,DCD$8:DCD$17)</f>
        <v>0</v>
      </c>
      <c r="DCE36" s="22">
        <f>LOOKUP($C$26,Country,DCE$8:DCE$17)</f>
        <v>0</v>
      </c>
      <c r="DCF36" s="22">
        <f>LOOKUP($C$26,Country,DCF$8:DCF$17)</f>
        <v>0</v>
      </c>
      <c r="DCG36" s="22">
        <f>LOOKUP($C$26,Country,DCG$8:DCG$17)</f>
        <v>0</v>
      </c>
      <c r="DCH36" s="22">
        <f>LOOKUP($C$26,Country,DCH$8:DCH$17)</f>
        <v>0</v>
      </c>
      <c r="DCI36" s="22">
        <f>LOOKUP($C$26,Country,DCI$8:DCI$17)</f>
        <v>0</v>
      </c>
      <c r="DCJ36" s="22">
        <f>LOOKUP($C$26,Country,DCJ$8:DCJ$17)</f>
        <v>0</v>
      </c>
      <c r="DCK36" s="22">
        <f>LOOKUP($C$26,Country,DCK$8:DCK$17)</f>
        <v>0</v>
      </c>
      <c r="DCL36" s="22">
        <f>LOOKUP($C$26,Country,DCL$8:DCL$17)</f>
        <v>0</v>
      </c>
      <c r="DCM36" s="22">
        <f>LOOKUP($C$26,Country,DCM$8:DCM$17)</f>
        <v>0</v>
      </c>
      <c r="DCN36" s="22">
        <f>LOOKUP($C$26,Country,DCN$8:DCN$17)</f>
        <v>0</v>
      </c>
      <c r="DCO36" s="22">
        <f>LOOKUP($C$26,Country,DCO$8:DCO$17)</f>
        <v>0</v>
      </c>
      <c r="DCP36" s="22">
        <f>LOOKUP($C$26,Country,DCP$8:DCP$17)</f>
        <v>0</v>
      </c>
      <c r="DCQ36" s="22">
        <f>LOOKUP($C$26,Country,DCQ$8:DCQ$17)</f>
        <v>0</v>
      </c>
      <c r="DCR36" s="22">
        <f>LOOKUP($C$26,Country,DCR$8:DCR$17)</f>
        <v>0</v>
      </c>
      <c r="DCS36" s="22">
        <f>LOOKUP($C$26,Country,DCS$8:DCS$17)</f>
        <v>0</v>
      </c>
      <c r="DCT36" s="22">
        <f>LOOKUP($C$26,Country,DCT$8:DCT$17)</f>
        <v>0</v>
      </c>
      <c r="DCU36" s="22">
        <f>LOOKUP($C$26,Country,DCU$8:DCU$17)</f>
        <v>0</v>
      </c>
      <c r="DCV36" s="22">
        <f>LOOKUP($C$26,Country,DCV$8:DCV$17)</f>
        <v>0</v>
      </c>
      <c r="DCW36" s="22">
        <f>LOOKUP($C$26,Country,DCW$8:DCW$17)</f>
        <v>0</v>
      </c>
      <c r="DCX36" s="22">
        <f>LOOKUP($C$26,Country,DCX$8:DCX$17)</f>
        <v>0</v>
      </c>
      <c r="DCY36" s="22">
        <f>LOOKUP($C$26,Country,DCY$8:DCY$17)</f>
        <v>0</v>
      </c>
      <c r="DCZ36" s="22">
        <f>LOOKUP($C$26,Country,DCZ$8:DCZ$17)</f>
        <v>0</v>
      </c>
      <c r="DDA36" s="22">
        <f>LOOKUP($C$26,Country,DDA$8:DDA$17)</f>
        <v>0</v>
      </c>
      <c r="DDB36" s="22">
        <f>LOOKUP($C$26,Country,DDB$8:DDB$17)</f>
        <v>0</v>
      </c>
      <c r="DDC36" s="22">
        <f>LOOKUP($C$26,Country,DDC$8:DDC$17)</f>
        <v>0</v>
      </c>
      <c r="DDD36" s="22">
        <f>LOOKUP($C$26,Country,DDD$8:DDD$17)</f>
        <v>0</v>
      </c>
      <c r="DDE36" s="22">
        <f>LOOKUP($C$26,Country,DDE$8:DDE$17)</f>
        <v>0</v>
      </c>
      <c r="DDF36" s="22">
        <f>LOOKUP($C$26,Country,DDF$8:DDF$17)</f>
        <v>0</v>
      </c>
      <c r="DDG36" s="22">
        <f>LOOKUP($C$26,Country,DDG$8:DDG$17)</f>
        <v>0</v>
      </c>
      <c r="DDH36" s="22">
        <f>LOOKUP($C$26,Country,DDH$8:DDH$17)</f>
        <v>0</v>
      </c>
      <c r="DDI36" s="22">
        <f>LOOKUP($C$26,Country,DDI$8:DDI$17)</f>
        <v>0</v>
      </c>
      <c r="DDJ36" s="22">
        <f>LOOKUP($C$26,Country,DDJ$8:DDJ$17)</f>
        <v>0</v>
      </c>
      <c r="DDK36" s="22">
        <f>LOOKUP($C$26,Country,DDK$8:DDK$17)</f>
        <v>0</v>
      </c>
      <c r="DDL36" s="22">
        <f>LOOKUP($C$26,Country,DDL$8:DDL$17)</f>
        <v>0</v>
      </c>
      <c r="DDM36" s="22">
        <f>LOOKUP($C$26,Country,DDM$8:DDM$17)</f>
        <v>0</v>
      </c>
      <c r="DDN36" s="22">
        <f>LOOKUP($C$26,Country,DDN$8:DDN$17)</f>
        <v>0</v>
      </c>
      <c r="DDO36" s="22">
        <f>LOOKUP($C$26,Country,DDO$8:DDO$17)</f>
        <v>0</v>
      </c>
      <c r="DDP36" s="22">
        <f>LOOKUP($C$26,Country,DDP$8:DDP$17)</f>
        <v>0</v>
      </c>
      <c r="DDQ36" s="22">
        <f>LOOKUP($C$26,Country,DDQ$8:DDQ$17)</f>
        <v>0</v>
      </c>
      <c r="DDR36" s="22">
        <f>LOOKUP($C$26,Country,DDR$8:DDR$17)</f>
        <v>0</v>
      </c>
      <c r="DDS36" s="22">
        <f>LOOKUP($C$26,Country,DDS$8:DDS$17)</f>
        <v>0</v>
      </c>
      <c r="DDT36" s="22">
        <f>LOOKUP($C$26,Country,DDT$8:DDT$17)</f>
        <v>0</v>
      </c>
      <c r="DDU36" s="22">
        <f>LOOKUP($C$26,Country,DDU$8:DDU$17)</f>
        <v>0</v>
      </c>
      <c r="DDV36" s="22">
        <f>LOOKUP($C$26,Country,DDV$8:DDV$17)</f>
        <v>0</v>
      </c>
      <c r="DDW36" s="22">
        <f>LOOKUP($C$26,Country,DDW$8:DDW$17)</f>
        <v>0</v>
      </c>
      <c r="DDX36" s="22">
        <f>LOOKUP($C$26,Country,DDX$8:DDX$17)</f>
        <v>0</v>
      </c>
      <c r="DDY36" s="22">
        <f>LOOKUP($C$26,Country,DDY$8:DDY$17)</f>
        <v>0</v>
      </c>
      <c r="DDZ36" s="22">
        <f>LOOKUP($C$26,Country,DDZ$8:DDZ$17)</f>
        <v>0</v>
      </c>
      <c r="DEA36" s="22">
        <f>LOOKUP($C$26,Country,DEA$8:DEA$17)</f>
        <v>0</v>
      </c>
      <c r="DEB36" s="22">
        <f>LOOKUP($C$26,Country,DEB$8:DEB$17)</f>
        <v>0</v>
      </c>
      <c r="DEC36" s="22">
        <f>LOOKUP($C$26,Country,DEC$8:DEC$17)</f>
        <v>0</v>
      </c>
      <c r="DED36" s="22">
        <f>LOOKUP($C$26,Country,DED$8:DED$17)</f>
        <v>0</v>
      </c>
      <c r="DEE36" s="22">
        <f>LOOKUP($C$26,Country,DEE$8:DEE$17)</f>
        <v>0</v>
      </c>
      <c r="DEF36" s="22">
        <f>LOOKUP($C$26,Country,DEF$8:DEF$17)</f>
        <v>0</v>
      </c>
      <c r="DEG36" s="22">
        <f>LOOKUP($C$26,Country,DEG$8:DEG$17)</f>
        <v>0</v>
      </c>
      <c r="DEH36" s="22">
        <f>LOOKUP($C$26,Country,DEH$8:DEH$17)</f>
        <v>0</v>
      </c>
      <c r="DEI36" s="22">
        <f>LOOKUP($C$26,Country,DEI$8:DEI$17)</f>
        <v>0</v>
      </c>
      <c r="DEJ36" s="22">
        <f>LOOKUP($C$26,Country,DEJ$8:DEJ$17)</f>
        <v>0</v>
      </c>
      <c r="DEK36" s="22">
        <f>LOOKUP($C$26,Country,DEK$8:DEK$17)</f>
        <v>0</v>
      </c>
      <c r="DEL36" s="22">
        <f>LOOKUP($C$26,Country,DEL$8:DEL$17)</f>
        <v>0</v>
      </c>
      <c r="DEM36" s="22">
        <f>LOOKUP($C$26,Country,DEM$8:DEM$17)</f>
        <v>0</v>
      </c>
      <c r="DEN36" s="22">
        <f>LOOKUP($C$26,Country,DEN$8:DEN$17)</f>
        <v>0</v>
      </c>
      <c r="DEO36" s="22">
        <f>LOOKUP($C$26,Country,DEO$8:DEO$17)</f>
        <v>0</v>
      </c>
      <c r="DEP36" s="22">
        <f>LOOKUP($C$26,Country,DEP$8:DEP$17)</f>
        <v>0</v>
      </c>
      <c r="DEQ36" s="22">
        <f>LOOKUP($C$26,Country,DEQ$8:DEQ$17)</f>
        <v>0</v>
      </c>
      <c r="DER36" s="22">
        <f>LOOKUP($C$26,Country,DER$8:DER$17)</f>
        <v>0</v>
      </c>
      <c r="DES36" s="22">
        <f>LOOKUP($C$26,Country,DES$8:DES$17)</f>
        <v>0</v>
      </c>
      <c r="DET36" s="22">
        <f>LOOKUP($C$26,Country,DET$8:DET$17)</f>
        <v>0</v>
      </c>
      <c r="DEU36" s="22">
        <f>LOOKUP($C$26,Country,DEU$8:DEU$17)</f>
        <v>0</v>
      </c>
      <c r="DEV36" s="22">
        <f>LOOKUP($C$26,Country,DEV$8:DEV$17)</f>
        <v>0</v>
      </c>
      <c r="DEW36" s="22">
        <f>LOOKUP($C$26,Country,DEW$8:DEW$17)</f>
        <v>0</v>
      </c>
      <c r="DEX36" s="22">
        <f>LOOKUP($C$26,Country,DEX$8:DEX$17)</f>
        <v>0</v>
      </c>
      <c r="DEY36" s="22">
        <f>LOOKUP($C$26,Country,DEY$8:DEY$17)</f>
        <v>0</v>
      </c>
      <c r="DEZ36" s="22">
        <f>LOOKUP($C$26,Country,DEZ$8:DEZ$17)</f>
        <v>0</v>
      </c>
      <c r="DFA36" s="22">
        <f>LOOKUP($C$26,Country,DFA$8:DFA$17)</f>
        <v>0</v>
      </c>
      <c r="DFB36" s="22">
        <f>LOOKUP($C$26,Country,DFB$8:DFB$17)</f>
        <v>0</v>
      </c>
      <c r="DFC36" s="22">
        <f>LOOKUP($C$26,Country,DFC$8:DFC$17)</f>
        <v>0</v>
      </c>
      <c r="DFD36" s="22">
        <f>LOOKUP($C$26,Country,DFD$8:DFD$17)</f>
        <v>0</v>
      </c>
      <c r="DFE36" s="22">
        <f>LOOKUP($C$26,Country,DFE$8:DFE$17)</f>
        <v>0</v>
      </c>
      <c r="DFF36" s="22">
        <f>LOOKUP($C$26,Country,DFF$8:DFF$17)</f>
        <v>0</v>
      </c>
      <c r="DFG36" s="22">
        <f>LOOKUP($C$26,Country,DFG$8:DFG$17)</f>
        <v>0</v>
      </c>
      <c r="DFH36" s="22">
        <f>LOOKUP($C$26,Country,DFH$8:DFH$17)</f>
        <v>0</v>
      </c>
      <c r="DFI36" s="22">
        <f>LOOKUP($C$26,Country,DFI$8:DFI$17)</f>
        <v>0</v>
      </c>
      <c r="DFJ36" s="22">
        <f>LOOKUP($C$26,Country,DFJ$8:DFJ$17)</f>
        <v>0</v>
      </c>
      <c r="DFK36" s="22">
        <f>LOOKUP($C$26,Country,DFK$8:DFK$17)</f>
        <v>0</v>
      </c>
      <c r="DFL36" s="22">
        <f>LOOKUP($C$26,Country,DFL$8:DFL$17)</f>
        <v>0</v>
      </c>
      <c r="DFM36" s="22">
        <f>LOOKUP($C$26,Country,DFM$8:DFM$17)</f>
        <v>0</v>
      </c>
      <c r="DFN36" s="22">
        <f>LOOKUP($C$26,Country,DFN$8:DFN$17)</f>
        <v>0</v>
      </c>
      <c r="DFO36" s="22">
        <f>LOOKUP($C$26,Country,DFO$8:DFO$17)</f>
        <v>0</v>
      </c>
      <c r="DFP36" s="22">
        <f>LOOKUP($C$26,Country,DFP$8:DFP$17)</f>
        <v>0</v>
      </c>
      <c r="DFQ36" s="22">
        <f>LOOKUP($C$26,Country,DFQ$8:DFQ$17)</f>
        <v>0</v>
      </c>
      <c r="DFR36" s="22">
        <f>LOOKUP($C$26,Country,DFR$8:DFR$17)</f>
        <v>0</v>
      </c>
      <c r="DFS36" s="22">
        <f>LOOKUP($C$26,Country,DFS$8:DFS$17)</f>
        <v>0</v>
      </c>
      <c r="DFT36" s="22">
        <f>LOOKUP($C$26,Country,DFT$8:DFT$17)</f>
        <v>0</v>
      </c>
      <c r="DFU36" s="22">
        <f>LOOKUP($C$26,Country,DFU$8:DFU$17)</f>
        <v>0</v>
      </c>
      <c r="DFV36" s="22">
        <f>LOOKUP($C$26,Country,DFV$8:DFV$17)</f>
        <v>0</v>
      </c>
      <c r="DFW36" s="22">
        <f>LOOKUP($C$26,Country,DFW$8:DFW$17)</f>
        <v>0</v>
      </c>
      <c r="DFX36" s="22">
        <f>LOOKUP($C$26,Country,DFX$8:DFX$17)</f>
        <v>0</v>
      </c>
      <c r="DFY36" s="22">
        <f>LOOKUP($C$26,Country,DFY$8:DFY$17)</f>
        <v>0</v>
      </c>
      <c r="DFZ36" s="22">
        <f>LOOKUP($C$26,Country,DFZ$8:DFZ$17)</f>
        <v>0</v>
      </c>
      <c r="DGA36" s="22">
        <f>LOOKUP($C$26,Country,DGA$8:DGA$17)</f>
        <v>0</v>
      </c>
      <c r="DGB36" s="22">
        <f>LOOKUP($C$26,Country,DGB$8:DGB$17)</f>
        <v>0</v>
      </c>
      <c r="DGC36" s="22">
        <f>LOOKUP($C$26,Country,DGC$8:DGC$17)</f>
        <v>0</v>
      </c>
      <c r="DGD36" s="22">
        <f>LOOKUP($C$26,Country,DGD$8:DGD$17)</f>
        <v>0</v>
      </c>
      <c r="DGE36" s="22">
        <f>LOOKUP($C$26,Country,DGE$8:DGE$17)</f>
        <v>0</v>
      </c>
      <c r="DGF36" s="22">
        <f>LOOKUP($C$26,Country,DGF$8:DGF$17)</f>
        <v>0</v>
      </c>
      <c r="DGG36" s="22">
        <f>LOOKUP($C$26,Country,DGG$8:DGG$17)</f>
        <v>0</v>
      </c>
      <c r="DGH36" s="22">
        <f>LOOKUP($C$26,Country,DGH$8:DGH$17)</f>
        <v>0</v>
      </c>
      <c r="DGI36" s="22">
        <f>LOOKUP($C$26,Country,DGI$8:DGI$17)</f>
        <v>0</v>
      </c>
      <c r="DGJ36" s="22">
        <f>LOOKUP($C$26,Country,DGJ$8:DGJ$17)</f>
        <v>0</v>
      </c>
      <c r="DGK36" s="22">
        <f>LOOKUP($C$26,Country,DGK$8:DGK$17)</f>
        <v>0</v>
      </c>
      <c r="DGL36" s="22">
        <f>LOOKUP($C$26,Country,DGL$8:DGL$17)</f>
        <v>0</v>
      </c>
      <c r="DGM36" s="22">
        <f>LOOKUP($C$26,Country,DGM$8:DGM$17)</f>
        <v>0</v>
      </c>
      <c r="DGN36" s="22">
        <f>LOOKUP($C$26,Country,DGN$8:DGN$17)</f>
        <v>0</v>
      </c>
      <c r="DGO36" s="22">
        <f>LOOKUP($C$26,Country,DGO$8:DGO$17)</f>
        <v>0</v>
      </c>
      <c r="DGP36" s="22">
        <f>LOOKUP($C$26,Country,DGP$8:DGP$17)</f>
        <v>0</v>
      </c>
      <c r="DGQ36" s="22">
        <f>LOOKUP($C$26,Country,DGQ$8:DGQ$17)</f>
        <v>0</v>
      </c>
      <c r="DGR36" s="22">
        <f>LOOKUP($C$26,Country,DGR$8:DGR$17)</f>
        <v>0</v>
      </c>
      <c r="DGS36" s="22">
        <f>LOOKUP($C$26,Country,DGS$8:DGS$17)</f>
        <v>0</v>
      </c>
      <c r="DGT36" s="22">
        <f>LOOKUP($C$26,Country,DGT$8:DGT$17)</f>
        <v>0</v>
      </c>
      <c r="DGU36" s="22">
        <f>LOOKUP($C$26,Country,DGU$8:DGU$17)</f>
        <v>0</v>
      </c>
      <c r="DGV36" s="22">
        <f>LOOKUP($C$26,Country,DGV$8:DGV$17)</f>
        <v>0</v>
      </c>
      <c r="DGW36" s="22">
        <f>LOOKUP($C$26,Country,DGW$8:DGW$17)</f>
        <v>0</v>
      </c>
      <c r="DGX36" s="22">
        <f>LOOKUP($C$26,Country,DGX$8:DGX$17)</f>
        <v>0</v>
      </c>
      <c r="DGY36" s="22">
        <f>LOOKUP($C$26,Country,DGY$8:DGY$17)</f>
        <v>0</v>
      </c>
      <c r="DGZ36" s="22">
        <f>LOOKUP($C$26,Country,DGZ$8:DGZ$17)</f>
        <v>0</v>
      </c>
      <c r="DHA36" s="22">
        <f>LOOKUP($C$26,Country,DHA$8:DHA$17)</f>
        <v>0</v>
      </c>
      <c r="DHB36" s="22">
        <f>LOOKUP($C$26,Country,DHB$8:DHB$17)</f>
        <v>0</v>
      </c>
      <c r="DHC36" s="22">
        <f>LOOKUP($C$26,Country,DHC$8:DHC$17)</f>
        <v>0</v>
      </c>
      <c r="DHD36" s="22">
        <f>LOOKUP($C$26,Country,DHD$8:DHD$17)</f>
        <v>0</v>
      </c>
      <c r="DHE36" s="22">
        <f>LOOKUP($C$26,Country,DHE$8:DHE$17)</f>
        <v>0</v>
      </c>
      <c r="DHF36" s="22">
        <f>LOOKUP($C$26,Country,DHF$8:DHF$17)</f>
        <v>0</v>
      </c>
      <c r="DHG36" s="22">
        <f>LOOKUP($C$26,Country,DHG$8:DHG$17)</f>
        <v>0</v>
      </c>
      <c r="DHH36" s="22">
        <f>LOOKUP($C$26,Country,DHH$8:DHH$17)</f>
        <v>0</v>
      </c>
      <c r="DHI36" s="22">
        <f>LOOKUP($C$26,Country,DHI$8:DHI$17)</f>
        <v>0</v>
      </c>
      <c r="DHJ36" s="22">
        <f>LOOKUP($C$26,Country,DHJ$8:DHJ$17)</f>
        <v>0</v>
      </c>
      <c r="DHK36" s="22">
        <f>LOOKUP($C$26,Country,DHK$8:DHK$17)</f>
        <v>0</v>
      </c>
      <c r="DHL36" s="22">
        <f>LOOKUP($C$26,Country,DHL$8:DHL$17)</f>
        <v>0</v>
      </c>
      <c r="DHM36" s="22">
        <f>LOOKUP($C$26,Country,DHM$8:DHM$17)</f>
        <v>0</v>
      </c>
      <c r="DHN36" s="22">
        <f>LOOKUP($C$26,Country,DHN$8:DHN$17)</f>
        <v>0</v>
      </c>
      <c r="DHO36" s="22">
        <f>LOOKUP($C$26,Country,DHO$8:DHO$17)</f>
        <v>0</v>
      </c>
      <c r="DHP36" s="22">
        <f>LOOKUP($C$26,Country,DHP$8:DHP$17)</f>
        <v>0</v>
      </c>
      <c r="DHQ36" s="22">
        <f>LOOKUP($C$26,Country,DHQ$8:DHQ$17)</f>
        <v>0</v>
      </c>
      <c r="DHR36" s="22">
        <f>LOOKUP($C$26,Country,DHR$8:DHR$17)</f>
        <v>0</v>
      </c>
      <c r="DHS36" s="22">
        <f>LOOKUP($C$26,Country,DHS$8:DHS$17)</f>
        <v>0</v>
      </c>
      <c r="DHT36" s="22">
        <f>LOOKUP($C$26,Country,DHT$8:DHT$17)</f>
        <v>0</v>
      </c>
      <c r="DHU36" s="22">
        <f>LOOKUP($C$26,Country,DHU$8:DHU$17)</f>
        <v>0</v>
      </c>
      <c r="DHV36" s="22">
        <f>LOOKUP($C$26,Country,DHV$8:DHV$17)</f>
        <v>0</v>
      </c>
      <c r="DHW36" s="22">
        <f>LOOKUP($C$26,Country,DHW$8:DHW$17)</f>
        <v>0</v>
      </c>
      <c r="DHX36" s="22">
        <f>LOOKUP($C$26,Country,DHX$8:DHX$17)</f>
        <v>0</v>
      </c>
      <c r="DHY36" s="22">
        <f>LOOKUP($C$26,Country,DHY$8:DHY$17)</f>
        <v>0</v>
      </c>
      <c r="DHZ36" s="22">
        <f>LOOKUP($C$26,Country,DHZ$8:DHZ$17)</f>
        <v>0</v>
      </c>
      <c r="DIA36" s="22">
        <f>LOOKUP($C$26,Country,DIA$8:DIA$17)</f>
        <v>0</v>
      </c>
      <c r="DIB36" s="22">
        <f>LOOKUP($C$26,Country,DIB$8:DIB$17)</f>
        <v>0</v>
      </c>
      <c r="DIC36" s="22">
        <f>LOOKUP($C$26,Country,DIC$8:DIC$17)</f>
        <v>0</v>
      </c>
      <c r="DID36" s="22">
        <f>LOOKUP($C$26,Country,DID$8:DID$17)</f>
        <v>0</v>
      </c>
      <c r="DIE36" s="22">
        <f>LOOKUP($C$26,Country,DIE$8:DIE$17)</f>
        <v>0</v>
      </c>
      <c r="DIF36" s="22">
        <f>LOOKUP($C$26,Country,DIF$8:DIF$17)</f>
        <v>0</v>
      </c>
      <c r="DIG36" s="22">
        <f>LOOKUP($C$26,Country,DIG$8:DIG$17)</f>
        <v>0</v>
      </c>
      <c r="DIH36" s="22">
        <f>LOOKUP($C$26,Country,DIH$8:DIH$17)</f>
        <v>0</v>
      </c>
      <c r="DII36" s="22">
        <f>LOOKUP($C$26,Country,DII$8:DII$17)</f>
        <v>0</v>
      </c>
      <c r="DIJ36" s="22">
        <f>LOOKUP($C$26,Country,DIJ$8:DIJ$17)</f>
        <v>0</v>
      </c>
      <c r="DIK36" s="22">
        <f>LOOKUP($C$26,Country,DIK$8:DIK$17)</f>
        <v>0</v>
      </c>
      <c r="DIL36" s="22">
        <f>LOOKUP($C$26,Country,DIL$8:DIL$17)</f>
        <v>0</v>
      </c>
      <c r="DIM36" s="22">
        <f>LOOKUP($C$26,Country,DIM$8:DIM$17)</f>
        <v>0</v>
      </c>
      <c r="DIN36" s="22">
        <f>LOOKUP($C$26,Country,DIN$8:DIN$17)</f>
        <v>0</v>
      </c>
      <c r="DIO36" s="22">
        <f>LOOKUP($C$26,Country,DIO$8:DIO$17)</f>
        <v>0</v>
      </c>
      <c r="DIP36" s="22">
        <f>LOOKUP($C$26,Country,DIP$8:DIP$17)</f>
        <v>0</v>
      </c>
      <c r="DIQ36" s="22">
        <f>LOOKUP($C$26,Country,DIQ$8:DIQ$17)</f>
        <v>0</v>
      </c>
      <c r="DIR36" s="22">
        <f>LOOKUP($C$26,Country,DIR$8:DIR$17)</f>
        <v>0</v>
      </c>
      <c r="DIS36" s="22">
        <f>LOOKUP($C$26,Country,DIS$8:DIS$17)</f>
        <v>0</v>
      </c>
      <c r="DIT36" s="22">
        <f>LOOKUP($C$26,Country,DIT$8:DIT$17)</f>
        <v>0</v>
      </c>
      <c r="DIU36" s="22">
        <f>LOOKUP($C$26,Country,DIU$8:DIU$17)</f>
        <v>0</v>
      </c>
      <c r="DIV36" s="22">
        <f>LOOKUP($C$26,Country,DIV$8:DIV$17)</f>
        <v>0</v>
      </c>
      <c r="DIW36" s="22">
        <f>LOOKUP($C$26,Country,DIW$8:DIW$17)</f>
        <v>0</v>
      </c>
      <c r="DIX36" s="22">
        <f>LOOKUP($C$26,Country,DIX$8:DIX$17)</f>
        <v>0</v>
      </c>
      <c r="DIY36" s="22">
        <f>LOOKUP($C$26,Country,DIY$8:DIY$17)</f>
        <v>0</v>
      </c>
      <c r="DIZ36" s="22">
        <f>LOOKUP($C$26,Country,DIZ$8:DIZ$17)</f>
        <v>0</v>
      </c>
      <c r="DJA36" s="22">
        <f>LOOKUP($C$26,Country,DJA$8:DJA$17)</f>
        <v>0</v>
      </c>
      <c r="DJB36" s="22">
        <f>LOOKUP($C$26,Country,DJB$8:DJB$17)</f>
        <v>0</v>
      </c>
      <c r="DJC36" s="22">
        <f>LOOKUP($C$26,Country,DJC$8:DJC$17)</f>
        <v>0</v>
      </c>
      <c r="DJD36" s="22">
        <f>LOOKUP($C$26,Country,DJD$8:DJD$17)</f>
        <v>0</v>
      </c>
      <c r="DJE36" s="22">
        <f>LOOKUP($C$26,Country,DJE$8:DJE$17)</f>
        <v>0</v>
      </c>
      <c r="DJF36" s="22">
        <f>LOOKUP($C$26,Country,DJF$8:DJF$17)</f>
        <v>0</v>
      </c>
      <c r="DJG36" s="22">
        <f>LOOKUP($C$26,Country,DJG$8:DJG$17)</f>
        <v>0</v>
      </c>
      <c r="DJH36" s="22">
        <f>LOOKUP($C$26,Country,DJH$8:DJH$17)</f>
        <v>0</v>
      </c>
      <c r="DJI36" s="22">
        <f>LOOKUP($C$26,Country,DJI$8:DJI$17)</f>
        <v>0</v>
      </c>
      <c r="DJJ36" s="22">
        <f>LOOKUP($C$26,Country,DJJ$8:DJJ$17)</f>
        <v>0</v>
      </c>
      <c r="DJK36" s="22">
        <f>LOOKUP($C$26,Country,DJK$8:DJK$17)</f>
        <v>0</v>
      </c>
      <c r="DJL36" s="22">
        <f>LOOKUP($C$26,Country,DJL$8:DJL$17)</f>
        <v>0</v>
      </c>
      <c r="DJM36" s="22">
        <f>LOOKUP($C$26,Country,DJM$8:DJM$17)</f>
        <v>0</v>
      </c>
      <c r="DJN36" s="22">
        <f>LOOKUP($C$26,Country,DJN$8:DJN$17)</f>
        <v>0</v>
      </c>
      <c r="DJO36" s="22">
        <f>LOOKUP($C$26,Country,DJO$8:DJO$17)</f>
        <v>0</v>
      </c>
      <c r="DJP36" s="22">
        <f>LOOKUP($C$26,Country,DJP$8:DJP$17)</f>
        <v>0</v>
      </c>
      <c r="DJQ36" s="22">
        <f>LOOKUP($C$26,Country,DJQ$8:DJQ$17)</f>
        <v>0</v>
      </c>
      <c r="DJR36" s="22">
        <f>LOOKUP($C$26,Country,DJR$8:DJR$17)</f>
        <v>0</v>
      </c>
      <c r="DJS36" s="22">
        <f>LOOKUP($C$26,Country,DJS$8:DJS$17)</f>
        <v>0</v>
      </c>
      <c r="DJT36" s="22">
        <f>LOOKUP($C$26,Country,DJT$8:DJT$17)</f>
        <v>0</v>
      </c>
      <c r="DJU36" s="22">
        <f>LOOKUP($C$26,Country,DJU$8:DJU$17)</f>
        <v>0</v>
      </c>
      <c r="DJV36" s="22">
        <f>LOOKUP($C$26,Country,DJV$8:DJV$17)</f>
        <v>0</v>
      </c>
      <c r="DJW36" s="22">
        <f>LOOKUP($C$26,Country,DJW$8:DJW$17)</f>
        <v>0</v>
      </c>
      <c r="DJX36" s="22">
        <f>LOOKUP($C$26,Country,DJX$8:DJX$17)</f>
        <v>0</v>
      </c>
      <c r="DJY36" s="22">
        <f>LOOKUP($C$26,Country,DJY$8:DJY$17)</f>
        <v>0</v>
      </c>
      <c r="DJZ36" s="22">
        <f>LOOKUP($C$26,Country,DJZ$8:DJZ$17)</f>
        <v>0</v>
      </c>
      <c r="DKA36" s="22">
        <f>LOOKUP($C$26,Country,DKA$8:DKA$17)</f>
        <v>0</v>
      </c>
      <c r="DKB36" s="22">
        <f>LOOKUP($C$26,Country,DKB$8:DKB$17)</f>
        <v>0</v>
      </c>
      <c r="DKC36" s="22">
        <f>LOOKUP($C$26,Country,DKC$8:DKC$17)</f>
        <v>0</v>
      </c>
      <c r="DKD36" s="22">
        <f>LOOKUP($C$26,Country,DKD$8:DKD$17)</f>
        <v>0</v>
      </c>
      <c r="DKE36" s="22">
        <f>LOOKUP($C$26,Country,DKE$8:DKE$17)</f>
        <v>0</v>
      </c>
      <c r="DKF36" s="22">
        <f>LOOKUP($C$26,Country,DKF$8:DKF$17)</f>
        <v>0</v>
      </c>
      <c r="DKG36" s="22">
        <f>LOOKUP($C$26,Country,DKG$8:DKG$17)</f>
        <v>0</v>
      </c>
      <c r="DKH36" s="22">
        <f>LOOKUP($C$26,Country,DKH$8:DKH$17)</f>
        <v>0</v>
      </c>
      <c r="DKI36" s="22">
        <f>LOOKUP($C$26,Country,DKI$8:DKI$17)</f>
        <v>0</v>
      </c>
      <c r="DKJ36" s="22">
        <f>LOOKUP($C$26,Country,DKJ$8:DKJ$17)</f>
        <v>0</v>
      </c>
      <c r="DKK36" s="22">
        <f>LOOKUP($C$26,Country,DKK$8:DKK$17)</f>
        <v>0</v>
      </c>
      <c r="DKL36" s="22">
        <f>LOOKUP($C$26,Country,DKL$8:DKL$17)</f>
        <v>0</v>
      </c>
      <c r="DKM36" s="22">
        <f>LOOKUP($C$26,Country,DKM$8:DKM$17)</f>
        <v>0</v>
      </c>
      <c r="DKN36" s="22">
        <f>LOOKUP($C$26,Country,DKN$8:DKN$17)</f>
        <v>0</v>
      </c>
      <c r="DKO36" s="22">
        <f>LOOKUP($C$26,Country,DKO$8:DKO$17)</f>
        <v>0</v>
      </c>
      <c r="DKP36" s="22">
        <f>LOOKUP($C$26,Country,DKP$8:DKP$17)</f>
        <v>0</v>
      </c>
      <c r="DKQ36" s="22">
        <f>LOOKUP($C$26,Country,DKQ$8:DKQ$17)</f>
        <v>0</v>
      </c>
      <c r="DKR36" s="22">
        <f>LOOKUP($C$26,Country,DKR$8:DKR$17)</f>
        <v>0</v>
      </c>
      <c r="DKS36" s="22">
        <f>LOOKUP($C$26,Country,DKS$8:DKS$17)</f>
        <v>0</v>
      </c>
      <c r="DKT36" s="22">
        <f>LOOKUP($C$26,Country,DKT$8:DKT$17)</f>
        <v>0</v>
      </c>
      <c r="DKU36" s="22">
        <f>LOOKUP($C$26,Country,DKU$8:DKU$17)</f>
        <v>0</v>
      </c>
      <c r="DKV36" s="22">
        <f>LOOKUP($C$26,Country,DKV$8:DKV$17)</f>
        <v>0</v>
      </c>
      <c r="DKW36" s="22">
        <f>LOOKUP($C$26,Country,DKW$8:DKW$17)</f>
        <v>0</v>
      </c>
      <c r="DKX36" s="22">
        <f>LOOKUP($C$26,Country,DKX$8:DKX$17)</f>
        <v>0</v>
      </c>
      <c r="DKY36" s="22">
        <f>LOOKUP($C$26,Country,DKY$8:DKY$17)</f>
        <v>0</v>
      </c>
      <c r="DKZ36" s="22">
        <f>LOOKUP($C$26,Country,DKZ$8:DKZ$17)</f>
        <v>0</v>
      </c>
      <c r="DLA36" s="22">
        <f>LOOKUP($C$26,Country,DLA$8:DLA$17)</f>
        <v>0</v>
      </c>
      <c r="DLB36" s="22">
        <f>LOOKUP($C$26,Country,DLB$8:DLB$17)</f>
        <v>0</v>
      </c>
      <c r="DLC36" s="22">
        <f>LOOKUP($C$26,Country,DLC$8:DLC$17)</f>
        <v>0</v>
      </c>
      <c r="DLD36" s="22">
        <f>LOOKUP($C$26,Country,DLD$8:DLD$17)</f>
        <v>0</v>
      </c>
      <c r="DLE36" s="22">
        <f>LOOKUP($C$26,Country,DLE$8:DLE$17)</f>
        <v>0</v>
      </c>
      <c r="DLF36" s="22">
        <f>LOOKUP($C$26,Country,DLF$8:DLF$17)</f>
        <v>0</v>
      </c>
      <c r="DLG36" s="22">
        <f>LOOKUP($C$26,Country,DLG$8:DLG$17)</f>
        <v>0</v>
      </c>
      <c r="DLH36" s="22">
        <f>LOOKUP($C$26,Country,DLH$8:DLH$17)</f>
        <v>0</v>
      </c>
      <c r="DLI36" s="22">
        <f>LOOKUP($C$26,Country,DLI$8:DLI$17)</f>
        <v>0</v>
      </c>
      <c r="DLJ36" s="22">
        <f>LOOKUP($C$26,Country,DLJ$8:DLJ$17)</f>
        <v>0</v>
      </c>
      <c r="DLK36" s="22">
        <f>LOOKUP($C$26,Country,DLK$8:DLK$17)</f>
        <v>0</v>
      </c>
      <c r="DLL36" s="22">
        <f>LOOKUP($C$26,Country,DLL$8:DLL$17)</f>
        <v>0</v>
      </c>
      <c r="DLM36" s="22">
        <f>LOOKUP($C$26,Country,DLM$8:DLM$17)</f>
        <v>0</v>
      </c>
      <c r="DLN36" s="22">
        <f>LOOKUP($C$26,Country,DLN$8:DLN$17)</f>
        <v>0</v>
      </c>
      <c r="DLO36" s="22">
        <f>LOOKUP($C$26,Country,DLO$8:DLO$17)</f>
        <v>0</v>
      </c>
      <c r="DLP36" s="22">
        <f>LOOKUP($C$26,Country,DLP$8:DLP$17)</f>
        <v>0</v>
      </c>
      <c r="DLQ36" s="22">
        <f>LOOKUP($C$26,Country,DLQ$8:DLQ$17)</f>
        <v>0</v>
      </c>
      <c r="DLR36" s="22">
        <f>LOOKUP($C$26,Country,DLR$8:DLR$17)</f>
        <v>0</v>
      </c>
      <c r="DLS36" s="22">
        <f>LOOKUP($C$26,Country,DLS$8:DLS$17)</f>
        <v>0</v>
      </c>
      <c r="DLT36" s="22">
        <f>LOOKUP($C$26,Country,DLT$8:DLT$17)</f>
        <v>0</v>
      </c>
      <c r="DLU36" s="22">
        <f>LOOKUP($C$26,Country,DLU$8:DLU$17)</f>
        <v>0</v>
      </c>
      <c r="DLV36" s="22">
        <f>LOOKUP($C$26,Country,DLV$8:DLV$17)</f>
        <v>0</v>
      </c>
      <c r="DLW36" s="22">
        <f>LOOKUP($C$26,Country,DLW$8:DLW$17)</f>
        <v>0</v>
      </c>
      <c r="DLX36" s="22">
        <f>LOOKUP($C$26,Country,DLX$8:DLX$17)</f>
        <v>0</v>
      </c>
      <c r="DLY36" s="22">
        <f>LOOKUP($C$26,Country,DLY$8:DLY$17)</f>
        <v>0</v>
      </c>
      <c r="DLZ36" s="22">
        <f>LOOKUP($C$26,Country,DLZ$8:DLZ$17)</f>
        <v>0</v>
      </c>
      <c r="DMA36" s="22">
        <f>LOOKUP($C$26,Country,DMA$8:DMA$17)</f>
        <v>0</v>
      </c>
      <c r="DMB36" s="22">
        <f>LOOKUP($C$26,Country,DMB$8:DMB$17)</f>
        <v>0</v>
      </c>
      <c r="DMC36" s="22">
        <f>LOOKUP($C$26,Country,DMC$8:DMC$17)</f>
        <v>0</v>
      </c>
      <c r="DMD36" s="22">
        <f>LOOKUP($C$26,Country,DMD$8:DMD$17)</f>
        <v>0</v>
      </c>
      <c r="DME36" s="22">
        <f>LOOKUP($C$26,Country,DME$8:DME$17)</f>
        <v>0</v>
      </c>
      <c r="DMF36" s="22">
        <f>LOOKUP($C$26,Country,DMF$8:DMF$17)</f>
        <v>0</v>
      </c>
      <c r="DMG36" s="22">
        <f>LOOKUP($C$26,Country,DMG$8:DMG$17)</f>
        <v>0</v>
      </c>
      <c r="DMH36" s="22">
        <f>LOOKUP($C$26,Country,DMH$8:DMH$17)</f>
        <v>0</v>
      </c>
      <c r="DMI36" s="22">
        <f>LOOKUP($C$26,Country,DMI$8:DMI$17)</f>
        <v>0</v>
      </c>
      <c r="DMJ36" s="22">
        <f>LOOKUP($C$26,Country,DMJ$8:DMJ$17)</f>
        <v>0</v>
      </c>
      <c r="DMK36" s="22">
        <f>LOOKUP($C$26,Country,DMK$8:DMK$17)</f>
        <v>0</v>
      </c>
      <c r="DML36" s="22">
        <f>LOOKUP($C$26,Country,DML$8:DML$17)</f>
        <v>0</v>
      </c>
      <c r="DMM36" s="22">
        <f>LOOKUP($C$26,Country,DMM$8:DMM$17)</f>
        <v>0</v>
      </c>
      <c r="DMN36" s="22">
        <f>LOOKUP($C$26,Country,DMN$8:DMN$17)</f>
        <v>0</v>
      </c>
      <c r="DMO36" s="22">
        <f>LOOKUP($C$26,Country,DMO$8:DMO$17)</f>
        <v>0</v>
      </c>
      <c r="DMP36" s="22">
        <f>LOOKUP($C$26,Country,DMP$8:DMP$17)</f>
        <v>0</v>
      </c>
      <c r="DMQ36" s="22">
        <f>LOOKUP($C$26,Country,DMQ$8:DMQ$17)</f>
        <v>0</v>
      </c>
      <c r="DMR36" s="22">
        <f>LOOKUP($C$26,Country,DMR$8:DMR$17)</f>
        <v>0</v>
      </c>
      <c r="DMS36" s="22">
        <f>LOOKUP($C$26,Country,DMS$8:DMS$17)</f>
        <v>0</v>
      </c>
      <c r="DMT36" s="22">
        <f>LOOKUP($C$26,Country,DMT$8:DMT$17)</f>
        <v>0</v>
      </c>
      <c r="DMU36" s="22">
        <f>LOOKUP($C$26,Country,DMU$8:DMU$17)</f>
        <v>0</v>
      </c>
      <c r="DMV36" s="22">
        <f>LOOKUP($C$26,Country,DMV$8:DMV$17)</f>
        <v>0</v>
      </c>
      <c r="DMW36" s="22">
        <f>LOOKUP($C$26,Country,DMW$8:DMW$17)</f>
        <v>0</v>
      </c>
      <c r="DMX36" s="22">
        <f>LOOKUP($C$26,Country,DMX$8:DMX$17)</f>
        <v>0</v>
      </c>
      <c r="DMY36" s="22">
        <f>LOOKUP($C$26,Country,DMY$8:DMY$17)</f>
        <v>0</v>
      </c>
      <c r="DMZ36" s="22">
        <f>LOOKUP($C$26,Country,DMZ$8:DMZ$17)</f>
        <v>0</v>
      </c>
      <c r="DNA36" s="22">
        <f>LOOKUP($C$26,Country,DNA$8:DNA$17)</f>
        <v>0</v>
      </c>
      <c r="DNB36" s="22">
        <f>LOOKUP($C$26,Country,DNB$8:DNB$17)</f>
        <v>0</v>
      </c>
      <c r="DNC36" s="22">
        <f>LOOKUP($C$26,Country,DNC$8:DNC$17)</f>
        <v>0</v>
      </c>
      <c r="DND36" s="22">
        <f>LOOKUP($C$26,Country,DND$8:DND$17)</f>
        <v>0</v>
      </c>
      <c r="DNE36" s="22">
        <f>LOOKUP($C$26,Country,DNE$8:DNE$17)</f>
        <v>0</v>
      </c>
      <c r="DNF36" s="22">
        <f>LOOKUP($C$26,Country,DNF$8:DNF$17)</f>
        <v>0</v>
      </c>
      <c r="DNG36" s="22">
        <f>LOOKUP($C$26,Country,DNG$8:DNG$17)</f>
        <v>0</v>
      </c>
      <c r="DNH36" s="22">
        <f>LOOKUP($C$26,Country,DNH$8:DNH$17)</f>
        <v>0</v>
      </c>
      <c r="DNI36" s="22">
        <f>LOOKUP($C$26,Country,DNI$8:DNI$17)</f>
        <v>0</v>
      </c>
      <c r="DNJ36" s="22">
        <f>LOOKUP($C$26,Country,DNJ$8:DNJ$17)</f>
        <v>0</v>
      </c>
      <c r="DNK36" s="22">
        <f>LOOKUP($C$26,Country,DNK$8:DNK$17)</f>
        <v>0</v>
      </c>
      <c r="DNL36" s="22">
        <f>LOOKUP($C$26,Country,DNL$8:DNL$17)</f>
        <v>0</v>
      </c>
      <c r="DNM36" s="22">
        <f>LOOKUP($C$26,Country,DNM$8:DNM$17)</f>
        <v>0</v>
      </c>
      <c r="DNN36" s="22">
        <f>LOOKUP($C$26,Country,DNN$8:DNN$17)</f>
        <v>0</v>
      </c>
      <c r="DNO36" s="22">
        <f>LOOKUP($C$26,Country,DNO$8:DNO$17)</f>
        <v>0</v>
      </c>
      <c r="DNP36" s="22">
        <f>LOOKUP($C$26,Country,DNP$8:DNP$17)</f>
        <v>0</v>
      </c>
      <c r="DNQ36" s="22">
        <f>LOOKUP($C$26,Country,DNQ$8:DNQ$17)</f>
        <v>0</v>
      </c>
      <c r="DNR36" s="22">
        <f>LOOKUP($C$26,Country,DNR$8:DNR$17)</f>
        <v>0</v>
      </c>
      <c r="DNS36" s="22">
        <f>LOOKUP($C$26,Country,DNS$8:DNS$17)</f>
        <v>0</v>
      </c>
      <c r="DNT36" s="22">
        <f>LOOKUP($C$26,Country,DNT$8:DNT$17)</f>
        <v>0</v>
      </c>
      <c r="DNU36" s="22">
        <f>LOOKUP($C$26,Country,DNU$8:DNU$17)</f>
        <v>0</v>
      </c>
      <c r="DNV36" s="22">
        <f>LOOKUP($C$26,Country,DNV$8:DNV$17)</f>
        <v>0</v>
      </c>
      <c r="DNW36" s="22">
        <f>LOOKUP($C$26,Country,DNW$8:DNW$17)</f>
        <v>0</v>
      </c>
      <c r="DNX36" s="22">
        <f>LOOKUP($C$26,Country,DNX$8:DNX$17)</f>
        <v>0</v>
      </c>
      <c r="DNY36" s="22">
        <f>LOOKUP($C$26,Country,DNY$8:DNY$17)</f>
        <v>0</v>
      </c>
      <c r="DNZ36" s="22">
        <f>LOOKUP($C$26,Country,DNZ$8:DNZ$17)</f>
        <v>0</v>
      </c>
      <c r="DOA36" s="22">
        <f>LOOKUP($C$26,Country,DOA$8:DOA$17)</f>
        <v>0</v>
      </c>
      <c r="DOB36" s="22">
        <f>LOOKUP($C$26,Country,DOB$8:DOB$17)</f>
        <v>0</v>
      </c>
      <c r="DOC36" s="22">
        <f>LOOKUP($C$26,Country,DOC$8:DOC$17)</f>
        <v>0</v>
      </c>
      <c r="DOD36" s="22">
        <f>LOOKUP($C$26,Country,DOD$8:DOD$17)</f>
        <v>0</v>
      </c>
      <c r="DOE36" s="22">
        <f>LOOKUP($C$26,Country,DOE$8:DOE$17)</f>
        <v>0</v>
      </c>
      <c r="DOF36" s="22">
        <f>LOOKUP($C$26,Country,DOF$8:DOF$17)</f>
        <v>0</v>
      </c>
      <c r="DOG36" s="22">
        <f>LOOKUP($C$26,Country,DOG$8:DOG$17)</f>
        <v>0</v>
      </c>
      <c r="DOH36" s="22">
        <f>LOOKUP($C$26,Country,DOH$8:DOH$17)</f>
        <v>0</v>
      </c>
      <c r="DOI36" s="22">
        <f>LOOKUP($C$26,Country,DOI$8:DOI$17)</f>
        <v>0</v>
      </c>
      <c r="DOJ36" s="22">
        <f>LOOKUP($C$26,Country,DOJ$8:DOJ$17)</f>
        <v>0</v>
      </c>
      <c r="DOK36" s="22">
        <f>LOOKUP($C$26,Country,DOK$8:DOK$17)</f>
        <v>0</v>
      </c>
      <c r="DOL36" s="22">
        <f>LOOKUP($C$26,Country,DOL$8:DOL$17)</f>
        <v>0</v>
      </c>
      <c r="DOM36" s="22">
        <f>LOOKUP($C$26,Country,DOM$8:DOM$17)</f>
        <v>0</v>
      </c>
      <c r="DON36" s="22">
        <f>LOOKUP($C$26,Country,DON$8:DON$17)</f>
        <v>0</v>
      </c>
      <c r="DOO36" s="22">
        <f>LOOKUP($C$26,Country,DOO$8:DOO$17)</f>
        <v>0</v>
      </c>
      <c r="DOP36" s="22">
        <f>LOOKUP($C$26,Country,DOP$8:DOP$17)</f>
        <v>0</v>
      </c>
      <c r="DOQ36" s="22">
        <f>LOOKUP($C$26,Country,DOQ$8:DOQ$17)</f>
        <v>0</v>
      </c>
      <c r="DOR36" s="22">
        <f>LOOKUP($C$26,Country,DOR$8:DOR$17)</f>
        <v>0</v>
      </c>
      <c r="DOS36" s="22">
        <f>LOOKUP($C$26,Country,DOS$8:DOS$17)</f>
        <v>0</v>
      </c>
      <c r="DOT36" s="22">
        <f>LOOKUP($C$26,Country,DOT$8:DOT$17)</f>
        <v>0</v>
      </c>
      <c r="DOU36" s="22">
        <f>LOOKUP($C$26,Country,DOU$8:DOU$17)</f>
        <v>0</v>
      </c>
      <c r="DOV36" s="22">
        <f>LOOKUP($C$26,Country,DOV$8:DOV$17)</f>
        <v>0</v>
      </c>
      <c r="DOW36" s="22">
        <f>LOOKUP($C$26,Country,DOW$8:DOW$17)</f>
        <v>0</v>
      </c>
      <c r="DOX36" s="22">
        <f>LOOKUP($C$26,Country,DOX$8:DOX$17)</f>
        <v>0</v>
      </c>
      <c r="DOY36" s="22">
        <f>LOOKUP($C$26,Country,DOY$8:DOY$17)</f>
        <v>0</v>
      </c>
      <c r="DOZ36" s="22">
        <f>LOOKUP($C$26,Country,DOZ$8:DOZ$17)</f>
        <v>0</v>
      </c>
      <c r="DPA36" s="22">
        <f>LOOKUP($C$26,Country,DPA$8:DPA$17)</f>
        <v>0</v>
      </c>
      <c r="DPB36" s="22">
        <f>LOOKUP($C$26,Country,DPB$8:DPB$17)</f>
        <v>0</v>
      </c>
      <c r="DPC36" s="22">
        <f>LOOKUP($C$26,Country,DPC$8:DPC$17)</f>
        <v>0</v>
      </c>
      <c r="DPD36" s="22">
        <f>LOOKUP($C$26,Country,DPD$8:DPD$17)</f>
        <v>0</v>
      </c>
      <c r="DPE36" s="22">
        <f>LOOKUP($C$26,Country,DPE$8:DPE$17)</f>
        <v>0</v>
      </c>
      <c r="DPF36" s="22">
        <f>LOOKUP($C$26,Country,DPF$8:DPF$17)</f>
        <v>0</v>
      </c>
      <c r="DPG36" s="22">
        <f>LOOKUP($C$26,Country,DPG$8:DPG$17)</f>
        <v>0</v>
      </c>
      <c r="DPH36" s="22">
        <f>LOOKUP($C$26,Country,DPH$8:DPH$17)</f>
        <v>0</v>
      </c>
      <c r="DPI36" s="22">
        <f>LOOKUP($C$26,Country,DPI$8:DPI$17)</f>
        <v>0</v>
      </c>
      <c r="DPJ36" s="22">
        <f>LOOKUP($C$26,Country,DPJ$8:DPJ$17)</f>
        <v>0</v>
      </c>
      <c r="DPK36" s="22">
        <f>LOOKUP($C$26,Country,DPK$8:DPK$17)</f>
        <v>0</v>
      </c>
      <c r="DPL36" s="22">
        <f>LOOKUP($C$26,Country,DPL$8:DPL$17)</f>
        <v>0</v>
      </c>
      <c r="DPM36" s="22">
        <f>LOOKUP($C$26,Country,DPM$8:DPM$17)</f>
        <v>0</v>
      </c>
      <c r="DPN36" s="22">
        <f>LOOKUP($C$26,Country,DPN$8:DPN$17)</f>
        <v>0</v>
      </c>
      <c r="DPO36" s="22">
        <f>LOOKUP($C$26,Country,DPO$8:DPO$17)</f>
        <v>0</v>
      </c>
      <c r="DPP36" s="22">
        <f>LOOKUP($C$26,Country,DPP$8:DPP$17)</f>
        <v>0</v>
      </c>
      <c r="DPQ36" s="22">
        <f>LOOKUP($C$26,Country,DPQ$8:DPQ$17)</f>
        <v>0</v>
      </c>
      <c r="DPR36" s="22">
        <f>LOOKUP($C$26,Country,DPR$8:DPR$17)</f>
        <v>0</v>
      </c>
      <c r="DPS36" s="22">
        <f>LOOKUP($C$26,Country,DPS$8:DPS$17)</f>
        <v>0</v>
      </c>
      <c r="DPT36" s="22">
        <f>LOOKUP($C$26,Country,DPT$8:DPT$17)</f>
        <v>0</v>
      </c>
      <c r="DPU36" s="22">
        <f>LOOKUP($C$26,Country,DPU$8:DPU$17)</f>
        <v>0</v>
      </c>
      <c r="DPV36" s="22">
        <f>LOOKUP($C$26,Country,DPV$8:DPV$17)</f>
        <v>0</v>
      </c>
      <c r="DPW36" s="22">
        <f>LOOKUP($C$26,Country,DPW$8:DPW$17)</f>
        <v>0</v>
      </c>
      <c r="DPX36" s="22">
        <f>LOOKUP($C$26,Country,DPX$8:DPX$17)</f>
        <v>0</v>
      </c>
      <c r="DPY36" s="22">
        <f>LOOKUP($C$26,Country,DPY$8:DPY$17)</f>
        <v>0</v>
      </c>
      <c r="DPZ36" s="22">
        <f>LOOKUP($C$26,Country,DPZ$8:DPZ$17)</f>
        <v>0</v>
      </c>
      <c r="DQA36" s="22">
        <f>LOOKUP($C$26,Country,DQA$8:DQA$17)</f>
        <v>0</v>
      </c>
      <c r="DQB36" s="22">
        <f>LOOKUP($C$26,Country,DQB$8:DQB$17)</f>
        <v>0</v>
      </c>
      <c r="DQC36" s="22">
        <f>LOOKUP($C$26,Country,DQC$8:DQC$17)</f>
        <v>0</v>
      </c>
      <c r="DQD36" s="22">
        <f>LOOKUP($C$26,Country,DQD$8:DQD$17)</f>
        <v>0</v>
      </c>
      <c r="DQE36" s="22">
        <f>LOOKUP($C$26,Country,DQE$8:DQE$17)</f>
        <v>0</v>
      </c>
      <c r="DQF36" s="22">
        <f>LOOKUP($C$26,Country,DQF$8:DQF$17)</f>
        <v>0</v>
      </c>
      <c r="DQG36" s="22">
        <f>LOOKUP($C$26,Country,DQG$8:DQG$17)</f>
        <v>0</v>
      </c>
      <c r="DQH36" s="22">
        <f>LOOKUP($C$26,Country,DQH$8:DQH$17)</f>
        <v>0</v>
      </c>
      <c r="DQI36" s="22">
        <f>LOOKUP($C$26,Country,DQI$8:DQI$17)</f>
        <v>0</v>
      </c>
      <c r="DQJ36" s="22">
        <f>LOOKUP($C$26,Country,DQJ$8:DQJ$17)</f>
        <v>0</v>
      </c>
      <c r="DQK36" s="22">
        <f>LOOKUP($C$26,Country,DQK$8:DQK$17)</f>
        <v>0</v>
      </c>
      <c r="DQL36" s="22">
        <f>LOOKUP($C$26,Country,DQL$8:DQL$17)</f>
        <v>0</v>
      </c>
      <c r="DQM36" s="22">
        <f>LOOKUP($C$26,Country,DQM$8:DQM$17)</f>
        <v>0</v>
      </c>
      <c r="DQN36" s="22">
        <f>LOOKUP($C$26,Country,DQN$8:DQN$17)</f>
        <v>0</v>
      </c>
      <c r="DQO36" s="22">
        <f>LOOKUP($C$26,Country,DQO$8:DQO$17)</f>
        <v>0</v>
      </c>
      <c r="DQP36" s="22">
        <f>LOOKUP($C$26,Country,DQP$8:DQP$17)</f>
        <v>0</v>
      </c>
      <c r="DQQ36" s="22">
        <f>LOOKUP($C$26,Country,DQQ$8:DQQ$17)</f>
        <v>0</v>
      </c>
      <c r="DQR36" s="22">
        <f>LOOKUP($C$26,Country,DQR$8:DQR$17)</f>
        <v>0</v>
      </c>
      <c r="DQS36" s="22">
        <f>LOOKUP($C$26,Country,DQS$8:DQS$17)</f>
        <v>0</v>
      </c>
      <c r="DQT36" s="22">
        <f>LOOKUP($C$26,Country,DQT$8:DQT$17)</f>
        <v>0</v>
      </c>
      <c r="DQU36" s="22">
        <f>LOOKUP($C$26,Country,DQU$8:DQU$17)</f>
        <v>0</v>
      </c>
      <c r="DQV36" s="22">
        <f>LOOKUP($C$26,Country,DQV$8:DQV$17)</f>
        <v>0</v>
      </c>
      <c r="DQW36" s="22">
        <f>LOOKUP($C$26,Country,DQW$8:DQW$17)</f>
        <v>0</v>
      </c>
      <c r="DQX36" s="22">
        <f>LOOKUP($C$26,Country,DQX$8:DQX$17)</f>
        <v>0</v>
      </c>
      <c r="DQY36" s="22">
        <f>LOOKUP($C$26,Country,DQY$8:DQY$17)</f>
        <v>0</v>
      </c>
      <c r="DQZ36" s="22">
        <f>LOOKUP($C$26,Country,DQZ$8:DQZ$17)</f>
        <v>0</v>
      </c>
      <c r="DRA36" s="22">
        <f>LOOKUP($C$26,Country,DRA$8:DRA$17)</f>
        <v>0</v>
      </c>
      <c r="DRB36" s="22">
        <f>LOOKUP($C$26,Country,DRB$8:DRB$17)</f>
        <v>0</v>
      </c>
      <c r="DRC36" s="22">
        <f>LOOKUP($C$26,Country,DRC$8:DRC$17)</f>
        <v>0</v>
      </c>
      <c r="DRD36" s="22">
        <f>LOOKUP($C$26,Country,DRD$8:DRD$17)</f>
        <v>0</v>
      </c>
      <c r="DRE36" s="22">
        <f>LOOKUP($C$26,Country,DRE$8:DRE$17)</f>
        <v>0</v>
      </c>
      <c r="DRF36" s="22">
        <f>LOOKUP($C$26,Country,DRF$8:DRF$17)</f>
        <v>0</v>
      </c>
      <c r="DRG36" s="22">
        <f>LOOKUP($C$26,Country,DRG$8:DRG$17)</f>
        <v>0</v>
      </c>
      <c r="DRH36" s="22">
        <f>LOOKUP($C$26,Country,DRH$8:DRH$17)</f>
        <v>0</v>
      </c>
      <c r="DRI36" s="22">
        <f>LOOKUP($C$26,Country,DRI$8:DRI$17)</f>
        <v>0</v>
      </c>
      <c r="DRJ36" s="22">
        <f>LOOKUP($C$26,Country,DRJ$8:DRJ$17)</f>
        <v>0</v>
      </c>
      <c r="DRK36" s="22">
        <f>LOOKUP($C$26,Country,DRK$8:DRK$17)</f>
        <v>0</v>
      </c>
      <c r="DRL36" s="22">
        <f>LOOKUP($C$26,Country,DRL$8:DRL$17)</f>
        <v>0</v>
      </c>
      <c r="DRM36" s="22">
        <f>LOOKUP($C$26,Country,DRM$8:DRM$17)</f>
        <v>0</v>
      </c>
      <c r="DRN36" s="22">
        <f>LOOKUP($C$26,Country,DRN$8:DRN$17)</f>
        <v>0</v>
      </c>
      <c r="DRO36" s="22">
        <f>LOOKUP($C$26,Country,DRO$8:DRO$17)</f>
        <v>0</v>
      </c>
      <c r="DRP36" s="22">
        <f>LOOKUP($C$26,Country,DRP$8:DRP$17)</f>
        <v>0</v>
      </c>
      <c r="DRQ36" s="22">
        <f>LOOKUP($C$26,Country,DRQ$8:DRQ$17)</f>
        <v>0</v>
      </c>
      <c r="DRR36" s="22">
        <f>LOOKUP($C$26,Country,DRR$8:DRR$17)</f>
        <v>0</v>
      </c>
      <c r="DRS36" s="22">
        <f>LOOKUP($C$26,Country,DRS$8:DRS$17)</f>
        <v>0</v>
      </c>
      <c r="DRT36" s="22">
        <f>LOOKUP($C$26,Country,DRT$8:DRT$17)</f>
        <v>0</v>
      </c>
      <c r="DRU36" s="22">
        <f>LOOKUP($C$26,Country,DRU$8:DRU$17)</f>
        <v>0</v>
      </c>
      <c r="DRV36" s="22">
        <f>LOOKUP($C$26,Country,DRV$8:DRV$17)</f>
        <v>0</v>
      </c>
      <c r="DRW36" s="22">
        <f>LOOKUP($C$26,Country,DRW$8:DRW$17)</f>
        <v>0</v>
      </c>
      <c r="DRX36" s="22">
        <f>LOOKUP($C$26,Country,DRX$8:DRX$17)</f>
        <v>0</v>
      </c>
      <c r="DRY36" s="22">
        <f>LOOKUP($C$26,Country,DRY$8:DRY$17)</f>
        <v>0</v>
      </c>
      <c r="DRZ36" s="22">
        <f>LOOKUP($C$26,Country,DRZ$8:DRZ$17)</f>
        <v>0</v>
      </c>
      <c r="DSA36" s="22">
        <f>LOOKUP($C$26,Country,DSA$8:DSA$17)</f>
        <v>0</v>
      </c>
      <c r="DSB36" s="22">
        <f>LOOKUP($C$26,Country,DSB$8:DSB$17)</f>
        <v>0</v>
      </c>
      <c r="DSC36" s="22">
        <f>LOOKUP($C$26,Country,DSC$8:DSC$17)</f>
        <v>0</v>
      </c>
      <c r="DSD36" s="22">
        <f>LOOKUP($C$26,Country,DSD$8:DSD$17)</f>
        <v>0</v>
      </c>
      <c r="DSE36" s="22">
        <f>LOOKUP($C$26,Country,DSE$8:DSE$17)</f>
        <v>0</v>
      </c>
      <c r="DSF36" s="22">
        <f>LOOKUP($C$26,Country,DSF$8:DSF$17)</f>
        <v>0</v>
      </c>
      <c r="DSG36" s="22">
        <f>LOOKUP($C$26,Country,DSG$8:DSG$17)</f>
        <v>0</v>
      </c>
      <c r="DSH36" s="22">
        <f>LOOKUP($C$26,Country,DSH$8:DSH$17)</f>
        <v>0</v>
      </c>
      <c r="DSI36" s="22">
        <f>LOOKUP($C$26,Country,DSI$8:DSI$17)</f>
        <v>0</v>
      </c>
      <c r="DSJ36" s="22">
        <f>LOOKUP($C$26,Country,DSJ$8:DSJ$17)</f>
        <v>0</v>
      </c>
      <c r="DSK36" s="22">
        <f>LOOKUP($C$26,Country,DSK$8:DSK$17)</f>
        <v>0</v>
      </c>
      <c r="DSL36" s="22">
        <f>LOOKUP($C$26,Country,DSL$8:DSL$17)</f>
        <v>0</v>
      </c>
      <c r="DSM36" s="22">
        <f>LOOKUP($C$26,Country,DSM$8:DSM$17)</f>
        <v>0</v>
      </c>
      <c r="DSN36" s="22">
        <f>LOOKUP($C$26,Country,DSN$8:DSN$17)</f>
        <v>0</v>
      </c>
      <c r="DSO36" s="22">
        <f>LOOKUP($C$26,Country,DSO$8:DSO$17)</f>
        <v>0</v>
      </c>
      <c r="DSP36" s="22">
        <f>LOOKUP($C$26,Country,DSP$8:DSP$17)</f>
        <v>0</v>
      </c>
      <c r="DSQ36" s="22">
        <f>LOOKUP($C$26,Country,DSQ$8:DSQ$17)</f>
        <v>0</v>
      </c>
      <c r="DSR36" s="22">
        <f>LOOKUP($C$26,Country,DSR$8:DSR$17)</f>
        <v>0</v>
      </c>
      <c r="DSS36" s="22">
        <f>LOOKUP($C$26,Country,DSS$8:DSS$17)</f>
        <v>0</v>
      </c>
      <c r="DST36" s="22">
        <f>LOOKUP($C$26,Country,DST$8:DST$17)</f>
        <v>0</v>
      </c>
      <c r="DSU36" s="22">
        <f>LOOKUP($C$26,Country,DSU$8:DSU$17)</f>
        <v>0</v>
      </c>
      <c r="DSV36" s="22">
        <f>LOOKUP($C$26,Country,DSV$8:DSV$17)</f>
        <v>0</v>
      </c>
      <c r="DSW36" s="22">
        <f>LOOKUP($C$26,Country,DSW$8:DSW$17)</f>
        <v>0</v>
      </c>
      <c r="DSX36" s="22">
        <f>LOOKUP($C$26,Country,DSX$8:DSX$17)</f>
        <v>0</v>
      </c>
      <c r="DSY36" s="22">
        <f>LOOKUP($C$26,Country,DSY$8:DSY$17)</f>
        <v>0</v>
      </c>
      <c r="DSZ36" s="22">
        <f>LOOKUP($C$26,Country,DSZ$8:DSZ$17)</f>
        <v>0</v>
      </c>
      <c r="DTA36" s="22">
        <f>LOOKUP($C$26,Country,DTA$8:DTA$17)</f>
        <v>0</v>
      </c>
      <c r="DTB36" s="22">
        <f>LOOKUP($C$26,Country,DTB$8:DTB$17)</f>
        <v>0</v>
      </c>
      <c r="DTC36" s="22">
        <f>LOOKUP($C$26,Country,DTC$8:DTC$17)</f>
        <v>0</v>
      </c>
      <c r="DTD36" s="22">
        <f>LOOKUP($C$26,Country,DTD$8:DTD$17)</f>
        <v>0</v>
      </c>
      <c r="DTE36" s="22">
        <f>LOOKUP($C$26,Country,DTE$8:DTE$17)</f>
        <v>0</v>
      </c>
      <c r="DTF36" s="22">
        <f>LOOKUP($C$26,Country,DTF$8:DTF$17)</f>
        <v>0</v>
      </c>
      <c r="DTG36" s="22">
        <f>LOOKUP($C$26,Country,DTG$8:DTG$17)</f>
        <v>0</v>
      </c>
      <c r="DTH36" s="22">
        <f>LOOKUP($C$26,Country,DTH$8:DTH$17)</f>
        <v>0</v>
      </c>
      <c r="DTI36" s="22">
        <f>LOOKUP($C$26,Country,DTI$8:DTI$17)</f>
        <v>0</v>
      </c>
      <c r="DTJ36" s="22">
        <f>LOOKUP($C$26,Country,DTJ$8:DTJ$17)</f>
        <v>0</v>
      </c>
      <c r="DTK36" s="22">
        <f>LOOKUP($C$26,Country,DTK$8:DTK$17)</f>
        <v>0</v>
      </c>
      <c r="DTL36" s="22">
        <f>LOOKUP($C$26,Country,DTL$8:DTL$17)</f>
        <v>0</v>
      </c>
      <c r="DTM36" s="22">
        <f>LOOKUP($C$26,Country,DTM$8:DTM$17)</f>
        <v>0</v>
      </c>
      <c r="DTN36" s="22">
        <f>LOOKUP($C$26,Country,DTN$8:DTN$17)</f>
        <v>0</v>
      </c>
      <c r="DTO36" s="22">
        <f>LOOKUP($C$26,Country,DTO$8:DTO$17)</f>
        <v>0</v>
      </c>
      <c r="DTP36" s="22">
        <f>LOOKUP($C$26,Country,DTP$8:DTP$17)</f>
        <v>0</v>
      </c>
      <c r="DTQ36" s="22">
        <f>LOOKUP($C$26,Country,DTQ$8:DTQ$17)</f>
        <v>0</v>
      </c>
      <c r="DTR36" s="22">
        <f>LOOKUP($C$26,Country,DTR$8:DTR$17)</f>
        <v>0</v>
      </c>
      <c r="DTS36" s="22">
        <f>LOOKUP($C$26,Country,DTS$8:DTS$17)</f>
        <v>0</v>
      </c>
      <c r="DTT36" s="22">
        <f>LOOKUP($C$26,Country,DTT$8:DTT$17)</f>
        <v>0</v>
      </c>
      <c r="DTU36" s="22">
        <f>LOOKUP($C$26,Country,DTU$8:DTU$17)</f>
        <v>0</v>
      </c>
      <c r="DTV36" s="22">
        <f>LOOKUP($C$26,Country,DTV$8:DTV$17)</f>
        <v>0</v>
      </c>
      <c r="DTW36" s="22">
        <f>LOOKUP($C$26,Country,DTW$8:DTW$17)</f>
        <v>0</v>
      </c>
      <c r="DTX36" s="22">
        <f>LOOKUP($C$26,Country,DTX$8:DTX$17)</f>
        <v>0</v>
      </c>
      <c r="DTY36" s="22">
        <f>LOOKUP($C$26,Country,DTY$8:DTY$17)</f>
        <v>0</v>
      </c>
      <c r="DTZ36" s="22">
        <f>LOOKUP($C$26,Country,DTZ$8:DTZ$17)</f>
        <v>0</v>
      </c>
      <c r="DUA36" s="22">
        <f>LOOKUP($C$26,Country,DUA$8:DUA$17)</f>
        <v>0</v>
      </c>
      <c r="DUB36" s="22">
        <f>LOOKUP($C$26,Country,DUB$8:DUB$17)</f>
        <v>0</v>
      </c>
      <c r="DUC36" s="22">
        <f>LOOKUP($C$26,Country,DUC$8:DUC$17)</f>
        <v>0</v>
      </c>
      <c r="DUD36" s="22">
        <f>LOOKUP($C$26,Country,DUD$8:DUD$17)</f>
        <v>0</v>
      </c>
      <c r="DUE36" s="22">
        <f>LOOKUP($C$26,Country,DUE$8:DUE$17)</f>
        <v>0</v>
      </c>
      <c r="DUF36" s="22">
        <f>LOOKUP($C$26,Country,DUF$8:DUF$17)</f>
        <v>0</v>
      </c>
      <c r="DUG36" s="22">
        <f>LOOKUP($C$26,Country,DUG$8:DUG$17)</f>
        <v>0</v>
      </c>
      <c r="DUH36" s="22">
        <f>LOOKUP($C$26,Country,DUH$8:DUH$17)</f>
        <v>0</v>
      </c>
      <c r="DUI36" s="22">
        <f>LOOKUP($C$26,Country,DUI$8:DUI$17)</f>
        <v>0</v>
      </c>
      <c r="DUJ36" s="22">
        <f>LOOKUP($C$26,Country,DUJ$8:DUJ$17)</f>
        <v>0</v>
      </c>
      <c r="DUK36" s="22">
        <f>LOOKUP($C$26,Country,DUK$8:DUK$17)</f>
        <v>0</v>
      </c>
      <c r="DUL36" s="22">
        <f>LOOKUP($C$26,Country,DUL$8:DUL$17)</f>
        <v>0</v>
      </c>
      <c r="DUM36" s="22">
        <f>LOOKUP($C$26,Country,DUM$8:DUM$17)</f>
        <v>0</v>
      </c>
      <c r="DUN36" s="22">
        <f>LOOKUP($C$26,Country,DUN$8:DUN$17)</f>
        <v>0</v>
      </c>
      <c r="DUO36" s="22">
        <f>LOOKUP($C$26,Country,DUO$8:DUO$17)</f>
        <v>0</v>
      </c>
      <c r="DUP36" s="22">
        <f>LOOKUP($C$26,Country,DUP$8:DUP$17)</f>
        <v>0</v>
      </c>
      <c r="DUQ36" s="22">
        <f>LOOKUP($C$26,Country,DUQ$8:DUQ$17)</f>
        <v>0</v>
      </c>
      <c r="DUR36" s="22">
        <f>LOOKUP($C$26,Country,DUR$8:DUR$17)</f>
        <v>0</v>
      </c>
      <c r="DUS36" s="22">
        <f>LOOKUP($C$26,Country,DUS$8:DUS$17)</f>
        <v>0</v>
      </c>
      <c r="DUT36" s="22">
        <f>LOOKUP($C$26,Country,DUT$8:DUT$17)</f>
        <v>0</v>
      </c>
      <c r="DUU36" s="22">
        <f>LOOKUP($C$26,Country,DUU$8:DUU$17)</f>
        <v>0</v>
      </c>
      <c r="DUV36" s="22">
        <f>LOOKUP($C$26,Country,DUV$8:DUV$17)</f>
        <v>0</v>
      </c>
      <c r="DUW36" s="22">
        <f>LOOKUP($C$26,Country,DUW$8:DUW$17)</f>
        <v>0</v>
      </c>
      <c r="DUX36" s="22">
        <f>LOOKUP($C$26,Country,DUX$8:DUX$17)</f>
        <v>0</v>
      </c>
      <c r="DUY36" s="22">
        <f>LOOKUP($C$26,Country,DUY$8:DUY$17)</f>
        <v>0</v>
      </c>
      <c r="DUZ36" s="22">
        <f>LOOKUP($C$26,Country,DUZ$8:DUZ$17)</f>
        <v>0</v>
      </c>
      <c r="DVA36" s="22">
        <f>LOOKUP($C$26,Country,DVA$8:DVA$17)</f>
        <v>0</v>
      </c>
      <c r="DVB36" s="22">
        <f>LOOKUP($C$26,Country,DVB$8:DVB$17)</f>
        <v>0</v>
      </c>
      <c r="DVC36" s="22">
        <f>LOOKUP($C$26,Country,DVC$8:DVC$17)</f>
        <v>0</v>
      </c>
      <c r="DVD36" s="22">
        <f>LOOKUP($C$26,Country,DVD$8:DVD$17)</f>
        <v>0</v>
      </c>
      <c r="DVE36" s="22">
        <f>LOOKUP($C$26,Country,DVE$8:DVE$17)</f>
        <v>0</v>
      </c>
      <c r="DVF36" s="22">
        <f>LOOKUP($C$26,Country,DVF$8:DVF$17)</f>
        <v>0</v>
      </c>
      <c r="DVG36" s="22">
        <f>LOOKUP($C$26,Country,DVG$8:DVG$17)</f>
        <v>0</v>
      </c>
      <c r="DVH36" s="22">
        <f>LOOKUP($C$26,Country,DVH$8:DVH$17)</f>
        <v>0</v>
      </c>
      <c r="DVI36" s="22">
        <f>LOOKUP($C$26,Country,DVI$8:DVI$17)</f>
        <v>0</v>
      </c>
      <c r="DVJ36" s="22">
        <f>LOOKUP($C$26,Country,DVJ$8:DVJ$17)</f>
        <v>0</v>
      </c>
      <c r="DVK36" s="22">
        <f>LOOKUP($C$26,Country,DVK$8:DVK$17)</f>
        <v>0</v>
      </c>
      <c r="DVL36" s="22">
        <f>LOOKUP($C$26,Country,DVL$8:DVL$17)</f>
        <v>0</v>
      </c>
      <c r="DVM36" s="22">
        <f>LOOKUP($C$26,Country,DVM$8:DVM$17)</f>
        <v>0</v>
      </c>
      <c r="DVN36" s="22">
        <f>LOOKUP($C$26,Country,DVN$8:DVN$17)</f>
        <v>0</v>
      </c>
      <c r="DVO36" s="22">
        <f>LOOKUP($C$26,Country,DVO$8:DVO$17)</f>
        <v>0</v>
      </c>
      <c r="DVP36" s="22">
        <f>LOOKUP($C$26,Country,DVP$8:DVP$17)</f>
        <v>0</v>
      </c>
      <c r="DVQ36" s="22">
        <f>LOOKUP($C$26,Country,DVQ$8:DVQ$17)</f>
        <v>0</v>
      </c>
      <c r="DVR36" s="22">
        <f>LOOKUP($C$26,Country,DVR$8:DVR$17)</f>
        <v>0</v>
      </c>
      <c r="DVS36" s="22">
        <f>LOOKUP($C$26,Country,DVS$8:DVS$17)</f>
        <v>0</v>
      </c>
      <c r="DVT36" s="22">
        <f>LOOKUP($C$26,Country,DVT$8:DVT$17)</f>
        <v>0</v>
      </c>
      <c r="DVU36" s="22">
        <f>LOOKUP($C$26,Country,DVU$8:DVU$17)</f>
        <v>0</v>
      </c>
      <c r="DVV36" s="22">
        <f>LOOKUP($C$26,Country,DVV$8:DVV$17)</f>
        <v>0</v>
      </c>
      <c r="DVW36" s="22">
        <f>LOOKUP($C$26,Country,DVW$8:DVW$17)</f>
        <v>0</v>
      </c>
      <c r="DVX36" s="22">
        <f>LOOKUP($C$26,Country,DVX$8:DVX$17)</f>
        <v>0</v>
      </c>
      <c r="DVY36" s="22">
        <f>LOOKUP($C$26,Country,DVY$8:DVY$17)</f>
        <v>0</v>
      </c>
      <c r="DVZ36" s="22">
        <f>LOOKUP($C$26,Country,DVZ$8:DVZ$17)</f>
        <v>0</v>
      </c>
      <c r="DWA36" s="22">
        <f>LOOKUP($C$26,Country,DWA$8:DWA$17)</f>
        <v>0</v>
      </c>
      <c r="DWB36" s="22">
        <f>LOOKUP($C$26,Country,DWB$8:DWB$17)</f>
        <v>0</v>
      </c>
      <c r="DWC36" s="22">
        <f>LOOKUP($C$26,Country,DWC$8:DWC$17)</f>
        <v>0</v>
      </c>
      <c r="DWD36" s="22">
        <f>LOOKUP($C$26,Country,DWD$8:DWD$17)</f>
        <v>0</v>
      </c>
      <c r="DWE36" s="22">
        <f>LOOKUP($C$26,Country,DWE$8:DWE$17)</f>
        <v>0</v>
      </c>
      <c r="DWF36" s="22">
        <f>LOOKUP($C$26,Country,DWF$8:DWF$17)</f>
        <v>0</v>
      </c>
      <c r="DWG36" s="22">
        <f>LOOKUP($C$26,Country,DWG$8:DWG$17)</f>
        <v>0</v>
      </c>
      <c r="DWH36" s="22">
        <f>LOOKUP($C$26,Country,DWH$8:DWH$17)</f>
        <v>0</v>
      </c>
      <c r="DWI36" s="22">
        <f>LOOKUP($C$26,Country,DWI$8:DWI$17)</f>
        <v>0</v>
      </c>
      <c r="DWJ36" s="22">
        <f>LOOKUP($C$26,Country,DWJ$8:DWJ$17)</f>
        <v>0</v>
      </c>
      <c r="DWK36" s="22">
        <f>LOOKUP($C$26,Country,DWK$8:DWK$17)</f>
        <v>0</v>
      </c>
      <c r="DWL36" s="22">
        <f>LOOKUP($C$26,Country,DWL$8:DWL$17)</f>
        <v>0</v>
      </c>
      <c r="DWM36" s="22">
        <f>LOOKUP($C$26,Country,DWM$8:DWM$17)</f>
        <v>0</v>
      </c>
      <c r="DWN36" s="22">
        <f>LOOKUP($C$26,Country,DWN$8:DWN$17)</f>
        <v>0</v>
      </c>
      <c r="DWO36" s="22">
        <f>LOOKUP($C$26,Country,DWO$8:DWO$17)</f>
        <v>0</v>
      </c>
      <c r="DWP36" s="22">
        <f>LOOKUP($C$26,Country,DWP$8:DWP$17)</f>
        <v>0</v>
      </c>
      <c r="DWQ36" s="22">
        <f>LOOKUP($C$26,Country,DWQ$8:DWQ$17)</f>
        <v>0</v>
      </c>
      <c r="DWR36" s="22">
        <f>LOOKUP($C$26,Country,DWR$8:DWR$17)</f>
        <v>0</v>
      </c>
      <c r="DWS36" s="22">
        <f>LOOKUP($C$26,Country,DWS$8:DWS$17)</f>
        <v>0</v>
      </c>
      <c r="DWT36" s="22">
        <f>LOOKUP($C$26,Country,DWT$8:DWT$17)</f>
        <v>0</v>
      </c>
      <c r="DWU36" s="22">
        <f>LOOKUP($C$26,Country,DWU$8:DWU$17)</f>
        <v>0</v>
      </c>
      <c r="DWV36" s="22">
        <f>LOOKUP($C$26,Country,DWV$8:DWV$17)</f>
        <v>0</v>
      </c>
      <c r="DWW36" s="22">
        <f>LOOKUP($C$26,Country,DWW$8:DWW$17)</f>
        <v>0</v>
      </c>
      <c r="DWX36" s="22">
        <f>LOOKUP($C$26,Country,DWX$8:DWX$17)</f>
        <v>0</v>
      </c>
      <c r="DWY36" s="22">
        <f>LOOKUP($C$26,Country,DWY$8:DWY$17)</f>
        <v>0</v>
      </c>
      <c r="DWZ36" s="22">
        <f>LOOKUP($C$26,Country,DWZ$8:DWZ$17)</f>
        <v>0</v>
      </c>
      <c r="DXA36" s="22">
        <f>LOOKUP($C$26,Country,DXA$8:DXA$17)</f>
        <v>0</v>
      </c>
      <c r="DXB36" s="22">
        <f>LOOKUP($C$26,Country,DXB$8:DXB$17)</f>
        <v>0</v>
      </c>
      <c r="DXC36" s="22">
        <f>LOOKUP($C$26,Country,DXC$8:DXC$17)</f>
        <v>0</v>
      </c>
      <c r="DXD36" s="22">
        <f>LOOKUP($C$26,Country,DXD$8:DXD$17)</f>
        <v>0</v>
      </c>
      <c r="DXE36" s="22">
        <f>LOOKUP($C$26,Country,DXE$8:DXE$17)</f>
        <v>0</v>
      </c>
      <c r="DXF36" s="22">
        <f>LOOKUP($C$26,Country,DXF$8:DXF$17)</f>
        <v>0</v>
      </c>
      <c r="DXG36" s="22">
        <f>LOOKUP($C$26,Country,DXG$8:DXG$17)</f>
        <v>0</v>
      </c>
      <c r="DXH36" s="22">
        <f>LOOKUP($C$26,Country,DXH$8:DXH$17)</f>
        <v>0</v>
      </c>
      <c r="DXI36" s="22">
        <f>LOOKUP($C$26,Country,DXI$8:DXI$17)</f>
        <v>0</v>
      </c>
      <c r="DXJ36" s="22">
        <f>LOOKUP($C$26,Country,DXJ$8:DXJ$17)</f>
        <v>0</v>
      </c>
      <c r="DXK36" s="22">
        <f>LOOKUP($C$26,Country,DXK$8:DXK$17)</f>
        <v>0</v>
      </c>
      <c r="DXL36" s="22">
        <f>LOOKUP($C$26,Country,DXL$8:DXL$17)</f>
        <v>0</v>
      </c>
      <c r="DXM36" s="22">
        <f>LOOKUP($C$26,Country,DXM$8:DXM$17)</f>
        <v>0</v>
      </c>
      <c r="DXN36" s="22">
        <f>LOOKUP($C$26,Country,DXN$8:DXN$17)</f>
        <v>0</v>
      </c>
      <c r="DXO36" s="22">
        <f>LOOKUP($C$26,Country,DXO$8:DXO$17)</f>
        <v>0</v>
      </c>
      <c r="DXP36" s="22">
        <f>LOOKUP($C$26,Country,DXP$8:DXP$17)</f>
        <v>0</v>
      </c>
      <c r="DXQ36" s="22">
        <f>LOOKUP($C$26,Country,DXQ$8:DXQ$17)</f>
        <v>0</v>
      </c>
      <c r="DXR36" s="22">
        <f>LOOKUP($C$26,Country,DXR$8:DXR$17)</f>
        <v>0</v>
      </c>
      <c r="DXS36" s="22">
        <f>LOOKUP($C$26,Country,DXS$8:DXS$17)</f>
        <v>0</v>
      </c>
      <c r="DXT36" s="22">
        <f>LOOKUP($C$26,Country,DXT$8:DXT$17)</f>
        <v>0</v>
      </c>
      <c r="DXU36" s="22">
        <f>LOOKUP($C$26,Country,DXU$8:DXU$17)</f>
        <v>0</v>
      </c>
      <c r="DXV36" s="22">
        <f>LOOKUP($C$26,Country,DXV$8:DXV$17)</f>
        <v>0</v>
      </c>
      <c r="DXW36" s="22">
        <f>LOOKUP($C$26,Country,DXW$8:DXW$17)</f>
        <v>0</v>
      </c>
      <c r="DXX36" s="22">
        <f>LOOKUP($C$26,Country,DXX$8:DXX$17)</f>
        <v>0</v>
      </c>
      <c r="DXY36" s="22">
        <f>LOOKUP($C$26,Country,DXY$8:DXY$17)</f>
        <v>0</v>
      </c>
      <c r="DXZ36" s="22">
        <f>LOOKUP($C$26,Country,DXZ$8:DXZ$17)</f>
        <v>0</v>
      </c>
      <c r="DYA36" s="22">
        <f>LOOKUP($C$26,Country,DYA$8:DYA$17)</f>
        <v>0</v>
      </c>
      <c r="DYB36" s="22">
        <f>LOOKUP($C$26,Country,DYB$8:DYB$17)</f>
        <v>0</v>
      </c>
      <c r="DYC36" s="22">
        <f>LOOKUP($C$26,Country,DYC$8:DYC$17)</f>
        <v>0</v>
      </c>
      <c r="DYD36" s="22">
        <f>LOOKUP($C$26,Country,DYD$8:DYD$17)</f>
        <v>0</v>
      </c>
      <c r="DYE36" s="22">
        <f>LOOKUP($C$26,Country,DYE$8:DYE$17)</f>
        <v>0</v>
      </c>
      <c r="DYF36" s="22">
        <f>LOOKUP($C$26,Country,DYF$8:DYF$17)</f>
        <v>0</v>
      </c>
      <c r="DYG36" s="22">
        <f>LOOKUP($C$26,Country,DYG$8:DYG$17)</f>
        <v>0</v>
      </c>
      <c r="DYH36" s="22">
        <f>LOOKUP($C$26,Country,DYH$8:DYH$17)</f>
        <v>0</v>
      </c>
      <c r="DYI36" s="22">
        <f>LOOKUP($C$26,Country,DYI$8:DYI$17)</f>
        <v>0</v>
      </c>
      <c r="DYJ36" s="22">
        <f>LOOKUP($C$26,Country,DYJ$8:DYJ$17)</f>
        <v>0</v>
      </c>
      <c r="DYK36" s="22">
        <f>LOOKUP($C$26,Country,DYK$8:DYK$17)</f>
        <v>0</v>
      </c>
      <c r="DYL36" s="22">
        <f>LOOKUP($C$26,Country,DYL$8:DYL$17)</f>
        <v>0</v>
      </c>
      <c r="DYM36" s="22">
        <f>LOOKUP($C$26,Country,DYM$8:DYM$17)</f>
        <v>0</v>
      </c>
      <c r="DYN36" s="22">
        <f>LOOKUP($C$26,Country,DYN$8:DYN$17)</f>
        <v>0</v>
      </c>
      <c r="DYO36" s="22">
        <f>LOOKUP($C$26,Country,DYO$8:DYO$17)</f>
        <v>0</v>
      </c>
      <c r="DYP36" s="22">
        <f>LOOKUP($C$26,Country,DYP$8:DYP$17)</f>
        <v>0</v>
      </c>
      <c r="DYQ36" s="22">
        <f>LOOKUP($C$26,Country,DYQ$8:DYQ$17)</f>
        <v>0</v>
      </c>
      <c r="DYR36" s="22">
        <f>LOOKUP($C$26,Country,DYR$8:DYR$17)</f>
        <v>0</v>
      </c>
      <c r="DYS36" s="22">
        <f>LOOKUP($C$26,Country,DYS$8:DYS$17)</f>
        <v>0</v>
      </c>
      <c r="DYT36" s="22">
        <f>LOOKUP($C$26,Country,DYT$8:DYT$17)</f>
        <v>0</v>
      </c>
      <c r="DYU36" s="22">
        <f>LOOKUP($C$26,Country,DYU$8:DYU$17)</f>
        <v>0</v>
      </c>
      <c r="DYV36" s="22">
        <f>LOOKUP($C$26,Country,DYV$8:DYV$17)</f>
        <v>0</v>
      </c>
      <c r="DYW36" s="22">
        <f>LOOKUP($C$26,Country,DYW$8:DYW$17)</f>
        <v>0</v>
      </c>
      <c r="DYX36" s="22">
        <f>LOOKUP($C$26,Country,DYX$8:DYX$17)</f>
        <v>0</v>
      </c>
      <c r="DYY36" s="22">
        <f>LOOKUP($C$26,Country,DYY$8:DYY$17)</f>
        <v>0</v>
      </c>
      <c r="DYZ36" s="22">
        <f>LOOKUP($C$26,Country,DYZ$8:DYZ$17)</f>
        <v>0</v>
      </c>
      <c r="DZA36" s="22">
        <f>LOOKUP($C$26,Country,DZA$8:DZA$17)</f>
        <v>0</v>
      </c>
      <c r="DZB36" s="22">
        <f>LOOKUP($C$26,Country,DZB$8:DZB$17)</f>
        <v>0</v>
      </c>
      <c r="DZC36" s="22">
        <f>LOOKUP($C$26,Country,DZC$8:DZC$17)</f>
        <v>0</v>
      </c>
      <c r="DZD36" s="22">
        <f>LOOKUP($C$26,Country,DZD$8:DZD$17)</f>
        <v>0</v>
      </c>
      <c r="DZE36" s="22">
        <f>LOOKUP($C$26,Country,DZE$8:DZE$17)</f>
        <v>0</v>
      </c>
      <c r="DZF36" s="22">
        <f>LOOKUP($C$26,Country,DZF$8:DZF$17)</f>
        <v>0</v>
      </c>
      <c r="DZG36" s="22">
        <f>LOOKUP($C$26,Country,DZG$8:DZG$17)</f>
        <v>0</v>
      </c>
      <c r="DZH36" s="22">
        <f>LOOKUP($C$26,Country,DZH$8:DZH$17)</f>
        <v>0</v>
      </c>
      <c r="DZI36" s="22">
        <f>LOOKUP($C$26,Country,DZI$8:DZI$17)</f>
        <v>0</v>
      </c>
      <c r="DZJ36" s="22">
        <f>LOOKUP($C$26,Country,DZJ$8:DZJ$17)</f>
        <v>0</v>
      </c>
      <c r="DZK36" s="22">
        <f>LOOKUP($C$26,Country,DZK$8:DZK$17)</f>
        <v>0</v>
      </c>
      <c r="DZL36" s="22">
        <f>LOOKUP($C$26,Country,DZL$8:DZL$17)</f>
        <v>0</v>
      </c>
      <c r="DZM36" s="22">
        <f>LOOKUP($C$26,Country,DZM$8:DZM$17)</f>
        <v>0</v>
      </c>
      <c r="DZN36" s="22">
        <f>LOOKUP($C$26,Country,DZN$8:DZN$17)</f>
        <v>0</v>
      </c>
      <c r="DZO36" s="22">
        <f>LOOKUP($C$26,Country,DZO$8:DZO$17)</f>
        <v>0</v>
      </c>
      <c r="DZP36" s="22">
        <f>LOOKUP($C$26,Country,DZP$8:DZP$17)</f>
        <v>0</v>
      </c>
      <c r="DZQ36" s="22">
        <f>LOOKUP($C$26,Country,DZQ$8:DZQ$17)</f>
        <v>0</v>
      </c>
      <c r="DZR36" s="22">
        <f>LOOKUP($C$26,Country,DZR$8:DZR$17)</f>
        <v>0</v>
      </c>
      <c r="DZS36" s="22">
        <f>LOOKUP($C$26,Country,DZS$8:DZS$17)</f>
        <v>0</v>
      </c>
      <c r="DZT36" s="22">
        <f>LOOKUP($C$26,Country,DZT$8:DZT$17)</f>
        <v>0</v>
      </c>
      <c r="DZU36" s="22">
        <f>LOOKUP($C$26,Country,DZU$8:DZU$17)</f>
        <v>0</v>
      </c>
      <c r="DZV36" s="22">
        <f>LOOKUP($C$26,Country,DZV$8:DZV$17)</f>
        <v>0</v>
      </c>
      <c r="DZW36" s="22">
        <f>LOOKUP($C$26,Country,DZW$8:DZW$17)</f>
        <v>0</v>
      </c>
      <c r="DZX36" s="22">
        <f>LOOKUP($C$26,Country,DZX$8:DZX$17)</f>
        <v>0</v>
      </c>
      <c r="DZY36" s="22">
        <f>LOOKUP($C$26,Country,DZY$8:DZY$17)</f>
        <v>0</v>
      </c>
      <c r="DZZ36" s="22">
        <f>LOOKUP($C$26,Country,DZZ$8:DZZ$17)</f>
        <v>0</v>
      </c>
      <c r="EAA36" s="22">
        <f>LOOKUP($C$26,Country,EAA$8:EAA$17)</f>
        <v>0</v>
      </c>
      <c r="EAB36" s="22">
        <f>LOOKUP($C$26,Country,EAB$8:EAB$17)</f>
        <v>0</v>
      </c>
      <c r="EAC36" s="22">
        <f>LOOKUP($C$26,Country,EAC$8:EAC$17)</f>
        <v>0</v>
      </c>
      <c r="EAD36" s="22">
        <f>LOOKUP($C$26,Country,EAD$8:EAD$17)</f>
        <v>0</v>
      </c>
      <c r="EAE36" s="22">
        <f>LOOKUP($C$26,Country,EAE$8:EAE$17)</f>
        <v>0</v>
      </c>
      <c r="EAF36" s="22">
        <f>LOOKUP($C$26,Country,EAF$8:EAF$17)</f>
        <v>0</v>
      </c>
      <c r="EAG36" s="22">
        <f>LOOKUP($C$26,Country,EAG$8:EAG$17)</f>
        <v>0</v>
      </c>
      <c r="EAH36" s="22">
        <f>LOOKUP($C$26,Country,EAH$8:EAH$17)</f>
        <v>0</v>
      </c>
      <c r="EAI36" s="22">
        <f>LOOKUP($C$26,Country,EAI$8:EAI$17)</f>
        <v>0</v>
      </c>
      <c r="EAJ36" s="22">
        <f>LOOKUP($C$26,Country,EAJ$8:EAJ$17)</f>
        <v>0</v>
      </c>
      <c r="EAK36" s="22">
        <f>LOOKUP($C$26,Country,EAK$8:EAK$17)</f>
        <v>0</v>
      </c>
      <c r="EAL36" s="22">
        <f>LOOKUP($C$26,Country,EAL$8:EAL$17)</f>
        <v>0</v>
      </c>
      <c r="EAM36" s="22">
        <f>LOOKUP($C$26,Country,EAM$8:EAM$17)</f>
        <v>0</v>
      </c>
      <c r="EAN36" s="22">
        <f>LOOKUP($C$26,Country,EAN$8:EAN$17)</f>
        <v>0</v>
      </c>
      <c r="EAO36" s="22">
        <f>LOOKUP($C$26,Country,EAO$8:EAO$17)</f>
        <v>0</v>
      </c>
      <c r="EAP36" s="22">
        <f>LOOKUP($C$26,Country,EAP$8:EAP$17)</f>
        <v>0</v>
      </c>
      <c r="EAQ36" s="22">
        <f>LOOKUP($C$26,Country,EAQ$8:EAQ$17)</f>
        <v>0</v>
      </c>
      <c r="EAR36" s="22">
        <f>LOOKUP($C$26,Country,EAR$8:EAR$17)</f>
        <v>0</v>
      </c>
      <c r="EAS36" s="22">
        <f>LOOKUP($C$26,Country,EAS$8:EAS$17)</f>
        <v>0</v>
      </c>
      <c r="EAT36" s="22">
        <f>LOOKUP($C$26,Country,EAT$8:EAT$17)</f>
        <v>0</v>
      </c>
      <c r="EAU36" s="22">
        <f>LOOKUP($C$26,Country,EAU$8:EAU$17)</f>
        <v>0</v>
      </c>
      <c r="EAV36" s="22">
        <f>LOOKUP($C$26,Country,EAV$8:EAV$17)</f>
        <v>0</v>
      </c>
      <c r="EAW36" s="22">
        <f>LOOKUP($C$26,Country,EAW$8:EAW$17)</f>
        <v>0</v>
      </c>
      <c r="EAX36" s="22">
        <f>LOOKUP($C$26,Country,EAX$8:EAX$17)</f>
        <v>0</v>
      </c>
      <c r="EAY36" s="22">
        <f>LOOKUP($C$26,Country,EAY$8:EAY$17)</f>
        <v>0</v>
      </c>
      <c r="EAZ36" s="22">
        <f>LOOKUP($C$26,Country,EAZ$8:EAZ$17)</f>
        <v>0</v>
      </c>
      <c r="EBA36" s="22">
        <f>LOOKUP($C$26,Country,EBA$8:EBA$17)</f>
        <v>0</v>
      </c>
      <c r="EBB36" s="22">
        <f>LOOKUP($C$26,Country,EBB$8:EBB$17)</f>
        <v>0</v>
      </c>
      <c r="EBC36" s="22">
        <f>LOOKUP($C$26,Country,EBC$8:EBC$17)</f>
        <v>0</v>
      </c>
      <c r="EBD36" s="22">
        <f>LOOKUP($C$26,Country,EBD$8:EBD$17)</f>
        <v>0</v>
      </c>
      <c r="EBE36" s="22">
        <f>LOOKUP($C$26,Country,EBE$8:EBE$17)</f>
        <v>0</v>
      </c>
      <c r="EBF36" s="22">
        <f>LOOKUP($C$26,Country,EBF$8:EBF$17)</f>
        <v>0</v>
      </c>
      <c r="EBG36" s="22">
        <f>LOOKUP($C$26,Country,EBG$8:EBG$17)</f>
        <v>0</v>
      </c>
      <c r="EBH36" s="22">
        <f>LOOKUP($C$26,Country,EBH$8:EBH$17)</f>
        <v>0</v>
      </c>
      <c r="EBI36" s="22">
        <f>LOOKUP($C$26,Country,EBI$8:EBI$17)</f>
        <v>0</v>
      </c>
      <c r="EBJ36" s="22">
        <f>LOOKUP($C$26,Country,EBJ$8:EBJ$17)</f>
        <v>0</v>
      </c>
      <c r="EBK36" s="22">
        <f>LOOKUP($C$26,Country,EBK$8:EBK$17)</f>
        <v>0</v>
      </c>
      <c r="EBL36" s="22">
        <f>LOOKUP($C$26,Country,EBL$8:EBL$17)</f>
        <v>0</v>
      </c>
      <c r="EBM36" s="22">
        <f>LOOKUP($C$26,Country,EBM$8:EBM$17)</f>
        <v>0</v>
      </c>
      <c r="EBN36" s="22">
        <f>LOOKUP($C$26,Country,EBN$8:EBN$17)</f>
        <v>0</v>
      </c>
      <c r="EBO36" s="22">
        <f>LOOKUP($C$26,Country,EBO$8:EBO$17)</f>
        <v>0</v>
      </c>
      <c r="EBP36" s="22">
        <f>LOOKUP($C$26,Country,EBP$8:EBP$17)</f>
        <v>0</v>
      </c>
      <c r="EBQ36" s="22">
        <f>LOOKUP($C$26,Country,EBQ$8:EBQ$17)</f>
        <v>0</v>
      </c>
      <c r="EBR36" s="22">
        <f>LOOKUP($C$26,Country,EBR$8:EBR$17)</f>
        <v>0</v>
      </c>
      <c r="EBS36" s="22">
        <f>LOOKUP($C$26,Country,EBS$8:EBS$17)</f>
        <v>0</v>
      </c>
      <c r="EBT36" s="22">
        <f>LOOKUP($C$26,Country,EBT$8:EBT$17)</f>
        <v>0</v>
      </c>
      <c r="EBU36" s="22">
        <f>LOOKUP($C$26,Country,EBU$8:EBU$17)</f>
        <v>0</v>
      </c>
      <c r="EBV36" s="22">
        <f>LOOKUP($C$26,Country,EBV$8:EBV$17)</f>
        <v>0</v>
      </c>
      <c r="EBW36" s="22">
        <f>LOOKUP($C$26,Country,EBW$8:EBW$17)</f>
        <v>0</v>
      </c>
      <c r="EBX36" s="22">
        <f>LOOKUP($C$26,Country,EBX$8:EBX$17)</f>
        <v>0</v>
      </c>
      <c r="EBY36" s="22">
        <f>LOOKUP($C$26,Country,EBY$8:EBY$17)</f>
        <v>0</v>
      </c>
      <c r="EBZ36" s="22">
        <f>LOOKUP($C$26,Country,EBZ$8:EBZ$17)</f>
        <v>0</v>
      </c>
      <c r="ECA36" s="22">
        <f>LOOKUP($C$26,Country,ECA$8:ECA$17)</f>
        <v>0</v>
      </c>
      <c r="ECB36" s="22">
        <f>LOOKUP($C$26,Country,ECB$8:ECB$17)</f>
        <v>0</v>
      </c>
      <c r="ECC36" s="22">
        <f>LOOKUP($C$26,Country,ECC$8:ECC$17)</f>
        <v>0</v>
      </c>
      <c r="ECD36" s="22">
        <f>LOOKUP($C$26,Country,ECD$8:ECD$17)</f>
        <v>0</v>
      </c>
      <c r="ECE36" s="22">
        <f>LOOKUP($C$26,Country,ECE$8:ECE$17)</f>
        <v>0</v>
      </c>
      <c r="ECF36" s="22">
        <f>LOOKUP($C$26,Country,ECF$8:ECF$17)</f>
        <v>0</v>
      </c>
      <c r="ECG36" s="22">
        <f>LOOKUP($C$26,Country,ECG$8:ECG$17)</f>
        <v>0</v>
      </c>
      <c r="ECH36" s="22">
        <f>LOOKUP($C$26,Country,ECH$8:ECH$17)</f>
        <v>0</v>
      </c>
      <c r="ECI36" s="22">
        <f>LOOKUP($C$26,Country,ECI$8:ECI$17)</f>
        <v>0</v>
      </c>
      <c r="ECJ36" s="22">
        <f>LOOKUP($C$26,Country,ECJ$8:ECJ$17)</f>
        <v>0</v>
      </c>
      <c r="ECK36" s="22">
        <f>LOOKUP($C$26,Country,ECK$8:ECK$17)</f>
        <v>0</v>
      </c>
      <c r="ECL36" s="22">
        <f>LOOKUP($C$26,Country,ECL$8:ECL$17)</f>
        <v>0</v>
      </c>
      <c r="ECM36" s="22">
        <f>LOOKUP($C$26,Country,ECM$8:ECM$17)</f>
        <v>0</v>
      </c>
      <c r="ECN36" s="22">
        <f>LOOKUP($C$26,Country,ECN$8:ECN$17)</f>
        <v>0</v>
      </c>
      <c r="ECO36" s="22">
        <f>LOOKUP($C$26,Country,ECO$8:ECO$17)</f>
        <v>0</v>
      </c>
      <c r="ECP36" s="22">
        <f>LOOKUP($C$26,Country,ECP$8:ECP$17)</f>
        <v>0</v>
      </c>
      <c r="ECQ36" s="22">
        <f>LOOKUP($C$26,Country,ECQ$8:ECQ$17)</f>
        <v>0</v>
      </c>
      <c r="ECR36" s="22">
        <f>LOOKUP($C$26,Country,ECR$8:ECR$17)</f>
        <v>0</v>
      </c>
      <c r="ECS36" s="22">
        <f>LOOKUP($C$26,Country,ECS$8:ECS$17)</f>
        <v>0</v>
      </c>
      <c r="ECT36" s="22">
        <f>LOOKUP($C$26,Country,ECT$8:ECT$17)</f>
        <v>0</v>
      </c>
      <c r="ECU36" s="22">
        <f>LOOKUP($C$26,Country,ECU$8:ECU$17)</f>
        <v>0</v>
      </c>
      <c r="ECV36" s="22">
        <f>LOOKUP($C$26,Country,ECV$8:ECV$17)</f>
        <v>0</v>
      </c>
      <c r="ECW36" s="22">
        <f>LOOKUP($C$26,Country,ECW$8:ECW$17)</f>
        <v>0</v>
      </c>
      <c r="ECX36" s="22">
        <f>LOOKUP($C$26,Country,ECX$8:ECX$17)</f>
        <v>0</v>
      </c>
      <c r="ECY36" s="22">
        <f>LOOKUP($C$26,Country,ECY$8:ECY$17)</f>
        <v>0</v>
      </c>
      <c r="ECZ36" s="22">
        <f>LOOKUP($C$26,Country,ECZ$8:ECZ$17)</f>
        <v>0</v>
      </c>
      <c r="EDA36" s="22">
        <f>LOOKUP($C$26,Country,EDA$8:EDA$17)</f>
        <v>0</v>
      </c>
      <c r="EDB36" s="22">
        <f>LOOKUP($C$26,Country,EDB$8:EDB$17)</f>
        <v>0</v>
      </c>
      <c r="EDC36" s="22">
        <f>LOOKUP($C$26,Country,EDC$8:EDC$17)</f>
        <v>0</v>
      </c>
      <c r="EDD36" s="22">
        <f>LOOKUP($C$26,Country,EDD$8:EDD$17)</f>
        <v>0</v>
      </c>
      <c r="EDE36" s="22">
        <f>LOOKUP($C$26,Country,EDE$8:EDE$17)</f>
        <v>0</v>
      </c>
      <c r="EDF36" s="22">
        <f>LOOKUP($C$26,Country,EDF$8:EDF$17)</f>
        <v>0</v>
      </c>
      <c r="EDG36" s="22">
        <f>LOOKUP($C$26,Country,EDG$8:EDG$17)</f>
        <v>0</v>
      </c>
      <c r="EDH36" s="22">
        <f>LOOKUP($C$26,Country,EDH$8:EDH$17)</f>
        <v>0</v>
      </c>
      <c r="EDI36" s="22">
        <f>LOOKUP($C$26,Country,EDI$8:EDI$17)</f>
        <v>0</v>
      </c>
      <c r="EDJ36" s="22">
        <f>LOOKUP($C$26,Country,EDJ$8:EDJ$17)</f>
        <v>0</v>
      </c>
      <c r="EDK36" s="22">
        <f>LOOKUP($C$26,Country,EDK$8:EDK$17)</f>
        <v>0</v>
      </c>
      <c r="EDL36" s="22">
        <f>LOOKUP($C$26,Country,EDL$8:EDL$17)</f>
        <v>0</v>
      </c>
      <c r="EDM36" s="22">
        <f>LOOKUP($C$26,Country,EDM$8:EDM$17)</f>
        <v>0</v>
      </c>
      <c r="EDN36" s="22">
        <f>LOOKUP($C$26,Country,EDN$8:EDN$17)</f>
        <v>0</v>
      </c>
      <c r="EDO36" s="22">
        <f>LOOKUP($C$26,Country,EDO$8:EDO$17)</f>
        <v>0</v>
      </c>
      <c r="EDP36" s="22">
        <f>LOOKUP($C$26,Country,EDP$8:EDP$17)</f>
        <v>0</v>
      </c>
      <c r="EDQ36" s="22">
        <f>LOOKUP($C$26,Country,EDQ$8:EDQ$17)</f>
        <v>0</v>
      </c>
      <c r="EDR36" s="22">
        <f>LOOKUP($C$26,Country,EDR$8:EDR$17)</f>
        <v>0</v>
      </c>
      <c r="EDS36" s="22">
        <f>LOOKUP($C$26,Country,EDS$8:EDS$17)</f>
        <v>0</v>
      </c>
      <c r="EDT36" s="22">
        <f>LOOKUP($C$26,Country,EDT$8:EDT$17)</f>
        <v>0</v>
      </c>
      <c r="EDU36" s="22">
        <f>LOOKUP($C$26,Country,EDU$8:EDU$17)</f>
        <v>0</v>
      </c>
      <c r="EDV36" s="22">
        <f>LOOKUP($C$26,Country,EDV$8:EDV$17)</f>
        <v>0</v>
      </c>
      <c r="EDW36" s="22">
        <f>LOOKUP($C$26,Country,EDW$8:EDW$17)</f>
        <v>0</v>
      </c>
      <c r="EDX36" s="22">
        <f>LOOKUP($C$26,Country,EDX$8:EDX$17)</f>
        <v>0</v>
      </c>
      <c r="EDY36" s="22">
        <f>LOOKUP($C$26,Country,EDY$8:EDY$17)</f>
        <v>0</v>
      </c>
      <c r="EDZ36" s="22">
        <f>LOOKUP($C$26,Country,EDZ$8:EDZ$17)</f>
        <v>0</v>
      </c>
      <c r="EEA36" s="22">
        <f>LOOKUP($C$26,Country,EEA$8:EEA$17)</f>
        <v>0</v>
      </c>
      <c r="EEB36" s="22">
        <f>LOOKUP($C$26,Country,EEB$8:EEB$17)</f>
        <v>0</v>
      </c>
      <c r="EEC36" s="22">
        <f>LOOKUP($C$26,Country,EEC$8:EEC$17)</f>
        <v>0</v>
      </c>
      <c r="EED36" s="22">
        <f>LOOKUP($C$26,Country,EED$8:EED$17)</f>
        <v>0</v>
      </c>
      <c r="EEE36" s="22">
        <f>LOOKUP($C$26,Country,EEE$8:EEE$17)</f>
        <v>0</v>
      </c>
      <c r="EEF36" s="22">
        <f>LOOKUP($C$26,Country,EEF$8:EEF$17)</f>
        <v>0</v>
      </c>
      <c r="EEG36" s="22">
        <f>LOOKUP($C$26,Country,EEG$8:EEG$17)</f>
        <v>0</v>
      </c>
      <c r="EEH36" s="22">
        <f>LOOKUP($C$26,Country,EEH$8:EEH$17)</f>
        <v>0</v>
      </c>
      <c r="EEI36" s="22">
        <f>LOOKUP($C$26,Country,EEI$8:EEI$17)</f>
        <v>0</v>
      </c>
      <c r="EEJ36" s="22">
        <f>LOOKUP($C$26,Country,EEJ$8:EEJ$17)</f>
        <v>0</v>
      </c>
      <c r="EEK36" s="22">
        <f>LOOKUP($C$26,Country,EEK$8:EEK$17)</f>
        <v>0</v>
      </c>
      <c r="EEL36" s="22">
        <f>LOOKUP($C$26,Country,EEL$8:EEL$17)</f>
        <v>0</v>
      </c>
      <c r="EEM36" s="22">
        <f>LOOKUP($C$26,Country,EEM$8:EEM$17)</f>
        <v>0</v>
      </c>
      <c r="EEN36" s="22">
        <f>LOOKUP($C$26,Country,EEN$8:EEN$17)</f>
        <v>0</v>
      </c>
      <c r="EEO36" s="22">
        <f>LOOKUP($C$26,Country,EEO$8:EEO$17)</f>
        <v>0</v>
      </c>
      <c r="EEP36" s="22">
        <f>LOOKUP($C$26,Country,EEP$8:EEP$17)</f>
        <v>0</v>
      </c>
      <c r="EEQ36" s="22">
        <f>LOOKUP($C$26,Country,EEQ$8:EEQ$17)</f>
        <v>0</v>
      </c>
      <c r="EER36" s="22">
        <f>LOOKUP($C$26,Country,EER$8:EER$17)</f>
        <v>0</v>
      </c>
      <c r="EES36" s="22">
        <f>LOOKUP($C$26,Country,EES$8:EES$17)</f>
        <v>0</v>
      </c>
      <c r="EET36" s="22">
        <f>LOOKUP($C$26,Country,EET$8:EET$17)</f>
        <v>0</v>
      </c>
      <c r="EEU36" s="22">
        <f>LOOKUP($C$26,Country,EEU$8:EEU$17)</f>
        <v>0</v>
      </c>
      <c r="EEV36" s="22">
        <f>LOOKUP($C$26,Country,EEV$8:EEV$17)</f>
        <v>0</v>
      </c>
      <c r="EEW36" s="22">
        <f>LOOKUP($C$26,Country,EEW$8:EEW$17)</f>
        <v>0</v>
      </c>
      <c r="EEX36" s="22">
        <f>LOOKUP($C$26,Country,EEX$8:EEX$17)</f>
        <v>0</v>
      </c>
      <c r="EEY36" s="22">
        <f>LOOKUP($C$26,Country,EEY$8:EEY$17)</f>
        <v>0</v>
      </c>
      <c r="EEZ36" s="22">
        <f>LOOKUP($C$26,Country,EEZ$8:EEZ$17)</f>
        <v>0</v>
      </c>
      <c r="EFA36" s="22">
        <f>LOOKUP($C$26,Country,EFA$8:EFA$17)</f>
        <v>0</v>
      </c>
      <c r="EFB36" s="22">
        <f>LOOKUP($C$26,Country,EFB$8:EFB$17)</f>
        <v>0</v>
      </c>
      <c r="EFC36" s="22">
        <f>LOOKUP($C$26,Country,EFC$8:EFC$17)</f>
        <v>0</v>
      </c>
      <c r="EFD36" s="22">
        <f>LOOKUP($C$26,Country,EFD$8:EFD$17)</f>
        <v>0</v>
      </c>
      <c r="EFE36" s="22">
        <f>LOOKUP($C$26,Country,EFE$8:EFE$17)</f>
        <v>0</v>
      </c>
      <c r="EFF36" s="22">
        <f>LOOKUP($C$26,Country,EFF$8:EFF$17)</f>
        <v>0</v>
      </c>
      <c r="EFG36" s="22">
        <f>LOOKUP($C$26,Country,EFG$8:EFG$17)</f>
        <v>0</v>
      </c>
      <c r="EFH36" s="22">
        <f>LOOKUP($C$26,Country,EFH$8:EFH$17)</f>
        <v>0</v>
      </c>
      <c r="EFI36" s="22">
        <f>LOOKUP($C$26,Country,EFI$8:EFI$17)</f>
        <v>0</v>
      </c>
      <c r="EFJ36" s="22">
        <f>LOOKUP($C$26,Country,EFJ$8:EFJ$17)</f>
        <v>0</v>
      </c>
      <c r="EFK36" s="22">
        <f>LOOKUP($C$26,Country,EFK$8:EFK$17)</f>
        <v>0</v>
      </c>
      <c r="EFL36" s="22">
        <f>LOOKUP($C$26,Country,EFL$8:EFL$17)</f>
        <v>0</v>
      </c>
      <c r="EFM36" s="22">
        <f>LOOKUP($C$26,Country,EFM$8:EFM$17)</f>
        <v>0</v>
      </c>
      <c r="EFN36" s="22">
        <f>LOOKUP($C$26,Country,EFN$8:EFN$17)</f>
        <v>0</v>
      </c>
      <c r="EFO36" s="22">
        <f>LOOKUP($C$26,Country,EFO$8:EFO$17)</f>
        <v>0</v>
      </c>
      <c r="EFP36" s="22">
        <f>LOOKUP($C$26,Country,EFP$8:EFP$17)</f>
        <v>0</v>
      </c>
      <c r="EFQ36" s="22">
        <f>LOOKUP($C$26,Country,EFQ$8:EFQ$17)</f>
        <v>0</v>
      </c>
      <c r="EFR36" s="22">
        <f>LOOKUP($C$26,Country,EFR$8:EFR$17)</f>
        <v>0</v>
      </c>
      <c r="EFS36" s="22">
        <f>LOOKUP($C$26,Country,EFS$8:EFS$17)</f>
        <v>0</v>
      </c>
      <c r="EFT36" s="22">
        <f>LOOKUP($C$26,Country,EFT$8:EFT$17)</f>
        <v>0</v>
      </c>
      <c r="EFU36" s="22">
        <f>LOOKUP($C$26,Country,EFU$8:EFU$17)</f>
        <v>0</v>
      </c>
      <c r="EFV36" s="22">
        <f>LOOKUP($C$26,Country,EFV$8:EFV$17)</f>
        <v>0</v>
      </c>
      <c r="EFW36" s="22">
        <f>LOOKUP($C$26,Country,EFW$8:EFW$17)</f>
        <v>0</v>
      </c>
      <c r="EFX36" s="22">
        <f>LOOKUP($C$26,Country,EFX$8:EFX$17)</f>
        <v>0</v>
      </c>
      <c r="EFY36" s="22">
        <f>LOOKUP($C$26,Country,EFY$8:EFY$17)</f>
        <v>0</v>
      </c>
      <c r="EFZ36" s="22">
        <f>LOOKUP($C$26,Country,EFZ$8:EFZ$17)</f>
        <v>0</v>
      </c>
      <c r="EGA36" s="22">
        <f>LOOKUP($C$26,Country,EGA$8:EGA$17)</f>
        <v>0</v>
      </c>
      <c r="EGB36" s="22">
        <f>LOOKUP($C$26,Country,EGB$8:EGB$17)</f>
        <v>0</v>
      </c>
      <c r="EGC36" s="22">
        <f>LOOKUP($C$26,Country,EGC$8:EGC$17)</f>
        <v>0</v>
      </c>
      <c r="EGD36" s="22">
        <f>LOOKUP($C$26,Country,EGD$8:EGD$17)</f>
        <v>0</v>
      </c>
      <c r="EGE36" s="22">
        <f>LOOKUP($C$26,Country,EGE$8:EGE$17)</f>
        <v>0</v>
      </c>
      <c r="EGF36" s="22">
        <f>LOOKUP($C$26,Country,EGF$8:EGF$17)</f>
        <v>0</v>
      </c>
      <c r="EGG36" s="22">
        <f>LOOKUP($C$26,Country,EGG$8:EGG$17)</f>
        <v>0</v>
      </c>
      <c r="EGH36" s="22">
        <f>LOOKUP($C$26,Country,EGH$8:EGH$17)</f>
        <v>0</v>
      </c>
      <c r="EGI36" s="22">
        <f>LOOKUP($C$26,Country,EGI$8:EGI$17)</f>
        <v>0</v>
      </c>
      <c r="EGJ36" s="22">
        <f>LOOKUP($C$26,Country,EGJ$8:EGJ$17)</f>
        <v>0</v>
      </c>
      <c r="EGK36" s="22">
        <f>LOOKUP($C$26,Country,EGK$8:EGK$17)</f>
        <v>0</v>
      </c>
      <c r="EGL36" s="22">
        <f>LOOKUP($C$26,Country,EGL$8:EGL$17)</f>
        <v>0</v>
      </c>
      <c r="EGM36" s="22">
        <f>LOOKUP($C$26,Country,EGM$8:EGM$17)</f>
        <v>0</v>
      </c>
      <c r="EGN36" s="22">
        <f>LOOKUP($C$26,Country,EGN$8:EGN$17)</f>
        <v>0</v>
      </c>
      <c r="EGO36" s="22">
        <f>LOOKUP($C$26,Country,EGO$8:EGO$17)</f>
        <v>0</v>
      </c>
      <c r="EGP36" s="22">
        <f>LOOKUP($C$26,Country,EGP$8:EGP$17)</f>
        <v>0</v>
      </c>
      <c r="EGQ36" s="22">
        <f>LOOKUP($C$26,Country,EGQ$8:EGQ$17)</f>
        <v>0</v>
      </c>
      <c r="EGR36" s="22">
        <f>LOOKUP($C$26,Country,EGR$8:EGR$17)</f>
        <v>0</v>
      </c>
      <c r="EGS36" s="22">
        <f>LOOKUP($C$26,Country,EGS$8:EGS$17)</f>
        <v>0</v>
      </c>
      <c r="EGT36" s="22">
        <f>LOOKUP($C$26,Country,EGT$8:EGT$17)</f>
        <v>0</v>
      </c>
      <c r="EGU36" s="22">
        <f>LOOKUP($C$26,Country,EGU$8:EGU$17)</f>
        <v>0</v>
      </c>
      <c r="EGV36" s="22">
        <f>LOOKUP($C$26,Country,EGV$8:EGV$17)</f>
        <v>0</v>
      </c>
      <c r="EGW36" s="22">
        <f>LOOKUP($C$26,Country,EGW$8:EGW$17)</f>
        <v>0</v>
      </c>
      <c r="EGX36" s="22">
        <f>LOOKUP($C$26,Country,EGX$8:EGX$17)</f>
        <v>0</v>
      </c>
      <c r="EGY36" s="22">
        <f>LOOKUP($C$26,Country,EGY$8:EGY$17)</f>
        <v>0</v>
      </c>
      <c r="EGZ36" s="22">
        <f>LOOKUP($C$26,Country,EGZ$8:EGZ$17)</f>
        <v>0</v>
      </c>
      <c r="EHA36" s="22">
        <f>LOOKUP($C$26,Country,EHA$8:EHA$17)</f>
        <v>0</v>
      </c>
      <c r="EHB36" s="22">
        <f>LOOKUP($C$26,Country,EHB$8:EHB$17)</f>
        <v>0</v>
      </c>
      <c r="EHC36" s="22">
        <f>LOOKUP($C$26,Country,EHC$8:EHC$17)</f>
        <v>0</v>
      </c>
      <c r="EHD36" s="22">
        <f>LOOKUP($C$26,Country,EHD$8:EHD$17)</f>
        <v>0</v>
      </c>
      <c r="EHE36" s="22">
        <f>LOOKUP($C$26,Country,EHE$8:EHE$17)</f>
        <v>0</v>
      </c>
      <c r="EHF36" s="22">
        <f>LOOKUP($C$26,Country,EHF$8:EHF$17)</f>
        <v>0</v>
      </c>
      <c r="EHG36" s="22">
        <f>LOOKUP($C$26,Country,EHG$8:EHG$17)</f>
        <v>0</v>
      </c>
      <c r="EHH36" s="22">
        <f>LOOKUP($C$26,Country,EHH$8:EHH$17)</f>
        <v>0</v>
      </c>
      <c r="EHI36" s="22">
        <f>LOOKUP($C$26,Country,EHI$8:EHI$17)</f>
        <v>0</v>
      </c>
      <c r="EHJ36" s="22">
        <f>LOOKUP($C$26,Country,EHJ$8:EHJ$17)</f>
        <v>0</v>
      </c>
      <c r="EHK36" s="22">
        <f>LOOKUP($C$26,Country,EHK$8:EHK$17)</f>
        <v>0</v>
      </c>
      <c r="EHL36" s="22">
        <f>LOOKUP($C$26,Country,EHL$8:EHL$17)</f>
        <v>0</v>
      </c>
      <c r="EHM36" s="22">
        <f>LOOKUP($C$26,Country,EHM$8:EHM$17)</f>
        <v>0</v>
      </c>
      <c r="EHN36" s="22">
        <f>LOOKUP($C$26,Country,EHN$8:EHN$17)</f>
        <v>0</v>
      </c>
      <c r="EHO36" s="22">
        <f>LOOKUP($C$26,Country,EHO$8:EHO$17)</f>
        <v>0</v>
      </c>
      <c r="EHP36" s="22">
        <f>LOOKUP($C$26,Country,EHP$8:EHP$17)</f>
        <v>0</v>
      </c>
      <c r="EHQ36" s="22">
        <f>LOOKUP($C$26,Country,EHQ$8:EHQ$17)</f>
        <v>0</v>
      </c>
      <c r="EHR36" s="22">
        <f>LOOKUP($C$26,Country,EHR$8:EHR$17)</f>
        <v>0</v>
      </c>
      <c r="EHS36" s="22">
        <f>LOOKUP($C$26,Country,EHS$8:EHS$17)</f>
        <v>0</v>
      </c>
      <c r="EHT36" s="22">
        <f>LOOKUP($C$26,Country,EHT$8:EHT$17)</f>
        <v>0</v>
      </c>
      <c r="EHU36" s="22">
        <f>LOOKUP($C$26,Country,EHU$8:EHU$17)</f>
        <v>0</v>
      </c>
      <c r="EHV36" s="22">
        <f>LOOKUP($C$26,Country,EHV$8:EHV$17)</f>
        <v>0</v>
      </c>
      <c r="EHW36" s="22">
        <f>LOOKUP($C$26,Country,EHW$8:EHW$17)</f>
        <v>0</v>
      </c>
      <c r="EHX36" s="22">
        <f>LOOKUP($C$26,Country,EHX$8:EHX$17)</f>
        <v>0</v>
      </c>
      <c r="EHY36" s="22">
        <f>LOOKUP($C$26,Country,EHY$8:EHY$17)</f>
        <v>0</v>
      </c>
      <c r="EHZ36" s="22">
        <f>LOOKUP($C$26,Country,EHZ$8:EHZ$17)</f>
        <v>0</v>
      </c>
      <c r="EIA36" s="22">
        <f>LOOKUP($C$26,Country,EIA$8:EIA$17)</f>
        <v>0</v>
      </c>
      <c r="EIB36" s="22">
        <f>LOOKUP($C$26,Country,EIB$8:EIB$17)</f>
        <v>0</v>
      </c>
      <c r="EIC36" s="22">
        <f>LOOKUP($C$26,Country,EIC$8:EIC$17)</f>
        <v>0</v>
      </c>
      <c r="EID36" s="22">
        <f>LOOKUP($C$26,Country,EID$8:EID$17)</f>
        <v>0</v>
      </c>
      <c r="EIE36" s="22">
        <f>LOOKUP($C$26,Country,EIE$8:EIE$17)</f>
        <v>0</v>
      </c>
      <c r="EIF36" s="22">
        <f>LOOKUP($C$26,Country,EIF$8:EIF$17)</f>
        <v>0</v>
      </c>
      <c r="EIG36" s="22">
        <f>LOOKUP($C$26,Country,EIG$8:EIG$17)</f>
        <v>0</v>
      </c>
      <c r="EIH36" s="22">
        <f>LOOKUP($C$26,Country,EIH$8:EIH$17)</f>
        <v>0</v>
      </c>
      <c r="EII36" s="22">
        <f>LOOKUP($C$26,Country,EII$8:EII$17)</f>
        <v>0</v>
      </c>
      <c r="EIJ36" s="22">
        <f>LOOKUP($C$26,Country,EIJ$8:EIJ$17)</f>
        <v>0</v>
      </c>
      <c r="EIK36" s="22">
        <f>LOOKUP($C$26,Country,EIK$8:EIK$17)</f>
        <v>0</v>
      </c>
      <c r="EIL36" s="22">
        <f>LOOKUP($C$26,Country,EIL$8:EIL$17)</f>
        <v>0</v>
      </c>
      <c r="EIM36" s="22">
        <f>LOOKUP($C$26,Country,EIM$8:EIM$17)</f>
        <v>0</v>
      </c>
      <c r="EIN36" s="22">
        <f>LOOKUP($C$26,Country,EIN$8:EIN$17)</f>
        <v>0</v>
      </c>
      <c r="EIO36" s="22">
        <f>LOOKUP($C$26,Country,EIO$8:EIO$17)</f>
        <v>0</v>
      </c>
      <c r="EIP36" s="22">
        <f>LOOKUP($C$26,Country,EIP$8:EIP$17)</f>
        <v>0</v>
      </c>
      <c r="EIQ36" s="22">
        <f>LOOKUP($C$26,Country,EIQ$8:EIQ$17)</f>
        <v>0</v>
      </c>
      <c r="EIR36" s="22">
        <f>LOOKUP($C$26,Country,EIR$8:EIR$17)</f>
        <v>0</v>
      </c>
      <c r="EIS36" s="22">
        <f>LOOKUP($C$26,Country,EIS$8:EIS$17)</f>
        <v>0</v>
      </c>
      <c r="EIT36" s="22">
        <f>LOOKUP($C$26,Country,EIT$8:EIT$17)</f>
        <v>0</v>
      </c>
      <c r="EIU36" s="22">
        <f>LOOKUP($C$26,Country,EIU$8:EIU$17)</f>
        <v>0</v>
      </c>
      <c r="EIV36" s="22">
        <f>LOOKUP($C$26,Country,EIV$8:EIV$17)</f>
        <v>0</v>
      </c>
      <c r="EIW36" s="22">
        <f>LOOKUP($C$26,Country,EIW$8:EIW$17)</f>
        <v>0</v>
      </c>
      <c r="EIX36" s="22">
        <f>LOOKUP($C$26,Country,EIX$8:EIX$17)</f>
        <v>0</v>
      </c>
      <c r="EIY36" s="22">
        <f>LOOKUP($C$26,Country,EIY$8:EIY$17)</f>
        <v>0</v>
      </c>
      <c r="EIZ36" s="22">
        <f>LOOKUP($C$26,Country,EIZ$8:EIZ$17)</f>
        <v>0</v>
      </c>
      <c r="EJA36" s="22">
        <f>LOOKUP($C$26,Country,EJA$8:EJA$17)</f>
        <v>0</v>
      </c>
      <c r="EJB36" s="22">
        <f>LOOKUP($C$26,Country,EJB$8:EJB$17)</f>
        <v>0</v>
      </c>
      <c r="EJC36" s="22">
        <f>LOOKUP($C$26,Country,EJC$8:EJC$17)</f>
        <v>0</v>
      </c>
      <c r="EJD36" s="22">
        <f>LOOKUP($C$26,Country,EJD$8:EJD$17)</f>
        <v>0</v>
      </c>
      <c r="EJE36" s="22">
        <f>LOOKUP($C$26,Country,EJE$8:EJE$17)</f>
        <v>0</v>
      </c>
      <c r="EJF36" s="22">
        <f>LOOKUP($C$26,Country,EJF$8:EJF$17)</f>
        <v>0</v>
      </c>
      <c r="EJG36" s="22">
        <f>LOOKUP($C$26,Country,EJG$8:EJG$17)</f>
        <v>0</v>
      </c>
      <c r="EJH36" s="22">
        <f>LOOKUP($C$26,Country,EJH$8:EJH$17)</f>
        <v>0</v>
      </c>
      <c r="EJI36" s="22">
        <f>LOOKUP($C$26,Country,EJI$8:EJI$17)</f>
        <v>0</v>
      </c>
      <c r="EJJ36" s="22">
        <f>LOOKUP($C$26,Country,EJJ$8:EJJ$17)</f>
        <v>0</v>
      </c>
      <c r="EJK36" s="22">
        <f>LOOKUP($C$26,Country,EJK$8:EJK$17)</f>
        <v>0</v>
      </c>
      <c r="EJL36" s="22">
        <f>LOOKUP($C$26,Country,EJL$8:EJL$17)</f>
        <v>0</v>
      </c>
      <c r="EJM36" s="22">
        <f>LOOKUP($C$26,Country,EJM$8:EJM$17)</f>
        <v>0</v>
      </c>
      <c r="EJN36" s="22">
        <f>LOOKUP($C$26,Country,EJN$8:EJN$17)</f>
        <v>0</v>
      </c>
      <c r="EJO36" s="22">
        <f>LOOKUP($C$26,Country,EJO$8:EJO$17)</f>
        <v>0</v>
      </c>
      <c r="EJP36" s="22">
        <f>LOOKUP($C$26,Country,EJP$8:EJP$17)</f>
        <v>0</v>
      </c>
      <c r="EJQ36" s="22">
        <f>LOOKUP($C$26,Country,EJQ$8:EJQ$17)</f>
        <v>0</v>
      </c>
      <c r="EJR36" s="22">
        <f>LOOKUP($C$26,Country,EJR$8:EJR$17)</f>
        <v>0</v>
      </c>
      <c r="EJS36" s="22">
        <f>LOOKUP($C$26,Country,EJS$8:EJS$17)</f>
        <v>0</v>
      </c>
      <c r="EJT36" s="22">
        <f>LOOKUP($C$26,Country,EJT$8:EJT$17)</f>
        <v>0</v>
      </c>
      <c r="EJU36" s="22">
        <f>LOOKUP($C$26,Country,EJU$8:EJU$17)</f>
        <v>0</v>
      </c>
      <c r="EJV36" s="22">
        <f>LOOKUP($C$26,Country,EJV$8:EJV$17)</f>
        <v>0</v>
      </c>
      <c r="EJW36" s="22">
        <f>LOOKUP($C$26,Country,EJW$8:EJW$17)</f>
        <v>0</v>
      </c>
      <c r="EJX36" s="22">
        <f>LOOKUP($C$26,Country,EJX$8:EJX$17)</f>
        <v>0</v>
      </c>
      <c r="EJY36" s="22">
        <f>LOOKUP($C$26,Country,EJY$8:EJY$17)</f>
        <v>0</v>
      </c>
      <c r="EJZ36" s="22">
        <f>LOOKUP($C$26,Country,EJZ$8:EJZ$17)</f>
        <v>0</v>
      </c>
      <c r="EKA36" s="22">
        <f>LOOKUP($C$26,Country,EKA$8:EKA$17)</f>
        <v>0</v>
      </c>
      <c r="EKB36" s="22">
        <f>LOOKUP($C$26,Country,EKB$8:EKB$17)</f>
        <v>0</v>
      </c>
      <c r="EKC36" s="22">
        <f>LOOKUP($C$26,Country,EKC$8:EKC$17)</f>
        <v>0</v>
      </c>
      <c r="EKD36" s="22">
        <f>LOOKUP($C$26,Country,EKD$8:EKD$17)</f>
        <v>0</v>
      </c>
      <c r="EKE36" s="22">
        <f>LOOKUP($C$26,Country,EKE$8:EKE$17)</f>
        <v>0</v>
      </c>
      <c r="EKF36" s="22">
        <f>LOOKUP($C$26,Country,EKF$8:EKF$17)</f>
        <v>0</v>
      </c>
      <c r="EKG36" s="22">
        <f>LOOKUP($C$26,Country,EKG$8:EKG$17)</f>
        <v>0</v>
      </c>
      <c r="EKH36" s="22">
        <f>LOOKUP($C$26,Country,EKH$8:EKH$17)</f>
        <v>0</v>
      </c>
      <c r="EKI36" s="22">
        <f>LOOKUP($C$26,Country,EKI$8:EKI$17)</f>
        <v>0</v>
      </c>
      <c r="EKJ36" s="22">
        <f>LOOKUP($C$26,Country,EKJ$8:EKJ$17)</f>
        <v>0</v>
      </c>
      <c r="EKK36" s="22">
        <f>LOOKUP($C$26,Country,EKK$8:EKK$17)</f>
        <v>0</v>
      </c>
      <c r="EKL36" s="22">
        <f>LOOKUP($C$26,Country,EKL$8:EKL$17)</f>
        <v>0</v>
      </c>
      <c r="EKM36" s="22">
        <f>LOOKUP($C$26,Country,EKM$8:EKM$17)</f>
        <v>0</v>
      </c>
      <c r="EKN36" s="22">
        <f>LOOKUP($C$26,Country,EKN$8:EKN$17)</f>
        <v>0</v>
      </c>
      <c r="EKO36" s="22">
        <f>LOOKUP($C$26,Country,EKO$8:EKO$17)</f>
        <v>0</v>
      </c>
      <c r="EKP36" s="22">
        <f>LOOKUP($C$26,Country,EKP$8:EKP$17)</f>
        <v>0</v>
      </c>
      <c r="EKQ36" s="22">
        <f>LOOKUP($C$26,Country,EKQ$8:EKQ$17)</f>
        <v>0</v>
      </c>
      <c r="EKR36" s="22">
        <f>LOOKUP($C$26,Country,EKR$8:EKR$17)</f>
        <v>0</v>
      </c>
      <c r="EKS36" s="22">
        <f>LOOKUP($C$26,Country,EKS$8:EKS$17)</f>
        <v>0</v>
      </c>
      <c r="EKT36" s="22">
        <f>LOOKUP($C$26,Country,EKT$8:EKT$17)</f>
        <v>0</v>
      </c>
      <c r="EKU36" s="22">
        <f>LOOKUP($C$26,Country,EKU$8:EKU$17)</f>
        <v>0</v>
      </c>
      <c r="EKV36" s="22">
        <f>LOOKUP($C$26,Country,EKV$8:EKV$17)</f>
        <v>0</v>
      </c>
      <c r="EKW36" s="22">
        <f>LOOKUP($C$26,Country,EKW$8:EKW$17)</f>
        <v>0</v>
      </c>
      <c r="EKX36" s="22">
        <f>LOOKUP($C$26,Country,EKX$8:EKX$17)</f>
        <v>0</v>
      </c>
      <c r="EKY36" s="22">
        <f>LOOKUP($C$26,Country,EKY$8:EKY$17)</f>
        <v>0</v>
      </c>
      <c r="EKZ36" s="22">
        <f>LOOKUP($C$26,Country,EKZ$8:EKZ$17)</f>
        <v>0</v>
      </c>
      <c r="ELA36" s="22">
        <f>LOOKUP($C$26,Country,ELA$8:ELA$17)</f>
        <v>0</v>
      </c>
      <c r="ELB36" s="22">
        <f>LOOKUP($C$26,Country,ELB$8:ELB$17)</f>
        <v>0</v>
      </c>
      <c r="ELC36" s="22">
        <f>LOOKUP($C$26,Country,ELC$8:ELC$17)</f>
        <v>0</v>
      </c>
      <c r="ELD36" s="22">
        <f>LOOKUP($C$26,Country,ELD$8:ELD$17)</f>
        <v>0</v>
      </c>
      <c r="ELE36" s="22">
        <f>LOOKUP($C$26,Country,ELE$8:ELE$17)</f>
        <v>0</v>
      </c>
      <c r="ELF36" s="22">
        <f>LOOKUP($C$26,Country,ELF$8:ELF$17)</f>
        <v>0</v>
      </c>
      <c r="ELG36" s="22">
        <f>LOOKUP($C$26,Country,ELG$8:ELG$17)</f>
        <v>0</v>
      </c>
      <c r="ELH36" s="22">
        <f>LOOKUP($C$26,Country,ELH$8:ELH$17)</f>
        <v>0</v>
      </c>
      <c r="ELI36" s="22">
        <f>LOOKUP($C$26,Country,ELI$8:ELI$17)</f>
        <v>0</v>
      </c>
      <c r="ELJ36" s="22">
        <f>LOOKUP($C$26,Country,ELJ$8:ELJ$17)</f>
        <v>0</v>
      </c>
      <c r="ELK36" s="22">
        <f>LOOKUP($C$26,Country,ELK$8:ELK$17)</f>
        <v>0</v>
      </c>
      <c r="ELL36" s="22">
        <f>LOOKUP($C$26,Country,ELL$8:ELL$17)</f>
        <v>0</v>
      </c>
      <c r="ELM36" s="22">
        <f>LOOKUP($C$26,Country,ELM$8:ELM$17)</f>
        <v>0</v>
      </c>
      <c r="ELN36" s="22">
        <f>LOOKUP($C$26,Country,ELN$8:ELN$17)</f>
        <v>0</v>
      </c>
      <c r="ELO36" s="22">
        <f>LOOKUP($C$26,Country,ELO$8:ELO$17)</f>
        <v>0</v>
      </c>
      <c r="ELP36" s="22">
        <f>LOOKUP($C$26,Country,ELP$8:ELP$17)</f>
        <v>0</v>
      </c>
      <c r="ELQ36" s="22">
        <f>LOOKUP($C$26,Country,ELQ$8:ELQ$17)</f>
        <v>0</v>
      </c>
      <c r="ELR36" s="22">
        <f>LOOKUP($C$26,Country,ELR$8:ELR$17)</f>
        <v>0</v>
      </c>
      <c r="ELS36" s="22">
        <f>LOOKUP($C$26,Country,ELS$8:ELS$17)</f>
        <v>0</v>
      </c>
      <c r="ELT36" s="22">
        <f>LOOKUP($C$26,Country,ELT$8:ELT$17)</f>
        <v>0</v>
      </c>
      <c r="ELU36" s="22">
        <f>LOOKUP($C$26,Country,ELU$8:ELU$17)</f>
        <v>0</v>
      </c>
      <c r="ELV36" s="22">
        <f>LOOKUP($C$26,Country,ELV$8:ELV$17)</f>
        <v>0</v>
      </c>
      <c r="ELW36" s="22">
        <f>LOOKUP($C$26,Country,ELW$8:ELW$17)</f>
        <v>0</v>
      </c>
      <c r="ELX36" s="22">
        <f>LOOKUP($C$26,Country,ELX$8:ELX$17)</f>
        <v>0</v>
      </c>
      <c r="ELY36" s="22">
        <f>LOOKUP($C$26,Country,ELY$8:ELY$17)</f>
        <v>0</v>
      </c>
      <c r="ELZ36" s="22">
        <f>LOOKUP($C$26,Country,ELZ$8:ELZ$17)</f>
        <v>0</v>
      </c>
      <c r="EMA36" s="22">
        <f>LOOKUP($C$26,Country,EMA$8:EMA$17)</f>
        <v>0</v>
      </c>
      <c r="EMB36" s="22">
        <f>LOOKUP($C$26,Country,EMB$8:EMB$17)</f>
        <v>0</v>
      </c>
      <c r="EMC36" s="22">
        <f>LOOKUP($C$26,Country,EMC$8:EMC$17)</f>
        <v>0</v>
      </c>
      <c r="EMD36" s="22">
        <f>LOOKUP($C$26,Country,EMD$8:EMD$17)</f>
        <v>0</v>
      </c>
      <c r="EME36" s="22">
        <f>LOOKUP($C$26,Country,EME$8:EME$17)</f>
        <v>0</v>
      </c>
      <c r="EMF36" s="22">
        <f>LOOKUP($C$26,Country,EMF$8:EMF$17)</f>
        <v>0</v>
      </c>
      <c r="EMG36" s="22">
        <f>LOOKUP($C$26,Country,EMG$8:EMG$17)</f>
        <v>0</v>
      </c>
      <c r="EMH36" s="22">
        <f>LOOKUP($C$26,Country,EMH$8:EMH$17)</f>
        <v>0</v>
      </c>
      <c r="EMI36" s="22">
        <f>LOOKUP($C$26,Country,EMI$8:EMI$17)</f>
        <v>0</v>
      </c>
      <c r="EMJ36" s="22">
        <f>LOOKUP($C$26,Country,EMJ$8:EMJ$17)</f>
        <v>0</v>
      </c>
      <c r="EMK36" s="22">
        <f>LOOKUP($C$26,Country,EMK$8:EMK$17)</f>
        <v>0</v>
      </c>
      <c r="EML36" s="22">
        <f>LOOKUP($C$26,Country,EML$8:EML$17)</f>
        <v>0</v>
      </c>
      <c r="EMM36" s="22">
        <f>LOOKUP($C$26,Country,EMM$8:EMM$17)</f>
        <v>0</v>
      </c>
      <c r="EMN36" s="22">
        <f>LOOKUP($C$26,Country,EMN$8:EMN$17)</f>
        <v>0</v>
      </c>
      <c r="EMO36" s="22">
        <f>LOOKUP($C$26,Country,EMO$8:EMO$17)</f>
        <v>0</v>
      </c>
      <c r="EMP36" s="22">
        <f>LOOKUP($C$26,Country,EMP$8:EMP$17)</f>
        <v>0</v>
      </c>
      <c r="EMQ36" s="22">
        <f>LOOKUP($C$26,Country,EMQ$8:EMQ$17)</f>
        <v>0</v>
      </c>
      <c r="EMR36" s="22">
        <f>LOOKUP($C$26,Country,EMR$8:EMR$17)</f>
        <v>0</v>
      </c>
      <c r="EMS36" s="22">
        <f>LOOKUP($C$26,Country,EMS$8:EMS$17)</f>
        <v>0</v>
      </c>
      <c r="EMT36" s="22">
        <f>LOOKUP($C$26,Country,EMT$8:EMT$17)</f>
        <v>0</v>
      </c>
      <c r="EMU36" s="22">
        <f>LOOKUP($C$26,Country,EMU$8:EMU$17)</f>
        <v>0</v>
      </c>
      <c r="EMV36" s="22">
        <f>LOOKUP($C$26,Country,EMV$8:EMV$17)</f>
        <v>0</v>
      </c>
      <c r="EMW36" s="22">
        <f>LOOKUP($C$26,Country,EMW$8:EMW$17)</f>
        <v>0</v>
      </c>
      <c r="EMX36" s="22">
        <f>LOOKUP($C$26,Country,EMX$8:EMX$17)</f>
        <v>0</v>
      </c>
      <c r="EMY36" s="22">
        <f>LOOKUP($C$26,Country,EMY$8:EMY$17)</f>
        <v>0</v>
      </c>
      <c r="EMZ36" s="22">
        <f>LOOKUP($C$26,Country,EMZ$8:EMZ$17)</f>
        <v>0</v>
      </c>
      <c r="ENA36" s="22">
        <f>LOOKUP($C$26,Country,ENA$8:ENA$17)</f>
        <v>0</v>
      </c>
      <c r="ENB36" s="22">
        <f>LOOKUP($C$26,Country,ENB$8:ENB$17)</f>
        <v>0</v>
      </c>
      <c r="ENC36" s="22">
        <f>LOOKUP($C$26,Country,ENC$8:ENC$17)</f>
        <v>0</v>
      </c>
      <c r="END36" s="22">
        <f>LOOKUP($C$26,Country,END$8:END$17)</f>
        <v>0</v>
      </c>
      <c r="ENE36" s="22">
        <f>LOOKUP($C$26,Country,ENE$8:ENE$17)</f>
        <v>0</v>
      </c>
      <c r="ENF36" s="22">
        <f>LOOKUP($C$26,Country,ENF$8:ENF$17)</f>
        <v>0</v>
      </c>
      <c r="ENG36" s="22">
        <f>LOOKUP($C$26,Country,ENG$8:ENG$17)</f>
        <v>0</v>
      </c>
      <c r="ENH36" s="22">
        <f>LOOKUP($C$26,Country,ENH$8:ENH$17)</f>
        <v>0</v>
      </c>
      <c r="ENI36" s="22">
        <f>LOOKUP($C$26,Country,ENI$8:ENI$17)</f>
        <v>0</v>
      </c>
      <c r="ENJ36" s="22">
        <f>LOOKUP($C$26,Country,ENJ$8:ENJ$17)</f>
        <v>0</v>
      </c>
      <c r="ENK36" s="22">
        <f>LOOKUP($C$26,Country,ENK$8:ENK$17)</f>
        <v>0</v>
      </c>
      <c r="ENL36" s="22">
        <f>LOOKUP($C$26,Country,ENL$8:ENL$17)</f>
        <v>0</v>
      </c>
      <c r="ENM36" s="22">
        <f>LOOKUP($C$26,Country,ENM$8:ENM$17)</f>
        <v>0</v>
      </c>
      <c r="ENN36" s="22">
        <f>LOOKUP($C$26,Country,ENN$8:ENN$17)</f>
        <v>0</v>
      </c>
      <c r="ENO36" s="22">
        <f>LOOKUP($C$26,Country,ENO$8:ENO$17)</f>
        <v>0</v>
      </c>
      <c r="ENP36" s="22">
        <f>LOOKUP($C$26,Country,ENP$8:ENP$17)</f>
        <v>0</v>
      </c>
      <c r="ENQ36" s="22">
        <f>LOOKUP($C$26,Country,ENQ$8:ENQ$17)</f>
        <v>0</v>
      </c>
      <c r="ENR36" s="22">
        <f>LOOKUP($C$26,Country,ENR$8:ENR$17)</f>
        <v>0</v>
      </c>
      <c r="ENS36" s="22">
        <f>LOOKUP($C$26,Country,ENS$8:ENS$17)</f>
        <v>0</v>
      </c>
      <c r="ENT36" s="22">
        <f>LOOKUP($C$26,Country,ENT$8:ENT$17)</f>
        <v>0</v>
      </c>
      <c r="ENU36" s="22">
        <f>LOOKUP($C$26,Country,ENU$8:ENU$17)</f>
        <v>0</v>
      </c>
      <c r="ENV36" s="22">
        <f>LOOKUP($C$26,Country,ENV$8:ENV$17)</f>
        <v>0</v>
      </c>
      <c r="ENW36" s="22">
        <f>LOOKUP($C$26,Country,ENW$8:ENW$17)</f>
        <v>0</v>
      </c>
      <c r="ENX36" s="22">
        <f>LOOKUP($C$26,Country,ENX$8:ENX$17)</f>
        <v>0</v>
      </c>
      <c r="ENY36" s="22">
        <f>LOOKUP($C$26,Country,ENY$8:ENY$17)</f>
        <v>0</v>
      </c>
      <c r="ENZ36" s="22">
        <f>LOOKUP($C$26,Country,ENZ$8:ENZ$17)</f>
        <v>0</v>
      </c>
      <c r="EOA36" s="22">
        <f>LOOKUP($C$26,Country,EOA$8:EOA$17)</f>
        <v>0</v>
      </c>
      <c r="EOB36" s="22">
        <f>LOOKUP($C$26,Country,EOB$8:EOB$17)</f>
        <v>0</v>
      </c>
      <c r="EOC36" s="22">
        <f>LOOKUP($C$26,Country,EOC$8:EOC$17)</f>
        <v>0</v>
      </c>
      <c r="EOD36" s="22">
        <f>LOOKUP($C$26,Country,EOD$8:EOD$17)</f>
        <v>0</v>
      </c>
      <c r="EOE36" s="22">
        <f>LOOKUP($C$26,Country,EOE$8:EOE$17)</f>
        <v>0</v>
      </c>
      <c r="EOF36" s="22">
        <f>LOOKUP($C$26,Country,EOF$8:EOF$17)</f>
        <v>0</v>
      </c>
      <c r="EOG36" s="22">
        <f>LOOKUP($C$26,Country,EOG$8:EOG$17)</f>
        <v>0</v>
      </c>
      <c r="EOH36" s="22">
        <f>LOOKUP($C$26,Country,EOH$8:EOH$17)</f>
        <v>0</v>
      </c>
      <c r="EOI36" s="22">
        <f>LOOKUP($C$26,Country,EOI$8:EOI$17)</f>
        <v>0</v>
      </c>
      <c r="EOJ36" s="22">
        <f>LOOKUP($C$26,Country,EOJ$8:EOJ$17)</f>
        <v>0</v>
      </c>
      <c r="EOK36" s="22">
        <f>LOOKUP($C$26,Country,EOK$8:EOK$17)</f>
        <v>0</v>
      </c>
      <c r="EOL36" s="22">
        <f>LOOKUP($C$26,Country,EOL$8:EOL$17)</f>
        <v>0</v>
      </c>
      <c r="EOM36" s="22">
        <f>LOOKUP($C$26,Country,EOM$8:EOM$17)</f>
        <v>0</v>
      </c>
      <c r="EON36" s="22">
        <f>LOOKUP($C$26,Country,EON$8:EON$17)</f>
        <v>0</v>
      </c>
      <c r="EOO36" s="22">
        <f>LOOKUP($C$26,Country,EOO$8:EOO$17)</f>
        <v>0</v>
      </c>
      <c r="EOP36" s="22">
        <f>LOOKUP($C$26,Country,EOP$8:EOP$17)</f>
        <v>0</v>
      </c>
      <c r="EOQ36" s="22">
        <f>LOOKUP($C$26,Country,EOQ$8:EOQ$17)</f>
        <v>0</v>
      </c>
      <c r="EOR36" s="22">
        <f>LOOKUP($C$26,Country,EOR$8:EOR$17)</f>
        <v>0</v>
      </c>
      <c r="EOS36" s="22">
        <f>LOOKUP($C$26,Country,EOS$8:EOS$17)</f>
        <v>0</v>
      </c>
      <c r="EOT36" s="22">
        <f>LOOKUP($C$26,Country,EOT$8:EOT$17)</f>
        <v>0</v>
      </c>
      <c r="EOU36" s="22">
        <f>LOOKUP($C$26,Country,EOU$8:EOU$17)</f>
        <v>0</v>
      </c>
      <c r="EOV36" s="22">
        <f>LOOKUP($C$26,Country,EOV$8:EOV$17)</f>
        <v>0</v>
      </c>
      <c r="EOW36" s="22">
        <f>LOOKUP($C$26,Country,EOW$8:EOW$17)</f>
        <v>0</v>
      </c>
      <c r="EOX36" s="22">
        <f>LOOKUP($C$26,Country,EOX$8:EOX$17)</f>
        <v>0</v>
      </c>
      <c r="EOY36" s="22">
        <f>LOOKUP($C$26,Country,EOY$8:EOY$17)</f>
        <v>0</v>
      </c>
      <c r="EOZ36" s="22">
        <f>LOOKUP($C$26,Country,EOZ$8:EOZ$17)</f>
        <v>0</v>
      </c>
      <c r="EPA36" s="22">
        <f>LOOKUP($C$26,Country,EPA$8:EPA$17)</f>
        <v>0</v>
      </c>
      <c r="EPB36" s="22">
        <f>LOOKUP($C$26,Country,EPB$8:EPB$17)</f>
        <v>0</v>
      </c>
      <c r="EPC36" s="22">
        <f>LOOKUP($C$26,Country,EPC$8:EPC$17)</f>
        <v>0</v>
      </c>
      <c r="EPD36" s="22">
        <f>LOOKUP($C$26,Country,EPD$8:EPD$17)</f>
        <v>0</v>
      </c>
      <c r="EPE36" s="22">
        <f>LOOKUP($C$26,Country,EPE$8:EPE$17)</f>
        <v>0</v>
      </c>
      <c r="EPF36" s="22">
        <f>LOOKUP($C$26,Country,EPF$8:EPF$17)</f>
        <v>0</v>
      </c>
      <c r="EPG36" s="22">
        <f>LOOKUP($C$26,Country,EPG$8:EPG$17)</f>
        <v>0</v>
      </c>
      <c r="EPH36" s="22">
        <f>LOOKUP($C$26,Country,EPH$8:EPH$17)</f>
        <v>0</v>
      </c>
      <c r="EPI36" s="22">
        <f>LOOKUP($C$26,Country,EPI$8:EPI$17)</f>
        <v>0</v>
      </c>
      <c r="EPJ36" s="22">
        <f>LOOKUP($C$26,Country,EPJ$8:EPJ$17)</f>
        <v>0</v>
      </c>
      <c r="EPK36" s="22">
        <f>LOOKUP($C$26,Country,EPK$8:EPK$17)</f>
        <v>0</v>
      </c>
      <c r="EPL36" s="22">
        <f>LOOKUP($C$26,Country,EPL$8:EPL$17)</f>
        <v>0</v>
      </c>
      <c r="EPM36" s="22">
        <f>LOOKUP($C$26,Country,EPM$8:EPM$17)</f>
        <v>0</v>
      </c>
      <c r="EPN36" s="22">
        <f>LOOKUP($C$26,Country,EPN$8:EPN$17)</f>
        <v>0</v>
      </c>
      <c r="EPO36" s="22">
        <f>LOOKUP($C$26,Country,EPO$8:EPO$17)</f>
        <v>0</v>
      </c>
      <c r="EPP36" s="22">
        <f>LOOKUP($C$26,Country,EPP$8:EPP$17)</f>
        <v>0</v>
      </c>
      <c r="EPQ36" s="22">
        <f>LOOKUP($C$26,Country,EPQ$8:EPQ$17)</f>
        <v>0</v>
      </c>
      <c r="EPR36" s="22">
        <f>LOOKUP($C$26,Country,EPR$8:EPR$17)</f>
        <v>0</v>
      </c>
      <c r="EPS36" s="22">
        <f>LOOKUP($C$26,Country,EPS$8:EPS$17)</f>
        <v>0</v>
      </c>
      <c r="EPT36" s="22">
        <f>LOOKUP($C$26,Country,EPT$8:EPT$17)</f>
        <v>0</v>
      </c>
      <c r="EPU36" s="22">
        <f>LOOKUP($C$26,Country,EPU$8:EPU$17)</f>
        <v>0</v>
      </c>
      <c r="EPV36" s="22">
        <f>LOOKUP($C$26,Country,EPV$8:EPV$17)</f>
        <v>0</v>
      </c>
      <c r="EPW36" s="22">
        <f>LOOKUP($C$26,Country,EPW$8:EPW$17)</f>
        <v>0</v>
      </c>
      <c r="EPX36" s="22">
        <f>LOOKUP($C$26,Country,EPX$8:EPX$17)</f>
        <v>0</v>
      </c>
      <c r="EPY36" s="22">
        <f>LOOKUP($C$26,Country,EPY$8:EPY$17)</f>
        <v>0</v>
      </c>
      <c r="EPZ36" s="22">
        <f>LOOKUP($C$26,Country,EPZ$8:EPZ$17)</f>
        <v>0</v>
      </c>
      <c r="EQA36" s="22">
        <f>LOOKUP($C$26,Country,EQA$8:EQA$17)</f>
        <v>0</v>
      </c>
      <c r="EQB36" s="22">
        <f>LOOKUP($C$26,Country,EQB$8:EQB$17)</f>
        <v>0</v>
      </c>
      <c r="EQC36" s="22">
        <f>LOOKUP($C$26,Country,EQC$8:EQC$17)</f>
        <v>0</v>
      </c>
      <c r="EQD36" s="22">
        <f>LOOKUP($C$26,Country,EQD$8:EQD$17)</f>
        <v>0</v>
      </c>
      <c r="EQE36" s="22">
        <f>LOOKUP($C$26,Country,EQE$8:EQE$17)</f>
        <v>0</v>
      </c>
      <c r="EQF36" s="22">
        <f>LOOKUP($C$26,Country,EQF$8:EQF$17)</f>
        <v>0</v>
      </c>
      <c r="EQG36" s="22">
        <f>LOOKUP($C$26,Country,EQG$8:EQG$17)</f>
        <v>0</v>
      </c>
      <c r="EQH36" s="22">
        <f>LOOKUP($C$26,Country,EQH$8:EQH$17)</f>
        <v>0</v>
      </c>
      <c r="EQI36" s="22">
        <f>LOOKUP($C$26,Country,EQI$8:EQI$17)</f>
        <v>0</v>
      </c>
      <c r="EQJ36" s="22">
        <f>LOOKUP($C$26,Country,EQJ$8:EQJ$17)</f>
        <v>0</v>
      </c>
      <c r="EQK36" s="22">
        <f>LOOKUP($C$26,Country,EQK$8:EQK$17)</f>
        <v>0</v>
      </c>
      <c r="EQL36" s="22">
        <f>LOOKUP($C$26,Country,EQL$8:EQL$17)</f>
        <v>0</v>
      </c>
      <c r="EQM36" s="22">
        <f>LOOKUP($C$26,Country,EQM$8:EQM$17)</f>
        <v>0</v>
      </c>
      <c r="EQN36" s="22">
        <f>LOOKUP($C$26,Country,EQN$8:EQN$17)</f>
        <v>0</v>
      </c>
      <c r="EQO36" s="22">
        <f>LOOKUP($C$26,Country,EQO$8:EQO$17)</f>
        <v>0</v>
      </c>
      <c r="EQP36" s="22">
        <f>LOOKUP($C$26,Country,EQP$8:EQP$17)</f>
        <v>0</v>
      </c>
      <c r="EQQ36" s="22">
        <f>LOOKUP($C$26,Country,EQQ$8:EQQ$17)</f>
        <v>0</v>
      </c>
      <c r="EQR36" s="22">
        <f>LOOKUP($C$26,Country,EQR$8:EQR$17)</f>
        <v>0</v>
      </c>
      <c r="EQS36" s="22">
        <f>LOOKUP($C$26,Country,EQS$8:EQS$17)</f>
        <v>0</v>
      </c>
      <c r="EQT36" s="22">
        <f>LOOKUP($C$26,Country,EQT$8:EQT$17)</f>
        <v>0</v>
      </c>
      <c r="EQU36" s="22">
        <f>LOOKUP($C$26,Country,EQU$8:EQU$17)</f>
        <v>0</v>
      </c>
      <c r="EQV36" s="22">
        <f>LOOKUP($C$26,Country,EQV$8:EQV$17)</f>
        <v>0</v>
      </c>
      <c r="EQW36" s="22">
        <f>LOOKUP($C$26,Country,EQW$8:EQW$17)</f>
        <v>0</v>
      </c>
      <c r="EQX36" s="22">
        <f>LOOKUP($C$26,Country,EQX$8:EQX$17)</f>
        <v>0</v>
      </c>
      <c r="EQY36" s="22">
        <f>LOOKUP($C$26,Country,EQY$8:EQY$17)</f>
        <v>0</v>
      </c>
      <c r="EQZ36" s="22">
        <f>LOOKUP($C$26,Country,EQZ$8:EQZ$17)</f>
        <v>0</v>
      </c>
      <c r="ERA36" s="22">
        <f>LOOKUP($C$26,Country,ERA$8:ERA$17)</f>
        <v>0</v>
      </c>
      <c r="ERB36" s="22">
        <f>LOOKUP($C$26,Country,ERB$8:ERB$17)</f>
        <v>0</v>
      </c>
      <c r="ERC36" s="22">
        <f>LOOKUP($C$26,Country,ERC$8:ERC$17)</f>
        <v>0</v>
      </c>
      <c r="ERD36" s="22">
        <f>LOOKUP($C$26,Country,ERD$8:ERD$17)</f>
        <v>0</v>
      </c>
      <c r="ERE36" s="22">
        <f>LOOKUP($C$26,Country,ERE$8:ERE$17)</f>
        <v>0</v>
      </c>
      <c r="ERF36" s="22">
        <f>LOOKUP($C$26,Country,ERF$8:ERF$17)</f>
        <v>0</v>
      </c>
      <c r="ERG36" s="22">
        <f>LOOKUP($C$26,Country,ERG$8:ERG$17)</f>
        <v>0</v>
      </c>
      <c r="ERH36" s="22">
        <f>LOOKUP($C$26,Country,ERH$8:ERH$17)</f>
        <v>0</v>
      </c>
      <c r="ERI36" s="22">
        <f>LOOKUP($C$26,Country,ERI$8:ERI$17)</f>
        <v>0</v>
      </c>
      <c r="ERJ36" s="22">
        <f>LOOKUP($C$26,Country,ERJ$8:ERJ$17)</f>
        <v>0</v>
      </c>
      <c r="ERK36" s="22">
        <f>LOOKUP($C$26,Country,ERK$8:ERK$17)</f>
        <v>0</v>
      </c>
      <c r="ERL36" s="22">
        <f>LOOKUP($C$26,Country,ERL$8:ERL$17)</f>
        <v>0</v>
      </c>
      <c r="ERM36" s="22">
        <f>LOOKUP($C$26,Country,ERM$8:ERM$17)</f>
        <v>0</v>
      </c>
      <c r="ERN36" s="22">
        <f>LOOKUP($C$26,Country,ERN$8:ERN$17)</f>
        <v>0</v>
      </c>
      <c r="ERO36" s="22">
        <f>LOOKUP($C$26,Country,ERO$8:ERO$17)</f>
        <v>0</v>
      </c>
      <c r="ERP36" s="22">
        <f>LOOKUP($C$26,Country,ERP$8:ERP$17)</f>
        <v>0</v>
      </c>
      <c r="ERQ36" s="22">
        <f>LOOKUP($C$26,Country,ERQ$8:ERQ$17)</f>
        <v>0</v>
      </c>
      <c r="ERR36" s="22">
        <f>LOOKUP($C$26,Country,ERR$8:ERR$17)</f>
        <v>0</v>
      </c>
      <c r="ERS36" s="22">
        <f>LOOKUP($C$26,Country,ERS$8:ERS$17)</f>
        <v>0</v>
      </c>
      <c r="ERT36" s="22">
        <f>LOOKUP($C$26,Country,ERT$8:ERT$17)</f>
        <v>0</v>
      </c>
      <c r="ERU36" s="22">
        <f>LOOKUP($C$26,Country,ERU$8:ERU$17)</f>
        <v>0</v>
      </c>
      <c r="ERV36" s="22">
        <f>LOOKUP($C$26,Country,ERV$8:ERV$17)</f>
        <v>0</v>
      </c>
      <c r="ERW36" s="22">
        <f>LOOKUP($C$26,Country,ERW$8:ERW$17)</f>
        <v>0</v>
      </c>
      <c r="ERX36" s="22">
        <f>LOOKUP($C$26,Country,ERX$8:ERX$17)</f>
        <v>0</v>
      </c>
      <c r="ERY36" s="22">
        <f>LOOKUP($C$26,Country,ERY$8:ERY$17)</f>
        <v>0</v>
      </c>
      <c r="ERZ36" s="22">
        <f>LOOKUP($C$26,Country,ERZ$8:ERZ$17)</f>
        <v>0</v>
      </c>
      <c r="ESA36" s="22">
        <f>LOOKUP($C$26,Country,ESA$8:ESA$17)</f>
        <v>0</v>
      </c>
      <c r="ESB36" s="22">
        <f>LOOKUP($C$26,Country,ESB$8:ESB$17)</f>
        <v>0</v>
      </c>
      <c r="ESC36" s="22">
        <f>LOOKUP($C$26,Country,ESC$8:ESC$17)</f>
        <v>0</v>
      </c>
      <c r="ESD36" s="22">
        <f>LOOKUP($C$26,Country,ESD$8:ESD$17)</f>
        <v>0</v>
      </c>
      <c r="ESE36" s="22">
        <f>LOOKUP($C$26,Country,ESE$8:ESE$17)</f>
        <v>0</v>
      </c>
      <c r="ESF36" s="22">
        <f>LOOKUP($C$26,Country,ESF$8:ESF$17)</f>
        <v>0</v>
      </c>
      <c r="ESG36" s="22">
        <f>LOOKUP($C$26,Country,ESG$8:ESG$17)</f>
        <v>0</v>
      </c>
      <c r="ESH36" s="22">
        <f>LOOKUP($C$26,Country,ESH$8:ESH$17)</f>
        <v>0</v>
      </c>
      <c r="ESI36" s="22">
        <f>LOOKUP($C$26,Country,ESI$8:ESI$17)</f>
        <v>0</v>
      </c>
      <c r="ESJ36" s="22">
        <f>LOOKUP($C$26,Country,ESJ$8:ESJ$17)</f>
        <v>0</v>
      </c>
      <c r="ESK36" s="22">
        <f>LOOKUP($C$26,Country,ESK$8:ESK$17)</f>
        <v>0</v>
      </c>
      <c r="ESL36" s="22">
        <f>LOOKUP($C$26,Country,ESL$8:ESL$17)</f>
        <v>0</v>
      </c>
      <c r="ESM36" s="22">
        <f>LOOKUP($C$26,Country,ESM$8:ESM$17)</f>
        <v>0</v>
      </c>
      <c r="ESN36" s="22">
        <f>LOOKUP($C$26,Country,ESN$8:ESN$17)</f>
        <v>0</v>
      </c>
      <c r="ESO36" s="22">
        <f>LOOKUP($C$26,Country,ESO$8:ESO$17)</f>
        <v>0</v>
      </c>
      <c r="ESP36" s="22">
        <f>LOOKUP($C$26,Country,ESP$8:ESP$17)</f>
        <v>0</v>
      </c>
      <c r="ESQ36" s="22">
        <f>LOOKUP($C$26,Country,ESQ$8:ESQ$17)</f>
        <v>0</v>
      </c>
      <c r="ESR36" s="22">
        <f>LOOKUP($C$26,Country,ESR$8:ESR$17)</f>
        <v>0</v>
      </c>
      <c r="ESS36" s="22">
        <f>LOOKUP($C$26,Country,ESS$8:ESS$17)</f>
        <v>0</v>
      </c>
      <c r="EST36" s="22">
        <f>LOOKUP($C$26,Country,EST$8:EST$17)</f>
        <v>0</v>
      </c>
      <c r="ESU36" s="22">
        <f>LOOKUP($C$26,Country,ESU$8:ESU$17)</f>
        <v>0</v>
      </c>
      <c r="ESV36" s="22">
        <f>LOOKUP($C$26,Country,ESV$8:ESV$17)</f>
        <v>0</v>
      </c>
      <c r="ESW36" s="22">
        <f>LOOKUP($C$26,Country,ESW$8:ESW$17)</f>
        <v>0</v>
      </c>
      <c r="ESX36" s="22">
        <f>LOOKUP($C$26,Country,ESX$8:ESX$17)</f>
        <v>0</v>
      </c>
      <c r="ESY36" s="22">
        <f>LOOKUP($C$26,Country,ESY$8:ESY$17)</f>
        <v>0</v>
      </c>
      <c r="ESZ36" s="22">
        <f>LOOKUP($C$26,Country,ESZ$8:ESZ$17)</f>
        <v>0</v>
      </c>
      <c r="ETA36" s="22">
        <f>LOOKUP($C$26,Country,ETA$8:ETA$17)</f>
        <v>0</v>
      </c>
      <c r="ETB36" s="22">
        <f>LOOKUP($C$26,Country,ETB$8:ETB$17)</f>
        <v>0</v>
      </c>
      <c r="ETC36" s="22">
        <f>LOOKUP($C$26,Country,ETC$8:ETC$17)</f>
        <v>0</v>
      </c>
      <c r="ETD36" s="22">
        <f>LOOKUP($C$26,Country,ETD$8:ETD$17)</f>
        <v>0</v>
      </c>
      <c r="ETE36" s="22">
        <f>LOOKUP($C$26,Country,ETE$8:ETE$17)</f>
        <v>0</v>
      </c>
      <c r="ETF36" s="22">
        <f>LOOKUP($C$26,Country,ETF$8:ETF$17)</f>
        <v>0</v>
      </c>
      <c r="ETG36" s="22">
        <f>LOOKUP($C$26,Country,ETG$8:ETG$17)</f>
        <v>0</v>
      </c>
      <c r="ETH36" s="22">
        <f>LOOKUP($C$26,Country,ETH$8:ETH$17)</f>
        <v>0</v>
      </c>
      <c r="ETI36" s="22">
        <f>LOOKUP($C$26,Country,ETI$8:ETI$17)</f>
        <v>0</v>
      </c>
      <c r="ETJ36" s="22">
        <f>LOOKUP($C$26,Country,ETJ$8:ETJ$17)</f>
        <v>0</v>
      </c>
      <c r="ETK36" s="22">
        <f>LOOKUP($C$26,Country,ETK$8:ETK$17)</f>
        <v>0</v>
      </c>
      <c r="ETL36" s="22">
        <f>LOOKUP($C$26,Country,ETL$8:ETL$17)</f>
        <v>0</v>
      </c>
      <c r="ETM36" s="22">
        <f>LOOKUP($C$26,Country,ETM$8:ETM$17)</f>
        <v>0</v>
      </c>
      <c r="ETN36" s="22">
        <f>LOOKUP($C$26,Country,ETN$8:ETN$17)</f>
        <v>0</v>
      </c>
      <c r="ETO36" s="22">
        <f>LOOKUP($C$26,Country,ETO$8:ETO$17)</f>
        <v>0</v>
      </c>
      <c r="ETP36" s="22">
        <f>LOOKUP($C$26,Country,ETP$8:ETP$17)</f>
        <v>0</v>
      </c>
      <c r="ETQ36" s="22">
        <f>LOOKUP($C$26,Country,ETQ$8:ETQ$17)</f>
        <v>0</v>
      </c>
      <c r="ETR36" s="22">
        <f>LOOKUP($C$26,Country,ETR$8:ETR$17)</f>
        <v>0</v>
      </c>
      <c r="ETS36" s="22">
        <f>LOOKUP($C$26,Country,ETS$8:ETS$17)</f>
        <v>0</v>
      </c>
      <c r="ETT36" s="22">
        <f>LOOKUP($C$26,Country,ETT$8:ETT$17)</f>
        <v>0</v>
      </c>
      <c r="ETU36" s="22">
        <f>LOOKUP($C$26,Country,ETU$8:ETU$17)</f>
        <v>0</v>
      </c>
      <c r="ETV36" s="22">
        <f>LOOKUP($C$26,Country,ETV$8:ETV$17)</f>
        <v>0</v>
      </c>
      <c r="ETW36" s="22">
        <f>LOOKUP($C$26,Country,ETW$8:ETW$17)</f>
        <v>0</v>
      </c>
      <c r="ETX36" s="22">
        <f>LOOKUP($C$26,Country,ETX$8:ETX$17)</f>
        <v>0</v>
      </c>
      <c r="ETY36" s="22">
        <f>LOOKUP($C$26,Country,ETY$8:ETY$17)</f>
        <v>0</v>
      </c>
      <c r="ETZ36" s="22">
        <f>LOOKUP($C$26,Country,ETZ$8:ETZ$17)</f>
        <v>0</v>
      </c>
      <c r="EUA36" s="22">
        <f>LOOKUP($C$26,Country,EUA$8:EUA$17)</f>
        <v>0</v>
      </c>
      <c r="EUB36" s="22">
        <f>LOOKUP($C$26,Country,EUB$8:EUB$17)</f>
        <v>0</v>
      </c>
      <c r="EUC36" s="22">
        <f>LOOKUP($C$26,Country,EUC$8:EUC$17)</f>
        <v>0</v>
      </c>
      <c r="EUD36" s="22">
        <f>LOOKUP($C$26,Country,EUD$8:EUD$17)</f>
        <v>0</v>
      </c>
      <c r="EUE36" s="22">
        <f>LOOKUP($C$26,Country,EUE$8:EUE$17)</f>
        <v>0</v>
      </c>
      <c r="EUF36" s="22">
        <f>LOOKUP($C$26,Country,EUF$8:EUF$17)</f>
        <v>0</v>
      </c>
      <c r="EUG36" s="22">
        <f>LOOKUP($C$26,Country,EUG$8:EUG$17)</f>
        <v>0</v>
      </c>
      <c r="EUH36" s="22">
        <f>LOOKUP($C$26,Country,EUH$8:EUH$17)</f>
        <v>0</v>
      </c>
      <c r="EUI36" s="22">
        <f>LOOKUP($C$26,Country,EUI$8:EUI$17)</f>
        <v>0</v>
      </c>
      <c r="EUJ36" s="22">
        <f>LOOKUP($C$26,Country,EUJ$8:EUJ$17)</f>
        <v>0</v>
      </c>
      <c r="EUK36" s="22">
        <f>LOOKUP($C$26,Country,EUK$8:EUK$17)</f>
        <v>0</v>
      </c>
      <c r="EUL36" s="22">
        <f>LOOKUP($C$26,Country,EUL$8:EUL$17)</f>
        <v>0</v>
      </c>
      <c r="EUM36" s="22">
        <f>LOOKUP($C$26,Country,EUM$8:EUM$17)</f>
        <v>0</v>
      </c>
      <c r="EUN36" s="22">
        <f>LOOKUP($C$26,Country,EUN$8:EUN$17)</f>
        <v>0</v>
      </c>
      <c r="EUO36" s="22">
        <f>LOOKUP($C$26,Country,EUO$8:EUO$17)</f>
        <v>0</v>
      </c>
      <c r="EUP36" s="22">
        <f>LOOKUP($C$26,Country,EUP$8:EUP$17)</f>
        <v>0</v>
      </c>
      <c r="EUQ36" s="22">
        <f>LOOKUP($C$26,Country,EUQ$8:EUQ$17)</f>
        <v>0</v>
      </c>
      <c r="EUR36" s="22">
        <f>LOOKUP($C$26,Country,EUR$8:EUR$17)</f>
        <v>0</v>
      </c>
      <c r="EUS36" s="22">
        <f>LOOKUP($C$26,Country,EUS$8:EUS$17)</f>
        <v>0</v>
      </c>
      <c r="EUT36" s="22">
        <f>LOOKUP($C$26,Country,EUT$8:EUT$17)</f>
        <v>0</v>
      </c>
      <c r="EUU36" s="22">
        <f>LOOKUP($C$26,Country,EUU$8:EUU$17)</f>
        <v>0</v>
      </c>
      <c r="EUV36" s="22">
        <f>LOOKUP($C$26,Country,EUV$8:EUV$17)</f>
        <v>0</v>
      </c>
      <c r="EUW36" s="22">
        <f>LOOKUP($C$26,Country,EUW$8:EUW$17)</f>
        <v>0</v>
      </c>
      <c r="EUX36" s="22">
        <f>LOOKUP($C$26,Country,EUX$8:EUX$17)</f>
        <v>0</v>
      </c>
      <c r="EUY36" s="22">
        <f>LOOKUP($C$26,Country,EUY$8:EUY$17)</f>
        <v>0</v>
      </c>
      <c r="EUZ36" s="22">
        <f>LOOKUP($C$26,Country,EUZ$8:EUZ$17)</f>
        <v>0</v>
      </c>
      <c r="EVA36" s="22">
        <f>LOOKUP($C$26,Country,EVA$8:EVA$17)</f>
        <v>0</v>
      </c>
      <c r="EVB36" s="22">
        <f>LOOKUP($C$26,Country,EVB$8:EVB$17)</f>
        <v>0</v>
      </c>
      <c r="EVC36" s="22">
        <f>LOOKUP($C$26,Country,EVC$8:EVC$17)</f>
        <v>0</v>
      </c>
      <c r="EVD36" s="22">
        <f>LOOKUP($C$26,Country,EVD$8:EVD$17)</f>
        <v>0</v>
      </c>
      <c r="EVE36" s="22">
        <f>LOOKUP($C$26,Country,EVE$8:EVE$17)</f>
        <v>0</v>
      </c>
      <c r="EVF36" s="22">
        <f>LOOKUP($C$26,Country,EVF$8:EVF$17)</f>
        <v>0</v>
      </c>
      <c r="EVG36" s="22">
        <f>LOOKUP($C$26,Country,EVG$8:EVG$17)</f>
        <v>0</v>
      </c>
      <c r="EVH36" s="22">
        <f>LOOKUP($C$26,Country,EVH$8:EVH$17)</f>
        <v>0</v>
      </c>
      <c r="EVI36" s="22">
        <f>LOOKUP($C$26,Country,EVI$8:EVI$17)</f>
        <v>0</v>
      </c>
      <c r="EVJ36" s="22">
        <f>LOOKUP($C$26,Country,EVJ$8:EVJ$17)</f>
        <v>0</v>
      </c>
      <c r="EVK36" s="22">
        <f>LOOKUP($C$26,Country,EVK$8:EVK$17)</f>
        <v>0</v>
      </c>
      <c r="EVL36" s="22">
        <f>LOOKUP($C$26,Country,EVL$8:EVL$17)</f>
        <v>0</v>
      </c>
      <c r="EVM36" s="22">
        <f>LOOKUP($C$26,Country,EVM$8:EVM$17)</f>
        <v>0</v>
      </c>
      <c r="EVN36" s="22">
        <f>LOOKUP($C$26,Country,EVN$8:EVN$17)</f>
        <v>0</v>
      </c>
      <c r="EVO36" s="22">
        <f>LOOKUP($C$26,Country,EVO$8:EVO$17)</f>
        <v>0</v>
      </c>
      <c r="EVP36" s="22">
        <f>LOOKUP($C$26,Country,EVP$8:EVP$17)</f>
        <v>0</v>
      </c>
      <c r="EVQ36" s="22">
        <f>LOOKUP($C$26,Country,EVQ$8:EVQ$17)</f>
        <v>0</v>
      </c>
      <c r="EVR36" s="22">
        <f>LOOKUP($C$26,Country,EVR$8:EVR$17)</f>
        <v>0</v>
      </c>
      <c r="EVS36" s="22">
        <f>LOOKUP($C$26,Country,EVS$8:EVS$17)</f>
        <v>0</v>
      </c>
      <c r="EVT36" s="22">
        <f>LOOKUP($C$26,Country,EVT$8:EVT$17)</f>
        <v>0</v>
      </c>
      <c r="EVU36" s="22">
        <f>LOOKUP($C$26,Country,EVU$8:EVU$17)</f>
        <v>0</v>
      </c>
      <c r="EVV36" s="22">
        <f>LOOKUP($C$26,Country,EVV$8:EVV$17)</f>
        <v>0</v>
      </c>
      <c r="EVW36" s="22">
        <f>LOOKUP($C$26,Country,EVW$8:EVW$17)</f>
        <v>0</v>
      </c>
      <c r="EVX36" s="22">
        <f>LOOKUP($C$26,Country,EVX$8:EVX$17)</f>
        <v>0</v>
      </c>
      <c r="EVY36" s="22">
        <f>LOOKUP($C$26,Country,EVY$8:EVY$17)</f>
        <v>0</v>
      </c>
      <c r="EVZ36" s="22">
        <f>LOOKUP($C$26,Country,EVZ$8:EVZ$17)</f>
        <v>0</v>
      </c>
      <c r="EWA36" s="22">
        <f>LOOKUP($C$26,Country,EWA$8:EWA$17)</f>
        <v>0</v>
      </c>
      <c r="EWB36" s="22">
        <f>LOOKUP($C$26,Country,EWB$8:EWB$17)</f>
        <v>0</v>
      </c>
      <c r="EWC36" s="22">
        <f>LOOKUP($C$26,Country,EWC$8:EWC$17)</f>
        <v>0</v>
      </c>
      <c r="EWD36" s="22">
        <f>LOOKUP($C$26,Country,EWD$8:EWD$17)</f>
        <v>0</v>
      </c>
      <c r="EWE36" s="22">
        <f>LOOKUP($C$26,Country,EWE$8:EWE$17)</f>
        <v>0</v>
      </c>
      <c r="EWF36" s="22">
        <f>LOOKUP($C$26,Country,EWF$8:EWF$17)</f>
        <v>0</v>
      </c>
      <c r="EWG36" s="22">
        <f>LOOKUP($C$26,Country,EWG$8:EWG$17)</f>
        <v>0</v>
      </c>
      <c r="EWH36" s="22">
        <f>LOOKUP($C$26,Country,EWH$8:EWH$17)</f>
        <v>0</v>
      </c>
      <c r="EWI36" s="22">
        <f>LOOKUP($C$26,Country,EWI$8:EWI$17)</f>
        <v>0</v>
      </c>
      <c r="EWJ36" s="22">
        <f>LOOKUP($C$26,Country,EWJ$8:EWJ$17)</f>
        <v>0</v>
      </c>
      <c r="EWK36" s="22">
        <f>LOOKUP($C$26,Country,EWK$8:EWK$17)</f>
        <v>0</v>
      </c>
      <c r="EWL36" s="22">
        <f>LOOKUP($C$26,Country,EWL$8:EWL$17)</f>
        <v>0</v>
      </c>
      <c r="EWM36" s="22">
        <f>LOOKUP($C$26,Country,EWM$8:EWM$17)</f>
        <v>0</v>
      </c>
      <c r="EWN36" s="22">
        <f>LOOKUP($C$26,Country,EWN$8:EWN$17)</f>
        <v>0</v>
      </c>
      <c r="EWO36" s="22">
        <f>LOOKUP($C$26,Country,EWO$8:EWO$17)</f>
        <v>0</v>
      </c>
      <c r="EWP36" s="22">
        <f>LOOKUP($C$26,Country,EWP$8:EWP$17)</f>
        <v>0</v>
      </c>
      <c r="EWQ36" s="22">
        <f>LOOKUP($C$26,Country,EWQ$8:EWQ$17)</f>
        <v>0</v>
      </c>
      <c r="EWR36" s="22">
        <f>LOOKUP($C$26,Country,EWR$8:EWR$17)</f>
        <v>0</v>
      </c>
      <c r="EWS36" s="22">
        <f>LOOKUP($C$26,Country,EWS$8:EWS$17)</f>
        <v>0</v>
      </c>
      <c r="EWT36" s="22">
        <f>LOOKUP($C$26,Country,EWT$8:EWT$17)</f>
        <v>0</v>
      </c>
      <c r="EWU36" s="22">
        <f>LOOKUP($C$26,Country,EWU$8:EWU$17)</f>
        <v>0</v>
      </c>
      <c r="EWV36" s="22">
        <f>LOOKUP($C$26,Country,EWV$8:EWV$17)</f>
        <v>0</v>
      </c>
      <c r="EWW36" s="22">
        <f>LOOKUP($C$26,Country,EWW$8:EWW$17)</f>
        <v>0</v>
      </c>
      <c r="EWX36" s="22">
        <f>LOOKUP($C$26,Country,EWX$8:EWX$17)</f>
        <v>0</v>
      </c>
      <c r="EWY36" s="22">
        <f>LOOKUP($C$26,Country,EWY$8:EWY$17)</f>
        <v>0</v>
      </c>
      <c r="EWZ36" s="22">
        <f>LOOKUP($C$26,Country,EWZ$8:EWZ$17)</f>
        <v>0</v>
      </c>
      <c r="EXA36" s="22">
        <f>LOOKUP($C$26,Country,EXA$8:EXA$17)</f>
        <v>0</v>
      </c>
      <c r="EXB36" s="22">
        <f>LOOKUP($C$26,Country,EXB$8:EXB$17)</f>
        <v>0</v>
      </c>
      <c r="EXC36" s="22">
        <f>LOOKUP($C$26,Country,EXC$8:EXC$17)</f>
        <v>0</v>
      </c>
      <c r="EXD36" s="22">
        <f>LOOKUP($C$26,Country,EXD$8:EXD$17)</f>
        <v>0</v>
      </c>
      <c r="EXE36" s="22">
        <f>LOOKUP($C$26,Country,EXE$8:EXE$17)</f>
        <v>0</v>
      </c>
      <c r="EXF36" s="22">
        <f>LOOKUP($C$26,Country,EXF$8:EXF$17)</f>
        <v>0</v>
      </c>
      <c r="EXG36" s="22">
        <f>LOOKUP($C$26,Country,EXG$8:EXG$17)</f>
        <v>0</v>
      </c>
      <c r="EXH36" s="22">
        <f>LOOKUP($C$26,Country,EXH$8:EXH$17)</f>
        <v>0</v>
      </c>
      <c r="EXI36" s="22">
        <f>LOOKUP($C$26,Country,EXI$8:EXI$17)</f>
        <v>0</v>
      </c>
      <c r="EXJ36" s="22">
        <f>LOOKUP($C$26,Country,EXJ$8:EXJ$17)</f>
        <v>0</v>
      </c>
      <c r="EXK36" s="22">
        <f>LOOKUP($C$26,Country,EXK$8:EXK$17)</f>
        <v>0</v>
      </c>
      <c r="EXL36" s="22">
        <f>LOOKUP($C$26,Country,EXL$8:EXL$17)</f>
        <v>0</v>
      </c>
      <c r="EXM36" s="22">
        <f>LOOKUP($C$26,Country,EXM$8:EXM$17)</f>
        <v>0</v>
      </c>
      <c r="EXN36" s="22">
        <f>LOOKUP($C$26,Country,EXN$8:EXN$17)</f>
        <v>0</v>
      </c>
      <c r="EXO36" s="22">
        <f>LOOKUP($C$26,Country,EXO$8:EXO$17)</f>
        <v>0</v>
      </c>
      <c r="EXP36" s="22">
        <f>LOOKUP($C$26,Country,EXP$8:EXP$17)</f>
        <v>0</v>
      </c>
      <c r="EXQ36" s="22">
        <f>LOOKUP($C$26,Country,EXQ$8:EXQ$17)</f>
        <v>0</v>
      </c>
      <c r="EXR36" s="22">
        <f>LOOKUP($C$26,Country,EXR$8:EXR$17)</f>
        <v>0</v>
      </c>
      <c r="EXS36" s="22">
        <f>LOOKUP($C$26,Country,EXS$8:EXS$17)</f>
        <v>0</v>
      </c>
      <c r="EXT36" s="22">
        <f>LOOKUP($C$26,Country,EXT$8:EXT$17)</f>
        <v>0</v>
      </c>
      <c r="EXU36" s="22">
        <f>LOOKUP($C$26,Country,EXU$8:EXU$17)</f>
        <v>0</v>
      </c>
      <c r="EXV36" s="22">
        <f>LOOKUP($C$26,Country,EXV$8:EXV$17)</f>
        <v>0</v>
      </c>
      <c r="EXW36" s="22">
        <f>LOOKUP($C$26,Country,EXW$8:EXW$17)</f>
        <v>0</v>
      </c>
      <c r="EXX36" s="22">
        <f>LOOKUP($C$26,Country,EXX$8:EXX$17)</f>
        <v>0</v>
      </c>
      <c r="EXY36" s="22">
        <f>LOOKUP($C$26,Country,EXY$8:EXY$17)</f>
        <v>0</v>
      </c>
      <c r="EXZ36" s="22">
        <f>LOOKUP($C$26,Country,EXZ$8:EXZ$17)</f>
        <v>0</v>
      </c>
      <c r="EYA36" s="22">
        <f>LOOKUP($C$26,Country,EYA$8:EYA$17)</f>
        <v>0</v>
      </c>
      <c r="EYB36" s="22">
        <f>LOOKUP($C$26,Country,EYB$8:EYB$17)</f>
        <v>0</v>
      </c>
      <c r="EYC36" s="22">
        <f>LOOKUP($C$26,Country,EYC$8:EYC$17)</f>
        <v>0</v>
      </c>
      <c r="EYD36" s="22">
        <f>LOOKUP($C$26,Country,EYD$8:EYD$17)</f>
        <v>0</v>
      </c>
      <c r="EYE36" s="22">
        <f>LOOKUP($C$26,Country,EYE$8:EYE$17)</f>
        <v>0</v>
      </c>
      <c r="EYF36" s="22">
        <f>LOOKUP($C$26,Country,EYF$8:EYF$17)</f>
        <v>0</v>
      </c>
      <c r="EYG36" s="22">
        <f>LOOKUP($C$26,Country,EYG$8:EYG$17)</f>
        <v>0</v>
      </c>
      <c r="EYH36" s="22">
        <f>LOOKUP($C$26,Country,EYH$8:EYH$17)</f>
        <v>0</v>
      </c>
      <c r="EYI36" s="22">
        <f>LOOKUP($C$26,Country,EYI$8:EYI$17)</f>
        <v>0</v>
      </c>
      <c r="EYJ36" s="22">
        <f>LOOKUP($C$26,Country,EYJ$8:EYJ$17)</f>
        <v>0</v>
      </c>
      <c r="EYK36" s="22">
        <f>LOOKUP($C$26,Country,EYK$8:EYK$17)</f>
        <v>0</v>
      </c>
      <c r="EYL36" s="22">
        <f>LOOKUP($C$26,Country,EYL$8:EYL$17)</f>
        <v>0</v>
      </c>
      <c r="EYM36" s="22">
        <f>LOOKUP($C$26,Country,EYM$8:EYM$17)</f>
        <v>0</v>
      </c>
      <c r="EYN36" s="22">
        <f>LOOKUP($C$26,Country,EYN$8:EYN$17)</f>
        <v>0</v>
      </c>
      <c r="EYO36" s="22">
        <f>LOOKUP($C$26,Country,EYO$8:EYO$17)</f>
        <v>0</v>
      </c>
      <c r="EYP36" s="22">
        <f>LOOKUP($C$26,Country,EYP$8:EYP$17)</f>
        <v>0</v>
      </c>
      <c r="EYQ36" s="22">
        <f>LOOKUP($C$26,Country,EYQ$8:EYQ$17)</f>
        <v>0</v>
      </c>
      <c r="EYR36" s="22">
        <f>LOOKUP($C$26,Country,EYR$8:EYR$17)</f>
        <v>0</v>
      </c>
      <c r="EYS36" s="22">
        <f>LOOKUP($C$26,Country,EYS$8:EYS$17)</f>
        <v>0</v>
      </c>
      <c r="EYT36" s="22">
        <f>LOOKUP($C$26,Country,EYT$8:EYT$17)</f>
        <v>0</v>
      </c>
      <c r="EYU36" s="22">
        <f>LOOKUP($C$26,Country,EYU$8:EYU$17)</f>
        <v>0</v>
      </c>
      <c r="EYV36" s="22">
        <f>LOOKUP($C$26,Country,EYV$8:EYV$17)</f>
        <v>0</v>
      </c>
      <c r="EYW36" s="22">
        <f>LOOKUP($C$26,Country,EYW$8:EYW$17)</f>
        <v>0</v>
      </c>
      <c r="EYX36" s="22">
        <f>LOOKUP($C$26,Country,EYX$8:EYX$17)</f>
        <v>0</v>
      </c>
      <c r="EYY36" s="22">
        <f>LOOKUP($C$26,Country,EYY$8:EYY$17)</f>
        <v>0</v>
      </c>
      <c r="EYZ36" s="22">
        <f>LOOKUP($C$26,Country,EYZ$8:EYZ$17)</f>
        <v>0</v>
      </c>
      <c r="EZA36" s="22">
        <f>LOOKUP($C$26,Country,EZA$8:EZA$17)</f>
        <v>0</v>
      </c>
      <c r="EZB36" s="22">
        <f>LOOKUP($C$26,Country,EZB$8:EZB$17)</f>
        <v>0</v>
      </c>
      <c r="EZC36" s="22">
        <f>LOOKUP($C$26,Country,EZC$8:EZC$17)</f>
        <v>0</v>
      </c>
      <c r="EZD36" s="22">
        <f>LOOKUP($C$26,Country,EZD$8:EZD$17)</f>
        <v>0</v>
      </c>
      <c r="EZE36" s="22">
        <f>LOOKUP($C$26,Country,EZE$8:EZE$17)</f>
        <v>0</v>
      </c>
      <c r="EZF36" s="22">
        <f>LOOKUP($C$26,Country,EZF$8:EZF$17)</f>
        <v>0</v>
      </c>
      <c r="EZG36" s="22">
        <f>LOOKUP($C$26,Country,EZG$8:EZG$17)</f>
        <v>0</v>
      </c>
      <c r="EZH36" s="22">
        <f>LOOKUP($C$26,Country,EZH$8:EZH$17)</f>
        <v>0</v>
      </c>
      <c r="EZI36" s="22">
        <f>LOOKUP($C$26,Country,EZI$8:EZI$17)</f>
        <v>0</v>
      </c>
      <c r="EZJ36" s="22">
        <f>LOOKUP($C$26,Country,EZJ$8:EZJ$17)</f>
        <v>0</v>
      </c>
      <c r="EZK36" s="22">
        <f>LOOKUP($C$26,Country,EZK$8:EZK$17)</f>
        <v>0</v>
      </c>
      <c r="EZL36" s="22">
        <f>LOOKUP($C$26,Country,EZL$8:EZL$17)</f>
        <v>0</v>
      </c>
      <c r="EZM36" s="22">
        <f>LOOKUP($C$26,Country,EZM$8:EZM$17)</f>
        <v>0</v>
      </c>
      <c r="EZN36" s="22">
        <f>LOOKUP($C$26,Country,EZN$8:EZN$17)</f>
        <v>0</v>
      </c>
      <c r="EZO36" s="22">
        <f>LOOKUP($C$26,Country,EZO$8:EZO$17)</f>
        <v>0</v>
      </c>
      <c r="EZP36" s="22">
        <f>LOOKUP($C$26,Country,EZP$8:EZP$17)</f>
        <v>0</v>
      </c>
      <c r="EZQ36" s="22">
        <f>LOOKUP($C$26,Country,EZQ$8:EZQ$17)</f>
        <v>0</v>
      </c>
      <c r="EZR36" s="22">
        <f>LOOKUP($C$26,Country,EZR$8:EZR$17)</f>
        <v>0</v>
      </c>
      <c r="EZS36" s="22">
        <f>LOOKUP($C$26,Country,EZS$8:EZS$17)</f>
        <v>0</v>
      </c>
      <c r="EZT36" s="22">
        <f>LOOKUP($C$26,Country,EZT$8:EZT$17)</f>
        <v>0</v>
      </c>
      <c r="EZU36" s="22">
        <f>LOOKUP($C$26,Country,EZU$8:EZU$17)</f>
        <v>0</v>
      </c>
      <c r="EZV36" s="22">
        <f>LOOKUP($C$26,Country,EZV$8:EZV$17)</f>
        <v>0</v>
      </c>
      <c r="EZW36" s="22">
        <f>LOOKUP($C$26,Country,EZW$8:EZW$17)</f>
        <v>0</v>
      </c>
      <c r="EZX36" s="22">
        <f>LOOKUP($C$26,Country,EZX$8:EZX$17)</f>
        <v>0</v>
      </c>
      <c r="EZY36" s="22">
        <f>LOOKUP($C$26,Country,EZY$8:EZY$17)</f>
        <v>0</v>
      </c>
      <c r="EZZ36" s="22">
        <f>LOOKUP($C$26,Country,EZZ$8:EZZ$17)</f>
        <v>0</v>
      </c>
      <c r="FAA36" s="22">
        <f>LOOKUP($C$26,Country,FAA$8:FAA$17)</f>
        <v>0</v>
      </c>
      <c r="FAB36" s="22">
        <f>LOOKUP($C$26,Country,FAB$8:FAB$17)</f>
        <v>0</v>
      </c>
      <c r="FAC36" s="22">
        <f>LOOKUP($C$26,Country,FAC$8:FAC$17)</f>
        <v>0</v>
      </c>
      <c r="FAD36" s="22">
        <f>LOOKUP($C$26,Country,FAD$8:FAD$17)</f>
        <v>0</v>
      </c>
      <c r="FAE36" s="22">
        <f>LOOKUP($C$26,Country,FAE$8:FAE$17)</f>
        <v>0</v>
      </c>
      <c r="FAF36" s="22">
        <f>LOOKUP($C$26,Country,FAF$8:FAF$17)</f>
        <v>0</v>
      </c>
      <c r="FAG36" s="22">
        <f>LOOKUP($C$26,Country,FAG$8:FAG$17)</f>
        <v>0</v>
      </c>
      <c r="FAH36" s="22">
        <f>LOOKUP($C$26,Country,FAH$8:FAH$17)</f>
        <v>0</v>
      </c>
      <c r="FAI36" s="22">
        <f>LOOKUP($C$26,Country,FAI$8:FAI$17)</f>
        <v>0</v>
      </c>
      <c r="FAJ36" s="22">
        <f>LOOKUP($C$26,Country,FAJ$8:FAJ$17)</f>
        <v>0</v>
      </c>
      <c r="FAK36" s="22">
        <f>LOOKUP($C$26,Country,FAK$8:FAK$17)</f>
        <v>0</v>
      </c>
      <c r="FAL36" s="22">
        <f>LOOKUP($C$26,Country,FAL$8:FAL$17)</f>
        <v>0</v>
      </c>
      <c r="FAM36" s="22">
        <f>LOOKUP($C$26,Country,FAM$8:FAM$17)</f>
        <v>0</v>
      </c>
      <c r="FAN36" s="22">
        <f>LOOKUP($C$26,Country,FAN$8:FAN$17)</f>
        <v>0</v>
      </c>
      <c r="FAO36" s="22">
        <f>LOOKUP($C$26,Country,FAO$8:FAO$17)</f>
        <v>0</v>
      </c>
      <c r="FAP36" s="22">
        <f>LOOKUP($C$26,Country,FAP$8:FAP$17)</f>
        <v>0</v>
      </c>
      <c r="FAQ36" s="22">
        <f>LOOKUP($C$26,Country,FAQ$8:FAQ$17)</f>
        <v>0</v>
      </c>
      <c r="FAR36" s="22">
        <f>LOOKUP($C$26,Country,FAR$8:FAR$17)</f>
        <v>0</v>
      </c>
      <c r="FAS36" s="22">
        <f>LOOKUP($C$26,Country,FAS$8:FAS$17)</f>
        <v>0</v>
      </c>
      <c r="FAT36" s="22">
        <f>LOOKUP($C$26,Country,FAT$8:FAT$17)</f>
        <v>0</v>
      </c>
      <c r="FAU36" s="22">
        <f>LOOKUP($C$26,Country,FAU$8:FAU$17)</f>
        <v>0</v>
      </c>
      <c r="FAV36" s="22">
        <f>LOOKUP($C$26,Country,FAV$8:FAV$17)</f>
        <v>0</v>
      </c>
      <c r="FAW36" s="22">
        <f>LOOKUP($C$26,Country,FAW$8:FAW$17)</f>
        <v>0</v>
      </c>
      <c r="FAX36" s="22">
        <f>LOOKUP($C$26,Country,FAX$8:FAX$17)</f>
        <v>0</v>
      </c>
      <c r="FAY36" s="22">
        <f>LOOKUP($C$26,Country,FAY$8:FAY$17)</f>
        <v>0</v>
      </c>
      <c r="FAZ36" s="22">
        <f>LOOKUP($C$26,Country,FAZ$8:FAZ$17)</f>
        <v>0</v>
      </c>
      <c r="FBA36" s="22">
        <f>LOOKUP($C$26,Country,FBA$8:FBA$17)</f>
        <v>0</v>
      </c>
      <c r="FBB36" s="22">
        <f>LOOKUP($C$26,Country,FBB$8:FBB$17)</f>
        <v>0</v>
      </c>
      <c r="FBC36" s="22">
        <f>LOOKUP($C$26,Country,FBC$8:FBC$17)</f>
        <v>0</v>
      </c>
      <c r="FBD36" s="22">
        <f>LOOKUP($C$26,Country,FBD$8:FBD$17)</f>
        <v>0</v>
      </c>
      <c r="FBE36" s="22">
        <f>LOOKUP($C$26,Country,FBE$8:FBE$17)</f>
        <v>0</v>
      </c>
      <c r="FBF36" s="22">
        <f>LOOKUP($C$26,Country,FBF$8:FBF$17)</f>
        <v>0</v>
      </c>
      <c r="FBG36" s="22">
        <f>LOOKUP($C$26,Country,FBG$8:FBG$17)</f>
        <v>0</v>
      </c>
      <c r="FBH36" s="22">
        <f>LOOKUP($C$26,Country,FBH$8:FBH$17)</f>
        <v>0</v>
      </c>
      <c r="FBI36" s="22">
        <f>LOOKUP($C$26,Country,FBI$8:FBI$17)</f>
        <v>0</v>
      </c>
      <c r="FBJ36" s="22">
        <f>LOOKUP($C$26,Country,FBJ$8:FBJ$17)</f>
        <v>0</v>
      </c>
      <c r="FBK36" s="22">
        <f>LOOKUP($C$26,Country,FBK$8:FBK$17)</f>
        <v>0</v>
      </c>
      <c r="FBL36" s="22">
        <f>LOOKUP($C$26,Country,FBL$8:FBL$17)</f>
        <v>0</v>
      </c>
      <c r="FBM36" s="22">
        <f>LOOKUP($C$26,Country,FBM$8:FBM$17)</f>
        <v>0</v>
      </c>
      <c r="FBN36" s="22">
        <f>LOOKUP($C$26,Country,FBN$8:FBN$17)</f>
        <v>0</v>
      </c>
      <c r="FBO36" s="22">
        <f>LOOKUP($C$26,Country,FBO$8:FBO$17)</f>
        <v>0</v>
      </c>
      <c r="FBP36" s="22">
        <f>LOOKUP($C$26,Country,FBP$8:FBP$17)</f>
        <v>0</v>
      </c>
      <c r="FBQ36" s="22">
        <f>LOOKUP($C$26,Country,FBQ$8:FBQ$17)</f>
        <v>0</v>
      </c>
      <c r="FBR36" s="22">
        <f>LOOKUP($C$26,Country,FBR$8:FBR$17)</f>
        <v>0</v>
      </c>
      <c r="FBS36" s="22">
        <f>LOOKUP($C$26,Country,FBS$8:FBS$17)</f>
        <v>0</v>
      </c>
      <c r="FBT36" s="22">
        <f>LOOKUP($C$26,Country,FBT$8:FBT$17)</f>
        <v>0</v>
      </c>
      <c r="FBU36" s="22">
        <f>LOOKUP($C$26,Country,FBU$8:FBU$17)</f>
        <v>0</v>
      </c>
      <c r="FBV36" s="22">
        <f>LOOKUP($C$26,Country,FBV$8:FBV$17)</f>
        <v>0</v>
      </c>
      <c r="FBW36" s="22">
        <f>LOOKUP($C$26,Country,FBW$8:FBW$17)</f>
        <v>0</v>
      </c>
      <c r="FBX36" s="22">
        <f>LOOKUP($C$26,Country,FBX$8:FBX$17)</f>
        <v>0</v>
      </c>
      <c r="FBY36" s="22">
        <f>LOOKUP($C$26,Country,FBY$8:FBY$17)</f>
        <v>0</v>
      </c>
      <c r="FBZ36" s="22">
        <f>LOOKUP($C$26,Country,FBZ$8:FBZ$17)</f>
        <v>0</v>
      </c>
      <c r="FCA36" s="22">
        <f>LOOKUP($C$26,Country,FCA$8:FCA$17)</f>
        <v>0</v>
      </c>
      <c r="FCB36" s="22">
        <f>LOOKUP($C$26,Country,FCB$8:FCB$17)</f>
        <v>0</v>
      </c>
      <c r="FCC36" s="22">
        <f>LOOKUP($C$26,Country,FCC$8:FCC$17)</f>
        <v>0</v>
      </c>
      <c r="FCD36" s="22">
        <f>LOOKUP($C$26,Country,FCD$8:FCD$17)</f>
        <v>0</v>
      </c>
      <c r="FCE36" s="22">
        <f>LOOKUP($C$26,Country,FCE$8:FCE$17)</f>
        <v>0</v>
      </c>
      <c r="FCF36" s="22">
        <f>LOOKUP($C$26,Country,FCF$8:FCF$17)</f>
        <v>0</v>
      </c>
      <c r="FCG36" s="22">
        <f>LOOKUP($C$26,Country,FCG$8:FCG$17)</f>
        <v>0</v>
      </c>
      <c r="FCH36" s="22">
        <f>LOOKUP($C$26,Country,FCH$8:FCH$17)</f>
        <v>0</v>
      </c>
      <c r="FCI36" s="22">
        <f>LOOKUP($C$26,Country,FCI$8:FCI$17)</f>
        <v>0</v>
      </c>
      <c r="FCJ36" s="22">
        <f>LOOKUP($C$26,Country,FCJ$8:FCJ$17)</f>
        <v>0</v>
      </c>
      <c r="FCK36" s="22">
        <f>LOOKUP($C$26,Country,FCK$8:FCK$17)</f>
        <v>0</v>
      </c>
      <c r="FCL36" s="22">
        <f>LOOKUP($C$26,Country,FCL$8:FCL$17)</f>
        <v>0</v>
      </c>
      <c r="FCM36" s="22">
        <f>LOOKUP($C$26,Country,FCM$8:FCM$17)</f>
        <v>0</v>
      </c>
      <c r="FCN36" s="22">
        <f>LOOKUP($C$26,Country,FCN$8:FCN$17)</f>
        <v>0</v>
      </c>
      <c r="FCO36" s="22">
        <f>LOOKUP($C$26,Country,FCO$8:FCO$17)</f>
        <v>0</v>
      </c>
      <c r="FCP36" s="22">
        <f>LOOKUP($C$26,Country,FCP$8:FCP$17)</f>
        <v>0</v>
      </c>
      <c r="FCQ36" s="22">
        <f>LOOKUP($C$26,Country,FCQ$8:FCQ$17)</f>
        <v>0</v>
      </c>
      <c r="FCR36" s="22">
        <f>LOOKUP($C$26,Country,FCR$8:FCR$17)</f>
        <v>0</v>
      </c>
      <c r="FCS36" s="22">
        <f>LOOKUP($C$26,Country,FCS$8:FCS$17)</f>
        <v>0</v>
      </c>
      <c r="FCT36" s="22">
        <f>LOOKUP($C$26,Country,FCT$8:FCT$17)</f>
        <v>0</v>
      </c>
      <c r="FCU36" s="22">
        <f>LOOKUP($C$26,Country,FCU$8:FCU$17)</f>
        <v>0</v>
      </c>
      <c r="FCV36" s="22">
        <f>LOOKUP($C$26,Country,FCV$8:FCV$17)</f>
        <v>0</v>
      </c>
      <c r="FCW36" s="22">
        <f>LOOKUP($C$26,Country,FCW$8:FCW$17)</f>
        <v>0</v>
      </c>
      <c r="FCX36" s="22">
        <f>LOOKUP($C$26,Country,FCX$8:FCX$17)</f>
        <v>0</v>
      </c>
      <c r="FCY36" s="22">
        <f>LOOKUP($C$26,Country,FCY$8:FCY$17)</f>
        <v>0</v>
      </c>
      <c r="FCZ36" s="22">
        <f>LOOKUP($C$26,Country,FCZ$8:FCZ$17)</f>
        <v>0</v>
      </c>
      <c r="FDA36" s="22">
        <f>LOOKUP($C$26,Country,FDA$8:FDA$17)</f>
        <v>0</v>
      </c>
      <c r="FDB36" s="22">
        <f>LOOKUP($C$26,Country,FDB$8:FDB$17)</f>
        <v>0</v>
      </c>
      <c r="FDC36" s="22">
        <f>LOOKUP($C$26,Country,FDC$8:FDC$17)</f>
        <v>0</v>
      </c>
      <c r="FDD36" s="22">
        <f>LOOKUP($C$26,Country,FDD$8:FDD$17)</f>
        <v>0</v>
      </c>
      <c r="FDE36" s="22">
        <f>LOOKUP($C$26,Country,FDE$8:FDE$17)</f>
        <v>0</v>
      </c>
      <c r="FDF36" s="22">
        <f>LOOKUP($C$26,Country,FDF$8:FDF$17)</f>
        <v>0</v>
      </c>
      <c r="FDG36" s="22">
        <f>LOOKUP($C$26,Country,FDG$8:FDG$17)</f>
        <v>0</v>
      </c>
      <c r="FDH36" s="22">
        <f>LOOKUP($C$26,Country,FDH$8:FDH$17)</f>
        <v>0</v>
      </c>
      <c r="FDI36" s="22">
        <f>LOOKUP($C$26,Country,FDI$8:FDI$17)</f>
        <v>0</v>
      </c>
      <c r="FDJ36" s="22">
        <f>LOOKUP($C$26,Country,FDJ$8:FDJ$17)</f>
        <v>0</v>
      </c>
      <c r="FDK36" s="22">
        <f>LOOKUP($C$26,Country,FDK$8:FDK$17)</f>
        <v>0</v>
      </c>
      <c r="FDL36" s="22">
        <f>LOOKUP($C$26,Country,FDL$8:FDL$17)</f>
        <v>0</v>
      </c>
      <c r="FDM36" s="22">
        <f>LOOKUP($C$26,Country,FDM$8:FDM$17)</f>
        <v>0</v>
      </c>
      <c r="FDN36" s="22">
        <f>LOOKUP($C$26,Country,FDN$8:FDN$17)</f>
        <v>0</v>
      </c>
      <c r="FDO36" s="22">
        <f>LOOKUP($C$26,Country,FDO$8:FDO$17)</f>
        <v>0</v>
      </c>
      <c r="FDP36" s="22">
        <f>LOOKUP($C$26,Country,FDP$8:FDP$17)</f>
        <v>0</v>
      </c>
      <c r="FDQ36" s="22">
        <f>LOOKUP($C$26,Country,FDQ$8:FDQ$17)</f>
        <v>0</v>
      </c>
      <c r="FDR36" s="22">
        <f>LOOKUP($C$26,Country,FDR$8:FDR$17)</f>
        <v>0</v>
      </c>
      <c r="FDS36" s="22">
        <f>LOOKUP($C$26,Country,FDS$8:FDS$17)</f>
        <v>0</v>
      </c>
      <c r="FDT36" s="22">
        <f>LOOKUP($C$26,Country,FDT$8:FDT$17)</f>
        <v>0</v>
      </c>
      <c r="FDU36" s="22">
        <f>LOOKUP($C$26,Country,FDU$8:FDU$17)</f>
        <v>0</v>
      </c>
      <c r="FDV36" s="22">
        <f>LOOKUP($C$26,Country,FDV$8:FDV$17)</f>
        <v>0</v>
      </c>
      <c r="FDW36" s="22">
        <f>LOOKUP($C$26,Country,FDW$8:FDW$17)</f>
        <v>0</v>
      </c>
      <c r="FDX36" s="22">
        <f>LOOKUP($C$26,Country,FDX$8:FDX$17)</f>
        <v>0</v>
      </c>
      <c r="FDY36" s="22">
        <f>LOOKUP($C$26,Country,FDY$8:FDY$17)</f>
        <v>0</v>
      </c>
      <c r="FDZ36" s="22">
        <f>LOOKUP($C$26,Country,FDZ$8:FDZ$17)</f>
        <v>0</v>
      </c>
      <c r="FEA36" s="22">
        <f>LOOKUP($C$26,Country,FEA$8:FEA$17)</f>
        <v>0</v>
      </c>
      <c r="FEB36" s="22">
        <f>LOOKUP($C$26,Country,FEB$8:FEB$17)</f>
        <v>0</v>
      </c>
      <c r="FEC36" s="22">
        <f>LOOKUP($C$26,Country,FEC$8:FEC$17)</f>
        <v>0</v>
      </c>
      <c r="FED36" s="22">
        <f>LOOKUP($C$26,Country,FED$8:FED$17)</f>
        <v>0</v>
      </c>
      <c r="FEE36" s="22">
        <f>LOOKUP($C$26,Country,FEE$8:FEE$17)</f>
        <v>0</v>
      </c>
      <c r="FEF36" s="22">
        <f>LOOKUP($C$26,Country,FEF$8:FEF$17)</f>
        <v>0</v>
      </c>
      <c r="FEG36" s="22">
        <f>LOOKUP($C$26,Country,FEG$8:FEG$17)</f>
        <v>0</v>
      </c>
      <c r="FEH36" s="22">
        <f>LOOKUP($C$26,Country,FEH$8:FEH$17)</f>
        <v>0</v>
      </c>
      <c r="FEI36" s="22">
        <f>LOOKUP($C$26,Country,FEI$8:FEI$17)</f>
        <v>0</v>
      </c>
      <c r="FEJ36" s="22">
        <f>LOOKUP($C$26,Country,FEJ$8:FEJ$17)</f>
        <v>0</v>
      </c>
      <c r="FEK36" s="22">
        <f>LOOKUP($C$26,Country,FEK$8:FEK$17)</f>
        <v>0</v>
      </c>
      <c r="FEL36" s="22">
        <f>LOOKUP($C$26,Country,FEL$8:FEL$17)</f>
        <v>0</v>
      </c>
      <c r="FEM36" s="22">
        <f>LOOKUP($C$26,Country,FEM$8:FEM$17)</f>
        <v>0</v>
      </c>
      <c r="FEN36" s="22">
        <f>LOOKUP($C$26,Country,FEN$8:FEN$17)</f>
        <v>0</v>
      </c>
      <c r="FEO36" s="22">
        <f>LOOKUP($C$26,Country,FEO$8:FEO$17)</f>
        <v>0</v>
      </c>
      <c r="FEP36" s="22">
        <f>LOOKUP($C$26,Country,FEP$8:FEP$17)</f>
        <v>0</v>
      </c>
      <c r="FEQ36" s="22">
        <f>LOOKUP($C$26,Country,FEQ$8:FEQ$17)</f>
        <v>0</v>
      </c>
      <c r="FER36" s="22">
        <f>LOOKUP($C$26,Country,FER$8:FER$17)</f>
        <v>0</v>
      </c>
      <c r="FES36" s="22">
        <f>LOOKUP($C$26,Country,FES$8:FES$17)</f>
        <v>0</v>
      </c>
      <c r="FET36" s="22">
        <f>LOOKUP($C$26,Country,FET$8:FET$17)</f>
        <v>0</v>
      </c>
      <c r="FEU36" s="22">
        <f>LOOKUP($C$26,Country,FEU$8:FEU$17)</f>
        <v>0</v>
      </c>
      <c r="FEV36" s="22">
        <f>LOOKUP($C$26,Country,FEV$8:FEV$17)</f>
        <v>0</v>
      </c>
      <c r="FEW36" s="22">
        <f>LOOKUP($C$26,Country,FEW$8:FEW$17)</f>
        <v>0</v>
      </c>
      <c r="FEX36" s="22">
        <f>LOOKUP($C$26,Country,FEX$8:FEX$17)</f>
        <v>0</v>
      </c>
      <c r="FEY36" s="22">
        <f>LOOKUP($C$26,Country,FEY$8:FEY$17)</f>
        <v>0</v>
      </c>
      <c r="FEZ36" s="22">
        <f>LOOKUP($C$26,Country,FEZ$8:FEZ$17)</f>
        <v>0</v>
      </c>
      <c r="FFA36" s="22">
        <f>LOOKUP($C$26,Country,FFA$8:FFA$17)</f>
        <v>0</v>
      </c>
      <c r="FFB36" s="22">
        <f>LOOKUP($C$26,Country,FFB$8:FFB$17)</f>
        <v>0</v>
      </c>
      <c r="FFC36" s="22">
        <f>LOOKUP($C$26,Country,FFC$8:FFC$17)</f>
        <v>0</v>
      </c>
      <c r="FFD36" s="22">
        <f>LOOKUP($C$26,Country,FFD$8:FFD$17)</f>
        <v>0</v>
      </c>
      <c r="FFE36" s="22">
        <f>LOOKUP($C$26,Country,FFE$8:FFE$17)</f>
        <v>0</v>
      </c>
      <c r="FFF36" s="22">
        <f>LOOKUP($C$26,Country,FFF$8:FFF$17)</f>
        <v>0</v>
      </c>
      <c r="FFG36" s="22">
        <f>LOOKUP($C$26,Country,FFG$8:FFG$17)</f>
        <v>0</v>
      </c>
      <c r="FFH36" s="22">
        <f>LOOKUP($C$26,Country,FFH$8:FFH$17)</f>
        <v>0</v>
      </c>
      <c r="FFI36" s="22">
        <f>LOOKUP($C$26,Country,FFI$8:FFI$17)</f>
        <v>0</v>
      </c>
      <c r="FFJ36" s="22">
        <f>LOOKUP($C$26,Country,FFJ$8:FFJ$17)</f>
        <v>0</v>
      </c>
      <c r="FFK36" s="22">
        <f>LOOKUP($C$26,Country,FFK$8:FFK$17)</f>
        <v>0</v>
      </c>
      <c r="FFL36" s="22">
        <f>LOOKUP($C$26,Country,FFL$8:FFL$17)</f>
        <v>0</v>
      </c>
      <c r="FFM36" s="22">
        <f>LOOKUP($C$26,Country,FFM$8:FFM$17)</f>
        <v>0</v>
      </c>
      <c r="FFN36" s="22">
        <f>LOOKUP($C$26,Country,FFN$8:FFN$17)</f>
        <v>0</v>
      </c>
      <c r="FFO36" s="22">
        <f>LOOKUP($C$26,Country,FFO$8:FFO$17)</f>
        <v>0</v>
      </c>
      <c r="FFP36" s="22">
        <f>LOOKUP($C$26,Country,FFP$8:FFP$17)</f>
        <v>0</v>
      </c>
      <c r="FFQ36" s="22">
        <f>LOOKUP($C$26,Country,FFQ$8:FFQ$17)</f>
        <v>0</v>
      </c>
      <c r="FFR36" s="22">
        <f>LOOKUP($C$26,Country,FFR$8:FFR$17)</f>
        <v>0</v>
      </c>
      <c r="FFS36" s="22">
        <f>LOOKUP($C$26,Country,FFS$8:FFS$17)</f>
        <v>0</v>
      </c>
      <c r="FFT36" s="22">
        <f>LOOKUP($C$26,Country,FFT$8:FFT$17)</f>
        <v>0</v>
      </c>
      <c r="FFU36" s="22">
        <f>LOOKUP($C$26,Country,FFU$8:FFU$17)</f>
        <v>0</v>
      </c>
      <c r="FFV36" s="22">
        <f>LOOKUP($C$26,Country,FFV$8:FFV$17)</f>
        <v>0</v>
      </c>
      <c r="FFW36" s="22">
        <f>LOOKUP($C$26,Country,FFW$8:FFW$17)</f>
        <v>0</v>
      </c>
      <c r="FFX36" s="22">
        <f>LOOKUP($C$26,Country,FFX$8:FFX$17)</f>
        <v>0</v>
      </c>
      <c r="FFY36" s="22">
        <f>LOOKUP($C$26,Country,FFY$8:FFY$17)</f>
        <v>0</v>
      </c>
      <c r="FFZ36" s="22">
        <f>LOOKUP($C$26,Country,FFZ$8:FFZ$17)</f>
        <v>0</v>
      </c>
      <c r="FGA36" s="22">
        <f>LOOKUP($C$26,Country,FGA$8:FGA$17)</f>
        <v>0</v>
      </c>
      <c r="FGB36" s="22">
        <f>LOOKUP($C$26,Country,FGB$8:FGB$17)</f>
        <v>0</v>
      </c>
      <c r="FGC36" s="22">
        <f>LOOKUP($C$26,Country,FGC$8:FGC$17)</f>
        <v>0</v>
      </c>
      <c r="FGD36" s="22">
        <f>LOOKUP($C$26,Country,FGD$8:FGD$17)</f>
        <v>0</v>
      </c>
      <c r="FGE36" s="22">
        <f>LOOKUP($C$26,Country,FGE$8:FGE$17)</f>
        <v>0</v>
      </c>
      <c r="FGF36" s="22">
        <f>LOOKUP($C$26,Country,FGF$8:FGF$17)</f>
        <v>0</v>
      </c>
      <c r="FGG36" s="22">
        <f>LOOKUP($C$26,Country,FGG$8:FGG$17)</f>
        <v>0</v>
      </c>
      <c r="FGH36" s="22">
        <f>LOOKUP($C$26,Country,FGH$8:FGH$17)</f>
        <v>0</v>
      </c>
      <c r="FGI36" s="22">
        <f>LOOKUP($C$26,Country,FGI$8:FGI$17)</f>
        <v>0</v>
      </c>
      <c r="FGJ36" s="22">
        <f>LOOKUP($C$26,Country,FGJ$8:FGJ$17)</f>
        <v>0</v>
      </c>
      <c r="FGK36" s="22">
        <f>LOOKUP($C$26,Country,FGK$8:FGK$17)</f>
        <v>0</v>
      </c>
      <c r="FGL36" s="22">
        <f>LOOKUP($C$26,Country,FGL$8:FGL$17)</f>
        <v>0</v>
      </c>
      <c r="FGM36" s="22">
        <f>LOOKUP($C$26,Country,FGM$8:FGM$17)</f>
        <v>0</v>
      </c>
      <c r="FGN36" s="22">
        <f>LOOKUP($C$26,Country,FGN$8:FGN$17)</f>
        <v>0</v>
      </c>
      <c r="FGO36" s="22">
        <f>LOOKUP($C$26,Country,FGO$8:FGO$17)</f>
        <v>0</v>
      </c>
      <c r="FGP36" s="22">
        <f>LOOKUP($C$26,Country,FGP$8:FGP$17)</f>
        <v>0</v>
      </c>
      <c r="FGQ36" s="22">
        <f>LOOKUP($C$26,Country,FGQ$8:FGQ$17)</f>
        <v>0</v>
      </c>
      <c r="FGR36" s="22">
        <f>LOOKUP($C$26,Country,FGR$8:FGR$17)</f>
        <v>0</v>
      </c>
      <c r="FGS36" s="22">
        <f>LOOKUP($C$26,Country,FGS$8:FGS$17)</f>
        <v>0</v>
      </c>
      <c r="FGT36" s="22">
        <f>LOOKUP($C$26,Country,FGT$8:FGT$17)</f>
        <v>0</v>
      </c>
      <c r="FGU36" s="22">
        <f>LOOKUP($C$26,Country,FGU$8:FGU$17)</f>
        <v>0</v>
      </c>
      <c r="FGV36" s="22">
        <f>LOOKUP($C$26,Country,FGV$8:FGV$17)</f>
        <v>0</v>
      </c>
      <c r="FGW36" s="22">
        <f>LOOKUP($C$26,Country,FGW$8:FGW$17)</f>
        <v>0</v>
      </c>
      <c r="FGX36" s="22">
        <f>LOOKUP($C$26,Country,FGX$8:FGX$17)</f>
        <v>0</v>
      </c>
      <c r="FGY36" s="22">
        <f>LOOKUP($C$26,Country,FGY$8:FGY$17)</f>
        <v>0</v>
      </c>
      <c r="FGZ36" s="22">
        <f>LOOKUP($C$26,Country,FGZ$8:FGZ$17)</f>
        <v>0</v>
      </c>
      <c r="FHA36" s="22">
        <f>LOOKUP($C$26,Country,FHA$8:FHA$17)</f>
        <v>0</v>
      </c>
      <c r="FHB36" s="22">
        <f>LOOKUP($C$26,Country,FHB$8:FHB$17)</f>
        <v>0</v>
      </c>
      <c r="FHC36" s="22">
        <f>LOOKUP($C$26,Country,FHC$8:FHC$17)</f>
        <v>0</v>
      </c>
      <c r="FHD36" s="22">
        <f>LOOKUP($C$26,Country,FHD$8:FHD$17)</f>
        <v>0</v>
      </c>
      <c r="FHE36" s="22">
        <f>LOOKUP($C$26,Country,FHE$8:FHE$17)</f>
        <v>0</v>
      </c>
      <c r="FHF36" s="22">
        <f>LOOKUP($C$26,Country,FHF$8:FHF$17)</f>
        <v>0</v>
      </c>
      <c r="FHG36" s="22">
        <f>LOOKUP($C$26,Country,FHG$8:FHG$17)</f>
        <v>0</v>
      </c>
      <c r="FHH36" s="22">
        <f>LOOKUP($C$26,Country,FHH$8:FHH$17)</f>
        <v>0</v>
      </c>
      <c r="FHI36" s="22">
        <f>LOOKUP($C$26,Country,FHI$8:FHI$17)</f>
        <v>0</v>
      </c>
      <c r="FHJ36" s="22">
        <f>LOOKUP($C$26,Country,FHJ$8:FHJ$17)</f>
        <v>0</v>
      </c>
      <c r="FHK36" s="22">
        <f>LOOKUP($C$26,Country,FHK$8:FHK$17)</f>
        <v>0</v>
      </c>
      <c r="FHL36" s="22">
        <f>LOOKUP($C$26,Country,FHL$8:FHL$17)</f>
        <v>0</v>
      </c>
      <c r="FHM36" s="22">
        <f>LOOKUP($C$26,Country,FHM$8:FHM$17)</f>
        <v>0</v>
      </c>
      <c r="FHN36" s="22">
        <f>LOOKUP($C$26,Country,FHN$8:FHN$17)</f>
        <v>0</v>
      </c>
      <c r="FHO36" s="22">
        <f>LOOKUP($C$26,Country,FHO$8:FHO$17)</f>
        <v>0</v>
      </c>
      <c r="FHP36" s="22">
        <f>LOOKUP($C$26,Country,FHP$8:FHP$17)</f>
        <v>0</v>
      </c>
      <c r="FHQ36" s="22">
        <f>LOOKUP($C$26,Country,FHQ$8:FHQ$17)</f>
        <v>0</v>
      </c>
      <c r="FHR36" s="22">
        <f>LOOKUP($C$26,Country,FHR$8:FHR$17)</f>
        <v>0</v>
      </c>
      <c r="FHS36" s="22">
        <f>LOOKUP($C$26,Country,FHS$8:FHS$17)</f>
        <v>0</v>
      </c>
      <c r="FHT36" s="22">
        <f>LOOKUP($C$26,Country,FHT$8:FHT$17)</f>
        <v>0</v>
      </c>
      <c r="FHU36" s="22">
        <f>LOOKUP($C$26,Country,FHU$8:FHU$17)</f>
        <v>0</v>
      </c>
      <c r="FHV36" s="22">
        <f>LOOKUP($C$26,Country,FHV$8:FHV$17)</f>
        <v>0</v>
      </c>
      <c r="FHW36" s="22">
        <f>LOOKUP($C$26,Country,FHW$8:FHW$17)</f>
        <v>0</v>
      </c>
      <c r="FHX36" s="22">
        <f>LOOKUP($C$26,Country,FHX$8:FHX$17)</f>
        <v>0</v>
      </c>
      <c r="FHY36" s="22">
        <f>LOOKUP($C$26,Country,FHY$8:FHY$17)</f>
        <v>0</v>
      </c>
      <c r="FHZ36" s="22">
        <f>LOOKUP($C$26,Country,FHZ$8:FHZ$17)</f>
        <v>0</v>
      </c>
      <c r="FIA36" s="22">
        <f>LOOKUP($C$26,Country,FIA$8:FIA$17)</f>
        <v>0</v>
      </c>
      <c r="FIB36" s="22">
        <f>LOOKUP($C$26,Country,FIB$8:FIB$17)</f>
        <v>0</v>
      </c>
      <c r="FIC36" s="22">
        <f>LOOKUP($C$26,Country,FIC$8:FIC$17)</f>
        <v>0</v>
      </c>
      <c r="FID36" s="22">
        <f>LOOKUP($C$26,Country,FID$8:FID$17)</f>
        <v>0</v>
      </c>
      <c r="FIE36" s="22">
        <f>LOOKUP($C$26,Country,FIE$8:FIE$17)</f>
        <v>0</v>
      </c>
      <c r="FIF36" s="22">
        <f>LOOKUP($C$26,Country,FIF$8:FIF$17)</f>
        <v>0</v>
      </c>
      <c r="FIG36" s="22">
        <f>LOOKUP($C$26,Country,FIG$8:FIG$17)</f>
        <v>0</v>
      </c>
      <c r="FIH36" s="22">
        <f>LOOKUP($C$26,Country,FIH$8:FIH$17)</f>
        <v>0</v>
      </c>
      <c r="FII36" s="22">
        <f>LOOKUP($C$26,Country,FII$8:FII$17)</f>
        <v>0</v>
      </c>
      <c r="FIJ36" s="22">
        <f>LOOKUP($C$26,Country,FIJ$8:FIJ$17)</f>
        <v>0</v>
      </c>
      <c r="FIK36" s="22">
        <f>LOOKUP($C$26,Country,FIK$8:FIK$17)</f>
        <v>0</v>
      </c>
      <c r="FIL36" s="22">
        <f>LOOKUP($C$26,Country,FIL$8:FIL$17)</f>
        <v>0</v>
      </c>
      <c r="FIM36" s="22">
        <f>LOOKUP($C$26,Country,FIM$8:FIM$17)</f>
        <v>0</v>
      </c>
      <c r="FIN36" s="22">
        <f>LOOKUP($C$26,Country,FIN$8:FIN$17)</f>
        <v>0</v>
      </c>
      <c r="FIO36" s="22">
        <f>LOOKUP($C$26,Country,FIO$8:FIO$17)</f>
        <v>0</v>
      </c>
      <c r="FIP36" s="22">
        <f>LOOKUP($C$26,Country,FIP$8:FIP$17)</f>
        <v>0</v>
      </c>
      <c r="FIQ36" s="22">
        <f>LOOKUP($C$26,Country,FIQ$8:FIQ$17)</f>
        <v>0</v>
      </c>
      <c r="FIR36" s="22">
        <f>LOOKUP($C$26,Country,FIR$8:FIR$17)</f>
        <v>0</v>
      </c>
      <c r="FIS36" s="22">
        <f>LOOKUP($C$26,Country,FIS$8:FIS$17)</f>
        <v>0</v>
      </c>
      <c r="FIT36" s="22">
        <f>LOOKUP($C$26,Country,FIT$8:FIT$17)</f>
        <v>0</v>
      </c>
      <c r="FIU36" s="22">
        <f>LOOKUP($C$26,Country,FIU$8:FIU$17)</f>
        <v>0</v>
      </c>
      <c r="FIV36" s="22">
        <f>LOOKUP($C$26,Country,FIV$8:FIV$17)</f>
        <v>0</v>
      </c>
      <c r="FIW36" s="22">
        <f>LOOKUP($C$26,Country,FIW$8:FIW$17)</f>
        <v>0</v>
      </c>
      <c r="FIX36" s="22">
        <f>LOOKUP($C$26,Country,FIX$8:FIX$17)</f>
        <v>0</v>
      </c>
      <c r="FIY36" s="22">
        <f>LOOKUP($C$26,Country,FIY$8:FIY$17)</f>
        <v>0</v>
      </c>
      <c r="FIZ36" s="22">
        <f>LOOKUP($C$26,Country,FIZ$8:FIZ$17)</f>
        <v>0</v>
      </c>
      <c r="FJA36" s="22">
        <f>LOOKUP($C$26,Country,FJA$8:FJA$17)</f>
        <v>0</v>
      </c>
      <c r="FJB36" s="22">
        <f>LOOKUP($C$26,Country,FJB$8:FJB$17)</f>
        <v>0</v>
      </c>
      <c r="FJC36" s="22">
        <f>LOOKUP($C$26,Country,FJC$8:FJC$17)</f>
        <v>0</v>
      </c>
      <c r="FJD36" s="22">
        <f>LOOKUP($C$26,Country,FJD$8:FJD$17)</f>
        <v>0</v>
      </c>
      <c r="FJE36" s="22">
        <f>LOOKUP($C$26,Country,FJE$8:FJE$17)</f>
        <v>0</v>
      </c>
      <c r="FJF36" s="22">
        <f>LOOKUP($C$26,Country,FJF$8:FJF$17)</f>
        <v>0</v>
      </c>
      <c r="FJG36" s="22">
        <f>LOOKUP($C$26,Country,FJG$8:FJG$17)</f>
        <v>0</v>
      </c>
      <c r="FJH36" s="22">
        <f>LOOKUP($C$26,Country,FJH$8:FJH$17)</f>
        <v>0</v>
      </c>
      <c r="FJI36" s="22">
        <f>LOOKUP($C$26,Country,FJI$8:FJI$17)</f>
        <v>0</v>
      </c>
      <c r="FJJ36" s="22">
        <f>LOOKUP($C$26,Country,FJJ$8:FJJ$17)</f>
        <v>0</v>
      </c>
      <c r="FJK36" s="22">
        <f>LOOKUP($C$26,Country,FJK$8:FJK$17)</f>
        <v>0</v>
      </c>
      <c r="FJL36" s="22">
        <f>LOOKUP($C$26,Country,FJL$8:FJL$17)</f>
        <v>0</v>
      </c>
      <c r="FJM36" s="22">
        <f>LOOKUP($C$26,Country,FJM$8:FJM$17)</f>
        <v>0</v>
      </c>
      <c r="FJN36" s="22">
        <f>LOOKUP($C$26,Country,FJN$8:FJN$17)</f>
        <v>0</v>
      </c>
      <c r="FJO36" s="22">
        <f>LOOKUP($C$26,Country,FJO$8:FJO$17)</f>
        <v>0</v>
      </c>
      <c r="FJP36" s="22">
        <f>LOOKUP($C$26,Country,FJP$8:FJP$17)</f>
        <v>0</v>
      </c>
      <c r="FJQ36" s="22">
        <f>LOOKUP($C$26,Country,FJQ$8:FJQ$17)</f>
        <v>0</v>
      </c>
      <c r="FJR36" s="22">
        <f>LOOKUP($C$26,Country,FJR$8:FJR$17)</f>
        <v>0</v>
      </c>
      <c r="FJS36" s="22">
        <f>LOOKUP($C$26,Country,FJS$8:FJS$17)</f>
        <v>0</v>
      </c>
      <c r="FJT36" s="22">
        <f>LOOKUP($C$26,Country,FJT$8:FJT$17)</f>
        <v>0</v>
      </c>
      <c r="FJU36" s="22">
        <f>LOOKUP($C$26,Country,FJU$8:FJU$17)</f>
        <v>0</v>
      </c>
      <c r="FJV36" s="22">
        <f>LOOKUP($C$26,Country,FJV$8:FJV$17)</f>
        <v>0</v>
      </c>
      <c r="FJW36" s="22">
        <f>LOOKUP($C$26,Country,FJW$8:FJW$17)</f>
        <v>0</v>
      </c>
      <c r="FJX36" s="22">
        <f>LOOKUP($C$26,Country,FJX$8:FJX$17)</f>
        <v>0</v>
      </c>
      <c r="FJY36" s="22">
        <f>LOOKUP($C$26,Country,FJY$8:FJY$17)</f>
        <v>0</v>
      </c>
      <c r="FJZ36" s="22">
        <f>LOOKUP($C$26,Country,FJZ$8:FJZ$17)</f>
        <v>0</v>
      </c>
      <c r="FKA36" s="22">
        <f>LOOKUP($C$26,Country,FKA$8:FKA$17)</f>
        <v>0</v>
      </c>
      <c r="FKB36" s="22">
        <f>LOOKUP($C$26,Country,FKB$8:FKB$17)</f>
        <v>0</v>
      </c>
      <c r="FKC36" s="22">
        <f>LOOKUP($C$26,Country,FKC$8:FKC$17)</f>
        <v>0</v>
      </c>
      <c r="FKD36" s="22">
        <f>LOOKUP($C$26,Country,FKD$8:FKD$17)</f>
        <v>0</v>
      </c>
      <c r="FKE36" s="22">
        <f>LOOKUP($C$26,Country,FKE$8:FKE$17)</f>
        <v>0</v>
      </c>
      <c r="FKF36" s="22">
        <f>LOOKUP($C$26,Country,FKF$8:FKF$17)</f>
        <v>0</v>
      </c>
      <c r="FKG36" s="22">
        <f>LOOKUP($C$26,Country,FKG$8:FKG$17)</f>
        <v>0</v>
      </c>
      <c r="FKH36" s="22">
        <f>LOOKUP($C$26,Country,FKH$8:FKH$17)</f>
        <v>0</v>
      </c>
      <c r="FKI36" s="22">
        <f>LOOKUP($C$26,Country,FKI$8:FKI$17)</f>
        <v>0</v>
      </c>
      <c r="FKJ36" s="22">
        <f>LOOKUP($C$26,Country,FKJ$8:FKJ$17)</f>
        <v>0</v>
      </c>
      <c r="FKK36" s="22">
        <f>LOOKUP($C$26,Country,FKK$8:FKK$17)</f>
        <v>0</v>
      </c>
      <c r="FKL36" s="22">
        <f>LOOKUP($C$26,Country,FKL$8:FKL$17)</f>
        <v>0</v>
      </c>
      <c r="FKM36" s="22">
        <f>LOOKUP($C$26,Country,FKM$8:FKM$17)</f>
        <v>0</v>
      </c>
      <c r="FKN36" s="22">
        <f>LOOKUP($C$26,Country,FKN$8:FKN$17)</f>
        <v>0</v>
      </c>
      <c r="FKO36" s="22">
        <f>LOOKUP($C$26,Country,FKO$8:FKO$17)</f>
        <v>0</v>
      </c>
      <c r="FKP36" s="22">
        <f>LOOKUP($C$26,Country,FKP$8:FKP$17)</f>
        <v>0</v>
      </c>
      <c r="FKQ36" s="22">
        <f>LOOKUP($C$26,Country,FKQ$8:FKQ$17)</f>
        <v>0</v>
      </c>
      <c r="FKR36" s="22">
        <f>LOOKUP($C$26,Country,FKR$8:FKR$17)</f>
        <v>0</v>
      </c>
      <c r="FKS36" s="22">
        <f>LOOKUP($C$26,Country,FKS$8:FKS$17)</f>
        <v>0</v>
      </c>
      <c r="FKT36" s="22">
        <f>LOOKUP($C$26,Country,FKT$8:FKT$17)</f>
        <v>0</v>
      </c>
      <c r="FKU36" s="22">
        <f>LOOKUP($C$26,Country,FKU$8:FKU$17)</f>
        <v>0</v>
      </c>
      <c r="FKV36" s="22">
        <f>LOOKUP($C$26,Country,FKV$8:FKV$17)</f>
        <v>0</v>
      </c>
      <c r="FKW36" s="22">
        <f>LOOKUP($C$26,Country,FKW$8:FKW$17)</f>
        <v>0</v>
      </c>
      <c r="FKX36" s="22">
        <f>LOOKUP($C$26,Country,FKX$8:FKX$17)</f>
        <v>0</v>
      </c>
      <c r="FKY36" s="22">
        <f>LOOKUP($C$26,Country,FKY$8:FKY$17)</f>
        <v>0</v>
      </c>
      <c r="FKZ36" s="22">
        <f>LOOKUP($C$26,Country,FKZ$8:FKZ$17)</f>
        <v>0</v>
      </c>
      <c r="FLA36" s="22">
        <f>LOOKUP($C$26,Country,FLA$8:FLA$17)</f>
        <v>0</v>
      </c>
      <c r="FLB36" s="22">
        <f>LOOKUP($C$26,Country,FLB$8:FLB$17)</f>
        <v>0</v>
      </c>
      <c r="FLC36" s="22">
        <f>LOOKUP($C$26,Country,FLC$8:FLC$17)</f>
        <v>0</v>
      </c>
      <c r="FLD36" s="22">
        <f>LOOKUP($C$26,Country,FLD$8:FLD$17)</f>
        <v>0</v>
      </c>
      <c r="FLE36" s="22">
        <f>LOOKUP($C$26,Country,FLE$8:FLE$17)</f>
        <v>0</v>
      </c>
      <c r="FLF36" s="22">
        <f>LOOKUP($C$26,Country,FLF$8:FLF$17)</f>
        <v>0</v>
      </c>
      <c r="FLG36" s="22">
        <f>LOOKUP($C$26,Country,FLG$8:FLG$17)</f>
        <v>0</v>
      </c>
      <c r="FLH36" s="22">
        <f>LOOKUP($C$26,Country,FLH$8:FLH$17)</f>
        <v>0</v>
      </c>
      <c r="FLI36" s="22">
        <f>LOOKUP($C$26,Country,FLI$8:FLI$17)</f>
        <v>0</v>
      </c>
      <c r="FLJ36" s="22">
        <f>LOOKUP($C$26,Country,FLJ$8:FLJ$17)</f>
        <v>0</v>
      </c>
      <c r="FLK36" s="22">
        <f>LOOKUP($C$26,Country,FLK$8:FLK$17)</f>
        <v>0</v>
      </c>
      <c r="FLL36" s="22">
        <f>LOOKUP($C$26,Country,FLL$8:FLL$17)</f>
        <v>0</v>
      </c>
      <c r="FLM36" s="22">
        <f>LOOKUP($C$26,Country,FLM$8:FLM$17)</f>
        <v>0</v>
      </c>
      <c r="FLN36" s="22">
        <f>LOOKUP($C$26,Country,FLN$8:FLN$17)</f>
        <v>0</v>
      </c>
      <c r="FLO36" s="22">
        <f>LOOKUP($C$26,Country,FLO$8:FLO$17)</f>
        <v>0</v>
      </c>
      <c r="FLP36" s="22">
        <f>LOOKUP($C$26,Country,FLP$8:FLP$17)</f>
        <v>0</v>
      </c>
      <c r="FLQ36" s="22">
        <f>LOOKUP($C$26,Country,FLQ$8:FLQ$17)</f>
        <v>0</v>
      </c>
      <c r="FLR36" s="22">
        <f>LOOKUP($C$26,Country,FLR$8:FLR$17)</f>
        <v>0</v>
      </c>
      <c r="FLS36" s="22">
        <f>LOOKUP($C$26,Country,FLS$8:FLS$17)</f>
        <v>0</v>
      </c>
      <c r="FLT36" s="22">
        <f>LOOKUP($C$26,Country,FLT$8:FLT$17)</f>
        <v>0</v>
      </c>
      <c r="FLU36" s="22">
        <f>LOOKUP($C$26,Country,FLU$8:FLU$17)</f>
        <v>0</v>
      </c>
      <c r="FLV36" s="22">
        <f>LOOKUP($C$26,Country,FLV$8:FLV$17)</f>
        <v>0</v>
      </c>
      <c r="FLW36" s="22">
        <f>LOOKUP($C$26,Country,FLW$8:FLW$17)</f>
        <v>0</v>
      </c>
      <c r="FLX36" s="22">
        <f>LOOKUP($C$26,Country,FLX$8:FLX$17)</f>
        <v>0</v>
      </c>
      <c r="FLY36" s="22">
        <f>LOOKUP($C$26,Country,FLY$8:FLY$17)</f>
        <v>0</v>
      </c>
      <c r="FLZ36" s="22">
        <f>LOOKUP($C$26,Country,FLZ$8:FLZ$17)</f>
        <v>0</v>
      </c>
      <c r="FMA36" s="22">
        <f>LOOKUP($C$26,Country,FMA$8:FMA$17)</f>
        <v>0</v>
      </c>
      <c r="FMB36" s="22">
        <f>LOOKUP($C$26,Country,FMB$8:FMB$17)</f>
        <v>0</v>
      </c>
      <c r="FMC36" s="22">
        <f>LOOKUP($C$26,Country,FMC$8:FMC$17)</f>
        <v>0</v>
      </c>
      <c r="FMD36" s="22">
        <f>LOOKUP($C$26,Country,FMD$8:FMD$17)</f>
        <v>0</v>
      </c>
      <c r="FME36" s="22">
        <f>LOOKUP($C$26,Country,FME$8:FME$17)</f>
        <v>0</v>
      </c>
      <c r="FMF36" s="22">
        <f>LOOKUP($C$26,Country,FMF$8:FMF$17)</f>
        <v>0</v>
      </c>
      <c r="FMG36" s="22">
        <f>LOOKUP($C$26,Country,FMG$8:FMG$17)</f>
        <v>0</v>
      </c>
      <c r="FMH36" s="22">
        <f>LOOKUP($C$26,Country,FMH$8:FMH$17)</f>
        <v>0</v>
      </c>
      <c r="FMI36" s="22">
        <f>LOOKUP($C$26,Country,FMI$8:FMI$17)</f>
        <v>0</v>
      </c>
      <c r="FMJ36" s="22">
        <f>LOOKUP($C$26,Country,FMJ$8:FMJ$17)</f>
        <v>0</v>
      </c>
      <c r="FMK36" s="22">
        <f>LOOKUP($C$26,Country,FMK$8:FMK$17)</f>
        <v>0</v>
      </c>
      <c r="FML36" s="22">
        <f>LOOKUP($C$26,Country,FML$8:FML$17)</f>
        <v>0</v>
      </c>
      <c r="FMM36" s="22">
        <f>LOOKUP($C$26,Country,FMM$8:FMM$17)</f>
        <v>0</v>
      </c>
      <c r="FMN36" s="22">
        <f>LOOKUP($C$26,Country,FMN$8:FMN$17)</f>
        <v>0</v>
      </c>
      <c r="FMO36" s="22">
        <f>LOOKUP($C$26,Country,FMO$8:FMO$17)</f>
        <v>0</v>
      </c>
      <c r="FMP36" s="22">
        <f>LOOKUP($C$26,Country,FMP$8:FMP$17)</f>
        <v>0</v>
      </c>
      <c r="FMQ36" s="22">
        <f>LOOKUP($C$26,Country,FMQ$8:FMQ$17)</f>
        <v>0</v>
      </c>
      <c r="FMR36" s="22">
        <f>LOOKUP($C$26,Country,FMR$8:FMR$17)</f>
        <v>0</v>
      </c>
      <c r="FMS36" s="22">
        <f>LOOKUP($C$26,Country,FMS$8:FMS$17)</f>
        <v>0</v>
      </c>
      <c r="FMT36" s="22">
        <f>LOOKUP($C$26,Country,FMT$8:FMT$17)</f>
        <v>0</v>
      </c>
      <c r="FMU36" s="22">
        <f>LOOKUP($C$26,Country,FMU$8:FMU$17)</f>
        <v>0</v>
      </c>
      <c r="FMV36" s="22">
        <f>LOOKUP($C$26,Country,FMV$8:FMV$17)</f>
        <v>0</v>
      </c>
      <c r="FMW36" s="22">
        <f>LOOKUP($C$26,Country,FMW$8:FMW$17)</f>
        <v>0</v>
      </c>
      <c r="FMX36" s="22">
        <f>LOOKUP($C$26,Country,FMX$8:FMX$17)</f>
        <v>0</v>
      </c>
      <c r="FMY36" s="22">
        <f>LOOKUP($C$26,Country,FMY$8:FMY$17)</f>
        <v>0</v>
      </c>
      <c r="FMZ36" s="22">
        <f>LOOKUP($C$26,Country,FMZ$8:FMZ$17)</f>
        <v>0</v>
      </c>
      <c r="FNA36" s="22">
        <f>LOOKUP($C$26,Country,FNA$8:FNA$17)</f>
        <v>0</v>
      </c>
      <c r="FNB36" s="22">
        <f>LOOKUP($C$26,Country,FNB$8:FNB$17)</f>
        <v>0</v>
      </c>
      <c r="FNC36" s="22">
        <f>LOOKUP($C$26,Country,FNC$8:FNC$17)</f>
        <v>0</v>
      </c>
      <c r="FND36" s="22">
        <f>LOOKUP($C$26,Country,FND$8:FND$17)</f>
        <v>0</v>
      </c>
      <c r="FNE36" s="22">
        <f>LOOKUP($C$26,Country,FNE$8:FNE$17)</f>
        <v>0</v>
      </c>
      <c r="FNF36" s="22">
        <f>LOOKUP($C$26,Country,FNF$8:FNF$17)</f>
        <v>0</v>
      </c>
      <c r="FNG36" s="22">
        <f>LOOKUP($C$26,Country,FNG$8:FNG$17)</f>
        <v>0</v>
      </c>
      <c r="FNH36" s="22">
        <f>LOOKUP($C$26,Country,FNH$8:FNH$17)</f>
        <v>0</v>
      </c>
      <c r="FNI36" s="22">
        <f>LOOKUP($C$26,Country,FNI$8:FNI$17)</f>
        <v>0</v>
      </c>
      <c r="FNJ36" s="22">
        <f>LOOKUP($C$26,Country,FNJ$8:FNJ$17)</f>
        <v>0</v>
      </c>
      <c r="FNK36" s="22">
        <f>LOOKUP($C$26,Country,FNK$8:FNK$17)</f>
        <v>0</v>
      </c>
      <c r="FNL36" s="22">
        <f>LOOKUP($C$26,Country,FNL$8:FNL$17)</f>
        <v>0</v>
      </c>
      <c r="FNM36" s="22">
        <f>LOOKUP($C$26,Country,FNM$8:FNM$17)</f>
        <v>0</v>
      </c>
      <c r="FNN36" s="22">
        <f>LOOKUP($C$26,Country,FNN$8:FNN$17)</f>
        <v>0</v>
      </c>
      <c r="FNO36" s="22">
        <f>LOOKUP($C$26,Country,FNO$8:FNO$17)</f>
        <v>0</v>
      </c>
      <c r="FNP36" s="22">
        <f>LOOKUP($C$26,Country,FNP$8:FNP$17)</f>
        <v>0</v>
      </c>
      <c r="FNQ36" s="22">
        <f>LOOKUP($C$26,Country,FNQ$8:FNQ$17)</f>
        <v>0</v>
      </c>
      <c r="FNR36" s="22">
        <f>LOOKUP($C$26,Country,FNR$8:FNR$17)</f>
        <v>0</v>
      </c>
      <c r="FNS36" s="22">
        <f>LOOKUP($C$26,Country,FNS$8:FNS$17)</f>
        <v>0</v>
      </c>
      <c r="FNT36" s="22">
        <f>LOOKUP($C$26,Country,FNT$8:FNT$17)</f>
        <v>0</v>
      </c>
      <c r="FNU36" s="22">
        <f>LOOKUP($C$26,Country,FNU$8:FNU$17)</f>
        <v>0</v>
      </c>
      <c r="FNV36" s="22">
        <f>LOOKUP($C$26,Country,FNV$8:FNV$17)</f>
        <v>0</v>
      </c>
      <c r="FNW36" s="22">
        <f>LOOKUP($C$26,Country,FNW$8:FNW$17)</f>
        <v>0</v>
      </c>
      <c r="FNX36" s="22">
        <f>LOOKUP($C$26,Country,FNX$8:FNX$17)</f>
        <v>0</v>
      </c>
      <c r="FNY36" s="22">
        <f>LOOKUP($C$26,Country,FNY$8:FNY$17)</f>
        <v>0</v>
      </c>
      <c r="FNZ36" s="22">
        <f>LOOKUP($C$26,Country,FNZ$8:FNZ$17)</f>
        <v>0</v>
      </c>
      <c r="FOA36" s="22">
        <f>LOOKUP($C$26,Country,FOA$8:FOA$17)</f>
        <v>0</v>
      </c>
      <c r="FOB36" s="22">
        <f>LOOKUP($C$26,Country,FOB$8:FOB$17)</f>
        <v>0</v>
      </c>
      <c r="FOC36" s="22">
        <f>LOOKUP($C$26,Country,FOC$8:FOC$17)</f>
        <v>0</v>
      </c>
      <c r="FOD36" s="22">
        <f>LOOKUP($C$26,Country,FOD$8:FOD$17)</f>
        <v>0</v>
      </c>
      <c r="FOE36" s="22">
        <f>LOOKUP($C$26,Country,FOE$8:FOE$17)</f>
        <v>0</v>
      </c>
      <c r="FOF36" s="22">
        <f>LOOKUP($C$26,Country,FOF$8:FOF$17)</f>
        <v>0</v>
      </c>
      <c r="FOG36" s="22">
        <f>LOOKUP($C$26,Country,FOG$8:FOG$17)</f>
        <v>0</v>
      </c>
      <c r="FOH36" s="22">
        <f>LOOKUP($C$26,Country,FOH$8:FOH$17)</f>
        <v>0</v>
      </c>
      <c r="FOI36" s="22">
        <f>LOOKUP($C$26,Country,FOI$8:FOI$17)</f>
        <v>0</v>
      </c>
      <c r="FOJ36" s="22">
        <f>LOOKUP($C$26,Country,FOJ$8:FOJ$17)</f>
        <v>0</v>
      </c>
      <c r="FOK36" s="22">
        <f>LOOKUP($C$26,Country,FOK$8:FOK$17)</f>
        <v>0</v>
      </c>
      <c r="FOL36" s="22">
        <f>LOOKUP($C$26,Country,FOL$8:FOL$17)</f>
        <v>0</v>
      </c>
      <c r="FOM36" s="22">
        <f>LOOKUP($C$26,Country,FOM$8:FOM$17)</f>
        <v>0</v>
      </c>
      <c r="FON36" s="22">
        <f>LOOKUP($C$26,Country,FON$8:FON$17)</f>
        <v>0</v>
      </c>
      <c r="FOO36" s="22">
        <f>LOOKUP($C$26,Country,FOO$8:FOO$17)</f>
        <v>0</v>
      </c>
      <c r="FOP36" s="22">
        <f>LOOKUP($C$26,Country,FOP$8:FOP$17)</f>
        <v>0</v>
      </c>
      <c r="FOQ36" s="22">
        <f>LOOKUP($C$26,Country,FOQ$8:FOQ$17)</f>
        <v>0</v>
      </c>
      <c r="FOR36" s="22">
        <f>LOOKUP($C$26,Country,FOR$8:FOR$17)</f>
        <v>0</v>
      </c>
      <c r="FOS36" s="22">
        <f>LOOKUP($C$26,Country,FOS$8:FOS$17)</f>
        <v>0</v>
      </c>
      <c r="FOT36" s="22">
        <f>LOOKUP($C$26,Country,FOT$8:FOT$17)</f>
        <v>0</v>
      </c>
      <c r="FOU36" s="22">
        <f>LOOKUP($C$26,Country,FOU$8:FOU$17)</f>
        <v>0</v>
      </c>
      <c r="FOV36" s="22">
        <f>LOOKUP($C$26,Country,FOV$8:FOV$17)</f>
        <v>0</v>
      </c>
      <c r="FOW36" s="22">
        <f>LOOKUP($C$26,Country,FOW$8:FOW$17)</f>
        <v>0</v>
      </c>
      <c r="FOX36" s="22">
        <f>LOOKUP($C$26,Country,FOX$8:FOX$17)</f>
        <v>0</v>
      </c>
      <c r="FOY36" s="22">
        <f>LOOKUP($C$26,Country,FOY$8:FOY$17)</f>
        <v>0</v>
      </c>
      <c r="FOZ36" s="22">
        <f>LOOKUP($C$26,Country,FOZ$8:FOZ$17)</f>
        <v>0</v>
      </c>
      <c r="FPA36" s="22">
        <f>LOOKUP($C$26,Country,FPA$8:FPA$17)</f>
        <v>0</v>
      </c>
      <c r="FPB36" s="22">
        <f>LOOKUP($C$26,Country,FPB$8:FPB$17)</f>
        <v>0</v>
      </c>
      <c r="FPC36" s="22">
        <f>LOOKUP($C$26,Country,FPC$8:FPC$17)</f>
        <v>0</v>
      </c>
      <c r="FPD36" s="22">
        <f>LOOKUP($C$26,Country,FPD$8:FPD$17)</f>
        <v>0</v>
      </c>
      <c r="FPE36" s="22">
        <f>LOOKUP($C$26,Country,FPE$8:FPE$17)</f>
        <v>0</v>
      </c>
      <c r="FPF36" s="22">
        <f>LOOKUP($C$26,Country,FPF$8:FPF$17)</f>
        <v>0</v>
      </c>
      <c r="FPG36" s="22">
        <f>LOOKUP($C$26,Country,FPG$8:FPG$17)</f>
        <v>0</v>
      </c>
      <c r="FPH36" s="22">
        <f>LOOKUP($C$26,Country,FPH$8:FPH$17)</f>
        <v>0</v>
      </c>
      <c r="FPI36" s="22">
        <f>LOOKUP($C$26,Country,FPI$8:FPI$17)</f>
        <v>0</v>
      </c>
      <c r="FPJ36" s="22">
        <f>LOOKUP($C$26,Country,FPJ$8:FPJ$17)</f>
        <v>0</v>
      </c>
      <c r="FPK36" s="22">
        <f>LOOKUP($C$26,Country,FPK$8:FPK$17)</f>
        <v>0</v>
      </c>
      <c r="FPL36" s="22">
        <f>LOOKUP($C$26,Country,FPL$8:FPL$17)</f>
        <v>0</v>
      </c>
      <c r="FPM36" s="22">
        <f>LOOKUP($C$26,Country,FPM$8:FPM$17)</f>
        <v>0</v>
      </c>
      <c r="FPN36" s="22">
        <f>LOOKUP($C$26,Country,FPN$8:FPN$17)</f>
        <v>0</v>
      </c>
      <c r="FPO36" s="22">
        <f>LOOKUP($C$26,Country,FPO$8:FPO$17)</f>
        <v>0</v>
      </c>
      <c r="FPP36" s="22">
        <f>LOOKUP($C$26,Country,FPP$8:FPP$17)</f>
        <v>0</v>
      </c>
      <c r="FPQ36" s="22">
        <f>LOOKUP($C$26,Country,FPQ$8:FPQ$17)</f>
        <v>0</v>
      </c>
      <c r="FPR36" s="22">
        <f>LOOKUP($C$26,Country,FPR$8:FPR$17)</f>
        <v>0</v>
      </c>
      <c r="FPS36" s="22">
        <f>LOOKUP($C$26,Country,FPS$8:FPS$17)</f>
        <v>0</v>
      </c>
      <c r="FPT36" s="22">
        <f>LOOKUP($C$26,Country,FPT$8:FPT$17)</f>
        <v>0</v>
      </c>
      <c r="FPU36" s="22">
        <f>LOOKUP($C$26,Country,FPU$8:FPU$17)</f>
        <v>0</v>
      </c>
      <c r="FPV36" s="22">
        <f>LOOKUP($C$26,Country,FPV$8:FPV$17)</f>
        <v>0</v>
      </c>
      <c r="FPW36" s="22">
        <f>LOOKUP($C$26,Country,FPW$8:FPW$17)</f>
        <v>0</v>
      </c>
      <c r="FPX36" s="22">
        <f>LOOKUP($C$26,Country,FPX$8:FPX$17)</f>
        <v>0</v>
      </c>
      <c r="FPY36" s="22">
        <f>LOOKUP($C$26,Country,FPY$8:FPY$17)</f>
        <v>0</v>
      </c>
      <c r="FPZ36" s="22">
        <f>LOOKUP($C$26,Country,FPZ$8:FPZ$17)</f>
        <v>0</v>
      </c>
      <c r="FQA36" s="22">
        <f>LOOKUP($C$26,Country,FQA$8:FQA$17)</f>
        <v>0</v>
      </c>
      <c r="FQB36" s="22">
        <f>LOOKUP($C$26,Country,FQB$8:FQB$17)</f>
        <v>0</v>
      </c>
      <c r="FQC36" s="22">
        <f>LOOKUP($C$26,Country,FQC$8:FQC$17)</f>
        <v>0</v>
      </c>
      <c r="FQD36" s="22">
        <f>LOOKUP($C$26,Country,FQD$8:FQD$17)</f>
        <v>0</v>
      </c>
      <c r="FQE36" s="22">
        <f>LOOKUP($C$26,Country,FQE$8:FQE$17)</f>
        <v>0</v>
      </c>
      <c r="FQF36" s="22">
        <f>LOOKUP($C$26,Country,FQF$8:FQF$17)</f>
        <v>0</v>
      </c>
      <c r="FQG36" s="22">
        <f>LOOKUP($C$26,Country,FQG$8:FQG$17)</f>
        <v>0</v>
      </c>
      <c r="FQH36" s="22">
        <f>LOOKUP($C$26,Country,FQH$8:FQH$17)</f>
        <v>0</v>
      </c>
      <c r="FQI36" s="22">
        <f>LOOKUP($C$26,Country,FQI$8:FQI$17)</f>
        <v>0</v>
      </c>
      <c r="FQJ36" s="22">
        <f>LOOKUP($C$26,Country,FQJ$8:FQJ$17)</f>
        <v>0</v>
      </c>
      <c r="FQK36" s="22">
        <f>LOOKUP($C$26,Country,FQK$8:FQK$17)</f>
        <v>0</v>
      </c>
      <c r="FQL36" s="22">
        <f>LOOKUP($C$26,Country,FQL$8:FQL$17)</f>
        <v>0</v>
      </c>
      <c r="FQM36" s="22">
        <f>LOOKUP($C$26,Country,FQM$8:FQM$17)</f>
        <v>0</v>
      </c>
      <c r="FQN36" s="22">
        <f>LOOKUP($C$26,Country,FQN$8:FQN$17)</f>
        <v>0</v>
      </c>
      <c r="FQO36" s="22">
        <f>LOOKUP($C$26,Country,FQO$8:FQO$17)</f>
        <v>0</v>
      </c>
      <c r="FQP36" s="22">
        <f>LOOKUP($C$26,Country,FQP$8:FQP$17)</f>
        <v>0</v>
      </c>
      <c r="FQQ36" s="22">
        <f>LOOKUP($C$26,Country,FQQ$8:FQQ$17)</f>
        <v>0</v>
      </c>
      <c r="FQR36" s="22">
        <f>LOOKUP($C$26,Country,FQR$8:FQR$17)</f>
        <v>0</v>
      </c>
      <c r="FQS36" s="22">
        <f>LOOKUP($C$26,Country,FQS$8:FQS$17)</f>
        <v>0</v>
      </c>
      <c r="FQT36" s="22">
        <f>LOOKUP($C$26,Country,FQT$8:FQT$17)</f>
        <v>0</v>
      </c>
      <c r="FQU36" s="22">
        <f>LOOKUP($C$26,Country,FQU$8:FQU$17)</f>
        <v>0</v>
      </c>
      <c r="FQV36" s="22">
        <f>LOOKUP($C$26,Country,FQV$8:FQV$17)</f>
        <v>0</v>
      </c>
      <c r="FQW36" s="22">
        <f>LOOKUP($C$26,Country,FQW$8:FQW$17)</f>
        <v>0</v>
      </c>
      <c r="FQX36" s="22">
        <f>LOOKUP($C$26,Country,FQX$8:FQX$17)</f>
        <v>0</v>
      </c>
      <c r="FQY36" s="22">
        <f>LOOKUP($C$26,Country,FQY$8:FQY$17)</f>
        <v>0</v>
      </c>
      <c r="FQZ36" s="22">
        <f>LOOKUP($C$26,Country,FQZ$8:FQZ$17)</f>
        <v>0</v>
      </c>
      <c r="FRA36" s="22">
        <f>LOOKUP($C$26,Country,FRA$8:FRA$17)</f>
        <v>0</v>
      </c>
      <c r="FRB36" s="22">
        <f>LOOKUP($C$26,Country,FRB$8:FRB$17)</f>
        <v>0</v>
      </c>
      <c r="FRC36" s="22">
        <f>LOOKUP($C$26,Country,FRC$8:FRC$17)</f>
        <v>0</v>
      </c>
      <c r="FRD36" s="22">
        <f>LOOKUP($C$26,Country,FRD$8:FRD$17)</f>
        <v>0</v>
      </c>
      <c r="FRE36" s="22">
        <f>LOOKUP($C$26,Country,FRE$8:FRE$17)</f>
        <v>0</v>
      </c>
      <c r="FRF36" s="22">
        <f>LOOKUP($C$26,Country,FRF$8:FRF$17)</f>
        <v>0</v>
      </c>
      <c r="FRG36" s="22">
        <f>LOOKUP($C$26,Country,FRG$8:FRG$17)</f>
        <v>0</v>
      </c>
      <c r="FRH36" s="22">
        <f>LOOKUP($C$26,Country,FRH$8:FRH$17)</f>
        <v>0</v>
      </c>
      <c r="FRI36" s="22">
        <f>LOOKUP($C$26,Country,FRI$8:FRI$17)</f>
        <v>0</v>
      </c>
      <c r="FRJ36" s="22">
        <f>LOOKUP($C$26,Country,FRJ$8:FRJ$17)</f>
        <v>0</v>
      </c>
      <c r="FRK36" s="22">
        <f>LOOKUP($C$26,Country,FRK$8:FRK$17)</f>
        <v>0</v>
      </c>
      <c r="FRL36" s="22">
        <f>LOOKUP($C$26,Country,FRL$8:FRL$17)</f>
        <v>0</v>
      </c>
      <c r="FRM36" s="22">
        <f>LOOKUP($C$26,Country,FRM$8:FRM$17)</f>
        <v>0</v>
      </c>
      <c r="FRN36" s="22">
        <f>LOOKUP($C$26,Country,FRN$8:FRN$17)</f>
        <v>0</v>
      </c>
      <c r="FRO36" s="22">
        <f>LOOKUP($C$26,Country,FRO$8:FRO$17)</f>
        <v>0</v>
      </c>
      <c r="FRP36" s="22">
        <f>LOOKUP($C$26,Country,FRP$8:FRP$17)</f>
        <v>0</v>
      </c>
      <c r="FRQ36" s="22">
        <f>LOOKUP($C$26,Country,FRQ$8:FRQ$17)</f>
        <v>0</v>
      </c>
      <c r="FRR36" s="22">
        <f>LOOKUP($C$26,Country,FRR$8:FRR$17)</f>
        <v>0</v>
      </c>
      <c r="FRS36" s="22">
        <f>LOOKUP($C$26,Country,FRS$8:FRS$17)</f>
        <v>0</v>
      </c>
      <c r="FRT36" s="22">
        <f>LOOKUP($C$26,Country,FRT$8:FRT$17)</f>
        <v>0</v>
      </c>
      <c r="FRU36" s="22">
        <f>LOOKUP($C$26,Country,FRU$8:FRU$17)</f>
        <v>0</v>
      </c>
      <c r="FRV36" s="22">
        <f>LOOKUP($C$26,Country,FRV$8:FRV$17)</f>
        <v>0</v>
      </c>
      <c r="FRW36" s="22">
        <f>LOOKUP($C$26,Country,FRW$8:FRW$17)</f>
        <v>0</v>
      </c>
      <c r="FRX36" s="22">
        <f>LOOKUP($C$26,Country,FRX$8:FRX$17)</f>
        <v>0</v>
      </c>
      <c r="FRY36" s="22">
        <f>LOOKUP($C$26,Country,FRY$8:FRY$17)</f>
        <v>0</v>
      </c>
      <c r="FRZ36" s="22">
        <f>LOOKUP($C$26,Country,FRZ$8:FRZ$17)</f>
        <v>0</v>
      </c>
      <c r="FSA36" s="22">
        <f>LOOKUP($C$26,Country,FSA$8:FSA$17)</f>
        <v>0</v>
      </c>
      <c r="FSB36" s="22">
        <f>LOOKUP($C$26,Country,FSB$8:FSB$17)</f>
        <v>0</v>
      </c>
      <c r="FSC36" s="22">
        <f>LOOKUP($C$26,Country,FSC$8:FSC$17)</f>
        <v>0</v>
      </c>
      <c r="FSD36" s="22">
        <f>LOOKUP($C$26,Country,FSD$8:FSD$17)</f>
        <v>0</v>
      </c>
      <c r="FSE36" s="22">
        <f>LOOKUP($C$26,Country,FSE$8:FSE$17)</f>
        <v>0</v>
      </c>
      <c r="FSF36" s="22">
        <f>LOOKUP($C$26,Country,FSF$8:FSF$17)</f>
        <v>0</v>
      </c>
      <c r="FSG36" s="22">
        <f>LOOKUP($C$26,Country,FSG$8:FSG$17)</f>
        <v>0</v>
      </c>
      <c r="FSH36" s="22">
        <f>LOOKUP($C$26,Country,FSH$8:FSH$17)</f>
        <v>0</v>
      </c>
      <c r="FSI36" s="22">
        <f>LOOKUP($C$26,Country,FSI$8:FSI$17)</f>
        <v>0</v>
      </c>
      <c r="FSJ36" s="22">
        <f>LOOKUP($C$26,Country,FSJ$8:FSJ$17)</f>
        <v>0</v>
      </c>
      <c r="FSK36" s="22">
        <f>LOOKUP($C$26,Country,FSK$8:FSK$17)</f>
        <v>0</v>
      </c>
      <c r="FSL36" s="22">
        <f>LOOKUP($C$26,Country,FSL$8:FSL$17)</f>
        <v>0</v>
      </c>
      <c r="FSM36" s="22">
        <f>LOOKUP($C$26,Country,FSM$8:FSM$17)</f>
        <v>0</v>
      </c>
      <c r="FSN36" s="22">
        <f>LOOKUP($C$26,Country,FSN$8:FSN$17)</f>
        <v>0</v>
      </c>
      <c r="FSO36" s="22">
        <f>LOOKUP($C$26,Country,FSO$8:FSO$17)</f>
        <v>0</v>
      </c>
      <c r="FSP36" s="22">
        <f>LOOKUP($C$26,Country,FSP$8:FSP$17)</f>
        <v>0</v>
      </c>
      <c r="FSQ36" s="22">
        <f>LOOKUP($C$26,Country,FSQ$8:FSQ$17)</f>
        <v>0</v>
      </c>
      <c r="FSR36" s="22">
        <f>LOOKUP($C$26,Country,FSR$8:FSR$17)</f>
        <v>0</v>
      </c>
      <c r="FSS36" s="22">
        <f>LOOKUP($C$26,Country,FSS$8:FSS$17)</f>
        <v>0</v>
      </c>
      <c r="FST36" s="22">
        <f>LOOKUP($C$26,Country,FST$8:FST$17)</f>
        <v>0</v>
      </c>
      <c r="FSU36" s="22">
        <f>LOOKUP($C$26,Country,FSU$8:FSU$17)</f>
        <v>0</v>
      </c>
      <c r="FSV36" s="22">
        <f>LOOKUP($C$26,Country,FSV$8:FSV$17)</f>
        <v>0</v>
      </c>
      <c r="FSW36" s="22">
        <f>LOOKUP($C$26,Country,FSW$8:FSW$17)</f>
        <v>0</v>
      </c>
      <c r="FSX36" s="22">
        <f>LOOKUP($C$26,Country,FSX$8:FSX$17)</f>
        <v>0</v>
      </c>
      <c r="FSY36" s="22">
        <f>LOOKUP($C$26,Country,FSY$8:FSY$17)</f>
        <v>0</v>
      </c>
      <c r="FSZ36" s="22">
        <f>LOOKUP($C$26,Country,FSZ$8:FSZ$17)</f>
        <v>0</v>
      </c>
      <c r="FTA36" s="22">
        <f>LOOKUP($C$26,Country,FTA$8:FTA$17)</f>
        <v>0</v>
      </c>
      <c r="FTB36" s="22">
        <f>LOOKUP($C$26,Country,FTB$8:FTB$17)</f>
        <v>0</v>
      </c>
      <c r="FTC36" s="22">
        <f>LOOKUP($C$26,Country,FTC$8:FTC$17)</f>
        <v>0</v>
      </c>
      <c r="FTD36" s="22">
        <f>LOOKUP($C$26,Country,FTD$8:FTD$17)</f>
        <v>0</v>
      </c>
      <c r="FTE36" s="22">
        <f>LOOKUP($C$26,Country,FTE$8:FTE$17)</f>
        <v>0</v>
      </c>
      <c r="FTF36" s="22">
        <f>LOOKUP($C$26,Country,FTF$8:FTF$17)</f>
        <v>0</v>
      </c>
      <c r="FTG36" s="22">
        <f>LOOKUP($C$26,Country,FTG$8:FTG$17)</f>
        <v>0</v>
      </c>
      <c r="FTH36" s="22">
        <f>LOOKUP($C$26,Country,FTH$8:FTH$17)</f>
        <v>0</v>
      </c>
      <c r="FTI36" s="22">
        <f>LOOKUP($C$26,Country,FTI$8:FTI$17)</f>
        <v>0</v>
      </c>
      <c r="FTJ36" s="22">
        <f>LOOKUP($C$26,Country,FTJ$8:FTJ$17)</f>
        <v>0</v>
      </c>
      <c r="FTK36" s="22">
        <f>LOOKUP($C$26,Country,FTK$8:FTK$17)</f>
        <v>0</v>
      </c>
      <c r="FTL36" s="22">
        <f>LOOKUP($C$26,Country,FTL$8:FTL$17)</f>
        <v>0</v>
      </c>
      <c r="FTM36" s="22">
        <f>LOOKUP($C$26,Country,FTM$8:FTM$17)</f>
        <v>0</v>
      </c>
      <c r="FTN36" s="22">
        <f>LOOKUP($C$26,Country,FTN$8:FTN$17)</f>
        <v>0</v>
      </c>
      <c r="FTO36" s="22">
        <f>LOOKUP($C$26,Country,FTO$8:FTO$17)</f>
        <v>0</v>
      </c>
      <c r="FTP36" s="22">
        <f>LOOKUP($C$26,Country,FTP$8:FTP$17)</f>
        <v>0</v>
      </c>
      <c r="FTQ36" s="22">
        <f>LOOKUP($C$26,Country,FTQ$8:FTQ$17)</f>
        <v>0</v>
      </c>
      <c r="FTR36" s="22">
        <f>LOOKUP($C$26,Country,FTR$8:FTR$17)</f>
        <v>0</v>
      </c>
      <c r="FTS36" s="22">
        <f>LOOKUP($C$26,Country,FTS$8:FTS$17)</f>
        <v>0</v>
      </c>
      <c r="FTT36" s="22">
        <f>LOOKUP($C$26,Country,FTT$8:FTT$17)</f>
        <v>0</v>
      </c>
      <c r="FTU36" s="22">
        <f>LOOKUP($C$26,Country,FTU$8:FTU$17)</f>
        <v>0</v>
      </c>
      <c r="FTV36" s="22">
        <f>LOOKUP($C$26,Country,FTV$8:FTV$17)</f>
        <v>0</v>
      </c>
      <c r="FTW36" s="22">
        <f>LOOKUP($C$26,Country,FTW$8:FTW$17)</f>
        <v>0</v>
      </c>
      <c r="FTX36" s="22">
        <f>LOOKUP($C$26,Country,FTX$8:FTX$17)</f>
        <v>0</v>
      </c>
      <c r="FTY36" s="22">
        <f>LOOKUP($C$26,Country,FTY$8:FTY$17)</f>
        <v>0</v>
      </c>
      <c r="FTZ36" s="22">
        <f>LOOKUP($C$26,Country,FTZ$8:FTZ$17)</f>
        <v>0</v>
      </c>
      <c r="FUA36" s="22">
        <f>LOOKUP($C$26,Country,FUA$8:FUA$17)</f>
        <v>0</v>
      </c>
      <c r="FUB36" s="22">
        <f>LOOKUP($C$26,Country,FUB$8:FUB$17)</f>
        <v>0</v>
      </c>
      <c r="FUC36" s="22">
        <f>LOOKUP($C$26,Country,FUC$8:FUC$17)</f>
        <v>0</v>
      </c>
      <c r="FUD36" s="22">
        <f>LOOKUP($C$26,Country,FUD$8:FUD$17)</f>
        <v>0</v>
      </c>
      <c r="FUE36" s="22">
        <f>LOOKUP($C$26,Country,FUE$8:FUE$17)</f>
        <v>0</v>
      </c>
      <c r="FUF36" s="22">
        <f>LOOKUP($C$26,Country,FUF$8:FUF$17)</f>
        <v>0</v>
      </c>
      <c r="FUG36" s="22">
        <f>LOOKUP($C$26,Country,FUG$8:FUG$17)</f>
        <v>0</v>
      </c>
      <c r="FUH36" s="22">
        <f>LOOKUP($C$26,Country,FUH$8:FUH$17)</f>
        <v>0</v>
      </c>
      <c r="FUI36" s="22">
        <f>LOOKUP($C$26,Country,FUI$8:FUI$17)</f>
        <v>0</v>
      </c>
      <c r="FUJ36" s="22">
        <f>LOOKUP($C$26,Country,FUJ$8:FUJ$17)</f>
        <v>0</v>
      </c>
      <c r="FUK36" s="22">
        <f>LOOKUP($C$26,Country,FUK$8:FUK$17)</f>
        <v>0</v>
      </c>
      <c r="FUL36" s="22">
        <f>LOOKUP($C$26,Country,FUL$8:FUL$17)</f>
        <v>0</v>
      </c>
      <c r="FUM36" s="22">
        <f>LOOKUP($C$26,Country,FUM$8:FUM$17)</f>
        <v>0</v>
      </c>
      <c r="FUN36" s="22">
        <f>LOOKUP($C$26,Country,FUN$8:FUN$17)</f>
        <v>0</v>
      </c>
      <c r="FUO36" s="22">
        <f>LOOKUP($C$26,Country,FUO$8:FUO$17)</f>
        <v>0</v>
      </c>
      <c r="FUP36" s="22">
        <f>LOOKUP($C$26,Country,FUP$8:FUP$17)</f>
        <v>0</v>
      </c>
      <c r="FUQ36" s="22">
        <f>LOOKUP($C$26,Country,FUQ$8:FUQ$17)</f>
        <v>0</v>
      </c>
      <c r="FUR36" s="22">
        <f>LOOKUP($C$26,Country,FUR$8:FUR$17)</f>
        <v>0</v>
      </c>
      <c r="FUS36" s="22">
        <f>LOOKUP($C$26,Country,FUS$8:FUS$17)</f>
        <v>0</v>
      </c>
      <c r="FUT36" s="22">
        <f>LOOKUP($C$26,Country,FUT$8:FUT$17)</f>
        <v>0</v>
      </c>
      <c r="FUU36" s="22">
        <f>LOOKUP($C$26,Country,FUU$8:FUU$17)</f>
        <v>0</v>
      </c>
      <c r="FUV36" s="22">
        <f>LOOKUP($C$26,Country,FUV$8:FUV$17)</f>
        <v>0</v>
      </c>
      <c r="FUW36" s="22">
        <f>LOOKUP($C$26,Country,FUW$8:FUW$17)</f>
        <v>0</v>
      </c>
      <c r="FUX36" s="22">
        <f>LOOKUP($C$26,Country,FUX$8:FUX$17)</f>
        <v>0</v>
      </c>
      <c r="FUY36" s="22">
        <f>LOOKUP($C$26,Country,FUY$8:FUY$17)</f>
        <v>0</v>
      </c>
      <c r="FUZ36" s="22">
        <f>LOOKUP($C$26,Country,FUZ$8:FUZ$17)</f>
        <v>0</v>
      </c>
      <c r="FVA36" s="22">
        <f>LOOKUP($C$26,Country,FVA$8:FVA$17)</f>
        <v>0</v>
      </c>
      <c r="FVB36" s="22">
        <f>LOOKUP($C$26,Country,FVB$8:FVB$17)</f>
        <v>0</v>
      </c>
      <c r="FVC36" s="22">
        <f>LOOKUP($C$26,Country,FVC$8:FVC$17)</f>
        <v>0</v>
      </c>
      <c r="FVD36" s="22">
        <f>LOOKUP($C$26,Country,FVD$8:FVD$17)</f>
        <v>0</v>
      </c>
      <c r="FVE36" s="22">
        <f>LOOKUP($C$26,Country,FVE$8:FVE$17)</f>
        <v>0</v>
      </c>
      <c r="FVF36" s="22">
        <f>LOOKUP($C$26,Country,FVF$8:FVF$17)</f>
        <v>0</v>
      </c>
      <c r="FVG36" s="22">
        <f>LOOKUP($C$26,Country,FVG$8:FVG$17)</f>
        <v>0</v>
      </c>
      <c r="FVH36" s="22">
        <f>LOOKUP($C$26,Country,FVH$8:FVH$17)</f>
        <v>0</v>
      </c>
      <c r="FVI36" s="22">
        <f>LOOKUP($C$26,Country,FVI$8:FVI$17)</f>
        <v>0</v>
      </c>
      <c r="FVJ36" s="22">
        <f>LOOKUP($C$26,Country,FVJ$8:FVJ$17)</f>
        <v>0</v>
      </c>
      <c r="FVK36" s="22">
        <f>LOOKUP($C$26,Country,FVK$8:FVK$17)</f>
        <v>0</v>
      </c>
      <c r="FVL36" s="22">
        <f>LOOKUP($C$26,Country,FVL$8:FVL$17)</f>
        <v>0</v>
      </c>
      <c r="FVM36" s="22">
        <f>LOOKUP($C$26,Country,FVM$8:FVM$17)</f>
        <v>0</v>
      </c>
      <c r="FVN36" s="22">
        <f>LOOKUP($C$26,Country,FVN$8:FVN$17)</f>
        <v>0</v>
      </c>
      <c r="FVO36" s="22">
        <f>LOOKUP($C$26,Country,FVO$8:FVO$17)</f>
        <v>0</v>
      </c>
      <c r="FVP36" s="22">
        <f>LOOKUP($C$26,Country,FVP$8:FVP$17)</f>
        <v>0</v>
      </c>
      <c r="FVQ36" s="22">
        <f>LOOKUP($C$26,Country,FVQ$8:FVQ$17)</f>
        <v>0</v>
      </c>
      <c r="FVR36" s="22">
        <f>LOOKUP($C$26,Country,FVR$8:FVR$17)</f>
        <v>0</v>
      </c>
      <c r="FVS36" s="22">
        <f>LOOKUP($C$26,Country,FVS$8:FVS$17)</f>
        <v>0</v>
      </c>
      <c r="FVT36" s="22">
        <f>LOOKUP($C$26,Country,FVT$8:FVT$17)</f>
        <v>0</v>
      </c>
      <c r="FVU36" s="22">
        <f>LOOKUP($C$26,Country,FVU$8:FVU$17)</f>
        <v>0</v>
      </c>
      <c r="FVV36" s="22">
        <f>LOOKUP($C$26,Country,FVV$8:FVV$17)</f>
        <v>0</v>
      </c>
      <c r="FVW36" s="22">
        <f>LOOKUP($C$26,Country,FVW$8:FVW$17)</f>
        <v>0</v>
      </c>
      <c r="FVX36" s="22">
        <f>LOOKUP($C$26,Country,FVX$8:FVX$17)</f>
        <v>0</v>
      </c>
      <c r="FVY36" s="22">
        <f>LOOKUP($C$26,Country,FVY$8:FVY$17)</f>
        <v>0</v>
      </c>
      <c r="FVZ36" s="22">
        <f>LOOKUP($C$26,Country,FVZ$8:FVZ$17)</f>
        <v>0</v>
      </c>
      <c r="FWA36" s="22">
        <f>LOOKUP($C$26,Country,FWA$8:FWA$17)</f>
        <v>0</v>
      </c>
      <c r="FWB36" s="22">
        <f>LOOKUP($C$26,Country,FWB$8:FWB$17)</f>
        <v>0</v>
      </c>
      <c r="FWC36" s="22">
        <f>LOOKUP($C$26,Country,FWC$8:FWC$17)</f>
        <v>0</v>
      </c>
      <c r="FWD36" s="22">
        <f>LOOKUP($C$26,Country,FWD$8:FWD$17)</f>
        <v>0</v>
      </c>
      <c r="FWE36" s="22">
        <f>LOOKUP($C$26,Country,FWE$8:FWE$17)</f>
        <v>0</v>
      </c>
      <c r="FWF36" s="22">
        <f>LOOKUP($C$26,Country,FWF$8:FWF$17)</f>
        <v>0</v>
      </c>
      <c r="FWG36" s="22">
        <f>LOOKUP($C$26,Country,FWG$8:FWG$17)</f>
        <v>0</v>
      </c>
      <c r="FWH36" s="22">
        <f>LOOKUP($C$26,Country,FWH$8:FWH$17)</f>
        <v>0</v>
      </c>
      <c r="FWI36" s="22">
        <f>LOOKUP($C$26,Country,FWI$8:FWI$17)</f>
        <v>0</v>
      </c>
      <c r="FWJ36" s="22">
        <f>LOOKUP($C$26,Country,FWJ$8:FWJ$17)</f>
        <v>0</v>
      </c>
      <c r="FWK36" s="22">
        <f>LOOKUP($C$26,Country,FWK$8:FWK$17)</f>
        <v>0</v>
      </c>
      <c r="FWL36" s="22">
        <f>LOOKUP($C$26,Country,FWL$8:FWL$17)</f>
        <v>0</v>
      </c>
      <c r="FWM36" s="22">
        <f>LOOKUP($C$26,Country,FWM$8:FWM$17)</f>
        <v>0</v>
      </c>
      <c r="FWN36" s="22">
        <f>LOOKUP($C$26,Country,FWN$8:FWN$17)</f>
        <v>0</v>
      </c>
      <c r="FWO36" s="22">
        <f>LOOKUP($C$26,Country,FWO$8:FWO$17)</f>
        <v>0</v>
      </c>
      <c r="FWP36" s="22">
        <f>LOOKUP($C$26,Country,FWP$8:FWP$17)</f>
        <v>0</v>
      </c>
      <c r="FWQ36" s="22">
        <f>LOOKUP($C$26,Country,FWQ$8:FWQ$17)</f>
        <v>0</v>
      </c>
      <c r="FWR36" s="22">
        <f>LOOKUP($C$26,Country,FWR$8:FWR$17)</f>
        <v>0</v>
      </c>
      <c r="FWS36" s="22">
        <f>LOOKUP($C$26,Country,FWS$8:FWS$17)</f>
        <v>0</v>
      </c>
      <c r="FWT36" s="22">
        <f>LOOKUP($C$26,Country,FWT$8:FWT$17)</f>
        <v>0</v>
      </c>
      <c r="FWU36" s="22">
        <f>LOOKUP($C$26,Country,FWU$8:FWU$17)</f>
        <v>0</v>
      </c>
      <c r="FWV36" s="22">
        <f>LOOKUP($C$26,Country,FWV$8:FWV$17)</f>
        <v>0</v>
      </c>
      <c r="FWW36" s="22">
        <f>LOOKUP($C$26,Country,FWW$8:FWW$17)</f>
        <v>0</v>
      </c>
      <c r="FWX36" s="22">
        <f>LOOKUP($C$26,Country,FWX$8:FWX$17)</f>
        <v>0</v>
      </c>
      <c r="FWY36" s="22">
        <f>LOOKUP($C$26,Country,FWY$8:FWY$17)</f>
        <v>0</v>
      </c>
      <c r="FWZ36" s="22">
        <f>LOOKUP($C$26,Country,FWZ$8:FWZ$17)</f>
        <v>0</v>
      </c>
      <c r="FXA36" s="22">
        <f>LOOKUP($C$26,Country,FXA$8:FXA$17)</f>
        <v>0</v>
      </c>
      <c r="FXB36" s="22">
        <f>LOOKUP($C$26,Country,FXB$8:FXB$17)</f>
        <v>0</v>
      </c>
      <c r="FXC36" s="22">
        <f>LOOKUP($C$26,Country,FXC$8:FXC$17)</f>
        <v>0</v>
      </c>
      <c r="FXD36" s="22">
        <f>LOOKUP($C$26,Country,FXD$8:FXD$17)</f>
        <v>0</v>
      </c>
      <c r="FXE36" s="22">
        <f>LOOKUP($C$26,Country,FXE$8:FXE$17)</f>
        <v>0</v>
      </c>
      <c r="FXF36" s="22">
        <f>LOOKUP($C$26,Country,FXF$8:FXF$17)</f>
        <v>0</v>
      </c>
      <c r="FXG36" s="22">
        <f>LOOKUP($C$26,Country,FXG$8:FXG$17)</f>
        <v>0</v>
      </c>
      <c r="FXH36" s="22">
        <f>LOOKUP($C$26,Country,FXH$8:FXH$17)</f>
        <v>0</v>
      </c>
      <c r="FXI36" s="22">
        <f>LOOKUP($C$26,Country,FXI$8:FXI$17)</f>
        <v>0</v>
      </c>
      <c r="FXJ36" s="22">
        <f>LOOKUP($C$26,Country,FXJ$8:FXJ$17)</f>
        <v>0</v>
      </c>
      <c r="FXK36" s="22">
        <f>LOOKUP($C$26,Country,FXK$8:FXK$17)</f>
        <v>0</v>
      </c>
      <c r="FXL36" s="22">
        <f>LOOKUP($C$26,Country,FXL$8:FXL$17)</f>
        <v>0</v>
      </c>
      <c r="FXM36" s="22">
        <f>LOOKUP($C$26,Country,FXM$8:FXM$17)</f>
        <v>0</v>
      </c>
      <c r="FXN36" s="22">
        <f>LOOKUP($C$26,Country,FXN$8:FXN$17)</f>
        <v>0</v>
      </c>
      <c r="FXO36" s="22">
        <f>LOOKUP($C$26,Country,FXO$8:FXO$17)</f>
        <v>0</v>
      </c>
      <c r="FXP36" s="22">
        <f>LOOKUP($C$26,Country,FXP$8:FXP$17)</f>
        <v>0</v>
      </c>
      <c r="FXQ36" s="22">
        <f>LOOKUP($C$26,Country,FXQ$8:FXQ$17)</f>
        <v>0</v>
      </c>
      <c r="FXR36" s="22">
        <f>LOOKUP($C$26,Country,FXR$8:FXR$17)</f>
        <v>0</v>
      </c>
      <c r="FXS36" s="22">
        <f>LOOKUP($C$26,Country,FXS$8:FXS$17)</f>
        <v>0</v>
      </c>
      <c r="FXT36" s="22">
        <f>LOOKUP($C$26,Country,FXT$8:FXT$17)</f>
        <v>0</v>
      </c>
      <c r="FXU36" s="22">
        <f>LOOKUP($C$26,Country,FXU$8:FXU$17)</f>
        <v>0</v>
      </c>
      <c r="FXV36" s="22">
        <f>LOOKUP($C$26,Country,FXV$8:FXV$17)</f>
        <v>0</v>
      </c>
      <c r="FXW36" s="22">
        <f>LOOKUP($C$26,Country,FXW$8:FXW$17)</f>
        <v>0</v>
      </c>
      <c r="FXX36" s="22">
        <f>LOOKUP($C$26,Country,FXX$8:FXX$17)</f>
        <v>0</v>
      </c>
      <c r="FXY36" s="22">
        <f>LOOKUP($C$26,Country,FXY$8:FXY$17)</f>
        <v>0</v>
      </c>
      <c r="FXZ36" s="22">
        <f>LOOKUP($C$26,Country,FXZ$8:FXZ$17)</f>
        <v>0</v>
      </c>
      <c r="FYA36" s="22">
        <f>LOOKUP($C$26,Country,FYA$8:FYA$17)</f>
        <v>0</v>
      </c>
      <c r="FYB36" s="22">
        <f>LOOKUP($C$26,Country,FYB$8:FYB$17)</f>
        <v>0</v>
      </c>
      <c r="FYC36" s="22">
        <f>LOOKUP($C$26,Country,FYC$8:FYC$17)</f>
        <v>0</v>
      </c>
      <c r="FYD36" s="22">
        <f>LOOKUP($C$26,Country,FYD$8:FYD$17)</f>
        <v>0</v>
      </c>
      <c r="FYE36" s="22">
        <f>LOOKUP($C$26,Country,FYE$8:FYE$17)</f>
        <v>0</v>
      </c>
      <c r="FYF36" s="22">
        <f>LOOKUP($C$26,Country,FYF$8:FYF$17)</f>
        <v>0</v>
      </c>
      <c r="FYG36" s="22">
        <f>LOOKUP($C$26,Country,FYG$8:FYG$17)</f>
        <v>0</v>
      </c>
      <c r="FYH36" s="22">
        <f>LOOKUP($C$26,Country,FYH$8:FYH$17)</f>
        <v>0</v>
      </c>
      <c r="FYI36" s="22">
        <f>LOOKUP($C$26,Country,FYI$8:FYI$17)</f>
        <v>0</v>
      </c>
      <c r="FYJ36" s="22">
        <f>LOOKUP($C$26,Country,FYJ$8:FYJ$17)</f>
        <v>0</v>
      </c>
      <c r="FYK36" s="22">
        <f>LOOKUP($C$26,Country,FYK$8:FYK$17)</f>
        <v>0</v>
      </c>
      <c r="FYL36" s="22">
        <f>LOOKUP($C$26,Country,FYL$8:FYL$17)</f>
        <v>0</v>
      </c>
      <c r="FYM36" s="22">
        <f>LOOKUP($C$26,Country,FYM$8:FYM$17)</f>
        <v>0</v>
      </c>
      <c r="FYN36" s="22">
        <f>LOOKUP($C$26,Country,FYN$8:FYN$17)</f>
        <v>0</v>
      </c>
      <c r="FYO36" s="22">
        <f>LOOKUP($C$26,Country,FYO$8:FYO$17)</f>
        <v>0</v>
      </c>
      <c r="FYP36" s="22">
        <f>LOOKUP($C$26,Country,FYP$8:FYP$17)</f>
        <v>0</v>
      </c>
      <c r="FYQ36" s="22">
        <f>LOOKUP($C$26,Country,FYQ$8:FYQ$17)</f>
        <v>0</v>
      </c>
      <c r="FYR36" s="22">
        <f>LOOKUP($C$26,Country,FYR$8:FYR$17)</f>
        <v>0</v>
      </c>
      <c r="FYS36" s="22">
        <f>LOOKUP($C$26,Country,FYS$8:FYS$17)</f>
        <v>0</v>
      </c>
      <c r="FYT36" s="22">
        <f>LOOKUP($C$26,Country,FYT$8:FYT$17)</f>
        <v>0</v>
      </c>
      <c r="FYU36" s="22">
        <f>LOOKUP($C$26,Country,FYU$8:FYU$17)</f>
        <v>0</v>
      </c>
      <c r="FYV36" s="22">
        <f>LOOKUP($C$26,Country,FYV$8:FYV$17)</f>
        <v>0</v>
      </c>
      <c r="FYW36" s="22">
        <f>LOOKUP($C$26,Country,FYW$8:FYW$17)</f>
        <v>0</v>
      </c>
      <c r="FYX36" s="22">
        <f>LOOKUP($C$26,Country,FYX$8:FYX$17)</f>
        <v>0</v>
      </c>
      <c r="FYY36" s="22">
        <f>LOOKUP($C$26,Country,FYY$8:FYY$17)</f>
        <v>0</v>
      </c>
      <c r="FYZ36" s="22">
        <f>LOOKUP($C$26,Country,FYZ$8:FYZ$17)</f>
        <v>0</v>
      </c>
      <c r="FZA36" s="22">
        <f>LOOKUP($C$26,Country,FZA$8:FZA$17)</f>
        <v>0</v>
      </c>
      <c r="FZB36" s="22">
        <f>LOOKUP($C$26,Country,FZB$8:FZB$17)</f>
        <v>0</v>
      </c>
      <c r="FZC36" s="22">
        <f>LOOKUP($C$26,Country,FZC$8:FZC$17)</f>
        <v>0</v>
      </c>
      <c r="FZD36" s="22">
        <f>LOOKUP($C$26,Country,FZD$8:FZD$17)</f>
        <v>0</v>
      </c>
      <c r="FZE36" s="22">
        <f>LOOKUP($C$26,Country,FZE$8:FZE$17)</f>
        <v>0</v>
      </c>
      <c r="FZF36" s="22">
        <f>LOOKUP($C$26,Country,FZF$8:FZF$17)</f>
        <v>0</v>
      </c>
      <c r="FZG36" s="22">
        <f>LOOKUP($C$26,Country,FZG$8:FZG$17)</f>
        <v>0</v>
      </c>
      <c r="FZH36" s="22">
        <f>LOOKUP($C$26,Country,FZH$8:FZH$17)</f>
        <v>0</v>
      </c>
      <c r="FZI36" s="22">
        <f>LOOKUP($C$26,Country,FZI$8:FZI$17)</f>
        <v>0</v>
      </c>
      <c r="FZJ36" s="22">
        <f>LOOKUP($C$26,Country,FZJ$8:FZJ$17)</f>
        <v>0</v>
      </c>
      <c r="FZK36" s="22">
        <f>LOOKUP($C$26,Country,FZK$8:FZK$17)</f>
        <v>0</v>
      </c>
      <c r="FZL36" s="22">
        <f>LOOKUP($C$26,Country,FZL$8:FZL$17)</f>
        <v>0</v>
      </c>
      <c r="FZM36" s="22">
        <f>LOOKUP($C$26,Country,FZM$8:FZM$17)</f>
        <v>0</v>
      </c>
      <c r="FZN36" s="22">
        <f>LOOKUP($C$26,Country,FZN$8:FZN$17)</f>
        <v>0</v>
      </c>
      <c r="FZO36" s="22">
        <f>LOOKUP($C$26,Country,FZO$8:FZO$17)</f>
        <v>0</v>
      </c>
      <c r="FZP36" s="22">
        <f>LOOKUP($C$26,Country,FZP$8:FZP$17)</f>
        <v>0</v>
      </c>
      <c r="FZQ36" s="22">
        <f>LOOKUP($C$26,Country,FZQ$8:FZQ$17)</f>
        <v>0</v>
      </c>
      <c r="FZR36" s="22">
        <f>LOOKUP($C$26,Country,FZR$8:FZR$17)</f>
        <v>0</v>
      </c>
      <c r="FZS36" s="22">
        <f>LOOKUP($C$26,Country,FZS$8:FZS$17)</f>
        <v>0</v>
      </c>
      <c r="FZT36" s="22">
        <f>LOOKUP($C$26,Country,FZT$8:FZT$17)</f>
        <v>0</v>
      </c>
      <c r="FZU36" s="22">
        <f>LOOKUP($C$26,Country,FZU$8:FZU$17)</f>
        <v>0</v>
      </c>
      <c r="FZV36" s="22">
        <f>LOOKUP($C$26,Country,FZV$8:FZV$17)</f>
        <v>0</v>
      </c>
      <c r="FZW36" s="22">
        <f>LOOKUP($C$26,Country,FZW$8:FZW$17)</f>
        <v>0</v>
      </c>
      <c r="FZX36" s="22">
        <f>LOOKUP($C$26,Country,FZX$8:FZX$17)</f>
        <v>0</v>
      </c>
      <c r="FZY36" s="22">
        <f>LOOKUP($C$26,Country,FZY$8:FZY$17)</f>
        <v>0</v>
      </c>
      <c r="FZZ36" s="22">
        <f>LOOKUP($C$26,Country,FZZ$8:FZZ$17)</f>
        <v>0</v>
      </c>
      <c r="GAA36" s="22">
        <f>LOOKUP($C$26,Country,GAA$8:GAA$17)</f>
        <v>0</v>
      </c>
      <c r="GAB36" s="22">
        <f>LOOKUP($C$26,Country,GAB$8:GAB$17)</f>
        <v>0</v>
      </c>
      <c r="GAC36" s="22">
        <f>LOOKUP($C$26,Country,GAC$8:GAC$17)</f>
        <v>0</v>
      </c>
      <c r="GAD36" s="22">
        <f>LOOKUP($C$26,Country,GAD$8:GAD$17)</f>
        <v>0</v>
      </c>
      <c r="GAE36" s="22">
        <f>LOOKUP($C$26,Country,GAE$8:GAE$17)</f>
        <v>0</v>
      </c>
      <c r="GAF36" s="22">
        <f>LOOKUP($C$26,Country,GAF$8:GAF$17)</f>
        <v>0</v>
      </c>
      <c r="GAG36" s="22">
        <f>LOOKUP($C$26,Country,GAG$8:GAG$17)</f>
        <v>0</v>
      </c>
      <c r="GAH36" s="22">
        <f>LOOKUP($C$26,Country,GAH$8:GAH$17)</f>
        <v>0</v>
      </c>
      <c r="GAI36" s="22">
        <f>LOOKUP($C$26,Country,GAI$8:GAI$17)</f>
        <v>0</v>
      </c>
      <c r="GAJ36" s="22">
        <f>LOOKUP($C$26,Country,GAJ$8:GAJ$17)</f>
        <v>0</v>
      </c>
      <c r="GAK36" s="22">
        <f>LOOKUP($C$26,Country,GAK$8:GAK$17)</f>
        <v>0</v>
      </c>
      <c r="GAL36" s="22">
        <f>LOOKUP($C$26,Country,GAL$8:GAL$17)</f>
        <v>0</v>
      </c>
      <c r="GAM36" s="22">
        <f>LOOKUP($C$26,Country,GAM$8:GAM$17)</f>
        <v>0</v>
      </c>
      <c r="GAN36" s="22">
        <f>LOOKUP($C$26,Country,GAN$8:GAN$17)</f>
        <v>0</v>
      </c>
      <c r="GAO36" s="22">
        <f>LOOKUP($C$26,Country,GAO$8:GAO$17)</f>
        <v>0</v>
      </c>
      <c r="GAP36" s="22">
        <f>LOOKUP($C$26,Country,GAP$8:GAP$17)</f>
        <v>0</v>
      </c>
      <c r="GAQ36" s="22">
        <f>LOOKUP($C$26,Country,GAQ$8:GAQ$17)</f>
        <v>0</v>
      </c>
      <c r="GAR36" s="22">
        <f>LOOKUP($C$26,Country,GAR$8:GAR$17)</f>
        <v>0</v>
      </c>
      <c r="GAS36" s="22">
        <f>LOOKUP($C$26,Country,GAS$8:GAS$17)</f>
        <v>0</v>
      </c>
      <c r="GAT36" s="22">
        <f>LOOKUP($C$26,Country,GAT$8:GAT$17)</f>
        <v>0</v>
      </c>
      <c r="GAU36" s="22">
        <f>LOOKUP($C$26,Country,GAU$8:GAU$17)</f>
        <v>0</v>
      </c>
      <c r="GAV36" s="22">
        <f>LOOKUP($C$26,Country,GAV$8:GAV$17)</f>
        <v>0</v>
      </c>
      <c r="GAW36" s="22">
        <f>LOOKUP($C$26,Country,GAW$8:GAW$17)</f>
        <v>0</v>
      </c>
      <c r="GAX36" s="22">
        <f>LOOKUP($C$26,Country,GAX$8:GAX$17)</f>
        <v>0</v>
      </c>
      <c r="GAY36" s="22">
        <f>LOOKUP($C$26,Country,GAY$8:GAY$17)</f>
        <v>0</v>
      </c>
      <c r="GAZ36" s="22">
        <f>LOOKUP($C$26,Country,GAZ$8:GAZ$17)</f>
        <v>0</v>
      </c>
      <c r="GBA36" s="22">
        <f>LOOKUP($C$26,Country,GBA$8:GBA$17)</f>
        <v>0</v>
      </c>
      <c r="GBB36" s="22">
        <f>LOOKUP($C$26,Country,GBB$8:GBB$17)</f>
        <v>0</v>
      </c>
      <c r="GBC36" s="22">
        <f>LOOKUP($C$26,Country,GBC$8:GBC$17)</f>
        <v>0</v>
      </c>
      <c r="GBD36" s="22">
        <f>LOOKUP($C$26,Country,GBD$8:GBD$17)</f>
        <v>0</v>
      </c>
      <c r="GBE36" s="22">
        <f>LOOKUP($C$26,Country,GBE$8:GBE$17)</f>
        <v>0</v>
      </c>
      <c r="GBF36" s="22">
        <f>LOOKUP($C$26,Country,GBF$8:GBF$17)</f>
        <v>0</v>
      </c>
      <c r="GBG36" s="22">
        <f>LOOKUP($C$26,Country,GBG$8:GBG$17)</f>
        <v>0</v>
      </c>
      <c r="GBH36" s="22">
        <f>LOOKUP($C$26,Country,GBH$8:GBH$17)</f>
        <v>0</v>
      </c>
      <c r="GBI36" s="22">
        <f>LOOKUP($C$26,Country,GBI$8:GBI$17)</f>
        <v>0</v>
      </c>
      <c r="GBJ36" s="22">
        <f>LOOKUP($C$26,Country,GBJ$8:GBJ$17)</f>
        <v>0</v>
      </c>
      <c r="GBK36" s="22">
        <f>LOOKUP($C$26,Country,GBK$8:GBK$17)</f>
        <v>0</v>
      </c>
      <c r="GBL36" s="22">
        <f>LOOKUP($C$26,Country,GBL$8:GBL$17)</f>
        <v>0</v>
      </c>
      <c r="GBM36" s="22">
        <f>LOOKUP($C$26,Country,GBM$8:GBM$17)</f>
        <v>0</v>
      </c>
      <c r="GBN36" s="22">
        <f>LOOKUP($C$26,Country,GBN$8:GBN$17)</f>
        <v>0</v>
      </c>
      <c r="GBO36" s="22">
        <f>LOOKUP($C$26,Country,GBO$8:GBO$17)</f>
        <v>0</v>
      </c>
      <c r="GBP36" s="22">
        <f>LOOKUP($C$26,Country,GBP$8:GBP$17)</f>
        <v>0</v>
      </c>
      <c r="GBQ36" s="22">
        <f>LOOKUP($C$26,Country,GBQ$8:GBQ$17)</f>
        <v>0</v>
      </c>
      <c r="GBR36" s="22">
        <f>LOOKUP($C$26,Country,GBR$8:GBR$17)</f>
        <v>0</v>
      </c>
      <c r="GBS36" s="22">
        <f>LOOKUP($C$26,Country,GBS$8:GBS$17)</f>
        <v>0</v>
      </c>
      <c r="GBT36" s="22">
        <f>LOOKUP($C$26,Country,GBT$8:GBT$17)</f>
        <v>0</v>
      </c>
      <c r="GBU36" s="22">
        <f>LOOKUP($C$26,Country,GBU$8:GBU$17)</f>
        <v>0</v>
      </c>
      <c r="GBV36" s="22">
        <f>LOOKUP($C$26,Country,GBV$8:GBV$17)</f>
        <v>0</v>
      </c>
      <c r="GBW36" s="22">
        <f>LOOKUP($C$26,Country,GBW$8:GBW$17)</f>
        <v>0</v>
      </c>
      <c r="GBX36" s="22">
        <f>LOOKUP($C$26,Country,GBX$8:GBX$17)</f>
        <v>0</v>
      </c>
      <c r="GBY36" s="22">
        <f>LOOKUP($C$26,Country,GBY$8:GBY$17)</f>
        <v>0</v>
      </c>
      <c r="GBZ36" s="22">
        <f>LOOKUP($C$26,Country,GBZ$8:GBZ$17)</f>
        <v>0</v>
      </c>
      <c r="GCA36" s="22">
        <f>LOOKUP($C$26,Country,GCA$8:GCA$17)</f>
        <v>0</v>
      </c>
      <c r="GCB36" s="22">
        <f>LOOKUP($C$26,Country,GCB$8:GCB$17)</f>
        <v>0</v>
      </c>
      <c r="GCC36" s="22">
        <f>LOOKUP($C$26,Country,GCC$8:GCC$17)</f>
        <v>0</v>
      </c>
      <c r="GCD36" s="22">
        <f>LOOKUP($C$26,Country,GCD$8:GCD$17)</f>
        <v>0</v>
      </c>
      <c r="GCE36" s="22">
        <f>LOOKUP($C$26,Country,GCE$8:GCE$17)</f>
        <v>0</v>
      </c>
      <c r="GCF36" s="22">
        <f>LOOKUP($C$26,Country,GCF$8:GCF$17)</f>
        <v>0</v>
      </c>
      <c r="GCG36" s="22">
        <f>LOOKUP($C$26,Country,GCG$8:GCG$17)</f>
        <v>0</v>
      </c>
      <c r="GCH36" s="22">
        <f>LOOKUP($C$26,Country,GCH$8:GCH$17)</f>
        <v>0</v>
      </c>
      <c r="GCI36" s="22">
        <f>LOOKUP($C$26,Country,GCI$8:GCI$17)</f>
        <v>0</v>
      </c>
      <c r="GCJ36" s="22">
        <f>LOOKUP($C$26,Country,GCJ$8:GCJ$17)</f>
        <v>0</v>
      </c>
      <c r="GCK36" s="22">
        <f>LOOKUP($C$26,Country,GCK$8:GCK$17)</f>
        <v>0</v>
      </c>
      <c r="GCL36" s="22">
        <f>LOOKUP($C$26,Country,GCL$8:GCL$17)</f>
        <v>0</v>
      </c>
      <c r="GCM36" s="22">
        <f>LOOKUP($C$26,Country,GCM$8:GCM$17)</f>
        <v>0</v>
      </c>
      <c r="GCN36" s="22">
        <f>LOOKUP($C$26,Country,GCN$8:GCN$17)</f>
        <v>0</v>
      </c>
      <c r="GCO36" s="22">
        <f>LOOKUP($C$26,Country,GCO$8:GCO$17)</f>
        <v>0</v>
      </c>
      <c r="GCP36" s="22">
        <f>LOOKUP($C$26,Country,GCP$8:GCP$17)</f>
        <v>0</v>
      </c>
      <c r="GCQ36" s="22">
        <f>LOOKUP($C$26,Country,GCQ$8:GCQ$17)</f>
        <v>0</v>
      </c>
      <c r="GCR36" s="22">
        <f>LOOKUP($C$26,Country,GCR$8:GCR$17)</f>
        <v>0</v>
      </c>
      <c r="GCS36" s="22">
        <f>LOOKUP($C$26,Country,GCS$8:GCS$17)</f>
        <v>0</v>
      </c>
      <c r="GCT36" s="22">
        <f>LOOKUP($C$26,Country,GCT$8:GCT$17)</f>
        <v>0</v>
      </c>
      <c r="GCU36" s="22">
        <f>LOOKUP($C$26,Country,GCU$8:GCU$17)</f>
        <v>0</v>
      </c>
      <c r="GCV36" s="22">
        <f>LOOKUP($C$26,Country,GCV$8:GCV$17)</f>
        <v>0</v>
      </c>
      <c r="GCW36" s="22">
        <f>LOOKUP($C$26,Country,GCW$8:GCW$17)</f>
        <v>0</v>
      </c>
      <c r="GCX36" s="22">
        <f>LOOKUP($C$26,Country,GCX$8:GCX$17)</f>
        <v>0</v>
      </c>
      <c r="GCY36" s="22">
        <f>LOOKUP($C$26,Country,GCY$8:GCY$17)</f>
        <v>0</v>
      </c>
      <c r="GCZ36" s="22">
        <f>LOOKUP($C$26,Country,GCZ$8:GCZ$17)</f>
        <v>0</v>
      </c>
      <c r="GDA36" s="22">
        <f>LOOKUP($C$26,Country,GDA$8:GDA$17)</f>
        <v>0</v>
      </c>
      <c r="GDB36" s="22">
        <f>LOOKUP($C$26,Country,GDB$8:GDB$17)</f>
        <v>0</v>
      </c>
      <c r="GDC36" s="22">
        <f>LOOKUP($C$26,Country,GDC$8:GDC$17)</f>
        <v>0</v>
      </c>
      <c r="GDD36" s="22">
        <f>LOOKUP($C$26,Country,GDD$8:GDD$17)</f>
        <v>0</v>
      </c>
      <c r="GDE36" s="22">
        <f>LOOKUP($C$26,Country,GDE$8:GDE$17)</f>
        <v>0</v>
      </c>
      <c r="GDF36" s="22">
        <f>LOOKUP($C$26,Country,GDF$8:GDF$17)</f>
        <v>0</v>
      </c>
      <c r="GDG36" s="22">
        <f>LOOKUP($C$26,Country,GDG$8:GDG$17)</f>
        <v>0</v>
      </c>
      <c r="GDH36" s="22">
        <f>LOOKUP($C$26,Country,GDH$8:GDH$17)</f>
        <v>0</v>
      </c>
      <c r="GDI36" s="22">
        <f>LOOKUP($C$26,Country,GDI$8:GDI$17)</f>
        <v>0</v>
      </c>
      <c r="GDJ36" s="22">
        <f>LOOKUP($C$26,Country,GDJ$8:GDJ$17)</f>
        <v>0</v>
      </c>
      <c r="GDK36" s="22">
        <f>LOOKUP($C$26,Country,GDK$8:GDK$17)</f>
        <v>0</v>
      </c>
      <c r="GDL36" s="22">
        <f>LOOKUP($C$26,Country,GDL$8:GDL$17)</f>
        <v>0</v>
      </c>
      <c r="GDM36" s="22">
        <f>LOOKUP($C$26,Country,GDM$8:GDM$17)</f>
        <v>0</v>
      </c>
      <c r="GDN36" s="22">
        <f>LOOKUP($C$26,Country,GDN$8:GDN$17)</f>
        <v>0</v>
      </c>
      <c r="GDO36" s="22">
        <f>LOOKUP($C$26,Country,GDO$8:GDO$17)</f>
        <v>0</v>
      </c>
      <c r="GDP36" s="22">
        <f>LOOKUP($C$26,Country,GDP$8:GDP$17)</f>
        <v>0</v>
      </c>
      <c r="GDQ36" s="22">
        <f>LOOKUP($C$26,Country,GDQ$8:GDQ$17)</f>
        <v>0</v>
      </c>
      <c r="GDR36" s="22">
        <f>LOOKUP($C$26,Country,GDR$8:GDR$17)</f>
        <v>0</v>
      </c>
      <c r="GDS36" s="22">
        <f>LOOKUP($C$26,Country,GDS$8:GDS$17)</f>
        <v>0</v>
      </c>
      <c r="GDT36" s="22">
        <f>LOOKUP($C$26,Country,GDT$8:GDT$17)</f>
        <v>0</v>
      </c>
      <c r="GDU36" s="22">
        <f>LOOKUP($C$26,Country,GDU$8:GDU$17)</f>
        <v>0</v>
      </c>
      <c r="GDV36" s="22">
        <f>LOOKUP($C$26,Country,GDV$8:GDV$17)</f>
        <v>0</v>
      </c>
      <c r="GDW36" s="22">
        <f>LOOKUP($C$26,Country,GDW$8:GDW$17)</f>
        <v>0</v>
      </c>
      <c r="GDX36" s="22">
        <f>LOOKUP($C$26,Country,GDX$8:GDX$17)</f>
        <v>0</v>
      </c>
      <c r="GDY36" s="22">
        <f>LOOKUP($C$26,Country,GDY$8:GDY$17)</f>
        <v>0</v>
      </c>
      <c r="GDZ36" s="22">
        <f>LOOKUP($C$26,Country,GDZ$8:GDZ$17)</f>
        <v>0</v>
      </c>
      <c r="GEA36" s="22">
        <f>LOOKUP($C$26,Country,GEA$8:GEA$17)</f>
        <v>0</v>
      </c>
      <c r="GEB36" s="22">
        <f>LOOKUP($C$26,Country,GEB$8:GEB$17)</f>
        <v>0</v>
      </c>
      <c r="GEC36" s="22">
        <f>LOOKUP($C$26,Country,GEC$8:GEC$17)</f>
        <v>0</v>
      </c>
      <c r="GED36" s="22">
        <f>LOOKUP($C$26,Country,GED$8:GED$17)</f>
        <v>0</v>
      </c>
      <c r="GEE36" s="22">
        <f>LOOKUP($C$26,Country,GEE$8:GEE$17)</f>
        <v>0</v>
      </c>
      <c r="GEF36" s="22">
        <f>LOOKUP($C$26,Country,GEF$8:GEF$17)</f>
        <v>0</v>
      </c>
      <c r="GEG36" s="22">
        <f>LOOKUP($C$26,Country,GEG$8:GEG$17)</f>
        <v>0</v>
      </c>
      <c r="GEH36" s="22">
        <f>LOOKUP($C$26,Country,GEH$8:GEH$17)</f>
        <v>0</v>
      </c>
      <c r="GEI36" s="22">
        <f>LOOKUP($C$26,Country,GEI$8:GEI$17)</f>
        <v>0</v>
      </c>
      <c r="GEJ36" s="22">
        <f>LOOKUP($C$26,Country,GEJ$8:GEJ$17)</f>
        <v>0</v>
      </c>
      <c r="GEK36" s="22">
        <f>LOOKUP($C$26,Country,GEK$8:GEK$17)</f>
        <v>0</v>
      </c>
      <c r="GEL36" s="22">
        <f>LOOKUP($C$26,Country,GEL$8:GEL$17)</f>
        <v>0</v>
      </c>
      <c r="GEM36" s="22">
        <f>LOOKUP($C$26,Country,GEM$8:GEM$17)</f>
        <v>0</v>
      </c>
      <c r="GEN36" s="22">
        <f>LOOKUP($C$26,Country,GEN$8:GEN$17)</f>
        <v>0</v>
      </c>
      <c r="GEO36" s="22">
        <f>LOOKUP($C$26,Country,GEO$8:GEO$17)</f>
        <v>0</v>
      </c>
      <c r="GEP36" s="22">
        <f>LOOKUP($C$26,Country,GEP$8:GEP$17)</f>
        <v>0</v>
      </c>
      <c r="GEQ36" s="22">
        <f>LOOKUP($C$26,Country,GEQ$8:GEQ$17)</f>
        <v>0</v>
      </c>
      <c r="GER36" s="22">
        <f>LOOKUP($C$26,Country,GER$8:GER$17)</f>
        <v>0</v>
      </c>
      <c r="GES36" s="22">
        <f>LOOKUP($C$26,Country,GES$8:GES$17)</f>
        <v>0</v>
      </c>
      <c r="GET36" s="22">
        <f>LOOKUP($C$26,Country,GET$8:GET$17)</f>
        <v>0</v>
      </c>
      <c r="GEU36" s="22">
        <f>LOOKUP($C$26,Country,GEU$8:GEU$17)</f>
        <v>0</v>
      </c>
      <c r="GEV36" s="22">
        <f>LOOKUP($C$26,Country,GEV$8:GEV$17)</f>
        <v>0</v>
      </c>
      <c r="GEW36" s="22">
        <f>LOOKUP($C$26,Country,GEW$8:GEW$17)</f>
        <v>0</v>
      </c>
      <c r="GEX36" s="22">
        <f>LOOKUP($C$26,Country,GEX$8:GEX$17)</f>
        <v>0</v>
      </c>
      <c r="GEY36" s="22">
        <f>LOOKUP($C$26,Country,GEY$8:GEY$17)</f>
        <v>0</v>
      </c>
      <c r="GEZ36" s="22">
        <f>LOOKUP($C$26,Country,GEZ$8:GEZ$17)</f>
        <v>0</v>
      </c>
      <c r="GFA36" s="22">
        <f>LOOKUP($C$26,Country,GFA$8:GFA$17)</f>
        <v>0</v>
      </c>
      <c r="GFB36" s="22">
        <f>LOOKUP($C$26,Country,GFB$8:GFB$17)</f>
        <v>0</v>
      </c>
      <c r="GFC36" s="22">
        <f>LOOKUP($C$26,Country,GFC$8:GFC$17)</f>
        <v>0</v>
      </c>
      <c r="GFD36" s="22">
        <f>LOOKUP($C$26,Country,GFD$8:GFD$17)</f>
        <v>0</v>
      </c>
      <c r="GFE36" s="22">
        <f>LOOKUP($C$26,Country,GFE$8:GFE$17)</f>
        <v>0</v>
      </c>
      <c r="GFF36" s="22">
        <f>LOOKUP($C$26,Country,GFF$8:GFF$17)</f>
        <v>0</v>
      </c>
      <c r="GFG36" s="22">
        <f>LOOKUP($C$26,Country,GFG$8:GFG$17)</f>
        <v>0</v>
      </c>
      <c r="GFH36" s="22">
        <f>LOOKUP($C$26,Country,GFH$8:GFH$17)</f>
        <v>0</v>
      </c>
      <c r="GFI36" s="22">
        <f>LOOKUP($C$26,Country,GFI$8:GFI$17)</f>
        <v>0</v>
      </c>
      <c r="GFJ36" s="22">
        <f>LOOKUP($C$26,Country,GFJ$8:GFJ$17)</f>
        <v>0</v>
      </c>
      <c r="GFK36" s="22">
        <f>LOOKUP($C$26,Country,GFK$8:GFK$17)</f>
        <v>0</v>
      </c>
      <c r="GFL36" s="22">
        <f>LOOKUP($C$26,Country,GFL$8:GFL$17)</f>
        <v>0</v>
      </c>
      <c r="GFM36" s="22">
        <f>LOOKUP($C$26,Country,GFM$8:GFM$17)</f>
        <v>0</v>
      </c>
      <c r="GFN36" s="22">
        <f>LOOKUP($C$26,Country,GFN$8:GFN$17)</f>
        <v>0</v>
      </c>
      <c r="GFO36" s="22">
        <f>LOOKUP($C$26,Country,GFO$8:GFO$17)</f>
        <v>0</v>
      </c>
      <c r="GFP36" s="22">
        <f>LOOKUP($C$26,Country,GFP$8:GFP$17)</f>
        <v>0</v>
      </c>
      <c r="GFQ36" s="22">
        <f>LOOKUP($C$26,Country,GFQ$8:GFQ$17)</f>
        <v>0</v>
      </c>
      <c r="GFR36" s="22">
        <f>LOOKUP($C$26,Country,GFR$8:GFR$17)</f>
        <v>0</v>
      </c>
      <c r="GFS36" s="22">
        <f>LOOKUP($C$26,Country,GFS$8:GFS$17)</f>
        <v>0</v>
      </c>
      <c r="GFT36" s="22">
        <f>LOOKUP($C$26,Country,GFT$8:GFT$17)</f>
        <v>0</v>
      </c>
      <c r="GFU36" s="22">
        <f>LOOKUP($C$26,Country,GFU$8:GFU$17)</f>
        <v>0</v>
      </c>
      <c r="GFV36" s="22">
        <f>LOOKUP($C$26,Country,GFV$8:GFV$17)</f>
        <v>0</v>
      </c>
      <c r="GFW36" s="22">
        <f>LOOKUP($C$26,Country,GFW$8:GFW$17)</f>
        <v>0</v>
      </c>
      <c r="GFX36" s="22">
        <f>LOOKUP($C$26,Country,GFX$8:GFX$17)</f>
        <v>0</v>
      </c>
      <c r="GFY36" s="22">
        <f>LOOKUP($C$26,Country,GFY$8:GFY$17)</f>
        <v>0</v>
      </c>
      <c r="GFZ36" s="22">
        <f>LOOKUP($C$26,Country,GFZ$8:GFZ$17)</f>
        <v>0</v>
      </c>
      <c r="GGA36" s="22">
        <f>LOOKUP($C$26,Country,GGA$8:GGA$17)</f>
        <v>0</v>
      </c>
      <c r="GGB36" s="22">
        <f>LOOKUP($C$26,Country,GGB$8:GGB$17)</f>
        <v>0</v>
      </c>
      <c r="GGC36" s="22">
        <f>LOOKUP($C$26,Country,GGC$8:GGC$17)</f>
        <v>0</v>
      </c>
      <c r="GGD36" s="22">
        <f>LOOKUP($C$26,Country,GGD$8:GGD$17)</f>
        <v>0</v>
      </c>
      <c r="GGE36" s="22">
        <f>LOOKUP($C$26,Country,GGE$8:GGE$17)</f>
        <v>0</v>
      </c>
      <c r="GGF36" s="22">
        <f>LOOKUP($C$26,Country,GGF$8:GGF$17)</f>
        <v>0</v>
      </c>
      <c r="GGG36" s="22">
        <f>LOOKUP($C$26,Country,GGG$8:GGG$17)</f>
        <v>0</v>
      </c>
      <c r="GGH36" s="22">
        <f>LOOKUP($C$26,Country,GGH$8:GGH$17)</f>
        <v>0</v>
      </c>
      <c r="GGI36" s="22">
        <f>LOOKUP($C$26,Country,GGI$8:GGI$17)</f>
        <v>0</v>
      </c>
      <c r="GGJ36" s="22">
        <f>LOOKUP($C$26,Country,GGJ$8:GGJ$17)</f>
        <v>0</v>
      </c>
      <c r="GGK36" s="22">
        <f>LOOKUP($C$26,Country,GGK$8:GGK$17)</f>
        <v>0</v>
      </c>
      <c r="GGL36" s="22">
        <f>LOOKUP($C$26,Country,GGL$8:GGL$17)</f>
        <v>0</v>
      </c>
      <c r="GGM36" s="22">
        <f>LOOKUP($C$26,Country,GGM$8:GGM$17)</f>
        <v>0</v>
      </c>
      <c r="GGN36" s="22">
        <f>LOOKUP($C$26,Country,GGN$8:GGN$17)</f>
        <v>0</v>
      </c>
      <c r="GGO36" s="22">
        <f>LOOKUP($C$26,Country,GGO$8:GGO$17)</f>
        <v>0</v>
      </c>
      <c r="GGP36" s="22">
        <f>LOOKUP($C$26,Country,GGP$8:GGP$17)</f>
        <v>0</v>
      </c>
      <c r="GGQ36" s="22">
        <f>LOOKUP($C$26,Country,GGQ$8:GGQ$17)</f>
        <v>0</v>
      </c>
      <c r="GGR36" s="22">
        <f>LOOKUP($C$26,Country,GGR$8:GGR$17)</f>
        <v>0</v>
      </c>
      <c r="GGS36" s="22">
        <f>LOOKUP($C$26,Country,GGS$8:GGS$17)</f>
        <v>0</v>
      </c>
      <c r="GGT36" s="22">
        <f>LOOKUP($C$26,Country,GGT$8:GGT$17)</f>
        <v>0</v>
      </c>
      <c r="GGU36" s="22">
        <f>LOOKUP($C$26,Country,GGU$8:GGU$17)</f>
        <v>0</v>
      </c>
      <c r="GGV36" s="22">
        <f>LOOKUP($C$26,Country,GGV$8:GGV$17)</f>
        <v>0</v>
      </c>
      <c r="GGW36" s="22">
        <f>LOOKUP($C$26,Country,GGW$8:GGW$17)</f>
        <v>0</v>
      </c>
      <c r="GGX36" s="22">
        <f>LOOKUP($C$26,Country,GGX$8:GGX$17)</f>
        <v>0</v>
      </c>
      <c r="GGY36" s="22">
        <f>LOOKUP($C$26,Country,GGY$8:GGY$17)</f>
        <v>0</v>
      </c>
      <c r="GGZ36" s="22">
        <f>LOOKUP($C$26,Country,GGZ$8:GGZ$17)</f>
        <v>0</v>
      </c>
      <c r="GHA36" s="22">
        <f>LOOKUP($C$26,Country,GHA$8:GHA$17)</f>
        <v>0</v>
      </c>
      <c r="GHB36" s="22">
        <f>LOOKUP($C$26,Country,GHB$8:GHB$17)</f>
        <v>0</v>
      </c>
      <c r="GHC36" s="22">
        <f>LOOKUP($C$26,Country,GHC$8:GHC$17)</f>
        <v>0</v>
      </c>
      <c r="GHD36" s="22">
        <f>LOOKUP($C$26,Country,GHD$8:GHD$17)</f>
        <v>0</v>
      </c>
      <c r="GHE36" s="22">
        <f>LOOKUP($C$26,Country,GHE$8:GHE$17)</f>
        <v>0</v>
      </c>
      <c r="GHF36" s="22">
        <f>LOOKUP($C$26,Country,GHF$8:GHF$17)</f>
        <v>0</v>
      </c>
      <c r="GHG36" s="22">
        <f>LOOKUP($C$26,Country,GHG$8:GHG$17)</f>
        <v>0</v>
      </c>
      <c r="GHH36" s="22">
        <f>LOOKUP($C$26,Country,GHH$8:GHH$17)</f>
        <v>0</v>
      </c>
      <c r="GHI36" s="22">
        <f>LOOKUP($C$26,Country,GHI$8:GHI$17)</f>
        <v>0</v>
      </c>
      <c r="GHJ36" s="22">
        <f>LOOKUP($C$26,Country,GHJ$8:GHJ$17)</f>
        <v>0</v>
      </c>
      <c r="GHK36" s="22">
        <f>LOOKUP($C$26,Country,GHK$8:GHK$17)</f>
        <v>0</v>
      </c>
      <c r="GHL36" s="22">
        <f>LOOKUP($C$26,Country,GHL$8:GHL$17)</f>
        <v>0</v>
      </c>
      <c r="GHM36" s="22">
        <f>LOOKUP($C$26,Country,GHM$8:GHM$17)</f>
        <v>0</v>
      </c>
      <c r="GHN36" s="22">
        <f>LOOKUP($C$26,Country,GHN$8:GHN$17)</f>
        <v>0</v>
      </c>
      <c r="GHO36" s="22">
        <f>LOOKUP($C$26,Country,GHO$8:GHO$17)</f>
        <v>0</v>
      </c>
      <c r="GHP36" s="22">
        <f>LOOKUP($C$26,Country,GHP$8:GHP$17)</f>
        <v>0</v>
      </c>
      <c r="GHQ36" s="22">
        <f>LOOKUP($C$26,Country,GHQ$8:GHQ$17)</f>
        <v>0</v>
      </c>
      <c r="GHR36" s="22">
        <f>LOOKUP($C$26,Country,GHR$8:GHR$17)</f>
        <v>0</v>
      </c>
      <c r="GHS36" s="22">
        <f>LOOKUP($C$26,Country,GHS$8:GHS$17)</f>
        <v>0</v>
      </c>
      <c r="GHT36" s="22">
        <f>LOOKUP($C$26,Country,GHT$8:GHT$17)</f>
        <v>0</v>
      </c>
      <c r="GHU36" s="22">
        <f>LOOKUP($C$26,Country,GHU$8:GHU$17)</f>
        <v>0</v>
      </c>
      <c r="GHV36" s="22">
        <f>LOOKUP($C$26,Country,GHV$8:GHV$17)</f>
        <v>0</v>
      </c>
      <c r="GHW36" s="22">
        <f>LOOKUP($C$26,Country,GHW$8:GHW$17)</f>
        <v>0</v>
      </c>
      <c r="GHX36" s="22">
        <f>LOOKUP($C$26,Country,GHX$8:GHX$17)</f>
        <v>0</v>
      </c>
      <c r="GHY36" s="22">
        <f>LOOKUP($C$26,Country,GHY$8:GHY$17)</f>
        <v>0</v>
      </c>
      <c r="GHZ36" s="22">
        <f>LOOKUP($C$26,Country,GHZ$8:GHZ$17)</f>
        <v>0</v>
      </c>
      <c r="GIA36" s="22">
        <f>LOOKUP($C$26,Country,GIA$8:GIA$17)</f>
        <v>0</v>
      </c>
      <c r="GIB36" s="22">
        <f>LOOKUP($C$26,Country,GIB$8:GIB$17)</f>
        <v>0</v>
      </c>
      <c r="GIC36" s="22">
        <f>LOOKUP($C$26,Country,GIC$8:GIC$17)</f>
        <v>0</v>
      </c>
      <c r="GID36" s="22">
        <f>LOOKUP($C$26,Country,GID$8:GID$17)</f>
        <v>0</v>
      </c>
      <c r="GIE36" s="22">
        <f>LOOKUP($C$26,Country,GIE$8:GIE$17)</f>
        <v>0</v>
      </c>
      <c r="GIF36" s="22">
        <f>LOOKUP($C$26,Country,GIF$8:GIF$17)</f>
        <v>0</v>
      </c>
      <c r="GIG36" s="22">
        <f>LOOKUP($C$26,Country,GIG$8:GIG$17)</f>
        <v>0</v>
      </c>
      <c r="GIH36" s="22">
        <f>LOOKUP($C$26,Country,GIH$8:GIH$17)</f>
        <v>0</v>
      </c>
      <c r="GII36" s="22">
        <f>LOOKUP($C$26,Country,GII$8:GII$17)</f>
        <v>0</v>
      </c>
      <c r="GIJ36" s="22">
        <f>LOOKUP($C$26,Country,GIJ$8:GIJ$17)</f>
        <v>0</v>
      </c>
      <c r="GIK36" s="22">
        <f>LOOKUP($C$26,Country,GIK$8:GIK$17)</f>
        <v>0</v>
      </c>
      <c r="GIL36" s="22">
        <f>LOOKUP($C$26,Country,GIL$8:GIL$17)</f>
        <v>0</v>
      </c>
      <c r="GIM36" s="22">
        <f>LOOKUP($C$26,Country,GIM$8:GIM$17)</f>
        <v>0</v>
      </c>
      <c r="GIN36" s="22">
        <f>LOOKUP($C$26,Country,GIN$8:GIN$17)</f>
        <v>0</v>
      </c>
      <c r="GIO36" s="22">
        <f>LOOKUP($C$26,Country,GIO$8:GIO$17)</f>
        <v>0</v>
      </c>
      <c r="GIP36" s="22">
        <f>LOOKUP($C$26,Country,GIP$8:GIP$17)</f>
        <v>0</v>
      </c>
      <c r="GIQ36" s="22">
        <f>LOOKUP($C$26,Country,GIQ$8:GIQ$17)</f>
        <v>0</v>
      </c>
      <c r="GIR36" s="22">
        <f>LOOKUP($C$26,Country,GIR$8:GIR$17)</f>
        <v>0</v>
      </c>
      <c r="GIS36" s="22">
        <f>LOOKUP($C$26,Country,GIS$8:GIS$17)</f>
        <v>0</v>
      </c>
      <c r="GIT36" s="22">
        <f>LOOKUP($C$26,Country,GIT$8:GIT$17)</f>
        <v>0</v>
      </c>
      <c r="GIU36" s="22">
        <f>LOOKUP($C$26,Country,GIU$8:GIU$17)</f>
        <v>0</v>
      </c>
      <c r="GIV36" s="22">
        <f>LOOKUP($C$26,Country,GIV$8:GIV$17)</f>
        <v>0</v>
      </c>
      <c r="GIW36" s="22">
        <f>LOOKUP($C$26,Country,GIW$8:GIW$17)</f>
        <v>0</v>
      </c>
      <c r="GIX36" s="22">
        <f>LOOKUP($C$26,Country,GIX$8:GIX$17)</f>
        <v>0</v>
      </c>
      <c r="GIY36" s="22">
        <f>LOOKUP($C$26,Country,GIY$8:GIY$17)</f>
        <v>0</v>
      </c>
      <c r="GIZ36" s="22">
        <f>LOOKUP($C$26,Country,GIZ$8:GIZ$17)</f>
        <v>0</v>
      </c>
      <c r="GJA36" s="22">
        <f>LOOKUP($C$26,Country,GJA$8:GJA$17)</f>
        <v>0</v>
      </c>
      <c r="GJB36" s="22">
        <f>LOOKUP($C$26,Country,GJB$8:GJB$17)</f>
        <v>0</v>
      </c>
      <c r="GJC36" s="22">
        <f>LOOKUP($C$26,Country,GJC$8:GJC$17)</f>
        <v>0</v>
      </c>
      <c r="GJD36" s="22">
        <f>LOOKUP($C$26,Country,GJD$8:GJD$17)</f>
        <v>0</v>
      </c>
      <c r="GJE36" s="22">
        <f>LOOKUP($C$26,Country,GJE$8:GJE$17)</f>
        <v>0</v>
      </c>
      <c r="GJF36" s="22">
        <f>LOOKUP($C$26,Country,GJF$8:GJF$17)</f>
        <v>0</v>
      </c>
      <c r="GJG36" s="22">
        <f>LOOKUP($C$26,Country,GJG$8:GJG$17)</f>
        <v>0</v>
      </c>
      <c r="GJH36" s="22">
        <f>LOOKUP($C$26,Country,GJH$8:GJH$17)</f>
        <v>0</v>
      </c>
      <c r="GJI36" s="22">
        <f>LOOKUP($C$26,Country,GJI$8:GJI$17)</f>
        <v>0</v>
      </c>
      <c r="GJJ36" s="22">
        <f>LOOKUP($C$26,Country,GJJ$8:GJJ$17)</f>
        <v>0</v>
      </c>
      <c r="GJK36" s="22">
        <f>LOOKUP($C$26,Country,GJK$8:GJK$17)</f>
        <v>0</v>
      </c>
      <c r="GJL36" s="22">
        <f>LOOKUP($C$26,Country,GJL$8:GJL$17)</f>
        <v>0</v>
      </c>
      <c r="GJM36" s="22">
        <f>LOOKUP($C$26,Country,GJM$8:GJM$17)</f>
        <v>0</v>
      </c>
      <c r="GJN36" s="22">
        <f>LOOKUP($C$26,Country,GJN$8:GJN$17)</f>
        <v>0</v>
      </c>
      <c r="GJO36" s="22">
        <f>LOOKUP($C$26,Country,GJO$8:GJO$17)</f>
        <v>0</v>
      </c>
      <c r="GJP36" s="22">
        <f>LOOKUP($C$26,Country,GJP$8:GJP$17)</f>
        <v>0</v>
      </c>
      <c r="GJQ36" s="22">
        <f>LOOKUP($C$26,Country,GJQ$8:GJQ$17)</f>
        <v>0</v>
      </c>
      <c r="GJR36" s="22">
        <f>LOOKUP($C$26,Country,GJR$8:GJR$17)</f>
        <v>0</v>
      </c>
      <c r="GJS36" s="22">
        <f>LOOKUP($C$26,Country,GJS$8:GJS$17)</f>
        <v>0</v>
      </c>
      <c r="GJT36" s="22">
        <f>LOOKUP($C$26,Country,GJT$8:GJT$17)</f>
        <v>0</v>
      </c>
      <c r="GJU36" s="22">
        <f>LOOKUP($C$26,Country,GJU$8:GJU$17)</f>
        <v>0</v>
      </c>
      <c r="GJV36" s="22">
        <f>LOOKUP($C$26,Country,GJV$8:GJV$17)</f>
        <v>0</v>
      </c>
      <c r="GJW36" s="22">
        <f>LOOKUP($C$26,Country,GJW$8:GJW$17)</f>
        <v>0</v>
      </c>
      <c r="GJX36" s="22">
        <f>LOOKUP($C$26,Country,GJX$8:GJX$17)</f>
        <v>0</v>
      </c>
      <c r="GJY36" s="22">
        <f>LOOKUP($C$26,Country,GJY$8:GJY$17)</f>
        <v>0</v>
      </c>
      <c r="GJZ36" s="22">
        <f>LOOKUP($C$26,Country,GJZ$8:GJZ$17)</f>
        <v>0</v>
      </c>
      <c r="GKA36" s="22">
        <f>LOOKUP($C$26,Country,GKA$8:GKA$17)</f>
        <v>0</v>
      </c>
      <c r="GKB36" s="22">
        <f>LOOKUP($C$26,Country,GKB$8:GKB$17)</f>
        <v>0</v>
      </c>
      <c r="GKC36" s="22">
        <f>LOOKUP($C$26,Country,GKC$8:GKC$17)</f>
        <v>0</v>
      </c>
      <c r="GKD36" s="22">
        <f>LOOKUP($C$26,Country,GKD$8:GKD$17)</f>
        <v>0</v>
      </c>
      <c r="GKE36" s="22">
        <f>LOOKUP($C$26,Country,GKE$8:GKE$17)</f>
        <v>0</v>
      </c>
      <c r="GKF36" s="22">
        <f>LOOKUP($C$26,Country,GKF$8:GKF$17)</f>
        <v>0</v>
      </c>
      <c r="GKG36" s="22">
        <f>LOOKUP($C$26,Country,GKG$8:GKG$17)</f>
        <v>0</v>
      </c>
      <c r="GKH36" s="22">
        <f>LOOKUP($C$26,Country,GKH$8:GKH$17)</f>
        <v>0</v>
      </c>
      <c r="GKI36" s="22">
        <f>LOOKUP($C$26,Country,GKI$8:GKI$17)</f>
        <v>0</v>
      </c>
      <c r="GKJ36" s="22">
        <f>LOOKUP($C$26,Country,GKJ$8:GKJ$17)</f>
        <v>0</v>
      </c>
      <c r="GKK36" s="22">
        <f>LOOKUP($C$26,Country,GKK$8:GKK$17)</f>
        <v>0</v>
      </c>
      <c r="GKL36" s="22">
        <f>LOOKUP($C$26,Country,GKL$8:GKL$17)</f>
        <v>0</v>
      </c>
      <c r="GKM36" s="22">
        <f>LOOKUP($C$26,Country,GKM$8:GKM$17)</f>
        <v>0</v>
      </c>
      <c r="GKN36" s="22">
        <f>LOOKUP($C$26,Country,GKN$8:GKN$17)</f>
        <v>0</v>
      </c>
      <c r="GKO36" s="22">
        <f>LOOKUP($C$26,Country,GKO$8:GKO$17)</f>
        <v>0</v>
      </c>
      <c r="GKP36" s="22">
        <f>LOOKUP($C$26,Country,GKP$8:GKP$17)</f>
        <v>0</v>
      </c>
      <c r="GKQ36" s="22">
        <f>LOOKUP($C$26,Country,GKQ$8:GKQ$17)</f>
        <v>0</v>
      </c>
      <c r="GKR36" s="22">
        <f>LOOKUP($C$26,Country,GKR$8:GKR$17)</f>
        <v>0</v>
      </c>
      <c r="GKS36" s="22">
        <f>LOOKUP($C$26,Country,GKS$8:GKS$17)</f>
        <v>0</v>
      </c>
      <c r="GKT36" s="22">
        <f>LOOKUP($C$26,Country,GKT$8:GKT$17)</f>
        <v>0</v>
      </c>
      <c r="GKU36" s="22">
        <f>LOOKUP($C$26,Country,GKU$8:GKU$17)</f>
        <v>0</v>
      </c>
      <c r="GKV36" s="22">
        <f>LOOKUP($C$26,Country,GKV$8:GKV$17)</f>
        <v>0</v>
      </c>
      <c r="GKW36" s="22">
        <f>LOOKUP($C$26,Country,GKW$8:GKW$17)</f>
        <v>0</v>
      </c>
      <c r="GKX36" s="22">
        <f>LOOKUP($C$26,Country,GKX$8:GKX$17)</f>
        <v>0</v>
      </c>
      <c r="GKY36" s="22">
        <f>LOOKUP($C$26,Country,GKY$8:GKY$17)</f>
        <v>0</v>
      </c>
      <c r="GKZ36" s="22">
        <f>LOOKUP($C$26,Country,GKZ$8:GKZ$17)</f>
        <v>0</v>
      </c>
      <c r="GLA36" s="22">
        <f>LOOKUP($C$26,Country,GLA$8:GLA$17)</f>
        <v>0</v>
      </c>
      <c r="GLB36" s="22">
        <f>LOOKUP($C$26,Country,GLB$8:GLB$17)</f>
        <v>0</v>
      </c>
      <c r="GLC36" s="22">
        <f>LOOKUP($C$26,Country,GLC$8:GLC$17)</f>
        <v>0</v>
      </c>
      <c r="GLD36" s="22">
        <f>LOOKUP($C$26,Country,GLD$8:GLD$17)</f>
        <v>0</v>
      </c>
      <c r="GLE36" s="22">
        <f>LOOKUP($C$26,Country,GLE$8:GLE$17)</f>
        <v>0</v>
      </c>
      <c r="GLF36" s="22">
        <f>LOOKUP($C$26,Country,GLF$8:GLF$17)</f>
        <v>0</v>
      </c>
      <c r="GLG36" s="22">
        <f>LOOKUP($C$26,Country,GLG$8:GLG$17)</f>
        <v>0</v>
      </c>
      <c r="GLH36" s="22">
        <f>LOOKUP($C$26,Country,GLH$8:GLH$17)</f>
        <v>0</v>
      </c>
      <c r="GLI36" s="22">
        <f>LOOKUP($C$26,Country,GLI$8:GLI$17)</f>
        <v>0</v>
      </c>
      <c r="GLJ36" s="22">
        <f>LOOKUP($C$26,Country,GLJ$8:GLJ$17)</f>
        <v>0</v>
      </c>
      <c r="GLK36" s="22">
        <f>LOOKUP($C$26,Country,GLK$8:GLK$17)</f>
        <v>0</v>
      </c>
      <c r="GLL36" s="22">
        <f>LOOKUP($C$26,Country,GLL$8:GLL$17)</f>
        <v>0</v>
      </c>
      <c r="GLM36" s="22">
        <f>LOOKUP($C$26,Country,GLM$8:GLM$17)</f>
        <v>0</v>
      </c>
      <c r="GLN36" s="22">
        <f>LOOKUP($C$26,Country,GLN$8:GLN$17)</f>
        <v>0</v>
      </c>
      <c r="GLO36" s="22">
        <f>LOOKUP($C$26,Country,GLO$8:GLO$17)</f>
        <v>0</v>
      </c>
      <c r="GLP36" s="22">
        <f>LOOKUP($C$26,Country,GLP$8:GLP$17)</f>
        <v>0</v>
      </c>
      <c r="GLQ36" s="22">
        <f>LOOKUP($C$26,Country,GLQ$8:GLQ$17)</f>
        <v>0</v>
      </c>
      <c r="GLR36" s="22">
        <f>LOOKUP($C$26,Country,GLR$8:GLR$17)</f>
        <v>0</v>
      </c>
      <c r="GLS36" s="22">
        <f>LOOKUP($C$26,Country,GLS$8:GLS$17)</f>
        <v>0</v>
      </c>
      <c r="GLT36" s="22">
        <f>LOOKUP($C$26,Country,GLT$8:GLT$17)</f>
        <v>0</v>
      </c>
      <c r="GLU36" s="22">
        <f>LOOKUP($C$26,Country,GLU$8:GLU$17)</f>
        <v>0</v>
      </c>
      <c r="GLV36" s="22">
        <f>LOOKUP($C$26,Country,GLV$8:GLV$17)</f>
        <v>0</v>
      </c>
      <c r="GLW36" s="22">
        <f>LOOKUP($C$26,Country,GLW$8:GLW$17)</f>
        <v>0</v>
      </c>
      <c r="GLX36" s="22">
        <f>LOOKUP($C$26,Country,GLX$8:GLX$17)</f>
        <v>0</v>
      </c>
      <c r="GLY36" s="22">
        <f>LOOKUP($C$26,Country,GLY$8:GLY$17)</f>
        <v>0</v>
      </c>
      <c r="GLZ36" s="22">
        <f>LOOKUP($C$26,Country,GLZ$8:GLZ$17)</f>
        <v>0</v>
      </c>
      <c r="GMA36" s="22">
        <f>LOOKUP($C$26,Country,GMA$8:GMA$17)</f>
        <v>0</v>
      </c>
      <c r="GMB36" s="22">
        <f>LOOKUP($C$26,Country,GMB$8:GMB$17)</f>
        <v>0</v>
      </c>
      <c r="GMC36" s="22">
        <f>LOOKUP($C$26,Country,GMC$8:GMC$17)</f>
        <v>0</v>
      </c>
      <c r="GMD36" s="22">
        <f>LOOKUP($C$26,Country,GMD$8:GMD$17)</f>
        <v>0</v>
      </c>
      <c r="GME36" s="22">
        <f>LOOKUP($C$26,Country,GME$8:GME$17)</f>
        <v>0</v>
      </c>
      <c r="GMF36" s="22">
        <f>LOOKUP($C$26,Country,GMF$8:GMF$17)</f>
        <v>0</v>
      </c>
      <c r="GMG36" s="22">
        <f>LOOKUP($C$26,Country,GMG$8:GMG$17)</f>
        <v>0</v>
      </c>
      <c r="GMH36" s="22">
        <f>LOOKUP($C$26,Country,GMH$8:GMH$17)</f>
        <v>0</v>
      </c>
      <c r="GMI36" s="22">
        <f>LOOKUP($C$26,Country,GMI$8:GMI$17)</f>
        <v>0</v>
      </c>
      <c r="GMJ36" s="22">
        <f>LOOKUP($C$26,Country,GMJ$8:GMJ$17)</f>
        <v>0</v>
      </c>
      <c r="GMK36" s="22">
        <f>LOOKUP($C$26,Country,GMK$8:GMK$17)</f>
        <v>0</v>
      </c>
      <c r="GML36" s="22">
        <f>LOOKUP($C$26,Country,GML$8:GML$17)</f>
        <v>0</v>
      </c>
      <c r="GMM36" s="22">
        <f>LOOKUP($C$26,Country,GMM$8:GMM$17)</f>
        <v>0</v>
      </c>
      <c r="GMN36" s="22">
        <f>LOOKUP($C$26,Country,GMN$8:GMN$17)</f>
        <v>0</v>
      </c>
      <c r="GMO36" s="22">
        <f>LOOKUP($C$26,Country,GMO$8:GMO$17)</f>
        <v>0</v>
      </c>
      <c r="GMP36" s="22">
        <f>LOOKUP($C$26,Country,GMP$8:GMP$17)</f>
        <v>0</v>
      </c>
      <c r="GMQ36" s="22">
        <f>LOOKUP($C$26,Country,GMQ$8:GMQ$17)</f>
        <v>0</v>
      </c>
      <c r="GMR36" s="22">
        <f>LOOKUP($C$26,Country,GMR$8:GMR$17)</f>
        <v>0</v>
      </c>
      <c r="GMS36" s="22">
        <f>LOOKUP($C$26,Country,GMS$8:GMS$17)</f>
        <v>0</v>
      </c>
      <c r="GMT36" s="22">
        <f>LOOKUP($C$26,Country,GMT$8:GMT$17)</f>
        <v>0</v>
      </c>
      <c r="GMU36" s="22">
        <f>LOOKUP($C$26,Country,GMU$8:GMU$17)</f>
        <v>0</v>
      </c>
      <c r="GMV36" s="22">
        <f>LOOKUP($C$26,Country,GMV$8:GMV$17)</f>
        <v>0</v>
      </c>
      <c r="GMW36" s="22">
        <f>LOOKUP($C$26,Country,GMW$8:GMW$17)</f>
        <v>0</v>
      </c>
      <c r="GMX36" s="22">
        <f>LOOKUP($C$26,Country,GMX$8:GMX$17)</f>
        <v>0</v>
      </c>
      <c r="GMY36" s="22">
        <f>LOOKUP($C$26,Country,GMY$8:GMY$17)</f>
        <v>0</v>
      </c>
      <c r="GMZ36" s="22">
        <f>LOOKUP($C$26,Country,GMZ$8:GMZ$17)</f>
        <v>0</v>
      </c>
      <c r="GNA36" s="22">
        <f>LOOKUP($C$26,Country,GNA$8:GNA$17)</f>
        <v>0</v>
      </c>
      <c r="GNB36" s="22">
        <f>LOOKUP($C$26,Country,GNB$8:GNB$17)</f>
        <v>0</v>
      </c>
      <c r="GNC36" s="22">
        <f>LOOKUP($C$26,Country,GNC$8:GNC$17)</f>
        <v>0</v>
      </c>
      <c r="GND36" s="22">
        <f>LOOKUP($C$26,Country,GND$8:GND$17)</f>
        <v>0</v>
      </c>
      <c r="GNE36" s="22">
        <f>LOOKUP($C$26,Country,GNE$8:GNE$17)</f>
        <v>0</v>
      </c>
      <c r="GNF36" s="22">
        <f>LOOKUP($C$26,Country,GNF$8:GNF$17)</f>
        <v>0</v>
      </c>
      <c r="GNG36" s="22">
        <f>LOOKUP($C$26,Country,GNG$8:GNG$17)</f>
        <v>0</v>
      </c>
      <c r="GNH36" s="22">
        <f>LOOKUP($C$26,Country,GNH$8:GNH$17)</f>
        <v>0</v>
      </c>
      <c r="GNI36" s="22">
        <f>LOOKUP($C$26,Country,GNI$8:GNI$17)</f>
        <v>0</v>
      </c>
      <c r="GNJ36" s="22">
        <f>LOOKUP($C$26,Country,GNJ$8:GNJ$17)</f>
        <v>0</v>
      </c>
      <c r="GNK36" s="22">
        <f>LOOKUP($C$26,Country,GNK$8:GNK$17)</f>
        <v>0</v>
      </c>
      <c r="GNL36" s="22">
        <f>LOOKUP($C$26,Country,GNL$8:GNL$17)</f>
        <v>0</v>
      </c>
      <c r="GNM36" s="22">
        <f>LOOKUP($C$26,Country,GNM$8:GNM$17)</f>
        <v>0</v>
      </c>
      <c r="GNN36" s="22">
        <f>LOOKUP($C$26,Country,GNN$8:GNN$17)</f>
        <v>0</v>
      </c>
      <c r="GNO36" s="22">
        <f>LOOKUP($C$26,Country,GNO$8:GNO$17)</f>
        <v>0</v>
      </c>
      <c r="GNP36" s="22">
        <f>LOOKUP($C$26,Country,GNP$8:GNP$17)</f>
        <v>0</v>
      </c>
      <c r="GNQ36" s="22">
        <f>LOOKUP($C$26,Country,GNQ$8:GNQ$17)</f>
        <v>0</v>
      </c>
      <c r="GNR36" s="22">
        <f>LOOKUP($C$26,Country,GNR$8:GNR$17)</f>
        <v>0</v>
      </c>
      <c r="GNS36" s="22">
        <f>LOOKUP($C$26,Country,GNS$8:GNS$17)</f>
        <v>0</v>
      </c>
      <c r="GNT36" s="22">
        <f>LOOKUP($C$26,Country,GNT$8:GNT$17)</f>
        <v>0</v>
      </c>
      <c r="GNU36" s="22">
        <f>LOOKUP($C$26,Country,GNU$8:GNU$17)</f>
        <v>0</v>
      </c>
      <c r="GNV36" s="22">
        <f>LOOKUP($C$26,Country,GNV$8:GNV$17)</f>
        <v>0</v>
      </c>
      <c r="GNW36" s="22">
        <f>LOOKUP($C$26,Country,GNW$8:GNW$17)</f>
        <v>0</v>
      </c>
      <c r="GNX36" s="22">
        <f>LOOKUP($C$26,Country,GNX$8:GNX$17)</f>
        <v>0</v>
      </c>
      <c r="GNY36" s="22">
        <f>LOOKUP($C$26,Country,GNY$8:GNY$17)</f>
        <v>0</v>
      </c>
      <c r="GNZ36" s="22">
        <f>LOOKUP($C$26,Country,GNZ$8:GNZ$17)</f>
        <v>0</v>
      </c>
      <c r="GOA36" s="22">
        <f>LOOKUP($C$26,Country,GOA$8:GOA$17)</f>
        <v>0</v>
      </c>
      <c r="GOB36" s="22">
        <f>LOOKUP($C$26,Country,GOB$8:GOB$17)</f>
        <v>0</v>
      </c>
      <c r="GOC36" s="22">
        <f>LOOKUP($C$26,Country,GOC$8:GOC$17)</f>
        <v>0</v>
      </c>
      <c r="GOD36" s="22">
        <f>LOOKUP($C$26,Country,GOD$8:GOD$17)</f>
        <v>0</v>
      </c>
      <c r="GOE36" s="22">
        <f>LOOKUP($C$26,Country,GOE$8:GOE$17)</f>
        <v>0</v>
      </c>
      <c r="GOF36" s="22">
        <f>LOOKUP($C$26,Country,GOF$8:GOF$17)</f>
        <v>0</v>
      </c>
      <c r="GOG36" s="22">
        <f>LOOKUP($C$26,Country,GOG$8:GOG$17)</f>
        <v>0</v>
      </c>
      <c r="GOH36" s="22">
        <f>LOOKUP($C$26,Country,GOH$8:GOH$17)</f>
        <v>0</v>
      </c>
      <c r="GOI36" s="22">
        <f>LOOKUP($C$26,Country,GOI$8:GOI$17)</f>
        <v>0</v>
      </c>
      <c r="GOJ36" s="22">
        <f>LOOKUP($C$26,Country,GOJ$8:GOJ$17)</f>
        <v>0</v>
      </c>
      <c r="GOK36" s="22">
        <f>LOOKUP($C$26,Country,GOK$8:GOK$17)</f>
        <v>0</v>
      </c>
      <c r="GOL36" s="22">
        <f>LOOKUP($C$26,Country,GOL$8:GOL$17)</f>
        <v>0</v>
      </c>
      <c r="GOM36" s="22">
        <f>LOOKUP($C$26,Country,GOM$8:GOM$17)</f>
        <v>0</v>
      </c>
      <c r="GON36" s="22">
        <f>LOOKUP($C$26,Country,GON$8:GON$17)</f>
        <v>0</v>
      </c>
      <c r="GOO36" s="22">
        <f>LOOKUP($C$26,Country,GOO$8:GOO$17)</f>
        <v>0</v>
      </c>
      <c r="GOP36" s="22">
        <f>LOOKUP($C$26,Country,GOP$8:GOP$17)</f>
        <v>0</v>
      </c>
      <c r="GOQ36" s="22">
        <f>LOOKUP($C$26,Country,GOQ$8:GOQ$17)</f>
        <v>0</v>
      </c>
      <c r="GOR36" s="22">
        <f>LOOKUP($C$26,Country,GOR$8:GOR$17)</f>
        <v>0</v>
      </c>
      <c r="GOS36" s="22">
        <f>LOOKUP($C$26,Country,GOS$8:GOS$17)</f>
        <v>0</v>
      </c>
      <c r="GOT36" s="22">
        <f>LOOKUP($C$26,Country,GOT$8:GOT$17)</f>
        <v>0</v>
      </c>
      <c r="GOU36" s="22">
        <f>LOOKUP($C$26,Country,GOU$8:GOU$17)</f>
        <v>0</v>
      </c>
      <c r="GOV36" s="22">
        <f>LOOKUP($C$26,Country,GOV$8:GOV$17)</f>
        <v>0</v>
      </c>
      <c r="GOW36" s="22">
        <f>LOOKUP($C$26,Country,GOW$8:GOW$17)</f>
        <v>0</v>
      </c>
      <c r="GOX36" s="22">
        <f>LOOKUP($C$26,Country,GOX$8:GOX$17)</f>
        <v>0</v>
      </c>
      <c r="GOY36" s="22">
        <f>LOOKUP($C$26,Country,GOY$8:GOY$17)</f>
        <v>0</v>
      </c>
      <c r="GOZ36" s="22">
        <f>LOOKUP($C$26,Country,GOZ$8:GOZ$17)</f>
        <v>0</v>
      </c>
      <c r="GPA36" s="22">
        <f>LOOKUP($C$26,Country,GPA$8:GPA$17)</f>
        <v>0</v>
      </c>
      <c r="GPB36" s="22">
        <f>LOOKUP($C$26,Country,GPB$8:GPB$17)</f>
        <v>0</v>
      </c>
      <c r="GPC36" s="22">
        <f>LOOKUP($C$26,Country,GPC$8:GPC$17)</f>
        <v>0</v>
      </c>
      <c r="GPD36" s="22">
        <f>LOOKUP($C$26,Country,GPD$8:GPD$17)</f>
        <v>0</v>
      </c>
      <c r="GPE36" s="22">
        <f>LOOKUP($C$26,Country,GPE$8:GPE$17)</f>
        <v>0</v>
      </c>
      <c r="GPF36" s="22">
        <f>LOOKUP($C$26,Country,GPF$8:GPF$17)</f>
        <v>0</v>
      </c>
      <c r="GPG36" s="22">
        <f>LOOKUP($C$26,Country,GPG$8:GPG$17)</f>
        <v>0</v>
      </c>
      <c r="GPH36" s="22">
        <f>LOOKUP($C$26,Country,GPH$8:GPH$17)</f>
        <v>0</v>
      </c>
      <c r="GPI36" s="22">
        <f>LOOKUP($C$26,Country,GPI$8:GPI$17)</f>
        <v>0</v>
      </c>
      <c r="GPJ36" s="22">
        <f>LOOKUP($C$26,Country,GPJ$8:GPJ$17)</f>
        <v>0</v>
      </c>
      <c r="GPK36" s="22">
        <f>LOOKUP($C$26,Country,GPK$8:GPK$17)</f>
        <v>0</v>
      </c>
      <c r="GPL36" s="22">
        <f>LOOKUP($C$26,Country,GPL$8:GPL$17)</f>
        <v>0</v>
      </c>
      <c r="GPM36" s="22">
        <f>LOOKUP($C$26,Country,GPM$8:GPM$17)</f>
        <v>0</v>
      </c>
      <c r="GPN36" s="22">
        <f>LOOKUP($C$26,Country,GPN$8:GPN$17)</f>
        <v>0</v>
      </c>
      <c r="GPO36" s="22">
        <f>LOOKUP($C$26,Country,GPO$8:GPO$17)</f>
        <v>0</v>
      </c>
      <c r="GPP36" s="22">
        <f>LOOKUP($C$26,Country,GPP$8:GPP$17)</f>
        <v>0</v>
      </c>
      <c r="GPQ36" s="22">
        <f>LOOKUP($C$26,Country,GPQ$8:GPQ$17)</f>
        <v>0</v>
      </c>
      <c r="GPR36" s="22">
        <f>LOOKUP($C$26,Country,GPR$8:GPR$17)</f>
        <v>0</v>
      </c>
      <c r="GPS36" s="22">
        <f>LOOKUP($C$26,Country,GPS$8:GPS$17)</f>
        <v>0</v>
      </c>
      <c r="GPT36" s="22">
        <f>LOOKUP($C$26,Country,GPT$8:GPT$17)</f>
        <v>0</v>
      </c>
      <c r="GPU36" s="22">
        <f>LOOKUP($C$26,Country,GPU$8:GPU$17)</f>
        <v>0</v>
      </c>
      <c r="GPV36" s="22">
        <f>LOOKUP($C$26,Country,GPV$8:GPV$17)</f>
        <v>0</v>
      </c>
      <c r="GPW36" s="22">
        <f>LOOKUP($C$26,Country,GPW$8:GPW$17)</f>
        <v>0</v>
      </c>
      <c r="GPX36" s="22">
        <f>LOOKUP($C$26,Country,GPX$8:GPX$17)</f>
        <v>0</v>
      </c>
      <c r="GPY36" s="22">
        <f>LOOKUP($C$26,Country,GPY$8:GPY$17)</f>
        <v>0</v>
      </c>
      <c r="GPZ36" s="22">
        <f>LOOKUP($C$26,Country,GPZ$8:GPZ$17)</f>
        <v>0</v>
      </c>
      <c r="GQA36" s="22">
        <f>LOOKUP($C$26,Country,GQA$8:GQA$17)</f>
        <v>0</v>
      </c>
      <c r="GQB36" s="22">
        <f>LOOKUP($C$26,Country,GQB$8:GQB$17)</f>
        <v>0</v>
      </c>
      <c r="GQC36" s="22">
        <f>LOOKUP($C$26,Country,GQC$8:GQC$17)</f>
        <v>0</v>
      </c>
      <c r="GQD36" s="22">
        <f>LOOKUP($C$26,Country,GQD$8:GQD$17)</f>
        <v>0</v>
      </c>
      <c r="GQE36" s="22">
        <f>LOOKUP($C$26,Country,GQE$8:GQE$17)</f>
        <v>0</v>
      </c>
      <c r="GQF36" s="22">
        <f>LOOKUP($C$26,Country,GQF$8:GQF$17)</f>
        <v>0</v>
      </c>
      <c r="GQG36" s="22">
        <f>LOOKUP($C$26,Country,GQG$8:GQG$17)</f>
        <v>0</v>
      </c>
      <c r="GQH36" s="22">
        <f>LOOKUP($C$26,Country,GQH$8:GQH$17)</f>
        <v>0</v>
      </c>
      <c r="GQI36" s="22">
        <f>LOOKUP($C$26,Country,GQI$8:GQI$17)</f>
        <v>0</v>
      </c>
      <c r="GQJ36" s="22">
        <f>LOOKUP($C$26,Country,GQJ$8:GQJ$17)</f>
        <v>0</v>
      </c>
      <c r="GQK36" s="22">
        <f>LOOKUP($C$26,Country,GQK$8:GQK$17)</f>
        <v>0</v>
      </c>
      <c r="GQL36" s="22">
        <f>LOOKUP($C$26,Country,GQL$8:GQL$17)</f>
        <v>0</v>
      </c>
      <c r="GQM36" s="22">
        <f>LOOKUP($C$26,Country,GQM$8:GQM$17)</f>
        <v>0</v>
      </c>
      <c r="GQN36" s="22">
        <f>LOOKUP($C$26,Country,GQN$8:GQN$17)</f>
        <v>0</v>
      </c>
      <c r="GQO36" s="22">
        <f>LOOKUP($C$26,Country,GQO$8:GQO$17)</f>
        <v>0</v>
      </c>
      <c r="GQP36" s="22">
        <f>LOOKUP($C$26,Country,GQP$8:GQP$17)</f>
        <v>0</v>
      </c>
      <c r="GQQ36" s="22">
        <f>LOOKUP($C$26,Country,GQQ$8:GQQ$17)</f>
        <v>0</v>
      </c>
      <c r="GQR36" s="22">
        <f>LOOKUP($C$26,Country,GQR$8:GQR$17)</f>
        <v>0</v>
      </c>
      <c r="GQS36" s="22">
        <f>LOOKUP($C$26,Country,GQS$8:GQS$17)</f>
        <v>0</v>
      </c>
      <c r="GQT36" s="22">
        <f>LOOKUP($C$26,Country,GQT$8:GQT$17)</f>
        <v>0</v>
      </c>
      <c r="GQU36" s="22">
        <f>LOOKUP($C$26,Country,GQU$8:GQU$17)</f>
        <v>0</v>
      </c>
      <c r="GQV36" s="22">
        <f>LOOKUP($C$26,Country,GQV$8:GQV$17)</f>
        <v>0</v>
      </c>
      <c r="GQW36" s="22">
        <f>LOOKUP($C$26,Country,GQW$8:GQW$17)</f>
        <v>0</v>
      </c>
      <c r="GQX36" s="22">
        <f>LOOKUP($C$26,Country,GQX$8:GQX$17)</f>
        <v>0</v>
      </c>
      <c r="GQY36" s="22">
        <f>LOOKUP($C$26,Country,GQY$8:GQY$17)</f>
        <v>0</v>
      </c>
      <c r="GQZ36" s="22">
        <f>LOOKUP($C$26,Country,GQZ$8:GQZ$17)</f>
        <v>0</v>
      </c>
      <c r="GRA36" s="22">
        <f>LOOKUP($C$26,Country,GRA$8:GRA$17)</f>
        <v>0</v>
      </c>
      <c r="GRB36" s="22">
        <f>LOOKUP($C$26,Country,GRB$8:GRB$17)</f>
        <v>0</v>
      </c>
      <c r="GRC36" s="22">
        <f>LOOKUP($C$26,Country,GRC$8:GRC$17)</f>
        <v>0</v>
      </c>
      <c r="GRD36" s="22">
        <f>LOOKUP($C$26,Country,GRD$8:GRD$17)</f>
        <v>0</v>
      </c>
      <c r="GRE36" s="22">
        <f>LOOKUP($C$26,Country,GRE$8:GRE$17)</f>
        <v>0</v>
      </c>
      <c r="GRF36" s="22">
        <f>LOOKUP($C$26,Country,GRF$8:GRF$17)</f>
        <v>0</v>
      </c>
      <c r="GRG36" s="22">
        <f>LOOKUP($C$26,Country,GRG$8:GRG$17)</f>
        <v>0</v>
      </c>
      <c r="GRH36" s="22">
        <f>LOOKUP($C$26,Country,GRH$8:GRH$17)</f>
        <v>0</v>
      </c>
      <c r="GRI36" s="22">
        <f>LOOKUP($C$26,Country,GRI$8:GRI$17)</f>
        <v>0</v>
      </c>
      <c r="GRJ36" s="22">
        <f>LOOKUP($C$26,Country,GRJ$8:GRJ$17)</f>
        <v>0</v>
      </c>
      <c r="GRK36" s="22">
        <f>LOOKUP($C$26,Country,GRK$8:GRK$17)</f>
        <v>0</v>
      </c>
      <c r="GRL36" s="22">
        <f>LOOKUP($C$26,Country,GRL$8:GRL$17)</f>
        <v>0</v>
      </c>
      <c r="GRM36" s="22">
        <f>LOOKUP($C$26,Country,GRM$8:GRM$17)</f>
        <v>0</v>
      </c>
      <c r="GRN36" s="22">
        <f>LOOKUP($C$26,Country,GRN$8:GRN$17)</f>
        <v>0</v>
      </c>
      <c r="GRO36" s="22">
        <f>LOOKUP($C$26,Country,GRO$8:GRO$17)</f>
        <v>0</v>
      </c>
      <c r="GRP36" s="22">
        <f>LOOKUP($C$26,Country,GRP$8:GRP$17)</f>
        <v>0</v>
      </c>
      <c r="GRQ36" s="22">
        <f>LOOKUP($C$26,Country,GRQ$8:GRQ$17)</f>
        <v>0</v>
      </c>
      <c r="GRR36" s="22">
        <f>LOOKUP($C$26,Country,GRR$8:GRR$17)</f>
        <v>0</v>
      </c>
      <c r="GRS36" s="22">
        <f>LOOKUP($C$26,Country,GRS$8:GRS$17)</f>
        <v>0</v>
      </c>
      <c r="GRT36" s="22">
        <f>LOOKUP($C$26,Country,GRT$8:GRT$17)</f>
        <v>0</v>
      </c>
      <c r="GRU36" s="22">
        <f>LOOKUP($C$26,Country,GRU$8:GRU$17)</f>
        <v>0</v>
      </c>
      <c r="GRV36" s="22">
        <f>LOOKUP($C$26,Country,GRV$8:GRV$17)</f>
        <v>0</v>
      </c>
      <c r="GRW36" s="22">
        <f>LOOKUP($C$26,Country,GRW$8:GRW$17)</f>
        <v>0</v>
      </c>
      <c r="GRX36" s="22">
        <f>LOOKUP($C$26,Country,GRX$8:GRX$17)</f>
        <v>0</v>
      </c>
      <c r="GRY36" s="22">
        <f>LOOKUP($C$26,Country,GRY$8:GRY$17)</f>
        <v>0</v>
      </c>
      <c r="GRZ36" s="22">
        <f>LOOKUP($C$26,Country,GRZ$8:GRZ$17)</f>
        <v>0</v>
      </c>
      <c r="GSA36" s="22">
        <f>LOOKUP($C$26,Country,GSA$8:GSA$17)</f>
        <v>0</v>
      </c>
      <c r="GSB36" s="22">
        <f>LOOKUP($C$26,Country,GSB$8:GSB$17)</f>
        <v>0</v>
      </c>
      <c r="GSC36" s="22">
        <f>LOOKUP($C$26,Country,GSC$8:GSC$17)</f>
        <v>0</v>
      </c>
      <c r="GSD36" s="22">
        <f>LOOKUP($C$26,Country,GSD$8:GSD$17)</f>
        <v>0</v>
      </c>
      <c r="GSE36" s="22">
        <f>LOOKUP($C$26,Country,GSE$8:GSE$17)</f>
        <v>0</v>
      </c>
      <c r="GSF36" s="22">
        <f>LOOKUP($C$26,Country,GSF$8:GSF$17)</f>
        <v>0</v>
      </c>
      <c r="GSG36" s="22">
        <f>LOOKUP($C$26,Country,GSG$8:GSG$17)</f>
        <v>0</v>
      </c>
      <c r="GSH36" s="22">
        <f>LOOKUP($C$26,Country,GSH$8:GSH$17)</f>
        <v>0</v>
      </c>
      <c r="GSI36" s="22">
        <f>LOOKUP($C$26,Country,GSI$8:GSI$17)</f>
        <v>0</v>
      </c>
      <c r="GSJ36" s="22">
        <f>LOOKUP($C$26,Country,GSJ$8:GSJ$17)</f>
        <v>0</v>
      </c>
      <c r="GSK36" s="22">
        <f>LOOKUP($C$26,Country,GSK$8:GSK$17)</f>
        <v>0</v>
      </c>
      <c r="GSL36" s="22">
        <f>LOOKUP($C$26,Country,GSL$8:GSL$17)</f>
        <v>0</v>
      </c>
      <c r="GSM36" s="22">
        <f>LOOKUP($C$26,Country,GSM$8:GSM$17)</f>
        <v>0</v>
      </c>
      <c r="GSN36" s="22">
        <f>LOOKUP($C$26,Country,GSN$8:GSN$17)</f>
        <v>0</v>
      </c>
      <c r="GSO36" s="22">
        <f>LOOKUP($C$26,Country,GSO$8:GSO$17)</f>
        <v>0</v>
      </c>
      <c r="GSP36" s="22">
        <f>LOOKUP($C$26,Country,GSP$8:GSP$17)</f>
        <v>0</v>
      </c>
      <c r="GSQ36" s="22">
        <f>LOOKUP($C$26,Country,GSQ$8:GSQ$17)</f>
        <v>0</v>
      </c>
      <c r="GSR36" s="22">
        <f>LOOKUP($C$26,Country,GSR$8:GSR$17)</f>
        <v>0</v>
      </c>
      <c r="GSS36" s="22">
        <f>LOOKUP($C$26,Country,GSS$8:GSS$17)</f>
        <v>0</v>
      </c>
      <c r="GST36" s="22">
        <f>LOOKUP($C$26,Country,GST$8:GST$17)</f>
        <v>0</v>
      </c>
      <c r="GSU36" s="22">
        <f>LOOKUP($C$26,Country,GSU$8:GSU$17)</f>
        <v>0</v>
      </c>
      <c r="GSV36" s="22">
        <f>LOOKUP($C$26,Country,GSV$8:GSV$17)</f>
        <v>0</v>
      </c>
      <c r="GSW36" s="22">
        <f>LOOKUP($C$26,Country,GSW$8:GSW$17)</f>
        <v>0</v>
      </c>
      <c r="GSX36" s="22">
        <f>LOOKUP($C$26,Country,GSX$8:GSX$17)</f>
        <v>0</v>
      </c>
      <c r="GSY36" s="22">
        <f>LOOKUP($C$26,Country,GSY$8:GSY$17)</f>
        <v>0</v>
      </c>
      <c r="GSZ36" s="22">
        <f>LOOKUP($C$26,Country,GSZ$8:GSZ$17)</f>
        <v>0</v>
      </c>
      <c r="GTA36" s="22">
        <f>LOOKUP($C$26,Country,GTA$8:GTA$17)</f>
        <v>0</v>
      </c>
      <c r="GTB36" s="22">
        <f>LOOKUP($C$26,Country,GTB$8:GTB$17)</f>
        <v>0</v>
      </c>
      <c r="GTC36" s="22">
        <f>LOOKUP($C$26,Country,GTC$8:GTC$17)</f>
        <v>0</v>
      </c>
      <c r="GTD36" s="22">
        <f>LOOKUP($C$26,Country,GTD$8:GTD$17)</f>
        <v>0</v>
      </c>
      <c r="GTE36" s="22">
        <f>LOOKUP($C$26,Country,GTE$8:GTE$17)</f>
        <v>0</v>
      </c>
      <c r="GTF36" s="22">
        <f>LOOKUP($C$26,Country,GTF$8:GTF$17)</f>
        <v>0</v>
      </c>
      <c r="GTG36" s="22">
        <f>LOOKUP($C$26,Country,GTG$8:GTG$17)</f>
        <v>0</v>
      </c>
      <c r="GTH36" s="22">
        <f>LOOKUP($C$26,Country,GTH$8:GTH$17)</f>
        <v>0</v>
      </c>
      <c r="GTI36" s="22">
        <f>LOOKUP($C$26,Country,GTI$8:GTI$17)</f>
        <v>0</v>
      </c>
      <c r="GTJ36" s="22">
        <f>LOOKUP($C$26,Country,GTJ$8:GTJ$17)</f>
        <v>0</v>
      </c>
      <c r="GTK36" s="22">
        <f>LOOKUP($C$26,Country,GTK$8:GTK$17)</f>
        <v>0</v>
      </c>
      <c r="GTL36" s="22">
        <f>LOOKUP($C$26,Country,GTL$8:GTL$17)</f>
        <v>0</v>
      </c>
      <c r="GTM36" s="22">
        <f>LOOKUP($C$26,Country,GTM$8:GTM$17)</f>
        <v>0</v>
      </c>
      <c r="GTN36" s="22">
        <f>LOOKUP($C$26,Country,GTN$8:GTN$17)</f>
        <v>0</v>
      </c>
      <c r="GTO36" s="22">
        <f>LOOKUP($C$26,Country,GTO$8:GTO$17)</f>
        <v>0</v>
      </c>
      <c r="GTP36" s="22">
        <f>LOOKUP($C$26,Country,GTP$8:GTP$17)</f>
        <v>0</v>
      </c>
      <c r="GTQ36" s="22">
        <f>LOOKUP($C$26,Country,GTQ$8:GTQ$17)</f>
        <v>0</v>
      </c>
      <c r="GTR36" s="22">
        <f>LOOKUP($C$26,Country,GTR$8:GTR$17)</f>
        <v>0</v>
      </c>
      <c r="GTS36" s="22">
        <f>LOOKUP($C$26,Country,GTS$8:GTS$17)</f>
        <v>0</v>
      </c>
      <c r="GTT36" s="22">
        <f>LOOKUP($C$26,Country,GTT$8:GTT$17)</f>
        <v>0</v>
      </c>
      <c r="GTU36" s="22">
        <f>LOOKUP($C$26,Country,GTU$8:GTU$17)</f>
        <v>0</v>
      </c>
      <c r="GTV36" s="22">
        <f>LOOKUP($C$26,Country,GTV$8:GTV$17)</f>
        <v>0</v>
      </c>
      <c r="GTW36" s="22">
        <f>LOOKUP($C$26,Country,GTW$8:GTW$17)</f>
        <v>0</v>
      </c>
      <c r="GTX36" s="22">
        <f>LOOKUP($C$26,Country,GTX$8:GTX$17)</f>
        <v>0</v>
      </c>
      <c r="GTY36" s="22">
        <f>LOOKUP($C$26,Country,GTY$8:GTY$17)</f>
        <v>0</v>
      </c>
      <c r="GTZ36" s="22">
        <f>LOOKUP($C$26,Country,GTZ$8:GTZ$17)</f>
        <v>0</v>
      </c>
      <c r="GUA36" s="22">
        <f>LOOKUP($C$26,Country,GUA$8:GUA$17)</f>
        <v>0</v>
      </c>
      <c r="GUB36" s="22">
        <f>LOOKUP($C$26,Country,GUB$8:GUB$17)</f>
        <v>0</v>
      </c>
      <c r="GUC36" s="22">
        <f>LOOKUP($C$26,Country,GUC$8:GUC$17)</f>
        <v>0</v>
      </c>
      <c r="GUD36" s="22">
        <f>LOOKUP($C$26,Country,GUD$8:GUD$17)</f>
        <v>0</v>
      </c>
      <c r="GUE36" s="22">
        <f>LOOKUP($C$26,Country,GUE$8:GUE$17)</f>
        <v>0</v>
      </c>
      <c r="GUF36" s="22">
        <f>LOOKUP($C$26,Country,GUF$8:GUF$17)</f>
        <v>0</v>
      </c>
      <c r="GUG36" s="22">
        <f>LOOKUP($C$26,Country,GUG$8:GUG$17)</f>
        <v>0</v>
      </c>
      <c r="GUH36" s="22">
        <f>LOOKUP($C$26,Country,GUH$8:GUH$17)</f>
        <v>0</v>
      </c>
      <c r="GUI36" s="22">
        <f>LOOKUP($C$26,Country,GUI$8:GUI$17)</f>
        <v>0</v>
      </c>
      <c r="GUJ36" s="22">
        <f>LOOKUP($C$26,Country,GUJ$8:GUJ$17)</f>
        <v>0</v>
      </c>
      <c r="GUK36" s="22">
        <f>LOOKUP($C$26,Country,GUK$8:GUK$17)</f>
        <v>0</v>
      </c>
      <c r="GUL36" s="22">
        <f>LOOKUP($C$26,Country,GUL$8:GUL$17)</f>
        <v>0</v>
      </c>
      <c r="GUM36" s="22">
        <f>LOOKUP($C$26,Country,GUM$8:GUM$17)</f>
        <v>0</v>
      </c>
      <c r="GUN36" s="22">
        <f>LOOKUP($C$26,Country,GUN$8:GUN$17)</f>
        <v>0</v>
      </c>
      <c r="GUO36" s="22">
        <f>LOOKUP($C$26,Country,GUO$8:GUO$17)</f>
        <v>0</v>
      </c>
      <c r="GUP36" s="22">
        <f>LOOKUP($C$26,Country,GUP$8:GUP$17)</f>
        <v>0</v>
      </c>
      <c r="GUQ36" s="22">
        <f>LOOKUP($C$26,Country,GUQ$8:GUQ$17)</f>
        <v>0</v>
      </c>
      <c r="GUR36" s="22">
        <f>LOOKUP($C$26,Country,GUR$8:GUR$17)</f>
        <v>0</v>
      </c>
      <c r="GUS36" s="22">
        <f>LOOKUP($C$26,Country,GUS$8:GUS$17)</f>
        <v>0</v>
      </c>
      <c r="GUT36" s="22">
        <f>LOOKUP($C$26,Country,GUT$8:GUT$17)</f>
        <v>0</v>
      </c>
      <c r="GUU36" s="22">
        <f>LOOKUP($C$26,Country,GUU$8:GUU$17)</f>
        <v>0</v>
      </c>
      <c r="GUV36" s="22">
        <f>LOOKUP($C$26,Country,GUV$8:GUV$17)</f>
        <v>0</v>
      </c>
      <c r="GUW36" s="22">
        <f>LOOKUP($C$26,Country,GUW$8:GUW$17)</f>
        <v>0</v>
      </c>
      <c r="GUX36" s="22">
        <f>LOOKUP($C$26,Country,GUX$8:GUX$17)</f>
        <v>0</v>
      </c>
      <c r="GUY36" s="22">
        <f>LOOKUP($C$26,Country,GUY$8:GUY$17)</f>
        <v>0</v>
      </c>
      <c r="GUZ36" s="22">
        <f>LOOKUP($C$26,Country,GUZ$8:GUZ$17)</f>
        <v>0</v>
      </c>
      <c r="GVA36" s="22">
        <f>LOOKUP($C$26,Country,GVA$8:GVA$17)</f>
        <v>0</v>
      </c>
      <c r="GVB36" s="22">
        <f>LOOKUP($C$26,Country,GVB$8:GVB$17)</f>
        <v>0</v>
      </c>
      <c r="GVC36" s="22">
        <f>LOOKUP($C$26,Country,GVC$8:GVC$17)</f>
        <v>0</v>
      </c>
      <c r="GVD36" s="22">
        <f>LOOKUP($C$26,Country,GVD$8:GVD$17)</f>
        <v>0</v>
      </c>
      <c r="GVE36" s="22">
        <f>LOOKUP($C$26,Country,GVE$8:GVE$17)</f>
        <v>0</v>
      </c>
      <c r="GVF36" s="22">
        <f>LOOKUP($C$26,Country,GVF$8:GVF$17)</f>
        <v>0</v>
      </c>
      <c r="GVG36" s="22">
        <f>LOOKUP($C$26,Country,GVG$8:GVG$17)</f>
        <v>0</v>
      </c>
      <c r="GVH36" s="22">
        <f>LOOKUP($C$26,Country,GVH$8:GVH$17)</f>
        <v>0</v>
      </c>
      <c r="GVI36" s="22">
        <f>LOOKUP($C$26,Country,GVI$8:GVI$17)</f>
        <v>0</v>
      </c>
      <c r="GVJ36" s="22">
        <f>LOOKUP($C$26,Country,GVJ$8:GVJ$17)</f>
        <v>0</v>
      </c>
      <c r="GVK36" s="22">
        <f>LOOKUP($C$26,Country,GVK$8:GVK$17)</f>
        <v>0</v>
      </c>
      <c r="GVL36" s="22">
        <f>LOOKUP($C$26,Country,GVL$8:GVL$17)</f>
        <v>0</v>
      </c>
      <c r="GVM36" s="22">
        <f>LOOKUP($C$26,Country,GVM$8:GVM$17)</f>
        <v>0</v>
      </c>
      <c r="GVN36" s="22">
        <f>LOOKUP($C$26,Country,GVN$8:GVN$17)</f>
        <v>0</v>
      </c>
      <c r="GVO36" s="22">
        <f>LOOKUP($C$26,Country,GVO$8:GVO$17)</f>
        <v>0</v>
      </c>
      <c r="GVP36" s="22">
        <f>LOOKUP($C$26,Country,GVP$8:GVP$17)</f>
        <v>0</v>
      </c>
      <c r="GVQ36" s="22">
        <f>LOOKUP($C$26,Country,GVQ$8:GVQ$17)</f>
        <v>0</v>
      </c>
      <c r="GVR36" s="22">
        <f>LOOKUP($C$26,Country,GVR$8:GVR$17)</f>
        <v>0</v>
      </c>
      <c r="GVS36" s="22">
        <f>LOOKUP($C$26,Country,GVS$8:GVS$17)</f>
        <v>0</v>
      </c>
      <c r="GVT36" s="22">
        <f>LOOKUP($C$26,Country,GVT$8:GVT$17)</f>
        <v>0</v>
      </c>
      <c r="GVU36" s="22">
        <f>LOOKUP($C$26,Country,GVU$8:GVU$17)</f>
        <v>0</v>
      </c>
      <c r="GVV36" s="22">
        <f>LOOKUP($C$26,Country,GVV$8:GVV$17)</f>
        <v>0</v>
      </c>
      <c r="GVW36" s="22">
        <f>LOOKUP($C$26,Country,GVW$8:GVW$17)</f>
        <v>0</v>
      </c>
      <c r="GVX36" s="22">
        <f>LOOKUP($C$26,Country,GVX$8:GVX$17)</f>
        <v>0</v>
      </c>
      <c r="GVY36" s="22">
        <f>LOOKUP($C$26,Country,GVY$8:GVY$17)</f>
        <v>0</v>
      </c>
      <c r="GVZ36" s="22">
        <f>LOOKUP($C$26,Country,GVZ$8:GVZ$17)</f>
        <v>0</v>
      </c>
      <c r="GWA36" s="22">
        <f>LOOKUP($C$26,Country,GWA$8:GWA$17)</f>
        <v>0</v>
      </c>
      <c r="GWB36" s="22">
        <f>LOOKUP($C$26,Country,GWB$8:GWB$17)</f>
        <v>0</v>
      </c>
      <c r="GWC36" s="22">
        <f>LOOKUP($C$26,Country,GWC$8:GWC$17)</f>
        <v>0</v>
      </c>
      <c r="GWD36" s="22">
        <f>LOOKUP($C$26,Country,GWD$8:GWD$17)</f>
        <v>0</v>
      </c>
      <c r="GWE36" s="22">
        <f>LOOKUP($C$26,Country,GWE$8:GWE$17)</f>
        <v>0</v>
      </c>
      <c r="GWF36" s="22">
        <f>LOOKUP($C$26,Country,GWF$8:GWF$17)</f>
        <v>0</v>
      </c>
      <c r="GWG36" s="22">
        <f>LOOKUP($C$26,Country,GWG$8:GWG$17)</f>
        <v>0</v>
      </c>
      <c r="GWH36" s="22">
        <f>LOOKUP($C$26,Country,GWH$8:GWH$17)</f>
        <v>0</v>
      </c>
      <c r="GWI36" s="22">
        <f>LOOKUP($C$26,Country,GWI$8:GWI$17)</f>
        <v>0</v>
      </c>
      <c r="GWJ36" s="22">
        <f>LOOKUP($C$26,Country,GWJ$8:GWJ$17)</f>
        <v>0</v>
      </c>
      <c r="GWK36" s="22">
        <f>LOOKUP($C$26,Country,GWK$8:GWK$17)</f>
        <v>0</v>
      </c>
      <c r="GWL36" s="22">
        <f>LOOKUP($C$26,Country,GWL$8:GWL$17)</f>
        <v>0</v>
      </c>
      <c r="GWM36" s="22">
        <f>LOOKUP($C$26,Country,GWM$8:GWM$17)</f>
        <v>0</v>
      </c>
      <c r="GWN36" s="22">
        <f>LOOKUP($C$26,Country,GWN$8:GWN$17)</f>
        <v>0</v>
      </c>
      <c r="GWO36" s="22">
        <f>LOOKUP($C$26,Country,GWO$8:GWO$17)</f>
        <v>0</v>
      </c>
      <c r="GWP36" s="22">
        <f>LOOKUP($C$26,Country,GWP$8:GWP$17)</f>
        <v>0</v>
      </c>
      <c r="GWQ36" s="22">
        <f>LOOKUP($C$26,Country,GWQ$8:GWQ$17)</f>
        <v>0</v>
      </c>
      <c r="GWR36" s="22">
        <f>LOOKUP($C$26,Country,GWR$8:GWR$17)</f>
        <v>0</v>
      </c>
      <c r="GWS36" s="22">
        <f>LOOKUP($C$26,Country,GWS$8:GWS$17)</f>
        <v>0</v>
      </c>
      <c r="GWT36" s="22">
        <f>LOOKUP($C$26,Country,GWT$8:GWT$17)</f>
        <v>0</v>
      </c>
      <c r="GWU36" s="22">
        <f>LOOKUP($C$26,Country,GWU$8:GWU$17)</f>
        <v>0</v>
      </c>
      <c r="GWV36" s="22">
        <f>LOOKUP($C$26,Country,GWV$8:GWV$17)</f>
        <v>0</v>
      </c>
      <c r="GWW36" s="22">
        <f>LOOKUP($C$26,Country,GWW$8:GWW$17)</f>
        <v>0</v>
      </c>
      <c r="GWX36" s="22">
        <f>LOOKUP($C$26,Country,GWX$8:GWX$17)</f>
        <v>0</v>
      </c>
      <c r="GWY36" s="22">
        <f>LOOKUP($C$26,Country,GWY$8:GWY$17)</f>
        <v>0</v>
      </c>
      <c r="GWZ36" s="22">
        <f>LOOKUP($C$26,Country,GWZ$8:GWZ$17)</f>
        <v>0</v>
      </c>
      <c r="GXA36" s="22">
        <f>LOOKUP($C$26,Country,GXA$8:GXA$17)</f>
        <v>0</v>
      </c>
      <c r="GXB36" s="22">
        <f>LOOKUP($C$26,Country,GXB$8:GXB$17)</f>
        <v>0</v>
      </c>
      <c r="GXC36" s="22">
        <f>LOOKUP($C$26,Country,GXC$8:GXC$17)</f>
        <v>0</v>
      </c>
      <c r="GXD36" s="22">
        <f>LOOKUP($C$26,Country,GXD$8:GXD$17)</f>
        <v>0</v>
      </c>
      <c r="GXE36" s="22">
        <f>LOOKUP($C$26,Country,GXE$8:GXE$17)</f>
        <v>0</v>
      </c>
      <c r="GXF36" s="22">
        <f>LOOKUP($C$26,Country,GXF$8:GXF$17)</f>
        <v>0</v>
      </c>
      <c r="GXG36" s="22">
        <f>LOOKUP($C$26,Country,GXG$8:GXG$17)</f>
        <v>0</v>
      </c>
      <c r="GXH36" s="22">
        <f>LOOKUP($C$26,Country,GXH$8:GXH$17)</f>
        <v>0</v>
      </c>
      <c r="GXI36" s="22">
        <f>LOOKUP($C$26,Country,GXI$8:GXI$17)</f>
        <v>0</v>
      </c>
      <c r="GXJ36" s="22">
        <f>LOOKUP($C$26,Country,GXJ$8:GXJ$17)</f>
        <v>0</v>
      </c>
      <c r="GXK36" s="22">
        <f>LOOKUP($C$26,Country,GXK$8:GXK$17)</f>
        <v>0</v>
      </c>
      <c r="GXL36" s="22">
        <f>LOOKUP($C$26,Country,GXL$8:GXL$17)</f>
        <v>0</v>
      </c>
      <c r="GXM36" s="22">
        <f>LOOKUP($C$26,Country,GXM$8:GXM$17)</f>
        <v>0</v>
      </c>
      <c r="GXN36" s="22">
        <f>LOOKUP($C$26,Country,GXN$8:GXN$17)</f>
        <v>0</v>
      </c>
      <c r="GXO36" s="22">
        <f>LOOKUP($C$26,Country,GXO$8:GXO$17)</f>
        <v>0</v>
      </c>
      <c r="GXP36" s="22">
        <f>LOOKUP($C$26,Country,GXP$8:GXP$17)</f>
        <v>0</v>
      </c>
      <c r="GXQ36" s="22">
        <f>LOOKUP($C$26,Country,GXQ$8:GXQ$17)</f>
        <v>0</v>
      </c>
      <c r="GXR36" s="22">
        <f>LOOKUP($C$26,Country,GXR$8:GXR$17)</f>
        <v>0</v>
      </c>
      <c r="GXS36" s="22">
        <f>LOOKUP($C$26,Country,GXS$8:GXS$17)</f>
        <v>0</v>
      </c>
      <c r="GXT36" s="22">
        <f>LOOKUP($C$26,Country,GXT$8:GXT$17)</f>
        <v>0</v>
      </c>
      <c r="GXU36" s="22">
        <f>LOOKUP($C$26,Country,GXU$8:GXU$17)</f>
        <v>0</v>
      </c>
      <c r="GXV36" s="22">
        <f>LOOKUP($C$26,Country,GXV$8:GXV$17)</f>
        <v>0</v>
      </c>
      <c r="GXW36" s="22">
        <f>LOOKUP($C$26,Country,GXW$8:GXW$17)</f>
        <v>0</v>
      </c>
      <c r="GXX36" s="22">
        <f>LOOKUP($C$26,Country,GXX$8:GXX$17)</f>
        <v>0</v>
      </c>
      <c r="GXY36" s="22">
        <f>LOOKUP($C$26,Country,GXY$8:GXY$17)</f>
        <v>0</v>
      </c>
      <c r="GXZ36" s="22">
        <f>LOOKUP($C$26,Country,GXZ$8:GXZ$17)</f>
        <v>0</v>
      </c>
      <c r="GYA36" s="22">
        <f>LOOKUP($C$26,Country,GYA$8:GYA$17)</f>
        <v>0</v>
      </c>
      <c r="GYB36" s="22">
        <f>LOOKUP($C$26,Country,GYB$8:GYB$17)</f>
        <v>0</v>
      </c>
      <c r="GYC36" s="22">
        <f>LOOKUP($C$26,Country,GYC$8:GYC$17)</f>
        <v>0</v>
      </c>
      <c r="GYD36" s="22">
        <f>LOOKUP($C$26,Country,GYD$8:GYD$17)</f>
        <v>0</v>
      </c>
      <c r="GYE36" s="22">
        <f>LOOKUP($C$26,Country,GYE$8:GYE$17)</f>
        <v>0</v>
      </c>
      <c r="GYF36" s="22">
        <f>LOOKUP($C$26,Country,GYF$8:GYF$17)</f>
        <v>0</v>
      </c>
      <c r="GYG36" s="22">
        <f>LOOKUP($C$26,Country,GYG$8:GYG$17)</f>
        <v>0</v>
      </c>
      <c r="GYH36" s="22">
        <f>LOOKUP($C$26,Country,GYH$8:GYH$17)</f>
        <v>0</v>
      </c>
      <c r="GYI36" s="22">
        <f>LOOKUP($C$26,Country,GYI$8:GYI$17)</f>
        <v>0</v>
      </c>
      <c r="GYJ36" s="22">
        <f>LOOKUP($C$26,Country,GYJ$8:GYJ$17)</f>
        <v>0</v>
      </c>
      <c r="GYK36" s="22">
        <f>LOOKUP($C$26,Country,GYK$8:GYK$17)</f>
        <v>0</v>
      </c>
      <c r="GYL36" s="22">
        <f>LOOKUP($C$26,Country,GYL$8:GYL$17)</f>
        <v>0</v>
      </c>
      <c r="GYM36" s="22">
        <f>LOOKUP($C$26,Country,GYM$8:GYM$17)</f>
        <v>0</v>
      </c>
      <c r="GYN36" s="22">
        <f>LOOKUP($C$26,Country,GYN$8:GYN$17)</f>
        <v>0</v>
      </c>
      <c r="GYO36" s="22">
        <f>LOOKUP($C$26,Country,GYO$8:GYO$17)</f>
        <v>0</v>
      </c>
      <c r="GYP36" s="22">
        <f>LOOKUP($C$26,Country,GYP$8:GYP$17)</f>
        <v>0</v>
      </c>
      <c r="GYQ36" s="22">
        <f>LOOKUP($C$26,Country,GYQ$8:GYQ$17)</f>
        <v>0</v>
      </c>
      <c r="GYR36" s="22">
        <f>LOOKUP($C$26,Country,GYR$8:GYR$17)</f>
        <v>0</v>
      </c>
      <c r="GYS36" s="22">
        <f>LOOKUP($C$26,Country,GYS$8:GYS$17)</f>
        <v>0</v>
      </c>
      <c r="GYT36" s="22">
        <f>LOOKUP($C$26,Country,GYT$8:GYT$17)</f>
        <v>0</v>
      </c>
      <c r="GYU36" s="22">
        <f>LOOKUP($C$26,Country,GYU$8:GYU$17)</f>
        <v>0</v>
      </c>
      <c r="GYV36" s="22">
        <f>LOOKUP($C$26,Country,GYV$8:GYV$17)</f>
        <v>0</v>
      </c>
      <c r="GYW36" s="22">
        <f>LOOKUP($C$26,Country,GYW$8:GYW$17)</f>
        <v>0</v>
      </c>
      <c r="GYX36" s="22">
        <f>LOOKUP($C$26,Country,GYX$8:GYX$17)</f>
        <v>0</v>
      </c>
      <c r="GYY36" s="22">
        <f>LOOKUP($C$26,Country,GYY$8:GYY$17)</f>
        <v>0</v>
      </c>
      <c r="GYZ36" s="22">
        <f>LOOKUP($C$26,Country,GYZ$8:GYZ$17)</f>
        <v>0</v>
      </c>
      <c r="GZA36" s="22">
        <f>LOOKUP($C$26,Country,GZA$8:GZA$17)</f>
        <v>0</v>
      </c>
      <c r="GZB36" s="22">
        <f>LOOKUP($C$26,Country,GZB$8:GZB$17)</f>
        <v>0</v>
      </c>
      <c r="GZC36" s="22">
        <f>LOOKUP($C$26,Country,GZC$8:GZC$17)</f>
        <v>0</v>
      </c>
      <c r="GZD36" s="22">
        <f>LOOKUP($C$26,Country,GZD$8:GZD$17)</f>
        <v>0</v>
      </c>
      <c r="GZE36" s="22">
        <f>LOOKUP($C$26,Country,GZE$8:GZE$17)</f>
        <v>0</v>
      </c>
      <c r="GZF36" s="22">
        <f>LOOKUP($C$26,Country,GZF$8:GZF$17)</f>
        <v>0</v>
      </c>
      <c r="GZG36" s="22">
        <f>LOOKUP($C$26,Country,GZG$8:GZG$17)</f>
        <v>0</v>
      </c>
      <c r="GZH36" s="22">
        <f>LOOKUP($C$26,Country,GZH$8:GZH$17)</f>
        <v>0</v>
      </c>
      <c r="GZI36" s="22">
        <f>LOOKUP($C$26,Country,GZI$8:GZI$17)</f>
        <v>0</v>
      </c>
      <c r="GZJ36" s="22">
        <f>LOOKUP($C$26,Country,GZJ$8:GZJ$17)</f>
        <v>0</v>
      </c>
      <c r="GZK36" s="22">
        <f>LOOKUP($C$26,Country,GZK$8:GZK$17)</f>
        <v>0</v>
      </c>
      <c r="GZL36" s="22">
        <f>LOOKUP($C$26,Country,GZL$8:GZL$17)</f>
        <v>0</v>
      </c>
      <c r="GZM36" s="22">
        <f>LOOKUP($C$26,Country,GZM$8:GZM$17)</f>
        <v>0</v>
      </c>
      <c r="GZN36" s="22">
        <f>LOOKUP($C$26,Country,GZN$8:GZN$17)</f>
        <v>0</v>
      </c>
      <c r="GZO36" s="22">
        <f>LOOKUP($C$26,Country,GZO$8:GZO$17)</f>
        <v>0</v>
      </c>
      <c r="GZP36" s="22">
        <f>LOOKUP($C$26,Country,GZP$8:GZP$17)</f>
        <v>0</v>
      </c>
      <c r="GZQ36" s="22">
        <f>LOOKUP($C$26,Country,GZQ$8:GZQ$17)</f>
        <v>0</v>
      </c>
      <c r="GZR36" s="22">
        <f>LOOKUP($C$26,Country,GZR$8:GZR$17)</f>
        <v>0</v>
      </c>
      <c r="GZS36" s="22">
        <f>LOOKUP($C$26,Country,GZS$8:GZS$17)</f>
        <v>0</v>
      </c>
      <c r="GZT36" s="22">
        <f>LOOKUP($C$26,Country,GZT$8:GZT$17)</f>
        <v>0</v>
      </c>
      <c r="GZU36" s="22">
        <f>LOOKUP($C$26,Country,GZU$8:GZU$17)</f>
        <v>0</v>
      </c>
      <c r="GZV36" s="22">
        <f>LOOKUP($C$26,Country,GZV$8:GZV$17)</f>
        <v>0</v>
      </c>
      <c r="GZW36" s="22">
        <f>LOOKUP($C$26,Country,GZW$8:GZW$17)</f>
        <v>0</v>
      </c>
      <c r="GZX36" s="22">
        <f>LOOKUP($C$26,Country,GZX$8:GZX$17)</f>
        <v>0</v>
      </c>
      <c r="GZY36" s="22">
        <f>LOOKUP($C$26,Country,GZY$8:GZY$17)</f>
        <v>0</v>
      </c>
      <c r="GZZ36" s="22">
        <f>LOOKUP($C$26,Country,GZZ$8:GZZ$17)</f>
        <v>0</v>
      </c>
      <c r="HAA36" s="22">
        <f>LOOKUP($C$26,Country,HAA$8:HAA$17)</f>
        <v>0</v>
      </c>
      <c r="HAB36" s="22">
        <f>LOOKUP($C$26,Country,HAB$8:HAB$17)</f>
        <v>0</v>
      </c>
      <c r="HAC36" s="22">
        <f>LOOKUP($C$26,Country,HAC$8:HAC$17)</f>
        <v>0</v>
      </c>
      <c r="HAD36" s="22">
        <f>LOOKUP($C$26,Country,HAD$8:HAD$17)</f>
        <v>0</v>
      </c>
      <c r="HAE36" s="22">
        <f>LOOKUP($C$26,Country,HAE$8:HAE$17)</f>
        <v>0</v>
      </c>
      <c r="HAF36" s="22">
        <f>LOOKUP($C$26,Country,HAF$8:HAF$17)</f>
        <v>0</v>
      </c>
      <c r="HAG36" s="22">
        <f>LOOKUP($C$26,Country,HAG$8:HAG$17)</f>
        <v>0</v>
      </c>
      <c r="HAH36" s="22">
        <f>LOOKUP($C$26,Country,HAH$8:HAH$17)</f>
        <v>0</v>
      </c>
      <c r="HAI36" s="22">
        <f>LOOKUP($C$26,Country,HAI$8:HAI$17)</f>
        <v>0</v>
      </c>
      <c r="HAJ36" s="22">
        <f>LOOKUP($C$26,Country,HAJ$8:HAJ$17)</f>
        <v>0</v>
      </c>
      <c r="HAK36" s="22">
        <f>LOOKUP($C$26,Country,HAK$8:HAK$17)</f>
        <v>0</v>
      </c>
      <c r="HAL36" s="22">
        <f>LOOKUP($C$26,Country,HAL$8:HAL$17)</f>
        <v>0</v>
      </c>
      <c r="HAM36" s="22">
        <f>LOOKUP($C$26,Country,HAM$8:HAM$17)</f>
        <v>0</v>
      </c>
      <c r="HAN36" s="22">
        <f>LOOKUP($C$26,Country,HAN$8:HAN$17)</f>
        <v>0</v>
      </c>
      <c r="HAO36" s="22">
        <f>LOOKUP($C$26,Country,HAO$8:HAO$17)</f>
        <v>0</v>
      </c>
      <c r="HAP36" s="22">
        <f>LOOKUP($C$26,Country,HAP$8:HAP$17)</f>
        <v>0</v>
      </c>
      <c r="HAQ36" s="22">
        <f>LOOKUP($C$26,Country,HAQ$8:HAQ$17)</f>
        <v>0</v>
      </c>
      <c r="HAR36" s="22">
        <f>LOOKUP($C$26,Country,HAR$8:HAR$17)</f>
        <v>0</v>
      </c>
      <c r="HAS36" s="22">
        <f>LOOKUP($C$26,Country,HAS$8:HAS$17)</f>
        <v>0</v>
      </c>
      <c r="HAT36" s="22">
        <f>LOOKUP($C$26,Country,HAT$8:HAT$17)</f>
        <v>0</v>
      </c>
      <c r="HAU36" s="22">
        <f>LOOKUP($C$26,Country,HAU$8:HAU$17)</f>
        <v>0</v>
      </c>
      <c r="HAV36" s="22">
        <f>LOOKUP($C$26,Country,HAV$8:HAV$17)</f>
        <v>0</v>
      </c>
      <c r="HAW36" s="22">
        <f>LOOKUP($C$26,Country,HAW$8:HAW$17)</f>
        <v>0</v>
      </c>
      <c r="HAX36" s="22">
        <f>LOOKUP($C$26,Country,HAX$8:HAX$17)</f>
        <v>0</v>
      </c>
      <c r="HAY36" s="22">
        <f>LOOKUP($C$26,Country,HAY$8:HAY$17)</f>
        <v>0</v>
      </c>
      <c r="HAZ36" s="22">
        <f>LOOKUP($C$26,Country,HAZ$8:HAZ$17)</f>
        <v>0</v>
      </c>
      <c r="HBA36" s="22">
        <f>LOOKUP($C$26,Country,HBA$8:HBA$17)</f>
        <v>0</v>
      </c>
      <c r="HBB36" s="22">
        <f>LOOKUP($C$26,Country,HBB$8:HBB$17)</f>
        <v>0</v>
      </c>
      <c r="HBC36" s="22">
        <f>LOOKUP($C$26,Country,HBC$8:HBC$17)</f>
        <v>0</v>
      </c>
      <c r="HBD36" s="22">
        <f>LOOKUP($C$26,Country,HBD$8:HBD$17)</f>
        <v>0</v>
      </c>
      <c r="HBE36" s="22">
        <f>LOOKUP($C$26,Country,HBE$8:HBE$17)</f>
        <v>0</v>
      </c>
      <c r="HBF36" s="22">
        <f>LOOKUP($C$26,Country,HBF$8:HBF$17)</f>
        <v>0</v>
      </c>
      <c r="HBG36" s="22">
        <f>LOOKUP($C$26,Country,HBG$8:HBG$17)</f>
        <v>0</v>
      </c>
      <c r="HBH36" s="22">
        <f>LOOKUP($C$26,Country,HBH$8:HBH$17)</f>
        <v>0</v>
      </c>
      <c r="HBI36" s="22">
        <f>LOOKUP($C$26,Country,HBI$8:HBI$17)</f>
        <v>0</v>
      </c>
      <c r="HBJ36" s="22">
        <f>LOOKUP($C$26,Country,HBJ$8:HBJ$17)</f>
        <v>0</v>
      </c>
      <c r="HBK36" s="22">
        <f>LOOKUP($C$26,Country,HBK$8:HBK$17)</f>
        <v>0</v>
      </c>
      <c r="HBL36" s="22">
        <f>LOOKUP($C$26,Country,HBL$8:HBL$17)</f>
        <v>0</v>
      </c>
      <c r="HBM36" s="22">
        <f>LOOKUP($C$26,Country,HBM$8:HBM$17)</f>
        <v>0</v>
      </c>
      <c r="HBN36" s="22">
        <f>LOOKUP($C$26,Country,HBN$8:HBN$17)</f>
        <v>0</v>
      </c>
      <c r="HBO36" s="22">
        <f>LOOKUP($C$26,Country,HBO$8:HBO$17)</f>
        <v>0</v>
      </c>
      <c r="HBP36" s="22">
        <f>LOOKUP($C$26,Country,HBP$8:HBP$17)</f>
        <v>0</v>
      </c>
      <c r="HBQ36" s="22">
        <f>LOOKUP($C$26,Country,HBQ$8:HBQ$17)</f>
        <v>0</v>
      </c>
      <c r="HBR36" s="22">
        <f>LOOKUP($C$26,Country,HBR$8:HBR$17)</f>
        <v>0</v>
      </c>
      <c r="HBS36" s="22">
        <f>LOOKUP($C$26,Country,HBS$8:HBS$17)</f>
        <v>0</v>
      </c>
      <c r="HBT36" s="22">
        <f>LOOKUP($C$26,Country,HBT$8:HBT$17)</f>
        <v>0</v>
      </c>
      <c r="HBU36" s="22">
        <f>LOOKUP($C$26,Country,HBU$8:HBU$17)</f>
        <v>0</v>
      </c>
      <c r="HBV36" s="22">
        <f>LOOKUP($C$26,Country,HBV$8:HBV$17)</f>
        <v>0</v>
      </c>
      <c r="HBW36" s="22">
        <f>LOOKUP($C$26,Country,HBW$8:HBW$17)</f>
        <v>0</v>
      </c>
      <c r="HBX36" s="22">
        <f>LOOKUP($C$26,Country,HBX$8:HBX$17)</f>
        <v>0</v>
      </c>
      <c r="HBY36" s="22">
        <f>LOOKUP($C$26,Country,HBY$8:HBY$17)</f>
        <v>0</v>
      </c>
      <c r="HBZ36" s="22">
        <f>LOOKUP($C$26,Country,HBZ$8:HBZ$17)</f>
        <v>0</v>
      </c>
      <c r="HCA36" s="22">
        <f>LOOKUP($C$26,Country,HCA$8:HCA$17)</f>
        <v>0</v>
      </c>
      <c r="HCB36" s="22">
        <f>LOOKUP($C$26,Country,HCB$8:HCB$17)</f>
        <v>0</v>
      </c>
      <c r="HCC36" s="22">
        <f>LOOKUP($C$26,Country,HCC$8:HCC$17)</f>
        <v>0</v>
      </c>
      <c r="HCD36" s="22">
        <f>LOOKUP($C$26,Country,HCD$8:HCD$17)</f>
        <v>0</v>
      </c>
      <c r="HCE36" s="22">
        <f>LOOKUP($C$26,Country,HCE$8:HCE$17)</f>
        <v>0</v>
      </c>
      <c r="HCF36" s="22">
        <f>LOOKUP($C$26,Country,HCF$8:HCF$17)</f>
        <v>0</v>
      </c>
      <c r="HCG36" s="22">
        <f>LOOKUP($C$26,Country,HCG$8:HCG$17)</f>
        <v>0</v>
      </c>
      <c r="HCH36" s="22">
        <f>LOOKUP($C$26,Country,HCH$8:HCH$17)</f>
        <v>0</v>
      </c>
      <c r="HCI36" s="22">
        <f>LOOKUP($C$26,Country,HCI$8:HCI$17)</f>
        <v>0</v>
      </c>
      <c r="HCJ36" s="22">
        <f>LOOKUP($C$26,Country,HCJ$8:HCJ$17)</f>
        <v>0</v>
      </c>
      <c r="HCK36" s="22">
        <f>LOOKUP($C$26,Country,HCK$8:HCK$17)</f>
        <v>0</v>
      </c>
      <c r="HCL36" s="22">
        <f>LOOKUP($C$26,Country,HCL$8:HCL$17)</f>
        <v>0</v>
      </c>
      <c r="HCM36" s="22">
        <f>LOOKUP($C$26,Country,HCM$8:HCM$17)</f>
        <v>0</v>
      </c>
      <c r="HCN36" s="22">
        <f>LOOKUP($C$26,Country,HCN$8:HCN$17)</f>
        <v>0</v>
      </c>
      <c r="HCO36" s="22">
        <f>LOOKUP($C$26,Country,HCO$8:HCO$17)</f>
        <v>0</v>
      </c>
      <c r="HCP36" s="22">
        <f>LOOKUP($C$26,Country,HCP$8:HCP$17)</f>
        <v>0</v>
      </c>
      <c r="HCQ36" s="22">
        <f>LOOKUP($C$26,Country,HCQ$8:HCQ$17)</f>
        <v>0</v>
      </c>
      <c r="HCR36" s="22">
        <f>LOOKUP($C$26,Country,HCR$8:HCR$17)</f>
        <v>0</v>
      </c>
      <c r="HCS36" s="22">
        <f>LOOKUP($C$26,Country,HCS$8:HCS$17)</f>
        <v>0</v>
      </c>
      <c r="HCT36" s="22">
        <f>LOOKUP($C$26,Country,HCT$8:HCT$17)</f>
        <v>0</v>
      </c>
      <c r="HCU36" s="22">
        <f>LOOKUP($C$26,Country,HCU$8:HCU$17)</f>
        <v>0</v>
      </c>
      <c r="HCV36" s="22">
        <f>LOOKUP($C$26,Country,HCV$8:HCV$17)</f>
        <v>0</v>
      </c>
      <c r="HCW36" s="22">
        <f>LOOKUP($C$26,Country,HCW$8:HCW$17)</f>
        <v>0</v>
      </c>
      <c r="HCX36" s="22">
        <f>LOOKUP($C$26,Country,HCX$8:HCX$17)</f>
        <v>0</v>
      </c>
      <c r="HCY36" s="22">
        <f>LOOKUP($C$26,Country,HCY$8:HCY$17)</f>
        <v>0</v>
      </c>
      <c r="HCZ36" s="22">
        <f>LOOKUP($C$26,Country,HCZ$8:HCZ$17)</f>
        <v>0</v>
      </c>
      <c r="HDA36" s="22">
        <f>LOOKUP($C$26,Country,HDA$8:HDA$17)</f>
        <v>0</v>
      </c>
      <c r="HDB36" s="22">
        <f>LOOKUP($C$26,Country,HDB$8:HDB$17)</f>
        <v>0</v>
      </c>
      <c r="HDC36" s="22">
        <f>LOOKUP($C$26,Country,HDC$8:HDC$17)</f>
        <v>0</v>
      </c>
      <c r="HDD36" s="22">
        <f>LOOKUP($C$26,Country,HDD$8:HDD$17)</f>
        <v>0</v>
      </c>
      <c r="HDE36" s="22">
        <f>LOOKUP($C$26,Country,HDE$8:HDE$17)</f>
        <v>0</v>
      </c>
      <c r="HDF36" s="22">
        <f>LOOKUP($C$26,Country,HDF$8:HDF$17)</f>
        <v>0</v>
      </c>
      <c r="HDG36" s="22">
        <f>LOOKUP($C$26,Country,HDG$8:HDG$17)</f>
        <v>0</v>
      </c>
      <c r="HDH36" s="22">
        <f>LOOKUP($C$26,Country,HDH$8:HDH$17)</f>
        <v>0</v>
      </c>
      <c r="HDI36" s="22">
        <f>LOOKUP($C$26,Country,HDI$8:HDI$17)</f>
        <v>0</v>
      </c>
      <c r="HDJ36" s="22">
        <f>LOOKUP($C$26,Country,HDJ$8:HDJ$17)</f>
        <v>0</v>
      </c>
      <c r="HDK36" s="22">
        <f>LOOKUP($C$26,Country,HDK$8:HDK$17)</f>
        <v>0</v>
      </c>
      <c r="HDL36" s="22">
        <f>LOOKUP($C$26,Country,HDL$8:HDL$17)</f>
        <v>0</v>
      </c>
      <c r="HDM36" s="22">
        <f>LOOKUP($C$26,Country,HDM$8:HDM$17)</f>
        <v>0</v>
      </c>
      <c r="HDN36" s="22">
        <f>LOOKUP($C$26,Country,HDN$8:HDN$17)</f>
        <v>0</v>
      </c>
      <c r="HDO36" s="22">
        <f>LOOKUP($C$26,Country,HDO$8:HDO$17)</f>
        <v>0</v>
      </c>
      <c r="HDP36" s="22">
        <f>LOOKUP($C$26,Country,HDP$8:HDP$17)</f>
        <v>0</v>
      </c>
      <c r="HDQ36" s="22">
        <f>LOOKUP($C$26,Country,HDQ$8:HDQ$17)</f>
        <v>0</v>
      </c>
      <c r="HDR36" s="22">
        <f>LOOKUP($C$26,Country,HDR$8:HDR$17)</f>
        <v>0</v>
      </c>
      <c r="HDS36" s="22">
        <f>LOOKUP($C$26,Country,HDS$8:HDS$17)</f>
        <v>0</v>
      </c>
      <c r="HDT36" s="22">
        <f>LOOKUP($C$26,Country,HDT$8:HDT$17)</f>
        <v>0</v>
      </c>
      <c r="HDU36" s="22">
        <f>LOOKUP($C$26,Country,HDU$8:HDU$17)</f>
        <v>0</v>
      </c>
      <c r="HDV36" s="22">
        <f>LOOKUP($C$26,Country,HDV$8:HDV$17)</f>
        <v>0</v>
      </c>
      <c r="HDW36" s="22">
        <f>LOOKUP($C$26,Country,HDW$8:HDW$17)</f>
        <v>0</v>
      </c>
      <c r="HDX36" s="22">
        <f>LOOKUP($C$26,Country,HDX$8:HDX$17)</f>
        <v>0</v>
      </c>
      <c r="HDY36" s="22">
        <f>LOOKUP($C$26,Country,HDY$8:HDY$17)</f>
        <v>0</v>
      </c>
      <c r="HDZ36" s="22">
        <f>LOOKUP($C$26,Country,HDZ$8:HDZ$17)</f>
        <v>0</v>
      </c>
      <c r="HEA36" s="22">
        <f>LOOKUP($C$26,Country,HEA$8:HEA$17)</f>
        <v>0</v>
      </c>
      <c r="HEB36" s="22">
        <f>LOOKUP($C$26,Country,HEB$8:HEB$17)</f>
        <v>0</v>
      </c>
      <c r="HEC36" s="22">
        <f>LOOKUP($C$26,Country,HEC$8:HEC$17)</f>
        <v>0</v>
      </c>
      <c r="HED36" s="22">
        <f>LOOKUP($C$26,Country,HED$8:HED$17)</f>
        <v>0</v>
      </c>
      <c r="HEE36" s="22">
        <f>LOOKUP($C$26,Country,HEE$8:HEE$17)</f>
        <v>0</v>
      </c>
      <c r="HEF36" s="22">
        <f>LOOKUP($C$26,Country,HEF$8:HEF$17)</f>
        <v>0</v>
      </c>
      <c r="HEG36" s="22">
        <f>LOOKUP($C$26,Country,HEG$8:HEG$17)</f>
        <v>0</v>
      </c>
      <c r="HEH36" s="22">
        <f>LOOKUP($C$26,Country,HEH$8:HEH$17)</f>
        <v>0</v>
      </c>
      <c r="HEI36" s="22">
        <f>LOOKUP($C$26,Country,HEI$8:HEI$17)</f>
        <v>0</v>
      </c>
      <c r="HEJ36" s="22">
        <f>LOOKUP($C$26,Country,HEJ$8:HEJ$17)</f>
        <v>0</v>
      </c>
      <c r="HEK36" s="22">
        <f>LOOKUP($C$26,Country,HEK$8:HEK$17)</f>
        <v>0</v>
      </c>
      <c r="HEL36" s="22">
        <f>LOOKUP($C$26,Country,HEL$8:HEL$17)</f>
        <v>0</v>
      </c>
      <c r="HEM36" s="22">
        <f>LOOKUP($C$26,Country,HEM$8:HEM$17)</f>
        <v>0</v>
      </c>
      <c r="HEN36" s="22">
        <f>LOOKUP($C$26,Country,HEN$8:HEN$17)</f>
        <v>0</v>
      </c>
      <c r="HEO36" s="22">
        <f>LOOKUP($C$26,Country,HEO$8:HEO$17)</f>
        <v>0</v>
      </c>
      <c r="HEP36" s="22">
        <f>LOOKUP($C$26,Country,HEP$8:HEP$17)</f>
        <v>0</v>
      </c>
      <c r="HEQ36" s="22">
        <f>LOOKUP($C$26,Country,HEQ$8:HEQ$17)</f>
        <v>0</v>
      </c>
      <c r="HER36" s="22">
        <f>LOOKUP($C$26,Country,HER$8:HER$17)</f>
        <v>0</v>
      </c>
      <c r="HES36" s="22">
        <f>LOOKUP($C$26,Country,HES$8:HES$17)</f>
        <v>0</v>
      </c>
      <c r="HET36" s="22">
        <f>LOOKUP($C$26,Country,HET$8:HET$17)</f>
        <v>0</v>
      </c>
      <c r="HEU36" s="22">
        <f>LOOKUP($C$26,Country,HEU$8:HEU$17)</f>
        <v>0</v>
      </c>
      <c r="HEV36" s="22">
        <f>LOOKUP($C$26,Country,HEV$8:HEV$17)</f>
        <v>0</v>
      </c>
      <c r="HEW36" s="22">
        <f>LOOKUP($C$26,Country,HEW$8:HEW$17)</f>
        <v>0</v>
      </c>
      <c r="HEX36" s="22">
        <f>LOOKUP($C$26,Country,HEX$8:HEX$17)</f>
        <v>0</v>
      </c>
      <c r="HEY36" s="22">
        <f>LOOKUP($C$26,Country,HEY$8:HEY$17)</f>
        <v>0</v>
      </c>
      <c r="HEZ36" s="22">
        <f>LOOKUP($C$26,Country,HEZ$8:HEZ$17)</f>
        <v>0</v>
      </c>
      <c r="HFA36" s="22">
        <f>LOOKUP($C$26,Country,HFA$8:HFA$17)</f>
        <v>0</v>
      </c>
      <c r="HFB36" s="22">
        <f>LOOKUP($C$26,Country,HFB$8:HFB$17)</f>
        <v>0</v>
      </c>
      <c r="HFC36" s="22">
        <f>LOOKUP($C$26,Country,HFC$8:HFC$17)</f>
        <v>0</v>
      </c>
      <c r="HFD36" s="22">
        <f>LOOKUP($C$26,Country,HFD$8:HFD$17)</f>
        <v>0</v>
      </c>
      <c r="HFE36" s="22">
        <f>LOOKUP($C$26,Country,HFE$8:HFE$17)</f>
        <v>0</v>
      </c>
      <c r="HFF36" s="22">
        <f>LOOKUP($C$26,Country,HFF$8:HFF$17)</f>
        <v>0</v>
      </c>
      <c r="HFG36" s="22">
        <f>LOOKUP($C$26,Country,HFG$8:HFG$17)</f>
        <v>0</v>
      </c>
      <c r="HFH36" s="22">
        <f>LOOKUP($C$26,Country,HFH$8:HFH$17)</f>
        <v>0</v>
      </c>
      <c r="HFI36" s="22">
        <f>LOOKUP($C$26,Country,HFI$8:HFI$17)</f>
        <v>0</v>
      </c>
      <c r="HFJ36" s="22">
        <f>LOOKUP($C$26,Country,HFJ$8:HFJ$17)</f>
        <v>0</v>
      </c>
      <c r="HFK36" s="22">
        <f>LOOKUP($C$26,Country,HFK$8:HFK$17)</f>
        <v>0</v>
      </c>
      <c r="HFL36" s="22">
        <f>LOOKUP($C$26,Country,HFL$8:HFL$17)</f>
        <v>0</v>
      </c>
      <c r="HFM36" s="22">
        <f>LOOKUP($C$26,Country,HFM$8:HFM$17)</f>
        <v>0</v>
      </c>
      <c r="HFN36" s="22">
        <f>LOOKUP($C$26,Country,HFN$8:HFN$17)</f>
        <v>0</v>
      </c>
      <c r="HFO36" s="22">
        <f>LOOKUP($C$26,Country,HFO$8:HFO$17)</f>
        <v>0</v>
      </c>
      <c r="HFP36" s="22">
        <f>LOOKUP($C$26,Country,HFP$8:HFP$17)</f>
        <v>0</v>
      </c>
      <c r="HFQ36" s="22">
        <f>LOOKUP($C$26,Country,HFQ$8:HFQ$17)</f>
        <v>0</v>
      </c>
      <c r="HFR36" s="22">
        <f>LOOKUP($C$26,Country,HFR$8:HFR$17)</f>
        <v>0</v>
      </c>
      <c r="HFS36" s="22">
        <f>LOOKUP($C$26,Country,HFS$8:HFS$17)</f>
        <v>0</v>
      </c>
      <c r="HFT36" s="22">
        <f>LOOKUP($C$26,Country,HFT$8:HFT$17)</f>
        <v>0</v>
      </c>
      <c r="HFU36" s="22">
        <f>LOOKUP($C$26,Country,HFU$8:HFU$17)</f>
        <v>0</v>
      </c>
      <c r="HFV36" s="22">
        <f>LOOKUP($C$26,Country,HFV$8:HFV$17)</f>
        <v>0</v>
      </c>
      <c r="HFW36" s="22">
        <f>LOOKUP($C$26,Country,HFW$8:HFW$17)</f>
        <v>0</v>
      </c>
      <c r="HFX36" s="22">
        <f>LOOKUP($C$26,Country,HFX$8:HFX$17)</f>
        <v>0</v>
      </c>
      <c r="HFY36" s="22">
        <f>LOOKUP($C$26,Country,HFY$8:HFY$17)</f>
        <v>0</v>
      </c>
      <c r="HFZ36" s="22">
        <f>LOOKUP($C$26,Country,HFZ$8:HFZ$17)</f>
        <v>0</v>
      </c>
      <c r="HGA36" s="22">
        <f>LOOKUP($C$26,Country,HGA$8:HGA$17)</f>
        <v>0</v>
      </c>
      <c r="HGB36" s="22">
        <f>LOOKUP($C$26,Country,HGB$8:HGB$17)</f>
        <v>0</v>
      </c>
      <c r="HGC36" s="22">
        <f>LOOKUP($C$26,Country,HGC$8:HGC$17)</f>
        <v>0</v>
      </c>
      <c r="HGD36" s="22">
        <f>LOOKUP($C$26,Country,HGD$8:HGD$17)</f>
        <v>0</v>
      </c>
      <c r="HGE36" s="22">
        <f>LOOKUP($C$26,Country,HGE$8:HGE$17)</f>
        <v>0</v>
      </c>
      <c r="HGF36" s="22">
        <f>LOOKUP($C$26,Country,HGF$8:HGF$17)</f>
        <v>0</v>
      </c>
      <c r="HGG36" s="22">
        <f>LOOKUP($C$26,Country,HGG$8:HGG$17)</f>
        <v>0</v>
      </c>
      <c r="HGH36" s="22">
        <f>LOOKUP($C$26,Country,HGH$8:HGH$17)</f>
        <v>0</v>
      </c>
      <c r="HGI36" s="22">
        <f>LOOKUP($C$26,Country,HGI$8:HGI$17)</f>
        <v>0</v>
      </c>
      <c r="HGJ36" s="22">
        <f>LOOKUP($C$26,Country,HGJ$8:HGJ$17)</f>
        <v>0</v>
      </c>
      <c r="HGK36" s="22">
        <f>LOOKUP($C$26,Country,HGK$8:HGK$17)</f>
        <v>0</v>
      </c>
      <c r="HGL36" s="22">
        <f>LOOKUP($C$26,Country,HGL$8:HGL$17)</f>
        <v>0</v>
      </c>
      <c r="HGM36" s="22">
        <f>LOOKUP($C$26,Country,HGM$8:HGM$17)</f>
        <v>0</v>
      </c>
      <c r="HGN36" s="22">
        <f>LOOKUP($C$26,Country,HGN$8:HGN$17)</f>
        <v>0</v>
      </c>
      <c r="HGO36" s="22">
        <f>LOOKUP($C$26,Country,HGO$8:HGO$17)</f>
        <v>0</v>
      </c>
      <c r="HGP36" s="22">
        <f>LOOKUP($C$26,Country,HGP$8:HGP$17)</f>
        <v>0</v>
      </c>
      <c r="HGQ36" s="22">
        <f>LOOKUP($C$26,Country,HGQ$8:HGQ$17)</f>
        <v>0</v>
      </c>
      <c r="HGR36" s="22">
        <f>LOOKUP($C$26,Country,HGR$8:HGR$17)</f>
        <v>0</v>
      </c>
      <c r="HGS36" s="22">
        <f>LOOKUP($C$26,Country,HGS$8:HGS$17)</f>
        <v>0</v>
      </c>
      <c r="HGT36" s="22">
        <f>LOOKUP($C$26,Country,HGT$8:HGT$17)</f>
        <v>0</v>
      </c>
      <c r="HGU36" s="22">
        <f>LOOKUP($C$26,Country,HGU$8:HGU$17)</f>
        <v>0</v>
      </c>
      <c r="HGV36" s="22">
        <f>LOOKUP($C$26,Country,HGV$8:HGV$17)</f>
        <v>0</v>
      </c>
      <c r="HGW36" s="22">
        <f>LOOKUP($C$26,Country,HGW$8:HGW$17)</f>
        <v>0</v>
      </c>
      <c r="HGX36" s="22">
        <f>LOOKUP($C$26,Country,HGX$8:HGX$17)</f>
        <v>0</v>
      </c>
      <c r="HGY36" s="22">
        <f>LOOKUP($C$26,Country,HGY$8:HGY$17)</f>
        <v>0</v>
      </c>
      <c r="HGZ36" s="22">
        <f>LOOKUP($C$26,Country,HGZ$8:HGZ$17)</f>
        <v>0</v>
      </c>
      <c r="HHA36" s="22">
        <f>LOOKUP($C$26,Country,HHA$8:HHA$17)</f>
        <v>0</v>
      </c>
      <c r="HHB36" s="22">
        <f>LOOKUP($C$26,Country,HHB$8:HHB$17)</f>
        <v>0</v>
      </c>
      <c r="HHC36" s="22">
        <f>LOOKUP($C$26,Country,HHC$8:HHC$17)</f>
        <v>0</v>
      </c>
      <c r="HHD36" s="22">
        <f>LOOKUP($C$26,Country,HHD$8:HHD$17)</f>
        <v>0</v>
      </c>
      <c r="HHE36" s="22">
        <f>LOOKUP($C$26,Country,HHE$8:HHE$17)</f>
        <v>0</v>
      </c>
      <c r="HHF36" s="22">
        <f>LOOKUP($C$26,Country,HHF$8:HHF$17)</f>
        <v>0</v>
      </c>
      <c r="HHG36" s="22">
        <f>LOOKUP($C$26,Country,HHG$8:HHG$17)</f>
        <v>0</v>
      </c>
      <c r="HHH36" s="22">
        <f>LOOKUP($C$26,Country,HHH$8:HHH$17)</f>
        <v>0</v>
      </c>
      <c r="HHI36" s="22">
        <f>LOOKUP($C$26,Country,HHI$8:HHI$17)</f>
        <v>0</v>
      </c>
      <c r="HHJ36" s="22">
        <f>LOOKUP($C$26,Country,HHJ$8:HHJ$17)</f>
        <v>0</v>
      </c>
      <c r="HHK36" s="22">
        <f>LOOKUP($C$26,Country,HHK$8:HHK$17)</f>
        <v>0</v>
      </c>
      <c r="HHL36" s="22">
        <f>LOOKUP($C$26,Country,HHL$8:HHL$17)</f>
        <v>0</v>
      </c>
      <c r="HHM36" s="22">
        <f>LOOKUP($C$26,Country,HHM$8:HHM$17)</f>
        <v>0</v>
      </c>
      <c r="HHN36" s="22">
        <f>LOOKUP($C$26,Country,HHN$8:HHN$17)</f>
        <v>0</v>
      </c>
      <c r="HHO36" s="22">
        <f>LOOKUP($C$26,Country,HHO$8:HHO$17)</f>
        <v>0</v>
      </c>
      <c r="HHP36" s="22">
        <f>LOOKUP($C$26,Country,HHP$8:HHP$17)</f>
        <v>0</v>
      </c>
      <c r="HHQ36" s="22">
        <f>LOOKUP($C$26,Country,HHQ$8:HHQ$17)</f>
        <v>0</v>
      </c>
      <c r="HHR36" s="22">
        <f>LOOKUP($C$26,Country,HHR$8:HHR$17)</f>
        <v>0</v>
      </c>
      <c r="HHS36" s="22">
        <f>LOOKUP($C$26,Country,HHS$8:HHS$17)</f>
        <v>0</v>
      </c>
      <c r="HHT36" s="22">
        <f>LOOKUP($C$26,Country,HHT$8:HHT$17)</f>
        <v>0</v>
      </c>
      <c r="HHU36" s="22">
        <f>LOOKUP($C$26,Country,HHU$8:HHU$17)</f>
        <v>0</v>
      </c>
      <c r="HHV36" s="22">
        <f>LOOKUP($C$26,Country,HHV$8:HHV$17)</f>
        <v>0</v>
      </c>
      <c r="HHW36" s="22">
        <f>LOOKUP($C$26,Country,HHW$8:HHW$17)</f>
        <v>0</v>
      </c>
      <c r="HHX36" s="22">
        <f>LOOKUP($C$26,Country,HHX$8:HHX$17)</f>
        <v>0</v>
      </c>
      <c r="HHY36" s="22">
        <f>LOOKUP($C$26,Country,HHY$8:HHY$17)</f>
        <v>0</v>
      </c>
      <c r="HHZ36" s="22">
        <f>LOOKUP($C$26,Country,HHZ$8:HHZ$17)</f>
        <v>0</v>
      </c>
      <c r="HIA36" s="22">
        <f>LOOKUP($C$26,Country,HIA$8:HIA$17)</f>
        <v>0</v>
      </c>
      <c r="HIB36" s="22">
        <f>LOOKUP($C$26,Country,HIB$8:HIB$17)</f>
        <v>0</v>
      </c>
      <c r="HIC36" s="22">
        <f>LOOKUP($C$26,Country,HIC$8:HIC$17)</f>
        <v>0</v>
      </c>
      <c r="HID36" s="22">
        <f>LOOKUP($C$26,Country,HID$8:HID$17)</f>
        <v>0</v>
      </c>
      <c r="HIE36" s="22">
        <f>LOOKUP($C$26,Country,HIE$8:HIE$17)</f>
        <v>0</v>
      </c>
      <c r="HIF36" s="22">
        <f>LOOKUP($C$26,Country,HIF$8:HIF$17)</f>
        <v>0</v>
      </c>
      <c r="HIG36" s="22">
        <f>LOOKUP($C$26,Country,HIG$8:HIG$17)</f>
        <v>0</v>
      </c>
      <c r="HIH36" s="22">
        <f>LOOKUP($C$26,Country,HIH$8:HIH$17)</f>
        <v>0</v>
      </c>
      <c r="HII36" s="22">
        <f>LOOKUP($C$26,Country,HII$8:HII$17)</f>
        <v>0</v>
      </c>
      <c r="HIJ36" s="22">
        <f>LOOKUP($C$26,Country,HIJ$8:HIJ$17)</f>
        <v>0</v>
      </c>
      <c r="HIK36" s="22">
        <f>LOOKUP($C$26,Country,HIK$8:HIK$17)</f>
        <v>0</v>
      </c>
      <c r="HIL36" s="22">
        <f>LOOKUP($C$26,Country,HIL$8:HIL$17)</f>
        <v>0</v>
      </c>
      <c r="HIM36" s="22">
        <f>LOOKUP($C$26,Country,HIM$8:HIM$17)</f>
        <v>0</v>
      </c>
      <c r="HIN36" s="22">
        <f>LOOKUP($C$26,Country,HIN$8:HIN$17)</f>
        <v>0</v>
      </c>
      <c r="HIO36" s="22">
        <f>LOOKUP($C$26,Country,HIO$8:HIO$17)</f>
        <v>0</v>
      </c>
      <c r="HIP36" s="22">
        <f>LOOKUP($C$26,Country,HIP$8:HIP$17)</f>
        <v>0</v>
      </c>
      <c r="HIQ36" s="22">
        <f>LOOKUP($C$26,Country,HIQ$8:HIQ$17)</f>
        <v>0</v>
      </c>
      <c r="HIR36" s="22">
        <f>LOOKUP($C$26,Country,HIR$8:HIR$17)</f>
        <v>0</v>
      </c>
      <c r="HIS36" s="22">
        <f>LOOKUP($C$26,Country,HIS$8:HIS$17)</f>
        <v>0</v>
      </c>
      <c r="HIT36" s="22">
        <f>LOOKUP($C$26,Country,HIT$8:HIT$17)</f>
        <v>0</v>
      </c>
      <c r="HIU36" s="22">
        <f>LOOKUP($C$26,Country,HIU$8:HIU$17)</f>
        <v>0</v>
      </c>
      <c r="HIV36" s="22">
        <f>LOOKUP($C$26,Country,HIV$8:HIV$17)</f>
        <v>0</v>
      </c>
      <c r="HIW36" s="22">
        <f>LOOKUP($C$26,Country,HIW$8:HIW$17)</f>
        <v>0</v>
      </c>
      <c r="HIX36" s="22">
        <f>LOOKUP($C$26,Country,HIX$8:HIX$17)</f>
        <v>0</v>
      </c>
      <c r="HIY36" s="22">
        <f>LOOKUP($C$26,Country,HIY$8:HIY$17)</f>
        <v>0</v>
      </c>
      <c r="HIZ36" s="22">
        <f>LOOKUP($C$26,Country,HIZ$8:HIZ$17)</f>
        <v>0</v>
      </c>
      <c r="HJA36" s="22">
        <f>LOOKUP($C$26,Country,HJA$8:HJA$17)</f>
        <v>0</v>
      </c>
      <c r="HJB36" s="22">
        <f>LOOKUP($C$26,Country,HJB$8:HJB$17)</f>
        <v>0</v>
      </c>
      <c r="HJC36" s="22">
        <f>LOOKUP($C$26,Country,HJC$8:HJC$17)</f>
        <v>0</v>
      </c>
      <c r="HJD36" s="22">
        <f>LOOKUP($C$26,Country,HJD$8:HJD$17)</f>
        <v>0</v>
      </c>
      <c r="HJE36" s="22">
        <f>LOOKUP($C$26,Country,HJE$8:HJE$17)</f>
        <v>0</v>
      </c>
      <c r="HJF36" s="22">
        <f>LOOKUP($C$26,Country,HJF$8:HJF$17)</f>
        <v>0</v>
      </c>
      <c r="HJG36" s="22">
        <f>LOOKUP($C$26,Country,HJG$8:HJG$17)</f>
        <v>0</v>
      </c>
      <c r="HJH36" s="22">
        <f>LOOKUP($C$26,Country,HJH$8:HJH$17)</f>
        <v>0</v>
      </c>
      <c r="HJI36" s="22">
        <f>LOOKUP($C$26,Country,HJI$8:HJI$17)</f>
        <v>0</v>
      </c>
      <c r="HJJ36" s="22">
        <f>LOOKUP($C$26,Country,HJJ$8:HJJ$17)</f>
        <v>0</v>
      </c>
      <c r="HJK36" s="22">
        <f>LOOKUP($C$26,Country,HJK$8:HJK$17)</f>
        <v>0</v>
      </c>
      <c r="HJL36" s="22">
        <f>LOOKUP($C$26,Country,HJL$8:HJL$17)</f>
        <v>0</v>
      </c>
      <c r="HJM36" s="22">
        <f>LOOKUP($C$26,Country,HJM$8:HJM$17)</f>
        <v>0</v>
      </c>
      <c r="HJN36" s="22">
        <f>LOOKUP($C$26,Country,HJN$8:HJN$17)</f>
        <v>0</v>
      </c>
      <c r="HJO36" s="22">
        <f>LOOKUP($C$26,Country,HJO$8:HJO$17)</f>
        <v>0</v>
      </c>
      <c r="HJP36" s="22">
        <f>LOOKUP($C$26,Country,HJP$8:HJP$17)</f>
        <v>0</v>
      </c>
      <c r="HJQ36" s="22">
        <f>LOOKUP($C$26,Country,HJQ$8:HJQ$17)</f>
        <v>0</v>
      </c>
      <c r="HJR36" s="22">
        <f>LOOKUP($C$26,Country,HJR$8:HJR$17)</f>
        <v>0</v>
      </c>
      <c r="HJS36" s="22">
        <f>LOOKUP($C$26,Country,HJS$8:HJS$17)</f>
        <v>0</v>
      </c>
      <c r="HJT36" s="22">
        <f>LOOKUP($C$26,Country,HJT$8:HJT$17)</f>
        <v>0</v>
      </c>
      <c r="HJU36" s="22">
        <f>LOOKUP($C$26,Country,HJU$8:HJU$17)</f>
        <v>0</v>
      </c>
      <c r="HJV36" s="22">
        <f>LOOKUP($C$26,Country,HJV$8:HJV$17)</f>
        <v>0</v>
      </c>
      <c r="HJW36" s="22">
        <f>LOOKUP($C$26,Country,HJW$8:HJW$17)</f>
        <v>0</v>
      </c>
      <c r="HJX36" s="22">
        <f>LOOKUP($C$26,Country,HJX$8:HJX$17)</f>
        <v>0</v>
      </c>
      <c r="HJY36" s="22">
        <f>LOOKUP($C$26,Country,HJY$8:HJY$17)</f>
        <v>0</v>
      </c>
      <c r="HJZ36" s="22">
        <f>LOOKUP($C$26,Country,HJZ$8:HJZ$17)</f>
        <v>0</v>
      </c>
      <c r="HKA36" s="22">
        <f>LOOKUP($C$26,Country,HKA$8:HKA$17)</f>
        <v>0</v>
      </c>
      <c r="HKB36" s="22">
        <f>LOOKUP($C$26,Country,HKB$8:HKB$17)</f>
        <v>0</v>
      </c>
      <c r="HKC36" s="22">
        <f>LOOKUP($C$26,Country,HKC$8:HKC$17)</f>
        <v>0</v>
      </c>
      <c r="HKD36" s="22">
        <f>LOOKUP($C$26,Country,HKD$8:HKD$17)</f>
        <v>0</v>
      </c>
      <c r="HKE36" s="22">
        <f>LOOKUP($C$26,Country,HKE$8:HKE$17)</f>
        <v>0</v>
      </c>
      <c r="HKF36" s="22">
        <f>LOOKUP($C$26,Country,HKF$8:HKF$17)</f>
        <v>0</v>
      </c>
      <c r="HKG36" s="22">
        <f>LOOKUP($C$26,Country,HKG$8:HKG$17)</f>
        <v>0</v>
      </c>
      <c r="HKH36" s="22">
        <f>LOOKUP($C$26,Country,HKH$8:HKH$17)</f>
        <v>0</v>
      </c>
      <c r="HKI36" s="22">
        <f>LOOKUP($C$26,Country,HKI$8:HKI$17)</f>
        <v>0</v>
      </c>
      <c r="HKJ36" s="22">
        <f>LOOKUP($C$26,Country,HKJ$8:HKJ$17)</f>
        <v>0</v>
      </c>
      <c r="HKK36" s="22">
        <f>LOOKUP($C$26,Country,HKK$8:HKK$17)</f>
        <v>0</v>
      </c>
      <c r="HKL36" s="22">
        <f>LOOKUP($C$26,Country,HKL$8:HKL$17)</f>
        <v>0</v>
      </c>
      <c r="HKM36" s="22">
        <f>LOOKUP($C$26,Country,HKM$8:HKM$17)</f>
        <v>0</v>
      </c>
      <c r="HKN36" s="22">
        <f>LOOKUP($C$26,Country,HKN$8:HKN$17)</f>
        <v>0</v>
      </c>
      <c r="HKO36" s="22">
        <f>LOOKUP($C$26,Country,HKO$8:HKO$17)</f>
        <v>0</v>
      </c>
      <c r="HKP36" s="22">
        <f>LOOKUP($C$26,Country,HKP$8:HKP$17)</f>
        <v>0</v>
      </c>
      <c r="HKQ36" s="22">
        <f>LOOKUP($C$26,Country,HKQ$8:HKQ$17)</f>
        <v>0</v>
      </c>
      <c r="HKR36" s="22">
        <f>LOOKUP($C$26,Country,HKR$8:HKR$17)</f>
        <v>0</v>
      </c>
      <c r="HKS36" s="22">
        <f>LOOKUP($C$26,Country,HKS$8:HKS$17)</f>
        <v>0</v>
      </c>
      <c r="HKT36" s="22">
        <f>LOOKUP($C$26,Country,HKT$8:HKT$17)</f>
        <v>0</v>
      </c>
      <c r="HKU36" s="22">
        <f>LOOKUP($C$26,Country,HKU$8:HKU$17)</f>
        <v>0</v>
      </c>
      <c r="HKV36" s="22">
        <f>LOOKUP($C$26,Country,HKV$8:HKV$17)</f>
        <v>0</v>
      </c>
      <c r="HKW36" s="22">
        <f>LOOKUP($C$26,Country,HKW$8:HKW$17)</f>
        <v>0</v>
      </c>
      <c r="HKX36" s="22">
        <f>LOOKUP($C$26,Country,HKX$8:HKX$17)</f>
        <v>0</v>
      </c>
      <c r="HKY36" s="22">
        <f>LOOKUP($C$26,Country,HKY$8:HKY$17)</f>
        <v>0</v>
      </c>
      <c r="HKZ36" s="22">
        <f>LOOKUP($C$26,Country,HKZ$8:HKZ$17)</f>
        <v>0</v>
      </c>
      <c r="HLA36" s="22">
        <f>LOOKUP($C$26,Country,HLA$8:HLA$17)</f>
        <v>0</v>
      </c>
      <c r="HLB36" s="22">
        <f>LOOKUP($C$26,Country,HLB$8:HLB$17)</f>
        <v>0</v>
      </c>
      <c r="HLC36" s="22">
        <f>LOOKUP($C$26,Country,HLC$8:HLC$17)</f>
        <v>0</v>
      </c>
      <c r="HLD36" s="22">
        <f>LOOKUP($C$26,Country,HLD$8:HLD$17)</f>
        <v>0</v>
      </c>
      <c r="HLE36" s="22">
        <f>LOOKUP($C$26,Country,HLE$8:HLE$17)</f>
        <v>0</v>
      </c>
      <c r="HLF36" s="22">
        <f>LOOKUP($C$26,Country,HLF$8:HLF$17)</f>
        <v>0</v>
      </c>
      <c r="HLG36" s="22">
        <f>LOOKUP($C$26,Country,HLG$8:HLG$17)</f>
        <v>0</v>
      </c>
      <c r="HLH36" s="22">
        <f>LOOKUP($C$26,Country,HLH$8:HLH$17)</f>
        <v>0</v>
      </c>
      <c r="HLI36" s="22">
        <f>LOOKUP($C$26,Country,HLI$8:HLI$17)</f>
        <v>0</v>
      </c>
      <c r="HLJ36" s="22">
        <f>LOOKUP($C$26,Country,HLJ$8:HLJ$17)</f>
        <v>0</v>
      </c>
      <c r="HLK36" s="22">
        <f>LOOKUP($C$26,Country,HLK$8:HLK$17)</f>
        <v>0</v>
      </c>
      <c r="HLL36" s="22">
        <f>LOOKUP($C$26,Country,HLL$8:HLL$17)</f>
        <v>0</v>
      </c>
      <c r="HLM36" s="22">
        <f>LOOKUP($C$26,Country,HLM$8:HLM$17)</f>
        <v>0</v>
      </c>
      <c r="HLN36" s="22">
        <f>LOOKUP($C$26,Country,HLN$8:HLN$17)</f>
        <v>0</v>
      </c>
      <c r="HLO36" s="22">
        <f>LOOKUP($C$26,Country,HLO$8:HLO$17)</f>
        <v>0</v>
      </c>
      <c r="HLP36" s="22">
        <f>LOOKUP($C$26,Country,HLP$8:HLP$17)</f>
        <v>0</v>
      </c>
      <c r="HLQ36" s="22">
        <f>LOOKUP($C$26,Country,HLQ$8:HLQ$17)</f>
        <v>0</v>
      </c>
      <c r="HLR36" s="22">
        <f>LOOKUP($C$26,Country,HLR$8:HLR$17)</f>
        <v>0</v>
      </c>
      <c r="HLS36" s="22">
        <f>LOOKUP($C$26,Country,HLS$8:HLS$17)</f>
        <v>0</v>
      </c>
      <c r="HLT36" s="22">
        <f>LOOKUP($C$26,Country,HLT$8:HLT$17)</f>
        <v>0</v>
      </c>
      <c r="HLU36" s="22">
        <f>LOOKUP($C$26,Country,HLU$8:HLU$17)</f>
        <v>0</v>
      </c>
      <c r="HLV36" s="22">
        <f>LOOKUP($C$26,Country,HLV$8:HLV$17)</f>
        <v>0</v>
      </c>
      <c r="HLW36" s="22">
        <f>LOOKUP($C$26,Country,HLW$8:HLW$17)</f>
        <v>0</v>
      </c>
      <c r="HLX36" s="22">
        <f>LOOKUP($C$26,Country,HLX$8:HLX$17)</f>
        <v>0</v>
      </c>
      <c r="HLY36" s="22">
        <f>LOOKUP($C$26,Country,HLY$8:HLY$17)</f>
        <v>0</v>
      </c>
      <c r="HLZ36" s="22">
        <f>LOOKUP($C$26,Country,HLZ$8:HLZ$17)</f>
        <v>0</v>
      </c>
      <c r="HMA36" s="22">
        <f>LOOKUP($C$26,Country,HMA$8:HMA$17)</f>
        <v>0</v>
      </c>
      <c r="HMB36" s="22">
        <f>LOOKUP($C$26,Country,HMB$8:HMB$17)</f>
        <v>0</v>
      </c>
      <c r="HMC36" s="22">
        <f>LOOKUP($C$26,Country,HMC$8:HMC$17)</f>
        <v>0</v>
      </c>
      <c r="HMD36" s="22">
        <f>LOOKUP($C$26,Country,HMD$8:HMD$17)</f>
        <v>0</v>
      </c>
      <c r="HME36" s="22">
        <f>LOOKUP($C$26,Country,HME$8:HME$17)</f>
        <v>0</v>
      </c>
      <c r="HMF36" s="22">
        <f>LOOKUP($C$26,Country,HMF$8:HMF$17)</f>
        <v>0</v>
      </c>
      <c r="HMG36" s="22">
        <f>LOOKUP($C$26,Country,HMG$8:HMG$17)</f>
        <v>0</v>
      </c>
      <c r="HMH36" s="22">
        <f>LOOKUP($C$26,Country,HMH$8:HMH$17)</f>
        <v>0</v>
      </c>
      <c r="HMI36" s="22">
        <f>LOOKUP($C$26,Country,HMI$8:HMI$17)</f>
        <v>0</v>
      </c>
      <c r="HMJ36" s="22">
        <f>LOOKUP($C$26,Country,HMJ$8:HMJ$17)</f>
        <v>0</v>
      </c>
      <c r="HMK36" s="22">
        <f>LOOKUP($C$26,Country,HMK$8:HMK$17)</f>
        <v>0</v>
      </c>
      <c r="HML36" s="22">
        <f>LOOKUP($C$26,Country,HML$8:HML$17)</f>
        <v>0</v>
      </c>
      <c r="HMM36" s="22">
        <f>LOOKUP($C$26,Country,HMM$8:HMM$17)</f>
        <v>0</v>
      </c>
      <c r="HMN36" s="22">
        <f>LOOKUP($C$26,Country,HMN$8:HMN$17)</f>
        <v>0</v>
      </c>
      <c r="HMO36" s="22">
        <f>LOOKUP($C$26,Country,HMO$8:HMO$17)</f>
        <v>0</v>
      </c>
      <c r="HMP36" s="22">
        <f>LOOKUP($C$26,Country,HMP$8:HMP$17)</f>
        <v>0</v>
      </c>
      <c r="HMQ36" s="22">
        <f>LOOKUP($C$26,Country,HMQ$8:HMQ$17)</f>
        <v>0</v>
      </c>
      <c r="HMR36" s="22">
        <f>LOOKUP($C$26,Country,HMR$8:HMR$17)</f>
        <v>0</v>
      </c>
      <c r="HMS36" s="22">
        <f>LOOKUP($C$26,Country,HMS$8:HMS$17)</f>
        <v>0</v>
      </c>
      <c r="HMT36" s="22">
        <f>LOOKUP($C$26,Country,HMT$8:HMT$17)</f>
        <v>0</v>
      </c>
      <c r="HMU36" s="22">
        <f>LOOKUP($C$26,Country,HMU$8:HMU$17)</f>
        <v>0</v>
      </c>
      <c r="HMV36" s="22">
        <f>LOOKUP($C$26,Country,HMV$8:HMV$17)</f>
        <v>0</v>
      </c>
      <c r="HMW36" s="22">
        <f>LOOKUP($C$26,Country,HMW$8:HMW$17)</f>
        <v>0</v>
      </c>
      <c r="HMX36" s="22">
        <f>LOOKUP($C$26,Country,HMX$8:HMX$17)</f>
        <v>0</v>
      </c>
      <c r="HMY36" s="22">
        <f>LOOKUP($C$26,Country,HMY$8:HMY$17)</f>
        <v>0</v>
      </c>
      <c r="HMZ36" s="22">
        <f>LOOKUP($C$26,Country,HMZ$8:HMZ$17)</f>
        <v>0</v>
      </c>
      <c r="HNA36" s="22">
        <f>LOOKUP($C$26,Country,HNA$8:HNA$17)</f>
        <v>0</v>
      </c>
      <c r="HNB36" s="22">
        <f>LOOKUP($C$26,Country,HNB$8:HNB$17)</f>
        <v>0</v>
      </c>
      <c r="HNC36" s="22">
        <f>LOOKUP($C$26,Country,HNC$8:HNC$17)</f>
        <v>0</v>
      </c>
      <c r="HND36" s="22">
        <f>LOOKUP($C$26,Country,HND$8:HND$17)</f>
        <v>0</v>
      </c>
      <c r="HNE36" s="22">
        <f>LOOKUP($C$26,Country,HNE$8:HNE$17)</f>
        <v>0</v>
      </c>
      <c r="HNF36" s="22">
        <f>LOOKUP($C$26,Country,HNF$8:HNF$17)</f>
        <v>0</v>
      </c>
      <c r="HNG36" s="22">
        <f>LOOKUP($C$26,Country,HNG$8:HNG$17)</f>
        <v>0</v>
      </c>
      <c r="HNH36" s="22">
        <f>LOOKUP($C$26,Country,HNH$8:HNH$17)</f>
        <v>0</v>
      </c>
      <c r="HNI36" s="22">
        <f>LOOKUP($C$26,Country,HNI$8:HNI$17)</f>
        <v>0</v>
      </c>
      <c r="HNJ36" s="22">
        <f>LOOKUP($C$26,Country,HNJ$8:HNJ$17)</f>
        <v>0</v>
      </c>
      <c r="HNK36" s="22">
        <f>LOOKUP($C$26,Country,HNK$8:HNK$17)</f>
        <v>0</v>
      </c>
      <c r="HNL36" s="22">
        <f>LOOKUP($C$26,Country,HNL$8:HNL$17)</f>
        <v>0</v>
      </c>
      <c r="HNM36" s="22">
        <f>LOOKUP($C$26,Country,HNM$8:HNM$17)</f>
        <v>0</v>
      </c>
      <c r="HNN36" s="22">
        <f>LOOKUP($C$26,Country,HNN$8:HNN$17)</f>
        <v>0</v>
      </c>
      <c r="HNO36" s="22">
        <f>LOOKUP($C$26,Country,HNO$8:HNO$17)</f>
        <v>0</v>
      </c>
      <c r="HNP36" s="22">
        <f>LOOKUP($C$26,Country,HNP$8:HNP$17)</f>
        <v>0</v>
      </c>
      <c r="HNQ36" s="22">
        <f>LOOKUP($C$26,Country,HNQ$8:HNQ$17)</f>
        <v>0</v>
      </c>
      <c r="HNR36" s="22">
        <f>LOOKUP($C$26,Country,HNR$8:HNR$17)</f>
        <v>0</v>
      </c>
      <c r="HNS36" s="22">
        <f>LOOKUP($C$26,Country,HNS$8:HNS$17)</f>
        <v>0</v>
      </c>
      <c r="HNT36" s="22">
        <f>LOOKUP($C$26,Country,HNT$8:HNT$17)</f>
        <v>0</v>
      </c>
      <c r="HNU36" s="22">
        <f>LOOKUP($C$26,Country,HNU$8:HNU$17)</f>
        <v>0</v>
      </c>
      <c r="HNV36" s="22">
        <f>LOOKUP($C$26,Country,HNV$8:HNV$17)</f>
        <v>0</v>
      </c>
      <c r="HNW36" s="22">
        <f>LOOKUP($C$26,Country,HNW$8:HNW$17)</f>
        <v>0</v>
      </c>
      <c r="HNX36" s="22">
        <f>LOOKUP($C$26,Country,HNX$8:HNX$17)</f>
        <v>0</v>
      </c>
      <c r="HNY36" s="22">
        <f>LOOKUP($C$26,Country,HNY$8:HNY$17)</f>
        <v>0</v>
      </c>
      <c r="HNZ36" s="22">
        <f>LOOKUP($C$26,Country,HNZ$8:HNZ$17)</f>
        <v>0</v>
      </c>
      <c r="HOA36" s="22">
        <f>LOOKUP($C$26,Country,HOA$8:HOA$17)</f>
        <v>0</v>
      </c>
      <c r="HOB36" s="22">
        <f>LOOKUP($C$26,Country,HOB$8:HOB$17)</f>
        <v>0</v>
      </c>
      <c r="HOC36" s="22">
        <f>LOOKUP($C$26,Country,HOC$8:HOC$17)</f>
        <v>0</v>
      </c>
      <c r="HOD36" s="22">
        <f>LOOKUP($C$26,Country,HOD$8:HOD$17)</f>
        <v>0</v>
      </c>
      <c r="HOE36" s="22">
        <f>LOOKUP($C$26,Country,HOE$8:HOE$17)</f>
        <v>0</v>
      </c>
      <c r="HOF36" s="22">
        <f>LOOKUP($C$26,Country,HOF$8:HOF$17)</f>
        <v>0</v>
      </c>
      <c r="HOG36" s="22">
        <f>LOOKUP($C$26,Country,HOG$8:HOG$17)</f>
        <v>0</v>
      </c>
      <c r="HOH36" s="22">
        <f>LOOKUP($C$26,Country,HOH$8:HOH$17)</f>
        <v>0</v>
      </c>
      <c r="HOI36" s="22">
        <f>LOOKUP($C$26,Country,HOI$8:HOI$17)</f>
        <v>0</v>
      </c>
      <c r="HOJ36" s="22">
        <f>LOOKUP($C$26,Country,HOJ$8:HOJ$17)</f>
        <v>0</v>
      </c>
      <c r="HOK36" s="22">
        <f>LOOKUP($C$26,Country,HOK$8:HOK$17)</f>
        <v>0</v>
      </c>
      <c r="HOL36" s="22">
        <f>LOOKUP($C$26,Country,HOL$8:HOL$17)</f>
        <v>0</v>
      </c>
      <c r="HOM36" s="22">
        <f>LOOKUP($C$26,Country,HOM$8:HOM$17)</f>
        <v>0</v>
      </c>
      <c r="HON36" s="22">
        <f>LOOKUP($C$26,Country,HON$8:HON$17)</f>
        <v>0</v>
      </c>
      <c r="HOO36" s="22">
        <f>LOOKUP($C$26,Country,HOO$8:HOO$17)</f>
        <v>0</v>
      </c>
      <c r="HOP36" s="22">
        <f>LOOKUP($C$26,Country,HOP$8:HOP$17)</f>
        <v>0</v>
      </c>
      <c r="HOQ36" s="22">
        <f>LOOKUP($C$26,Country,HOQ$8:HOQ$17)</f>
        <v>0</v>
      </c>
      <c r="HOR36" s="22">
        <f>LOOKUP($C$26,Country,HOR$8:HOR$17)</f>
        <v>0</v>
      </c>
      <c r="HOS36" s="22">
        <f>LOOKUP($C$26,Country,HOS$8:HOS$17)</f>
        <v>0</v>
      </c>
      <c r="HOT36" s="22">
        <f>LOOKUP($C$26,Country,HOT$8:HOT$17)</f>
        <v>0</v>
      </c>
      <c r="HOU36" s="22">
        <f>LOOKUP($C$26,Country,HOU$8:HOU$17)</f>
        <v>0</v>
      </c>
      <c r="HOV36" s="22">
        <f>LOOKUP($C$26,Country,HOV$8:HOV$17)</f>
        <v>0</v>
      </c>
      <c r="HOW36" s="22">
        <f>LOOKUP($C$26,Country,HOW$8:HOW$17)</f>
        <v>0</v>
      </c>
      <c r="HOX36" s="22">
        <f>LOOKUP($C$26,Country,HOX$8:HOX$17)</f>
        <v>0</v>
      </c>
      <c r="HOY36" s="22">
        <f>LOOKUP($C$26,Country,HOY$8:HOY$17)</f>
        <v>0</v>
      </c>
      <c r="HOZ36" s="22">
        <f>LOOKUP($C$26,Country,HOZ$8:HOZ$17)</f>
        <v>0</v>
      </c>
      <c r="HPA36" s="22">
        <f>LOOKUP($C$26,Country,HPA$8:HPA$17)</f>
        <v>0</v>
      </c>
      <c r="HPB36" s="22">
        <f>LOOKUP($C$26,Country,HPB$8:HPB$17)</f>
        <v>0</v>
      </c>
      <c r="HPC36" s="22">
        <f>LOOKUP($C$26,Country,HPC$8:HPC$17)</f>
        <v>0</v>
      </c>
      <c r="HPD36" s="22">
        <f>LOOKUP($C$26,Country,HPD$8:HPD$17)</f>
        <v>0</v>
      </c>
      <c r="HPE36" s="22">
        <f>LOOKUP($C$26,Country,HPE$8:HPE$17)</f>
        <v>0</v>
      </c>
      <c r="HPF36" s="22">
        <f>LOOKUP($C$26,Country,HPF$8:HPF$17)</f>
        <v>0</v>
      </c>
      <c r="HPG36" s="22">
        <f>LOOKUP($C$26,Country,HPG$8:HPG$17)</f>
        <v>0</v>
      </c>
      <c r="HPH36" s="22">
        <f>LOOKUP($C$26,Country,HPH$8:HPH$17)</f>
        <v>0</v>
      </c>
      <c r="HPI36" s="22">
        <f>LOOKUP($C$26,Country,HPI$8:HPI$17)</f>
        <v>0</v>
      </c>
      <c r="HPJ36" s="22">
        <f>LOOKUP($C$26,Country,HPJ$8:HPJ$17)</f>
        <v>0</v>
      </c>
      <c r="HPK36" s="22">
        <f>LOOKUP($C$26,Country,HPK$8:HPK$17)</f>
        <v>0</v>
      </c>
      <c r="HPL36" s="22">
        <f>LOOKUP($C$26,Country,HPL$8:HPL$17)</f>
        <v>0</v>
      </c>
      <c r="HPM36" s="22">
        <f>LOOKUP($C$26,Country,HPM$8:HPM$17)</f>
        <v>0</v>
      </c>
      <c r="HPN36" s="22">
        <f>LOOKUP($C$26,Country,HPN$8:HPN$17)</f>
        <v>0</v>
      </c>
      <c r="HPO36" s="22">
        <f>LOOKUP($C$26,Country,HPO$8:HPO$17)</f>
        <v>0</v>
      </c>
      <c r="HPP36" s="22">
        <f>LOOKUP($C$26,Country,HPP$8:HPP$17)</f>
        <v>0</v>
      </c>
      <c r="HPQ36" s="22">
        <f>LOOKUP($C$26,Country,HPQ$8:HPQ$17)</f>
        <v>0</v>
      </c>
      <c r="HPR36" s="22">
        <f>LOOKUP($C$26,Country,HPR$8:HPR$17)</f>
        <v>0</v>
      </c>
      <c r="HPS36" s="22">
        <f>LOOKUP($C$26,Country,HPS$8:HPS$17)</f>
        <v>0</v>
      </c>
      <c r="HPT36" s="22">
        <f>LOOKUP($C$26,Country,HPT$8:HPT$17)</f>
        <v>0</v>
      </c>
      <c r="HPU36" s="22">
        <f>LOOKUP($C$26,Country,HPU$8:HPU$17)</f>
        <v>0</v>
      </c>
      <c r="HPV36" s="22">
        <f>LOOKUP($C$26,Country,HPV$8:HPV$17)</f>
        <v>0</v>
      </c>
      <c r="HPW36" s="22">
        <f>LOOKUP($C$26,Country,HPW$8:HPW$17)</f>
        <v>0</v>
      </c>
      <c r="HPX36" s="22">
        <f>LOOKUP($C$26,Country,HPX$8:HPX$17)</f>
        <v>0</v>
      </c>
      <c r="HPY36" s="22">
        <f>LOOKUP($C$26,Country,HPY$8:HPY$17)</f>
        <v>0</v>
      </c>
      <c r="HPZ36" s="22">
        <f>LOOKUP($C$26,Country,HPZ$8:HPZ$17)</f>
        <v>0</v>
      </c>
      <c r="HQA36" s="22">
        <f>LOOKUP($C$26,Country,HQA$8:HQA$17)</f>
        <v>0</v>
      </c>
      <c r="HQB36" s="22">
        <f>LOOKUP($C$26,Country,HQB$8:HQB$17)</f>
        <v>0</v>
      </c>
      <c r="HQC36" s="22">
        <f>LOOKUP($C$26,Country,HQC$8:HQC$17)</f>
        <v>0</v>
      </c>
      <c r="HQD36" s="22">
        <f>LOOKUP($C$26,Country,HQD$8:HQD$17)</f>
        <v>0</v>
      </c>
      <c r="HQE36" s="22">
        <f>LOOKUP($C$26,Country,HQE$8:HQE$17)</f>
        <v>0</v>
      </c>
      <c r="HQF36" s="22">
        <f>LOOKUP($C$26,Country,HQF$8:HQF$17)</f>
        <v>0</v>
      </c>
      <c r="HQG36" s="22">
        <f>LOOKUP($C$26,Country,HQG$8:HQG$17)</f>
        <v>0</v>
      </c>
      <c r="HQH36" s="22">
        <f>LOOKUP($C$26,Country,HQH$8:HQH$17)</f>
        <v>0</v>
      </c>
      <c r="HQI36" s="22">
        <f>LOOKUP($C$26,Country,HQI$8:HQI$17)</f>
        <v>0</v>
      </c>
      <c r="HQJ36" s="22">
        <f>LOOKUP($C$26,Country,HQJ$8:HQJ$17)</f>
        <v>0</v>
      </c>
      <c r="HQK36" s="22">
        <f>LOOKUP($C$26,Country,HQK$8:HQK$17)</f>
        <v>0</v>
      </c>
      <c r="HQL36" s="22">
        <f>LOOKUP($C$26,Country,HQL$8:HQL$17)</f>
        <v>0</v>
      </c>
      <c r="HQM36" s="22">
        <f>LOOKUP($C$26,Country,HQM$8:HQM$17)</f>
        <v>0</v>
      </c>
      <c r="HQN36" s="22">
        <f>LOOKUP($C$26,Country,HQN$8:HQN$17)</f>
        <v>0</v>
      </c>
      <c r="HQO36" s="22">
        <f>LOOKUP($C$26,Country,HQO$8:HQO$17)</f>
        <v>0</v>
      </c>
      <c r="HQP36" s="22">
        <f>LOOKUP($C$26,Country,HQP$8:HQP$17)</f>
        <v>0</v>
      </c>
      <c r="HQQ36" s="22">
        <f>LOOKUP($C$26,Country,HQQ$8:HQQ$17)</f>
        <v>0</v>
      </c>
      <c r="HQR36" s="22">
        <f>LOOKUP($C$26,Country,HQR$8:HQR$17)</f>
        <v>0</v>
      </c>
      <c r="HQS36" s="22">
        <f>LOOKUP($C$26,Country,HQS$8:HQS$17)</f>
        <v>0</v>
      </c>
      <c r="HQT36" s="22">
        <f>LOOKUP($C$26,Country,HQT$8:HQT$17)</f>
        <v>0</v>
      </c>
      <c r="HQU36" s="22">
        <f>LOOKUP($C$26,Country,HQU$8:HQU$17)</f>
        <v>0</v>
      </c>
      <c r="HQV36" s="22">
        <f>LOOKUP($C$26,Country,HQV$8:HQV$17)</f>
        <v>0</v>
      </c>
      <c r="HQW36" s="22">
        <f>LOOKUP($C$26,Country,HQW$8:HQW$17)</f>
        <v>0</v>
      </c>
      <c r="HQX36" s="22">
        <f>LOOKUP($C$26,Country,HQX$8:HQX$17)</f>
        <v>0</v>
      </c>
      <c r="HQY36" s="22">
        <f>LOOKUP($C$26,Country,HQY$8:HQY$17)</f>
        <v>0</v>
      </c>
      <c r="HQZ36" s="22">
        <f>LOOKUP($C$26,Country,HQZ$8:HQZ$17)</f>
        <v>0</v>
      </c>
      <c r="HRA36" s="22">
        <f>LOOKUP($C$26,Country,HRA$8:HRA$17)</f>
        <v>0</v>
      </c>
      <c r="HRB36" s="22">
        <f>LOOKUP($C$26,Country,HRB$8:HRB$17)</f>
        <v>0</v>
      </c>
      <c r="HRC36" s="22">
        <f>LOOKUP($C$26,Country,HRC$8:HRC$17)</f>
        <v>0</v>
      </c>
      <c r="HRD36" s="22">
        <f>LOOKUP($C$26,Country,HRD$8:HRD$17)</f>
        <v>0</v>
      </c>
      <c r="HRE36" s="22">
        <f>LOOKUP($C$26,Country,HRE$8:HRE$17)</f>
        <v>0</v>
      </c>
      <c r="HRF36" s="22">
        <f>LOOKUP($C$26,Country,HRF$8:HRF$17)</f>
        <v>0</v>
      </c>
      <c r="HRG36" s="22">
        <f>LOOKUP($C$26,Country,HRG$8:HRG$17)</f>
        <v>0</v>
      </c>
      <c r="HRH36" s="22">
        <f>LOOKUP($C$26,Country,HRH$8:HRH$17)</f>
        <v>0</v>
      </c>
      <c r="HRI36" s="22">
        <f>LOOKUP($C$26,Country,HRI$8:HRI$17)</f>
        <v>0</v>
      </c>
      <c r="HRJ36" s="22">
        <f>LOOKUP($C$26,Country,HRJ$8:HRJ$17)</f>
        <v>0</v>
      </c>
      <c r="HRK36" s="22">
        <f>LOOKUP($C$26,Country,HRK$8:HRK$17)</f>
        <v>0</v>
      </c>
      <c r="HRL36" s="22">
        <f>LOOKUP($C$26,Country,HRL$8:HRL$17)</f>
        <v>0</v>
      </c>
      <c r="HRM36" s="22">
        <f>LOOKUP($C$26,Country,HRM$8:HRM$17)</f>
        <v>0</v>
      </c>
      <c r="HRN36" s="22">
        <f>LOOKUP($C$26,Country,HRN$8:HRN$17)</f>
        <v>0</v>
      </c>
      <c r="HRO36" s="22">
        <f>LOOKUP($C$26,Country,HRO$8:HRO$17)</f>
        <v>0</v>
      </c>
      <c r="HRP36" s="22">
        <f>LOOKUP($C$26,Country,HRP$8:HRP$17)</f>
        <v>0</v>
      </c>
      <c r="HRQ36" s="22">
        <f>LOOKUP($C$26,Country,HRQ$8:HRQ$17)</f>
        <v>0</v>
      </c>
      <c r="HRR36" s="22">
        <f>LOOKUP($C$26,Country,HRR$8:HRR$17)</f>
        <v>0</v>
      </c>
      <c r="HRS36" s="22">
        <f>LOOKUP($C$26,Country,HRS$8:HRS$17)</f>
        <v>0</v>
      </c>
      <c r="HRT36" s="22">
        <f>LOOKUP($C$26,Country,HRT$8:HRT$17)</f>
        <v>0</v>
      </c>
      <c r="HRU36" s="22">
        <f>LOOKUP($C$26,Country,HRU$8:HRU$17)</f>
        <v>0</v>
      </c>
      <c r="HRV36" s="22">
        <f>LOOKUP($C$26,Country,HRV$8:HRV$17)</f>
        <v>0</v>
      </c>
      <c r="HRW36" s="22">
        <f>LOOKUP($C$26,Country,HRW$8:HRW$17)</f>
        <v>0</v>
      </c>
      <c r="HRX36" s="22">
        <f>LOOKUP($C$26,Country,HRX$8:HRX$17)</f>
        <v>0</v>
      </c>
      <c r="HRY36" s="22">
        <f>LOOKUP($C$26,Country,HRY$8:HRY$17)</f>
        <v>0</v>
      </c>
      <c r="HRZ36" s="22">
        <f>LOOKUP($C$26,Country,HRZ$8:HRZ$17)</f>
        <v>0</v>
      </c>
      <c r="HSA36" s="22">
        <f>LOOKUP($C$26,Country,HSA$8:HSA$17)</f>
        <v>0</v>
      </c>
      <c r="HSB36" s="22">
        <f>LOOKUP($C$26,Country,HSB$8:HSB$17)</f>
        <v>0</v>
      </c>
      <c r="HSC36" s="22">
        <f>LOOKUP($C$26,Country,HSC$8:HSC$17)</f>
        <v>0</v>
      </c>
      <c r="HSD36" s="22">
        <f>LOOKUP($C$26,Country,HSD$8:HSD$17)</f>
        <v>0</v>
      </c>
      <c r="HSE36" s="22">
        <f>LOOKUP($C$26,Country,HSE$8:HSE$17)</f>
        <v>0</v>
      </c>
      <c r="HSF36" s="22">
        <f>LOOKUP($C$26,Country,HSF$8:HSF$17)</f>
        <v>0</v>
      </c>
      <c r="HSG36" s="22">
        <f>LOOKUP($C$26,Country,HSG$8:HSG$17)</f>
        <v>0</v>
      </c>
      <c r="HSH36" s="22">
        <f>LOOKUP($C$26,Country,HSH$8:HSH$17)</f>
        <v>0</v>
      </c>
      <c r="HSI36" s="22">
        <f>LOOKUP($C$26,Country,HSI$8:HSI$17)</f>
        <v>0</v>
      </c>
      <c r="HSJ36" s="22">
        <f>LOOKUP($C$26,Country,HSJ$8:HSJ$17)</f>
        <v>0</v>
      </c>
      <c r="HSK36" s="22">
        <f>LOOKUP($C$26,Country,HSK$8:HSK$17)</f>
        <v>0</v>
      </c>
      <c r="HSL36" s="22">
        <f>LOOKUP($C$26,Country,HSL$8:HSL$17)</f>
        <v>0</v>
      </c>
      <c r="HSM36" s="22">
        <f>LOOKUP($C$26,Country,HSM$8:HSM$17)</f>
        <v>0</v>
      </c>
      <c r="HSN36" s="22">
        <f>LOOKUP($C$26,Country,HSN$8:HSN$17)</f>
        <v>0</v>
      </c>
      <c r="HSO36" s="22">
        <f>LOOKUP($C$26,Country,HSO$8:HSO$17)</f>
        <v>0</v>
      </c>
      <c r="HSP36" s="22">
        <f>LOOKUP($C$26,Country,HSP$8:HSP$17)</f>
        <v>0</v>
      </c>
      <c r="HSQ36" s="22">
        <f>LOOKUP($C$26,Country,HSQ$8:HSQ$17)</f>
        <v>0</v>
      </c>
      <c r="HSR36" s="22">
        <f>LOOKUP($C$26,Country,HSR$8:HSR$17)</f>
        <v>0</v>
      </c>
      <c r="HSS36" s="22">
        <f>LOOKUP($C$26,Country,HSS$8:HSS$17)</f>
        <v>0</v>
      </c>
      <c r="HST36" s="22">
        <f>LOOKUP($C$26,Country,HST$8:HST$17)</f>
        <v>0</v>
      </c>
      <c r="HSU36" s="22">
        <f>LOOKUP($C$26,Country,HSU$8:HSU$17)</f>
        <v>0</v>
      </c>
      <c r="HSV36" s="22">
        <f>LOOKUP($C$26,Country,HSV$8:HSV$17)</f>
        <v>0</v>
      </c>
      <c r="HSW36" s="22">
        <f>LOOKUP($C$26,Country,HSW$8:HSW$17)</f>
        <v>0</v>
      </c>
      <c r="HSX36" s="22">
        <f>LOOKUP($C$26,Country,HSX$8:HSX$17)</f>
        <v>0</v>
      </c>
      <c r="HSY36" s="22">
        <f>LOOKUP($C$26,Country,HSY$8:HSY$17)</f>
        <v>0</v>
      </c>
      <c r="HSZ36" s="22">
        <f>LOOKUP($C$26,Country,HSZ$8:HSZ$17)</f>
        <v>0</v>
      </c>
      <c r="HTA36" s="22">
        <f>LOOKUP($C$26,Country,HTA$8:HTA$17)</f>
        <v>0</v>
      </c>
      <c r="HTB36" s="22">
        <f>LOOKUP($C$26,Country,HTB$8:HTB$17)</f>
        <v>0</v>
      </c>
      <c r="HTC36" s="22">
        <f>LOOKUP($C$26,Country,HTC$8:HTC$17)</f>
        <v>0</v>
      </c>
      <c r="HTD36" s="22">
        <f>LOOKUP($C$26,Country,HTD$8:HTD$17)</f>
        <v>0</v>
      </c>
      <c r="HTE36" s="22">
        <f>LOOKUP($C$26,Country,HTE$8:HTE$17)</f>
        <v>0</v>
      </c>
      <c r="HTF36" s="22">
        <f>LOOKUP($C$26,Country,HTF$8:HTF$17)</f>
        <v>0</v>
      </c>
      <c r="HTG36" s="22">
        <f>LOOKUP($C$26,Country,HTG$8:HTG$17)</f>
        <v>0</v>
      </c>
      <c r="HTH36" s="22">
        <f>LOOKUP($C$26,Country,HTH$8:HTH$17)</f>
        <v>0</v>
      </c>
      <c r="HTI36" s="22">
        <f>LOOKUP($C$26,Country,HTI$8:HTI$17)</f>
        <v>0</v>
      </c>
      <c r="HTJ36" s="22">
        <f>LOOKUP($C$26,Country,HTJ$8:HTJ$17)</f>
        <v>0</v>
      </c>
      <c r="HTK36" s="22">
        <f>LOOKUP($C$26,Country,HTK$8:HTK$17)</f>
        <v>0</v>
      </c>
      <c r="HTL36" s="22">
        <f>LOOKUP($C$26,Country,HTL$8:HTL$17)</f>
        <v>0</v>
      </c>
      <c r="HTM36" s="22">
        <f>LOOKUP($C$26,Country,HTM$8:HTM$17)</f>
        <v>0</v>
      </c>
      <c r="HTN36" s="22">
        <f>LOOKUP($C$26,Country,HTN$8:HTN$17)</f>
        <v>0</v>
      </c>
      <c r="HTO36" s="22">
        <f>LOOKUP($C$26,Country,HTO$8:HTO$17)</f>
        <v>0</v>
      </c>
      <c r="HTP36" s="22">
        <f>LOOKUP($C$26,Country,HTP$8:HTP$17)</f>
        <v>0</v>
      </c>
      <c r="HTQ36" s="22">
        <f>LOOKUP($C$26,Country,HTQ$8:HTQ$17)</f>
        <v>0</v>
      </c>
      <c r="HTR36" s="22">
        <f>LOOKUP($C$26,Country,HTR$8:HTR$17)</f>
        <v>0</v>
      </c>
      <c r="HTS36" s="22">
        <f>LOOKUP($C$26,Country,HTS$8:HTS$17)</f>
        <v>0</v>
      </c>
      <c r="HTT36" s="22">
        <f>LOOKUP($C$26,Country,HTT$8:HTT$17)</f>
        <v>0</v>
      </c>
      <c r="HTU36" s="22">
        <f>LOOKUP($C$26,Country,HTU$8:HTU$17)</f>
        <v>0</v>
      </c>
      <c r="HTV36" s="22">
        <f>LOOKUP($C$26,Country,HTV$8:HTV$17)</f>
        <v>0</v>
      </c>
      <c r="HTW36" s="22">
        <f>LOOKUP($C$26,Country,HTW$8:HTW$17)</f>
        <v>0</v>
      </c>
      <c r="HTX36" s="22">
        <f>LOOKUP($C$26,Country,HTX$8:HTX$17)</f>
        <v>0</v>
      </c>
      <c r="HTY36" s="22">
        <f>LOOKUP($C$26,Country,HTY$8:HTY$17)</f>
        <v>0</v>
      </c>
      <c r="HTZ36" s="22">
        <f>LOOKUP($C$26,Country,HTZ$8:HTZ$17)</f>
        <v>0</v>
      </c>
      <c r="HUA36" s="22">
        <f>LOOKUP($C$26,Country,HUA$8:HUA$17)</f>
        <v>0</v>
      </c>
      <c r="HUB36" s="22">
        <f>LOOKUP($C$26,Country,HUB$8:HUB$17)</f>
        <v>0</v>
      </c>
      <c r="HUC36" s="22">
        <f>LOOKUP($C$26,Country,HUC$8:HUC$17)</f>
        <v>0</v>
      </c>
      <c r="HUD36" s="22">
        <f>LOOKUP($C$26,Country,HUD$8:HUD$17)</f>
        <v>0</v>
      </c>
      <c r="HUE36" s="22">
        <f>LOOKUP($C$26,Country,HUE$8:HUE$17)</f>
        <v>0</v>
      </c>
      <c r="HUF36" s="22">
        <f>LOOKUP($C$26,Country,HUF$8:HUF$17)</f>
        <v>0</v>
      </c>
      <c r="HUG36" s="22">
        <f>LOOKUP($C$26,Country,HUG$8:HUG$17)</f>
        <v>0</v>
      </c>
      <c r="HUH36" s="22">
        <f>LOOKUP($C$26,Country,HUH$8:HUH$17)</f>
        <v>0</v>
      </c>
      <c r="HUI36" s="22">
        <f>LOOKUP($C$26,Country,HUI$8:HUI$17)</f>
        <v>0</v>
      </c>
      <c r="HUJ36" s="22">
        <f>LOOKUP($C$26,Country,HUJ$8:HUJ$17)</f>
        <v>0</v>
      </c>
      <c r="HUK36" s="22">
        <f>LOOKUP($C$26,Country,HUK$8:HUK$17)</f>
        <v>0</v>
      </c>
      <c r="HUL36" s="22">
        <f>LOOKUP($C$26,Country,HUL$8:HUL$17)</f>
        <v>0</v>
      </c>
      <c r="HUM36" s="22">
        <f>LOOKUP($C$26,Country,HUM$8:HUM$17)</f>
        <v>0</v>
      </c>
      <c r="HUN36" s="22">
        <f>LOOKUP($C$26,Country,HUN$8:HUN$17)</f>
        <v>0</v>
      </c>
      <c r="HUO36" s="22">
        <f>LOOKUP($C$26,Country,HUO$8:HUO$17)</f>
        <v>0</v>
      </c>
      <c r="HUP36" s="22">
        <f>LOOKUP($C$26,Country,HUP$8:HUP$17)</f>
        <v>0</v>
      </c>
      <c r="HUQ36" s="22">
        <f>LOOKUP($C$26,Country,HUQ$8:HUQ$17)</f>
        <v>0</v>
      </c>
      <c r="HUR36" s="22">
        <f>LOOKUP($C$26,Country,HUR$8:HUR$17)</f>
        <v>0</v>
      </c>
      <c r="HUS36" s="22">
        <f>LOOKUP($C$26,Country,HUS$8:HUS$17)</f>
        <v>0</v>
      </c>
      <c r="HUT36" s="22">
        <f>LOOKUP($C$26,Country,HUT$8:HUT$17)</f>
        <v>0</v>
      </c>
      <c r="HUU36" s="22">
        <f>LOOKUP($C$26,Country,HUU$8:HUU$17)</f>
        <v>0</v>
      </c>
      <c r="HUV36" s="22">
        <f>LOOKUP($C$26,Country,HUV$8:HUV$17)</f>
        <v>0</v>
      </c>
      <c r="HUW36" s="22">
        <f>LOOKUP($C$26,Country,HUW$8:HUW$17)</f>
        <v>0</v>
      </c>
      <c r="HUX36" s="22">
        <f>LOOKUP($C$26,Country,HUX$8:HUX$17)</f>
        <v>0</v>
      </c>
      <c r="HUY36" s="22">
        <f>LOOKUP($C$26,Country,HUY$8:HUY$17)</f>
        <v>0</v>
      </c>
      <c r="HUZ36" s="22">
        <f>LOOKUP($C$26,Country,HUZ$8:HUZ$17)</f>
        <v>0</v>
      </c>
      <c r="HVA36" s="22">
        <f>LOOKUP($C$26,Country,HVA$8:HVA$17)</f>
        <v>0</v>
      </c>
      <c r="HVB36" s="22">
        <f>LOOKUP($C$26,Country,HVB$8:HVB$17)</f>
        <v>0</v>
      </c>
      <c r="HVC36" s="22">
        <f>LOOKUP($C$26,Country,HVC$8:HVC$17)</f>
        <v>0</v>
      </c>
      <c r="HVD36" s="22">
        <f>LOOKUP($C$26,Country,HVD$8:HVD$17)</f>
        <v>0</v>
      </c>
      <c r="HVE36" s="22">
        <f>LOOKUP($C$26,Country,HVE$8:HVE$17)</f>
        <v>0</v>
      </c>
      <c r="HVF36" s="22">
        <f>LOOKUP($C$26,Country,HVF$8:HVF$17)</f>
        <v>0</v>
      </c>
      <c r="HVG36" s="22">
        <f>LOOKUP($C$26,Country,HVG$8:HVG$17)</f>
        <v>0</v>
      </c>
      <c r="HVH36" s="22">
        <f>LOOKUP($C$26,Country,HVH$8:HVH$17)</f>
        <v>0</v>
      </c>
      <c r="HVI36" s="22">
        <f>LOOKUP($C$26,Country,HVI$8:HVI$17)</f>
        <v>0</v>
      </c>
      <c r="HVJ36" s="22">
        <f>LOOKUP($C$26,Country,HVJ$8:HVJ$17)</f>
        <v>0</v>
      </c>
      <c r="HVK36" s="22">
        <f>LOOKUP($C$26,Country,HVK$8:HVK$17)</f>
        <v>0</v>
      </c>
      <c r="HVL36" s="22">
        <f>LOOKUP($C$26,Country,HVL$8:HVL$17)</f>
        <v>0</v>
      </c>
      <c r="HVM36" s="22">
        <f>LOOKUP($C$26,Country,HVM$8:HVM$17)</f>
        <v>0</v>
      </c>
      <c r="HVN36" s="22">
        <f>LOOKUP($C$26,Country,HVN$8:HVN$17)</f>
        <v>0</v>
      </c>
      <c r="HVO36" s="22">
        <f>LOOKUP($C$26,Country,HVO$8:HVO$17)</f>
        <v>0</v>
      </c>
      <c r="HVP36" s="22">
        <f>LOOKUP($C$26,Country,HVP$8:HVP$17)</f>
        <v>0</v>
      </c>
      <c r="HVQ36" s="22">
        <f>LOOKUP($C$26,Country,HVQ$8:HVQ$17)</f>
        <v>0</v>
      </c>
      <c r="HVR36" s="22">
        <f>LOOKUP($C$26,Country,HVR$8:HVR$17)</f>
        <v>0</v>
      </c>
      <c r="HVS36" s="22">
        <f>LOOKUP($C$26,Country,HVS$8:HVS$17)</f>
        <v>0</v>
      </c>
      <c r="HVT36" s="22">
        <f>LOOKUP($C$26,Country,HVT$8:HVT$17)</f>
        <v>0</v>
      </c>
      <c r="HVU36" s="22">
        <f>LOOKUP($C$26,Country,HVU$8:HVU$17)</f>
        <v>0</v>
      </c>
      <c r="HVV36" s="22">
        <f>LOOKUP($C$26,Country,HVV$8:HVV$17)</f>
        <v>0</v>
      </c>
      <c r="HVW36" s="22">
        <f>LOOKUP($C$26,Country,HVW$8:HVW$17)</f>
        <v>0</v>
      </c>
      <c r="HVX36" s="22">
        <f>LOOKUP($C$26,Country,HVX$8:HVX$17)</f>
        <v>0</v>
      </c>
      <c r="HVY36" s="22">
        <f>LOOKUP($C$26,Country,HVY$8:HVY$17)</f>
        <v>0</v>
      </c>
      <c r="HVZ36" s="22">
        <f>LOOKUP($C$26,Country,HVZ$8:HVZ$17)</f>
        <v>0</v>
      </c>
      <c r="HWA36" s="22">
        <f>LOOKUP($C$26,Country,HWA$8:HWA$17)</f>
        <v>0</v>
      </c>
      <c r="HWB36" s="22">
        <f>LOOKUP($C$26,Country,HWB$8:HWB$17)</f>
        <v>0</v>
      </c>
      <c r="HWC36" s="22">
        <f>LOOKUP($C$26,Country,HWC$8:HWC$17)</f>
        <v>0</v>
      </c>
      <c r="HWD36" s="22">
        <f>LOOKUP($C$26,Country,HWD$8:HWD$17)</f>
        <v>0</v>
      </c>
      <c r="HWE36" s="22">
        <f>LOOKUP($C$26,Country,HWE$8:HWE$17)</f>
        <v>0</v>
      </c>
      <c r="HWF36" s="22">
        <f>LOOKUP($C$26,Country,HWF$8:HWF$17)</f>
        <v>0</v>
      </c>
      <c r="HWG36" s="22">
        <f>LOOKUP($C$26,Country,HWG$8:HWG$17)</f>
        <v>0</v>
      </c>
      <c r="HWH36" s="22">
        <f>LOOKUP($C$26,Country,HWH$8:HWH$17)</f>
        <v>0</v>
      </c>
      <c r="HWI36" s="22">
        <f>LOOKUP($C$26,Country,HWI$8:HWI$17)</f>
        <v>0</v>
      </c>
      <c r="HWJ36" s="22">
        <f>LOOKUP($C$26,Country,HWJ$8:HWJ$17)</f>
        <v>0</v>
      </c>
      <c r="HWK36" s="22">
        <f>LOOKUP($C$26,Country,HWK$8:HWK$17)</f>
        <v>0</v>
      </c>
      <c r="HWL36" s="22">
        <f>LOOKUP($C$26,Country,HWL$8:HWL$17)</f>
        <v>0</v>
      </c>
      <c r="HWM36" s="22">
        <f>LOOKUP($C$26,Country,HWM$8:HWM$17)</f>
        <v>0</v>
      </c>
      <c r="HWN36" s="22">
        <f>LOOKUP($C$26,Country,HWN$8:HWN$17)</f>
        <v>0</v>
      </c>
      <c r="HWO36" s="22">
        <f>LOOKUP($C$26,Country,HWO$8:HWO$17)</f>
        <v>0</v>
      </c>
      <c r="HWP36" s="22">
        <f>LOOKUP($C$26,Country,HWP$8:HWP$17)</f>
        <v>0</v>
      </c>
      <c r="HWQ36" s="22">
        <f>LOOKUP($C$26,Country,HWQ$8:HWQ$17)</f>
        <v>0</v>
      </c>
      <c r="HWR36" s="22">
        <f>LOOKUP($C$26,Country,HWR$8:HWR$17)</f>
        <v>0</v>
      </c>
      <c r="HWS36" s="22">
        <f>LOOKUP($C$26,Country,HWS$8:HWS$17)</f>
        <v>0</v>
      </c>
      <c r="HWT36" s="22">
        <f>LOOKUP($C$26,Country,HWT$8:HWT$17)</f>
        <v>0</v>
      </c>
      <c r="HWU36" s="22">
        <f>LOOKUP($C$26,Country,HWU$8:HWU$17)</f>
        <v>0</v>
      </c>
      <c r="HWV36" s="22">
        <f>LOOKUP($C$26,Country,HWV$8:HWV$17)</f>
        <v>0</v>
      </c>
      <c r="HWW36" s="22">
        <f>LOOKUP($C$26,Country,HWW$8:HWW$17)</f>
        <v>0</v>
      </c>
      <c r="HWX36" s="22">
        <f>LOOKUP($C$26,Country,HWX$8:HWX$17)</f>
        <v>0</v>
      </c>
      <c r="HWY36" s="22">
        <f>LOOKUP($C$26,Country,HWY$8:HWY$17)</f>
        <v>0</v>
      </c>
      <c r="HWZ36" s="22">
        <f>LOOKUP($C$26,Country,HWZ$8:HWZ$17)</f>
        <v>0</v>
      </c>
      <c r="HXA36" s="22">
        <f>LOOKUP($C$26,Country,HXA$8:HXA$17)</f>
        <v>0</v>
      </c>
      <c r="HXB36" s="22">
        <f>LOOKUP($C$26,Country,HXB$8:HXB$17)</f>
        <v>0</v>
      </c>
      <c r="HXC36" s="22">
        <f>LOOKUP($C$26,Country,HXC$8:HXC$17)</f>
        <v>0</v>
      </c>
      <c r="HXD36" s="22">
        <f>LOOKUP($C$26,Country,HXD$8:HXD$17)</f>
        <v>0</v>
      </c>
      <c r="HXE36" s="22">
        <f>LOOKUP($C$26,Country,HXE$8:HXE$17)</f>
        <v>0</v>
      </c>
      <c r="HXF36" s="22">
        <f>LOOKUP($C$26,Country,HXF$8:HXF$17)</f>
        <v>0</v>
      </c>
      <c r="HXG36" s="22">
        <f>LOOKUP($C$26,Country,HXG$8:HXG$17)</f>
        <v>0</v>
      </c>
      <c r="HXH36" s="22">
        <f>LOOKUP($C$26,Country,HXH$8:HXH$17)</f>
        <v>0</v>
      </c>
      <c r="HXI36" s="22">
        <f>LOOKUP($C$26,Country,HXI$8:HXI$17)</f>
        <v>0</v>
      </c>
      <c r="HXJ36" s="22">
        <f>LOOKUP($C$26,Country,HXJ$8:HXJ$17)</f>
        <v>0</v>
      </c>
      <c r="HXK36" s="22">
        <f>LOOKUP($C$26,Country,HXK$8:HXK$17)</f>
        <v>0</v>
      </c>
      <c r="HXL36" s="22">
        <f>LOOKUP($C$26,Country,HXL$8:HXL$17)</f>
        <v>0</v>
      </c>
      <c r="HXM36" s="22">
        <f>LOOKUP($C$26,Country,HXM$8:HXM$17)</f>
        <v>0</v>
      </c>
      <c r="HXN36" s="22">
        <f>LOOKUP($C$26,Country,HXN$8:HXN$17)</f>
        <v>0</v>
      </c>
      <c r="HXO36" s="22">
        <f>LOOKUP($C$26,Country,HXO$8:HXO$17)</f>
        <v>0</v>
      </c>
      <c r="HXP36" s="22">
        <f>LOOKUP($C$26,Country,HXP$8:HXP$17)</f>
        <v>0</v>
      </c>
      <c r="HXQ36" s="22">
        <f>LOOKUP($C$26,Country,HXQ$8:HXQ$17)</f>
        <v>0</v>
      </c>
      <c r="HXR36" s="22">
        <f>LOOKUP($C$26,Country,HXR$8:HXR$17)</f>
        <v>0</v>
      </c>
      <c r="HXS36" s="22">
        <f>LOOKUP($C$26,Country,HXS$8:HXS$17)</f>
        <v>0</v>
      </c>
      <c r="HXT36" s="22">
        <f>LOOKUP($C$26,Country,HXT$8:HXT$17)</f>
        <v>0</v>
      </c>
      <c r="HXU36" s="22">
        <f>LOOKUP($C$26,Country,HXU$8:HXU$17)</f>
        <v>0</v>
      </c>
      <c r="HXV36" s="22">
        <f>LOOKUP($C$26,Country,HXV$8:HXV$17)</f>
        <v>0</v>
      </c>
      <c r="HXW36" s="22">
        <f>LOOKUP($C$26,Country,HXW$8:HXW$17)</f>
        <v>0</v>
      </c>
      <c r="HXX36" s="22">
        <f>LOOKUP($C$26,Country,HXX$8:HXX$17)</f>
        <v>0</v>
      </c>
      <c r="HXY36" s="22">
        <f>LOOKUP($C$26,Country,HXY$8:HXY$17)</f>
        <v>0</v>
      </c>
      <c r="HXZ36" s="22">
        <f>LOOKUP($C$26,Country,HXZ$8:HXZ$17)</f>
        <v>0</v>
      </c>
      <c r="HYA36" s="22">
        <f>LOOKUP($C$26,Country,HYA$8:HYA$17)</f>
        <v>0</v>
      </c>
      <c r="HYB36" s="22">
        <f>LOOKUP($C$26,Country,HYB$8:HYB$17)</f>
        <v>0</v>
      </c>
      <c r="HYC36" s="22">
        <f>LOOKUP($C$26,Country,HYC$8:HYC$17)</f>
        <v>0</v>
      </c>
      <c r="HYD36" s="22">
        <f>LOOKUP($C$26,Country,HYD$8:HYD$17)</f>
        <v>0</v>
      </c>
      <c r="HYE36" s="22">
        <f>LOOKUP($C$26,Country,HYE$8:HYE$17)</f>
        <v>0</v>
      </c>
      <c r="HYF36" s="22">
        <f>LOOKUP($C$26,Country,HYF$8:HYF$17)</f>
        <v>0</v>
      </c>
      <c r="HYG36" s="22">
        <f>LOOKUP($C$26,Country,HYG$8:HYG$17)</f>
        <v>0</v>
      </c>
      <c r="HYH36" s="22">
        <f>LOOKUP($C$26,Country,HYH$8:HYH$17)</f>
        <v>0</v>
      </c>
      <c r="HYI36" s="22">
        <f>LOOKUP($C$26,Country,HYI$8:HYI$17)</f>
        <v>0</v>
      </c>
      <c r="HYJ36" s="22">
        <f>LOOKUP($C$26,Country,HYJ$8:HYJ$17)</f>
        <v>0</v>
      </c>
      <c r="HYK36" s="22">
        <f>LOOKUP($C$26,Country,HYK$8:HYK$17)</f>
        <v>0</v>
      </c>
      <c r="HYL36" s="22">
        <f>LOOKUP($C$26,Country,HYL$8:HYL$17)</f>
        <v>0</v>
      </c>
      <c r="HYM36" s="22">
        <f>LOOKUP($C$26,Country,HYM$8:HYM$17)</f>
        <v>0</v>
      </c>
      <c r="HYN36" s="22">
        <f>LOOKUP($C$26,Country,HYN$8:HYN$17)</f>
        <v>0</v>
      </c>
      <c r="HYO36" s="22">
        <f>LOOKUP($C$26,Country,HYO$8:HYO$17)</f>
        <v>0</v>
      </c>
      <c r="HYP36" s="22">
        <f>LOOKUP($C$26,Country,HYP$8:HYP$17)</f>
        <v>0</v>
      </c>
      <c r="HYQ36" s="22">
        <f>LOOKUP($C$26,Country,HYQ$8:HYQ$17)</f>
        <v>0</v>
      </c>
      <c r="HYR36" s="22">
        <f>LOOKUP($C$26,Country,HYR$8:HYR$17)</f>
        <v>0</v>
      </c>
      <c r="HYS36" s="22">
        <f>LOOKUP($C$26,Country,HYS$8:HYS$17)</f>
        <v>0</v>
      </c>
      <c r="HYT36" s="22">
        <f>LOOKUP($C$26,Country,HYT$8:HYT$17)</f>
        <v>0</v>
      </c>
      <c r="HYU36" s="22">
        <f>LOOKUP($C$26,Country,HYU$8:HYU$17)</f>
        <v>0</v>
      </c>
      <c r="HYV36" s="22">
        <f>LOOKUP($C$26,Country,HYV$8:HYV$17)</f>
        <v>0</v>
      </c>
      <c r="HYW36" s="22">
        <f>LOOKUP($C$26,Country,HYW$8:HYW$17)</f>
        <v>0</v>
      </c>
      <c r="HYX36" s="22">
        <f>LOOKUP($C$26,Country,HYX$8:HYX$17)</f>
        <v>0</v>
      </c>
      <c r="HYY36" s="22">
        <f>LOOKUP($C$26,Country,HYY$8:HYY$17)</f>
        <v>0</v>
      </c>
      <c r="HYZ36" s="22">
        <f>LOOKUP($C$26,Country,HYZ$8:HYZ$17)</f>
        <v>0</v>
      </c>
      <c r="HZA36" s="22">
        <f>LOOKUP($C$26,Country,HZA$8:HZA$17)</f>
        <v>0</v>
      </c>
      <c r="HZB36" s="22">
        <f>LOOKUP($C$26,Country,HZB$8:HZB$17)</f>
        <v>0</v>
      </c>
      <c r="HZC36" s="22">
        <f>LOOKUP($C$26,Country,HZC$8:HZC$17)</f>
        <v>0</v>
      </c>
      <c r="HZD36" s="22">
        <f>LOOKUP($C$26,Country,HZD$8:HZD$17)</f>
        <v>0</v>
      </c>
      <c r="HZE36" s="22">
        <f>LOOKUP($C$26,Country,HZE$8:HZE$17)</f>
        <v>0</v>
      </c>
      <c r="HZF36" s="22">
        <f>LOOKUP($C$26,Country,HZF$8:HZF$17)</f>
        <v>0</v>
      </c>
      <c r="HZG36" s="22">
        <f>LOOKUP($C$26,Country,HZG$8:HZG$17)</f>
        <v>0</v>
      </c>
      <c r="HZH36" s="22">
        <f>LOOKUP($C$26,Country,HZH$8:HZH$17)</f>
        <v>0</v>
      </c>
      <c r="HZI36" s="22">
        <f>LOOKUP($C$26,Country,HZI$8:HZI$17)</f>
        <v>0</v>
      </c>
      <c r="HZJ36" s="22">
        <f>LOOKUP($C$26,Country,HZJ$8:HZJ$17)</f>
        <v>0</v>
      </c>
      <c r="HZK36" s="22">
        <f>LOOKUP($C$26,Country,HZK$8:HZK$17)</f>
        <v>0</v>
      </c>
      <c r="HZL36" s="22">
        <f>LOOKUP($C$26,Country,HZL$8:HZL$17)</f>
        <v>0</v>
      </c>
      <c r="HZM36" s="22">
        <f>LOOKUP($C$26,Country,HZM$8:HZM$17)</f>
        <v>0</v>
      </c>
      <c r="HZN36" s="22">
        <f>LOOKUP($C$26,Country,HZN$8:HZN$17)</f>
        <v>0</v>
      </c>
      <c r="HZO36" s="22">
        <f>LOOKUP($C$26,Country,HZO$8:HZO$17)</f>
        <v>0</v>
      </c>
      <c r="HZP36" s="22">
        <f>LOOKUP($C$26,Country,HZP$8:HZP$17)</f>
        <v>0</v>
      </c>
      <c r="HZQ36" s="22">
        <f>LOOKUP($C$26,Country,HZQ$8:HZQ$17)</f>
        <v>0</v>
      </c>
      <c r="HZR36" s="22">
        <f>LOOKUP($C$26,Country,HZR$8:HZR$17)</f>
        <v>0</v>
      </c>
      <c r="HZS36" s="22">
        <f>LOOKUP($C$26,Country,HZS$8:HZS$17)</f>
        <v>0</v>
      </c>
      <c r="HZT36" s="22">
        <f>LOOKUP($C$26,Country,HZT$8:HZT$17)</f>
        <v>0</v>
      </c>
      <c r="HZU36" s="22">
        <f>LOOKUP($C$26,Country,HZU$8:HZU$17)</f>
        <v>0</v>
      </c>
      <c r="HZV36" s="22">
        <f>LOOKUP($C$26,Country,HZV$8:HZV$17)</f>
        <v>0</v>
      </c>
      <c r="HZW36" s="22">
        <f>LOOKUP($C$26,Country,HZW$8:HZW$17)</f>
        <v>0</v>
      </c>
      <c r="HZX36" s="22">
        <f>LOOKUP($C$26,Country,HZX$8:HZX$17)</f>
        <v>0</v>
      </c>
      <c r="HZY36" s="22">
        <f>LOOKUP($C$26,Country,HZY$8:HZY$17)</f>
        <v>0</v>
      </c>
      <c r="HZZ36" s="22">
        <f>LOOKUP($C$26,Country,HZZ$8:HZZ$17)</f>
        <v>0</v>
      </c>
      <c r="IAA36" s="22">
        <f>LOOKUP($C$26,Country,IAA$8:IAA$17)</f>
        <v>0</v>
      </c>
      <c r="IAB36" s="22">
        <f>LOOKUP($C$26,Country,IAB$8:IAB$17)</f>
        <v>0</v>
      </c>
      <c r="IAC36" s="22">
        <f>LOOKUP($C$26,Country,IAC$8:IAC$17)</f>
        <v>0</v>
      </c>
      <c r="IAD36" s="22">
        <f>LOOKUP($C$26,Country,IAD$8:IAD$17)</f>
        <v>0</v>
      </c>
      <c r="IAE36" s="22">
        <f>LOOKUP($C$26,Country,IAE$8:IAE$17)</f>
        <v>0</v>
      </c>
      <c r="IAF36" s="22">
        <f>LOOKUP($C$26,Country,IAF$8:IAF$17)</f>
        <v>0</v>
      </c>
      <c r="IAG36" s="22">
        <f>LOOKUP($C$26,Country,IAG$8:IAG$17)</f>
        <v>0</v>
      </c>
      <c r="IAH36" s="22">
        <f>LOOKUP($C$26,Country,IAH$8:IAH$17)</f>
        <v>0</v>
      </c>
      <c r="IAI36" s="22">
        <f>LOOKUP($C$26,Country,IAI$8:IAI$17)</f>
        <v>0</v>
      </c>
      <c r="IAJ36" s="22">
        <f>LOOKUP($C$26,Country,IAJ$8:IAJ$17)</f>
        <v>0</v>
      </c>
      <c r="IAK36" s="22">
        <f>LOOKUP($C$26,Country,IAK$8:IAK$17)</f>
        <v>0</v>
      </c>
      <c r="IAL36" s="22">
        <f>LOOKUP($C$26,Country,IAL$8:IAL$17)</f>
        <v>0</v>
      </c>
      <c r="IAM36" s="22">
        <f>LOOKUP($C$26,Country,IAM$8:IAM$17)</f>
        <v>0</v>
      </c>
      <c r="IAN36" s="22">
        <f>LOOKUP($C$26,Country,IAN$8:IAN$17)</f>
        <v>0</v>
      </c>
      <c r="IAO36" s="22">
        <f>LOOKUP($C$26,Country,IAO$8:IAO$17)</f>
        <v>0</v>
      </c>
      <c r="IAP36" s="22">
        <f>LOOKUP($C$26,Country,IAP$8:IAP$17)</f>
        <v>0</v>
      </c>
      <c r="IAQ36" s="22">
        <f>LOOKUP($C$26,Country,IAQ$8:IAQ$17)</f>
        <v>0</v>
      </c>
      <c r="IAR36" s="22">
        <f>LOOKUP($C$26,Country,IAR$8:IAR$17)</f>
        <v>0</v>
      </c>
      <c r="IAS36" s="22">
        <f>LOOKUP($C$26,Country,IAS$8:IAS$17)</f>
        <v>0</v>
      </c>
      <c r="IAT36" s="22">
        <f>LOOKUP($C$26,Country,IAT$8:IAT$17)</f>
        <v>0</v>
      </c>
      <c r="IAU36" s="22">
        <f>LOOKUP($C$26,Country,IAU$8:IAU$17)</f>
        <v>0</v>
      </c>
      <c r="IAV36" s="22">
        <f>LOOKUP($C$26,Country,IAV$8:IAV$17)</f>
        <v>0</v>
      </c>
      <c r="IAW36" s="22">
        <f>LOOKUP($C$26,Country,IAW$8:IAW$17)</f>
        <v>0</v>
      </c>
      <c r="IAX36" s="22">
        <f>LOOKUP($C$26,Country,IAX$8:IAX$17)</f>
        <v>0</v>
      </c>
      <c r="IAY36" s="22">
        <f>LOOKUP($C$26,Country,IAY$8:IAY$17)</f>
        <v>0</v>
      </c>
      <c r="IAZ36" s="22">
        <f>LOOKUP($C$26,Country,IAZ$8:IAZ$17)</f>
        <v>0</v>
      </c>
      <c r="IBA36" s="22">
        <f>LOOKUP($C$26,Country,IBA$8:IBA$17)</f>
        <v>0</v>
      </c>
      <c r="IBB36" s="22">
        <f>LOOKUP($C$26,Country,IBB$8:IBB$17)</f>
        <v>0</v>
      </c>
      <c r="IBC36" s="22">
        <f>LOOKUP($C$26,Country,IBC$8:IBC$17)</f>
        <v>0</v>
      </c>
      <c r="IBD36" s="22">
        <f>LOOKUP($C$26,Country,IBD$8:IBD$17)</f>
        <v>0</v>
      </c>
      <c r="IBE36" s="22">
        <f>LOOKUP($C$26,Country,IBE$8:IBE$17)</f>
        <v>0</v>
      </c>
      <c r="IBF36" s="22">
        <f>LOOKUP($C$26,Country,IBF$8:IBF$17)</f>
        <v>0</v>
      </c>
      <c r="IBG36" s="22">
        <f>LOOKUP($C$26,Country,IBG$8:IBG$17)</f>
        <v>0</v>
      </c>
      <c r="IBH36" s="22">
        <f>LOOKUP($C$26,Country,IBH$8:IBH$17)</f>
        <v>0</v>
      </c>
      <c r="IBI36" s="22">
        <f>LOOKUP($C$26,Country,IBI$8:IBI$17)</f>
        <v>0</v>
      </c>
      <c r="IBJ36" s="22">
        <f>LOOKUP($C$26,Country,IBJ$8:IBJ$17)</f>
        <v>0</v>
      </c>
      <c r="IBK36" s="22">
        <f>LOOKUP($C$26,Country,IBK$8:IBK$17)</f>
        <v>0</v>
      </c>
      <c r="IBL36" s="22">
        <f>LOOKUP($C$26,Country,IBL$8:IBL$17)</f>
        <v>0</v>
      </c>
      <c r="IBM36" s="22">
        <f>LOOKUP($C$26,Country,IBM$8:IBM$17)</f>
        <v>0</v>
      </c>
      <c r="IBN36" s="22">
        <f>LOOKUP($C$26,Country,IBN$8:IBN$17)</f>
        <v>0</v>
      </c>
      <c r="IBO36" s="22">
        <f>LOOKUP($C$26,Country,IBO$8:IBO$17)</f>
        <v>0</v>
      </c>
      <c r="IBP36" s="22">
        <f>LOOKUP($C$26,Country,IBP$8:IBP$17)</f>
        <v>0</v>
      </c>
      <c r="IBQ36" s="22">
        <f>LOOKUP($C$26,Country,IBQ$8:IBQ$17)</f>
        <v>0</v>
      </c>
      <c r="IBR36" s="22">
        <f>LOOKUP($C$26,Country,IBR$8:IBR$17)</f>
        <v>0</v>
      </c>
      <c r="IBS36" s="22">
        <f>LOOKUP($C$26,Country,IBS$8:IBS$17)</f>
        <v>0</v>
      </c>
      <c r="IBT36" s="22">
        <f>LOOKUP($C$26,Country,IBT$8:IBT$17)</f>
        <v>0</v>
      </c>
      <c r="IBU36" s="22">
        <f>LOOKUP($C$26,Country,IBU$8:IBU$17)</f>
        <v>0</v>
      </c>
      <c r="IBV36" s="22">
        <f>LOOKUP($C$26,Country,IBV$8:IBV$17)</f>
        <v>0</v>
      </c>
      <c r="IBW36" s="22">
        <f>LOOKUP($C$26,Country,IBW$8:IBW$17)</f>
        <v>0</v>
      </c>
      <c r="IBX36" s="22">
        <f>LOOKUP($C$26,Country,IBX$8:IBX$17)</f>
        <v>0</v>
      </c>
      <c r="IBY36" s="22">
        <f>LOOKUP($C$26,Country,IBY$8:IBY$17)</f>
        <v>0</v>
      </c>
      <c r="IBZ36" s="22">
        <f>LOOKUP($C$26,Country,IBZ$8:IBZ$17)</f>
        <v>0</v>
      </c>
      <c r="ICA36" s="22">
        <f>LOOKUP($C$26,Country,ICA$8:ICA$17)</f>
        <v>0</v>
      </c>
      <c r="ICB36" s="22">
        <f>LOOKUP($C$26,Country,ICB$8:ICB$17)</f>
        <v>0</v>
      </c>
      <c r="ICC36" s="22">
        <f>LOOKUP($C$26,Country,ICC$8:ICC$17)</f>
        <v>0</v>
      </c>
      <c r="ICD36" s="22">
        <f>LOOKUP($C$26,Country,ICD$8:ICD$17)</f>
        <v>0</v>
      </c>
      <c r="ICE36" s="22">
        <f>LOOKUP($C$26,Country,ICE$8:ICE$17)</f>
        <v>0</v>
      </c>
      <c r="ICF36" s="22">
        <f>LOOKUP($C$26,Country,ICF$8:ICF$17)</f>
        <v>0</v>
      </c>
      <c r="ICG36" s="22">
        <f>LOOKUP($C$26,Country,ICG$8:ICG$17)</f>
        <v>0</v>
      </c>
      <c r="ICH36" s="22">
        <f>LOOKUP($C$26,Country,ICH$8:ICH$17)</f>
        <v>0</v>
      </c>
      <c r="ICI36" s="22">
        <f>LOOKUP($C$26,Country,ICI$8:ICI$17)</f>
        <v>0</v>
      </c>
      <c r="ICJ36" s="22">
        <f>LOOKUP($C$26,Country,ICJ$8:ICJ$17)</f>
        <v>0</v>
      </c>
      <c r="ICK36" s="22">
        <f>LOOKUP($C$26,Country,ICK$8:ICK$17)</f>
        <v>0</v>
      </c>
      <c r="ICL36" s="22">
        <f>LOOKUP($C$26,Country,ICL$8:ICL$17)</f>
        <v>0</v>
      </c>
      <c r="ICM36" s="22">
        <f>LOOKUP($C$26,Country,ICM$8:ICM$17)</f>
        <v>0</v>
      </c>
      <c r="ICN36" s="22">
        <f>LOOKUP($C$26,Country,ICN$8:ICN$17)</f>
        <v>0</v>
      </c>
      <c r="ICO36" s="22">
        <f>LOOKUP($C$26,Country,ICO$8:ICO$17)</f>
        <v>0</v>
      </c>
      <c r="ICP36" s="22">
        <f>LOOKUP($C$26,Country,ICP$8:ICP$17)</f>
        <v>0</v>
      </c>
      <c r="ICQ36" s="22">
        <f>LOOKUP($C$26,Country,ICQ$8:ICQ$17)</f>
        <v>0</v>
      </c>
      <c r="ICR36" s="22">
        <f>LOOKUP($C$26,Country,ICR$8:ICR$17)</f>
        <v>0</v>
      </c>
      <c r="ICS36" s="22">
        <f>LOOKUP($C$26,Country,ICS$8:ICS$17)</f>
        <v>0</v>
      </c>
      <c r="ICT36" s="22">
        <f>LOOKUP($C$26,Country,ICT$8:ICT$17)</f>
        <v>0</v>
      </c>
      <c r="ICU36" s="22">
        <f>LOOKUP($C$26,Country,ICU$8:ICU$17)</f>
        <v>0</v>
      </c>
      <c r="ICV36" s="22">
        <f>LOOKUP($C$26,Country,ICV$8:ICV$17)</f>
        <v>0</v>
      </c>
      <c r="ICW36" s="22">
        <f>LOOKUP($C$26,Country,ICW$8:ICW$17)</f>
        <v>0</v>
      </c>
      <c r="ICX36" s="22">
        <f>LOOKUP($C$26,Country,ICX$8:ICX$17)</f>
        <v>0</v>
      </c>
      <c r="ICY36" s="22">
        <f>LOOKUP($C$26,Country,ICY$8:ICY$17)</f>
        <v>0</v>
      </c>
      <c r="ICZ36" s="22">
        <f>LOOKUP($C$26,Country,ICZ$8:ICZ$17)</f>
        <v>0</v>
      </c>
      <c r="IDA36" s="22">
        <f>LOOKUP($C$26,Country,IDA$8:IDA$17)</f>
        <v>0</v>
      </c>
      <c r="IDB36" s="22">
        <f>LOOKUP($C$26,Country,IDB$8:IDB$17)</f>
        <v>0</v>
      </c>
      <c r="IDC36" s="22">
        <f>LOOKUP($C$26,Country,IDC$8:IDC$17)</f>
        <v>0</v>
      </c>
      <c r="IDD36" s="22">
        <f>LOOKUP($C$26,Country,IDD$8:IDD$17)</f>
        <v>0</v>
      </c>
      <c r="IDE36" s="22">
        <f>LOOKUP($C$26,Country,IDE$8:IDE$17)</f>
        <v>0</v>
      </c>
      <c r="IDF36" s="22">
        <f>LOOKUP($C$26,Country,IDF$8:IDF$17)</f>
        <v>0</v>
      </c>
      <c r="IDG36" s="22">
        <f>LOOKUP($C$26,Country,IDG$8:IDG$17)</f>
        <v>0</v>
      </c>
      <c r="IDH36" s="22">
        <f>LOOKUP($C$26,Country,IDH$8:IDH$17)</f>
        <v>0</v>
      </c>
      <c r="IDI36" s="22">
        <f>LOOKUP($C$26,Country,IDI$8:IDI$17)</f>
        <v>0</v>
      </c>
      <c r="IDJ36" s="22">
        <f>LOOKUP($C$26,Country,IDJ$8:IDJ$17)</f>
        <v>0</v>
      </c>
      <c r="IDK36" s="22">
        <f>LOOKUP($C$26,Country,IDK$8:IDK$17)</f>
        <v>0</v>
      </c>
      <c r="IDL36" s="22">
        <f>LOOKUP($C$26,Country,IDL$8:IDL$17)</f>
        <v>0</v>
      </c>
      <c r="IDM36" s="22">
        <f>LOOKUP($C$26,Country,IDM$8:IDM$17)</f>
        <v>0</v>
      </c>
      <c r="IDN36" s="22">
        <f>LOOKUP($C$26,Country,IDN$8:IDN$17)</f>
        <v>0</v>
      </c>
      <c r="IDO36" s="22">
        <f>LOOKUP($C$26,Country,IDO$8:IDO$17)</f>
        <v>0</v>
      </c>
      <c r="IDP36" s="22">
        <f>LOOKUP($C$26,Country,IDP$8:IDP$17)</f>
        <v>0</v>
      </c>
      <c r="IDQ36" s="22">
        <f>LOOKUP($C$26,Country,IDQ$8:IDQ$17)</f>
        <v>0</v>
      </c>
      <c r="IDR36" s="22">
        <f>LOOKUP($C$26,Country,IDR$8:IDR$17)</f>
        <v>0</v>
      </c>
      <c r="IDS36" s="22">
        <f>LOOKUP($C$26,Country,IDS$8:IDS$17)</f>
        <v>0</v>
      </c>
      <c r="IDT36" s="22">
        <f>LOOKUP($C$26,Country,IDT$8:IDT$17)</f>
        <v>0</v>
      </c>
      <c r="IDU36" s="22">
        <f>LOOKUP($C$26,Country,IDU$8:IDU$17)</f>
        <v>0</v>
      </c>
      <c r="IDV36" s="22">
        <f>LOOKUP($C$26,Country,IDV$8:IDV$17)</f>
        <v>0</v>
      </c>
      <c r="IDW36" s="22">
        <f>LOOKUP($C$26,Country,IDW$8:IDW$17)</f>
        <v>0</v>
      </c>
      <c r="IDX36" s="22">
        <f>LOOKUP($C$26,Country,IDX$8:IDX$17)</f>
        <v>0</v>
      </c>
      <c r="IDY36" s="22">
        <f>LOOKUP($C$26,Country,IDY$8:IDY$17)</f>
        <v>0</v>
      </c>
      <c r="IDZ36" s="22">
        <f>LOOKUP($C$26,Country,IDZ$8:IDZ$17)</f>
        <v>0</v>
      </c>
      <c r="IEA36" s="22">
        <f>LOOKUP($C$26,Country,IEA$8:IEA$17)</f>
        <v>0</v>
      </c>
      <c r="IEB36" s="22">
        <f>LOOKUP($C$26,Country,IEB$8:IEB$17)</f>
        <v>0</v>
      </c>
      <c r="IEC36" s="22">
        <f>LOOKUP($C$26,Country,IEC$8:IEC$17)</f>
        <v>0</v>
      </c>
      <c r="IED36" s="22">
        <f>LOOKUP($C$26,Country,IED$8:IED$17)</f>
        <v>0</v>
      </c>
      <c r="IEE36" s="22">
        <f>LOOKUP($C$26,Country,IEE$8:IEE$17)</f>
        <v>0</v>
      </c>
      <c r="IEF36" s="22">
        <f>LOOKUP($C$26,Country,IEF$8:IEF$17)</f>
        <v>0</v>
      </c>
      <c r="IEG36" s="22">
        <f>LOOKUP($C$26,Country,IEG$8:IEG$17)</f>
        <v>0</v>
      </c>
      <c r="IEH36" s="22">
        <f>LOOKUP($C$26,Country,IEH$8:IEH$17)</f>
        <v>0</v>
      </c>
      <c r="IEI36" s="22">
        <f>LOOKUP($C$26,Country,IEI$8:IEI$17)</f>
        <v>0</v>
      </c>
      <c r="IEJ36" s="22">
        <f>LOOKUP($C$26,Country,IEJ$8:IEJ$17)</f>
        <v>0</v>
      </c>
      <c r="IEK36" s="22">
        <f>LOOKUP($C$26,Country,IEK$8:IEK$17)</f>
        <v>0</v>
      </c>
      <c r="IEL36" s="22">
        <f>LOOKUP($C$26,Country,IEL$8:IEL$17)</f>
        <v>0</v>
      </c>
      <c r="IEM36" s="22">
        <f>LOOKUP($C$26,Country,IEM$8:IEM$17)</f>
        <v>0</v>
      </c>
      <c r="IEN36" s="22">
        <f>LOOKUP($C$26,Country,IEN$8:IEN$17)</f>
        <v>0</v>
      </c>
      <c r="IEO36" s="22">
        <f>LOOKUP($C$26,Country,IEO$8:IEO$17)</f>
        <v>0</v>
      </c>
      <c r="IEP36" s="22">
        <f>LOOKUP($C$26,Country,IEP$8:IEP$17)</f>
        <v>0</v>
      </c>
      <c r="IEQ36" s="22">
        <f>LOOKUP($C$26,Country,IEQ$8:IEQ$17)</f>
        <v>0</v>
      </c>
      <c r="IER36" s="22">
        <f>LOOKUP($C$26,Country,IER$8:IER$17)</f>
        <v>0</v>
      </c>
      <c r="IES36" s="22">
        <f>LOOKUP($C$26,Country,IES$8:IES$17)</f>
        <v>0</v>
      </c>
      <c r="IET36" s="22">
        <f>LOOKUP($C$26,Country,IET$8:IET$17)</f>
        <v>0</v>
      </c>
      <c r="IEU36" s="22">
        <f>LOOKUP($C$26,Country,IEU$8:IEU$17)</f>
        <v>0</v>
      </c>
      <c r="IEV36" s="22">
        <f>LOOKUP($C$26,Country,IEV$8:IEV$17)</f>
        <v>0</v>
      </c>
      <c r="IEW36" s="22">
        <f>LOOKUP($C$26,Country,IEW$8:IEW$17)</f>
        <v>0</v>
      </c>
      <c r="IEX36" s="22">
        <f>LOOKUP($C$26,Country,IEX$8:IEX$17)</f>
        <v>0</v>
      </c>
      <c r="IEY36" s="22">
        <f>LOOKUP($C$26,Country,IEY$8:IEY$17)</f>
        <v>0</v>
      </c>
      <c r="IEZ36" s="22">
        <f>LOOKUP($C$26,Country,IEZ$8:IEZ$17)</f>
        <v>0</v>
      </c>
      <c r="IFA36" s="22">
        <f>LOOKUP($C$26,Country,IFA$8:IFA$17)</f>
        <v>0</v>
      </c>
      <c r="IFB36" s="22">
        <f>LOOKUP($C$26,Country,IFB$8:IFB$17)</f>
        <v>0</v>
      </c>
      <c r="IFC36" s="22">
        <f>LOOKUP($C$26,Country,IFC$8:IFC$17)</f>
        <v>0</v>
      </c>
      <c r="IFD36" s="22">
        <f>LOOKUP($C$26,Country,IFD$8:IFD$17)</f>
        <v>0</v>
      </c>
      <c r="IFE36" s="22">
        <f>LOOKUP($C$26,Country,IFE$8:IFE$17)</f>
        <v>0</v>
      </c>
      <c r="IFF36" s="22">
        <f>LOOKUP($C$26,Country,IFF$8:IFF$17)</f>
        <v>0</v>
      </c>
      <c r="IFG36" s="22">
        <f>LOOKUP($C$26,Country,IFG$8:IFG$17)</f>
        <v>0</v>
      </c>
      <c r="IFH36" s="22">
        <f>LOOKUP($C$26,Country,IFH$8:IFH$17)</f>
        <v>0</v>
      </c>
      <c r="IFI36" s="22">
        <f>LOOKUP($C$26,Country,IFI$8:IFI$17)</f>
        <v>0</v>
      </c>
      <c r="IFJ36" s="22">
        <f>LOOKUP($C$26,Country,IFJ$8:IFJ$17)</f>
        <v>0</v>
      </c>
      <c r="IFK36" s="22">
        <f>LOOKUP($C$26,Country,IFK$8:IFK$17)</f>
        <v>0</v>
      </c>
      <c r="IFL36" s="22">
        <f>LOOKUP($C$26,Country,IFL$8:IFL$17)</f>
        <v>0</v>
      </c>
      <c r="IFM36" s="22">
        <f>LOOKUP($C$26,Country,IFM$8:IFM$17)</f>
        <v>0</v>
      </c>
      <c r="IFN36" s="22">
        <f>LOOKUP($C$26,Country,IFN$8:IFN$17)</f>
        <v>0</v>
      </c>
      <c r="IFO36" s="22">
        <f>LOOKUP($C$26,Country,IFO$8:IFO$17)</f>
        <v>0</v>
      </c>
      <c r="IFP36" s="22">
        <f>LOOKUP($C$26,Country,IFP$8:IFP$17)</f>
        <v>0</v>
      </c>
      <c r="IFQ36" s="22">
        <f>LOOKUP($C$26,Country,IFQ$8:IFQ$17)</f>
        <v>0</v>
      </c>
      <c r="IFR36" s="22">
        <f>LOOKUP($C$26,Country,IFR$8:IFR$17)</f>
        <v>0</v>
      </c>
      <c r="IFS36" s="22">
        <f>LOOKUP($C$26,Country,IFS$8:IFS$17)</f>
        <v>0</v>
      </c>
      <c r="IFT36" s="22">
        <f>LOOKUP($C$26,Country,IFT$8:IFT$17)</f>
        <v>0</v>
      </c>
      <c r="IFU36" s="22">
        <f>LOOKUP($C$26,Country,IFU$8:IFU$17)</f>
        <v>0</v>
      </c>
      <c r="IFV36" s="22">
        <f>LOOKUP($C$26,Country,IFV$8:IFV$17)</f>
        <v>0</v>
      </c>
      <c r="IFW36" s="22">
        <f>LOOKUP($C$26,Country,IFW$8:IFW$17)</f>
        <v>0</v>
      </c>
      <c r="IFX36" s="22">
        <f>LOOKUP($C$26,Country,IFX$8:IFX$17)</f>
        <v>0</v>
      </c>
      <c r="IFY36" s="22">
        <f>LOOKUP($C$26,Country,IFY$8:IFY$17)</f>
        <v>0</v>
      </c>
      <c r="IFZ36" s="22">
        <f>LOOKUP($C$26,Country,IFZ$8:IFZ$17)</f>
        <v>0</v>
      </c>
      <c r="IGA36" s="22">
        <f>LOOKUP($C$26,Country,IGA$8:IGA$17)</f>
        <v>0</v>
      </c>
      <c r="IGB36" s="22">
        <f>LOOKUP($C$26,Country,IGB$8:IGB$17)</f>
        <v>0</v>
      </c>
      <c r="IGC36" s="22">
        <f>LOOKUP($C$26,Country,IGC$8:IGC$17)</f>
        <v>0</v>
      </c>
      <c r="IGD36" s="22">
        <f>LOOKUP($C$26,Country,IGD$8:IGD$17)</f>
        <v>0</v>
      </c>
      <c r="IGE36" s="22">
        <f>LOOKUP($C$26,Country,IGE$8:IGE$17)</f>
        <v>0</v>
      </c>
      <c r="IGF36" s="22">
        <f>LOOKUP($C$26,Country,IGF$8:IGF$17)</f>
        <v>0</v>
      </c>
      <c r="IGG36" s="22">
        <f>LOOKUP($C$26,Country,IGG$8:IGG$17)</f>
        <v>0</v>
      </c>
      <c r="IGH36" s="22">
        <f>LOOKUP($C$26,Country,IGH$8:IGH$17)</f>
        <v>0</v>
      </c>
      <c r="IGI36" s="22">
        <f>LOOKUP($C$26,Country,IGI$8:IGI$17)</f>
        <v>0</v>
      </c>
      <c r="IGJ36" s="22">
        <f>LOOKUP($C$26,Country,IGJ$8:IGJ$17)</f>
        <v>0</v>
      </c>
      <c r="IGK36" s="22">
        <f>LOOKUP($C$26,Country,IGK$8:IGK$17)</f>
        <v>0</v>
      </c>
      <c r="IGL36" s="22">
        <f>LOOKUP($C$26,Country,IGL$8:IGL$17)</f>
        <v>0</v>
      </c>
      <c r="IGM36" s="22">
        <f>LOOKUP($C$26,Country,IGM$8:IGM$17)</f>
        <v>0</v>
      </c>
      <c r="IGN36" s="22">
        <f>LOOKUP($C$26,Country,IGN$8:IGN$17)</f>
        <v>0</v>
      </c>
      <c r="IGO36" s="22">
        <f>LOOKUP($C$26,Country,IGO$8:IGO$17)</f>
        <v>0</v>
      </c>
      <c r="IGP36" s="22">
        <f>LOOKUP($C$26,Country,IGP$8:IGP$17)</f>
        <v>0</v>
      </c>
      <c r="IGQ36" s="22">
        <f>LOOKUP($C$26,Country,IGQ$8:IGQ$17)</f>
        <v>0</v>
      </c>
      <c r="IGR36" s="22">
        <f>LOOKUP($C$26,Country,IGR$8:IGR$17)</f>
        <v>0</v>
      </c>
      <c r="IGS36" s="22">
        <f>LOOKUP($C$26,Country,IGS$8:IGS$17)</f>
        <v>0</v>
      </c>
      <c r="IGT36" s="22">
        <f>LOOKUP($C$26,Country,IGT$8:IGT$17)</f>
        <v>0</v>
      </c>
      <c r="IGU36" s="22">
        <f>LOOKUP($C$26,Country,IGU$8:IGU$17)</f>
        <v>0</v>
      </c>
      <c r="IGV36" s="22">
        <f>LOOKUP($C$26,Country,IGV$8:IGV$17)</f>
        <v>0</v>
      </c>
      <c r="IGW36" s="22">
        <f>LOOKUP($C$26,Country,IGW$8:IGW$17)</f>
        <v>0</v>
      </c>
      <c r="IGX36" s="22">
        <f>LOOKUP($C$26,Country,IGX$8:IGX$17)</f>
        <v>0</v>
      </c>
      <c r="IGY36" s="22">
        <f>LOOKUP($C$26,Country,IGY$8:IGY$17)</f>
        <v>0</v>
      </c>
      <c r="IGZ36" s="22">
        <f>LOOKUP($C$26,Country,IGZ$8:IGZ$17)</f>
        <v>0</v>
      </c>
      <c r="IHA36" s="22">
        <f>LOOKUP($C$26,Country,IHA$8:IHA$17)</f>
        <v>0</v>
      </c>
      <c r="IHB36" s="22">
        <f>LOOKUP($C$26,Country,IHB$8:IHB$17)</f>
        <v>0</v>
      </c>
      <c r="IHC36" s="22">
        <f>LOOKUP($C$26,Country,IHC$8:IHC$17)</f>
        <v>0</v>
      </c>
      <c r="IHD36" s="22">
        <f>LOOKUP($C$26,Country,IHD$8:IHD$17)</f>
        <v>0</v>
      </c>
      <c r="IHE36" s="22">
        <f>LOOKUP($C$26,Country,IHE$8:IHE$17)</f>
        <v>0</v>
      </c>
      <c r="IHF36" s="22">
        <f>LOOKUP($C$26,Country,IHF$8:IHF$17)</f>
        <v>0</v>
      </c>
      <c r="IHG36" s="22">
        <f>LOOKUP($C$26,Country,IHG$8:IHG$17)</f>
        <v>0</v>
      </c>
      <c r="IHH36" s="22">
        <f>LOOKUP($C$26,Country,IHH$8:IHH$17)</f>
        <v>0</v>
      </c>
      <c r="IHI36" s="22">
        <f>LOOKUP($C$26,Country,IHI$8:IHI$17)</f>
        <v>0</v>
      </c>
      <c r="IHJ36" s="22">
        <f>LOOKUP($C$26,Country,IHJ$8:IHJ$17)</f>
        <v>0</v>
      </c>
      <c r="IHK36" s="22">
        <f>LOOKUP($C$26,Country,IHK$8:IHK$17)</f>
        <v>0</v>
      </c>
      <c r="IHL36" s="22">
        <f>LOOKUP($C$26,Country,IHL$8:IHL$17)</f>
        <v>0</v>
      </c>
      <c r="IHM36" s="22">
        <f>LOOKUP($C$26,Country,IHM$8:IHM$17)</f>
        <v>0</v>
      </c>
      <c r="IHN36" s="22">
        <f>LOOKUP($C$26,Country,IHN$8:IHN$17)</f>
        <v>0</v>
      </c>
      <c r="IHO36" s="22">
        <f>LOOKUP($C$26,Country,IHO$8:IHO$17)</f>
        <v>0</v>
      </c>
      <c r="IHP36" s="22">
        <f>LOOKUP($C$26,Country,IHP$8:IHP$17)</f>
        <v>0</v>
      </c>
      <c r="IHQ36" s="22">
        <f>LOOKUP($C$26,Country,IHQ$8:IHQ$17)</f>
        <v>0</v>
      </c>
      <c r="IHR36" s="22">
        <f>LOOKUP($C$26,Country,IHR$8:IHR$17)</f>
        <v>0</v>
      </c>
      <c r="IHS36" s="22">
        <f>LOOKUP($C$26,Country,IHS$8:IHS$17)</f>
        <v>0</v>
      </c>
      <c r="IHT36" s="22">
        <f>LOOKUP($C$26,Country,IHT$8:IHT$17)</f>
        <v>0</v>
      </c>
      <c r="IHU36" s="22">
        <f>LOOKUP($C$26,Country,IHU$8:IHU$17)</f>
        <v>0</v>
      </c>
      <c r="IHV36" s="22">
        <f>LOOKUP($C$26,Country,IHV$8:IHV$17)</f>
        <v>0</v>
      </c>
      <c r="IHW36" s="22">
        <f>LOOKUP($C$26,Country,IHW$8:IHW$17)</f>
        <v>0</v>
      </c>
      <c r="IHX36" s="22">
        <f>LOOKUP($C$26,Country,IHX$8:IHX$17)</f>
        <v>0</v>
      </c>
      <c r="IHY36" s="22">
        <f>LOOKUP($C$26,Country,IHY$8:IHY$17)</f>
        <v>0</v>
      </c>
      <c r="IHZ36" s="22">
        <f>LOOKUP($C$26,Country,IHZ$8:IHZ$17)</f>
        <v>0</v>
      </c>
      <c r="IIA36" s="22">
        <f>LOOKUP($C$26,Country,IIA$8:IIA$17)</f>
        <v>0</v>
      </c>
      <c r="IIB36" s="22">
        <f>LOOKUP($C$26,Country,IIB$8:IIB$17)</f>
        <v>0</v>
      </c>
      <c r="IIC36" s="22">
        <f>LOOKUP($C$26,Country,IIC$8:IIC$17)</f>
        <v>0</v>
      </c>
      <c r="IID36" s="22">
        <f>LOOKUP($C$26,Country,IID$8:IID$17)</f>
        <v>0</v>
      </c>
      <c r="IIE36" s="22">
        <f>LOOKUP($C$26,Country,IIE$8:IIE$17)</f>
        <v>0</v>
      </c>
      <c r="IIF36" s="22">
        <f>LOOKUP($C$26,Country,IIF$8:IIF$17)</f>
        <v>0</v>
      </c>
      <c r="IIG36" s="22">
        <f>LOOKUP($C$26,Country,IIG$8:IIG$17)</f>
        <v>0</v>
      </c>
      <c r="IIH36" s="22">
        <f>LOOKUP($C$26,Country,IIH$8:IIH$17)</f>
        <v>0</v>
      </c>
      <c r="III36" s="22">
        <f>LOOKUP($C$26,Country,III$8:III$17)</f>
        <v>0</v>
      </c>
      <c r="IIJ36" s="22">
        <f>LOOKUP($C$26,Country,IIJ$8:IIJ$17)</f>
        <v>0</v>
      </c>
      <c r="IIK36" s="22">
        <f>LOOKUP($C$26,Country,IIK$8:IIK$17)</f>
        <v>0</v>
      </c>
      <c r="IIL36" s="22">
        <f>LOOKUP($C$26,Country,IIL$8:IIL$17)</f>
        <v>0</v>
      </c>
      <c r="IIM36" s="22">
        <f>LOOKUP($C$26,Country,IIM$8:IIM$17)</f>
        <v>0</v>
      </c>
      <c r="IIN36" s="22">
        <f>LOOKUP($C$26,Country,IIN$8:IIN$17)</f>
        <v>0</v>
      </c>
      <c r="IIO36" s="22">
        <f>LOOKUP($C$26,Country,IIO$8:IIO$17)</f>
        <v>0</v>
      </c>
      <c r="IIP36" s="22">
        <f>LOOKUP($C$26,Country,IIP$8:IIP$17)</f>
        <v>0</v>
      </c>
      <c r="IIQ36" s="22">
        <f>LOOKUP($C$26,Country,IIQ$8:IIQ$17)</f>
        <v>0</v>
      </c>
      <c r="IIR36" s="22">
        <f>LOOKUP($C$26,Country,IIR$8:IIR$17)</f>
        <v>0</v>
      </c>
      <c r="IIS36" s="22">
        <f>LOOKUP($C$26,Country,IIS$8:IIS$17)</f>
        <v>0</v>
      </c>
      <c r="IIT36" s="22">
        <f>LOOKUP($C$26,Country,IIT$8:IIT$17)</f>
        <v>0</v>
      </c>
      <c r="IIU36" s="22">
        <f>LOOKUP($C$26,Country,IIU$8:IIU$17)</f>
        <v>0</v>
      </c>
      <c r="IIV36" s="22">
        <f>LOOKUP($C$26,Country,IIV$8:IIV$17)</f>
        <v>0</v>
      </c>
      <c r="IIW36" s="22">
        <f>LOOKUP($C$26,Country,IIW$8:IIW$17)</f>
        <v>0</v>
      </c>
      <c r="IIX36" s="22">
        <f>LOOKUP($C$26,Country,IIX$8:IIX$17)</f>
        <v>0</v>
      </c>
      <c r="IIY36" s="22">
        <f>LOOKUP($C$26,Country,IIY$8:IIY$17)</f>
        <v>0</v>
      </c>
      <c r="IIZ36" s="22">
        <f>LOOKUP($C$26,Country,IIZ$8:IIZ$17)</f>
        <v>0</v>
      </c>
      <c r="IJA36" s="22">
        <f>LOOKUP($C$26,Country,IJA$8:IJA$17)</f>
        <v>0</v>
      </c>
      <c r="IJB36" s="22">
        <f>LOOKUP($C$26,Country,IJB$8:IJB$17)</f>
        <v>0</v>
      </c>
      <c r="IJC36" s="22">
        <f>LOOKUP($C$26,Country,IJC$8:IJC$17)</f>
        <v>0</v>
      </c>
      <c r="IJD36" s="22">
        <f>LOOKUP($C$26,Country,IJD$8:IJD$17)</f>
        <v>0</v>
      </c>
      <c r="IJE36" s="22">
        <f>LOOKUP($C$26,Country,IJE$8:IJE$17)</f>
        <v>0</v>
      </c>
      <c r="IJF36" s="22">
        <f>LOOKUP($C$26,Country,IJF$8:IJF$17)</f>
        <v>0</v>
      </c>
      <c r="IJG36" s="22">
        <f>LOOKUP($C$26,Country,IJG$8:IJG$17)</f>
        <v>0</v>
      </c>
      <c r="IJH36" s="22">
        <f>LOOKUP($C$26,Country,IJH$8:IJH$17)</f>
        <v>0</v>
      </c>
      <c r="IJI36" s="22">
        <f>LOOKUP($C$26,Country,IJI$8:IJI$17)</f>
        <v>0</v>
      </c>
      <c r="IJJ36" s="22">
        <f>LOOKUP($C$26,Country,IJJ$8:IJJ$17)</f>
        <v>0</v>
      </c>
      <c r="IJK36" s="22">
        <f>LOOKUP($C$26,Country,IJK$8:IJK$17)</f>
        <v>0</v>
      </c>
      <c r="IJL36" s="22">
        <f>LOOKUP($C$26,Country,IJL$8:IJL$17)</f>
        <v>0</v>
      </c>
      <c r="IJM36" s="22">
        <f>LOOKUP($C$26,Country,IJM$8:IJM$17)</f>
        <v>0</v>
      </c>
      <c r="IJN36" s="22">
        <f>LOOKUP($C$26,Country,IJN$8:IJN$17)</f>
        <v>0</v>
      </c>
      <c r="IJO36" s="22">
        <f>LOOKUP($C$26,Country,IJO$8:IJO$17)</f>
        <v>0</v>
      </c>
      <c r="IJP36" s="22">
        <f>LOOKUP($C$26,Country,IJP$8:IJP$17)</f>
        <v>0</v>
      </c>
      <c r="IJQ36" s="22">
        <f>LOOKUP($C$26,Country,IJQ$8:IJQ$17)</f>
        <v>0</v>
      </c>
      <c r="IJR36" s="22">
        <f>LOOKUP($C$26,Country,IJR$8:IJR$17)</f>
        <v>0</v>
      </c>
      <c r="IJS36" s="22">
        <f>LOOKUP($C$26,Country,IJS$8:IJS$17)</f>
        <v>0</v>
      </c>
      <c r="IJT36" s="22">
        <f>LOOKUP($C$26,Country,IJT$8:IJT$17)</f>
        <v>0</v>
      </c>
      <c r="IJU36" s="22">
        <f>LOOKUP($C$26,Country,IJU$8:IJU$17)</f>
        <v>0</v>
      </c>
      <c r="IJV36" s="22">
        <f>LOOKUP($C$26,Country,IJV$8:IJV$17)</f>
        <v>0</v>
      </c>
      <c r="IJW36" s="22">
        <f>LOOKUP($C$26,Country,IJW$8:IJW$17)</f>
        <v>0</v>
      </c>
      <c r="IJX36" s="22">
        <f>LOOKUP($C$26,Country,IJX$8:IJX$17)</f>
        <v>0</v>
      </c>
      <c r="IJY36" s="22">
        <f>LOOKUP($C$26,Country,IJY$8:IJY$17)</f>
        <v>0</v>
      </c>
      <c r="IJZ36" s="22">
        <f>LOOKUP($C$26,Country,IJZ$8:IJZ$17)</f>
        <v>0</v>
      </c>
      <c r="IKA36" s="22">
        <f>LOOKUP($C$26,Country,IKA$8:IKA$17)</f>
        <v>0</v>
      </c>
      <c r="IKB36" s="22">
        <f>LOOKUP($C$26,Country,IKB$8:IKB$17)</f>
        <v>0</v>
      </c>
      <c r="IKC36" s="22">
        <f>LOOKUP($C$26,Country,IKC$8:IKC$17)</f>
        <v>0</v>
      </c>
      <c r="IKD36" s="22">
        <f>LOOKUP($C$26,Country,IKD$8:IKD$17)</f>
        <v>0</v>
      </c>
      <c r="IKE36" s="22">
        <f>LOOKUP($C$26,Country,IKE$8:IKE$17)</f>
        <v>0</v>
      </c>
      <c r="IKF36" s="22">
        <f>LOOKUP($C$26,Country,IKF$8:IKF$17)</f>
        <v>0</v>
      </c>
      <c r="IKG36" s="22">
        <f>LOOKUP($C$26,Country,IKG$8:IKG$17)</f>
        <v>0</v>
      </c>
      <c r="IKH36" s="22">
        <f>LOOKUP($C$26,Country,IKH$8:IKH$17)</f>
        <v>0</v>
      </c>
      <c r="IKI36" s="22">
        <f>LOOKUP($C$26,Country,IKI$8:IKI$17)</f>
        <v>0</v>
      </c>
      <c r="IKJ36" s="22">
        <f>LOOKUP($C$26,Country,IKJ$8:IKJ$17)</f>
        <v>0</v>
      </c>
      <c r="IKK36" s="22">
        <f>LOOKUP($C$26,Country,IKK$8:IKK$17)</f>
        <v>0</v>
      </c>
      <c r="IKL36" s="22">
        <f>LOOKUP($C$26,Country,IKL$8:IKL$17)</f>
        <v>0</v>
      </c>
      <c r="IKM36" s="22">
        <f>LOOKUP($C$26,Country,IKM$8:IKM$17)</f>
        <v>0</v>
      </c>
      <c r="IKN36" s="22">
        <f>LOOKUP($C$26,Country,IKN$8:IKN$17)</f>
        <v>0</v>
      </c>
      <c r="IKO36" s="22">
        <f>LOOKUP($C$26,Country,IKO$8:IKO$17)</f>
        <v>0</v>
      </c>
      <c r="IKP36" s="22">
        <f>LOOKUP($C$26,Country,IKP$8:IKP$17)</f>
        <v>0</v>
      </c>
      <c r="IKQ36" s="22">
        <f>LOOKUP($C$26,Country,IKQ$8:IKQ$17)</f>
        <v>0</v>
      </c>
      <c r="IKR36" s="22">
        <f>LOOKUP($C$26,Country,IKR$8:IKR$17)</f>
        <v>0</v>
      </c>
      <c r="IKS36" s="22">
        <f>LOOKUP($C$26,Country,IKS$8:IKS$17)</f>
        <v>0</v>
      </c>
      <c r="IKT36" s="22">
        <f>LOOKUP($C$26,Country,IKT$8:IKT$17)</f>
        <v>0</v>
      </c>
      <c r="IKU36" s="22">
        <f>LOOKUP($C$26,Country,IKU$8:IKU$17)</f>
        <v>0</v>
      </c>
      <c r="IKV36" s="22">
        <f>LOOKUP($C$26,Country,IKV$8:IKV$17)</f>
        <v>0</v>
      </c>
      <c r="IKW36" s="22">
        <f>LOOKUP($C$26,Country,IKW$8:IKW$17)</f>
        <v>0</v>
      </c>
      <c r="IKX36" s="22">
        <f>LOOKUP($C$26,Country,IKX$8:IKX$17)</f>
        <v>0</v>
      </c>
      <c r="IKY36" s="22">
        <f>LOOKUP($C$26,Country,IKY$8:IKY$17)</f>
        <v>0</v>
      </c>
      <c r="IKZ36" s="22">
        <f>LOOKUP($C$26,Country,IKZ$8:IKZ$17)</f>
        <v>0</v>
      </c>
      <c r="ILA36" s="22">
        <f>LOOKUP($C$26,Country,ILA$8:ILA$17)</f>
        <v>0</v>
      </c>
      <c r="ILB36" s="22">
        <f>LOOKUP($C$26,Country,ILB$8:ILB$17)</f>
        <v>0</v>
      </c>
      <c r="ILC36" s="22">
        <f>LOOKUP($C$26,Country,ILC$8:ILC$17)</f>
        <v>0</v>
      </c>
      <c r="ILD36" s="22">
        <f>LOOKUP($C$26,Country,ILD$8:ILD$17)</f>
        <v>0</v>
      </c>
      <c r="ILE36" s="22">
        <f>LOOKUP($C$26,Country,ILE$8:ILE$17)</f>
        <v>0</v>
      </c>
      <c r="ILF36" s="22">
        <f>LOOKUP($C$26,Country,ILF$8:ILF$17)</f>
        <v>0</v>
      </c>
      <c r="ILG36" s="22">
        <f>LOOKUP($C$26,Country,ILG$8:ILG$17)</f>
        <v>0</v>
      </c>
      <c r="ILH36" s="22">
        <f>LOOKUP($C$26,Country,ILH$8:ILH$17)</f>
        <v>0</v>
      </c>
      <c r="ILI36" s="22">
        <f>LOOKUP($C$26,Country,ILI$8:ILI$17)</f>
        <v>0</v>
      </c>
      <c r="ILJ36" s="22">
        <f>LOOKUP($C$26,Country,ILJ$8:ILJ$17)</f>
        <v>0</v>
      </c>
      <c r="ILK36" s="22">
        <f>LOOKUP($C$26,Country,ILK$8:ILK$17)</f>
        <v>0</v>
      </c>
      <c r="ILL36" s="22">
        <f>LOOKUP($C$26,Country,ILL$8:ILL$17)</f>
        <v>0</v>
      </c>
      <c r="ILM36" s="22">
        <f>LOOKUP($C$26,Country,ILM$8:ILM$17)</f>
        <v>0</v>
      </c>
      <c r="ILN36" s="22">
        <f>LOOKUP($C$26,Country,ILN$8:ILN$17)</f>
        <v>0</v>
      </c>
      <c r="ILO36" s="22">
        <f>LOOKUP($C$26,Country,ILO$8:ILO$17)</f>
        <v>0</v>
      </c>
      <c r="ILP36" s="22">
        <f>LOOKUP($C$26,Country,ILP$8:ILP$17)</f>
        <v>0</v>
      </c>
      <c r="ILQ36" s="22">
        <f>LOOKUP($C$26,Country,ILQ$8:ILQ$17)</f>
        <v>0</v>
      </c>
      <c r="ILR36" s="22">
        <f>LOOKUP($C$26,Country,ILR$8:ILR$17)</f>
        <v>0</v>
      </c>
      <c r="ILS36" s="22">
        <f>LOOKUP($C$26,Country,ILS$8:ILS$17)</f>
        <v>0</v>
      </c>
      <c r="ILT36" s="22">
        <f>LOOKUP($C$26,Country,ILT$8:ILT$17)</f>
        <v>0</v>
      </c>
      <c r="ILU36" s="22">
        <f>LOOKUP($C$26,Country,ILU$8:ILU$17)</f>
        <v>0</v>
      </c>
      <c r="ILV36" s="22">
        <f>LOOKUP($C$26,Country,ILV$8:ILV$17)</f>
        <v>0</v>
      </c>
      <c r="ILW36" s="22">
        <f>LOOKUP($C$26,Country,ILW$8:ILW$17)</f>
        <v>0</v>
      </c>
      <c r="ILX36" s="22">
        <f>LOOKUP($C$26,Country,ILX$8:ILX$17)</f>
        <v>0</v>
      </c>
      <c r="ILY36" s="22">
        <f>LOOKUP($C$26,Country,ILY$8:ILY$17)</f>
        <v>0</v>
      </c>
      <c r="ILZ36" s="22">
        <f>LOOKUP($C$26,Country,ILZ$8:ILZ$17)</f>
        <v>0</v>
      </c>
      <c r="IMA36" s="22">
        <f>LOOKUP($C$26,Country,IMA$8:IMA$17)</f>
        <v>0</v>
      </c>
      <c r="IMB36" s="22">
        <f>LOOKUP($C$26,Country,IMB$8:IMB$17)</f>
        <v>0</v>
      </c>
      <c r="IMC36" s="22">
        <f>LOOKUP($C$26,Country,IMC$8:IMC$17)</f>
        <v>0</v>
      </c>
      <c r="IMD36" s="22">
        <f>LOOKUP($C$26,Country,IMD$8:IMD$17)</f>
        <v>0</v>
      </c>
      <c r="IME36" s="22">
        <f>LOOKUP($C$26,Country,IME$8:IME$17)</f>
        <v>0</v>
      </c>
      <c r="IMF36" s="22">
        <f>LOOKUP($C$26,Country,IMF$8:IMF$17)</f>
        <v>0</v>
      </c>
      <c r="IMG36" s="22">
        <f>LOOKUP($C$26,Country,IMG$8:IMG$17)</f>
        <v>0</v>
      </c>
      <c r="IMH36" s="22">
        <f>LOOKUP($C$26,Country,IMH$8:IMH$17)</f>
        <v>0</v>
      </c>
      <c r="IMI36" s="22">
        <f>LOOKUP($C$26,Country,IMI$8:IMI$17)</f>
        <v>0</v>
      </c>
      <c r="IMJ36" s="22">
        <f>LOOKUP($C$26,Country,IMJ$8:IMJ$17)</f>
        <v>0</v>
      </c>
      <c r="IMK36" s="22">
        <f>LOOKUP($C$26,Country,IMK$8:IMK$17)</f>
        <v>0</v>
      </c>
      <c r="IML36" s="22">
        <f>LOOKUP($C$26,Country,IML$8:IML$17)</f>
        <v>0</v>
      </c>
      <c r="IMM36" s="22">
        <f>LOOKUP($C$26,Country,IMM$8:IMM$17)</f>
        <v>0</v>
      </c>
      <c r="IMN36" s="22">
        <f>LOOKUP($C$26,Country,IMN$8:IMN$17)</f>
        <v>0</v>
      </c>
      <c r="IMO36" s="22">
        <f>LOOKUP($C$26,Country,IMO$8:IMO$17)</f>
        <v>0</v>
      </c>
      <c r="IMP36" s="22">
        <f>LOOKUP($C$26,Country,IMP$8:IMP$17)</f>
        <v>0</v>
      </c>
      <c r="IMQ36" s="22">
        <f>LOOKUP($C$26,Country,IMQ$8:IMQ$17)</f>
        <v>0</v>
      </c>
      <c r="IMR36" s="22">
        <f>LOOKUP($C$26,Country,IMR$8:IMR$17)</f>
        <v>0</v>
      </c>
      <c r="IMS36" s="22">
        <f>LOOKUP($C$26,Country,IMS$8:IMS$17)</f>
        <v>0</v>
      </c>
      <c r="IMT36" s="22">
        <f>LOOKUP($C$26,Country,IMT$8:IMT$17)</f>
        <v>0</v>
      </c>
      <c r="IMU36" s="22">
        <f>LOOKUP($C$26,Country,IMU$8:IMU$17)</f>
        <v>0</v>
      </c>
      <c r="IMV36" s="22">
        <f>LOOKUP($C$26,Country,IMV$8:IMV$17)</f>
        <v>0</v>
      </c>
      <c r="IMW36" s="22">
        <f>LOOKUP($C$26,Country,IMW$8:IMW$17)</f>
        <v>0</v>
      </c>
      <c r="IMX36" s="22">
        <f>LOOKUP($C$26,Country,IMX$8:IMX$17)</f>
        <v>0</v>
      </c>
      <c r="IMY36" s="22">
        <f>LOOKUP($C$26,Country,IMY$8:IMY$17)</f>
        <v>0</v>
      </c>
      <c r="IMZ36" s="22">
        <f>LOOKUP($C$26,Country,IMZ$8:IMZ$17)</f>
        <v>0</v>
      </c>
      <c r="INA36" s="22">
        <f>LOOKUP($C$26,Country,INA$8:INA$17)</f>
        <v>0</v>
      </c>
      <c r="INB36" s="22">
        <f>LOOKUP($C$26,Country,INB$8:INB$17)</f>
        <v>0</v>
      </c>
      <c r="INC36" s="22">
        <f>LOOKUP($C$26,Country,INC$8:INC$17)</f>
        <v>0</v>
      </c>
      <c r="IND36" s="22">
        <f>LOOKUP($C$26,Country,IND$8:IND$17)</f>
        <v>0</v>
      </c>
      <c r="INE36" s="22">
        <f>LOOKUP($C$26,Country,INE$8:INE$17)</f>
        <v>0</v>
      </c>
      <c r="INF36" s="22">
        <f>LOOKUP($C$26,Country,INF$8:INF$17)</f>
        <v>0</v>
      </c>
      <c r="ING36" s="22">
        <f>LOOKUP($C$26,Country,ING$8:ING$17)</f>
        <v>0</v>
      </c>
      <c r="INH36" s="22">
        <f>LOOKUP($C$26,Country,INH$8:INH$17)</f>
        <v>0</v>
      </c>
      <c r="INI36" s="22">
        <f>LOOKUP($C$26,Country,INI$8:INI$17)</f>
        <v>0</v>
      </c>
      <c r="INJ36" s="22">
        <f>LOOKUP($C$26,Country,INJ$8:INJ$17)</f>
        <v>0</v>
      </c>
      <c r="INK36" s="22">
        <f>LOOKUP($C$26,Country,INK$8:INK$17)</f>
        <v>0</v>
      </c>
      <c r="INL36" s="22">
        <f>LOOKUP($C$26,Country,INL$8:INL$17)</f>
        <v>0</v>
      </c>
      <c r="INM36" s="22">
        <f>LOOKUP($C$26,Country,INM$8:INM$17)</f>
        <v>0</v>
      </c>
      <c r="INN36" s="22">
        <f>LOOKUP($C$26,Country,INN$8:INN$17)</f>
        <v>0</v>
      </c>
      <c r="INO36" s="22">
        <f>LOOKUP($C$26,Country,INO$8:INO$17)</f>
        <v>0</v>
      </c>
      <c r="INP36" s="22">
        <f>LOOKUP($C$26,Country,INP$8:INP$17)</f>
        <v>0</v>
      </c>
      <c r="INQ36" s="22">
        <f>LOOKUP($C$26,Country,INQ$8:INQ$17)</f>
        <v>0</v>
      </c>
      <c r="INR36" s="22">
        <f>LOOKUP($C$26,Country,INR$8:INR$17)</f>
        <v>0</v>
      </c>
      <c r="INS36" s="22">
        <f>LOOKUP($C$26,Country,INS$8:INS$17)</f>
        <v>0</v>
      </c>
      <c r="INT36" s="22">
        <f>LOOKUP($C$26,Country,INT$8:INT$17)</f>
        <v>0</v>
      </c>
      <c r="INU36" s="22">
        <f>LOOKUP($C$26,Country,INU$8:INU$17)</f>
        <v>0</v>
      </c>
      <c r="INV36" s="22">
        <f>LOOKUP($C$26,Country,INV$8:INV$17)</f>
        <v>0</v>
      </c>
      <c r="INW36" s="22">
        <f>LOOKUP($C$26,Country,INW$8:INW$17)</f>
        <v>0</v>
      </c>
      <c r="INX36" s="22">
        <f>LOOKUP($C$26,Country,INX$8:INX$17)</f>
        <v>0</v>
      </c>
      <c r="INY36" s="22">
        <f>LOOKUP($C$26,Country,INY$8:INY$17)</f>
        <v>0</v>
      </c>
      <c r="INZ36" s="22">
        <f>LOOKUP($C$26,Country,INZ$8:INZ$17)</f>
        <v>0</v>
      </c>
      <c r="IOA36" s="22">
        <f>LOOKUP($C$26,Country,IOA$8:IOA$17)</f>
        <v>0</v>
      </c>
      <c r="IOB36" s="22">
        <f>LOOKUP($C$26,Country,IOB$8:IOB$17)</f>
        <v>0</v>
      </c>
      <c r="IOC36" s="22">
        <f>LOOKUP($C$26,Country,IOC$8:IOC$17)</f>
        <v>0</v>
      </c>
      <c r="IOD36" s="22">
        <f>LOOKUP($C$26,Country,IOD$8:IOD$17)</f>
        <v>0</v>
      </c>
      <c r="IOE36" s="22">
        <f>LOOKUP($C$26,Country,IOE$8:IOE$17)</f>
        <v>0</v>
      </c>
      <c r="IOF36" s="22">
        <f>LOOKUP($C$26,Country,IOF$8:IOF$17)</f>
        <v>0</v>
      </c>
      <c r="IOG36" s="22">
        <f>LOOKUP($C$26,Country,IOG$8:IOG$17)</f>
        <v>0</v>
      </c>
      <c r="IOH36" s="22">
        <f>LOOKUP($C$26,Country,IOH$8:IOH$17)</f>
        <v>0</v>
      </c>
      <c r="IOI36" s="22">
        <f>LOOKUP($C$26,Country,IOI$8:IOI$17)</f>
        <v>0</v>
      </c>
      <c r="IOJ36" s="22">
        <f>LOOKUP($C$26,Country,IOJ$8:IOJ$17)</f>
        <v>0</v>
      </c>
      <c r="IOK36" s="22">
        <f>LOOKUP($C$26,Country,IOK$8:IOK$17)</f>
        <v>0</v>
      </c>
      <c r="IOL36" s="22">
        <f>LOOKUP($C$26,Country,IOL$8:IOL$17)</f>
        <v>0</v>
      </c>
      <c r="IOM36" s="22">
        <f>LOOKUP($C$26,Country,IOM$8:IOM$17)</f>
        <v>0</v>
      </c>
      <c r="ION36" s="22">
        <f>LOOKUP($C$26,Country,ION$8:ION$17)</f>
        <v>0</v>
      </c>
      <c r="IOO36" s="22">
        <f>LOOKUP($C$26,Country,IOO$8:IOO$17)</f>
        <v>0</v>
      </c>
      <c r="IOP36" s="22">
        <f>LOOKUP($C$26,Country,IOP$8:IOP$17)</f>
        <v>0</v>
      </c>
      <c r="IOQ36" s="22">
        <f>LOOKUP($C$26,Country,IOQ$8:IOQ$17)</f>
        <v>0</v>
      </c>
      <c r="IOR36" s="22">
        <f>LOOKUP($C$26,Country,IOR$8:IOR$17)</f>
        <v>0</v>
      </c>
      <c r="IOS36" s="22">
        <f>LOOKUP($C$26,Country,IOS$8:IOS$17)</f>
        <v>0</v>
      </c>
      <c r="IOT36" s="22">
        <f>LOOKUP($C$26,Country,IOT$8:IOT$17)</f>
        <v>0</v>
      </c>
      <c r="IOU36" s="22">
        <f>LOOKUP($C$26,Country,IOU$8:IOU$17)</f>
        <v>0</v>
      </c>
      <c r="IOV36" s="22">
        <f>LOOKUP($C$26,Country,IOV$8:IOV$17)</f>
        <v>0</v>
      </c>
      <c r="IOW36" s="22">
        <f>LOOKUP($C$26,Country,IOW$8:IOW$17)</f>
        <v>0</v>
      </c>
      <c r="IOX36" s="22">
        <f>LOOKUP($C$26,Country,IOX$8:IOX$17)</f>
        <v>0</v>
      </c>
      <c r="IOY36" s="22">
        <f>LOOKUP($C$26,Country,IOY$8:IOY$17)</f>
        <v>0</v>
      </c>
      <c r="IOZ36" s="22">
        <f>LOOKUP($C$26,Country,IOZ$8:IOZ$17)</f>
        <v>0</v>
      </c>
      <c r="IPA36" s="22">
        <f>LOOKUP($C$26,Country,IPA$8:IPA$17)</f>
        <v>0</v>
      </c>
      <c r="IPB36" s="22">
        <f>LOOKUP($C$26,Country,IPB$8:IPB$17)</f>
        <v>0</v>
      </c>
      <c r="IPC36" s="22">
        <f>LOOKUP($C$26,Country,IPC$8:IPC$17)</f>
        <v>0</v>
      </c>
      <c r="IPD36" s="22">
        <f>LOOKUP($C$26,Country,IPD$8:IPD$17)</f>
        <v>0</v>
      </c>
      <c r="IPE36" s="22">
        <f>LOOKUP($C$26,Country,IPE$8:IPE$17)</f>
        <v>0</v>
      </c>
      <c r="IPF36" s="22">
        <f>LOOKUP($C$26,Country,IPF$8:IPF$17)</f>
        <v>0</v>
      </c>
      <c r="IPG36" s="22">
        <f>LOOKUP($C$26,Country,IPG$8:IPG$17)</f>
        <v>0</v>
      </c>
      <c r="IPH36" s="22">
        <f>LOOKUP($C$26,Country,IPH$8:IPH$17)</f>
        <v>0</v>
      </c>
      <c r="IPI36" s="22">
        <f>LOOKUP($C$26,Country,IPI$8:IPI$17)</f>
        <v>0</v>
      </c>
      <c r="IPJ36" s="22">
        <f>LOOKUP($C$26,Country,IPJ$8:IPJ$17)</f>
        <v>0</v>
      </c>
      <c r="IPK36" s="22">
        <f>LOOKUP($C$26,Country,IPK$8:IPK$17)</f>
        <v>0</v>
      </c>
      <c r="IPL36" s="22">
        <f>LOOKUP($C$26,Country,IPL$8:IPL$17)</f>
        <v>0</v>
      </c>
      <c r="IPM36" s="22">
        <f>LOOKUP($C$26,Country,IPM$8:IPM$17)</f>
        <v>0</v>
      </c>
      <c r="IPN36" s="22">
        <f>LOOKUP($C$26,Country,IPN$8:IPN$17)</f>
        <v>0</v>
      </c>
      <c r="IPO36" s="22">
        <f>LOOKUP($C$26,Country,IPO$8:IPO$17)</f>
        <v>0</v>
      </c>
      <c r="IPP36" s="22">
        <f>LOOKUP($C$26,Country,IPP$8:IPP$17)</f>
        <v>0</v>
      </c>
      <c r="IPQ36" s="22">
        <f>LOOKUP($C$26,Country,IPQ$8:IPQ$17)</f>
        <v>0</v>
      </c>
      <c r="IPR36" s="22">
        <f>LOOKUP($C$26,Country,IPR$8:IPR$17)</f>
        <v>0</v>
      </c>
      <c r="IPS36" s="22">
        <f>LOOKUP($C$26,Country,IPS$8:IPS$17)</f>
        <v>0</v>
      </c>
      <c r="IPT36" s="22">
        <f>LOOKUP($C$26,Country,IPT$8:IPT$17)</f>
        <v>0</v>
      </c>
      <c r="IPU36" s="22">
        <f>LOOKUP($C$26,Country,IPU$8:IPU$17)</f>
        <v>0</v>
      </c>
      <c r="IPV36" s="22">
        <f>LOOKUP($C$26,Country,IPV$8:IPV$17)</f>
        <v>0</v>
      </c>
      <c r="IPW36" s="22">
        <f>LOOKUP($C$26,Country,IPW$8:IPW$17)</f>
        <v>0</v>
      </c>
      <c r="IPX36" s="22">
        <f>LOOKUP($C$26,Country,IPX$8:IPX$17)</f>
        <v>0</v>
      </c>
      <c r="IPY36" s="22">
        <f>LOOKUP($C$26,Country,IPY$8:IPY$17)</f>
        <v>0</v>
      </c>
      <c r="IPZ36" s="22">
        <f>LOOKUP($C$26,Country,IPZ$8:IPZ$17)</f>
        <v>0</v>
      </c>
      <c r="IQA36" s="22">
        <f>LOOKUP($C$26,Country,IQA$8:IQA$17)</f>
        <v>0</v>
      </c>
      <c r="IQB36" s="22">
        <f>LOOKUP($C$26,Country,IQB$8:IQB$17)</f>
        <v>0</v>
      </c>
      <c r="IQC36" s="22">
        <f>LOOKUP($C$26,Country,IQC$8:IQC$17)</f>
        <v>0</v>
      </c>
      <c r="IQD36" s="22">
        <f>LOOKUP($C$26,Country,IQD$8:IQD$17)</f>
        <v>0</v>
      </c>
      <c r="IQE36" s="22">
        <f>LOOKUP($C$26,Country,IQE$8:IQE$17)</f>
        <v>0</v>
      </c>
      <c r="IQF36" s="22">
        <f>LOOKUP($C$26,Country,IQF$8:IQF$17)</f>
        <v>0</v>
      </c>
      <c r="IQG36" s="22">
        <f>LOOKUP($C$26,Country,IQG$8:IQG$17)</f>
        <v>0</v>
      </c>
      <c r="IQH36" s="22">
        <f>LOOKUP($C$26,Country,IQH$8:IQH$17)</f>
        <v>0</v>
      </c>
      <c r="IQI36" s="22">
        <f>LOOKUP($C$26,Country,IQI$8:IQI$17)</f>
        <v>0</v>
      </c>
      <c r="IQJ36" s="22">
        <f>LOOKUP($C$26,Country,IQJ$8:IQJ$17)</f>
        <v>0</v>
      </c>
      <c r="IQK36" s="22">
        <f>LOOKUP($C$26,Country,IQK$8:IQK$17)</f>
        <v>0</v>
      </c>
      <c r="IQL36" s="22">
        <f>LOOKUP($C$26,Country,IQL$8:IQL$17)</f>
        <v>0</v>
      </c>
      <c r="IQM36" s="22">
        <f>LOOKUP($C$26,Country,IQM$8:IQM$17)</f>
        <v>0</v>
      </c>
      <c r="IQN36" s="22">
        <f>LOOKUP($C$26,Country,IQN$8:IQN$17)</f>
        <v>0</v>
      </c>
      <c r="IQO36" s="22">
        <f>LOOKUP($C$26,Country,IQO$8:IQO$17)</f>
        <v>0</v>
      </c>
      <c r="IQP36" s="22">
        <f>LOOKUP($C$26,Country,IQP$8:IQP$17)</f>
        <v>0</v>
      </c>
      <c r="IQQ36" s="22">
        <f>LOOKUP($C$26,Country,IQQ$8:IQQ$17)</f>
        <v>0</v>
      </c>
      <c r="IQR36" s="22">
        <f>LOOKUP($C$26,Country,IQR$8:IQR$17)</f>
        <v>0</v>
      </c>
      <c r="IQS36" s="22">
        <f>LOOKUP($C$26,Country,IQS$8:IQS$17)</f>
        <v>0</v>
      </c>
      <c r="IQT36" s="22">
        <f>LOOKUP($C$26,Country,IQT$8:IQT$17)</f>
        <v>0</v>
      </c>
      <c r="IQU36" s="22">
        <f>LOOKUP($C$26,Country,IQU$8:IQU$17)</f>
        <v>0</v>
      </c>
      <c r="IQV36" s="22">
        <f>LOOKUP($C$26,Country,IQV$8:IQV$17)</f>
        <v>0</v>
      </c>
      <c r="IQW36" s="22">
        <f>LOOKUP($C$26,Country,IQW$8:IQW$17)</f>
        <v>0</v>
      </c>
      <c r="IQX36" s="22">
        <f>LOOKUP($C$26,Country,IQX$8:IQX$17)</f>
        <v>0</v>
      </c>
      <c r="IQY36" s="22">
        <f>LOOKUP($C$26,Country,IQY$8:IQY$17)</f>
        <v>0</v>
      </c>
      <c r="IQZ36" s="22">
        <f>LOOKUP($C$26,Country,IQZ$8:IQZ$17)</f>
        <v>0</v>
      </c>
      <c r="IRA36" s="22">
        <f>LOOKUP($C$26,Country,IRA$8:IRA$17)</f>
        <v>0</v>
      </c>
      <c r="IRB36" s="22">
        <f>LOOKUP($C$26,Country,IRB$8:IRB$17)</f>
        <v>0</v>
      </c>
      <c r="IRC36" s="22">
        <f>LOOKUP($C$26,Country,IRC$8:IRC$17)</f>
        <v>0</v>
      </c>
      <c r="IRD36" s="22">
        <f>LOOKUP($C$26,Country,IRD$8:IRD$17)</f>
        <v>0</v>
      </c>
      <c r="IRE36" s="22">
        <f>LOOKUP($C$26,Country,IRE$8:IRE$17)</f>
        <v>0</v>
      </c>
      <c r="IRF36" s="22">
        <f>LOOKUP($C$26,Country,IRF$8:IRF$17)</f>
        <v>0</v>
      </c>
      <c r="IRG36" s="22">
        <f>LOOKUP($C$26,Country,IRG$8:IRG$17)</f>
        <v>0</v>
      </c>
      <c r="IRH36" s="22">
        <f>LOOKUP($C$26,Country,IRH$8:IRH$17)</f>
        <v>0</v>
      </c>
      <c r="IRI36" s="22">
        <f>LOOKUP($C$26,Country,IRI$8:IRI$17)</f>
        <v>0</v>
      </c>
      <c r="IRJ36" s="22">
        <f>LOOKUP($C$26,Country,IRJ$8:IRJ$17)</f>
        <v>0</v>
      </c>
      <c r="IRK36" s="22">
        <f>LOOKUP($C$26,Country,IRK$8:IRK$17)</f>
        <v>0</v>
      </c>
      <c r="IRL36" s="22">
        <f>LOOKUP($C$26,Country,IRL$8:IRL$17)</f>
        <v>0</v>
      </c>
      <c r="IRM36" s="22">
        <f>LOOKUP($C$26,Country,IRM$8:IRM$17)</f>
        <v>0</v>
      </c>
      <c r="IRN36" s="22">
        <f>LOOKUP($C$26,Country,IRN$8:IRN$17)</f>
        <v>0</v>
      </c>
      <c r="IRO36" s="22">
        <f>LOOKUP($C$26,Country,IRO$8:IRO$17)</f>
        <v>0</v>
      </c>
      <c r="IRP36" s="22">
        <f>LOOKUP($C$26,Country,IRP$8:IRP$17)</f>
        <v>0</v>
      </c>
      <c r="IRQ36" s="22">
        <f>LOOKUP($C$26,Country,IRQ$8:IRQ$17)</f>
        <v>0</v>
      </c>
      <c r="IRR36" s="22">
        <f>LOOKUP($C$26,Country,IRR$8:IRR$17)</f>
        <v>0</v>
      </c>
      <c r="IRS36" s="22">
        <f>LOOKUP($C$26,Country,IRS$8:IRS$17)</f>
        <v>0</v>
      </c>
      <c r="IRT36" s="22">
        <f>LOOKUP($C$26,Country,IRT$8:IRT$17)</f>
        <v>0</v>
      </c>
      <c r="IRU36" s="22">
        <f>LOOKUP($C$26,Country,IRU$8:IRU$17)</f>
        <v>0</v>
      </c>
      <c r="IRV36" s="22">
        <f>LOOKUP($C$26,Country,IRV$8:IRV$17)</f>
        <v>0</v>
      </c>
      <c r="IRW36" s="22">
        <f>LOOKUP($C$26,Country,IRW$8:IRW$17)</f>
        <v>0</v>
      </c>
      <c r="IRX36" s="22">
        <f>LOOKUP($C$26,Country,IRX$8:IRX$17)</f>
        <v>0</v>
      </c>
      <c r="IRY36" s="22">
        <f>LOOKUP($C$26,Country,IRY$8:IRY$17)</f>
        <v>0</v>
      </c>
      <c r="IRZ36" s="22">
        <f>LOOKUP($C$26,Country,IRZ$8:IRZ$17)</f>
        <v>0</v>
      </c>
      <c r="ISA36" s="22">
        <f>LOOKUP($C$26,Country,ISA$8:ISA$17)</f>
        <v>0</v>
      </c>
      <c r="ISB36" s="22">
        <f>LOOKUP($C$26,Country,ISB$8:ISB$17)</f>
        <v>0</v>
      </c>
      <c r="ISC36" s="22">
        <f>LOOKUP($C$26,Country,ISC$8:ISC$17)</f>
        <v>0</v>
      </c>
      <c r="ISD36" s="22">
        <f>LOOKUP($C$26,Country,ISD$8:ISD$17)</f>
        <v>0</v>
      </c>
      <c r="ISE36" s="22">
        <f>LOOKUP($C$26,Country,ISE$8:ISE$17)</f>
        <v>0</v>
      </c>
      <c r="ISF36" s="22">
        <f>LOOKUP($C$26,Country,ISF$8:ISF$17)</f>
        <v>0</v>
      </c>
      <c r="ISG36" s="22">
        <f>LOOKUP($C$26,Country,ISG$8:ISG$17)</f>
        <v>0</v>
      </c>
      <c r="ISH36" s="22">
        <f>LOOKUP($C$26,Country,ISH$8:ISH$17)</f>
        <v>0</v>
      </c>
      <c r="ISI36" s="22">
        <f>LOOKUP($C$26,Country,ISI$8:ISI$17)</f>
        <v>0</v>
      </c>
      <c r="ISJ36" s="22">
        <f>LOOKUP($C$26,Country,ISJ$8:ISJ$17)</f>
        <v>0</v>
      </c>
      <c r="ISK36" s="22">
        <f>LOOKUP($C$26,Country,ISK$8:ISK$17)</f>
        <v>0</v>
      </c>
      <c r="ISL36" s="22">
        <f>LOOKUP($C$26,Country,ISL$8:ISL$17)</f>
        <v>0</v>
      </c>
      <c r="ISM36" s="22">
        <f>LOOKUP($C$26,Country,ISM$8:ISM$17)</f>
        <v>0</v>
      </c>
      <c r="ISN36" s="22">
        <f>LOOKUP($C$26,Country,ISN$8:ISN$17)</f>
        <v>0</v>
      </c>
      <c r="ISO36" s="22">
        <f>LOOKUP($C$26,Country,ISO$8:ISO$17)</f>
        <v>0</v>
      </c>
      <c r="ISP36" s="22">
        <f>LOOKUP($C$26,Country,ISP$8:ISP$17)</f>
        <v>0</v>
      </c>
      <c r="ISQ36" s="22">
        <f>LOOKUP($C$26,Country,ISQ$8:ISQ$17)</f>
        <v>0</v>
      </c>
      <c r="ISR36" s="22">
        <f>LOOKUP($C$26,Country,ISR$8:ISR$17)</f>
        <v>0</v>
      </c>
      <c r="ISS36" s="22">
        <f>LOOKUP($C$26,Country,ISS$8:ISS$17)</f>
        <v>0</v>
      </c>
      <c r="IST36" s="22">
        <f>LOOKUP($C$26,Country,IST$8:IST$17)</f>
        <v>0</v>
      </c>
      <c r="ISU36" s="22">
        <f>LOOKUP($C$26,Country,ISU$8:ISU$17)</f>
        <v>0</v>
      </c>
      <c r="ISV36" s="22">
        <f>LOOKUP($C$26,Country,ISV$8:ISV$17)</f>
        <v>0</v>
      </c>
      <c r="ISW36" s="22">
        <f>LOOKUP($C$26,Country,ISW$8:ISW$17)</f>
        <v>0</v>
      </c>
      <c r="ISX36" s="22">
        <f>LOOKUP($C$26,Country,ISX$8:ISX$17)</f>
        <v>0</v>
      </c>
      <c r="ISY36" s="22">
        <f>LOOKUP($C$26,Country,ISY$8:ISY$17)</f>
        <v>0</v>
      </c>
      <c r="ISZ36" s="22">
        <f>LOOKUP($C$26,Country,ISZ$8:ISZ$17)</f>
        <v>0</v>
      </c>
      <c r="ITA36" s="22">
        <f>LOOKUP($C$26,Country,ITA$8:ITA$17)</f>
        <v>0</v>
      </c>
      <c r="ITB36" s="22">
        <f>LOOKUP($C$26,Country,ITB$8:ITB$17)</f>
        <v>0</v>
      </c>
      <c r="ITC36" s="22">
        <f>LOOKUP($C$26,Country,ITC$8:ITC$17)</f>
        <v>0</v>
      </c>
      <c r="ITD36" s="22">
        <f>LOOKUP($C$26,Country,ITD$8:ITD$17)</f>
        <v>0</v>
      </c>
      <c r="ITE36" s="22">
        <f>LOOKUP($C$26,Country,ITE$8:ITE$17)</f>
        <v>0</v>
      </c>
      <c r="ITF36" s="22">
        <f>LOOKUP($C$26,Country,ITF$8:ITF$17)</f>
        <v>0</v>
      </c>
      <c r="ITG36" s="22">
        <f>LOOKUP($C$26,Country,ITG$8:ITG$17)</f>
        <v>0</v>
      </c>
      <c r="ITH36" s="22">
        <f>LOOKUP($C$26,Country,ITH$8:ITH$17)</f>
        <v>0</v>
      </c>
      <c r="ITI36" s="22">
        <f>LOOKUP($C$26,Country,ITI$8:ITI$17)</f>
        <v>0</v>
      </c>
      <c r="ITJ36" s="22">
        <f>LOOKUP($C$26,Country,ITJ$8:ITJ$17)</f>
        <v>0</v>
      </c>
      <c r="ITK36" s="22">
        <f>LOOKUP($C$26,Country,ITK$8:ITK$17)</f>
        <v>0</v>
      </c>
      <c r="ITL36" s="22">
        <f>LOOKUP($C$26,Country,ITL$8:ITL$17)</f>
        <v>0</v>
      </c>
      <c r="ITM36" s="22">
        <f>LOOKUP($C$26,Country,ITM$8:ITM$17)</f>
        <v>0</v>
      </c>
      <c r="ITN36" s="22">
        <f>LOOKUP($C$26,Country,ITN$8:ITN$17)</f>
        <v>0</v>
      </c>
      <c r="ITO36" s="22">
        <f>LOOKUP($C$26,Country,ITO$8:ITO$17)</f>
        <v>0</v>
      </c>
      <c r="ITP36" s="22">
        <f>LOOKUP($C$26,Country,ITP$8:ITP$17)</f>
        <v>0</v>
      </c>
      <c r="ITQ36" s="22">
        <f>LOOKUP($C$26,Country,ITQ$8:ITQ$17)</f>
        <v>0</v>
      </c>
      <c r="ITR36" s="22">
        <f>LOOKUP($C$26,Country,ITR$8:ITR$17)</f>
        <v>0</v>
      </c>
      <c r="ITS36" s="22">
        <f>LOOKUP($C$26,Country,ITS$8:ITS$17)</f>
        <v>0</v>
      </c>
      <c r="ITT36" s="22">
        <f>LOOKUP($C$26,Country,ITT$8:ITT$17)</f>
        <v>0</v>
      </c>
      <c r="ITU36" s="22">
        <f>LOOKUP($C$26,Country,ITU$8:ITU$17)</f>
        <v>0</v>
      </c>
      <c r="ITV36" s="22">
        <f>LOOKUP($C$26,Country,ITV$8:ITV$17)</f>
        <v>0</v>
      </c>
      <c r="ITW36" s="22">
        <f>LOOKUP($C$26,Country,ITW$8:ITW$17)</f>
        <v>0</v>
      </c>
      <c r="ITX36" s="22">
        <f>LOOKUP($C$26,Country,ITX$8:ITX$17)</f>
        <v>0</v>
      </c>
      <c r="ITY36" s="22">
        <f>LOOKUP($C$26,Country,ITY$8:ITY$17)</f>
        <v>0</v>
      </c>
      <c r="ITZ36" s="22">
        <f>LOOKUP($C$26,Country,ITZ$8:ITZ$17)</f>
        <v>0</v>
      </c>
      <c r="IUA36" s="22">
        <f>LOOKUP($C$26,Country,IUA$8:IUA$17)</f>
        <v>0</v>
      </c>
      <c r="IUB36" s="22">
        <f>LOOKUP($C$26,Country,IUB$8:IUB$17)</f>
        <v>0</v>
      </c>
      <c r="IUC36" s="22">
        <f>LOOKUP($C$26,Country,IUC$8:IUC$17)</f>
        <v>0</v>
      </c>
      <c r="IUD36" s="22">
        <f>LOOKUP($C$26,Country,IUD$8:IUD$17)</f>
        <v>0</v>
      </c>
      <c r="IUE36" s="22">
        <f>LOOKUP($C$26,Country,IUE$8:IUE$17)</f>
        <v>0</v>
      </c>
      <c r="IUF36" s="22">
        <f>LOOKUP($C$26,Country,IUF$8:IUF$17)</f>
        <v>0</v>
      </c>
      <c r="IUG36" s="22">
        <f>LOOKUP($C$26,Country,IUG$8:IUG$17)</f>
        <v>0</v>
      </c>
      <c r="IUH36" s="22">
        <f>LOOKUP($C$26,Country,IUH$8:IUH$17)</f>
        <v>0</v>
      </c>
      <c r="IUI36" s="22">
        <f>LOOKUP($C$26,Country,IUI$8:IUI$17)</f>
        <v>0</v>
      </c>
      <c r="IUJ36" s="22">
        <f>LOOKUP($C$26,Country,IUJ$8:IUJ$17)</f>
        <v>0</v>
      </c>
      <c r="IUK36" s="22">
        <f>LOOKUP($C$26,Country,IUK$8:IUK$17)</f>
        <v>0</v>
      </c>
      <c r="IUL36" s="22">
        <f>LOOKUP($C$26,Country,IUL$8:IUL$17)</f>
        <v>0</v>
      </c>
      <c r="IUM36" s="22">
        <f>LOOKUP($C$26,Country,IUM$8:IUM$17)</f>
        <v>0</v>
      </c>
      <c r="IUN36" s="22">
        <f>LOOKUP($C$26,Country,IUN$8:IUN$17)</f>
        <v>0</v>
      </c>
      <c r="IUO36" s="22">
        <f>LOOKUP($C$26,Country,IUO$8:IUO$17)</f>
        <v>0</v>
      </c>
      <c r="IUP36" s="22">
        <f>LOOKUP($C$26,Country,IUP$8:IUP$17)</f>
        <v>0</v>
      </c>
      <c r="IUQ36" s="22">
        <f>LOOKUP($C$26,Country,IUQ$8:IUQ$17)</f>
        <v>0</v>
      </c>
      <c r="IUR36" s="22">
        <f>LOOKUP($C$26,Country,IUR$8:IUR$17)</f>
        <v>0</v>
      </c>
      <c r="IUS36" s="22">
        <f>LOOKUP($C$26,Country,IUS$8:IUS$17)</f>
        <v>0</v>
      </c>
      <c r="IUT36" s="22">
        <f>LOOKUP($C$26,Country,IUT$8:IUT$17)</f>
        <v>0</v>
      </c>
      <c r="IUU36" s="22">
        <f>LOOKUP($C$26,Country,IUU$8:IUU$17)</f>
        <v>0</v>
      </c>
      <c r="IUV36" s="22">
        <f>LOOKUP($C$26,Country,IUV$8:IUV$17)</f>
        <v>0</v>
      </c>
      <c r="IUW36" s="22">
        <f>LOOKUP($C$26,Country,IUW$8:IUW$17)</f>
        <v>0</v>
      </c>
      <c r="IUX36" s="22">
        <f>LOOKUP($C$26,Country,IUX$8:IUX$17)</f>
        <v>0</v>
      </c>
      <c r="IUY36" s="22">
        <f>LOOKUP($C$26,Country,IUY$8:IUY$17)</f>
        <v>0</v>
      </c>
      <c r="IUZ36" s="22">
        <f>LOOKUP($C$26,Country,IUZ$8:IUZ$17)</f>
        <v>0</v>
      </c>
      <c r="IVA36" s="22">
        <f>LOOKUP($C$26,Country,IVA$8:IVA$17)</f>
        <v>0</v>
      </c>
      <c r="IVB36" s="22">
        <f>LOOKUP($C$26,Country,IVB$8:IVB$17)</f>
        <v>0</v>
      </c>
      <c r="IVC36" s="22">
        <f>LOOKUP($C$26,Country,IVC$8:IVC$17)</f>
        <v>0</v>
      </c>
      <c r="IVD36" s="22">
        <f>LOOKUP($C$26,Country,IVD$8:IVD$17)</f>
        <v>0</v>
      </c>
      <c r="IVE36" s="22">
        <f>LOOKUP($C$26,Country,IVE$8:IVE$17)</f>
        <v>0</v>
      </c>
      <c r="IVF36" s="22">
        <f>LOOKUP($C$26,Country,IVF$8:IVF$17)</f>
        <v>0</v>
      </c>
      <c r="IVG36" s="22">
        <f>LOOKUP($C$26,Country,IVG$8:IVG$17)</f>
        <v>0</v>
      </c>
      <c r="IVH36" s="22">
        <f>LOOKUP($C$26,Country,IVH$8:IVH$17)</f>
        <v>0</v>
      </c>
      <c r="IVI36" s="22">
        <f>LOOKUP($C$26,Country,IVI$8:IVI$17)</f>
        <v>0</v>
      </c>
      <c r="IVJ36" s="22">
        <f>LOOKUP($C$26,Country,IVJ$8:IVJ$17)</f>
        <v>0</v>
      </c>
      <c r="IVK36" s="22">
        <f>LOOKUP($C$26,Country,IVK$8:IVK$17)</f>
        <v>0</v>
      </c>
      <c r="IVL36" s="22">
        <f>LOOKUP($C$26,Country,IVL$8:IVL$17)</f>
        <v>0</v>
      </c>
      <c r="IVM36" s="22">
        <f>LOOKUP($C$26,Country,IVM$8:IVM$17)</f>
        <v>0</v>
      </c>
      <c r="IVN36" s="22">
        <f>LOOKUP($C$26,Country,IVN$8:IVN$17)</f>
        <v>0</v>
      </c>
      <c r="IVO36" s="22">
        <f>LOOKUP($C$26,Country,IVO$8:IVO$17)</f>
        <v>0</v>
      </c>
      <c r="IVP36" s="22">
        <f>LOOKUP($C$26,Country,IVP$8:IVP$17)</f>
        <v>0</v>
      </c>
      <c r="IVQ36" s="22">
        <f>LOOKUP($C$26,Country,IVQ$8:IVQ$17)</f>
        <v>0</v>
      </c>
      <c r="IVR36" s="22">
        <f>LOOKUP($C$26,Country,IVR$8:IVR$17)</f>
        <v>0</v>
      </c>
      <c r="IVS36" s="22">
        <f>LOOKUP($C$26,Country,IVS$8:IVS$17)</f>
        <v>0</v>
      </c>
      <c r="IVT36" s="22">
        <f>LOOKUP($C$26,Country,IVT$8:IVT$17)</f>
        <v>0</v>
      </c>
      <c r="IVU36" s="22">
        <f>LOOKUP($C$26,Country,IVU$8:IVU$17)</f>
        <v>0</v>
      </c>
      <c r="IVV36" s="22">
        <f>LOOKUP($C$26,Country,IVV$8:IVV$17)</f>
        <v>0</v>
      </c>
      <c r="IVW36" s="22">
        <f>LOOKUP($C$26,Country,IVW$8:IVW$17)</f>
        <v>0</v>
      </c>
      <c r="IVX36" s="22">
        <f>LOOKUP($C$26,Country,IVX$8:IVX$17)</f>
        <v>0</v>
      </c>
      <c r="IVY36" s="22">
        <f>LOOKUP($C$26,Country,IVY$8:IVY$17)</f>
        <v>0</v>
      </c>
      <c r="IVZ36" s="22">
        <f>LOOKUP($C$26,Country,IVZ$8:IVZ$17)</f>
        <v>0</v>
      </c>
      <c r="IWA36" s="22">
        <f>LOOKUP($C$26,Country,IWA$8:IWA$17)</f>
        <v>0</v>
      </c>
      <c r="IWB36" s="22">
        <f>LOOKUP($C$26,Country,IWB$8:IWB$17)</f>
        <v>0</v>
      </c>
      <c r="IWC36" s="22">
        <f>LOOKUP($C$26,Country,IWC$8:IWC$17)</f>
        <v>0</v>
      </c>
      <c r="IWD36" s="22">
        <f>LOOKUP($C$26,Country,IWD$8:IWD$17)</f>
        <v>0</v>
      </c>
      <c r="IWE36" s="22">
        <f>LOOKUP($C$26,Country,IWE$8:IWE$17)</f>
        <v>0</v>
      </c>
      <c r="IWF36" s="22">
        <f>LOOKUP($C$26,Country,IWF$8:IWF$17)</f>
        <v>0</v>
      </c>
      <c r="IWG36" s="22">
        <f>LOOKUP($C$26,Country,IWG$8:IWG$17)</f>
        <v>0</v>
      </c>
      <c r="IWH36" s="22">
        <f>LOOKUP($C$26,Country,IWH$8:IWH$17)</f>
        <v>0</v>
      </c>
      <c r="IWI36" s="22">
        <f>LOOKUP($C$26,Country,IWI$8:IWI$17)</f>
        <v>0</v>
      </c>
      <c r="IWJ36" s="22">
        <f>LOOKUP($C$26,Country,IWJ$8:IWJ$17)</f>
        <v>0</v>
      </c>
      <c r="IWK36" s="22">
        <f>LOOKUP($C$26,Country,IWK$8:IWK$17)</f>
        <v>0</v>
      </c>
      <c r="IWL36" s="22">
        <f>LOOKUP($C$26,Country,IWL$8:IWL$17)</f>
        <v>0</v>
      </c>
      <c r="IWM36" s="22">
        <f>LOOKUP($C$26,Country,IWM$8:IWM$17)</f>
        <v>0</v>
      </c>
      <c r="IWN36" s="22">
        <f>LOOKUP($C$26,Country,IWN$8:IWN$17)</f>
        <v>0</v>
      </c>
      <c r="IWO36" s="22">
        <f>LOOKUP($C$26,Country,IWO$8:IWO$17)</f>
        <v>0</v>
      </c>
      <c r="IWP36" s="22">
        <f>LOOKUP($C$26,Country,IWP$8:IWP$17)</f>
        <v>0</v>
      </c>
      <c r="IWQ36" s="22">
        <f>LOOKUP($C$26,Country,IWQ$8:IWQ$17)</f>
        <v>0</v>
      </c>
      <c r="IWR36" s="22">
        <f>LOOKUP($C$26,Country,IWR$8:IWR$17)</f>
        <v>0</v>
      </c>
      <c r="IWS36" s="22">
        <f>LOOKUP($C$26,Country,IWS$8:IWS$17)</f>
        <v>0</v>
      </c>
      <c r="IWT36" s="22">
        <f>LOOKUP($C$26,Country,IWT$8:IWT$17)</f>
        <v>0</v>
      </c>
      <c r="IWU36" s="22">
        <f>LOOKUP($C$26,Country,IWU$8:IWU$17)</f>
        <v>0</v>
      </c>
      <c r="IWV36" s="22">
        <f>LOOKUP($C$26,Country,IWV$8:IWV$17)</f>
        <v>0</v>
      </c>
      <c r="IWW36" s="22">
        <f>LOOKUP($C$26,Country,IWW$8:IWW$17)</f>
        <v>0</v>
      </c>
      <c r="IWX36" s="22">
        <f>LOOKUP($C$26,Country,IWX$8:IWX$17)</f>
        <v>0</v>
      </c>
      <c r="IWY36" s="22">
        <f>LOOKUP($C$26,Country,IWY$8:IWY$17)</f>
        <v>0</v>
      </c>
      <c r="IWZ36" s="22">
        <f>LOOKUP($C$26,Country,IWZ$8:IWZ$17)</f>
        <v>0</v>
      </c>
      <c r="IXA36" s="22">
        <f>LOOKUP($C$26,Country,IXA$8:IXA$17)</f>
        <v>0</v>
      </c>
      <c r="IXB36" s="22">
        <f>LOOKUP($C$26,Country,IXB$8:IXB$17)</f>
        <v>0</v>
      </c>
      <c r="IXC36" s="22">
        <f>LOOKUP($C$26,Country,IXC$8:IXC$17)</f>
        <v>0</v>
      </c>
      <c r="IXD36" s="22">
        <f>LOOKUP($C$26,Country,IXD$8:IXD$17)</f>
        <v>0</v>
      </c>
      <c r="IXE36" s="22">
        <f>LOOKUP($C$26,Country,IXE$8:IXE$17)</f>
        <v>0</v>
      </c>
      <c r="IXF36" s="22">
        <f>LOOKUP($C$26,Country,IXF$8:IXF$17)</f>
        <v>0</v>
      </c>
      <c r="IXG36" s="22">
        <f>LOOKUP($C$26,Country,IXG$8:IXG$17)</f>
        <v>0</v>
      </c>
      <c r="IXH36" s="22">
        <f>LOOKUP($C$26,Country,IXH$8:IXH$17)</f>
        <v>0</v>
      </c>
      <c r="IXI36" s="22">
        <f>LOOKUP($C$26,Country,IXI$8:IXI$17)</f>
        <v>0</v>
      </c>
      <c r="IXJ36" s="22">
        <f>LOOKUP($C$26,Country,IXJ$8:IXJ$17)</f>
        <v>0</v>
      </c>
      <c r="IXK36" s="22">
        <f>LOOKUP($C$26,Country,IXK$8:IXK$17)</f>
        <v>0</v>
      </c>
      <c r="IXL36" s="22">
        <f>LOOKUP($C$26,Country,IXL$8:IXL$17)</f>
        <v>0</v>
      </c>
      <c r="IXM36" s="22">
        <f>LOOKUP($C$26,Country,IXM$8:IXM$17)</f>
        <v>0</v>
      </c>
      <c r="IXN36" s="22">
        <f>LOOKUP($C$26,Country,IXN$8:IXN$17)</f>
        <v>0</v>
      </c>
      <c r="IXO36" s="22">
        <f>LOOKUP($C$26,Country,IXO$8:IXO$17)</f>
        <v>0</v>
      </c>
      <c r="IXP36" s="22">
        <f>LOOKUP($C$26,Country,IXP$8:IXP$17)</f>
        <v>0</v>
      </c>
      <c r="IXQ36" s="22">
        <f>LOOKUP($C$26,Country,IXQ$8:IXQ$17)</f>
        <v>0</v>
      </c>
      <c r="IXR36" s="22">
        <f>LOOKUP($C$26,Country,IXR$8:IXR$17)</f>
        <v>0</v>
      </c>
      <c r="IXS36" s="22">
        <f>LOOKUP($C$26,Country,IXS$8:IXS$17)</f>
        <v>0</v>
      </c>
      <c r="IXT36" s="22">
        <f>LOOKUP($C$26,Country,IXT$8:IXT$17)</f>
        <v>0</v>
      </c>
      <c r="IXU36" s="22">
        <f>LOOKUP($C$26,Country,IXU$8:IXU$17)</f>
        <v>0</v>
      </c>
      <c r="IXV36" s="22">
        <f>LOOKUP($C$26,Country,IXV$8:IXV$17)</f>
        <v>0</v>
      </c>
      <c r="IXW36" s="22">
        <f>LOOKUP($C$26,Country,IXW$8:IXW$17)</f>
        <v>0</v>
      </c>
      <c r="IXX36" s="22">
        <f>LOOKUP($C$26,Country,IXX$8:IXX$17)</f>
        <v>0</v>
      </c>
      <c r="IXY36" s="22">
        <f>LOOKUP($C$26,Country,IXY$8:IXY$17)</f>
        <v>0</v>
      </c>
      <c r="IXZ36" s="22">
        <f>LOOKUP($C$26,Country,IXZ$8:IXZ$17)</f>
        <v>0</v>
      </c>
      <c r="IYA36" s="22">
        <f>LOOKUP($C$26,Country,IYA$8:IYA$17)</f>
        <v>0</v>
      </c>
      <c r="IYB36" s="22">
        <f>LOOKUP($C$26,Country,IYB$8:IYB$17)</f>
        <v>0</v>
      </c>
      <c r="IYC36" s="22">
        <f>LOOKUP($C$26,Country,IYC$8:IYC$17)</f>
        <v>0</v>
      </c>
      <c r="IYD36" s="22">
        <f>LOOKUP($C$26,Country,IYD$8:IYD$17)</f>
        <v>0</v>
      </c>
      <c r="IYE36" s="22">
        <f>LOOKUP($C$26,Country,IYE$8:IYE$17)</f>
        <v>0</v>
      </c>
      <c r="IYF36" s="22">
        <f>LOOKUP($C$26,Country,IYF$8:IYF$17)</f>
        <v>0</v>
      </c>
      <c r="IYG36" s="22">
        <f>LOOKUP($C$26,Country,IYG$8:IYG$17)</f>
        <v>0</v>
      </c>
      <c r="IYH36" s="22">
        <f>LOOKUP($C$26,Country,IYH$8:IYH$17)</f>
        <v>0</v>
      </c>
      <c r="IYI36" s="22">
        <f>LOOKUP($C$26,Country,IYI$8:IYI$17)</f>
        <v>0</v>
      </c>
      <c r="IYJ36" s="22">
        <f>LOOKUP($C$26,Country,IYJ$8:IYJ$17)</f>
        <v>0</v>
      </c>
      <c r="IYK36" s="22">
        <f>LOOKUP($C$26,Country,IYK$8:IYK$17)</f>
        <v>0</v>
      </c>
      <c r="IYL36" s="22">
        <f>LOOKUP($C$26,Country,IYL$8:IYL$17)</f>
        <v>0</v>
      </c>
      <c r="IYM36" s="22">
        <f>LOOKUP($C$26,Country,IYM$8:IYM$17)</f>
        <v>0</v>
      </c>
      <c r="IYN36" s="22">
        <f>LOOKUP($C$26,Country,IYN$8:IYN$17)</f>
        <v>0</v>
      </c>
      <c r="IYO36" s="22">
        <f>LOOKUP($C$26,Country,IYO$8:IYO$17)</f>
        <v>0</v>
      </c>
      <c r="IYP36" s="22">
        <f>LOOKUP($C$26,Country,IYP$8:IYP$17)</f>
        <v>0</v>
      </c>
      <c r="IYQ36" s="22">
        <f>LOOKUP($C$26,Country,IYQ$8:IYQ$17)</f>
        <v>0</v>
      </c>
      <c r="IYR36" s="22">
        <f>LOOKUP($C$26,Country,IYR$8:IYR$17)</f>
        <v>0</v>
      </c>
      <c r="IYS36" s="22">
        <f>LOOKUP($C$26,Country,IYS$8:IYS$17)</f>
        <v>0</v>
      </c>
      <c r="IYT36" s="22">
        <f>LOOKUP($C$26,Country,IYT$8:IYT$17)</f>
        <v>0</v>
      </c>
      <c r="IYU36" s="22">
        <f>LOOKUP($C$26,Country,IYU$8:IYU$17)</f>
        <v>0</v>
      </c>
      <c r="IYV36" s="22">
        <f>LOOKUP($C$26,Country,IYV$8:IYV$17)</f>
        <v>0</v>
      </c>
      <c r="IYW36" s="22">
        <f>LOOKUP($C$26,Country,IYW$8:IYW$17)</f>
        <v>0</v>
      </c>
      <c r="IYX36" s="22">
        <f>LOOKUP($C$26,Country,IYX$8:IYX$17)</f>
        <v>0</v>
      </c>
      <c r="IYY36" s="22">
        <f>LOOKUP($C$26,Country,IYY$8:IYY$17)</f>
        <v>0</v>
      </c>
      <c r="IYZ36" s="22">
        <f>LOOKUP($C$26,Country,IYZ$8:IYZ$17)</f>
        <v>0</v>
      </c>
      <c r="IZA36" s="22">
        <f>LOOKUP($C$26,Country,IZA$8:IZA$17)</f>
        <v>0</v>
      </c>
      <c r="IZB36" s="22">
        <f>LOOKUP($C$26,Country,IZB$8:IZB$17)</f>
        <v>0</v>
      </c>
      <c r="IZC36" s="22">
        <f>LOOKUP($C$26,Country,IZC$8:IZC$17)</f>
        <v>0</v>
      </c>
      <c r="IZD36" s="22">
        <f>LOOKUP($C$26,Country,IZD$8:IZD$17)</f>
        <v>0</v>
      </c>
      <c r="IZE36" s="22">
        <f>LOOKUP($C$26,Country,IZE$8:IZE$17)</f>
        <v>0</v>
      </c>
      <c r="IZF36" s="22">
        <f>LOOKUP($C$26,Country,IZF$8:IZF$17)</f>
        <v>0</v>
      </c>
      <c r="IZG36" s="22">
        <f>LOOKUP($C$26,Country,IZG$8:IZG$17)</f>
        <v>0</v>
      </c>
      <c r="IZH36" s="22">
        <f>LOOKUP($C$26,Country,IZH$8:IZH$17)</f>
        <v>0</v>
      </c>
      <c r="IZI36" s="22">
        <f>LOOKUP($C$26,Country,IZI$8:IZI$17)</f>
        <v>0</v>
      </c>
      <c r="IZJ36" s="22">
        <f>LOOKUP($C$26,Country,IZJ$8:IZJ$17)</f>
        <v>0</v>
      </c>
      <c r="IZK36" s="22">
        <f>LOOKUP($C$26,Country,IZK$8:IZK$17)</f>
        <v>0</v>
      </c>
      <c r="IZL36" s="22">
        <f>LOOKUP($C$26,Country,IZL$8:IZL$17)</f>
        <v>0</v>
      </c>
      <c r="IZM36" s="22">
        <f>LOOKUP($C$26,Country,IZM$8:IZM$17)</f>
        <v>0</v>
      </c>
      <c r="IZN36" s="22">
        <f>LOOKUP($C$26,Country,IZN$8:IZN$17)</f>
        <v>0</v>
      </c>
      <c r="IZO36" s="22">
        <f>LOOKUP($C$26,Country,IZO$8:IZO$17)</f>
        <v>0</v>
      </c>
      <c r="IZP36" s="22">
        <f>LOOKUP($C$26,Country,IZP$8:IZP$17)</f>
        <v>0</v>
      </c>
      <c r="IZQ36" s="22">
        <f>LOOKUP($C$26,Country,IZQ$8:IZQ$17)</f>
        <v>0</v>
      </c>
      <c r="IZR36" s="22">
        <f>LOOKUP($C$26,Country,IZR$8:IZR$17)</f>
        <v>0</v>
      </c>
      <c r="IZS36" s="22">
        <f>LOOKUP($C$26,Country,IZS$8:IZS$17)</f>
        <v>0</v>
      </c>
      <c r="IZT36" s="22">
        <f>LOOKUP($C$26,Country,IZT$8:IZT$17)</f>
        <v>0</v>
      </c>
      <c r="IZU36" s="22">
        <f>LOOKUP($C$26,Country,IZU$8:IZU$17)</f>
        <v>0</v>
      </c>
      <c r="IZV36" s="22">
        <f>LOOKUP($C$26,Country,IZV$8:IZV$17)</f>
        <v>0</v>
      </c>
      <c r="IZW36" s="22">
        <f>LOOKUP($C$26,Country,IZW$8:IZW$17)</f>
        <v>0</v>
      </c>
      <c r="IZX36" s="22">
        <f>LOOKUP($C$26,Country,IZX$8:IZX$17)</f>
        <v>0</v>
      </c>
      <c r="IZY36" s="22">
        <f>LOOKUP($C$26,Country,IZY$8:IZY$17)</f>
        <v>0</v>
      </c>
      <c r="IZZ36" s="22">
        <f>LOOKUP($C$26,Country,IZZ$8:IZZ$17)</f>
        <v>0</v>
      </c>
      <c r="JAA36" s="22">
        <f>LOOKUP($C$26,Country,JAA$8:JAA$17)</f>
        <v>0</v>
      </c>
      <c r="JAB36" s="22">
        <f>LOOKUP($C$26,Country,JAB$8:JAB$17)</f>
        <v>0</v>
      </c>
      <c r="JAC36" s="22">
        <f>LOOKUP($C$26,Country,JAC$8:JAC$17)</f>
        <v>0</v>
      </c>
      <c r="JAD36" s="22">
        <f>LOOKUP($C$26,Country,JAD$8:JAD$17)</f>
        <v>0</v>
      </c>
      <c r="JAE36" s="22">
        <f>LOOKUP($C$26,Country,JAE$8:JAE$17)</f>
        <v>0</v>
      </c>
      <c r="JAF36" s="22">
        <f>LOOKUP($C$26,Country,JAF$8:JAF$17)</f>
        <v>0</v>
      </c>
      <c r="JAG36" s="22">
        <f>LOOKUP($C$26,Country,JAG$8:JAG$17)</f>
        <v>0</v>
      </c>
      <c r="JAH36" s="22">
        <f>LOOKUP($C$26,Country,JAH$8:JAH$17)</f>
        <v>0</v>
      </c>
      <c r="JAI36" s="22">
        <f>LOOKUP($C$26,Country,JAI$8:JAI$17)</f>
        <v>0</v>
      </c>
      <c r="JAJ36" s="22">
        <f>LOOKUP($C$26,Country,JAJ$8:JAJ$17)</f>
        <v>0</v>
      </c>
      <c r="JAK36" s="22">
        <f>LOOKUP($C$26,Country,JAK$8:JAK$17)</f>
        <v>0</v>
      </c>
      <c r="JAL36" s="22">
        <f>LOOKUP($C$26,Country,JAL$8:JAL$17)</f>
        <v>0</v>
      </c>
      <c r="JAM36" s="22">
        <f>LOOKUP($C$26,Country,JAM$8:JAM$17)</f>
        <v>0</v>
      </c>
      <c r="JAN36" s="22">
        <f>LOOKUP($C$26,Country,JAN$8:JAN$17)</f>
        <v>0</v>
      </c>
      <c r="JAO36" s="22">
        <f>LOOKUP($C$26,Country,JAO$8:JAO$17)</f>
        <v>0</v>
      </c>
      <c r="JAP36" s="22">
        <f>LOOKUP($C$26,Country,JAP$8:JAP$17)</f>
        <v>0</v>
      </c>
      <c r="JAQ36" s="22">
        <f>LOOKUP($C$26,Country,JAQ$8:JAQ$17)</f>
        <v>0</v>
      </c>
      <c r="JAR36" s="22">
        <f>LOOKUP($C$26,Country,JAR$8:JAR$17)</f>
        <v>0</v>
      </c>
      <c r="JAS36" s="22">
        <f>LOOKUP($C$26,Country,JAS$8:JAS$17)</f>
        <v>0</v>
      </c>
      <c r="JAT36" s="22">
        <f>LOOKUP($C$26,Country,JAT$8:JAT$17)</f>
        <v>0</v>
      </c>
      <c r="JAU36" s="22">
        <f>LOOKUP($C$26,Country,JAU$8:JAU$17)</f>
        <v>0</v>
      </c>
      <c r="JAV36" s="22">
        <f>LOOKUP($C$26,Country,JAV$8:JAV$17)</f>
        <v>0</v>
      </c>
      <c r="JAW36" s="22">
        <f>LOOKUP($C$26,Country,JAW$8:JAW$17)</f>
        <v>0</v>
      </c>
      <c r="JAX36" s="22">
        <f>LOOKUP($C$26,Country,JAX$8:JAX$17)</f>
        <v>0</v>
      </c>
      <c r="JAY36" s="22">
        <f>LOOKUP($C$26,Country,JAY$8:JAY$17)</f>
        <v>0</v>
      </c>
      <c r="JAZ36" s="22">
        <f>LOOKUP($C$26,Country,JAZ$8:JAZ$17)</f>
        <v>0</v>
      </c>
      <c r="JBA36" s="22">
        <f>LOOKUP($C$26,Country,JBA$8:JBA$17)</f>
        <v>0</v>
      </c>
      <c r="JBB36" s="22">
        <f>LOOKUP($C$26,Country,JBB$8:JBB$17)</f>
        <v>0</v>
      </c>
      <c r="JBC36" s="22">
        <f>LOOKUP($C$26,Country,JBC$8:JBC$17)</f>
        <v>0</v>
      </c>
      <c r="JBD36" s="22">
        <f>LOOKUP($C$26,Country,JBD$8:JBD$17)</f>
        <v>0</v>
      </c>
      <c r="JBE36" s="22">
        <f>LOOKUP($C$26,Country,JBE$8:JBE$17)</f>
        <v>0</v>
      </c>
      <c r="JBF36" s="22">
        <f>LOOKUP($C$26,Country,JBF$8:JBF$17)</f>
        <v>0</v>
      </c>
      <c r="JBG36" s="22">
        <f>LOOKUP($C$26,Country,JBG$8:JBG$17)</f>
        <v>0</v>
      </c>
      <c r="JBH36" s="22">
        <f>LOOKUP($C$26,Country,JBH$8:JBH$17)</f>
        <v>0</v>
      </c>
      <c r="JBI36" s="22">
        <f>LOOKUP($C$26,Country,JBI$8:JBI$17)</f>
        <v>0</v>
      </c>
      <c r="JBJ36" s="22">
        <f>LOOKUP($C$26,Country,JBJ$8:JBJ$17)</f>
        <v>0</v>
      </c>
      <c r="JBK36" s="22">
        <f>LOOKUP($C$26,Country,JBK$8:JBK$17)</f>
        <v>0</v>
      </c>
      <c r="JBL36" s="22">
        <f>LOOKUP($C$26,Country,JBL$8:JBL$17)</f>
        <v>0</v>
      </c>
      <c r="JBM36" s="22">
        <f>LOOKUP($C$26,Country,JBM$8:JBM$17)</f>
        <v>0</v>
      </c>
      <c r="JBN36" s="22">
        <f>LOOKUP($C$26,Country,JBN$8:JBN$17)</f>
        <v>0</v>
      </c>
      <c r="JBO36" s="22">
        <f>LOOKUP($C$26,Country,JBO$8:JBO$17)</f>
        <v>0</v>
      </c>
      <c r="JBP36" s="22">
        <f>LOOKUP($C$26,Country,JBP$8:JBP$17)</f>
        <v>0</v>
      </c>
      <c r="JBQ36" s="22">
        <f>LOOKUP($C$26,Country,JBQ$8:JBQ$17)</f>
        <v>0</v>
      </c>
      <c r="JBR36" s="22">
        <f>LOOKUP($C$26,Country,JBR$8:JBR$17)</f>
        <v>0</v>
      </c>
      <c r="JBS36" s="22">
        <f>LOOKUP($C$26,Country,JBS$8:JBS$17)</f>
        <v>0</v>
      </c>
      <c r="JBT36" s="22">
        <f>LOOKUP($C$26,Country,JBT$8:JBT$17)</f>
        <v>0</v>
      </c>
      <c r="JBU36" s="22">
        <f>LOOKUP($C$26,Country,JBU$8:JBU$17)</f>
        <v>0</v>
      </c>
      <c r="JBV36" s="22">
        <f>LOOKUP($C$26,Country,JBV$8:JBV$17)</f>
        <v>0</v>
      </c>
      <c r="JBW36" s="22">
        <f>LOOKUP($C$26,Country,JBW$8:JBW$17)</f>
        <v>0</v>
      </c>
      <c r="JBX36" s="22">
        <f>LOOKUP($C$26,Country,JBX$8:JBX$17)</f>
        <v>0</v>
      </c>
      <c r="JBY36" s="22">
        <f>LOOKUP($C$26,Country,JBY$8:JBY$17)</f>
        <v>0</v>
      </c>
      <c r="JBZ36" s="22">
        <f>LOOKUP($C$26,Country,JBZ$8:JBZ$17)</f>
        <v>0</v>
      </c>
      <c r="JCA36" s="22">
        <f>LOOKUP($C$26,Country,JCA$8:JCA$17)</f>
        <v>0</v>
      </c>
      <c r="JCB36" s="22">
        <f>LOOKUP($C$26,Country,JCB$8:JCB$17)</f>
        <v>0</v>
      </c>
      <c r="JCC36" s="22">
        <f>LOOKUP($C$26,Country,JCC$8:JCC$17)</f>
        <v>0</v>
      </c>
      <c r="JCD36" s="22">
        <f>LOOKUP($C$26,Country,JCD$8:JCD$17)</f>
        <v>0</v>
      </c>
      <c r="JCE36" s="22">
        <f>LOOKUP($C$26,Country,JCE$8:JCE$17)</f>
        <v>0</v>
      </c>
      <c r="JCF36" s="22">
        <f>LOOKUP($C$26,Country,JCF$8:JCF$17)</f>
        <v>0</v>
      </c>
      <c r="JCG36" s="22">
        <f>LOOKUP($C$26,Country,JCG$8:JCG$17)</f>
        <v>0</v>
      </c>
      <c r="JCH36" s="22">
        <f>LOOKUP($C$26,Country,JCH$8:JCH$17)</f>
        <v>0</v>
      </c>
      <c r="JCI36" s="22">
        <f>LOOKUP($C$26,Country,JCI$8:JCI$17)</f>
        <v>0</v>
      </c>
      <c r="JCJ36" s="22">
        <f>LOOKUP($C$26,Country,JCJ$8:JCJ$17)</f>
        <v>0</v>
      </c>
      <c r="JCK36" s="22">
        <f>LOOKUP($C$26,Country,JCK$8:JCK$17)</f>
        <v>0</v>
      </c>
      <c r="JCL36" s="22">
        <f>LOOKUP($C$26,Country,JCL$8:JCL$17)</f>
        <v>0</v>
      </c>
      <c r="JCM36" s="22">
        <f>LOOKUP($C$26,Country,JCM$8:JCM$17)</f>
        <v>0</v>
      </c>
      <c r="JCN36" s="22">
        <f>LOOKUP($C$26,Country,JCN$8:JCN$17)</f>
        <v>0</v>
      </c>
      <c r="JCO36" s="22">
        <f>LOOKUP($C$26,Country,JCO$8:JCO$17)</f>
        <v>0</v>
      </c>
      <c r="JCP36" s="22">
        <f>LOOKUP($C$26,Country,JCP$8:JCP$17)</f>
        <v>0</v>
      </c>
      <c r="JCQ36" s="22">
        <f>LOOKUP($C$26,Country,JCQ$8:JCQ$17)</f>
        <v>0</v>
      </c>
      <c r="JCR36" s="22">
        <f>LOOKUP($C$26,Country,JCR$8:JCR$17)</f>
        <v>0</v>
      </c>
      <c r="JCS36" s="22">
        <f>LOOKUP($C$26,Country,JCS$8:JCS$17)</f>
        <v>0</v>
      </c>
      <c r="JCT36" s="22">
        <f>LOOKUP($C$26,Country,JCT$8:JCT$17)</f>
        <v>0</v>
      </c>
      <c r="JCU36" s="22">
        <f>LOOKUP($C$26,Country,JCU$8:JCU$17)</f>
        <v>0</v>
      </c>
      <c r="JCV36" s="22">
        <f>LOOKUP($C$26,Country,JCV$8:JCV$17)</f>
        <v>0</v>
      </c>
      <c r="JCW36" s="22">
        <f>LOOKUP($C$26,Country,JCW$8:JCW$17)</f>
        <v>0</v>
      </c>
      <c r="JCX36" s="22">
        <f>LOOKUP($C$26,Country,JCX$8:JCX$17)</f>
        <v>0</v>
      </c>
      <c r="JCY36" s="22">
        <f>LOOKUP($C$26,Country,JCY$8:JCY$17)</f>
        <v>0</v>
      </c>
      <c r="JCZ36" s="22">
        <f>LOOKUP($C$26,Country,JCZ$8:JCZ$17)</f>
        <v>0</v>
      </c>
      <c r="JDA36" s="22">
        <f>LOOKUP($C$26,Country,JDA$8:JDA$17)</f>
        <v>0</v>
      </c>
      <c r="JDB36" s="22">
        <f>LOOKUP($C$26,Country,JDB$8:JDB$17)</f>
        <v>0</v>
      </c>
      <c r="JDC36" s="22">
        <f>LOOKUP($C$26,Country,JDC$8:JDC$17)</f>
        <v>0</v>
      </c>
      <c r="JDD36" s="22">
        <f>LOOKUP($C$26,Country,JDD$8:JDD$17)</f>
        <v>0</v>
      </c>
      <c r="JDE36" s="22">
        <f>LOOKUP($C$26,Country,JDE$8:JDE$17)</f>
        <v>0</v>
      </c>
      <c r="JDF36" s="22">
        <f>LOOKUP($C$26,Country,JDF$8:JDF$17)</f>
        <v>0</v>
      </c>
      <c r="JDG36" s="22">
        <f>LOOKUP($C$26,Country,JDG$8:JDG$17)</f>
        <v>0</v>
      </c>
      <c r="JDH36" s="22">
        <f>LOOKUP($C$26,Country,JDH$8:JDH$17)</f>
        <v>0</v>
      </c>
      <c r="JDI36" s="22">
        <f>LOOKUP($C$26,Country,JDI$8:JDI$17)</f>
        <v>0</v>
      </c>
      <c r="JDJ36" s="22">
        <f>LOOKUP($C$26,Country,JDJ$8:JDJ$17)</f>
        <v>0</v>
      </c>
      <c r="JDK36" s="22">
        <f>LOOKUP($C$26,Country,JDK$8:JDK$17)</f>
        <v>0</v>
      </c>
      <c r="JDL36" s="22">
        <f>LOOKUP($C$26,Country,JDL$8:JDL$17)</f>
        <v>0</v>
      </c>
      <c r="JDM36" s="22">
        <f>LOOKUP($C$26,Country,JDM$8:JDM$17)</f>
        <v>0</v>
      </c>
      <c r="JDN36" s="22">
        <f>LOOKUP($C$26,Country,JDN$8:JDN$17)</f>
        <v>0</v>
      </c>
      <c r="JDO36" s="22">
        <f>LOOKUP($C$26,Country,JDO$8:JDO$17)</f>
        <v>0</v>
      </c>
      <c r="JDP36" s="22">
        <f>LOOKUP($C$26,Country,JDP$8:JDP$17)</f>
        <v>0</v>
      </c>
      <c r="JDQ36" s="22">
        <f>LOOKUP($C$26,Country,JDQ$8:JDQ$17)</f>
        <v>0</v>
      </c>
      <c r="JDR36" s="22">
        <f>LOOKUP($C$26,Country,JDR$8:JDR$17)</f>
        <v>0</v>
      </c>
      <c r="JDS36" s="22">
        <f>LOOKUP($C$26,Country,JDS$8:JDS$17)</f>
        <v>0</v>
      </c>
      <c r="JDT36" s="22">
        <f>LOOKUP($C$26,Country,JDT$8:JDT$17)</f>
        <v>0</v>
      </c>
      <c r="JDU36" s="22">
        <f>LOOKUP($C$26,Country,JDU$8:JDU$17)</f>
        <v>0</v>
      </c>
      <c r="JDV36" s="22">
        <f>LOOKUP($C$26,Country,JDV$8:JDV$17)</f>
        <v>0</v>
      </c>
      <c r="JDW36" s="22">
        <f>LOOKUP($C$26,Country,JDW$8:JDW$17)</f>
        <v>0</v>
      </c>
      <c r="JDX36" s="22">
        <f>LOOKUP($C$26,Country,JDX$8:JDX$17)</f>
        <v>0</v>
      </c>
      <c r="JDY36" s="22">
        <f>LOOKUP($C$26,Country,JDY$8:JDY$17)</f>
        <v>0</v>
      </c>
      <c r="JDZ36" s="22">
        <f>LOOKUP($C$26,Country,JDZ$8:JDZ$17)</f>
        <v>0</v>
      </c>
      <c r="JEA36" s="22">
        <f>LOOKUP($C$26,Country,JEA$8:JEA$17)</f>
        <v>0</v>
      </c>
      <c r="JEB36" s="22">
        <f>LOOKUP($C$26,Country,JEB$8:JEB$17)</f>
        <v>0</v>
      </c>
      <c r="JEC36" s="22">
        <f>LOOKUP($C$26,Country,JEC$8:JEC$17)</f>
        <v>0</v>
      </c>
      <c r="JED36" s="22">
        <f>LOOKUP($C$26,Country,JED$8:JED$17)</f>
        <v>0</v>
      </c>
      <c r="JEE36" s="22">
        <f>LOOKUP($C$26,Country,JEE$8:JEE$17)</f>
        <v>0</v>
      </c>
      <c r="JEF36" s="22">
        <f>LOOKUP($C$26,Country,JEF$8:JEF$17)</f>
        <v>0</v>
      </c>
      <c r="JEG36" s="22">
        <f>LOOKUP($C$26,Country,JEG$8:JEG$17)</f>
        <v>0</v>
      </c>
      <c r="JEH36" s="22">
        <f>LOOKUP($C$26,Country,JEH$8:JEH$17)</f>
        <v>0</v>
      </c>
      <c r="JEI36" s="22">
        <f>LOOKUP($C$26,Country,JEI$8:JEI$17)</f>
        <v>0</v>
      </c>
      <c r="JEJ36" s="22">
        <f>LOOKUP($C$26,Country,JEJ$8:JEJ$17)</f>
        <v>0</v>
      </c>
      <c r="JEK36" s="22">
        <f>LOOKUP($C$26,Country,JEK$8:JEK$17)</f>
        <v>0</v>
      </c>
      <c r="JEL36" s="22">
        <f>LOOKUP($C$26,Country,JEL$8:JEL$17)</f>
        <v>0</v>
      </c>
      <c r="JEM36" s="22">
        <f>LOOKUP($C$26,Country,JEM$8:JEM$17)</f>
        <v>0</v>
      </c>
      <c r="JEN36" s="22">
        <f>LOOKUP($C$26,Country,JEN$8:JEN$17)</f>
        <v>0</v>
      </c>
      <c r="JEO36" s="22">
        <f>LOOKUP($C$26,Country,JEO$8:JEO$17)</f>
        <v>0</v>
      </c>
      <c r="JEP36" s="22">
        <f>LOOKUP($C$26,Country,JEP$8:JEP$17)</f>
        <v>0</v>
      </c>
      <c r="JEQ36" s="22">
        <f>LOOKUP($C$26,Country,JEQ$8:JEQ$17)</f>
        <v>0</v>
      </c>
      <c r="JER36" s="22">
        <f>LOOKUP($C$26,Country,JER$8:JER$17)</f>
        <v>0</v>
      </c>
      <c r="JES36" s="22">
        <f>LOOKUP($C$26,Country,JES$8:JES$17)</f>
        <v>0</v>
      </c>
      <c r="JET36" s="22">
        <f>LOOKUP($C$26,Country,JET$8:JET$17)</f>
        <v>0</v>
      </c>
      <c r="JEU36" s="22">
        <f>LOOKUP($C$26,Country,JEU$8:JEU$17)</f>
        <v>0</v>
      </c>
      <c r="JEV36" s="22">
        <f>LOOKUP($C$26,Country,JEV$8:JEV$17)</f>
        <v>0</v>
      </c>
      <c r="JEW36" s="22">
        <f>LOOKUP($C$26,Country,JEW$8:JEW$17)</f>
        <v>0</v>
      </c>
      <c r="JEX36" s="22">
        <f>LOOKUP($C$26,Country,JEX$8:JEX$17)</f>
        <v>0</v>
      </c>
      <c r="JEY36" s="22">
        <f>LOOKUP($C$26,Country,JEY$8:JEY$17)</f>
        <v>0</v>
      </c>
      <c r="JEZ36" s="22">
        <f>LOOKUP($C$26,Country,JEZ$8:JEZ$17)</f>
        <v>0</v>
      </c>
      <c r="JFA36" s="22">
        <f>LOOKUP($C$26,Country,JFA$8:JFA$17)</f>
        <v>0</v>
      </c>
      <c r="JFB36" s="22">
        <f>LOOKUP($C$26,Country,JFB$8:JFB$17)</f>
        <v>0</v>
      </c>
      <c r="JFC36" s="22">
        <f>LOOKUP($C$26,Country,JFC$8:JFC$17)</f>
        <v>0</v>
      </c>
      <c r="JFD36" s="22">
        <f>LOOKUP($C$26,Country,JFD$8:JFD$17)</f>
        <v>0</v>
      </c>
      <c r="JFE36" s="22">
        <f>LOOKUP($C$26,Country,JFE$8:JFE$17)</f>
        <v>0</v>
      </c>
      <c r="JFF36" s="22">
        <f>LOOKUP($C$26,Country,JFF$8:JFF$17)</f>
        <v>0</v>
      </c>
      <c r="JFG36" s="22">
        <f>LOOKUP($C$26,Country,JFG$8:JFG$17)</f>
        <v>0</v>
      </c>
      <c r="JFH36" s="22">
        <f>LOOKUP($C$26,Country,JFH$8:JFH$17)</f>
        <v>0</v>
      </c>
      <c r="JFI36" s="22">
        <f>LOOKUP($C$26,Country,JFI$8:JFI$17)</f>
        <v>0</v>
      </c>
      <c r="JFJ36" s="22">
        <f>LOOKUP($C$26,Country,JFJ$8:JFJ$17)</f>
        <v>0</v>
      </c>
      <c r="JFK36" s="22">
        <f>LOOKUP($C$26,Country,JFK$8:JFK$17)</f>
        <v>0</v>
      </c>
      <c r="JFL36" s="22">
        <f>LOOKUP($C$26,Country,JFL$8:JFL$17)</f>
        <v>0</v>
      </c>
      <c r="JFM36" s="22">
        <f>LOOKUP($C$26,Country,JFM$8:JFM$17)</f>
        <v>0</v>
      </c>
      <c r="JFN36" s="22">
        <f>LOOKUP($C$26,Country,JFN$8:JFN$17)</f>
        <v>0</v>
      </c>
      <c r="JFO36" s="22">
        <f>LOOKUP($C$26,Country,JFO$8:JFO$17)</f>
        <v>0</v>
      </c>
      <c r="JFP36" s="22">
        <f>LOOKUP($C$26,Country,JFP$8:JFP$17)</f>
        <v>0</v>
      </c>
      <c r="JFQ36" s="22">
        <f>LOOKUP($C$26,Country,JFQ$8:JFQ$17)</f>
        <v>0</v>
      </c>
      <c r="JFR36" s="22">
        <f>LOOKUP($C$26,Country,JFR$8:JFR$17)</f>
        <v>0</v>
      </c>
      <c r="JFS36" s="22">
        <f>LOOKUP($C$26,Country,JFS$8:JFS$17)</f>
        <v>0</v>
      </c>
      <c r="JFT36" s="22">
        <f>LOOKUP($C$26,Country,JFT$8:JFT$17)</f>
        <v>0</v>
      </c>
      <c r="JFU36" s="22">
        <f>LOOKUP($C$26,Country,JFU$8:JFU$17)</f>
        <v>0</v>
      </c>
      <c r="JFV36" s="22">
        <f>LOOKUP($C$26,Country,JFV$8:JFV$17)</f>
        <v>0</v>
      </c>
      <c r="JFW36" s="22">
        <f>LOOKUP($C$26,Country,JFW$8:JFW$17)</f>
        <v>0</v>
      </c>
      <c r="JFX36" s="22">
        <f>LOOKUP($C$26,Country,JFX$8:JFX$17)</f>
        <v>0</v>
      </c>
      <c r="JFY36" s="22">
        <f>LOOKUP($C$26,Country,JFY$8:JFY$17)</f>
        <v>0</v>
      </c>
      <c r="JFZ36" s="22">
        <f>LOOKUP($C$26,Country,JFZ$8:JFZ$17)</f>
        <v>0</v>
      </c>
      <c r="JGA36" s="22">
        <f>LOOKUP($C$26,Country,JGA$8:JGA$17)</f>
        <v>0</v>
      </c>
      <c r="JGB36" s="22">
        <f>LOOKUP($C$26,Country,JGB$8:JGB$17)</f>
        <v>0</v>
      </c>
      <c r="JGC36" s="22">
        <f>LOOKUP($C$26,Country,JGC$8:JGC$17)</f>
        <v>0</v>
      </c>
      <c r="JGD36" s="22">
        <f>LOOKUP($C$26,Country,JGD$8:JGD$17)</f>
        <v>0</v>
      </c>
      <c r="JGE36" s="22">
        <f>LOOKUP($C$26,Country,JGE$8:JGE$17)</f>
        <v>0</v>
      </c>
      <c r="JGF36" s="22">
        <f>LOOKUP($C$26,Country,JGF$8:JGF$17)</f>
        <v>0</v>
      </c>
      <c r="JGG36" s="22">
        <f>LOOKUP($C$26,Country,JGG$8:JGG$17)</f>
        <v>0</v>
      </c>
      <c r="JGH36" s="22">
        <f>LOOKUP($C$26,Country,JGH$8:JGH$17)</f>
        <v>0</v>
      </c>
      <c r="JGI36" s="22">
        <f>LOOKUP($C$26,Country,JGI$8:JGI$17)</f>
        <v>0</v>
      </c>
      <c r="JGJ36" s="22">
        <f>LOOKUP($C$26,Country,JGJ$8:JGJ$17)</f>
        <v>0</v>
      </c>
      <c r="JGK36" s="22">
        <f>LOOKUP($C$26,Country,JGK$8:JGK$17)</f>
        <v>0</v>
      </c>
      <c r="JGL36" s="22">
        <f>LOOKUP($C$26,Country,JGL$8:JGL$17)</f>
        <v>0</v>
      </c>
      <c r="JGM36" s="22">
        <f>LOOKUP($C$26,Country,JGM$8:JGM$17)</f>
        <v>0</v>
      </c>
      <c r="JGN36" s="22">
        <f>LOOKUP($C$26,Country,JGN$8:JGN$17)</f>
        <v>0</v>
      </c>
      <c r="JGO36" s="22">
        <f>LOOKUP($C$26,Country,JGO$8:JGO$17)</f>
        <v>0</v>
      </c>
      <c r="JGP36" s="22">
        <f>LOOKUP($C$26,Country,JGP$8:JGP$17)</f>
        <v>0</v>
      </c>
      <c r="JGQ36" s="22">
        <f>LOOKUP($C$26,Country,JGQ$8:JGQ$17)</f>
        <v>0</v>
      </c>
      <c r="JGR36" s="22">
        <f>LOOKUP($C$26,Country,JGR$8:JGR$17)</f>
        <v>0</v>
      </c>
      <c r="JGS36" s="22">
        <f>LOOKUP($C$26,Country,JGS$8:JGS$17)</f>
        <v>0</v>
      </c>
      <c r="JGT36" s="22">
        <f>LOOKUP($C$26,Country,JGT$8:JGT$17)</f>
        <v>0</v>
      </c>
      <c r="JGU36" s="22">
        <f>LOOKUP($C$26,Country,JGU$8:JGU$17)</f>
        <v>0</v>
      </c>
      <c r="JGV36" s="22">
        <f>LOOKUP($C$26,Country,JGV$8:JGV$17)</f>
        <v>0</v>
      </c>
      <c r="JGW36" s="22">
        <f>LOOKUP($C$26,Country,JGW$8:JGW$17)</f>
        <v>0</v>
      </c>
      <c r="JGX36" s="22">
        <f>LOOKUP($C$26,Country,JGX$8:JGX$17)</f>
        <v>0</v>
      </c>
      <c r="JGY36" s="22">
        <f>LOOKUP($C$26,Country,JGY$8:JGY$17)</f>
        <v>0</v>
      </c>
      <c r="JGZ36" s="22">
        <f>LOOKUP($C$26,Country,JGZ$8:JGZ$17)</f>
        <v>0</v>
      </c>
      <c r="JHA36" s="22">
        <f>LOOKUP($C$26,Country,JHA$8:JHA$17)</f>
        <v>0</v>
      </c>
      <c r="JHB36" s="22">
        <f>LOOKUP($C$26,Country,JHB$8:JHB$17)</f>
        <v>0</v>
      </c>
      <c r="JHC36" s="22">
        <f>LOOKUP($C$26,Country,JHC$8:JHC$17)</f>
        <v>0</v>
      </c>
      <c r="JHD36" s="22">
        <f>LOOKUP($C$26,Country,JHD$8:JHD$17)</f>
        <v>0</v>
      </c>
      <c r="JHE36" s="22">
        <f>LOOKUP($C$26,Country,JHE$8:JHE$17)</f>
        <v>0</v>
      </c>
      <c r="JHF36" s="22">
        <f>LOOKUP($C$26,Country,JHF$8:JHF$17)</f>
        <v>0</v>
      </c>
      <c r="JHG36" s="22">
        <f>LOOKUP($C$26,Country,JHG$8:JHG$17)</f>
        <v>0</v>
      </c>
      <c r="JHH36" s="22">
        <f>LOOKUP($C$26,Country,JHH$8:JHH$17)</f>
        <v>0</v>
      </c>
      <c r="JHI36" s="22">
        <f>LOOKUP($C$26,Country,JHI$8:JHI$17)</f>
        <v>0</v>
      </c>
      <c r="JHJ36" s="22">
        <f>LOOKUP($C$26,Country,JHJ$8:JHJ$17)</f>
        <v>0</v>
      </c>
      <c r="JHK36" s="22">
        <f>LOOKUP($C$26,Country,JHK$8:JHK$17)</f>
        <v>0</v>
      </c>
      <c r="JHL36" s="22">
        <f>LOOKUP($C$26,Country,JHL$8:JHL$17)</f>
        <v>0</v>
      </c>
      <c r="JHM36" s="22">
        <f>LOOKUP($C$26,Country,JHM$8:JHM$17)</f>
        <v>0</v>
      </c>
      <c r="JHN36" s="22">
        <f>LOOKUP($C$26,Country,JHN$8:JHN$17)</f>
        <v>0</v>
      </c>
      <c r="JHO36" s="22">
        <f>LOOKUP($C$26,Country,JHO$8:JHO$17)</f>
        <v>0</v>
      </c>
      <c r="JHP36" s="22">
        <f>LOOKUP($C$26,Country,JHP$8:JHP$17)</f>
        <v>0</v>
      </c>
      <c r="JHQ36" s="22">
        <f>LOOKUP($C$26,Country,JHQ$8:JHQ$17)</f>
        <v>0</v>
      </c>
      <c r="JHR36" s="22">
        <f>LOOKUP($C$26,Country,JHR$8:JHR$17)</f>
        <v>0</v>
      </c>
      <c r="JHS36" s="22">
        <f>LOOKUP($C$26,Country,JHS$8:JHS$17)</f>
        <v>0</v>
      </c>
      <c r="JHT36" s="22">
        <f>LOOKUP($C$26,Country,JHT$8:JHT$17)</f>
        <v>0</v>
      </c>
      <c r="JHU36" s="22">
        <f>LOOKUP($C$26,Country,JHU$8:JHU$17)</f>
        <v>0</v>
      </c>
      <c r="JHV36" s="22">
        <f>LOOKUP($C$26,Country,JHV$8:JHV$17)</f>
        <v>0</v>
      </c>
      <c r="JHW36" s="22">
        <f>LOOKUP($C$26,Country,JHW$8:JHW$17)</f>
        <v>0</v>
      </c>
      <c r="JHX36" s="22">
        <f>LOOKUP($C$26,Country,JHX$8:JHX$17)</f>
        <v>0</v>
      </c>
      <c r="JHY36" s="22">
        <f>LOOKUP($C$26,Country,JHY$8:JHY$17)</f>
        <v>0</v>
      </c>
      <c r="JHZ36" s="22">
        <f>LOOKUP($C$26,Country,JHZ$8:JHZ$17)</f>
        <v>0</v>
      </c>
      <c r="JIA36" s="22">
        <f>LOOKUP($C$26,Country,JIA$8:JIA$17)</f>
        <v>0</v>
      </c>
      <c r="JIB36" s="22">
        <f>LOOKUP($C$26,Country,JIB$8:JIB$17)</f>
        <v>0</v>
      </c>
      <c r="JIC36" s="22">
        <f>LOOKUP($C$26,Country,JIC$8:JIC$17)</f>
        <v>0</v>
      </c>
      <c r="JID36" s="22">
        <f>LOOKUP($C$26,Country,JID$8:JID$17)</f>
        <v>0</v>
      </c>
      <c r="JIE36" s="22">
        <f>LOOKUP($C$26,Country,JIE$8:JIE$17)</f>
        <v>0</v>
      </c>
      <c r="JIF36" s="22">
        <f>LOOKUP($C$26,Country,JIF$8:JIF$17)</f>
        <v>0</v>
      </c>
      <c r="JIG36" s="22">
        <f>LOOKUP($C$26,Country,JIG$8:JIG$17)</f>
        <v>0</v>
      </c>
      <c r="JIH36" s="22">
        <f>LOOKUP($C$26,Country,JIH$8:JIH$17)</f>
        <v>0</v>
      </c>
      <c r="JII36" s="22">
        <f>LOOKUP($C$26,Country,JII$8:JII$17)</f>
        <v>0</v>
      </c>
      <c r="JIJ36" s="22">
        <f>LOOKUP($C$26,Country,JIJ$8:JIJ$17)</f>
        <v>0</v>
      </c>
      <c r="JIK36" s="22">
        <f>LOOKUP($C$26,Country,JIK$8:JIK$17)</f>
        <v>0</v>
      </c>
      <c r="JIL36" s="22">
        <f>LOOKUP($C$26,Country,JIL$8:JIL$17)</f>
        <v>0</v>
      </c>
      <c r="JIM36" s="22">
        <f>LOOKUP($C$26,Country,JIM$8:JIM$17)</f>
        <v>0</v>
      </c>
      <c r="JIN36" s="22">
        <f>LOOKUP($C$26,Country,JIN$8:JIN$17)</f>
        <v>0</v>
      </c>
      <c r="JIO36" s="22">
        <f>LOOKUP($C$26,Country,JIO$8:JIO$17)</f>
        <v>0</v>
      </c>
      <c r="JIP36" s="22">
        <f>LOOKUP($C$26,Country,JIP$8:JIP$17)</f>
        <v>0</v>
      </c>
      <c r="JIQ36" s="22">
        <f>LOOKUP($C$26,Country,JIQ$8:JIQ$17)</f>
        <v>0</v>
      </c>
      <c r="JIR36" s="22">
        <f>LOOKUP($C$26,Country,JIR$8:JIR$17)</f>
        <v>0</v>
      </c>
      <c r="JIS36" s="22">
        <f>LOOKUP($C$26,Country,JIS$8:JIS$17)</f>
        <v>0</v>
      </c>
      <c r="JIT36" s="22">
        <f>LOOKUP($C$26,Country,JIT$8:JIT$17)</f>
        <v>0</v>
      </c>
      <c r="JIU36" s="22">
        <f>LOOKUP($C$26,Country,JIU$8:JIU$17)</f>
        <v>0</v>
      </c>
      <c r="JIV36" s="22">
        <f>LOOKUP($C$26,Country,JIV$8:JIV$17)</f>
        <v>0</v>
      </c>
      <c r="JIW36" s="22">
        <f>LOOKUP($C$26,Country,JIW$8:JIW$17)</f>
        <v>0</v>
      </c>
      <c r="JIX36" s="22">
        <f>LOOKUP($C$26,Country,JIX$8:JIX$17)</f>
        <v>0</v>
      </c>
      <c r="JIY36" s="22">
        <f>LOOKUP($C$26,Country,JIY$8:JIY$17)</f>
        <v>0</v>
      </c>
      <c r="JIZ36" s="22">
        <f>LOOKUP($C$26,Country,JIZ$8:JIZ$17)</f>
        <v>0</v>
      </c>
      <c r="JJA36" s="22">
        <f>LOOKUP($C$26,Country,JJA$8:JJA$17)</f>
        <v>0</v>
      </c>
      <c r="JJB36" s="22">
        <f>LOOKUP($C$26,Country,JJB$8:JJB$17)</f>
        <v>0</v>
      </c>
      <c r="JJC36" s="22">
        <f>LOOKUP($C$26,Country,JJC$8:JJC$17)</f>
        <v>0</v>
      </c>
      <c r="JJD36" s="22">
        <f>LOOKUP($C$26,Country,JJD$8:JJD$17)</f>
        <v>0</v>
      </c>
      <c r="JJE36" s="22">
        <f>LOOKUP($C$26,Country,JJE$8:JJE$17)</f>
        <v>0</v>
      </c>
      <c r="JJF36" s="22">
        <f>LOOKUP($C$26,Country,JJF$8:JJF$17)</f>
        <v>0</v>
      </c>
      <c r="JJG36" s="22">
        <f>LOOKUP($C$26,Country,JJG$8:JJG$17)</f>
        <v>0</v>
      </c>
      <c r="JJH36" s="22">
        <f>LOOKUP($C$26,Country,JJH$8:JJH$17)</f>
        <v>0</v>
      </c>
      <c r="JJI36" s="22">
        <f>LOOKUP($C$26,Country,JJI$8:JJI$17)</f>
        <v>0</v>
      </c>
      <c r="JJJ36" s="22">
        <f>LOOKUP($C$26,Country,JJJ$8:JJJ$17)</f>
        <v>0</v>
      </c>
      <c r="JJK36" s="22">
        <f>LOOKUP($C$26,Country,JJK$8:JJK$17)</f>
        <v>0</v>
      </c>
      <c r="JJL36" s="22">
        <f>LOOKUP($C$26,Country,JJL$8:JJL$17)</f>
        <v>0</v>
      </c>
      <c r="JJM36" s="22">
        <f>LOOKUP($C$26,Country,JJM$8:JJM$17)</f>
        <v>0</v>
      </c>
      <c r="JJN36" s="22">
        <f>LOOKUP($C$26,Country,JJN$8:JJN$17)</f>
        <v>0</v>
      </c>
      <c r="JJO36" s="22">
        <f>LOOKUP($C$26,Country,JJO$8:JJO$17)</f>
        <v>0</v>
      </c>
      <c r="JJP36" s="22">
        <f>LOOKUP($C$26,Country,JJP$8:JJP$17)</f>
        <v>0</v>
      </c>
      <c r="JJQ36" s="22">
        <f>LOOKUP($C$26,Country,JJQ$8:JJQ$17)</f>
        <v>0</v>
      </c>
      <c r="JJR36" s="22">
        <f>LOOKUP($C$26,Country,JJR$8:JJR$17)</f>
        <v>0</v>
      </c>
      <c r="JJS36" s="22">
        <f>LOOKUP($C$26,Country,JJS$8:JJS$17)</f>
        <v>0</v>
      </c>
      <c r="JJT36" s="22">
        <f>LOOKUP($C$26,Country,JJT$8:JJT$17)</f>
        <v>0</v>
      </c>
      <c r="JJU36" s="22">
        <f>LOOKUP($C$26,Country,JJU$8:JJU$17)</f>
        <v>0</v>
      </c>
      <c r="JJV36" s="22">
        <f>LOOKUP($C$26,Country,JJV$8:JJV$17)</f>
        <v>0</v>
      </c>
      <c r="JJW36" s="22">
        <f>LOOKUP($C$26,Country,JJW$8:JJW$17)</f>
        <v>0</v>
      </c>
      <c r="JJX36" s="22">
        <f>LOOKUP($C$26,Country,JJX$8:JJX$17)</f>
        <v>0</v>
      </c>
      <c r="JJY36" s="22">
        <f>LOOKUP($C$26,Country,JJY$8:JJY$17)</f>
        <v>0</v>
      </c>
      <c r="JJZ36" s="22">
        <f>LOOKUP($C$26,Country,JJZ$8:JJZ$17)</f>
        <v>0</v>
      </c>
      <c r="JKA36" s="22">
        <f>LOOKUP($C$26,Country,JKA$8:JKA$17)</f>
        <v>0</v>
      </c>
      <c r="JKB36" s="22">
        <f>LOOKUP($C$26,Country,JKB$8:JKB$17)</f>
        <v>0</v>
      </c>
      <c r="JKC36" s="22">
        <f>LOOKUP($C$26,Country,JKC$8:JKC$17)</f>
        <v>0</v>
      </c>
      <c r="JKD36" s="22">
        <f>LOOKUP($C$26,Country,JKD$8:JKD$17)</f>
        <v>0</v>
      </c>
      <c r="JKE36" s="22">
        <f>LOOKUP($C$26,Country,JKE$8:JKE$17)</f>
        <v>0</v>
      </c>
      <c r="JKF36" s="22">
        <f>LOOKUP($C$26,Country,JKF$8:JKF$17)</f>
        <v>0</v>
      </c>
      <c r="JKG36" s="22">
        <f>LOOKUP($C$26,Country,JKG$8:JKG$17)</f>
        <v>0</v>
      </c>
      <c r="JKH36" s="22">
        <f>LOOKUP($C$26,Country,JKH$8:JKH$17)</f>
        <v>0</v>
      </c>
      <c r="JKI36" s="22">
        <f>LOOKUP($C$26,Country,JKI$8:JKI$17)</f>
        <v>0</v>
      </c>
      <c r="JKJ36" s="22">
        <f>LOOKUP($C$26,Country,JKJ$8:JKJ$17)</f>
        <v>0</v>
      </c>
      <c r="JKK36" s="22">
        <f>LOOKUP($C$26,Country,JKK$8:JKK$17)</f>
        <v>0</v>
      </c>
      <c r="JKL36" s="22">
        <f>LOOKUP($C$26,Country,JKL$8:JKL$17)</f>
        <v>0</v>
      </c>
      <c r="JKM36" s="22">
        <f>LOOKUP($C$26,Country,JKM$8:JKM$17)</f>
        <v>0</v>
      </c>
      <c r="JKN36" s="22">
        <f>LOOKUP($C$26,Country,JKN$8:JKN$17)</f>
        <v>0</v>
      </c>
      <c r="JKO36" s="22">
        <f>LOOKUP($C$26,Country,JKO$8:JKO$17)</f>
        <v>0</v>
      </c>
      <c r="JKP36" s="22">
        <f>LOOKUP($C$26,Country,JKP$8:JKP$17)</f>
        <v>0</v>
      </c>
      <c r="JKQ36" s="22">
        <f>LOOKUP($C$26,Country,JKQ$8:JKQ$17)</f>
        <v>0</v>
      </c>
      <c r="JKR36" s="22">
        <f>LOOKUP($C$26,Country,JKR$8:JKR$17)</f>
        <v>0</v>
      </c>
      <c r="JKS36" s="22">
        <f>LOOKUP($C$26,Country,JKS$8:JKS$17)</f>
        <v>0</v>
      </c>
      <c r="JKT36" s="22">
        <f>LOOKUP($C$26,Country,JKT$8:JKT$17)</f>
        <v>0</v>
      </c>
      <c r="JKU36" s="22">
        <f>LOOKUP($C$26,Country,JKU$8:JKU$17)</f>
        <v>0</v>
      </c>
      <c r="JKV36" s="22">
        <f>LOOKUP($C$26,Country,JKV$8:JKV$17)</f>
        <v>0</v>
      </c>
      <c r="JKW36" s="22">
        <f>LOOKUP($C$26,Country,JKW$8:JKW$17)</f>
        <v>0</v>
      </c>
      <c r="JKX36" s="22">
        <f>LOOKUP($C$26,Country,JKX$8:JKX$17)</f>
        <v>0</v>
      </c>
      <c r="JKY36" s="22">
        <f>LOOKUP($C$26,Country,JKY$8:JKY$17)</f>
        <v>0</v>
      </c>
      <c r="JKZ36" s="22">
        <f>LOOKUP($C$26,Country,JKZ$8:JKZ$17)</f>
        <v>0</v>
      </c>
      <c r="JLA36" s="22">
        <f>LOOKUP($C$26,Country,JLA$8:JLA$17)</f>
        <v>0</v>
      </c>
      <c r="JLB36" s="22">
        <f>LOOKUP($C$26,Country,JLB$8:JLB$17)</f>
        <v>0</v>
      </c>
      <c r="JLC36" s="22">
        <f>LOOKUP($C$26,Country,JLC$8:JLC$17)</f>
        <v>0</v>
      </c>
      <c r="JLD36" s="22">
        <f>LOOKUP($C$26,Country,JLD$8:JLD$17)</f>
        <v>0</v>
      </c>
      <c r="JLE36" s="22">
        <f>LOOKUP($C$26,Country,JLE$8:JLE$17)</f>
        <v>0</v>
      </c>
      <c r="JLF36" s="22">
        <f>LOOKUP($C$26,Country,JLF$8:JLF$17)</f>
        <v>0</v>
      </c>
      <c r="JLG36" s="22">
        <f>LOOKUP($C$26,Country,JLG$8:JLG$17)</f>
        <v>0</v>
      </c>
      <c r="JLH36" s="22">
        <f>LOOKUP($C$26,Country,JLH$8:JLH$17)</f>
        <v>0</v>
      </c>
      <c r="JLI36" s="22">
        <f>LOOKUP($C$26,Country,JLI$8:JLI$17)</f>
        <v>0</v>
      </c>
      <c r="JLJ36" s="22">
        <f>LOOKUP($C$26,Country,JLJ$8:JLJ$17)</f>
        <v>0</v>
      </c>
      <c r="JLK36" s="22">
        <f>LOOKUP($C$26,Country,JLK$8:JLK$17)</f>
        <v>0</v>
      </c>
      <c r="JLL36" s="22">
        <f>LOOKUP($C$26,Country,JLL$8:JLL$17)</f>
        <v>0</v>
      </c>
      <c r="JLM36" s="22">
        <f>LOOKUP($C$26,Country,JLM$8:JLM$17)</f>
        <v>0</v>
      </c>
      <c r="JLN36" s="22">
        <f>LOOKUP($C$26,Country,JLN$8:JLN$17)</f>
        <v>0</v>
      </c>
      <c r="JLO36" s="22">
        <f>LOOKUP($C$26,Country,JLO$8:JLO$17)</f>
        <v>0</v>
      </c>
      <c r="JLP36" s="22">
        <f>LOOKUP($C$26,Country,JLP$8:JLP$17)</f>
        <v>0</v>
      </c>
      <c r="JLQ36" s="22">
        <f>LOOKUP($C$26,Country,JLQ$8:JLQ$17)</f>
        <v>0</v>
      </c>
      <c r="JLR36" s="22">
        <f>LOOKUP($C$26,Country,JLR$8:JLR$17)</f>
        <v>0</v>
      </c>
      <c r="JLS36" s="22">
        <f>LOOKUP($C$26,Country,JLS$8:JLS$17)</f>
        <v>0</v>
      </c>
      <c r="JLT36" s="22">
        <f>LOOKUP($C$26,Country,JLT$8:JLT$17)</f>
        <v>0</v>
      </c>
      <c r="JLU36" s="22">
        <f>LOOKUP($C$26,Country,JLU$8:JLU$17)</f>
        <v>0</v>
      </c>
      <c r="JLV36" s="22">
        <f>LOOKUP($C$26,Country,JLV$8:JLV$17)</f>
        <v>0</v>
      </c>
      <c r="JLW36" s="22">
        <f>LOOKUP($C$26,Country,JLW$8:JLW$17)</f>
        <v>0</v>
      </c>
      <c r="JLX36" s="22">
        <f>LOOKUP($C$26,Country,JLX$8:JLX$17)</f>
        <v>0</v>
      </c>
      <c r="JLY36" s="22">
        <f>LOOKUP($C$26,Country,JLY$8:JLY$17)</f>
        <v>0</v>
      </c>
      <c r="JLZ36" s="22">
        <f>LOOKUP($C$26,Country,JLZ$8:JLZ$17)</f>
        <v>0</v>
      </c>
      <c r="JMA36" s="22">
        <f>LOOKUP($C$26,Country,JMA$8:JMA$17)</f>
        <v>0</v>
      </c>
      <c r="JMB36" s="22">
        <f>LOOKUP($C$26,Country,JMB$8:JMB$17)</f>
        <v>0</v>
      </c>
      <c r="JMC36" s="22">
        <f>LOOKUP($C$26,Country,JMC$8:JMC$17)</f>
        <v>0</v>
      </c>
      <c r="JMD36" s="22">
        <f>LOOKUP($C$26,Country,JMD$8:JMD$17)</f>
        <v>0</v>
      </c>
      <c r="JME36" s="22">
        <f>LOOKUP($C$26,Country,JME$8:JME$17)</f>
        <v>0</v>
      </c>
      <c r="JMF36" s="22">
        <f>LOOKUP($C$26,Country,JMF$8:JMF$17)</f>
        <v>0</v>
      </c>
      <c r="JMG36" s="22">
        <f>LOOKUP($C$26,Country,JMG$8:JMG$17)</f>
        <v>0</v>
      </c>
      <c r="JMH36" s="22">
        <f>LOOKUP($C$26,Country,JMH$8:JMH$17)</f>
        <v>0</v>
      </c>
      <c r="JMI36" s="22">
        <f>LOOKUP($C$26,Country,JMI$8:JMI$17)</f>
        <v>0</v>
      </c>
      <c r="JMJ36" s="22">
        <f>LOOKUP($C$26,Country,JMJ$8:JMJ$17)</f>
        <v>0</v>
      </c>
      <c r="JMK36" s="22">
        <f>LOOKUP($C$26,Country,JMK$8:JMK$17)</f>
        <v>0</v>
      </c>
      <c r="JML36" s="22">
        <f>LOOKUP($C$26,Country,JML$8:JML$17)</f>
        <v>0</v>
      </c>
      <c r="JMM36" s="22">
        <f>LOOKUP($C$26,Country,JMM$8:JMM$17)</f>
        <v>0</v>
      </c>
      <c r="JMN36" s="22">
        <f>LOOKUP($C$26,Country,JMN$8:JMN$17)</f>
        <v>0</v>
      </c>
      <c r="JMO36" s="22">
        <f>LOOKUP($C$26,Country,JMO$8:JMO$17)</f>
        <v>0</v>
      </c>
      <c r="JMP36" s="22">
        <f>LOOKUP($C$26,Country,JMP$8:JMP$17)</f>
        <v>0</v>
      </c>
      <c r="JMQ36" s="22">
        <f>LOOKUP($C$26,Country,JMQ$8:JMQ$17)</f>
        <v>0</v>
      </c>
      <c r="JMR36" s="22">
        <f>LOOKUP($C$26,Country,JMR$8:JMR$17)</f>
        <v>0</v>
      </c>
      <c r="JMS36" s="22">
        <f>LOOKUP($C$26,Country,JMS$8:JMS$17)</f>
        <v>0</v>
      </c>
      <c r="JMT36" s="22">
        <f>LOOKUP($C$26,Country,JMT$8:JMT$17)</f>
        <v>0</v>
      </c>
      <c r="JMU36" s="22">
        <f>LOOKUP($C$26,Country,JMU$8:JMU$17)</f>
        <v>0</v>
      </c>
      <c r="JMV36" s="22">
        <f>LOOKUP($C$26,Country,JMV$8:JMV$17)</f>
        <v>0</v>
      </c>
      <c r="JMW36" s="22">
        <f>LOOKUP($C$26,Country,JMW$8:JMW$17)</f>
        <v>0</v>
      </c>
      <c r="JMX36" s="22">
        <f>LOOKUP($C$26,Country,JMX$8:JMX$17)</f>
        <v>0</v>
      </c>
      <c r="JMY36" s="22">
        <f>LOOKUP($C$26,Country,JMY$8:JMY$17)</f>
        <v>0</v>
      </c>
      <c r="JMZ36" s="22">
        <f>LOOKUP($C$26,Country,JMZ$8:JMZ$17)</f>
        <v>0</v>
      </c>
      <c r="JNA36" s="22">
        <f>LOOKUP($C$26,Country,JNA$8:JNA$17)</f>
        <v>0</v>
      </c>
      <c r="JNB36" s="22">
        <f>LOOKUP($C$26,Country,JNB$8:JNB$17)</f>
        <v>0</v>
      </c>
      <c r="JNC36" s="22">
        <f>LOOKUP($C$26,Country,JNC$8:JNC$17)</f>
        <v>0</v>
      </c>
      <c r="JND36" s="22">
        <f>LOOKUP($C$26,Country,JND$8:JND$17)</f>
        <v>0</v>
      </c>
      <c r="JNE36" s="22">
        <f>LOOKUP($C$26,Country,JNE$8:JNE$17)</f>
        <v>0</v>
      </c>
      <c r="JNF36" s="22">
        <f>LOOKUP($C$26,Country,JNF$8:JNF$17)</f>
        <v>0</v>
      </c>
      <c r="JNG36" s="22">
        <f>LOOKUP($C$26,Country,JNG$8:JNG$17)</f>
        <v>0</v>
      </c>
      <c r="JNH36" s="22">
        <f>LOOKUP($C$26,Country,JNH$8:JNH$17)</f>
        <v>0</v>
      </c>
      <c r="JNI36" s="22">
        <f>LOOKUP($C$26,Country,JNI$8:JNI$17)</f>
        <v>0</v>
      </c>
      <c r="JNJ36" s="22">
        <f>LOOKUP($C$26,Country,JNJ$8:JNJ$17)</f>
        <v>0</v>
      </c>
      <c r="JNK36" s="22">
        <f>LOOKUP($C$26,Country,JNK$8:JNK$17)</f>
        <v>0</v>
      </c>
      <c r="JNL36" s="22">
        <f>LOOKUP($C$26,Country,JNL$8:JNL$17)</f>
        <v>0</v>
      </c>
      <c r="JNM36" s="22">
        <f>LOOKUP($C$26,Country,JNM$8:JNM$17)</f>
        <v>0</v>
      </c>
      <c r="JNN36" s="22">
        <f>LOOKUP($C$26,Country,JNN$8:JNN$17)</f>
        <v>0</v>
      </c>
      <c r="JNO36" s="22">
        <f>LOOKUP($C$26,Country,JNO$8:JNO$17)</f>
        <v>0</v>
      </c>
      <c r="JNP36" s="22">
        <f>LOOKUP($C$26,Country,JNP$8:JNP$17)</f>
        <v>0</v>
      </c>
      <c r="JNQ36" s="22">
        <f>LOOKUP($C$26,Country,JNQ$8:JNQ$17)</f>
        <v>0</v>
      </c>
      <c r="JNR36" s="22">
        <f>LOOKUP($C$26,Country,JNR$8:JNR$17)</f>
        <v>0</v>
      </c>
      <c r="JNS36" s="22">
        <f>LOOKUP($C$26,Country,JNS$8:JNS$17)</f>
        <v>0</v>
      </c>
      <c r="JNT36" s="22">
        <f>LOOKUP($C$26,Country,JNT$8:JNT$17)</f>
        <v>0</v>
      </c>
      <c r="JNU36" s="22">
        <f>LOOKUP($C$26,Country,JNU$8:JNU$17)</f>
        <v>0</v>
      </c>
      <c r="JNV36" s="22">
        <f>LOOKUP($C$26,Country,JNV$8:JNV$17)</f>
        <v>0</v>
      </c>
      <c r="JNW36" s="22">
        <f>LOOKUP($C$26,Country,JNW$8:JNW$17)</f>
        <v>0</v>
      </c>
      <c r="JNX36" s="22">
        <f>LOOKUP($C$26,Country,JNX$8:JNX$17)</f>
        <v>0</v>
      </c>
      <c r="JNY36" s="22">
        <f>LOOKUP($C$26,Country,JNY$8:JNY$17)</f>
        <v>0</v>
      </c>
      <c r="JNZ36" s="22">
        <f>LOOKUP($C$26,Country,JNZ$8:JNZ$17)</f>
        <v>0</v>
      </c>
      <c r="JOA36" s="22">
        <f>LOOKUP($C$26,Country,JOA$8:JOA$17)</f>
        <v>0</v>
      </c>
      <c r="JOB36" s="22">
        <f>LOOKUP($C$26,Country,JOB$8:JOB$17)</f>
        <v>0</v>
      </c>
      <c r="JOC36" s="22">
        <f>LOOKUP($C$26,Country,JOC$8:JOC$17)</f>
        <v>0</v>
      </c>
      <c r="JOD36" s="22">
        <f>LOOKUP($C$26,Country,JOD$8:JOD$17)</f>
        <v>0</v>
      </c>
      <c r="JOE36" s="22">
        <f>LOOKUP($C$26,Country,JOE$8:JOE$17)</f>
        <v>0</v>
      </c>
      <c r="JOF36" s="22">
        <f>LOOKUP($C$26,Country,JOF$8:JOF$17)</f>
        <v>0</v>
      </c>
      <c r="JOG36" s="22">
        <f>LOOKUP($C$26,Country,JOG$8:JOG$17)</f>
        <v>0</v>
      </c>
      <c r="JOH36" s="22">
        <f>LOOKUP($C$26,Country,JOH$8:JOH$17)</f>
        <v>0</v>
      </c>
      <c r="JOI36" s="22">
        <f>LOOKUP($C$26,Country,JOI$8:JOI$17)</f>
        <v>0</v>
      </c>
      <c r="JOJ36" s="22">
        <f>LOOKUP($C$26,Country,JOJ$8:JOJ$17)</f>
        <v>0</v>
      </c>
      <c r="JOK36" s="22">
        <f>LOOKUP($C$26,Country,JOK$8:JOK$17)</f>
        <v>0</v>
      </c>
      <c r="JOL36" s="22">
        <f>LOOKUP($C$26,Country,JOL$8:JOL$17)</f>
        <v>0</v>
      </c>
      <c r="JOM36" s="22">
        <f>LOOKUP($C$26,Country,JOM$8:JOM$17)</f>
        <v>0</v>
      </c>
      <c r="JON36" s="22">
        <f>LOOKUP($C$26,Country,JON$8:JON$17)</f>
        <v>0</v>
      </c>
      <c r="JOO36" s="22">
        <f>LOOKUP($C$26,Country,JOO$8:JOO$17)</f>
        <v>0</v>
      </c>
      <c r="JOP36" s="22">
        <f>LOOKUP($C$26,Country,JOP$8:JOP$17)</f>
        <v>0</v>
      </c>
      <c r="JOQ36" s="22">
        <f>LOOKUP($C$26,Country,JOQ$8:JOQ$17)</f>
        <v>0</v>
      </c>
      <c r="JOR36" s="22">
        <f>LOOKUP($C$26,Country,JOR$8:JOR$17)</f>
        <v>0</v>
      </c>
      <c r="JOS36" s="22">
        <f>LOOKUP($C$26,Country,JOS$8:JOS$17)</f>
        <v>0</v>
      </c>
      <c r="JOT36" s="22">
        <f>LOOKUP($C$26,Country,JOT$8:JOT$17)</f>
        <v>0</v>
      </c>
      <c r="JOU36" s="22">
        <f>LOOKUP($C$26,Country,JOU$8:JOU$17)</f>
        <v>0</v>
      </c>
      <c r="JOV36" s="22">
        <f>LOOKUP($C$26,Country,JOV$8:JOV$17)</f>
        <v>0</v>
      </c>
      <c r="JOW36" s="22">
        <f>LOOKUP($C$26,Country,JOW$8:JOW$17)</f>
        <v>0</v>
      </c>
      <c r="JOX36" s="22">
        <f>LOOKUP($C$26,Country,JOX$8:JOX$17)</f>
        <v>0</v>
      </c>
      <c r="JOY36" s="22">
        <f>LOOKUP($C$26,Country,JOY$8:JOY$17)</f>
        <v>0</v>
      </c>
      <c r="JOZ36" s="22">
        <f>LOOKUP($C$26,Country,JOZ$8:JOZ$17)</f>
        <v>0</v>
      </c>
      <c r="JPA36" s="22">
        <f>LOOKUP($C$26,Country,JPA$8:JPA$17)</f>
        <v>0</v>
      </c>
      <c r="JPB36" s="22">
        <f>LOOKUP($C$26,Country,JPB$8:JPB$17)</f>
        <v>0</v>
      </c>
      <c r="JPC36" s="22">
        <f>LOOKUP($C$26,Country,JPC$8:JPC$17)</f>
        <v>0</v>
      </c>
      <c r="JPD36" s="22">
        <f>LOOKUP($C$26,Country,JPD$8:JPD$17)</f>
        <v>0</v>
      </c>
      <c r="JPE36" s="22">
        <f>LOOKUP($C$26,Country,JPE$8:JPE$17)</f>
        <v>0</v>
      </c>
      <c r="JPF36" s="22">
        <f>LOOKUP($C$26,Country,JPF$8:JPF$17)</f>
        <v>0</v>
      </c>
      <c r="JPG36" s="22">
        <f>LOOKUP($C$26,Country,JPG$8:JPG$17)</f>
        <v>0</v>
      </c>
      <c r="JPH36" s="22">
        <f>LOOKUP($C$26,Country,JPH$8:JPH$17)</f>
        <v>0</v>
      </c>
      <c r="JPI36" s="22">
        <f>LOOKUP($C$26,Country,JPI$8:JPI$17)</f>
        <v>0</v>
      </c>
      <c r="JPJ36" s="22">
        <f>LOOKUP($C$26,Country,JPJ$8:JPJ$17)</f>
        <v>0</v>
      </c>
      <c r="JPK36" s="22">
        <f>LOOKUP($C$26,Country,JPK$8:JPK$17)</f>
        <v>0</v>
      </c>
      <c r="JPL36" s="22">
        <f>LOOKUP($C$26,Country,JPL$8:JPL$17)</f>
        <v>0</v>
      </c>
      <c r="JPM36" s="22">
        <f>LOOKUP($C$26,Country,JPM$8:JPM$17)</f>
        <v>0</v>
      </c>
      <c r="JPN36" s="22">
        <f>LOOKUP($C$26,Country,JPN$8:JPN$17)</f>
        <v>0</v>
      </c>
      <c r="JPO36" s="22">
        <f>LOOKUP($C$26,Country,JPO$8:JPO$17)</f>
        <v>0</v>
      </c>
      <c r="JPP36" s="22">
        <f>LOOKUP($C$26,Country,JPP$8:JPP$17)</f>
        <v>0</v>
      </c>
      <c r="JPQ36" s="22">
        <f>LOOKUP($C$26,Country,JPQ$8:JPQ$17)</f>
        <v>0</v>
      </c>
      <c r="JPR36" s="22">
        <f>LOOKUP($C$26,Country,JPR$8:JPR$17)</f>
        <v>0</v>
      </c>
      <c r="JPS36" s="22">
        <f>LOOKUP($C$26,Country,JPS$8:JPS$17)</f>
        <v>0</v>
      </c>
      <c r="JPT36" s="22">
        <f>LOOKUP($C$26,Country,JPT$8:JPT$17)</f>
        <v>0</v>
      </c>
      <c r="JPU36" s="22">
        <f>LOOKUP($C$26,Country,JPU$8:JPU$17)</f>
        <v>0</v>
      </c>
      <c r="JPV36" s="22">
        <f>LOOKUP($C$26,Country,JPV$8:JPV$17)</f>
        <v>0</v>
      </c>
      <c r="JPW36" s="22">
        <f>LOOKUP($C$26,Country,JPW$8:JPW$17)</f>
        <v>0</v>
      </c>
      <c r="JPX36" s="22">
        <f>LOOKUP($C$26,Country,JPX$8:JPX$17)</f>
        <v>0</v>
      </c>
      <c r="JPY36" s="22">
        <f>LOOKUP($C$26,Country,JPY$8:JPY$17)</f>
        <v>0</v>
      </c>
      <c r="JPZ36" s="22">
        <f>LOOKUP($C$26,Country,JPZ$8:JPZ$17)</f>
        <v>0</v>
      </c>
      <c r="JQA36" s="22">
        <f>LOOKUP($C$26,Country,JQA$8:JQA$17)</f>
        <v>0</v>
      </c>
      <c r="JQB36" s="22">
        <f>LOOKUP($C$26,Country,JQB$8:JQB$17)</f>
        <v>0</v>
      </c>
      <c r="JQC36" s="22">
        <f>LOOKUP($C$26,Country,JQC$8:JQC$17)</f>
        <v>0</v>
      </c>
      <c r="JQD36" s="22">
        <f>LOOKUP($C$26,Country,JQD$8:JQD$17)</f>
        <v>0</v>
      </c>
      <c r="JQE36" s="22">
        <f>LOOKUP($C$26,Country,JQE$8:JQE$17)</f>
        <v>0</v>
      </c>
      <c r="JQF36" s="22">
        <f>LOOKUP($C$26,Country,JQF$8:JQF$17)</f>
        <v>0</v>
      </c>
      <c r="JQG36" s="22">
        <f>LOOKUP($C$26,Country,JQG$8:JQG$17)</f>
        <v>0</v>
      </c>
      <c r="JQH36" s="22">
        <f>LOOKUP($C$26,Country,JQH$8:JQH$17)</f>
        <v>0</v>
      </c>
      <c r="JQI36" s="22">
        <f>LOOKUP($C$26,Country,JQI$8:JQI$17)</f>
        <v>0</v>
      </c>
      <c r="JQJ36" s="22">
        <f>LOOKUP($C$26,Country,JQJ$8:JQJ$17)</f>
        <v>0</v>
      </c>
      <c r="JQK36" s="22">
        <f>LOOKUP($C$26,Country,JQK$8:JQK$17)</f>
        <v>0</v>
      </c>
      <c r="JQL36" s="22">
        <f>LOOKUP($C$26,Country,JQL$8:JQL$17)</f>
        <v>0</v>
      </c>
      <c r="JQM36" s="22">
        <f>LOOKUP($C$26,Country,JQM$8:JQM$17)</f>
        <v>0</v>
      </c>
      <c r="JQN36" s="22">
        <f>LOOKUP($C$26,Country,JQN$8:JQN$17)</f>
        <v>0</v>
      </c>
      <c r="JQO36" s="22">
        <f>LOOKUP($C$26,Country,JQO$8:JQO$17)</f>
        <v>0</v>
      </c>
      <c r="JQP36" s="22">
        <f>LOOKUP($C$26,Country,JQP$8:JQP$17)</f>
        <v>0</v>
      </c>
      <c r="JQQ36" s="22">
        <f>LOOKUP($C$26,Country,JQQ$8:JQQ$17)</f>
        <v>0</v>
      </c>
      <c r="JQR36" s="22">
        <f>LOOKUP($C$26,Country,JQR$8:JQR$17)</f>
        <v>0</v>
      </c>
      <c r="JQS36" s="22">
        <f>LOOKUP($C$26,Country,JQS$8:JQS$17)</f>
        <v>0</v>
      </c>
      <c r="JQT36" s="22">
        <f>LOOKUP($C$26,Country,JQT$8:JQT$17)</f>
        <v>0</v>
      </c>
      <c r="JQU36" s="22">
        <f>LOOKUP($C$26,Country,JQU$8:JQU$17)</f>
        <v>0</v>
      </c>
      <c r="JQV36" s="22">
        <f>LOOKUP($C$26,Country,JQV$8:JQV$17)</f>
        <v>0</v>
      </c>
      <c r="JQW36" s="22">
        <f>LOOKUP($C$26,Country,JQW$8:JQW$17)</f>
        <v>0</v>
      </c>
      <c r="JQX36" s="22">
        <f>LOOKUP($C$26,Country,JQX$8:JQX$17)</f>
        <v>0</v>
      </c>
      <c r="JQY36" s="22">
        <f>LOOKUP($C$26,Country,JQY$8:JQY$17)</f>
        <v>0</v>
      </c>
      <c r="JQZ36" s="22">
        <f>LOOKUP($C$26,Country,JQZ$8:JQZ$17)</f>
        <v>0</v>
      </c>
      <c r="JRA36" s="22">
        <f>LOOKUP($C$26,Country,JRA$8:JRA$17)</f>
        <v>0</v>
      </c>
      <c r="JRB36" s="22">
        <f>LOOKUP($C$26,Country,JRB$8:JRB$17)</f>
        <v>0</v>
      </c>
      <c r="JRC36" s="22">
        <f>LOOKUP($C$26,Country,JRC$8:JRC$17)</f>
        <v>0</v>
      </c>
      <c r="JRD36" s="22">
        <f>LOOKUP($C$26,Country,JRD$8:JRD$17)</f>
        <v>0</v>
      </c>
      <c r="JRE36" s="22">
        <f>LOOKUP($C$26,Country,JRE$8:JRE$17)</f>
        <v>0</v>
      </c>
      <c r="JRF36" s="22">
        <f>LOOKUP($C$26,Country,JRF$8:JRF$17)</f>
        <v>0</v>
      </c>
      <c r="JRG36" s="22">
        <f>LOOKUP($C$26,Country,JRG$8:JRG$17)</f>
        <v>0</v>
      </c>
      <c r="JRH36" s="22">
        <f>LOOKUP($C$26,Country,JRH$8:JRH$17)</f>
        <v>0</v>
      </c>
      <c r="JRI36" s="22">
        <f>LOOKUP($C$26,Country,JRI$8:JRI$17)</f>
        <v>0</v>
      </c>
      <c r="JRJ36" s="22">
        <f>LOOKUP($C$26,Country,JRJ$8:JRJ$17)</f>
        <v>0</v>
      </c>
      <c r="JRK36" s="22">
        <f>LOOKUP($C$26,Country,JRK$8:JRK$17)</f>
        <v>0</v>
      </c>
      <c r="JRL36" s="22">
        <f>LOOKUP($C$26,Country,JRL$8:JRL$17)</f>
        <v>0</v>
      </c>
      <c r="JRM36" s="22">
        <f>LOOKUP($C$26,Country,JRM$8:JRM$17)</f>
        <v>0</v>
      </c>
      <c r="JRN36" s="22">
        <f>LOOKUP($C$26,Country,JRN$8:JRN$17)</f>
        <v>0</v>
      </c>
      <c r="JRO36" s="22">
        <f>LOOKUP($C$26,Country,JRO$8:JRO$17)</f>
        <v>0</v>
      </c>
      <c r="JRP36" s="22">
        <f>LOOKUP($C$26,Country,JRP$8:JRP$17)</f>
        <v>0</v>
      </c>
      <c r="JRQ36" s="22">
        <f>LOOKUP($C$26,Country,JRQ$8:JRQ$17)</f>
        <v>0</v>
      </c>
      <c r="JRR36" s="22">
        <f>LOOKUP($C$26,Country,JRR$8:JRR$17)</f>
        <v>0</v>
      </c>
      <c r="JRS36" s="22">
        <f>LOOKUP($C$26,Country,JRS$8:JRS$17)</f>
        <v>0</v>
      </c>
      <c r="JRT36" s="22">
        <f>LOOKUP($C$26,Country,JRT$8:JRT$17)</f>
        <v>0</v>
      </c>
      <c r="JRU36" s="22">
        <f>LOOKUP($C$26,Country,JRU$8:JRU$17)</f>
        <v>0</v>
      </c>
      <c r="JRV36" s="22">
        <f>LOOKUP($C$26,Country,JRV$8:JRV$17)</f>
        <v>0</v>
      </c>
      <c r="JRW36" s="22">
        <f>LOOKUP($C$26,Country,JRW$8:JRW$17)</f>
        <v>0</v>
      </c>
      <c r="JRX36" s="22">
        <f>LOOKUP($C$26,Country,JRX$8:JRX$17)</f>
        <v>0</v>
      </c>
      <c r="JRY36" s="22">
        <f>LOOKUP($C$26,Country,JRY$8:JRY$17)</f>
        <v>0</v>
      </c>
      <c r="JRZ36" s="22">
        <f>LOOKUP($C$26,Country,JRZ$8:JRZ$17)</f>
        <v>0</v>
      </c>
      <c r="JSA36" s="22">
        <f>LOOKUP($C$26,Country,JSA$8:JSA$17)</f>
        <v>0</v>
      </c>
      <c r="JSB36" s="22">
        <f>LOOKUP($C$26,Country,JSB$8:JSB$17)</f>
        <v>0</v>
      </c>
      <c r="JSC36" s="22">
        <f>LOOKUP($C$26,Country,JSC$8:JSC$17)</f>
        <v>0</v>
      </c>
      <c r="JSD36" s="22">
        <f>LOOKUP($C$26,Country,JSD$8:JSD$17)</f>
        <v>0</v>
      </c>
      <c r="JSE36" s="22">
        <f>LOOKUP($C$26,Country,JSE$8:JSE$17)</f>
        <v>0</v>
      </c>
      <c r="JSF36" s="22">
        <f>LOOKUP($C$26,Country,JSF$8:JSF$17)</f>
        <v>0</v>
      </c>
      <c r="JSG36" s="22">
        <f>LOOKUP($C$26,Country,JSG$8:JSG$17)</f>
        <v>0</v>
      </c>
      <c r="JSH36" s="22">
        <f>LOOKUP($C$26,Country,JSH$8:JSH$17)</f>
        <v>0</v>
      </c>
      <c r="JSI36" s="22">
        <f>LOOKUP($C$26,Country,JSI$8:JSI$17)</f>
        <v>0</v>
      </c>
      <c r="JSJ36" s="22">
        <f>LOOKUP($C$26,Country,JSJ$8:JSJ$17)</f>
        <v>0</v>
      </c>
      <c r="JSK36" s="22">
        <f>LOOKUP($C$26,Country,JSK$8:JSK$17)</f>
        <v>0</v>
      </c>
      <c r="JSL36" s="22">
        <f>LOOKUP($C$26,Country,JSL$8:JSL$17)</f>
        <v>0</v>
      </c>
      <c r="JSM36" s="22">
        <f>LOOKUP($C$26,Country,JSM$8:JSM$17)</f>
        <v>0</v>
      </c>
      <c r="JSN36" s="22">
        <f>LOOKUP($C$26,Country,JSN$8:JSN$17)</f>
        <v>0</v>
      </c>
      <c r="JSO36" s="22">
        <f>LOOKUP($C$26,Country,JSO$8:JSO$17)</f>
        <v>0</v>
      </c>
      <c r="JSP36" s="22">
        <f>LOOKUP($C$26,Country,JSP$8:JSP$17)</f>
        <v>0</v>
      </c>
      <c r="JSQ36" s="22">
        <f>LOOKUP($C$26,Country,JSQ$8:JSQ$17)</f>
        <v>0</v>
      </c>
      <c r="JSR36" s="22">
        <f>LOOKUP($C$26,Country,JSR$8:JSR$17)</f>
        <v>0</v>
      </c>
      <c r="JSS36" s="22">
        <f>LOOKUP($C$26,Country,JSS$8:JSS$17)</f>
        <v>0</v>
      </c>
      <c r="JST36" s="22">
        <f>LOOKUP($C$26,Country,JST$8:JST$17)</f>
        <v>0</v>
      </c>
      <c r="JSU36" s="22">
        <f>LOOKUP($C$26,Country,JSU$8:JSU$17)</f>
        <v>0</v>
      </c>
      <c r="JSV36" s="22">
        <f>LOOKUP($C$26,Country,JSV$8:JSV$17)</f>
        <v>0</v>
      </c>
      <c r="JSW36" s="22">
        <f>LOOKUP($C$26,Country,JSW$8:JSW$17)</f>
        <v>0</v>
      </c>
      <c r="JSX36" s="22">
        <f>LOOKUP($C$26,Country,JSX$8:JSX$17)</f>
        <v>0</v>
      </c>
      <c r="JSY36" s="22">
        <f>LOOKUP($C$26,Country,JSY$8:JSY$17)</f>
        <v>0</v>
      </c>
      <c r="JSZ36" s="22">
        <f>LOOKUP($C$26,Country,JSZ$8:JSZ$17)</f>
        <v>0</v>
      </c>
      <c r="JTA36" s="22">
        <f>LOOKUP($C$26,Country,JTA$8:JTA$17)</f>
        <v>0</v>
      </c>
      <c r="JTB36" s="22">
        <f>LOOKUP($C$26,Country,JTB$8:JTB$17)</f>
        <v>0</v>
      </c>
      <c r="JTC36" s="22">
        <f>LOOKUP($C$26,Country,JTC$8:JTC$17)</f>
        <v>0</v>
      </c>
      <c r="JTD36" s="22">
        <f>LOOKUP($C$26,Country,JTD$8:JTD$17)</f>
        <v>0</v>
      </c>
      <c r="JTE36" s="22">
        <f>LOOKUP($C$26,Country,JTE$8:JTE$17)</f>
        <v>0</v>
      </c>
      <c r="JTF36" s="22">
        <f>LOOKUP($C$26,Country,JTF$8:JTF$17)</f>
        <v>0</v>
      </c>
      <c r="JTG36" s="22">
        <f>LOOKUP($C$26,Country,JTG$8:JTG$17)</f>
        <v>0</v>
      </c>
      <c r="JTH36" s="22">
        <f>LOOKUP($C$26,Country,JTH$8:JTH$17)</f>
        <v>0</v>
      </c>
      <c r="JTI36" s="22">
        <f>LOOKUP($C$26,Country,JTI$8:JTI$17)</f>
        <v>0</v>
      </c>
      <c r="JTJ36" s="22">
        <f>LOOKUP($C$26,Country,JTJ$8:JTJ$17)</f>
        <v>0</v>
      </c>
      <c r="JTK36" s="22">
        <f>LOOKUP($C$26,Country,JTK$8:JTK$17)</f>
        <v>0</v>
      </c>
      <c r="JTL36" s="22">
        <f>LOOKUP($C$26,Country,JTL$8:JTL$17)</f>
        <v>0</v>
      </c>
      <c r="JTM36" s="22">
        <f>LOOKUP($C$26,Country,JTM$8:JTM$17)</f>
        <v>0</v>
      </c>
      <c r="JTN36" s="22">
        <f>LOOKUP($C$26,Country,JTN$8:JTN$17)</f>
        <v>0</v>
      </c>
      <c r="JTO36" s="22">
        <f>LOOKUP($C$26,Country,JTO$8:JTO$17)</f>
        <v>0</v>
      </c>
      <c r="JTP36" s="22">
        <f>LOOKUP($C$26,Country,JTP$8:JTP$17)</f>
        <v>0</v>
      </c>
      <c r="JTQ36" s="22">
        <f>LOOKUP($C$26,Country,JTQ$8:JTQ$17)</f>
        <v>0</v>
      </c>
      <c r="JTR36" s="22">
        <f>LOOKUP($C$26,Country,JTR$8:JTR$17)</f>
        <v>0</v>
      </c>
      <c r="JTS36" s="22">
        <f>LOOKUP($C$26,Country,JTS$8:JTS$17)</f>
        <v>0</v>
      </c>
      <c r="JTT36" s="22">
        <f>LOOKUP($C$26,Country,JTT$8:JTT$17)</f>
        <v>0</v>
      </c>
      <c r="JTU36" s="22">
        <f>LOOKUP($C$26,Country,JTU$8:JTU$17)</f>
        <v>0</v>
      </c>
      <c r="JTV36" s="22">
        <f>LOOKUP($C$26,Country,JTV$8:JTV$17)</f>
        <v>0</v>
      </c>
      <c r="JTW36" s="22">
        <f>LOOKUP($C$26,Country,JTW$8:JTW$17)</f>
        <v>0</v>
      </c>
      <c r="JTX36" s="22">
        <f>LOOKUP($C$26,Country,JTX$8:JTX$17)</f>
        <v>0</v>
      </c>
      <c r="JTY36" s="22">
        <f>LOOKUP($C$26,Country,JTY$8:JTY$17)</f>
        <v>0</v>
      </c>
      <c r="JTZ36" s="22">
        <f>LOOKUP($C$26,Country,JTZ$8:JTZ$17)</f>
        <v>0</v>
      </c>
      <c r="JUA36" s="22">
        <f>LOOKUP($C$26,Country,JUA$8:JUA$17)</f>
        <v>0</v>
      </c>
      <c r="JUB36" s="22">
        <f>LOOKUP($C$26,Country,JUB$8:JUB$17)</f>
        <v>0</v>
      </c>
      <c r="JUC36" s="22">
        <f>LOOKUP($C$26,Country,JUC$8:JUC$17)</f>
        <v>0</v>
      </c>
      <c r="JUD36" s="22">
        <f>LOOKUP($C$26,Country,JUD$8:JUD$17)</f>
        <v>0</v>
      </c>
      <c r="JUE36" s="22">
        <f>LOOKUP($C$26,Country,JUE$8:JUE$17)</f>
        <v>0</v>
      </c>
      <c r="JUF36" s="22">
        <f>LOOKUP($C$26,Country,JUF$8:JUF$17)</f>
        <v>0</v>
      </c>
      <c r="JUG36" s="22">
        <f>LOOKUP($C$26,Country,JUG$8:JUG$17)</f>
        <v>0</v>
      </c>
      <c r="JUH36" s="22">
        <f>LOOKUP($C$26,Country,JUH$8:JUH$17)</f>
        <v>0</v>
      </c>
      <c r="JUI36" s="22">
        <f>LOOKUP($C$26,Country,JUI$8:JUI$17)</f>
        <v>0</v>
      </c>
      <c r="JUJ36" s="22">
        <f>LOOKUP($C$26,Country,JUJ$8:JUJ$17)</f>
        <v>0</v>
      </c>
      <c r="JUK36" s="22">
        <f>LOOKUP($C$26,Country,JUK$8:JUK$17)</f>
        <v>0</v>
      </c>
      <c r="JUL36" s="22">
        <f>LOOKUP($C$26,Country,JUL$8:JUL$17)</f>
        <v>0</v>
      </c>
      <c r="JUM36" s="22">
        <f>LOOKUP($C$26,Country,JUM$8:JUM$17)</f>
        <v>0</v>
      </c>
      <c r="JUN36" s="22">
        <f>LOOKUP($C$26,Country,JUN$8:JUN$17)</f>
        <v>0</v>
      </c>
      <c r="JUO36" s="22">
        <f>LOOKUP($C$26,Country,JUO$8:JUO$17)</f>
        <v>0</v>
      </c>
      <c r="JUP36" s="22">
        <f>LOOKUP($C$26,Country,JUP$8:JUP$17)</f>
        <v>0</v>
      </c>
      <c r="JUQ36" s="22">
        <f>LOOKUP($C$26,Country,JUQ$8:JUQ$17)</f>
        <v>0</v>
      </c>
      <c r="JUR36" s="22">
        <f>LOOKUP($C$26,Country,JUR$8:JUR$17)</f>
        <v>0</v>
      </c>
      <c r="JUS36" s="22">
        <f>LOOKUP($C$26,Country,JUS$8:JUS$17)</f>
        <v>0</v>
      </c>
      <c r="JUT36" s="22">
        <f>LOOKUP($C$26,Country,JUT$8:JUT$17)</f>
        <v>0</v>
      </c>
      <c r="JUU36" s="22">
        <f>LOOKUP($C$26,Country,JUU$8:JUU$17)</f>
        <v>0</v>
      </c>
      <c r="JUV36" s="22">
        <f>LOOKUP($C$26,Country,JUV$8:JUV$17)</f>
        <v>0</v>
      </c>
      <c r="JUW36" s="22">
        <f>LOOKUP($C$26,Country,JUW$8:JUW$17)</f>
        <v>0</v>
      </c>
      <c r="JUX36" s="22">
        <f>LOOKUP($C$26,Country,JUX$8:JUX$17)</f>
        <v>0</v>
      </c>
      <c r="JUY36" s="22">
        <f>LOOKUP($C$26,Country,JUY$8:JUY$17)</f>
        <v>0</v>
      </c>
      <c r="JUZ36" s="22">
        <f>LOOKUP($C$26,Country,JUZ$8:JUZ$17)</f>
        <v>0</v>
      </c>
      <c r="JVA36" s="22">
        <f>LOOKUP($C$26,Country,JVA$8:JVA$17)</f>
        <v>0</v>
      </c>
      <c r="JVB36" s="22">
        <f>LOOKUP($C$26,Country,JVB$8:JVB$17)</f>
        <v>0</v>
      </c>
      <c r="JVC36" s="22">
        <f>LOOKUP($C$26,Country,JVC$8:JVC$17)</f>
        <v>0</v>
      </c>
      <c r="JVD36" s="22">
        <f>LOOKUP($C$26,Country,JVD$8:JVD$17)</f>
        <v>0</v>
      </c>
      <c r="JVE36" s="22">
        <f>LOOKUP($C$26,Country,JVE$8:JVE$17)</f>
        <v>0</v>
      </c>
      <c r="JVF36" s="22">
        <f>LOOKUP($C$26,Country,JVF$8:JVF$17)</f>
        <v>0</v>
      </c>
      <c r="JVG36" s="22">
        <f>LOOKUP($C$26,Country,JVG$8:JVG$17)</f>
        <v>0</v>
      </c>
      <c r="JVH36" s="22">
        <f>LOOKUP($C$26,Country,JVH$8:JVH$17)</f>
        <v>0</v>
      </c>
      <c r="JVI36" s="22">
        <f>LOOKUP($C$26,Country,JVI$8:JVI$17)</f>
        <v>0</v>
      </c>
      <c r="JVJ36" s="22">
        <f>LOOKUP($C$26,Country,JVJ$8:JVJ$17)</f>
        <v>0</v>
      </c>
      <c r="JVK36" s="22">
        <f>LOOKUP($C$26,Country,JVK$8:JVK$17)</f>
        <v>0</v>
      </c>
      <c r="JVL36" s="22">
        <f>LOOKUP($C$26,Country,JVL$8:JVL$17)</f>
        <v>0</v>
      </c>
      <c r="JVM36" s="22">
        <f>LOOKUP($C$26,Country,JVM$8:JVM$17)</f>
        <v>0</v>
      </c>
      <c r="JVN36" s="22">
        <f>LOOKUP($C$26,Country,JVN$8:JVN$17)</f>
        <v>0</v>
      </c>
      <c r="JVO36" s="22">
        <f>LOOKUP($C$26,Country,JVO$8:JVO$17)</f>
        <v>0</v>
      </c>
      <c r="JVP36" s="22">
        <f>LOOKUP($C$26,Country,JVP$8:JVP$17)</f>
        <v>0</v>
      </c>
      <c r="JVQ36" s="22">
        <f>LOOKUP($C$26,Country,JVQ$8:JVQ$17)</f>
        <v>0</v>
      </c>
      <c r="JVR36" s="22">
        <f>LOOKUP($C$26,Country,JVR$8:JVR$17)</f>
        <v>0</v>
      </c>
      <c r="JVS36" s="22">
        <f>LOOKUP($C$26,Country,JVS$8:JVS$17)</f>
        <v>0</v>
      </c>
      <c r="JVT36" s="22">
        <f>LOOKUP($C$26,Country,JVT$8:JVT$17)</f>
        <v>0</v>
      </c>
      <c r="JVU36" s="22">
        <f>LOOKUP($C$26,Country,JVU$8:JVU$17)</f>
        <v>0</v>
      </c>
      <c r="JVV36" s="22">
        <f>LOOKUP($C$26,Country,JVV$8:JVV$17)</f>
        <v>0</v>
      </c>
      <c r="JVW36" s="22">
        <f>LOOKUP($C$26,Country,JVW$8:JVW$17)</f>
        <v>0</v>
      </c>
      <c r="JVX36" s="22">
        <f>LOOKUP($C$26,Country,JVX$8:JVX$17)</f>
        <v>0</v>
      </c>
      <c r="JVY36" s="22">
        <f>LOOKUP($C$26,Country,JVY$8:JVY$17)</f>
        <v>0</v>
      </c>
      <c r="JVZ36" s="22">
        <f>LOOKUP($C$26,Country,JVZ$8:JVZ$17)</f>
        <v>0</v>
      </c>
      <c r="JWA36" s="22">
        <f>LOOKUP($C$26,Country,JWA$8:JWA$17)</f>
        <v>0</v>
      </c>
      <c r="JWB36" s="22">
        <f>LOOKUP($C$26,Country,JWB$8:JWB$17)</f>
        <v>0</v>
      </c>
      <c r="JWC36" s="22">
        <f>LOOKUP($C$26,Country,JWC$8:JWC$17)</f>
        <v>0</v>
      </c>
      <c r="JWD36" s="22">
        <f>LOOKUP($C$26,Country,JWD$8:JWD$17)</f>
        <v>0</v>
      </c>
      <c r="JWE36" s="22">
        <f>LOOKUP($C$26,Country,JWE$8:JWE$17)</f>
        <v>0</v>
      </c>
      <c r="JWF36" s="22">
        <f>LOOKUP($C$26,Country,JWF$8:JWF$17)</f>
        <v>0</v>
      </c>
      <c r="JWG36" s="22">
        <f>LOOKUP($C$26,Country,JWG$8:JWG$17)</f>
        <v>0</v>
      </c>
      <c r="JWH36" s="22">
        <f>LOOKUP($C$26,Country,JWH$8:JWH$17)</f>
        <v>0</v>
      </c>
      <c r="JWI36" s="22">
        <f>LOOKUP($C$26,Country,JWI$8:JWI$17)</f>
        <v>0</v>
      </c>
      <c r="JWJ36" s="22">
        <f>LOOKUP($C$26,Country,JWJ$8:JWJ$17)</f>
        <v>0</v>
      </c>
      <c r="JWK36" s="22">
        <f>LOOKUP($C$26,Country,JWK$8:JWK$17)</f>
        <v>0</v>
      </c>
      <c r="JWL36" s="22">
        <f>LOOKUP($C$26,Country,JWL$8:JWL$17)</f>
        <v>0</v>
      </c>
      <c r="JWM36" s="22">
        <f>LOOKUP($C$26,Country,JWM$8:JWM$17)</f>
        <v>0</v>
      </c>
      <c r="JWN36" s="22">
        <f>LOOKUP($C$26,Country,JWN$8:JWN$17)</f>
        <v>0</v>
      </c>
      <c r="JWO36" s="22">
        <f>LOOKUP($C$26,Country,JWO$8:JWO$17)</f>
        <v>0</v>
      </c>
      <c r="JWP36" s="22">
        <f>LOOKUP($C$26,Country,JWP$8:JWP$17)</f>
        <v>0</v>
      </c>
      <c r="JWQ36" s="22">
        <f>LOOKUP($C$26,Country,JWQ$8:JWQ$17)</f>
        <v>0</v>
      </c>
      <c r="JWR36" s="22">
        <f>LOOKUP($C$26,Country,JWR$8:JWR$17)</f>
        <v>0</v>
      </c>
      <c r="JWS36" s="22">
        <f>LOOKUP($C$26,Country,JWS$8:JWS$17)</f>
        <v>0</v>
      </c>
      <c r="JWT36" s="22">
        <f>LOOKUP($C$26,Country,JWT$8:JWT$17)</f>
        <v>0</v>
      </c>
      <c r="JWU36" s="22">
        <f>LOOKUP($C$26,Country,JWU$8:JWU$17)</f>
        <v>0</v>
      </c>
      <c r="JWV36" s="22">
        <f>LOOKUP($C$26,Country,JWV$8:JWV$17)</f>
        <v>0</v>
      </c>
      <c r="JWW36" s="22">
        <f>LOOKUP($C$26,Country,JWW$8:JWW$17)</f>
        <v>0</v>
      </c>
      <c r="JWX36" s="22">
        <f>LOOKUP($C$26,Country,JWX$8:JWX$17)</f>
        <v>0</v>
      </c>
      <c r="JWY36" s="22">
        <f>LOOKUP($C$26,Country,JWY$8:JWY$17)</f>
        <v>0</v>
      </c>
      <c r="JWZ36" s="22">
        <f>LOOKUP($C$26,Country,JWZ$8:JWZ$17)</f>
        <v>0</v>
      </c>
      <c r="JXA36" s="22">
        <f>LOOKUP($C$26,Country,JXA$8:JXA$17)</f>
        <v>0</v>
      </c>
      <c r="JXB36" s="22">
        <f>LOOKUP($C$26,Country,JXB$8:JXB$17)</f>
        <v>0</v>
      </c>
      <c r="JXC36" s="22">
        <f>LOOKUP($C$26,Country,JXC$8:JXC$17)</f>
        <v>0</v>
      </c>
      <c r="JXD36" s="22">
        <f>LOOKUP($C$26,Country,JXD$8:JXD$17)</f>
        <v>0</v>
      </c>
      <c r="JXE36" s="22">
        <f>LOOKUP($C$26,Country,JXE$8:JXE$17)</f>
        <v>0</v>
      </c>
      <c r="JXF36" s="22">
        <f>LOOKUP($C$26,Country,JXF$8:JXF$17)</f>
        <v>0</v>
      </c>
      <c r="JXG36" s="22">
        <f>LOOKUP($C$26,Country,JXG$8:JXG$17)</f>
        <v>0</v>
      </c>
      <c r="JXH36" s="22">
        <f>LOOKUP($C$26,Country,JXH$8:JXH$17)</f>
        <v>0</v>
      </c>
      <c r="JXI36" s="22">
        <f>LOOKUP($C$26,Country,JXI$8:JXI$17)</f>
        <v>0</v>
      </c>
      <c r="JXJ36" s="22">
        <f>LOOKUP($C$26,Country,JXJ$8:JXJ$17)</f>
        <v>0</v>
      </c>
      <c r="JXK36" s="22">
        <f>LOOKUP($C$26,Country,JXK$8:JXK$17)</f>
        <v>0</v>
      </c>
      <c r="JXL36" s="22">
        <f>LOOKUP($C$26,Country,JXL$8:JXL$17)</f>
        <v>0</v>
      </c>
      <c r="JXM36" s="22">
        <f>LOOKUP($C$26,Country,JXM$8:JXM$17)</f>
        <v>0</v>
      </c>
      <c r="JXN36" s="22">
        <f>LOOKUP($C$26,Country,JXN$8:JXN$17)</f>
        <v>0</v>
      </c>
      <c r="JXO36" s="22">
        <f>LOOKUP($C$26,Country,JXO$8:JXO$17)</f>
        <v>0</v>
      </c>
      <c r="JXP36" s="22">
        <f>LOOKUP($C$26,Country,JXP$8:JXP$17)</f>
        <v>0</v>
      </c>
      <c r="JXQ36" s="22">
        <f>LOOKUP($C$26,Country,JXQ$8:JXQ$17)</f>
        <v>0</v>
      </c>
      <c r="JXR36" s="22">
        <f>LOOKUP($C$26,Country,JXR$8:JXR$17)</f>
        <v>0</v>
      </c>
      <c r="JXS36" s="22">
        <f>LOOKUP($C$26,Country,JXS$8:JXS$17)</f>
        <v>0</v>
      </c>
      <c r="JXT36" s="22">
        <f>LOOKUP($C$26,Country,JXT$8:JXT$17)</f>
        <v>0</v>
      </c>
      <c r="JXU36" s="22">
        <f>LOOKUP($C$26,Country,JXU$8:JXU$17)</f>
        <v>0</v>
      </c>
      <c r="JXV36" s="22">
        <f>LOOKUP($C$26,Country,JXV$8:JXV$17)</f>
        <v>0</v>
      </c>
      <c r="JXW36" s="22">
        <f>LOOKUP($C$26,Country,JXW$8:JXW$17)</f>
        <v>0</v>
      </c>
      <c r="JXX36" s="22">
        <f>LOOKUP($C$26,Country,JXX$8:JXX$17)</f>
        <v>0</v>
      </c>
      <c r="JXY36" s="22">
        <f>LOOKUP($C$26,Country,JXY$8:JXY$17)</f>
        <v>0</v>
      </c>
      <c r="JXZ36" s="22">
        <f>LOOKUP($C$26,Country,JXZ$8:JXZ$17)</f>
        <v>0</v>
      </c>
      <c r="JYA36" s="22">
        <f>LOOKUP($C$26,Country,JYA$8:JYA$17)</f>
        <v>0</v>
      </c>
      <c r="JYB36" s="22">
        <f>LOOKUP($C$26,Country,JYB$8:JYB$17)</f>
        <v>0</v>
      </c>
      <c r="JYC36" s="22">
        <f>LOOKUP($C$26,Country,JYC$8:JYC$17)</f>
        <v>0</v>
      </c>
      <c r="JYD36" s="22">
        <f>LOOKUP($C$26,Country,JYD$8:JYD$17)</f>
        <v>0</v>
      </c>
      <c r="JYE36" s="22">
        <f>LOOKUP($C$26,Country,JYE$8:JYE$17)</f>
        <v>0</v>
      </c>
      <c r="JYF36" s="22">
        <f>LOOKUP($C$26,Country,JYF$8:JYF$17)</f>
        <v>0</v>
      </c>
      <c r="JYG36" s="22">
        <f>LOOKUP($C$26,Country,JYG$8:JYG$17)</f>
        <v>0</v>
      </c>
      <c r="JYH36" s="22">
        <f>LOOKUP($C$26,Country,JYH$8:JYH$17)</f>
        <v>0</v>
      </c>
      <c r="JYI36" s="22">
        <f>LOOKUP($C$26,Country,JYI$8:JYI$17)</f>
        <v>0</v>
      </c>
      <c r="JYJ36" s="22">
        <f>LOOKUP($C$26,Country,JYJ$8:JYJ$17)</f>
        <v>0</v>
      </c>
      <c r="JYK36" s="22">
        <f>LOOKUP($C$26,Country,JYK$8:JYK$17)</f>
        <v>0</v>
      </c>
      <c r="JYL36" s="22">
        <f>LOOKUP($C$26,Country,JYL$8:JYL$17)</f>
        <v>0</v>
      </c>
      <c r="JYM36" s="22">
        <f>LOOKUP($C$26,Country,JYM$8:JYM$17)</f>
        <v>0</v>
      </c>
      <c r="JYN36" s="22">
        <f>LOOKUP($C$26,Country,JYN$8:JYN$17)</f>
        <v>0</v>
      </c>
      <c r="JYO36" s="22">
        <f>LOOKUP($C$26,Country,JYO$8:JYO$17)</f>
        <v>0</v>
      </c>
      <c r="JYP36" s="22">
        <f>LOOKUP($C$26,Country,JYP$8:JYP$17)</f>
        <v>0</v>
      </c>
      <c r="JYQ36" s="22">
        <f>LOOKUP($C$26,Country,JYQ$8:JYQ$17)</f>
        <v>0</v>
      </c>
      <c r="JYR36" s="22">
        <f>LOOKUP($C$26,Country,JYR$8:JYR$17)</f>
        <v>0</v>
      </c>
      <c r="JYS36" s="22">
        <f>LOOKUP($C$26,Country,JYS$8:JYS$17)</f>
        <v>0</v>
      </c>
      <c r="JYT36" s="22">
        <f>LOOKUP($C$26,Country,JYT$8:JYT$17)</f>
        <v>0</v>
      </c>
      <c r="JYU36" s="22">
        <f>LOOKUP($C$26,Country,JYU$8:JYU$17)</f>
        <v>0</v>
      </c>
      <c r="JYV36" s="22">
        <f>LOOKUP($C$26,Country,JYV$8:JYV$17)</f>
        <v>0</v>
      </c>
      <c r="JYW36" s="22">
        <f>LOOKUP($C$26,Country,JYW$8:JYW$17)</f>
        <v>0</v>
      </c>
      <c r="JYX36" s="22">
        <f>LOOKUP($C$26,Country,JYX$8:JYX$17)</f>
        <v>0</v>
      </c>
      <c r="JYY36" s="22">
        <f>LOOKUP($C$26,Country,JYY$8:JYY$17)</f>
        <v>0</v>
      </c>
      <c r="JYZ36" s="22">
        <f>LOOKUP($C$26,Country,JYZ$8:JYZ$17)</f>
        <v>0</v>
      </c>
      <c r="JZA36" s="22">
        <f>LOOKUP($C$26,Country,JZA$8:JZA$17)</f>
        <v>0</v>
      </c>
      <c r="JZB36" s="22">
        <f>LOOKUP($C$26,Country,JZB$8:JZB$17)</f>
        <v>0</v>
      </c>
      <c r="JZC36" s="22">
        <f>LOOKUP($C$26,Country,JZC$8:JZC$17)</f>
        <v>0</v>
      </c>
      <c r="JZD36" s="22">
        <f>LOOKUP($C$26,Country,JZD$8:JZD$17)</f>
        <v>0</v>
      </c>
      <c r="JZE36" s="22">
        <f>LOOKUP($C$26,Country,JZE$8:JZE$17)</f>
        <v>0</v>
      </c>
      <c r="JZF36" s="22">
        <f>LOOKUP($C$26,Country,JZF$8:JZF$17)</f>
        <v>0</v>
      </c>
      <c r="JZG36" s="22">
        <f>LOOKUP($C$26,Country,JZG$8:JZG$17)</f>
        <v>0</v>
      </c>
      <c r="JZH36" s="22">
        <f>LOOKUP($C$26,Country,JZH$8:JZH$17)</f>
        <v>0</v>
      </c>
      <c r="JZI36" s="22">
        <f>LOOKUP($C$26,Country,JZI$8:JZI$17)</f>
        <v>0</v>
      </c>
      <c r="JZJ36" s="22">
        <f>LOOKUP($C$26,Country,JZJ$8:JZJ$17)</f>
        <v>0</v>
      </c>
      <c r="JZK36" s="22">
        <f>LOOKUP($C$26,Country,JZK$8:JZK$17)</f>
        <v>0</v>
      </c>
      <c r="JZL36" s="22">
        <f>LOOKUP($C$26,Country,JZL$8:JZL$17)</f>
        <v>0</v>
      </c>
      <c r="JZM36" s="22">
        <f>LOOKUP($C$26,Country,JZM$8:JZM$17)</f>
        <v>0</v>
      </c>
      <c r="JZN36" s="22">
        <f>LOOKUP($C$26,Country,JZN$8:JZN$17)</f>
        <v>0</v>
      </c>
      <c r="JZO36" s="22">
        <f>LOOKUP($C$26,Country,JZO$8:JZO$17)</f>
        <v>0</v>
      </c>
      <c r="JZP36" s="22">
        <f>LOOKUP($C$26,Country,JZP$8:JZP$17)</f>
        <v>0</v>
      </c>
      <c r="JZQ36" s="22">
        <f>LOOKUP($C$26,Country,JZQ$8:JZQ$17)</f>
        <v>0</v>
      </c>
      <c r="JZR36" s="22">
        <f>LOOKUP($C$26,Country,JZR$8:JZR$17)</f>
        <v>0</v>
      </c>
      <c r="JZS36" s="22">
        <f>LOOKUP($C$26,Country,JZS$8:JZS$17)</f>
        <v>0</v>
      </c>
      <c r="JZT36" s="22">
        <f>LOOKUP($C$26,Country,JZT$8:JZT$17)</f>
        <v>0</v>
      </c>
      <c r="JZU36" s="22">
        <f>LOOKUP($C$26,Country,JZU$8:JZU$17)</f>
        <v>0</v>
      </c>
      <c r="JZV36" s="22">
        <f>LOOKUP($C$26,Country,JZV$8:JZV$17)</f>
        <v>0</v>
      </c>
      <c r="JZW36" s="22">
        <f>LOOKUP($C$26,Country,JZW$8:JZW$17)</f>
        <v>0</v>
      </c>
      <c r="JZX36" s="22">
        <f>LOOKUP($C$26,Country,JZX$8:JZX$17)</f>
        <v>0</v>
      </c>
      <c r="JZY36" s="22">
        <f>LOOKUP($C$26,Country,JZY$8:JZY$17)</f>
        <v>0</v>
      </c>
      <c r="JZZ36" s="22">
        <f>LOOKUP($C$26,Country,JZZ$8:JZZ$17)</f>
        <v>0</v>
      </c>
      <c r="KAA36" s="22">
        <f>LOOKUP($C$26,Country,KAA$8:KAA$17)</f>
        <v>0</v>
      </c>
      <c r="KAB36" s="22">
        <f>LOOKUP($C$26,Country,KAB$8:KAB$17)</f>
        <v>0</v>
      </c>
      <c r="KAC36" s="22">
        <f>LOOKUP($C$26,Country,KAC$8:KAC$17)</f>
        <v>0</v>
      </c>
      <c r="KAD36" s="22">
        <f>LOOKUP($C$26,Country,KAD$8:KAD$17)</f>
        <v>0</v>
      </c>
      <c r="KAE36" s="22">
        <f>LOOKUP($C$26,Country,KAE$8:KAE$17)</f>
        <v>0</v>
      </c>
      <c r="KAF36" s="22">
        <f>LOOKUP($C$26,Country,KAF$8:KAF$17)</f>
        <v>0</v>
      </c>
      <c r="KAG36" s="22">
        <f>LOOKUP($C$26,Country,KAG$8:KAG$17)</f>
        <v>0</v>
      </c>
      <c r="KAH36" s="22">
        <f>LOOKUP($C$26,Country,KAH$8:KAH$17)</f>
        <v>0</v>
      </c>
      <c r="KAI36" s="22">
        <f>LOOKUP($C$26,Country,KAI$8:KAI$17)</f>
        <v>0</v>
      </c>
      <c r="KAJ36" s="22">
        <f>LOOKUP($C$26,Country,KAJ$8:KAJ$17)</f>
        <v>0</v>
      </c>
      <c r="KAK36" s="22">
        <f>LOOKUP($C$26,Country,KAK$8:KAK$17)</f>
        <v>0</v>
      </c>
      <c r="KAL36" s="22">
        <f>LOOKUP($C$26,Country,KAL$8:KAL$17)</f>
        <v>0</v>
      </c>
      <c r="KAM36" s="22">
        <f>LOOKUP($C$26,Country,KAM$8:KAM$17)</f>
        <v>0</v>
      </c>
      <c r="KAN36" s="22">
        <f>LOOKUP($C$26,Country,KAN$8:KAN$17)</f>
        <v>0</v>
      </c>
      <c r="KAO36" s="22">
        <f>LOOKUP($C$26,Country,KAO$8:KAO$17)</f>
        <v>0</v>
      </c>
      <c r="KAP36" s="22">
        <f>LOOKUP($C$26,Country,KAP$8:KAP$17)</f>
        <v>0</v>
      </c>
      <c r="KAQ36" s="22">
        <f>LOOKUP($C$26,Country,KAQ$8:KAQ$17)</f>
        <v>0</v>
      </c>
      <c r="KAR36" s="22">
        <f>LOOKUP($C$26,Country,KAR$8:KAR$17)</f>
        <v>0</v>
      </c>
      <c r="KAS36" s="22">
        <f>LOOKUP($C$26,Country,KAS$8:KAS$17)</f>
        <v>0</v>
      </c>
      <c r="KAT36" s="22">
        <f>LOOKUP($C$26,Country,KAT$8:KAT$17)</f>
        <v>0</v>
      </c>
      <c r="KAU36" s="22">
        <f>LOOKUP($C$26,Country,KAU$8:KAU$17)</f>
        <v>0</v>
      </c>
      <c r="KAV36" s="22">
        <f>LOOKUP($C$26,Country,KAV$8:KAV$17)</f>
        <v>0</v>
      </c>
      <c r="KAW36" s="22">
        <f>LOOKUP($C$26,Country,KAW$8:KAW$17)</f>
        <v>0</v>
      </c>
      <c r="KAX36" s="22">
        <f>LOOKUP($C$26,Country,KAX$8:KAX$17)</f>
        <v>0</v>
      </c>
      <c r="KAY36" s="22">
        <f>LOOKUP($C$26,Country,KAY$8:KAY$17)</f>
        <v>0</v>
      </c>
      <c r="KAZ36" s="22">
        <f>LOOKUP($C$26,Country,KAZ$8:KAZ$17)</f>
        <v>0</v>
      </c>
      <c r="KBA36" s="22">
        <f>LOOKUP($C$26,Country,KBA$8:KBA$17)</f>
        <v>0</v>
      </c>
      <c r="KBB36" s="22">
        <f>LOOKUP($C$26,Country,KBB$8:KBB$17)</f>
        <v>0</v>
      </c>
      <c r="KBC36" s="22">
        <f>LOOKUP($C$26,Country,KBC$8:KBC$17)</f>
        <v>0</v>
      </c>
      <c r="KBD36" s="22">
        <f>LOOKUP($C$26,Country,KBD$8:KBD$17)</f>
        <v>0</v>
      </c>
      <c r="KBE36" s="22">
        <f>LOOKUP($C$26,Country,KBE$8:KBE$17)</f>
        <v>0</v>
      </c>
      <c r="KBF36" s="22">
        <f>LOOKUP($C$26,Country,KBF$8:KBF$17)</f>
        <v>0</v>
      </c>
      <c r="KBG36" s="22">
        <f>LOOKUP($C$26,Country,KBG$8:KBG$17)</f>
        <v>0</v>
      </c>
      <c r="KBH36" s="22">
        <f>LOOKUP($C$26,Country,KBH$8:KBH$17)</f>
        <v>0</v>
      </c>
      <c r="KBI36" s="22">
        <f>LOOKUP($C$26,Country,KBI$8:KBI$17)</f>
        <v>0</v>
      </c>
      <c r="KBJ36" s="22">
        <f>LOOKUP($C$26,Country,KBJ$8:KBJ$17)</f>
        <v>0</v>
      </c>
      <c r="KBK36" s="22">
        <f>LOOKUP($C$26,Country,KBK$8:KBK$17)</f>
        <v>0</v>
      </c>
      <c r="KBL36" s="22">
        <f>LOOKUP($C$26,Country,KBL$8:KBL$17)</f>
        <v>0</v>
      </c>
      <c r="KBM36" s="22">
        <f>LOOKUP($C$26,Country,KBM$8:KBM$17)</f>
        <v>0</v>
      </c>
      <c r="KBN36" s="22">
        <f>LOOKUP($C$26,Country,KBN$8:KBN$17)</f>
        <v>0</v>
      </c>
      <c r="KBO36" s="22">
        <f>LOOKUP($C$26,Country,KBO$8:KBO$17)</f>
        <v>0</v>
      </c>
      <c r="KBP36" s="22">
        <f>LOOKUP($C$26,Country,KBP$8:KBP$17)</f>
        <v>0</v>
      </c>
      <c r="KBQ36" s="22">
        <f>LOOKUP($C$26,Country,KBQ$8:KBQ$17)</f>
        <v>0</v>
      </c>
      <c r="KBR36" s="22">
        <f>LOOKUP($C$26,Country,KBR$8:KBR$17)</f>
        <v>0</v>
      </c>
      <c r="KBS36" s="22">
        <f>LOOKUP($C$26,Country,KBS$8:KBS$17)</f>
        <v>0</v>
      </c>
      <c r="KBT36" s="22">
        <f>LOOKUP($C$26,Country,KBT$8:KBT$17)</f>
        <v>0</v>
      </c>
      <c r="KBU36" s="22">
        <f>LOOKUP($C$26,Country,KBU$8:KBU$17)</f>
        <v>0</v>
      </c>
      <c r="KBV36" s="22">
        <f>LOOKUP($C$26,Country,KBV$8:KBV$17)</f>
        <v>0</v>
      </c>
      <c r="KBW36" s="22">
        <f>LOOKUP($C$26,Country,KBW$8:KBW$17)</f>
        <v>0</v>
      </c>
      <c r="KBX36" s="22">
        <f>LOOKUP($C$26,Country,KBX$8:KBX$17)</f>
        <v>0</v>
      </c>
      <c r="KBY36" s="22">
        <f>LOOKUP($C$26,Country,KBY$8:KBY$17)</f>
        <v>0</v>
      </c>
      <c r="KBZ36" s="22">
        <f>LOOKUP($C$26,Country,KBZ$8:KBZ$17)</f>
        <v>0</v>
      </c>
      <c r="KCA36" s="22">
        <f>LOOKUP($C$26,Country,KCA$8:KCA$17)</f>
        <v>0</v>
      </c>
      <c r="KCB36" s="22">
        <f>LOOKUP($C$26,Country,KCB$8:KCB$17)</f>
        <v>0</v>
      </c>
      <c r="KCC36" s="22">
        <f>LOOKUP($C$26,Country,KCC$8:KCC$17)</f>
        <v>0</v>
      </c>
      <c r="KCD36" s="22">
        <f>LOOKUP($C$26,Country,KCD$8:KCD$17)</f>
        <v>0</v>
      </c>
      <c r="KCE36" s="22">
        <f>LOOKUP($C$26,Country,KCE$8:KCE$17)</f>
        <v>0</v>
      </c>
      <c r="KCF36" s="22">
        <f>LOOKUP($C$26,Country,KCF$8:KCF$17)</f>
        <v>0</v>
      </c>
      <c r="KCG36" s="22">
        <f>LOOKUP($C$26,Country,KCG$8:KCG$17)</f>
        <v>0</v>
      </c>
      <c r="KCH36" s="22">
        <f>LOOKUP($C$26,Country,KCH$8:KCH$17)</f>
        <v>0</v>
      </c>
      <c r="KCI36" s="22">
        <f>LOOKUP($C$26,Country,KCI$8:KCI$17)</f>
        <v>0</v>
      </c>
      <c r="KCJ36" s="22">
        <f>LOOKUP($C$26,Country,KCJ$8:KCJ$17)</f>
        <v>0</v>
      </c>
      <c r="KCK36" s="22">
        <f>LOOKUP($C$26,Country,KCK$8:KCK$17)</f>
        <v>0</v>
      </c>
      <c r="KCL36" s="22">
        <f>LOOKUP($C$26,Country,KCL$8:KCL$17)</f>
        <v>0</v>
      </c>
      <c r="KCM36" s="22">
        <f>LOOKUP($C$26,Country,KCM$8:KCM$17)</f>
        <v>0</v>
      </c>
      <c r="KCN36" s="22">
        <f>LOOKUP($C$26,Country,KCN$8:KCN$17)</f>
        <v>0</v>
      </c>
      <c r="KCO36" s="22">
        <f>LOOKUP($C$26,Country,KCO$8:KCO$17)</f>
        <v>0</v>
      </c>
      <c r="KCP36" s="22">
        <f>LOOKUP($C$26,Country,KCP$8:KCP$17)</f>
        <v>0</v>
      </c>
      <c r="KCQ36" s="22">
        <f>LOOKUP($C$26,Country,KCQ$8:KCQ$17)</f>
        <v>0</v>
      </c>
      <c r="KCR36" s="22">
        <f>LOOKUP($C$26,Country,KCR$8:KCR$17)</f>
        <v>0</v>
      </c>
      <c r="KCS36" s="22">
        <f>LOOKUP($C$26,Country,KCS$8:KCS$17)</f>
        <v>0</v>
      </c>
      <c r="KCT36" s="22">
        <f>LOOKUP($C$26,Country,KCT$8:KCT$17)</f>
        <v>0</v>
      </c>
      <c r="KCU36" s="22">
        <f>LOOKUP($C$26,Country,KCU$8:KCU$17)</f>
        <v>0</v>
      </c>
      <c r="KCV36" s="22">
        <f>LOOKUP($C$26,Country,KCV$8:KCV$17)</f>
        <v>0</v>
      </c>
      <c r="KCW36" s="22">
        <f>LOOKUP($C$26,Country,KCW$8:KCW$17)</f>
        <v>0</v>
      </c>
      <c r="KCX36" s="22">
        <f>LOOKUP($C$26,Country,KCX$8:KCX$17)</f>
        <v>0</v>
      </c>
      <c r="KCY36" s="22">
        <f>LOOKUP($C$26,Country,KCY$8:KCY$17)</f>
        <v>0</v>
      </c>
      <c r="KCZ36" s="22">
        <f>LOOKUP($C$26,Country,KCZ$8:KCZ$17)</f>
        <v>0</v>
      </c>
      <c r="KDA36" s="22">
        <f>LOOKUP($C$26,Country,KDA$8:KDA$17)</f>
        <v>0</v>
      </c>
      <c r="KDB36" s="22">
        <f>LOOKUP($C$26,Country,KDB$8:KDB$17)</f>
        <v>0</v>
      </c>
      <c r="KDC36" s="22">
        <f>LOOKUP($C$26,Country,KDC$8:KDC$17)</f>
        <v>0</v>
      </c>
      <c r="KDD36" s="22">
        <f>LOOKUP($C$26,Country,KDD$8:KDD$17)</f>
        <v>0</v>
      </c>
      <c r="KDE36" s="22">
        <f>LOOKUP($C$26,Country,KDE$8:KDE$17)</f>
        <v>0</v>
      </c>
      <c r="KDF36" s="22">
        <f>LOOKUP($C$26,Country,KDF$8:KDF$17)</f>
        <v>0</v>
      </c>
      <c r="KDG36" s="22">
        <f>LOOKUP($C$26,Country,KDG$8:KDG$17)</f>
        <v>0</v>
      </c>
      <c r="KDH36" s="22">
        <f>LOOKUP($C$26,Country,KDH$8:KDH$17)</f>
        <v>0</v>
      </c>
      <c r="KDI36" s="22">
        <f>LOOKUP($C$26,Country,KDI$8:KDI$17)</f>
        <v>0</v>
      </c>
      <c r="KDJ36" s="22">
        <f>LOOKUP($C$26,Country,KDJ$8:KDJ$17)</f>
        <v>0</v>
      </c>
      <c r="KDK36" s="22">
        <f>LOOKUP($C$26,Country,KDK$8:KDK$17)</f>
        <v>0</v>
      </c>
      <c r="KDL36" s="22">
        <f>LOOKUP($C$26,Country,KDL$8:KDL$17)</f>
        <v>0</v>
      </c>
      <c r="KDM36" s="22">
        <f>LOOKUP($C$26,Country,KDM$8:KDM$17)</f>
        <v>0</v>
      </c>
      <c r="KDN36" s="22">
        <f>LOOKUP($C$26,Country,KDN$8:KDN$17)</f>
        <v>0</v>
      </c>
      <c r="KDO36" s="22">
        <f>LOOKUP($C$26,Country,KDO$8:KDO$17)</f>
        <v>0</v>
      </c>
      <c r="KDP36" s="22">
        <f>LOOKUP($C$26,Country,KDP$8:KDP$17)</f>
        <v>0</v>
      </c>
      <c r="KDQ36" s="22">
        <f>LOOKUP($C$26,Country,KDQ$8:KDQ$17)</f>
        <v>0</v>
      </c>
      <c r="KDR36" s="22">
        <f>LOOKUP($C$26,Country,KDR$8:KDR$17)</f>
        <v>0</v>
      </c>
      <c r="KDS36" s="22">
        <f>LOOKUP($C$26,Country,KDS$8:KDS$17)</f>
        <v>0</v>
      </c>
      <c r="KDT36" s="22">
        <f>LOOKUP($C$26,Country,KDT$8:KDT$17)</f>
        <v>0</v>
      </c>
      <c r="KDU36" s="22">
        <f>LOOKUP($C$26,Country,KDU$8:KDU$17)</f>
        <v>0</v>
      </c>
      <c r="KDV36" s="22">
        <f>LOOKUP($C$26,Country,KDV$8:KDV$17)</f>
        <v>0</v>
      </c>
      <c r="KDW36" s="22">
        <f>LOOKUP($C$26,Country,KDW$8:KDW$17)</f>
        <v>0</v>
      </c>
      <c r="KDX36" s="22">
        <f>LOOKUP($C$26,Country,KDX$8:KDX$17)</f>
        <v>0</v>
      </c>
      <c r="KDY36" s="22">
        <f>LOOKUP($C$26,Country,KDY$8:KDY$17)</f>
        <v>0</v>
      </c>
      <c r="KDZ36" s="22">
        <f>LOOKUP($C$26,Country,KDZ$8:KDZ$17)</f>
        <v>0</v>
      </c>
      <c r="KEA36" s="22">
        <f>LOOKUP($C$26,Country,KEA$8:KEA$17)</f>
        <v>0</v>
      </c>
      <c r="KEB36" s="22">
        <f>LOOKUP($C$26,Country,KEB$8:KEB$17)</f>
        <v>0</v>
      </c>
      <c r="KEC36" s="22">
        <f>LOOKUP($C$26,Country,KEC$8:KEC$17)</f>
        <v>0</v>
      </c>
      <c r="KED36" s="22">
        <f>LOOKUP($C$26,Country,KED$8:KED$17)</f>
        <v>0</v>
      </c>
      <c r="KEE36" s="22">
        <f>LOOKUP($C$26,Country,KEE$8:KEE$17)</f>
        <v>0</v>
      </c>
      <c r="KEF36" s="22">
        <f>LOOKUP($C$26,Country,KEF$8:KEF$17)</f>
        <v>0</v>
      </c>
      <c r="KEG36" s="22">
        <f>LOOKUP($C$26,Country,KEG$8:KEG$17)</f>
        <v>0</v>
      </c>
      <c r="KEH36" s="22">
        <f>LOOKUP($C$26,Country,KEH$8:KEH$17)</f>
        <v>0</v>
      </c>
      <c r="KEI36" s="22">
        <f>LOOKUP($C$26,Country,KEI$8:KEI$17)</f>
        <v>0</v>
      </c>
      <c r="KEJ36" s="22">
        <f>LOOKUP($C$26,Country,KEJ$8:KEJ$17)</f>
        <v>0</v>
      </c>
      <c r="KEK36" s="22">
        <f>LOOKUP($C$26,Country,KEK$8:KEK$17)</f>
        <v>0</v>
      </c>
      <c r="KEL36" s="22">
        <f>LOOKUP($C$26,Country,KEL$8:KEL$17)</f>
        <v>0</v>
      </c>
      <c r="KEM36" s="22">
        <f>LOOKUP($C$26,Country,KEM$8:KEM$17)</f>
        <v>0</v>
      </c>
      <c r="KEN36" s="22">
        <f>LOOKUP($C$26,Country,KEN$8:KEN$17)</f>
        <v>0</v>
      </c>
      <c r="KEO36" s="22">
        <f>LOOKUP($C$26,Country,KEO$8:KEO$17)</f>
        <v>0</v>
      </c>
      <c r="KEP36" s="22">
        <f>LOOKUP($C$26,Country,KEP$8:KEP$17)</f>
        <v>0</v>
      </c>
      <c r="KEQ36" s="22">
        <f>LOOKUP($C$26,Country,KEQ$8:KEQ$17)</f>
        <v>0</v>
      </c>
      <c r="KER36" s="22">
        <f>LOOKUP($C$26,Country,KER$8:KER$17)</f>
        <v>0</v>
      </c>
      <c r="KES36" s="22">
        <f>LOOKUP($C$26,Country,KES$8:KES$17)</f>
        <v>0</v>
      </c>
      <c r="KET36" s="22">
        <f>LOOKUP($C$26,Country,KET$8:KET$17)</f>
        <v>0</v>
      </c>
      <c r="KEU36" s="22">
        <f>LOOKUP($C$26,Country,KEU$8:KEU$17)</f>
        <v>0</v>
      </c>
      <c r="KEV36" s="22">
        <f>LOOKUP($C$26,Country,KEV$8:KEV$17)</f>
        <v>0</v>
      </c>
      <c r="KEW36" s="22">
        <f>LOOKUP($C$26,Country,KEW$8:KEW$17)</f>
        <v>0</v>
      </c>
      <c r="KEX36" s="22">
        <f>LOOKUP($C$26,Country,KEX$8:KEX$17)</f>
        <v>0</v>
      </c>
      <c r="KEY36" s="22">
        <f>LOOKUP($C$26,Country,KEY$8:KEY$17)</f>
        <v>0</v>
      </c>
      <c r="KEZ36" s="22">
        <f>LOOKUP($C$26,Country,KEZ$8:KEZ$17)</f>
        <v>0</v>
      </c>
      <c r="KFA36" s="22">
        <f>LOOKUP($C$26,Country,KFA$8:KFA$17)</f>
        <v>0</v>
      </c>
      <c r="KFB36" s="22">
        <f>LOOKUP($C$26,Country,KFB$8:KFB$17)</f>
        <v>0</v>
      </c>
      <c r="KFC36" s="22">
        <f>LOOKUP($C$26,Country,KFC$8:KFC$17)</f>
        <v>0</v>
      </c>
      <c r="KFD36" s="22">
        <f>LOOKUP($C$26,Country,KFD$8:KFD$17)</f>
        <v>0</v>
      </c>
      <c r="KFE36" s="22">
        <f>LOOKUP($C$26,Country,KFE$8:KFE$17)</f>
        <v>0</v>
      </c>
      <c r="KFF36" s="22">
        <f>LOOKUP($C$26,Country,KFF$8:KFF$17)</f>
        <v>0</v>
      </c>
      <c r="KFG36" s="22">
        <f>LOOKUP($C$26,Country,KFG$8:KFG$17)</f>
        <v>0</v>
      </c>
      <c r="KFH36" s="22">
        <f>LOOKUP($C$26,Country,KFH$8:KFH$17)</f>
        <v>0</v>
      </c>
      <c r="KFI36" s="22">
        <f>LOOKUP($C$26,Country,KFI$8:KFI$17)</f>
        <v>0</v>
      </c>
      <c r="KFJ36" s="22">
        <f>LOOKUP($C$26,Country,KFJ$8:KFJ$17)</f>
        <v>0</v>
      </c>
      <c r="KFK36" s="22">
        <f>LOOKUP($C$26,Country,KFK$8:KFK$17)</f>
        <v>0</v>
      </c>
      <c r="KFL36" s="22">
        <f>LOOKUP($C$26,Country,KFL$8:KFL$17)</f>
        <v>0</v>
      </c>
      <c r="KFM36" s="22">
        <f>LOOKUP($C$26,Country,KFM$8:KFM$17)</f>
        <v>0</v>
      </c>
      <c r="KFN36" s="22">
        <f>LOOKUP($C$26,Country,KFN$8:KFN$17)</f>
        <v>0</v>
      </c>
      <c r="KFO36" s="22">
        <f>LOOKUP($C$26,Country,KFO$8:KFO$17)</f>
        <v>0</v>
      </c>
      <c r="KFP36" s="22">
        <f>LOOKUP($C$26,Country,KFP$8:KFP$17)</f>
        <v>0</v>
      </c>
      <c r="KFQ36" s="22">
        <f>LOOKUP($C$26,Country,KFQ$8:KFQ$17)</f>
        <v>0</v>
      </c>
      <c r="KFR36" s="22">
        <f>LOOKUP($C$26,Country,KFR$8:KFR$17)</f>
        <v>0</v>
      </c>
      <c r="KFS36" s="22">
        <f>LOOKUP($C$26,Country,KFS$8:KFS$17)</f>
        <v>0</v>
      </c>
      <c r="KFT36" s="22">
        <f>LOOKUP($C$26,Country,KFT$8:KFT$17)</f>
        <v>0</v>
      </c>
      <c r="KFU36" s="22">
        <f>LOOKUP($C$26,Country,KFU$8:KFU$17)</f>
        <v>0</v>
      </c>
      <c r="KFV36" s="22">
        <f>LOOKUP($C$26,Country,KFV$8:KFV$17)</f>
        <v>0</v>
      </c>
      <c r="KFW36" s="22">
        <f>LOOKUP($C$26,Country,KFW$8:KFW$17)</f>
        <v>0</v>
      </c>
      <c r="KFX36" s="22">
        <f>LOOKUP($C$26,Country,KFX$8:KFX$17)</f>
        <v>0</v>
      </c>
      <c r="KFY36" s="22">
        <f>LOOKUP($C$26,Country,KFY$8:KFY$17)</f>
        <v>0</v>
      </c>
      <c r="KFZ36" s="22">
        <f>LOOKUP($C$26,Country,KFZ$8:KFZ$17)</f>
        <v>0</v>
      </c>
      <c r="KGA36" s="22">
        <f>LOOKUP($C$26,Country,KGA$8:KGA$17)</f>
        <v>0</v>
      </c>
      <c r="KGB36" s="22">
        <f>LOOKUP($C$26,Country,KGB$8:KGB$17)</f>
        <v>0</v>
      </c>
      <c r="KGC36" s="22">
        <f>LOOKUP($C$26,Country,KGC$8:KGC$17)</f>
        <v>0</v>
      </c>
      <c r="KGD36" s="22">
        <f>LOOKUP($C$26,Country,KGD$8:KGD$17)</f>
        <v>0</v>
      </c>
      <c r="KGE36" s="22">
        <f>LOOKUP($C$26,Country,KGE$8:KGE$17)</f>
        <v>0</v>
      </c>
      <c r="KGF36" s="22">
        <f>LOOKUP($C$26,Country,KGF$8:KGF$17)</f>
        <v>0</v>
      </c>
      <c r="KGG36" s="22">
        <f>LOOKUP($C$26,Country,KGG$8:KGG$17)</f>
        <v>0</v>
      </c>
      <c r="KGH36" s="22">
        <f>LOOKUP($C$26,Country,KGH$8:KGH$17)</f>
        <v>0</v>
      </c>
      <c r="KGI36" s="22">
        <f>LOOKUP($C$26,Country,KGI$8:KGI$17)</f>
        <v>0</v>
      </c>
      <c r="KGJ36" s="22">
        <f>LOOKUP($C$26,Country,KGJ$8:KGJ$17)</f>
        <v>0</v>
      </c>
      <c r="KGK36" s="22">
        <f>LOOKUP($C$26,Country,KGK$8:KGK$17)</f>
        <v>0</v>
      </c>
      <c r="KGL36" s="22">
        <f>LOOKUP($C$26,Country,KGL$8:KGL$17)</f>
        <v>0</v>
      </c>
      <c r="KGM36" s="22">
        <f>LOOKUP($C$26,Country,KGM$8:KGM$17)</f>
        <v>0</v>
      </c>
      <c r="KGN36" s="22">
        <f>LOOKUP($C$26,Country,KGN$8:KGN$17)</f>
        <v>0</v>
      </c>
      <c r="KGO36" s="22">
        <f>LOOKUP($C$26,Country,KGO$8:KGO$17)</f>
        <v>0</v>
      </c>
      <c r="KGP36" s="22">
        <f>LOOKUP($C$26,Country,KGP$8:KGP$17)</f>
        <v>0</v>
      </c>
      <c r="KGQ36" s="22">
        <f>LOOKUP($C$26,Country,KGQ$8:KGQ$17)</f>
        <v>0</v>
      </c>
      <c r="KGR36" s="22">
        <f>LOOKUP($C$26,Country,KGR$8:KGR$17)</f>
        <v>0</v>
      </c>
      <c r="KGS36" s="22">
        <f>LOOKUP($C$26,Country,KGS$8:KGS$17)</f>
        <v>0</v>
      </c>
      <c r="KGT36" s="22">
        <f>LOOKUP($C$26,Country,KGT$8:KGT$17)</f>
        <v>0</v>
      </c>
      <c r="KGU36" s="22">
        <f>LOOKUP($C$26,Country,KGU$8:KGU$17)</f>
        <v>0</v>
      </c>
      <c r="KGV36" s="22">
        <f>LOOKUP($C$26,Country,KGV$8:KGV$17)</f>
        <v>0</v>
      </c>
      <c r="KGW36" s="22">
        <f>LOOKUP($C$26,Country,KGW$8:KGW$17)</f>
        <v>0</v>
      </c>
      <c r="KGX36" s="22">
        <f>LOOKUP($C$26,Country,KGX$8:KGX$17)</f>
        <v>0</v>
      </c>
      <c r="KGY36" s="22">
        <f>LOOKUP($C$26,Country,KGY$8:KGY$17)</f>
        <v>0</v>
      </c>
      <c r="KGZ36" s="22">
        <f>LOOKUP($C$26,Country,KGZ$8:KGZ$17)</f>
        <v>0</v>
      </c>
      <c r="KHA36" s="22">
        <f>LOOKUP($C$26,Country,KHA$8:KHA$17)</f>
        <v>0</v>
      </c>
      <c r="KHB36" s="22">
        <f>LOOKUP($C$26,Country,KHB$8:KHB$17)</f>
        <v>0</v>
      </c>
      <c r="KHC36" s="22">
        <f>LOOKUP($C$26,Country,KHC$8:KHC$17)</f>
        <v>0</v>
      </c>
      <c r="KHD36" s="22">
        <f>LOOKUP($C$26,Country,KHD$8:KHD$17)</f>
        <v>0</v>
      </c>
      <c r="KHE36" s="22">
        <f>LOOKUP($C$26,Country,KHE$8:KHE$17)</f>
        <v>0</v>
      </c>
      <c r="KHF36" s="22">
        <f>LOOKUP($C$26,Country,KHF$8:KHF$17)</f>
        <v>0</v>
      </c>
      <c r="KHG36" s="22">
        <f>LOOKUP($C$26,Country,KHG$8:KHG$17)</f>
        <v>0</v>
      </c>
      <c r="KHH36" s="22">
        <f>LOOKUP($C$26,Country,KHH$8:KHH$17)</f>
        <v>0</v>
      </c>
      <c r="KHI36" s="22">
        <f>LOOKUP($C$26,Country,KHI$8:KHI$17)</f>
        <v>0</v>
      </c>
      <c r="KHJ36" s="22">
        <f>LOOKUP($C$26,Country,KHJ$8:KHJ$17)</f>
        <v>0</v>
      </c>
      <c r="KHK36" s="22">
        <f>LOOKUP($C$26,Country,KHK$8:KHK$17)</f>
        <v>0</v>
      </c>
      <c r="KHL36" s="22">
        <f>LOOKUP($C$26,Country,KHL$8:KHL$17)</f>
        <v>0</v>
      </c>
      <c r="KHM36" s="22">
        <f>LOOKUP($C$26,Country,KHM$8:KHM$17)</f>
        <v>0</v>
      </c>
      <c r="KHN36" s="22">
        <f>LOOKUP($C$26,Country,KHN$8:KHN$17)</f>
        <v>0</v>
      </c>
      <c r="KHO36" s="22">
        <f>LOOKUP($C$26,Country,KHO$8:KHO$17)</f>
        <v>0</v>
      </c>
      <c r="KHP36" s="22">
        <f>LOOKUP($C$26,Country,KHP$8:KHP$17)</f>
        <v>0</v>
      </c>
      <c r="KHQ36" s="22">
        <f>LOOKUP($C$26,Country,KHQ$8:KHQ$17)</f>
        <v>0</v>
      </c>
      <c r="KHR36" s="22">
        <f>LOOKUP($C$26,Country,KHR$8:KHR$17)</f>
        <v>0</v>
      </c>
      <c r="KHS36" s="22">
        <f>LOOKUP($C$26,Country,KHS$8:KHS$17)</f>
        <v>0</v>
      </c>
      <c r="KHT36" s="22">
        <f>LOOKUP($C$26,Country,KHT$8:KHT$17)</f>
        <v>0</v>
      </c>
      <c r="KHU36" s="22">
        <f>LOOKUP($C$26,Country,KHU$8:KHU$17)</f>
        <v>0</v>
      </c>
      <c r="KHV36" s="22">
        <f>LOOKUP($C$26,Country,KHV$8:KHV$17)</f>
        <v>0</v>
      </c>
      <c r="KHW36" s="22">
        <f>LOOKUP($C$26,Country,KHW$8:KHW$17)</f>
        <v>0</v>
      </c>
      <c r="KHX36" s="22">
        <f>LOOKUP($C$26,Country,KHX$8:KHX$17)</f>
        <v>0</v>
      </c>
      <c r="KHY36" s="22">
        <f>LOOKUP($C$26,Country,KHY$8:KHY$17)</f>
        <v>0</v>
      </c>
      <c r="KHZ36" s="22">
        <f>LOOKUP($C$26,Country,KHZ$8:KHZ$17)</f>
        <v>0</v>
      </c>
      <c r="KIA36" s="22">
        <f>LOOKUP($C$26,Country,KIA$8:KIA$17)</f>
        <v>0</v>
      </c>
      <c r="KIB36" s="22">
        <f>LOOKUP($C$26,Country,KIB$8:KIB$17)</f>
        <v>0</v>
      </c>
      <c r="KIC36" s="22">
        <f>LOOKUP($C$26,Country,KIC$8:KIC$17)</f>
        <v>0</v>
      </c>
      <c r="KID36" s="22">
        <f>LOOKUP($C$26,Country,KID$8:KID$17)</f>
        <v>0</v>
      </c>
      <c r="KIE36" s="22">
        <f>LOOKUP($C$26,Country,KIE$8:KIE$17)</f>
        <v>0</v>
      </c>
      <c r="KIF36" s="22">
        <f>LOOKUP($C$26,Country,KIF$8:KIF$17)</f>
        <v>0</v>
      </c>
      <c r="KIG36" s="22">
        <f>LOOKUP($C$26,Country,KIG$8:KIG$17)</f>
        <v>0</v>
      </c>
      <c r="KIH36" s="22">
        <f>LOOKUP($C$26,Country,KIH$8:KIH$17)</f>
        <v>0</v>
      </c>
      <c r="KII36" s="22">
        <f>LOOKUP($C$26,Country,KII$8:KII$17)</f>
        <v>0</v>
      </c>
      <c r="KIJ36" s="22">
        <f>LOOKUP($C$26,Country,KIJ$8:KIJ$17)</f>
        <v>0</v>
      </c>
      <c r="KIK36" s="22">
        <f>LOOKUP($C$26,Country,KIK$8:KIK$17)</f>
        <v>0</v>
      </c>
      <c r="KIL36" s="22">
        <f>LOOKUP($C$26,Country,KIL$8:KIL$17)</f>
        <v>0</v>
      </c>
      <c r="KIM36" s="22">
        <f>LOOKUP($C$26,Country,KIM$8:KIM$17)</f>
        <v>0</v>
      </c>
      <c r="KIN36" s="22">
        <f>LOOKUP($C$26,Country,KIN$8:KIN$17)</f>
        <v>0</v>
      </c>
      <c r="KIO36" s="22">
        <f>LOOKUP($C$26,Country,KIO$8:KIO$17)</f>
        <v>0</v>
      </c>
      <c r="KIP36" s="22">
        <f>LOOKUP($C$26,Country,KIP$8:KIP$17)</f>
        <v>0</v>
      </c>
      <c r="KIQ36" s="22">
        <f>LOOKUP($C$26,Country,KIQ$8:KIQ$17)</f>
        <v>0</v>
      </c>
      <c r="KIR36" s="22">
        <f>LOOKUP($C$26,Country,KIR$8:KIR$17)</f>
        <v>0</v>
      </c>
      <c r="KIS36" s="22">
        <f>LOOKUP($C$26,Country,KIS$8:KIS$17)</f>
        <v>0</v>
      </c>
      <c r="KIT36" s="22">
        <f>LOOKUP($C$26,Country,KIT$8:KIT$17)</f>
        <v>0</v>
      </c>
      <c r="KIU36" s="22">
        <f>LOOKUP($C$26,Country,KIU$8:KIU$17)</f>
        <v>0</v>
      </c>
      <c r="KIV36" s="22">
        <f>LOOKUP($C$26,Country,KIV$8:KIV$17)</f>
        <v>0</v>
      </c>
      <c r="KIW36" s="22">
        <f>LOOKUP($C$26,Country,KIW$8:KIW$17)</f>
        <v>0</v>
      </c>
      <c r="KIX36" s="22">
        <f>LOOKUP($C$26,Country,KIX$8:KIX$17)</f>
        <v>0</v>
      </c>
      <c r="KIY36" s="22">
        <f>LOOKUP($C$26,Country,KIY$8:KIY$17)</f>
        <v>0</v>
      </c>
      <c r="KIZ36" s="22">
        <f>LOOKUP($C$26,Country,KIZ$8:KIZ$17)</f>
        <v>0</v>
      </c>
      <c r="KJA36" s="22">
        <f>LOOKUP($C$26,Country,KJA$8:KJA$17)</f>
        <v>0</v>
      </c>
      <c r="KJB36" s="22">
        <f>LOOKUP($C$26,Country,KJB$8:KJB$17)</f>
        <v>0</v>
      </c>
      <c r="KJC36" s="22">
        <f>LOOKUP($C$26,Country,KJC$8:KJC$17)</f>
        <v>0</v>
      </c>
      <c r="KJD36" s="22">
        <f>LOOKUP($C$26,Country,KJD$8:KJD$17)</f>
        <v>0</v>
      </c>
      <c r="KJE36" s="22">
        <f>LOOKUP($C$26,Country,KJE$8:KJE$17)</f>
        <v>0</v>
      </c>
      <c r="KJF36" s="22">
        <f>LOOKUP($C$26,Country,KJF$8:KJF$17)</f>
        <v>0</v>
      </c>
      <c r="KJG36" s="22">
        <f>LOOKUP($C$26,Country,KJG$8:KJG$17)</f>
        <v>0</v>
      </c>
      <c r="KJH36" s="22">
        <f>LOOKUP($C$26,Country,KJH$8:KJH$17)</f>
        <v>0</v>
      </c>
      <c r="KJI36" s="22">
        <f>LOOKUP($C$26,Country,KJI$8:KJI$17)</f>
        <v>0</v>
      </c>
      <c r="KJJ36" s="22">
        <f>LOOKUP($C$26,Country,KJJ$8:KJJ$17)</f>
        <v>0</v>
      </c>
      <c r="KJK36" s="22">
        <f>LOOKUP($C$26,Country,KJK$8:KJK$17)</f>
        <v>0</v>
      </c>
      <c r="KJL36" s="22">
        <f>LOOKUP($C$26,Country,KJL$8:KJL$17)</f>
        <v>0</v>
      </c>
      <c r="KJM36" s="22">
        <f>LOOKUP($C$26,Country,KJM$8:KJM$17)</f>
        <v>0</v>
      </c>
      <c r="KJN36" s="22">
        <f>LOOKUP($C$26,Country,KJN$8:KJN$17)</f>
        <v>0</v>
      </c>
      <c r="KJO36" s="22">
        <f>LOOKUP($C$26,Country,KJO$8:KJO$17)</f>
        <v>0</v>
      </c>
      <c r="KJP36" s="22">
        <f>LOOKUP($C$26,Country,KJP$8:KJP$17)</f>
        <v>0</v>
      </c>
      <c r="KJQ36" s="22">
        <f>LOOKUP($C$26,Country,KJQ$8:KJQ$17)</f>
        <v>0</v>
      </c>
      <c r="KJR36" s="22">
        <f>LOOKUP($C$26,Country,KJR$8:KJR$17)</f>
        <v>0</v>
      </c>
      <c r="KJS36" s="22">
        <f>LOOKUP($C$26,Country,KJS$8:KJS$17)</f>
        <v>0</v>
      </c>
      <c r="KJT36" s="22">
        <f>LOOKUP($C$26,Country,KJT$8:KJT$17)</f>
        <v>0</v>
      </c>
      <c r="KJU36" s="22">
        <f>LOOKUP($C$26,Country,KJU$8:KJU$17)</f>
        <v>0</v>
      </c>
      <c r="KJV36" s="22">
        <f>LOOKUP($C$26,Country,KJV$8:KJV$17)</f>
        <v>0</v>
      </c>
      <c r="KJW36" s="22">
        <f>LOOKUP($C$26,Country,KJW$8:KJW$17)</f>
        <v>0</v>
      </c>
      <c r="KJX36" s="22">
        <f>LOOKUP($C$26,Country,KJX$8:KJX$17)</f>
        <v>0</v>
      </c>
      <c r="KJY36" s="22">
        <f>LOOKUP($C$26,Country,KJY$8:KJY$17)</f>
        <v>0</v>
      </c>
      <c r="KJZ36" s="22">
        <f>LOOKUP($C$26,Country,KJZ$8:KJZ$17)</f>
        <v>0</v>
      </c>
      <c r="KKA36" s="22">
        <f>LOOKUP($C$26,Country,KKA$8:KKA$17)</f>
        <v>0</v>
      </c>
      <c r="KKB36" s="22">
        <f>LOOKUP($C$26,Country,KKB$8:KKB$17)</f>
        <v>0</v>
      </c>
      <c r="KKC36" s="22">
        <f>LOOKUP($C$26,Country,KKC$8:KKC$17)</f>
        <v>0</v>
      </c>
      <c r="KKD36" s="22">
        <f>LOOKUP($C$26,Country,KKD$8:KKD$17)</f>
        <v>0</v>
      </c>
      <c r="KKE36" s="22">
        <f>LOOKUP($C$26,Country,KKE$8:KKE$17)</f>
        <v>0</v>
      </c>
      <c r="KKF36" s="22">
        <f>LOOKUP($C$26,Country,KKF$8:KKF$17)</f>
        <v>0</v>
      </c>
      <c r="KKG36" s="22">
        <f>LOOKUP($C$26,Country,KKG$8:KKG$17)</f>
        <v>0</v>
      </c>
      <c r="KKH36" s="22">
        <f>LOOKUP($C$26,Country,KKH$8:KKH$17)</f>
        <v>0</v>
      </c>
      <c r="KKI36" s="22">
        <f>LOOKUP($C$26,Country,KKI$8:KKI$17)</f>
        <v>0</v>
      </c>
      <c r="KKJ36" s="22">
        <f>LOOKUP($C$26,Country,KKJ$8:KKJ$17)</f>
        <v>0</v>
      </c>
      <c r="KKK36" s="22">
        <f>LOOKUP($C$26,Country,KKK$8:KKK$17)</f>
        <v>0</v>
      </c>
      <c r="KKL36" s="22">
        <f>LOOKUP($C$26,Country,KKL$8:KKL$17)</f>
        <v>0</v>
      </c>
      <c r="KKM36" s="22">
        <f>LOOKUP($C$26,Country,KKM$8:KKM$17)</f>
        <v>0</v>
      </c>
      <c r="KKN36" s="22">
        <f>LOOKUP($C$26,Country,KKN$8:KKN$17)</f>
        <v>0</v>
      </c>
      <c r="KKO36" s="22">
        <f>LOOKUP($C$26,Country,KKO$8:KKO$17)</f>
        <v>0</v>
      </c>
      <c r="KKP36" s="22">
        <f>LOOKUP($C$26,Country,KKP$8:KKP$17)</f>
        <v>0</v>
      </c>
      <c r="KKQ36" s="22">
        <f>LOOKUP($C$26,Country,KKQ$8:KKQ$17)</f>
        <v>0</v>
      </c>
      <c r="KKR36" s="22">
        <f>LOOKUP($C$26,Country,KKR$8:KKR$17)</f>
        <v>0</v>
      </c>
      <c r="KKS36" s="22">
        <f>LOOKUP($C$26,Country,KKS$8:KKS$17)</f>
        <v>0</v>
      </c>
      <c r="KKT36" s="22">
        <f>LOOKUP($C$26,Country,KKT$8:KKT$17)</f>
        <v>0</v>
      </c>
      <c r="KKU36" s="22">
        <f>LOOKUP($C$26,Country,KKU$8:KKU$17)</f>
        <v>0</v>
      </c>
      <c r="KKV36" s="22">
        <f>LOOKUP($C$26,Country,KKV$8:KKV$17)</f>
        <v>0</v>
      </c>
      <c r="KKW36" s="22">
        <f>LOOKUP($C$26,Country,KKW$8:KKW$17)</f>
        <v>0</v>
      </c>
      <c r="KKX36" s="22">
        <f>LOOKUP($C$26,Country,KKX$8:KKX$17)</f>
        <v>0</v>
      </c>
      <c r="KKY36" s="22">
        <f>LOOKUP($C$26,Country,KKY$8:KKY$17)</f>
        <v>0</v>
      </c>
      <c r="KKZ36" s="22">
        <f>LOOKUP($C$26,Country,KKZ$8:KKZ$17)</f>
        <v>0</v>
      </c>
      <c r="KLA36" s="22">
        <f>LOOKUP($C$26,Country,KLA$8:KLA$17)</f>
        <v>0</v>
      </c>
      <c r="KLB36" s="22">
        <f>LOOKUP($C$26,Country,KLB$8:KLB$17)</f>
        <v>0</v>
      </c>
      <c r="KLC36" s="22">
        <f>LOOKUP($C$26,Country,KLC$8:KLC$17)</f>
        <v>0</v>
      </c>
      <c r="KLD36" s="22">
        <f>LOOKUP($C$26,Country,KLD$8:KLD$17)</f>
        <v>0</v>
      </c>
      <c r="KLE36" s="22">
        <f>LOOKUP($C$26,Country,KLE$8:KLE$17)</f>
        <v>0</v>
      </c>
      <c r="KLF36" s="22">
        <f>LOOKUP($C$26,Country,KLF$8:KLF$17)</f>
        <v>0</v>
      </c>
      <c r="KLG36" s="22">
        <f>LOOKUP($C$26,Country,KLG$8:KLG$17)</f>
        <v>0</v>
      </c>
      <c r="KLH36" s="22">
        <f>LOOKUP($C$26,Country,KLH$8:KLH$17)</f>
        <v>0</v>
      </c>
      <c r="KLI36" s="22">
        <f>LOOKUP($C$26,Country,KLI$8:KLI$17)</f>
        <v>0</v>
      </c>
      <c r="KLJ36" s="22">
        <f>LOOKUP($C$26,Country,KLJ$8:KLJ$17)</f>
        <v>0</v>
      </c>
      <c r="KLK36" s="22">
        <f>LOOKUP($C$26,Country,KLK$8:KLK$17)</f>
        <v>0</v>
      </c>
      <c r="KLL36" s="22">
        <f>LOOKUP($C$26,Country,KLL$8:KLL$17)</f>
        <v>0</v>
      </c>
      <c r="KLM36" s="22">
        <f>LOOKUP($C$26,Country,KLM$8:KLM$17)</f>
        <v>0</v>
      </c>
      <c r="KLN36" s="22">
        <f>LOOKUP($C$26,Country,KLN$8:KLN$17)</f>
        <v>0</v>
      </c>
      <c r="KLO36" s="22">
        <f>LOOKUP($C$26,Country,KLO$8:KLO$17)</f>
        <v>0</v>
      </c>
      <c r="KLP36" s="22">
        <f>LOOKUP($C$26,Country,KLP$8:KLP$17)</f>
        <v>0</v>
      </c>
      <c r="KLQ36" s="22">
        <f>LOOKUP($C$26,Country,KLQ$8:KLQ$17)</f>
        <v>0</v>
      </c>
      <c r="KLR36" s="22">
        <f>LOOKUP($C$26,Country,KLR$8:KLR$17)</f>
        <v>0</v>
      </c>
      <c r="KLS36" s="22">
        <f>LOOKUP($C$26,Country,KLS$8:KLS$17)</f>
        <v>0</v>
      </c>
      <c r="KLT36" s="22">
        <f>LOOKUP($C$26,Country,KLT$8:KLT$17)</f>
        <v>0</v>
      </c>
      <c r="KLU36" s="22">
        <f>LOOKUP($C$26,Country,KLU$8:KLU$17)</f>
        <v>0</v>
      </c>
      <c r="KLV36" s="22">
        <f>LOOKUP($C$26,Country,KLV$8:KLV$17)</f>
        <v>0</v>
      </c>
      <c r="KLW36" s="22">
        <f>LOOKUP($C$26,Country,KLW$8:KLW$17)</f>
        <v>0</v>
      </c>
      <c r="KLX36" s="22">
        <f>LOOKUP($C$26,Country,KLX$8:KLX$17)</f>
        <v>0</v>
      </c>
      <c r="KLY36" s="22">
        <f>LOOKUP($C$26,Country,KLY$8:KLY$17)</f>
        <v>0</v>
      </c>
      <c r="KLZ36" s="22">
        <f>LOOKUP($C$26,Country,KLZ$8:KLZ$17)</f>
        <v>0</v>
      </c>
      <c r="KMA36" s="22">
        <f>LOOKUP($C$26,Country,KMA$8:KMA$17)</f>
        <v>0</v>
      </c>
      <c r="KMB36" s="22">
        <f>LOOKUP($C$26,Country,KMB$8:KMB$17)</f>
        <v>0</v>
      </c>
      <c r="KMC36" s="22">
        <f>LOOKUP($C$26,Country,KMC$8:KMC$17)</f>
        <v>0</v>
      </c>
      <c r="KMD36" s="22">
        <f>LOOKUP($C$26,Country,KMD$8:KMD$17)</f>
        <v>0</v>
      </c>
      <c r="KME36" s="22">
        <f>LOOKUP($C$26,Country,KME$8:KME$17)</f>
        <v>0</v>
      </c>
      <c r="KMF36" s="22">
        <f>LOOKUP($C$26,Country,KMF$8:KMF$17)</f>
        <v>0</v>
      </c>
      <c r="KMG36" s="22">
        <f>LOOKUP($C$26,Country,KMG$8:KMG$17)</f>
        <v>0</v>
      </c>
      <c r="KMH36" s="22">
        <f>LOOKUP($C$26,Country,KMH$8:KMH$17)</f>
        <v>0</v>
      </c>
      <c r="KMI36" s="22">
        <f>LOOKUP($C$26,Country,KMI$8:KMI$17)</f>
        <v>0</v>
      </c>
      <c r="KMJ36" s="22">
        <f>LOOKUP($C$26,Country,KMJ$8:KMJ$17)</f>
        <v>0</v>
      </c>
      <c r="KMK36" s="22">
        <f>LOOKUP($C$26,Country,KMK$8:KMK$17)</f>
        <v>0</v>
      </c>
      <c r="KML36" s="22">
        <f>LOOKUP($C$26,Country,KML$8:KML$17)</f>
        <v>0</v>
      </c>
      <c r="KMM36" s="22">
        <f>LOOKUP($C$26,Country,KMM$8:KMM$17)</f>
        <v>0</v>
      </c>
      <c r="KMN36" s="22">
        <f>LOOKUP($C$26,Country,KMN$8:KMN$17)</f>
        <v>0</v>
      </c>
      <c r="KMO36" s="22">
        <f>LOOKUP($C$26,Country,KMO$8:KMO$17)</f>
        <v>0</v>
      </c>
      <c r="KMP36" s="22">
        <f>LOOKUP($C$26,Country,KMP$8:KMP$17)</f>
        <v>0</v>
      </c>
      <c r="KMQ36" s="22">
        <f>LOOKUP($C$26,Country,KMQ$8:KMQ$17)</f>
        <v>0</v>
      </c>
      <c r="KMR36" s="22">
        <f>LOOKUP($C$26,Country,KMR$8:KMR$17)</f>
        <v>0</v>
      </c>
      <c r="KMS36" s="22">
        <f>LOOKUP($C$26,Country,KMS$8:KMS$17)</f>
        <v>0</v>
      </c>
      <c r="KMT36" s="22">
        <f>LOOKUP($C$26,Country,KMT$8:KMT$17)</f>
        <v>0</v>
      </c>
      <c r="KMU36" s="22">
        <f>LOOKUP($C$26,Country,KMU$8:KMU$17)</f>
        <v>0</v>
      </c>
      <c r="KMV36" s="22">
        <f>LOOKUP($C$26,Country,KMV$8:KMV$17)</f>
        <v>0</v>
      </c>
      <c r="KMW36" s="22">
        <f>LOOKUP($C$26,Country,KMW$8:KMW$17)</f>
        <v>0</v>
      </c>
      <c r="KMX36" s="22">
        <f>LOOKUP($C$26,Country,KMX$8:KMX$17)</f>
        <v>0</v>
      </c>
      <c r="KMY36" s="22">
        <f>LOOKUP($C$26,Country,KMY$8:KMY$17)</f>
        <v>0</v>
      </c>
      <c r="KMZ36" s="22">
        <f>LOOKUP($C$26,Country,KMZ$8:KMZ$17)</f>
        <v>0</v>
      </c>
      <c r="KNA36" s="22">
        <f>LOOKUP($C$26,Country,KNA$8:KNA$17)</f>
        <v>0</v>
      </c>
      <c r="KNB36" s="22">
        <f>LOOKUP($C$26,Country,KNB$8:KNB$17)</f>
        <v>0</v>
      </c>
      <c r="KNC36" s="22">
        <f>LOOKUP($C$26,Country,KNC$8:KNC$17)</f>
        <v>0</v>
      </c>
      <c r="KND36" s="22">
        <f>LOOKUP($C$26,Country,KND$8:KND$17)</f>
        <v>0</v>
      </c>
      <c r="KNE36" s="22">
        <f>LOOKUP($C$26,Country,KNE$8:KNE$17)</f>
        <v>0</v>
      </c>
      <c r="KNF36" s="22">
        <f>LOOKUP($C$26,Country,KNF$8:KNF$17)</f>
        <v>0</v>
      </c>
      <c r="KNG36" s="22">
        <f>LOOKUP($C$26,Country,KNG$8:KNG$17)</f>
        <v>0</v>
      </c>
      <c r="KNH36" s="22">
        <f>LOOKUP($C$26,Country,KNH$8:KNH$17)</f>
        <v>0</v>
      </c>
      <c r="KNI36" s="22">
        <f>LOOKUP($C$26,Country,KNI$8:KNI$17)</f>
        <v>0</v>
      </c>
      <c r="KNJ36" s="22">
        <f>LOOKUP($C$26,Country,KNJ$8:KNJ$17)</f>
        <v>0</v>
      </c>
      <c r="KNK36" s="22">
        <f>LOOKUP($C$26,Country,KNK$8:KNK$17)</f>
        <v>0</v>
      </c>
      <c r="KNL36" s="22">
        <f>LOOKUP($C$26,Country,KNL$8:KNL$17)</f>
        <v>0</v>
      </c>
      <c r="KNM36" s="22">
        <f>LOOKUP($C$26,Country,KNM$8:KNM$17)</f>
        <v>0</v>
      </c>
      <c r="KNN36" s="22">
        <f>LOOKUP($C$26,Country,KNN$8:KNN$17)</f>
        <v>0</v>
      </c>
      <c r="KNO36" s="22">
        <f>LOOKUP($C$26,Country,KNO$8:KNO$17)</f>
        <v>0</v>
      </c>
      <c r="KNP36" s="22">
        <f>LOOKUP($C$26,Country,KNP$8:KNP$17)</f>
        <v>0</v>
      </c>
      <c r="KNQ36" s="22">
        <f>LOOKUP($C$26,Country,KNQ$8:KNQ$17)</f>
        <v>0</v>
      </c>
      <c r="KNR36" s="22">
        <f>LOOKUP($C$26,Country,KNR$8:KNR$17)</f>
        <v>0</v>
      </c>
      <c r="KNS36" s="22">
        <f>LOOKUP($C$26,Country,KNS$8:KNS$17)</f>
        <v>0</v>
      </c>
      <c r="KNT36" s="22">
        <f>LOOKUP($C$26,Country,KNT$8:KNT$17)</f>
        <v>0</v>
      </c>
      <c r="KNU36" s="22">
        <f>LOOKUP($C$26,Country,KNU$8:KNU$17)</f>
        <v>0</v>
      </c>
      <c r="KNV36" s="22">
        <f>LOOKUP($C$26,Country,KNV$8:KNV$17)</f>
        <v>0</v>
      </c>
      <c r="KNW36" s="22">
        <f>LOOKUP($C$26,Country,KNW$8:KNW$17)</f>
        <v>0</v>
      </c>
      <c r="KNX36" s="22">
        <f>LOOKUP($C$26,Country,KNX$8:KNX$17)</f>
        <v>0</v>
      </c>
      <c r="KNY36" s="22">
        <f>LOOKUP($C$26,Country,KNY$8:KNY$17)</f>
        <v>0</v>
      </c>
      <c r="KNZ36" s="22">
        <f>LOOKUP($C$26,Country,KNZ$8:KNZ$17)</f>
        <v>0</v>
      </c>
      <c r="KOA36" s="22">
        <f>LOOKUP($C$26,Country,KOA$8:KOA$17)</f>
        <v>0</v>
      </c>
      <c r="KOB36" s="22">
        <f>LOOKUP($C$26,Country,KOB$8:KOB$17)</f>
        <v>0</v>
      </c>
      <c r="KOC36" s="22">
        <f>LOOKUP($C$26,Country,KOC$8:KOC$17)</f>
        <v>0</v>
      </c>
      <c r="KOD36" s="22">
        <f>LOOKUP($C$26,Country,KOD$8:KOD$17)</f>
        <v>0</v>
      </c>
      <c r="KOE36" s="22">
        <f>LOOKUP($C$26,Country,KOE$8:KOE$17)</f>
        <v>0</v>
      </c>
      <c r="KOF36" s="22">
        <f>LOOKUP($C$26,Country,KOF$8:KOF$17)</f>
        <v>0</v>
      </c>
      <c r="KOG36" s="22">
        <f>LOOKUP($C$26,Country,KOG$8:KOG$17)</f>
        <v>0</v>
      </c>
      <c r="KOH36" s="22">
        <f>LOOKUP($C$26,Country,KOH$8:KOH$17)</f>
        <v>0</v>
      </c>
      <c r="KOI36" s="22">
        <f>LOOKUP($C$26,Country,KOI$8:KOI$17)</f>
        <v>0</v>
      </c>
      <c r="KOJ36" s="22">
        <f>LOOKUP($C$26,Country,KOJ$8:KOJ$17)</f>
        <v>0</v>
      </c>
      <c r="KOK36" s="22">
        <f>LOOKUP($C$26,Country,KOK$8:KOK$17)</f>
        <v>0</v>
      </c>
      <c r="KOL36" s="22">
        <f>LOOKUP($C$26,Country,KOL$8:KOL$17)</f>
        <v>0</v>
      </c>
      <c r="KOM36" s="22">
        <f>LOOKUP($C$26,Country,KOM$8:KOM$17)</f>
        <v>0</v>
      </c>
      <c r="KON36" s="22">
        <f>LOOKUP($C$26,Country,KON$8:KON$17)</f>
        <v>0</v>
      </c>
      <c r="KOO36" s="22">
        <f>LOOKUP($C$26,Country,KOO$8:KOO$17)</f>
        <v>0</v>
      </c>
      <c r="KOP36" s="22">
        <f>LOOKUP($C$26,Country,KOP$8:KOP$17)</f>
        <v>0</v>
      </c>
      <c r="KOQ36" s="22">
        <f>LOOKUP($C$26,Country,KOQ$8:KOQ$17)</f>
        <v>0</v>
      </c>
      <c r="KOR36" s="22">
        <f>LOOKUP($C$26,Country,KOR$8:KOR$17)</f>
        <v>0</v>
      </c>
      <c r="KOS36" s="22">
        <f>LOOKUP($C$26,Country,KOS$8:KOS$17)</f>
        <v>0</v>
      </c>
      <c r="KOT36" s="22">
        <f>LOOKUP($C$26,Country,KOT$8:KOT$17)</f>
        <v>0</v>
      </c>
      <c r="KOU36" s="22">
        <f>LOOKUP($C$26,Country,KOU$8:KOU$17)</f>
        <v>0</v>
      </c>
      <c r="KOV36" s="22">
        <f>LOOKUP($C$26,Country,KOV$8:KOV$17)</f>
        <v>0</v>
      </c>
      <c r="KOW36" s="22">
        <f>LOOKUP($C$26,Country,KOW$8:KOW$17)</f>
        <v>0</v>
      </c>
      <c r="KOX36" s="22">
        <f>LOOKUP($C$26,Country,KOX$8:KOX$17)</f>
        <v>0</v>
      </c>
      <c r="KOY36" s="22">
        <f>LOOKUP($C$26,Country,KOY$8:KOY$17)</f>
        <v>0</v>
      </c>
      <c r="KOZ36" s="22">
        <f>LOOKUP($C$26,Country,KOZ$8:KOZ$17)</f>
        <v>0</v>
      </c>
      <c r="KPA36" s="22">
        <f>LOOKUP($C$26,Country,KPA$8:KPA$17)</f>
        <v>0</v>
      </c>
      <c r="KPB36" s="22">
        <f>LOOKUP($C$26,Country,KPB$8:KPB$17)</f>
        <v>0</v>
      </c>
      <c r="KPC36" s="22">
        <f>LOOKUP($C$26,Country,KPC$8:KPC$17)</f>
        <v>0</v>
      </c>
      <c r="KPD36" s="22">
        <f>LOOKUP($C$26,Country,KPD$8:KPD$17)</f>
        <v>0</v>
      </c>
      <c r="KPE36" s="22">
        <f>LOOKUP($C$26,Country,KPE$8:KPE$17)</f>
        <v>0</v>
      </c>
      <c r="KPF36" s="22">
        <f>LOOKUP($C$26,Country,KPF$8:KPF$17)</f>
        <v>0</v>
      </c>
      <c r="KPG36" s="22">
        <f>LOOKUP($C$26,Country,KPG$8:KPG$17)</f>
        <v>0</v>
      </c>
      <c r="KPH36" s="22">
        <f>LOOKUP($C$26,Country,KPH$8:KPH$17)</f>
        <v>0</v>
      </c>
      <c r="KPI36" s="22">
        <f>LOOKUP($C$26,Country,KPI$8:KPI$17)</f>
        <v>0</v>
      </c>
      <c r="KPJ36" s="22">
        <f>LOOKUP($C$26,Country,KPJ$8:KPJ$17)</f>
        <v>0</v>
      </c>
      <c r="KPK36" s="22">
        <f>LOOKUP($C$26,Country,KPK$8:KPK$17)</f>
        <v>0</v>
      </c>
      <c r="KPL36" s="22">
        <f>LOOKUP($C$26,Country,KPL$8:KPL$17)</f>
        <v>0</v>
      </c>
      <c r="KPM36" s="22">
        <f>LOOKUP($C$26,Country,KPM$8:KPM$17)</f>
        <v>0</v>
      </c>
      <c r="KPN36" s="22">
        <f>LOOKUP($C$26,Country,KPN$8:KPN$17)</f>
        <v>0</v>
      </c>
      <c r="KPO36" s="22">
        <f>LOOKUP($C$26,Country,KPO$8:KPO$17)</f>
        <v>0</v>
      </c>
      <c r="KPP36" s="22">
        <f>LOOKUP($C$26,Country,KPP$8:KPP$17)</f>
        <v>0</v>
      </c>
      <c r="KPQ36" s="22">
        <f>LOOKUP($C$26,Country,KPQ$8:KPQ$17)</f>
        <v>0</v>
      </c>
      <c r="KPR36" s="22">
        <f>LOOKUP($C$26,Country,KPR$8:KPR$17)</f>
        <v>0</v>
      </c>
      <c r="KPS36" s="22">
        <f>LOOKUP($C$26,Country,KPS$8:KPS$17)</f>
        <v>0</v>
      </c>
      <c r="KPT36" s="22">
        <f>LOOKUP($C$26,Country,KPT$8:KPT$17)</f>
        <v>0</v>
      </c>
      <c r="KPU36" s="22">
        <f>LOOKUP($C$26,Country,KPU$8:KPU$17)</f>
        <v>0</v>
      </c>
      <c r="KPV36" s="22">
        <f>LOOKUP($C$26,Country,KPV$8:KPV$17)</f>
        <v>0</v>
      </c>
      <c r="KPW36" s="22">
        <f>LOOKUP($C$26,Country,KPW$8:KPW$17)</f>
        <v>0</v>
      </c>
      <c r="KPX36" s="22">
        <f>LOOKUP($C$26,Country,KPX$8:KPX$17)</f>
        <v>0</v>
      </c>
      <c r="KPY36" s="22">
        <f>LOOKUP($C$26,Country,KPY$8:KPY$17)</f>
        <v>0</v>
      </c>
      <c r="KPZ36" s="22">
        <f>LOOKUP($C$26,Country,KPZ$8:KPZ$17)</f>
        <v>0</v>
      </c>
      <c r="KQA36" s="22">
        <f>LOOKUP($C$26,Country,KQA$8:KQA$17)</f>
        <v>0</v>
      </c>
      <c r="KQB36" s="22">
        <f>LOOKUP($C$26,Country,KQB$8:KQB$17)</f>
        <v>0</v>
      </c>
      <c r="KQC36" s="22">
        <f>LOOKUP($C$26,Country,KQC$8:KQC$17)</f>
        <v>0</v>
      </c>
      <c r="KQD36" s="22">
        <f>LOOKUP($C$26,Country,KQD$8:KQD$17)</f>
        <v>0</v>
      </c>
      <c r="KQE36" s="22">
        <f>LOOKUP($C$26,Country,KQE$8:KQE$17)</f>
        <v>0</v>
      </c>
      <c r="KQF36" s="22">
        <f>LOOKUP($C$26,Country,KQF$8:KQF$17)</f>
        <v>0</v>
      </c>
      <c r="KQG36" s="22">
        <f>LOOKUP($C$26,Country,KQG$8:KQG$17)</f>
        <v>0</v>
      </c>
      <c r="KQH36" s="22">
        <f>LOOKUP($C$26,Country,KQH$8:KQH$17)</f>
        <v>0</v>
      </c>
      <c r="KQI36" s="22">
        <f>LOOKUP($C$26,Country,KQI$8:KQI$17)</f>
        <v>0</v>
      </c>
      <c r="KQJ36" s="22">
        <f>LOOKUP($C$26,Country,KQJ$8:KQJ$17)</f>
        <v>0</v>
      </c>
      <c r="KQK36" s="22">
        <f>LOOKUP($C$26,Country,KQK$8:KQK$17)</f>
        <v>0</v>
      </c>
      <c r="KQL36" s="22">
        <f>LOOKUP($C$26,Country,KQL$8:KQL$17)</f>
        <v>0</v>
      </c>
      <c r="KQM36" s="22">
        <f>LOOKUP($C$26,Country,KQM$8:KQM$17)</f>
        <v>0</v>
      </c>
      <c r="KQN36" s="22">
        <f>LOOKUP($C$26,Country,KQN$8:KQN$17)</f>
        <v>0</v>
      </c>
      <c r="KQO36" s="22">
        <f>LOOKUP($C$26,Country,KQO$8:KQO$17)</f>
        <v>0</v>
      </c>
      <c r="KQP36" s="22">
        <f>LOOKUP($C$26,Country,KQP$8:KQP$17)</f>
        <v>0</v>
      </c>
      <c r="KQQ36" s="22">
        <f>LOOKUP($C$26,Country,KQQ$8:KQQ$17)</f>
        <v>0</v>
      </c>
      <c r="KQR36" s="22">
        <f>LOOKUP($C$26,Country,KQR$8:KQR$17)</f>
        <v>0</v>
      </c>
      <c r="KQS36" s="22">
        <f>LOOKUP($C$26,Country,KQS$8:KQS$17)</f>
        <v>0</v>
      </c>
      <c r="KQT36" s="22">
        <f>LOOKUP($C$26,Country,KQT$8:KQT$17)</f>
        <v>0</v>
      </c>
      <c r="KQU36" s="22">
        <f>LOOKUP($C$26,Country,KQU$8:KQU$17)</f>
        <v>0</v>
      </c>
      <c r="KQV36" s="22">
        <f>LOOKUP($C$26,Country,KQV$8:KQV$17)</f>
        <v>0</v>
      </c>
      <c r="KQW36" s="22">
        <f>LOOKUP($C$26,Country,KQW$8:KQW$17)</f>
        <v>0</v>
      </c>
      <c r="KQX36" s="22">
        <f>LOOKUP($C$26,Country,KQX$8:KQX$17)</f>
        <v>0</v>
      </c>
      <c r="KQY36" s="22">
        <f>LOOKUP($C$26,Country,KQY$8:KQY$17)</f>
        <v>0</v>
      </c>
      <c r="KQZ36" s="22">
        <f>LOOKUP($C$26,Country,KQZ$8:KQZ$17)</f>
        <v>0</v>
      </c>
      <c r="KRA36" s="22">
        <f>LOOKUP($C$26,Country,KRA$8:KRA$17)</f>
        <v>0</v>
      </c>
      <c r="KRB36" s="22">
        <f>LOOKUP($C$26,Country,KRB$8:KRB$17)</f>
        <v>0</v>
      </c>
      <c r="KRC36" s="22">
        <f>LOOKUP($C$26,Country,KRC$8:KRC$17)</f>
        <v>0</v>
      </c>
      <c r="KRD36" s="22">
        <f>LOOKUP($C$26,Country,KRD$8:KRD$17)</f>
        <v>0</v>
      </c>
      <c r="KRE36" s="22">
        <f>LOOKUP($C$26,Country,KRE$8:KRE$17)</f>
        <v>0</v>
      </c>
      <c r="KRF36" s="22">
        <f>LOOKUP($C$26,Country,KRF$8:KRF$17)</f>
        <v>0</v>
      </c>
      <c r="KRG36" s="22">
        <f>LOOKUP($C$26,Country,KRG$8:KRG$17)</f>
        <v>0</v>
      </c>
      <c r="KRH36" s="22">
        <f>LOOKUP($C$26,Country,KRH$8:KRH$17)</f>
        <v>0</v>
      </c>
      <c r="KRI36" s="22">
        <f>LOOKUP($C$26,Country,KRI$8:KRI$17)</f>
        <v>0</v>
      </c>
      <c r="KRJ36" s="22">
        <f>LOOKUP($C$26,Country,KRJ$8:KRJ$17)</f>
        <v>0</v>
      </c>
      <c r="KRK36" s="22">
        <f>LOOKUP($C$26,Country,KRK$8:KRK$17)</f>
        <v>0</v>
      </c>
      <c r="KRL36" s="22">
        <f>LOOKUP($C$26,Country,KRL$8:KRL$17)</f>
        <v>0</v>
      </c>
      <c r="KRM36" s="22">
        <f>LOOKUP($C$26,Country,KRM$8:KRM$17)</f>
        <v>0</v>
      </c>
      <c r="KRN36" s="22">
        <f>LOOKUP($C$26,Country,KRN$8:KRN$17)</f>
        <v>0</v>
      </c>
      <c r="KRO36" s="22">
        <f>LOOKUP($C$26,Country,KRO$8:KRO$17)</f>
        <v>0</v>
      </c>
      <c r="KRP36" s="22">
        <f>LOOKUP($C$26,Country,KRP$8:KRP$17)</f>
        <v>0</v>
      </c>
      <c r="KRQ36" s="22">
        <f>LOOKUP($C$26,Country,KRQ$8:KRQ$17)</f>
        <v>0</v>
      </c>
      <c r="KRR36" s="22">
        <f>LOOKUP($C$26,Country,KRR$8:KRR$17)</f>
        <v>0</v>
      </c>
      <c r="KRS36" s="22">
        <f>LOOKUP($C$26,Country,KRS$8:KRS$17)</f>
        <v>0</v>
      </c>
      <c r="KRT36" s="22">
        <f>LOOKUP($C$26,Country,KRT$8:KRT$17)</f>
        <v>0</v>
      </c>
      <c r="KRU36" s="22">
        <f>LOOKUP($C$26,Country,KRU$8:KRU$17)</f>
        <v>0</v>
      </c>
      <c r="KRV36" s="22">
        <f>LOOKUP($C$26,Country,KRV$8:KRV$17)</f>
        <v>0</v>
      </c>
      <c r="KRW36" s="22">
        <f>LOOKUP($C$26,Country,KRW$8:KRW$17)</f>
        <v>0</v>
      </c>
      <c r="KRX36" s="22">
        <f>LOOKUP($C$26,Country,KRX$8:KRX$17)</f>
        <v>0</v>
      </c>
      <c r="KRY36" s="22">
        <f>LOOKUP($C$26,Country,KRY$8:KRY$17)</f>
        <v>0</v>
      </c>
      <c r="KRZ36" s="22">
        <f>LOOKUP($C$26,Country,KRZ$8:KRZ$17)</f>
        <v>0</v>
      </c>
      <c r="KSA36" s="22">
        <f>LOOKUP($C$26,Country,KSA$8:KSA$17)</f>
        <v>0</v>
      </c>
      <c r="KSB36" s="22">
        <f>LOOKUP($C$26,Country,KSB$8:KSB$17)</f>
        <v>0</v>
      </c>
      <c r="KSC36" s="22">
        <f>LOOKUP($C$26,Country,KSC$8:KSC$17)</f>
        <v>0</v>
      </c>
      <c r="KSD36" s="22">
        <f>LOOKUP($C$26,Country,KSD$8:KSD$17)</f>
        <v>0</v>
      </c>
      <c r="KSE36" s="22">
        <f>LOOKUP($C$26,Country,KSE$8:KSE$17)</f>
        <v>0</v>
      </c>
      <c r="KSF36" s="22">
        <f>LOOKUP($C$26,Country,KSF$8:KSF$17)</f>
        <v>0</v>
      </c>
      <c r="KSG36" s="22">
        <f>LOOKUP($C$26,Country,KSG$8:KSG$17)</f>
        <v>0</v>
      </c>
      <c r="KSH36" s="22">
        <f>LOOKUP($C$26,Country,KSH$8:KSH$17)</f>
        <v>0</v>
      </c>
      <c r="KSI36" s="22">
        <f>LOOKUP($C$26,Country,KSI$8:KSI$17)</f>
        <v>0</v>
      </c>
      <c r="KSJ36" s="22">
        <f>LOOKUP($C$26,Country,KSJ$8:KSJ$17)</f>
        <v>0</v>
      </c>
      <c r="KSK36" s="22">
        <f>LOOKUP($C$26,Country,KSK$8:KSK$17)</f>
        <v>0</v>
      </c>
      <c r="KSL36" s="22">
        <f>LOOKUP($C$26,Country,KSL$8:KSL$17)</f>
        <v>0</v>
      </c>
      <c r="KSM36" s="22">
        <f>LOOKUP($C$26,Country,KSM$8:KSM$17)</f>
        <v>0</v>
      </c>
      <c r="KSN36" s="22">
        <f>LOOKUP($C$26,Country,KSN$8:KSN$17)</f>
        <v>0</v>
      </c>
      <c r="KSO36" s="22">
        <f>LOOKUP($C$26,Country,KSO$8:KSO$17)</f>
        <v>0</v>
      </c>
      <c r="KSP36" s="22">
        <f>LOOKUP($C$26,Country,KSP$8:KSP$17)</f>
        <v>0</v>
      </c>
      <c r="KSQ36" s="22">
        <f>LOOKUP($C$26,Country,KSQ$8:KSQ$17)</f>
        <v>0</v>
      </c>
      <c r="KSR36" s="22">
        <f>LOOKUP($C$26,Country,KSR$8:KSR$17)</f>
        <v>0</v>
      </c>
      <c r="KSS36" s="22">
        <f>LOOKUP($C$26,Country,KSS$8:KSS$17)</f>
        <v>0</v>
      </c>
      <c r="KST36" s="22">
        <f>LOOKUP($C$26,Country,KST$8:KST$17)</f>
        <v>0</v>
      </c>
      <c r="KSU36" s="22">
        <f>LOOKUP($C$26,Country,KSU$8:KSU$17)</f>
        <v>0</v>
      </c>
      <c r="KSV36" s="22">
        <f>LOOKUP($C$26,Country,KSV$8:KSV$17)</f>
        <v>0</v>
      </c>
      <c r="KSW36" s="22">
        <f>LOOKUP($C$26,Country,KSW$8:KSW$17)</f>
        <v>0</v>
      </c>
      <c r="KSX36" s="22">
        <f>LOOKUP($C$26,Country,KSX$8:KSX$17)</f>
        <v>0</v>
      </c>
      <c r="KSY36" s="22">
        <f>LOOKUP($C$26,Country,KSY$8:KSY$17)</f>
        <v>0</v>
      </c>
      <c r="KSZ36" s="22">
        <f>LOOKUP($C$26,Country,KSZ$8:KSZ$17)</f>
        <v>0</v>
      </c>
      <c r="KTA36" s="22">
        <f>LOOKUP($C$26,Country,KTA$8:KTA$17)</f>
        <v>0</v>
      </c>
      <c r="KTB36" s="22">
        <f>LOOKUP($C$26,Country,KTB$8:KTB$17)</f>
        <v>0</v>
      </c>
      <c r="KTC36" s="22">
        <f>LOOKUP($C$26,Country,KTC$8:KTC$17)</f>
        <v>0</v>
      </c>
      <c r="KTD36" s="22">
        <f>LOOKUP($C$26,Country,KTD$8:KTD$17)</f>
        <v>0</v>
      </c>
      <c r="KTE36" s="22">
        <f>LOOKUP($C$26,Country,KTE$8:KTE$17)</f>
        <v>0</v>
      </c>
      <c r="KTF36" s="22">
        <f>LOOKUP($C$26,Country,KTF$8:KTF$17)</f>
        <v>0</v>
      </c>
      <c r="KTG36" s="22">
        <f>LOOKUP($C$26,Country,KTG$8:KTG$17)</f>
        <v>0</v>
      </c>
      <c r="KTH36" s="22">
        <f>LOOKUP($C$26,Country,KTH$8:KTH$17)</f>
        <v>0</v>
      </c>
      <c r="KTI36" s="22">
        <f>LOOKUP($C$26,Country,KTI$8:KTI$17)</f>
        <v>0</v>
      </c>
      <c r="KTJ36" s="22">
        <f>LOOKUP($C$26,Country,KTJ$8:KTJ$17)</f>
        <v>0</v>
      </c>
      <c r="KTK36" s="22">
        <f>LOOKUP($C$26,Country,KTK$8:KTK$17)</f>
        <v>0</v>
      </c>
      <c r="KTL36" s="22">
        <f>LOOKUP($C$26,Country,KTL$8:KTL$17)</f>
        <v>0</v>
      </c>
      <c r="KTM36" s="22">
        <f>LOOKUP($C$26,Country,KTM$8:KTM$17)</f>
        <v>0</v>
      </c>
      <c r="KTN36" s="22">
        <f>LOOKUP($C$26,Country,KTN$8:KTN$17)</f>
        <v>0</v>
      </c>
      <c r="KTO36" s="22">
        <f>LOOKUP($C$26,Country,KTO$8:KTO$17)</f>
        <v>0</v>
      </c>
      <c r="KTP36" s="22">
        <f>LOOKUP($C$26,Country,KTP$8:KTP$17)</f>
        <v>0</v>
      </c>
      <c r="KTQ36" s="22">
        <f>LOOKUP($C$26,Country,KTQ$8:KTQ$17)</f>
        <v>0</v>
      </c>
      <c r="KTR36" s="22">
        <f>LOOKUP($C$26,Country,KTR$8:KTR$17)</f>
        <v>0</v>
      </c>
      <c r="KTS36" s="22">
        <f>LOOKUP($C$26,Country,KTS$8:KTS$17)</f>
        <v>0</v>
      </c>
      <c r="KTT36" s="22">
        <f>LOOKUP($C$26,Country,KTT$8:KTT$17)</f>
        <v>0</v>
      </c>
      <c r="KTU36" s="22">
        <f>LOOKUP($C$26,Country,KTU$8:KTU$17)</f>
        <v>0</v>
      </c>
      <c r="KTV36" s="22">
        <f>LOOKUP($C$26,Country,KTV$8:KTV$17)</f>
        <v>0</v>
      </c>
      <c r="KTW36" s="22">
        <f>LOOKUP($C$26,Country,KTW$8:KTW$17)</f>
        <v>0</v>
      </c>
      <c r="KTX36" s="22">
        <f>LOOKUP($C$26,Country,KTX$8:KTX$17)</f>
        <v>0</v>
      </c>
      <c r="KTY36" s="22">
        <f>LOOKUP($C$26,Country,KTY$8:KTY$17)</f>
        <v>0</v>
      </c>
      <c r="KTZ36" s="22">
        <f>LOOKUP($C$26,Country,KTZ$8:KTZ$17)</f>
        <v>0</v>
      </c>
      <c r="KUA36" s="22">
        <f>LOOKUP($C$26,Country,KUA$8:KUA$17)</f>
        <v>0</v>
      </c>
      <c r="KUB36" s="22">
        <f>LOOKUP($C$26,Country,KUB$8:KUB$17)</f>
        <v>0</v>
      </c>
      <c r="KUC36" s="22">
        <f>LOOKUP($C$26,Country,KUC$8:KUC$17)</f>
        <v>0</v>
      </c>
      <c r="KUD36" s="22">
        <f>LOOKUP($C$26,Country,KUD$8:KUD$17)</f>
        <v>0</v>
      </c>
      <c r="KUE36" s="22">
        <f>LOOKUP($C$26,Country,KUE$8:KUE$17)</f>
        <v>0</v>
      </c>
      <c r="KUF36" s="22">
        <f>LOOKUP($C$26,Country,KUF$8:KUF$17)</f>
        <v>0</v>
      </c>
      <c r="KUG36" s="22">
        <f>LOOKUP($C$26,Country,KUG$8:KUG$17)</f>
        <v>0</v>
      </c>
      <c r="KUH36" s="22">
        <f>LOOKUP($C$26,Country,KUH$8:KUH$17)</f>
        <v>0</v>
      </c>
      <c r="KUI36" s="22">
        <f>LOOKUP($C$26,Country,KUI$8:KUI$17)</f>
        <v>0</v>
      </c>
      <c r="KUJ36" s="22">
        <f>LOOKUP($C$26,Country,KUJ$8:KUJ$17)</f>
        <v>0</v>
      </c>
      <c r="KUK36" s="22">
        <f>LOOKUP($C$26,Country,KUK$8:KUK$17)</f>
        <v>0</v>
      </c>
      <c r="KUL36" s="22">
        <f>LOOKUP($C$26,Country,KUL$8:KUL$17)</f>
        <v>0</v>
      </c>
      <c r="KUM36" s="22">
        <f>LOOKUP($C$26,Country,KUM$8:KUM$17)</f>
        <v>0</v>
      </c>
      <c r="KUN36" s="22">
        <f>LOOKUP($C$26,Country,KUN$8:KUN$17)</f>
        <v>0</v>
      </c>
      <c r="KUO36" s="22">
        <f>LOOKUP($C$26,Country,KUO$8:KUO$17)</f>
        <v>0</v>
      </c>
      <c r="KUP36" s="22">
        <f>LOOKUP($C$26,Country,KUP$8:KUP$17)</f>
        <v>0</v>
      </c>
      <c r="KUQ36" s="22">
        <f>LOOKUP($C$26,Country,KUQ$8:KUQ$17)</f>
        <v>0</v>
      </c>
      <c r="KUR36" s="22">
        <f>LOOKUP($C$26,Country,KUR$8:KUR$17)</f>
        <v>0</v>
      </c>
      <c r="KUS36" s="22">
        <f>LOOKUP($C$26,Country,KUS$8:KUS$17)</f>
        <v>0</v>
      </c>
      <c r="KUT36" s="22">
        <f>LOOKUP($C$26,Country,KUT$8:KUT$17)</f>
        <v>0</v>
      </c>
      <c r="KUU36" s="22">
        <f>LOOKUP($C$26,Country,KUU$8:KUU$17)</f>
        <v>0</v>
      </c>
      <c r="KUV36" s="22">
        <f>LOOKUP($C$26,Country,KUV$8:KUV$17)</f>
        <v>0</v>
      </c>
      <c r="KUW36" s="22">
        <f>LOOKUP($C$26,Country,KUW$8:KUW$17)</f>
        <v>0</v>
      </c>
      <c r="KUX36" s="22">
        <f>LOOKUP($C$26,Country,KUX$8:KUX$17)</f>
        <v>0</v>
      </c>
      <c r="KUY36" s="22">
        <f>LOOKUP($C$26,Country,KUY$8:KUY$17)</f>
        <v>0</v>
      </c>
      <c r="KUZ36" s="22">
        <f>LOOKUP($C$26,Country,KUZ$8:KUZ$17)</f>
        <v>0</v>
      </c>
      <c r="KVA36" s="22">
        <f>LOOKUP($C$26,Country,KVA$8:KVA$17)</f>
        <v>0</v>
      </c>
      <c r="KVB36" s="22">
        <f>LOOKUP($C$26,Country,KVB$8:KVB$17)</f>
        <v>0</v>
      </c>
      <c r="KVC36" s="22">
        <f>LOOKUP($C$26,Country,KVC$8:KVC$17)</f>
        <v>0</v>
      </c>
      <c r="KVD36" s="22">
        <f>LOOKUP($C$26,Country,KVD$8:KVD$17)</f>
        <v>0</v>
      </c>
      <c r="KVE36" s="22">
        <f>LOOKUP($C$26,Country,KVE$8:KVE$17)</f>
        <v>0</v>
      </c>
      <c r="KVF36" s="22">
        <f>LOOKUP($C$26,Country,KVF$8:KVF$17)</f>
        <v>0</v>
      </c>
      <c r="KVG36" s="22">
        <f>LOOKUP($C$26,Country,KVG$8:KVG$17)</f>
        <v>0</v>
      </c>
      <c r="KVH36" s="22">
        <f>LOOKUP($C$26,Country,KVH$8:KVH$17)</f>
        <v>0</v>
      </c>
      <c r="KVI36" s="22">
        <f>LOOKUP($C$26,Country,KVI$8:KVI$17)</f>
        <v>0</v>
      </c>
      <c r="KVJ36" s="22">
        <f>LOOKUP($C$26,Country,KVJ$8:KVJ$17)</f>
        <v>0</v>
      </c>
      <c r="KVK36" s="22">
        <f>LOOKUP($C$26,Country,KVK$8:KVK$17)</f>
        <v>0</v>
      </c>
      <c r="KVL36" s="22">
        <f>LOOKUP($C$26,Country,KVL$8:KVL$17)</f>
        <v>0</v>
      </c>
      <c r="KVM36" s="22">
        <f>LOOKUP($C$26,Country,KVM$8:KVM$17)</f>
        <v>0</v>
      </c>
      <c r="KVN36" s="22">
        <f>LOOKUP($C$26,Country,KVN$8:KVN$17)</f>
        <v>0</v>
      </c>
      <c r="KVO36" s="22">
        <f>LOOKUP($C$26,Country,KVO$8:KVO$17)</f>
        <v>0</v>
      </c>
      <c r="KVP36" s="22">
        <f>LOOKUP($C$26,Country,KVP$8:KVP$17)</f>
        <v>0</v>
      </c>
      <c r="KVQ36" s="22">
        <f>LOOKUP($C$26,Country,KVQ$8:KVQ$17)</f>
        <v>0</v>
      </c>
      <c r="KVR36" s="22">
        <f>LOOKUP($C$26,Country,KVR$8:KVR$17)</f>
        <v>0</v>
      </c>
      <c r="KVS36" s="22">
        <f>LOOKUP($C$26,Country,KVS$8:KVS$17)</f>
        <v>0</v>
      </c>
      <c r="KVT36" s="22">
        <f>LOOKUP($C$26,Country,KVT$8:KVT$17)</f>
        <v>0</v>
      </c>
      <c r="KVU36" s="22">
        <f>LOOKUP($C$26,Country,KVU$8:KVU$17)</f>
        <v>0</v>
      </c>
      <c r="KVV36" s="22">
        <f>LOOKUP($C$26,Country,KVV$8:KVV$17)</f>
        <v>0</v>
      </c>
      <c r="KVW36" s="22">
        <f>LOOKUP($C$26,Country,KVW$8:KVW$17)</f>
        <v>0</v>
      </c>
      <c r="KVX36" s="22">
        <f>LOOKUP($C$26,Country,KVX$8:KVX$17)</f>
        <v>0</v>
      </c>
      <c r="KVY36" s="22">
        <f>LOOKUP($C$26,Country,KVY$8:KVY$17)</f>
        <v>0</v>
      </c>
      <c r="KVZ36" s="22">
        <f>LOOKUP($C$26,Country,KVZ$8:KVZ$17)</f>
        <v>0</v>
      </c>
      <c r="KWA36" s="22">
        <f>LOOKUP($C$26,Country,KWA$8:KWA$17)</f>
        <v>0</v>
      </c>
      <c r="KWB36" s="22">
        <f>LOOKUP($C$26,Country,KWB$8:KWB$17)</f>
        <v>0</v>
      </c>
      <c r="KWC36" s="22">
        <f>LOOKUP($C$26,Country,KWC$8:KWC$17)</f>
        <v>0</v>
      </c>
      <c r="KWD36" s="22">
        <f>LOOKUP($C$26,Country,KWD$8:KWD$17)</f>
        <v>0</v>
      </c>
      <c r="KWE36" s="22">
        <f>LOOKUP($C$26,Country,KWE$8:KWE$17)</f>
        <v>0</v>
      </c>
      <c r="KWF36" s="22">
        <f>LOOKUP($C$26,Country,KWF$8:KWF$17)</f>
        <v>0</v>
      </c>
      <c r="KWG36" s="22">
        <f>LOOKUP($C$26,Country,KWG$8:KWG$17)</f>
        <v>0</v>
      </c>
      <c r="KWH36" s="22">
        <f>LOOKUP($C$26,Country,KWH$8:KWH$17)</f>
        <v>0</v>
      </c>
      <c r="KWI36" s="22">
        <f>LOOKUP($C$26,Country,KWI$8:KWI$17)</f>
        <v>0</v>
      </c>
      <c r="KWJ36" s="22">
        <f>LOOKUP($C$26,Country,KWJ$8:KWJ$17)</f>
        <v>0</v>
      </c>
      <c r="KWK36" s="22">
        <f>LOOKUP($C$26,Country,KWK$8:KWK$17)</f>
        <v>0</v>
      </c>
      <c r="KWL36" s="22">
        <f>LOOKUP($C$26,Country,KWL$8:KWL$17)</f>
        <v>0</v>
      </c>
      <c r="KWM36" s="22">
        <f>LOOKUP($C$26,Country,KWM$8:KWM$17)</f>
        <v>0</v>
      </c>
      <c r="KWN36" s="22">
        <f>LOOKUP($C$26,Country,KWN$8:KWN$17)</f>
        <v>0</v>
      </c>
      <c r="KWO36" s="22">
        <f>LOOKUP($C$26,Country,KWO$8:KWO$17)</f>
        <v>0</v>
      </c>
      <c r="KWP36" s="22">
        <f>LOOKUP($C$26,Country,KWP$8:KWP$17)</f>
        <v>0</v>
      </c>
      <c r="KWQ36" s="22">
        <f>LOOKUP($C$26,Country,KWQ$8:KWQ$17)</f>
        <v>0</v>
      </c>
      <c r="KWR36" s="22">
        <f>LOOKUP($C$26,Country,KWR$8:KWR$17)</f>
        <v>0</v>
      </c>
      <c r="KWS36" s="22">
        <f>LOOKUP($C$26,Country,KWS$8:KWS$17)</f>
        <v>0</v>
      </c>
      <c r="KWT36" s="22">
        <f>LOOKUP($C$26,Country,KWT$8:KWT$17)</f>
        <v>0</v>
      </c>
      <c r="KWU36" s="22">
        <f>LOOKUP($C$26,Country,KWU$8:KWU$17)</f>
        <v>0</v>
      </c>
      <c r="KWV36" s="22">
        <f>LOOKUP($C$26,Country,KWV$8:KWV$17)</f>
        <v>0</v>
      </c>
      <c r="KWW36" s="22">
        <f>LOOKUP($C$26,Country,KWW$8:KWW$17)</f>
        <v>0</v>
      </c>
      <c r="KWX36" s="22">
        <f>LOOKUP($C$26,Country,KWX$8:KWX$17)</f>
        <v>0</v>
      </c>
      <c r="KWY36" s="22">
        <f>LOOKUP($C$26,Country,KWY$8:KWY$17)</f>
        <v>0</v>
      </c>
      <c r="KWZ36" s="22">
        <f>LOOKUP($C$26,Country,KWZ$8:KWZ$17)</f>
        <v>0</v>
      </c>
      <c r="KXA36" s="22">
        <f>LOOKUP($C$26,Country,KXA$8:KXA$17)</f>
        <v>0</v>
      </c>
      <c r="KXB36" s="22">
        <f>LOOKUP($C$26,Country,KXB$8:KXB$17)</f>
        <v>0</v>
      </c>
      <c r="KXC36" s="22">
        <f>LOOKUP($C$26,Country,KXC$8:KXC$17)</f>
        <v>0</v>
      </c>
      <c r="KXD36" s="22">
        <f>LOOKUP($C$26,Country,KXD$8:KXD$17)</f>
        <v>0</v>
      </c>
      <c r="KXE36" s="22">
        <f>LOOKUP($C$26,Country,KXE$8:KXE$17)</f>
        <v>0</v>
      </c>
      <c r="KXF36" s="22">
        <f>LOOKUP($C$26,Country,KXF$8:KXF$17)</f>
        <v>0</v>
      </c>
      <c r="KXG36" s="22">
        <f>LOOKUP($C$26,Country,KXG$8:KXG$17)</f>
        <v>0</v>
      </c>
      <c r="KXH36" s="22">
        <f>LOOKUP($C$26,Country,KXH$8:KXH$17)</f>
        <v>0</v>
      </c>
      <c r="KXI36" s="22">
        <f>LOOKUP($C$26,Country,KXI$8:KXI$17)</f>
        <v>0</v>
      </c>
      <c r="KXJ36" s="22">
        <f>LOOKUP($C$26,Country,KXJ$8:KXJ$17)</f>
        <v>0</v>
      </c>
      <c r="KXK36" s="22">
        <f>LOOKUP($C$26,Country,KXK$8:KXK$17)</f>
        <v>0</v>
      </c>
      <c r="KXL36" s="22">
        <f>LOOKUP($C$26,Country,KXL$8:KXL$17)</f>
        <v>0</v>
      </c>
      <c r="KXM36" s="22">
        <f>LOOKUP($C$26,Country,KXM$8:KXM$17)</f>
        <v>0</v>
      </c>
      <c r="KXN36" s="22">
        <f>LOOKUP($C$26,Country,KXN$8:KXN$17)</f>
        <v>0</v>
      </c>
      <c r="KXO36" s="22">
        <f>LOOKUP($C$26,Country,KXO$8:KXO$17)</f>
        <v>0</v>
      </c>
      <c r="KXP36" s="22">
        <f>LOOKUP($C$26,Country,KXP$8:KXP$17)</f>
        <v>0</v>
      </c>
      <c r="KXQ36" s="22">
        <f>LOOKUP($C$26,Country,KXQ$8:KXQ$17)</f>
        <v>0</v>
      </c>
      <c r="KXR36" s="22">
        <f>LOOKUP($C$26,Country,KXR$8:KXR$17)</f>
        <v>0</v>
      </c>
      <c r="KXS36" s="22">
        <f>LOOKUP($C$26,Country,KXS$8:KXS$17)</f>
        <v>0</v>
      </c>
      <c r="KXT36" s="22">
        <f>LOOKUP($C$26,Country,KXT$8:KXT$17)</f>
        <v>0</v>
      </c>
      <c r="KXU36" s="22">
        <f>LOOKUP($C$26,Country,KXU$8:KXU$17)</f>
        <v>0</v>
      </c>
      <c r="KXV36" s="22">
        <f>LOOKUP($C$26,Country,KXV$8:KXV$17)</f>
        <v>0</v>
      </c>
      <c r="KXW36" s="22">
        <f>LOOKUP($C$26,Country,KXW$8:KXW$17)</f>
        <v>0</v>
      </c>
      <c r="KXX36" s="22">
        <f>LOOKUP($C$26,Country,KXX$8:KXX$17)</f>
        <v>0</v>
      </c>
      <c r="KXY36" s="22">
        <f>LOOKUP($C$26,Country,KXY$8:KXY$17)</f>
        <v>0</v>
      </c>
      <c r="KXZ36" s="22">
        <f>LOOKUP($C$26,Country,KXZ$8:KXZ$17)</f>
        <v>0</v>
      </c>
      <c r="KYA36" s="22">
        <f>LOOKUP($C$26,Country,KYA$8:KYA$17)</f>
        <v>0</v>
      </c>
      <c r="KYB36" s="22">
        <f>LOOKUP($C$26,Country,KYB$8:KYB$17)</f>
        <v>0</v>
      </c>
      <c r="KYC36" s="22">
        <f>LOOKUP($C$26,Country,KYC$8:KYC$17)</f>
        <v>0</v>
      </c>
      <c r="KYD36" s="22">
        <f>LOOKUP($C$26,Country,KYD$8:KYD$17)</f>
        <v>0</v>
      </c>
      <c r="KYE36" s="22">
        <f>LOOKUP($C$26,Country,KYE$8:KYE$17)</f>
        <v>0</v>
      </c>
      <c r="KYF36" s="22">
        <f>LOOKUP($C$26,Country,KYF$8:KYF$17)</f>
        <v>0</v>
      </c>
      <c r="KYG36" s="22">
        <f>LOOKUP($C$26,Country,KYG$8:KYG$17)</f>
        <v>0</v>
      </c>
      <c r="KYH36" s="22">
        <f>LOOKUP($C$26,Country,KYH$8:KYH$17)</f>
        <v>0</v>
      </c>
      <c r="KYI36" s="22">
        <f>LOOKUP($C$26,Country,KYI$8:KYI$17)</f>
        <v>0</v>
      </c>
      <c r="KYJ36" s="22">
        <f>LOOKUP($C$26,Country,KYJ$8:KYJ$17)</f>
        <v>0</v>
      </c>
      <c r="KYK36" s="22">
        <f>LOOKUP($C$26,Country,KYK$8:KYK$17)</f>
        <v>0</v>
      </c>
      <c r="KYL36" s="22">
        <f>LOOKUP($C$26,Country,KYL$8:KYL$17)</f>
        <v>0</v>
      </c>
      <c r="KYM36" s="22">
        <f>LOOKUP($C$26,Country,KYM$8:KYM$17)</f>
        <v>0</v>
      </c>
      <c r="KYN36" s="22">
        <f>LOOKUP($C$26,Country,KYN$8:KYN$17)</f>
        <v>0</v>
      </c>
      <c r="KYO36" s="22">
        <f>LOOKUP($C$26,Country,KYO$8:KYO$17)</f>
        <v>0</v>
      </c>
      <c r="KYP36" s="22">
        <f>LOOKUP($C$26,Country,KYP$8:KYP$17)</f>
        <v>0</v>
      </c>
      <c r="KYQ36" s="22">
        <f>LOOKUP($C$26,Country,KYQ$8:KYQ$17)</f>
        <v>0</v>
      </c>
      <c r="KYR36" s="22">
        <f>LOOKUP($C$26,Country,KYR$8:KYR$17)</f>
        <v>0</v>
      </c>
      <c r="KYS36" s="22">
        <f>LOOKUP($C$26,Country,KYS$8:KYS$17)</f>
        <v>0</v>
      </c>
      <c r="KYT36" s="22">
        <f>LOOKUP($C$26,Country,KYT$8:KYT$17)</f>
        <v>0</v>
      </c>
      <c r="KYU36" s="22">
        <f>LOOKUP($C$26,Country,KYU$8:KYU$17)</f>
        <v>0</v>
      </c>
      <c r="KYV36" s="22">
        <f>LOOKUP($C$26,Country,KYV$8:KYV$17)</f>
        <v>0</v>
      </c>
      <c r="KYW36" s="22">
        <f>LOOKUP($C$26,Country,KYW$8:KYW$17)</f>
        <v>0</v>
      </c>
      <c r="KYX36" s="22">
        <f>LOOKUP($C$26,Country,KYX$8:KYX$17)</f>
        <v>0</v>
      </c>
      <c r="KYY36" s="22">
        <f>LOOKUP($C$26,Country,KYY$8:KYY$17)</f>
        <v>0</v>
      </c>
      <c r="KYZ36" s="22">
        <f>LOOKUP($C$26,Country,KYZ$8:KYZ$17)</f>
        <v>0</v>
      </c>
      <c r="KZA36" s="22">
        <f>LOOKUP($C$26,Country,KZA$8:KZA$17)</f>
        <v>0</v>
      </c>
      <c r="KZB36" s="22">
        <f>LOOKUP($C$26,Country,KZB$8:KZB$17)</f>
        <v>0</v>
      </c>
      <c r="KZC36" s="22">
        <f>LOOKUP($C$26,Country,KZC$8:KZC$17)</f>
        <v>0</v>
      </c>
      <c r="KZD36" s="22">
        <f>LOOKUP($C$26,Country,KZD$8:KZD$17)</f>
        <v>0</v>
      </c>
      <c r="KZE36" s="22">
        <f>LOOKUP($C$26,Country,KZE$8:KZE$17)</f>
        <v>0</v>
      </c>
      <c r="KZF36" s="22">
        <f>LOOKUP($C$26,Country,KZF$8:KZF$17)</f>
        <v>0</v>
      </c>
      <c r="KZG36" s="22">
        <f>LOOKUP($C$26,Country,KZG$8:KZG$17)</f>
        <v>0</v>
      </c>
      <c r="KZH36" s="22">
        <f>LOOKUP($C$26,Country,KZH$8:KZH$17)</f>
        <v>0</v>
      </c>
      <c r="KZI36" s="22">
        <f>LOOKUP($C$26,Country,KZI$8:KZI$17)</f>
        <v>0</v>
      </c>
      <c r="KZJ36" s="22">
        <f>LOOKUP($C$26,Country,KZJ$8:KZJ$17)</f>
        <v>0</v>
      </c>
      <c r="KZK36" s="22">
        <f>LOOKUP($C$26,Country,KZK$8:KZK$17)</f>
        <v>0</v>
      </c>
      <c r="KZL36" s="22">
        <f>LOOKUP($C$26,Country,KZL$8:KZL$17)</f>
        <v>0</v>
      </c>
      <c r="KZM36" s="22">
        <f>LOOKUP($C$26,Country,KZM$8:KZM$17)</f>
        <v>0</v>
      </c>
      <c r="KZN36" s="22">
        <f>LOOKUP($C$26,Country,KZN$8:KZN$17)</f>
        <v>0</v>
      </c>
      <c r="KZO36" s="22">
        <f>LOOKUP($C$26,Country,KZO$8:KZO$17)</f>
        <v>0</v>
      </c>
      <c r="KZP36" s="22">
        <f>LOOKUP($C$26,Country,KZP$8:KZP$17)</f>
        <v>0</v>
      </c>
      <c r="KZQ36" s="22">
        <f>LOOKUP($C$26,Country,KZQ$8:KZQ$17)</f>
        <v>0</v>
      </c>
      <c r="KZR36" s="22">
        <f>LOOKUP($C$26,Country,KZR$8:KZR$17)</f>
        <v>0</v>
      </c>
      <c r="KZS36" s="22">
        <f>LOOKUP($C$26,Country,KZS$8:KZS$17)</f>
        <v>0</v>
      </c>
      <c r="KZT36" s="22">
        <f>LOOKUP($C$26,Country,KZT$8:KZT$17)</f>
        <v>0</v>
      </c>
      <c r="KZU36" s="22">
        <f>LOOKUP($C$26,Country,KZU$8:KZU$17)</f>
        <v>0</v>
      </c>
      <c r="KZV36" s="22">
        <f>LOOKUP($C$26,Country,KZV$8:KZV$17)</f>
        <v>0</v>
      </c>
      <c r="KZW36" s="22">
        <f>LOOKUP($C$26,Country,KZW$8:KZW$17)</f>
        <v>0</v>
      </c>
      <c r="KZX36" s="22">
        <f>LOOKUP($C$26,Country,KZX$8:KZX$17)</f>
        <v>0</v>
      </c>
      <c r="KZY36" s="22">
        <f>LOOKUP($C$26,Country,KZY$8:KZY$17)</f>
        <v>0</v>
      </c>
      <c r="KZZ36" s="22">
        <f>LOOKUP($C$26,Country,KZZ$8:KZZ$17)</f>
        <v>0</v>
      </c>
      <c r="LAA36" s="22">
        <f>LOOKUP($C$26,Country,LAA$8:LAA$17)</f>
        <v>0</v>
      </c>
      <c r="LAB36" s="22">
        <f>LOOKUP($C$26,Country,LAB$8:LAB$17)</f>
        <v>0</v>
      </c>
      <c r="LAC36" s="22">
        <f>LOOKUP($C$26,Country,LAC$8:LAC$17)</f>
        <v>0</v>
      </c>
      <c r="LAD36" s="22">
        <f>LOOKUP($C$26,Country,LAD$8:LAD$17)</f>
        <v>0</v>
      </c>
      <c r="LAE36" s="22">
        <f>LOOKUP($C$26,Country,LAE$8:LAE$17)</f>
        <v>0</v>
      </c>
      <c r="LAF36" s="22">
        <f>LOOKUP($C$26,Country,LAF$8:LAF$17)</f>
        <v>0</v>
      </c>
      <c r="LAG36" s="22">
        <f>LOOKUP($C$26,Country,LAG$8:LAG$17)</f>
        <v>0</v>
      </c>
      <c r="LAH36" s="22">
        <f>LOOKUP($C$26,Country,LAH$8:LAH$17)</f>
        <v>0</v>
      </c>
      <c r="LAI36" s="22">
        <f>LOOKUP($C$26,Country,LAI$8:LAI$17)</f>
        <v>0</v>
      </c>
      <c r="LAJ36" s="22">
        <f>LOOKUP($C$26,Country,LAJ$8:LAJ$17)</f>
        <v>0</v>
      </c>
      <c r="LAK36" s="22">
        <f>LOOKUP($C$26,Country,LAK$8:LAK$17)</f>
        <v>0</v>
      </c>
      <c r="LAL36" s="22">
        <f>LOOKUP($C$26,Country,LAL$8:LAL$17)</f>
        <v>0</v>
      </c>
      <c r="LAM36" s="22">
        <f>LOOKUP($C$26,Country,LAM$8:LAM$17)</f>
        <v>0</v>
      </c>
      <c r="LAN36" s="22">
        <f>LOOKUP($C$26,Country,LAN$8:LAN$17)</f>
        <v>0</v>
      </c>
      <c r="LAO36" s="22">
        <f>LOOKUP($C$26,Country,LAO$8:LAO$17)</f>
        <v>0</v>
      </c>
      <c r="LAP36" s="22">
        <f>LOOKUP($C$26,Country,LAP$8:LAP$17)</f>
        <v>0</v>
      </c>
      <c r="LAQ36" s="22">
        <f>LOOKUP($C$26,Country,LAQ$8:LAQ$17)</f>
        <v>0</v>
      </c>
      <c r="LAR36" s="22">
        <f>LOOKUP($C$26,Country,LAR$8:LAR$17)</f>
        <v>0</v>
      </c>
      <c r="LAS36" s="22">
        <f>LOOKUP($C$26,Country,LAS$8:LAS$17)</f>
        <v>0</v>
      </c>
      <c r="LAT36" s="22">
        <f>LOOKUP($C$26,Country,LAT$8:LAT$17)</f>
        <v>0</v>
      </c>
      <c r="LAU36" s="22">
        <f>LOOKUP($C$26,Country,LAU$8:LAU$17)</f>
        <v>0</v>
      </c>
      <c r="LAV36" s="22">
        <f>LOOKUP($C$26,Country,LAV$8:LAV$17)</f>
        <v>0</v>
      </c>
      <c r="LAW36" s="22">
        <f>LOOKUP($C$26,Country,LAW$8:LAW$17)</f>
        <v>0</v>
      </c>
      <c r="LAX36" s="22">
        <f>LOOKUP($C$26,Country,LAX$8:LAX$17)</f>
        <v>0</v>
      </c>
      <c r="LAY36" s="22">
        <f>LOOKUP($C$26,Country,LAY$8:LAY$17)</f>
        <v>0</v>
      </c>
      <c r="LAZ36" s="22">
        <f>LOOKUP($C$26,Country,LAZ$8:LAZ$17)</f>
        <v>0</v>
      </c>
      <c r="LBA36" s="22">
        <f>LOOKUP($C$26,Country,LBA$8:LBA$17)</f>
        <v>0</v>
      </c>
      <c r="LBB36" s="22">
        <f>LOOKUP($C$26,Country,LBB$8:LBB$17)</f>
        <v>0</v>
      </c>
      <c r="LBC36" s="22">
        <f>LOOKUP($C$26,Country,LBC$8:LBC$17)</f>
        <v>0</v>
      </c>
      <c r="LBD36" s="22">
        <f>LOOKUP($C$26,Country,LBD$8:LBD$17)</f>
        <v>0</v>
      </c>
      <c r="LBE36" s="22">
        <f>LOOKUP($C$26,Country,LBE$8:LBE$17)</f>
        <v>0</v>
      </c>
      <c r="LBF36" s="22">
        <f>LOOKUP($C$26,Country,LBF$8:LBF$17)</f>
        <v>0</v>
      </c>
      <c r="LBG36" s="22">
        <f>LOOKUP($C$26,Country,LBG$8:LBG$17)</f>
        <v>0</v>
      </c>
      <c r="LBH36" s="22">
        <f>LOOKUP($C$26,Country,LBH$8:LBH$17)</f>
        <v>0</v>
      </c>
      <c r="LBI36" s="22">
        <f>LOOKUP($C$26,Country,LBI$8:LBI$17)</f>
        <v>0</v>
      </c>
      <c r="LBJ36" s="22">
        <f>LOOKUP($C$26,Country,LBJ$8:LBJ$17)</f>
        <v>0</v>
      </c>
      <c r="LBK36" s="22">
        <f>LOOKUP($C$26,Country,LBK$8:LBK$17)</f>
        <v>0</v>
      </c>
      <c r="LBL36" s="22">
        <f>LOOKUP($C$26,Country,LBL$8:LBL$17)</f>
        <v>0</v>
      </c>
      <c r="LBM36" s="22">
        <f>LOOKUP($C$26,Country,LBM$8:LBM$17)</f>
        <v>0</v>
      </c>
      <c r="LBN36" s="22">
        <f>LOOKUP($C$26,Country,LBN$8:LBN$17)</f>
        <v>0</v>
      </c>
      <c r="LBO36" s="22">
        <f>LOOKUP($C$26,Country,LBO$8:LBO$17)</f>
        <v>0</v>
      </c>
      <c r="LBP36" s="22">
        <f>LOOKUP($C$26,Country,LBP$8:LBP$17)</f>
        <v>0</v>
      </c>
      <c r="LBQ36" s="22">
        <f>LOOKUP($C$26,Country,LBQ$8:LBQ$17)</f>
        <v>0</v>
      </c>
      <c r="LBR36" s="22">
        <f>LOOKUP($C$26,Country,LBR$8:LBR$17)</f>
        <v>0</v>
      </c>
      <c r="LBS36" s="22">
        <f>LOOKUP($C$26,Country,LBS$8:LBS$17)</f>
        <v>0</v>
      </c>
      <c r="LBT36" s="22">
        <f>LOOKUP($C$26,Country,LBT$8:LBT$17)</f>
        <v>0</v>
      </c>
      <c r="LBU36" s="22">
        <f>LOOKUP($C$26,Country,LBU$8:LBU$17)</f>
        <v>0</v>
      </c>
      <c r="LBV36" s="22">
        <f>LOOKUP($C$26,Country,LBV$8:LBV$17)</f>
        <v>0</v>
      </c>
      <c r="LBW36" s="22">
        <f>LOOKUP($C$26,Country,LBW$8:LBW$17)</f>
        <v>0</v>
      </c>
      <c r="LBX36" s="22">
        <f>LOOKUP($C$26,Country,LBX$8:LBX$17)</f>
        <v>0</v>
      </c>
      <c r="LBY36" s="22">
        <f>LOOKUP($C$26,Country,LBY$8:LBY$17)</f>
        <v>0</v>
      </c>
      <c r="LBZ36" s="22">
        <f>LOOKUP($C$26,Country,LBZ$8:LBZ$17)</f>
        <v>0</v>
      </c>
      <c r="LCA36" s="22">
        <f>LOOKUP($C$26,Country,LCA$8:LCA$17)</f>
        <v>0</v>
      </c>
      <c r="LCB36" s="22">
        <f>LOOKUP($C$26,Country,LCB$8:LCB$17)</f>
        <v>0</v>
      </c>
      <c r="LCC36" s="22">
        <f>LOOKUP($C$26,Country,LCC$8:LCC$17)</f>
        <v>0</v>
      </c>
      <c r="LCD36" s="22">
        <f>LOOKUP($C$26,Country,LCD$8:LCD$17)</f>
        <v>0</v>
      </c>
      <c r="LCE36" s="22">
        <f>LOOKUP($C$26,Country,LCE$8:LCE$17)</f>
        <v>0</v>
      </c>
      <c r="LCF36" s="22">
        <f>LOOKUP($C$26,Country,LCF$8:LCF$17)</f>
        <v>0</v>
      </c>
      <c r="LCG36" s="22">
        <f>LOOKUP($C$26,Country,LCG$8:LCG$17)</f>
        <v>0</v>
      </c>
      <c r="LCH36" s="22">
        <f>LOOKUP($C$26,Country,LCH$8:LCH$17)</f>
        <v>0</v>
      </c>
      <c r="LCI36" s="22">
        <f>LOOKUP($C$26,Country,LCI$8:LCI$17)</f>
        <v>0</v>
      </c>
      <c r="LCJ36" s="22">
        <f>LOOKUP($C$26,Country,LCJ$8:LCJ$17)</f>
        <v>0</v>
      </c>
      <c r="LCK36" s="22">
        <f>LOOKUP($C$26,Country,LCK$8:LCK$17)</f>
        <v>0</v>
      </c>
      <c r="LCL36" s="22">
        <f>LOOKUP($C$26,Country,LCL$8:LCL$17)</f>
        <v>0</v>
      </c>
      <c r="LCM36" s="22">
        <f>LOOKUP($C$26,Country,LCM$8:LCM$17)</f>
        <v>0</v>
      </c>
      <c r="LCN36" s="22">
        <f>LOOKUP($C$26,Country,LCN$8:LCN$17)</f>
        <v>0</v>
      </c>
      <c r="LCO36" s="22">
        <f>LOOKUP($C$26,Country,LCO$8:LCO$17)</f>
        <v>0</v>
      </c>
      <c r="LCP36" s="22">
        <f>LOOKUP($C$26,Country,LCP$8:LCP$17)</f>
        <v>0</v>
      </c>
      <c r="LCQ36" s="22">
        <f>LOOKUP($C$26,Country,LCQ$8:LCQ$17)</f>
        <v>0</v>
      </c>
      <c r="LCR36" s="22">
        <f>LOOKUP($C$26,Country,LCR$8:LCR$17)</f>
        <v>0</v>
      </c>
      <c r="LCS36" s="22">
        <f>LOOKUP($C$26,Country,LCS$8:LCS$17)</f>
        <v>0</v>
      </c>
      <c r="LCT36" s="22">
        <f>LOOKUP($C$26,Country,LCT$8:LCT$17)</f>
        <v>0</v>
      </c>
      <c r="LCU36" s="22">
        <f>LOOKUP($C$26,Country,LCU$8:LCU$17)</f>
        <v>0</v>
      </c>
      <c r="LCV36" s="22">
        <f>LOOKUP($C$26,Country,LCV$8:LCV$17)</f>
        <v>0</v>
      </c>
      <c r="LCW36" s="22">
        <f>LOOKUP($C$26,Country,LCW$8:LCW$17)</f>
        <v>0</v>
      </c>
      <c r="LCX36" s="22">
        <f>LOOKUP($C$26,Country,LCX$8:LCX$17)</f>
        <v>0</v>
      </c>
      <c r="LCY36" s="22">
        <f>LOOKUP($C$26,Country,LCY$8:LCY$17)</f>
        <v>0</v>
      </c>
      <c r="LCZ36" s="22">
        <f>LOOKUP($C$26,Country,LCZ$8:LCZ$17)</f>
        <v>0</v>
      </c>
      <c r="LDA36" s="22">
        <f>LOOKUP($C$26,Country,LDA$8:LDA$17)</f>
        <v>0</v>
      </c>
      <c r="LDB36" s="22">
        <f>LOOKUP($C$26,Country,LDB$8:LDB$17)</f>
        <v>0</v>
      </c>
      <c r="LDC36" s="22">
        <f>LOOKUP($C$26,Country,LDC$8:LDC$17)</f>
        <v>0</v>
      </c>
      <c r="LDD36" s="22">
        <f>LOOKUP($C$26,Country,LDD$8:LDD$17)</f>
        <v>0</v>
      </c>
      <c r="LDE36" s="22">
        <f>LOOKUP($C$26,Country,LDE$8:LDE$17)</f>
        <v>0</v>
      </c>
      <c r="LDF36" s="22">
        <f>LOOKUP($C$26,Country,LDF$8:LDF$17)</f>
        <v>0</v>
      </c>
      <c r="LDG36" s="22">
        <f>LOOKUP($C$26,Country,LDG$8:LDG$17)</f>
        <v>0</v>
      </c>
      <c r="LDH36" s="22">
        <f>LOOKUP($C$26,Country,LDH$8:LDH$17)</f>
        <v>0</v>
      </c>
      <c r="LDI36" s="22">
        <f>LOOKUP($C$26,Country,LDI$8:LDI$17)</f>
        <v>0</v>
      </c>
      <c r="LDJ36" s="22">
        <f>LOOKUP($C$26,Country,LDJ$8:LDJ$17)</f>
        <v>0</v>
      </c>
      <c r="LDK36" s="22">
        <f>LOOKUP($C$26,Country,LDK$8:LDK$17)</f>
        <v>0</v>
      </c>
      <c r="LDL36" s="22">
        <f>LOOKUP($C$26,Country,LDL$8:LDL$17)</f>
        <v>0</v>
      </c>
      <c r="LDM36" s="22">
        <f>LOOKUP($C$26,Country,LDM$8:LDM$17)</f>
        <v>0</v>
      </c>
      <c r="LDN36" s="22">
        <f>LOOKUP($C$26,Country,LDN$8:LDN$17)</f>
        <v>0</v>
      </c>
      <c r="LDO36" s="22">
        <f>LOOKUP($C$26,Country,LDO$8:LDO$17)</f>
        <v>0</v>
      </c>
      <c r="LDP36" s="22">
        <f>LOOKUP($C$26,Country,LDP$8:LDP$17)</f>
        <v>0</v>
      </c>
      <c r="LDQ36" s="22">
        <f>LOOKUP($C$26,Country,LDQ$8:LDQ$17)</f>
        <v>0</v>
      </c>
      <c r="LDR36" s="22">
        <f>LOOKUP($C$26,Country,LDR$8:LDR$17)</f>
        <v>0</v>
      </c>
      <c r="LDS36" s="22">
        <f>LOOKUP($C$26,Country,LDS$8:LDS$17)</f>
        <v>0</v>
      </c>
      <c r="LDT36" s="22">
        <f>LOOKUP($C$26,Country,LDT$8:LDT$17)</f>
        <v>0</v>
      </c>
      <c r="LDU36" s="22">
        <f>LOOKUP($C$26,Country,LDU$8:LDU$17)</f>
        <v>0</v>
      </c>
      <c r="LDV36" s="22">
        <f>LOOKUP($C$26,Country,LDV$8:LDV$17)</f>
        <v>0</v>
      </c>
      <c r="LDW36" s="22">
        <f>LOOKUP($C$26,Country,LDW$8:LDW$17)</f>
        <v>0</v>
      </c>
      <c r="LDX36" s="22">
        <f>LOOKUP($C$26,Country,LDX$8:LDX$17)</f>
        <v>0</v>
      </c>
      <c r="LDY36" s="22">
        <f>LOOKUP($C$26,Country,LDY$8:LDY$17)</f>
        <v>0</v>
      </c>
      <c r="LDZ36" s="22">
        <f>LOOKUP($C$26,Country,LDZ$8:LDZ$17)</f>
        <v>0</v>
      </c>
      <c r="LEA36" s="22">
        <f>LOOKUP($C$26,Country,LEA$8:LEA$17)</f>
        <v>0</v>
      </c>
      <c r="LEB36" s="22">
        <f>LOOKUP($C$26,Country,LEB$8:LEB$17)</f>
        <v>0</v>
      </c>
      <c r="LEC36" s="22">
        <f>LOOKUP($C$26,Country,LEC$8:LEC$17)</f>
        <v>0</v>
      </c>
      <c r="LED36" s="22">
        <f>LOOKUP($C$26,Country,LED$8:LED$17)</f>
        <v>0</v>
      </c>
      <c r="LEE36" s="22">
        <f>LOOKUP($C$26,Country,LEE$8:LEE$17)</f>
        <v>0</v>
      </c>
      <c r="LEF36" s="22">
        <f>LOOKUP($C$26,Country,LEF$8:LEF$17)</f>
        <v>0</v>
      </c>
      <c r="LEG36" s="22">
        <f>LOOKUP($C$26,Country,LEG$8:LEG$17)</f>
        <v>0</v>
      </c>
      <c r="LEH36" s="22">
        <f>LOOKUP($C$26,Country,LEH$8:LEH$17)</f>
        <v>0</v>
      </c>
      <c r="LEI36" s="22">
        <f>LOOKUP($C$26,Country,LEI$8:LEI$17)</f>
        <v>0</v>
      </c>
      <c r="LEJ36" s="22">
        <f>LOOKUP($C$26,Country,LEJ$8:LEJ$17)</f>
        <v>0</v>
      </c>
      <c r="LEK36" s="22">
        <f>LOOKUP($C$26,Country,LEK$8:LEK$17)</f>
        <v>0</v>
      </c>
      <c r="LEL36" s="22">
        <f>LOOKUP($C$26,Country,LEL$8:LEL$17)</f>
        <v>0</v>
      </c>
      <c r="LEM36" s="22">
        <f>LOOKUP($C$26,Country,LEM$8:LEM$17)</f>
        <v>0</v>
      </c>
      <c r="LEN36" s="22">
        <f>LOOKUP($C$26,Country,LEN$8:LEN$17)</f>
        <v>0</v>
      </c>
      <c r="LEO36" s="22">
        <f>LOOKUP($C$26,Country,LEO$8:LEO$17)</f>
        <v>0</v>
      </c>
      <c r="LEP36" s="22">
        <f>LOOKUP($C$26,Country,LEP$8:LEP$17)</f>
        <v>0</v>
      </c>
      <c r="LEQ36" s="22">
        <f>LOOKUP($C$26,Country,LEQ$8:LEQ$17)</f>
        <v>0</v>
      </c>
      <c r="LER36" s="22">
        <f>LOOKUP($C$26,Country,LER$8:LER$17)</f>
        <v>0</v>
      </c>
      <c r="LES36" s="22">
        <f>LOOKUP($C$26,Country,LES$8:LES$17)</f>
        <v>0</v>
      </c>
      <c r="LET36" s="22">
        <f>LOOKUP($C$26,Country,LET$8:LET$17)</f>
        <v>0</v>
      </c>
      <c r="LEU36" s="22">
        <f>LOOKUP($C$26,Country,LEU$8:LEU$17)</f>
        <v>0</v>
      </c>
      <c r="LEV36" s="22">
        <f>LOOKUP($C$26,Country,LEV$8:LEV$17)</f>
        <v>0</v>
      </c>
      <c r="LEW36" s="22">
        <f>LOOKUP($C$26,Country,LEW$8:LEW$17)</f>
        <v>0</v>
      </c>
      <c r="LEX36" s="22">
        <f>LOOKUP($C$26,Country,LEX$8:LEX$17)</f>
        <v>0</v>
      </c>
      <c r="LEY36" s="22">
        <f>LOOKUP($C$26,Country,LEY$8:LEY$17)</f>
        <v>0</v>
      </c>
      <c r="LEZ36" s="22">
        <f>LOOKUP($C$26,Country,LEZ$8:LEZ$17)</f>
        <v>0</v>
      </c>
      <c r="LFA36" s="22">
        <f>LOOKUP($C$26,Country,LFA$8:LFA$17)</f>
        <v>0</v>
      </c>
      <c r="LFB36" s="22">
        <f>LOOKUP($C$26,Country,LFB$8:LFB$17)</f>
        <v>0</v>
      </c>
      <c r="LFC36" s="22">
        <f>LOOKUP($C$26,Country,LFC$8:LFC$17)</f>
        <v>0</v>
      </c>
      <c r="LFD36" s="22">
        <f>LOOKUP($C$26,Country,LFD$8:LFD$17)</f>
        <v>0</v>
      </c>
      <c r="LFE36" s="22">
        <f>LOOKUP($C$26,Country,LFE$8:LFE$17)</f>
        <v>0</v>
      </c>
      <c r="LFF36" s="22">
        <f>LOOKUP($C$26,Country,LFF$8:LFF$17)</f>
        <v>0</v>
      </c>
      <c r="LFG36" s="22">
        <f>LOOKUP($C$26,Country,LFG$8:LFG$17)</f>
        <v>0</v>
      </c>
      <c r="LFH36" s="22">
        <f>LOOKUP($C$26,Country,LFH$8:LFH$17)</f>
        <v>0</v>
      </c>
      <c r="LFI36" s="22">
        <f>LOOKUP($C$26,Country,LFI$8:LFI$17)</f>
        <v>0</v>
      </c>
      <c r="LFJ36" s="22">
        <f>LOOKUP($C$26,Country,LFJ$8:LFJ$17)</f>
        <v>0</v>
      </c>
      <c r="LFK36" s="22">
        <f>LOOKUP($C$26,Country,LFK$8:LFK$17)</f>
        <v>0</v>
      </c>
      <c r="LFL36" s="22">
        <f>LOOKUP($C$26,Country,LFL$8:LFL$17)</f>
        <v>0</v>
      </c>
      <c r="LFM36" s="22">
        <f>LOOKUP($C$26,Country,LFM$8:LFM$17)</f>
        <v>0</v>
      </c>
      <c r="LFN36" s="22">
        <f>LOOKUP($C$26,Country,LFN$8:LFN$17)</f>
        <v>0</v>
      </c>
      <c r="LFO36" s="22">
        <f>LOOKUP($C$26,Country,LFO$8:LFO$17)</f>
        <v>0</v>
      </c>
      <c r="LFP36" s="22">
        <f>LOOKUP($C$26,Country,LFP$8:LFP$17)</f>
        <v>0</v>
      </c>
      <c r="LFQ36" s="22">
        <f>LOOKUP($C$26,Country,LFQ$8:LFQ$17)</f>
        <v>0</v>
      </c>
      <c r="LFR36" s="22">
        <f>LOOKUP($C$26,Country,LFR$8:LFR$17)</f>
        <v>0</v>
      </c>
      <c r="LFS36" s="22">
        <f>LOOKUP($C$26,Country,LFS$8:LFS$17)</f>
        <v>0</v>
      </c>
      <c r="LFT36" s="22">
        <f>LOOKUP($C$26,Country,LFT$8:LFT$17)</f>
        <v>0</v>
      </c>
      <c r="LFU36" s="22">
        <f>LOOKUP($C$26,Country,LFU$8:LFU$17)</f>
        <v>0</v>
      </c>
      <c r="LFV36" s="22">
        <f>LOOKUP($C$26,Country,LFV$8:LFV$17)</f>
        <v>0</v>
      </c>
      <c r="LFW36" s="22">
        <f>LOOKUP($C$26,Country,LFW$8:LFW$17)</f>
        <v>0</v>
      </c>
      <c r="LFX36" s="22">
        <f>LOOKUP($C$26,Country,LFX$8:LFX$17)</f>
        <v>0</v>
      </c>
      <c r="LFY36" s="22">
        <f>LOOKUP($C$26,Country,LFY$8:LFY$17)</f>
        <v>0</v>
      </c>
      <c r="LFZ36" s="22">
        <f>LOOKUP($C$26,Country,LFZ$8:LFZ$17)</f>
        <v>0</v>
      </c>
      <c r="LGA36" s="22">
        <f>LOOKUP($C$26,Country,LGA$8:LGA$17)</f>
        <v>0</v>
      </c>
      <c r="LGB36" s="22">
        <f>LOOKUP($C$26,Country,LGB$8:LGB$17)</f>
        <v>0</v>
      </c>
      <c r="LGC36" s="22">
        <f>LOOKUP($C$26,Country,LGC$8:LGC$17)</f>
        <v>0</v>
      </c>
      <c r="LGD36" s="22">
        <f>LOOKUP($C$26,Country,LGD$8:LGD$17)</f>
        <v>0</v>
      </c>
      <c r="LGE36" s="22">
        <f>LOOKUP($C$26,Country,LGE$8:LGE$17)</f>
        <v>0</v>
      </c>
      <c r="LGF36" s="22">
        <f>LOOKUP($C$26,Country,LGF$8:LGF$17)</f>
        <v>0</v>
      </c>
      <c r="LGG36" s="22">
        <f>LOOKUP($C$26,Country,LGG$8:LGG$17)</f>
        <v>0</v>
      </c>
      <c r="LGH36" s="22">
        <f>LOOKUP($C$26,Country,LGH$8:LGH$17)</f>
        <v>0</v>
      </c>
      <c r="LGI36" s="22">
        <f>LOOKUP($C$26,Country,LGI$8:LGI$17)</f>
        <v>0</v>
      </c>
      <c r="LGJ36" s="22">
        <f>LOOKUP($C$26,Country,LGJ$8:LGJ$17)</f>
        <v>0</v>
      </c>
      <c r="LGK36" s="22">
        <f>LOOKUP($C$26,Country,LGK$8:LGK$17)</f>
        <v>0</v>
      </c>
      <c r="LGL36" s="22">
        <f>LOOKUP($C$26,Country,LGL$8:LGL$17)</f>
        <v>0</v>
      </c>
      <c r="LGM36" s="22">
        <f>LOOKUP($C$26,Country,LGM$8:LGM$17)</f>
        <v>0</v>
      </c>
      <c r="LGN36" s="22">
        <f>LOOKUP($C$26,Country,LGN$8:LGN$17)</f>
        <v>0</v>
      </c>
      <c r="LGO36" s="22">
        <f>LOOKUP($C$26,Country,LGO$8:LGO$17)</f>
        <v>0</v>
      </c>
      <c r="LGP36" s="22">
        <f>LOOKUP($C$26,Country,LGP$8:LGP$17)</f>
        <v>0</v>
      </c>
      <c r="LGQ36" s="22">
        <f>LOOKUP($C$26,Country,LGQ$8:LGQ$17)</f>
        <v>0</v>
      </c>
      <c r="LGR36" s="22">
        <f>LOOKUP($C$26,Country,LGR$8:LGR$17)</f>
        <v>0</v>
      </c>
      <c r="LGS36" s="22">
        <f>LOOKUP($C$26,Country,LGS$8:LGS$17)</f>
        <v>0</v>
      </c>
      <c r="LGT36" s="22">
        <f>LOOKUP($C$26,Country,LGT$8:LGT$17)</f>
        <v>0</v>
      </c>
      <c r="LGU36" s="22">
        <f>LOOKUP($C$26,Country,LGU$8:LGU$17)</f>
        <v>0</v>
      </c>
      <c r="LGV36" s="22">
        <f>LOOKUP($C$26,Country,LGV$8:LGV$17)</f>
        <v>0</v>
      </c>
      <c r="LGW36" s="22">
        <f>LOOKUP($C$26,Country,LGW$8:LGW$17)</f>
        <v>0</v>
      </c>
      <c r="LGX36" s="22">
        <f>LOOKUP($C$26,Country,LGX$8:LGX$17)</f>
        <v>0</v>
      </c>
      <c r="LGY36" s="22">
        <f>LOOKUP($C$26,Country,LGY$8:LGY$17)</f>
        <v>0</v>
      </c>
      <c r="LGZ36" s="22">
        <f>LOOKUP($C$26,Country,LGZ$8:LGZ$17)</f>
        <v>0</v>
      </c>
      <c r="LHA36" s="22">
        <f>LOOKUP($C$26,Country,LHA$8:LHA$17)</f>
        <v>0</v>
      </c>
      <c r="LHB36" s="22">
        <f>LOOKUP($C$26,Country,LHB$8:LHB$17)</f>
        <v>0</v>
      </c>
      <c r="LHC36" s="22">
        <f>LOOKUP($C$26,Country,LHC$8:LHC$17)</f>
        <v>0</v>
      </c>
      <c r="LHD36" s="22">
        <f>LOOKUP($C$26,Country,LHD$8:LHD$17)</f>
        <v>0</v>
      </c>
      <c r="LHE36" s="22">
        <f>LOOKUP($C$26,Country,LHE$8:LHE$17)</f>
        <v>0</v>
      </c>
      <c r="LHF36" s="22">
        <f>LOOKUP($C$26,Country,LHF$8:LHF$17)</f>
        <v>0</v>
      </c>
      <c r="LHG36" s="22">
        <f>LOOKUP($C$26,Country,LHG$8:LHG$17)</f>
        <v>0</v>
      </c>
      <c r="LHH36" s="22">
        <f>LOOKUP($C$26,Country,LHH$8:LHH$17)</f>
        <v>0</v>
      </c>
      <c r="LHI36" s="22">
        <f>LOOKUP($C$26,Country,LHI$8:LHI$17)</f>
        <v>0</v>
      </c>
      <c r="LHJ36" s="22">
        <f>LOOKUP($C$26,Country,LHJ$8:LHJ$17)</f>
        <v>0</v>
      </c>
      <c r="LHK36" s="22">
        <f>LOOKUP($C$26,Country,LHK$8:LHK$17)</f>
        <v>0</v>
      </c>
      <c r="LHL36" s="22">
        <f>LOOKUP($C$26,Country,LHL$8:LHL$17)</f>
        <v>0</v>
      </c>
      <c r="LHM36" s="22">
        <f>LOOKUP($C$26,Country,LHM$8:LHM$17)</f>
        <v>0</v>
      </c>
      <c r="LHN36" s="22">
        <f>LOOKUP($C$26,Country,LHN$8:LHN$17)</f>
        <v>0</v>
      </c>
      <c r="LHO36" s="22">
        <f>LOOKUP($C$26,Country,LHO$8:LHO$17)</f>
        <v>0</v>
      </c>
      <c r="LHP36" s="22">
        <f>LOOKUP($C$26,Country,LHP$8:LHP$17)</f>
        <v>0</v>
      </c>
      <c r="LHQ36" s="22">
        <f>LOOKUP($C$26,Country,LHQ$8:LHQ$17)</f>
        <v>0</v>
      </c>
      <c r="LHR36" s="22">
        <f>LOOKUP($C$26,Country,LHR$8:LHR$17)</f>
        <v>0</v>
      </c>
      <c r="LHS36" s="22">
        <f>LOOKUP($C$26,Country,LHS$8:LHS$17)</f>
        <v>0</v>
      </c>
      <c r="LHT36" s="22">
        <f>LOOKUP($C$26,Country,LHT$8:LHT$17)</f>
        <v>0</v>
      </c>
      <c r="LHU36" s="22">
        <f>LOOKUP($C$26,Country,LHU$8:LHU$17)</f>
        <v>0</v>
      </c>
      <c r="LHV36" s="22">
        <f>LOOKUP($C$26,Country,LHV$8:LHV$17)</f>
        <v>0</v>
      </c>
      <c r="LHW36" s="22">
        <f>LOOKUP($C$26,Country,LHW$8:LHW$17)</f>
        <v>0</v>
      </c>
      <c r="LHX36" s="22">
        <f>LOOKUP($C$26,Country,LHX$8:LHX$17)</f>
        <v>0</v>
      </c>
      <c r="LHY36" s="22">
        <f>LOOKUP($C$26,Country,LHY$8:LHY$17)</f>
        <v>0</v>
      </c>
      <c r="LHZ36" s="22">
        <f>LOOKUP($C$26,Country,LHZ$8:LHZ$17)</f>
        <v>0</v>
      </c>
      <c r="LIA36" s="22">
        <f>LOOKUP($C$26,Country,LIA$8:LIA$17)</f>
        <v>0</v>
      </c>
      <c r="LIB36" s="22">
        <f>LOOKUP($C$26,Country,LIB$8:LIB$17)</f>
        <v>0</v>
      </c>
      <c r="LIC36" s="22">
        <f>LOOKUP($C$26,Country,LIC$8:LIC$17)</f>
        <v>0</v>
      </c>
      <c r="LID36" s="22">
        <f>LOOKUP($C$26,Country,LID$8:LID$17)</f>
        <v>0</v>
      </c>
      <c r="LIE36" s="22">
        <f>LOOKUP($C$26,Country,LIE$8:LIE$17)</f>
        <v>0</v>
      </c>
      <c r="LIF36" s="22">
        <f>LOOKUP($C$26,Country,LIF$8:LIF$17)</f>
        <v>0</v>
      </c>
      <c r="LIG36" s="22">
        <f>LOOKUP($C$26,Country,LIG$8:LIG$17)</f>
        <v>0</v>
      </c>
      <c r="LIH36" s="22">
        <f>LOOKUP($C$26,Country,LIH$8:LIH$17)</f>
        <v>0</v>
      </c>
      <c r="LII36" s="22">
        <f>LOOKUP($C$26,Country,LII$8:LII$17)</f>
        <v>0</v>
      </c>
      <c r="LIJ36" s="22">
        <f>LOOKUP($C$26,Country,LIJ$8:LIJ$17)</f>
        <v>0</v>
      </c>
      <c r="LIK36" s="22">
        <f>LOOKUP($C$26,Country,LIK$8:LIK$17)</f>
        <v>0</v>
      </c>
      <c r="LIL36" s="22">
        <f>LOOKUP($C$26,Country,LIL$8:LIL$17)</f>
        <v>0</v>
      </c>
      <c r="LIM36" s="22">
        <f>LOOKUP($C$26,Country,LIM$8:LIM$17)</f>
        <v>0</v>
      </c>
      <c r="LIN36" s="22">
        <f>LOOKUP($C$26,Country,LIN$8:LIN$17)</f>
        <v>0</v>
      </c>
      <c r="LIO36" s="22">
        <f>LOOKUP($C$26,Country,LIO$8:LIO$17)</f>
        <v>0</v>
      </c>
      <c r="LIP36" s="22">
        <f>LOOKUP($C$26,Country,LIP$8:LIP$17)</f>
        <v>0</v>
      </c>
      <c r="LIQ36" s="22">
        <f>LOOKUP($C$26,Country,LIQ$8:LIQ$17)</f>
        <v>0</v>
      </c>
      <c r="LIR36" s="22">
        <f>LOOKUP($C$26,Country,LIR$8:LIR$17)</f>
        <v>0</v>
      </c>
      <c r="LIS36" s="22">
        <f>LOOKUP($C$26,Country,LIS$8:LIS$17)</f>
        <v>0</v>
      </c>
      <c r="LIT36" s="22">
        <f>LOOKUP($C$26,Country,LIT$8:LIT$17)</f>
        <v>0</v>
      </c>
      <c r="LIU36" s="22">
        <f>LOOKUP($C$26,Country,LIU$8:LIU$17)</f>
        <v>0</v>
      </c>
      <c r="LIV36" s="22">
        <f>LOOKUP($C$26,Country,LIV$8:LIV$17)</f>
        <v>0</v>
      </c>
      <c r="LIW36" s="22">
        <f>LOOKUP($C$26,Country,LIW$8:LIW$17)</f>
        <v>0</v>
      </c>
      <c r="LIX36" s="22">
        <f>LOOKUP($C$26,Country,LIX$8:LIX$17)</f>
        <v>0</v>
      </c>
      <c r="LIY36" s="22">
        <f>LOOKUP($C$26,Country,LIY$8:LIY$17)</f>
        <v>0</v>
      </c>
      <c r="LIZ36" s="22">
        <f>LOOKUP($C$26,Country,LIZ$8:LIZ$17)</f>
        <v>0</v>
      </c>
      <c r="LJA36" s="22">
        <f>LOOKUP($C$26,Country,LJA$8:LJA$17)</f>
        <v>0</v>
      </c>
      <c r="LJB36" s="22">
        <f>LOOKUP($C$26,Country,LJB$8:LJB$17)</f>
        <v>0</v>
      </c>
      <c r="LJC36" s="22">
        <f>LOOKUP($C$26,Country,LJC$8:LJC$17)</f>
        <v>0</v>
      </c>
      <c r="LJD36" s="22">
        <f>LOOKUP($C$26,Country,LJD$8:LJD$17)</f>
        <v>0</v>
      </c>
      <c r="LJE36" s="22">
        <f>LOOKUP($C$26,Country,LJE$8:LJE$17)</f>
        <v>0</v>
      </c>
      <c r="LJF36" s="22">
        <f>LOOKUP($C$26,Country,LJF$8:LJF$17)</f>
        <v>0</v>
      </c>
      <c r="LJG36" s="22">
        <f>LOOKUP($C$26,Country,LJG$8:LJG$17)</f>
        <v>0</v>
      </c>
      <c r="LJH36" s="22">
        <f>LOOKUP($C$26,Country,LJH$8:LJH$17)</f>
        <v>0</v>
      </c>
      <c r="LJI36" s="22">
        <f>LOOKUP($C$26,Country,LJI$8:LJI$17)</f>
        <v>0</v>
      </c>
      <c r="LJJ36" s="22">
        <f>LOOKUP($C$26,Country,LJJ$8:LJJ$17)</f>
        <v>0</v>
      </c>
      <c r="LJK36" s="22">
        <f>LOOKUP($C$26,Country,LJK$8:LJK$17)</f>
        <v>0</v>
      </c>
      <c r="LJL36" s="22">
        <f>LOOKUP($C$26,Country,LJL$8:LJL$17)</f>
        <v>0</v>
      </c>
      <c r="LJM36" s="22">
        <f>LOOKUP($C$26,Country,LJM$8:LJM$17)</f>
        <v>0</v>
      </c>
      <c r="LJN36" s="22">
        <f>LOOKUP($C$26,Country,LJN$8:LJN$17)</f>
        <v>0</v>
      </c>
      <c r="LJO36" s="22">
        <f>LOOKUP($C$26,Country,LJO$8:LJO$17)</f>
        <v>0</v>
      </c>
      <c r="LJP36" s="22">
        <f>LOOKUP($C$26,Country,LJP$8:LJP$17)</f>
        <v>0</v>
      </c>
      <c r="LJQ36" s="22">
        <f>LOOKUP($C$26,Country,LJQ$8:LJQ$17)</f>
        <v>0</v>
      </c>
      <c r="LJR36" s="22">
        <f>LOOKUP($C$26,Country,LJR$8:LJR$17)</f>
        <v>0</v>
      </c>
      <c r="LJS36" s="22">
        <f>LOOKUP($C$26,Country,LJS$8:LJS$17)</f>
        <v>0</v>
      </c>
      <c r="LJT36" s="22">
        <f>LOOKUP($C$26,Country,LJT$8:LJT$17)</f>
        <v>0</v>
      </c>
      <c r="LJU36" s="22">
        <f>LOOKUP($C$26,Country,LJU$8:LJU$17)</f>
        <v>0</v>
      </c>
      <c r="LJV36" s="22">
        <f>LOOKUP($C$26,Country,LJV$8:LJV$17)</f>
        <v>0</v>
      </c>
      <c r="LJW36" s="22">
        <f>LOOKUP($C$26,Country,LJW$8:LJW$17)</f>
        <v>0</v>
      </c>
      <c r="LJX36" s="22">
        <f>LOOKUP($C$26,Country,LJX$8:LJX$17)</f>
        <v>0</v>
      </c>
      <c r="LJY36" s="22">
        <f>LOOKUP($C$26,Country,LJY$8:LJY$17)</f>
        <v>0</v>
      </c>
      <c r="LJZ36" s="22">
        <f>LOOKUP($C$26,Country,LJZ$8:LJZ$17)</f>
        <v>0</v>
      </c>
      <c r="LKA36" s="22">
        <f>LOOKUP($C$26,Country,LKA$8:LKA$17)</f>
        <v>0</v>
      </c>
      <c r="LKB36" s="22">
        <f>LOOKUP($C$26,Country,LKB$8:LKB$17)</f>
        <v>0</v>
      </c>
      <c r="LKC36" s="22">
        <f>LOOKUP($C$26,Country,LKC$8:LKC$17)</f>
        <v>0</v>
      </c>
      <c r="LKD36" s="22">
        <f>LOOKUP($C$26,Country,LKD$8:LKD$17)</f>
        <v>0</v>
      </c>
      <c r="LKE36" s="22">
        <f>LOOKUP($C$26,Country,LKE$8:LKE$17)</f>
        <v>0</v>
      </c>
      <c r="LKF36" s="22">
        <f>LOOKUP($C$26,Country,LKF$8:LKF$17)</f>
        <v>0</v>
      </c>
      <c r="LKG36" s="22">
        <f>LOOKUP($C$26,Country,LKG$8:LKG$17)</f>
        <v>0</v>
      </c>
      <c r="LKH36" s="22">
        <f>LOOKUP($C$26,Country,LKH$8:LKH$17)</f>
        <v>0</v>
      </c>
      <c r="LKI36" s="22">
        <f>LOOKUP($C$26,Country,LKI$8:LKI$17)</f>
        <v>0</v>
      </c>
      <c r="LKJ36" s="22">
        <f>LOOKUP($C$26,Country,LKJ$8:LKJ$17)</f>
        <v>0</v>
      </c>
      <c r="LKK36" s="22">
        <f>LOOKUP($C$26,Country,LKK$8:LKK$17)</f>
        <v>0</v>
      </c>
      <c r="LKL36" s="22">
        <f>LOOKUP($C$26,Country,LKL$8:LKL$17)</f>
        <v>0</v>
      </c>
      <c r="LKM36" s="22">
        <f>LOOKUP($C$26,Country,LKM$8:LKM$17)</f>
        <v>0</v>
      </c>
      <c r="LKN36" s="22">
        <f>LOOKUP($C$26,Country,LKN$8:LKN$17)</f>
        <v>0</v>
      </c>
      <c r="LKO36" s="22">
        <f>LOOKUP($C$26,Country,LKO$8:LKO$17)</f>
        <v>0</v>
      </c>
      <c r="LKP36" s="22">
        <f>LOOKUP($C$26,Country,LKP$8:LKP$17)</f>
        <v>0</v>
      </c>
      <c r="LKQ36" s="22">
        <f>LOOKUP($C$26,Country,LKQ$8:LKQ$17)</f>
        <v>0</v>
      </c>
      <c r="LKR36" s="22">
        <f>LOOKUP($C$26,Country,LKR$8:LKR$17)</f>
        <v>0</v>
      </c>
      <c r="LKS36" s="22">
        <f>LOOKUP($C$26,Country,LKS$8:LKS$17)</f>
        <v>0</v>
      </c>
      <c r="LKT36" s="22">
        <f>LOOKUP($C$26,Country,LKT$8:LKT$17)</f>
        <v>0</v>
      </c>
      <c r="LKU36" s="22">
        <f>LOOKUP($C$26,Country,LKU$8:LKU$17)</f>
        <v>0</v>
      </c>
      <c r="LKV36" s="22">
        <f>LOOKUP($C$26,Country,LKV$8:LKV$17)</f>
        <v>0</v>
      </c>
      <c r="LKW36" s="22">
        <f>LOOKUP($C$26,Country,LKW$8:LKW$17)</f>
        <v>0</v>
      </c>
      <c r="LKX36" s="22">
        <f>LOOKUP($C$26,Country,LKX$8:LKX$17)</f>
        <v>0</v>
      </c>
      <c r="LKY36" s="22">
        <f>LOOKUP($C$26,Country,LKY$8:LKY$17)</f>
        <v>0</v>
      </c>
      <c r="LKZ36" s="22">
        <f>LOOKUP($C$26,Country,LKZ$8:LKZ$17)</f>
        <v>0</v>
      </c>
      <c r="LLA36" s="22">
        <f>LOOKUP($C$26,Country,LLA$8:LLA$17)</f>
        <v>0</v>
      </c>
      <c r="LLB36" s="22">
        <f>LOOKUP($C$26,Country,LLB$8:LLB$17)</f>
        <v>0</v>
      </c>
      <c r="LLC36" s="22">
        <f>LOOKUP($C$26,Country,LLC$8:LLC$17)</f>
        <v>0</v>
      </c>
      <c r="LLD36" s="22">
        <f>LOOKUP($C$26,Country,LLD$8:LLD$17)</f>
        <v>0</v>
      </c>
      <c r="LLE36" s="22">
        <f>LOOKUP($C$26,Country,LLE$8:LLE$17)</f>
        <v>0</v>
      </c>
      <c r="LLF36" s="22">
        <f>LOOKUP($C$26,Country,LLF$8:LLF$17)</f>
        <v>0</v>
      </c>
      <c r="LLG36" s="22">
        <f>LOOKUP($C$26,Country,LLG$8:LLG$17)</f>
        <v>0</v>
      </c>
      <c r="LLH36" s="22">
        <f>LOOKUP($C$26,Country,LLH$8:LLH$17)</f>
        <v>0</v>
      </c>
      <c r="LLI36" s="22">
        <f>LOOKUP($C$26,Country,LLI$8:LLI$17)</f>
        <v>0</v>
      </c>
      <c r="LLJ36" s="22">
        <f>LOOKUP($C$26,Country,LLJ$8:LLJ$17)</f>
        <v>0</v>
      </c>
      <c r="LLK36" s="22">
        <f>LOOKUP($C$26,Country,LLK$8:LLK$17)</f>
        <v>0</v>
      </c>
      <c r="LLL36" s="22">
        <f>LOOKUP($C$26,Country,LLL$8:LLL$17)</f>
        <v>0</v>
      </c>
      <c r="LLM36" s="22">
        <f>LOOKUP($C$26,Country,LLM$8:LLM$17)</f>
        <v>0</v>
      </c>
      <c r="LLN36" s="22">
        <f>LOOKUP($C$26,Country,LLN$8:LLN$17)</f>
        <v>0</v>
      </c>
      <c r="LLO36" s="22">
        <f>LOOKUP($C$26,Country,LLO$8:LLO$17)</f>
        <v>0</v>
      </c>
      <c r="LLP36" s="22">
        <f>LOOKUP($C$26,Country,LLP$8:LLP$17)</f>
        <v>0</v>
      </c>
      <c r="LLQ36" s="22">
        <f>LOOKUP($C$26,Country,LLQ$8:LLQ$17)</f>
        <v>0</v>
      </c>
      <c r="LLR36" s="22">
        <f>LOOKUP($C$26,Country,LLR$8:LLR$17)</f>
        <v>0</v>
      </c>
      <c r="LLS36" s="22">
        <f>LOOKUP($C$26,Country,LLS$8:LLS$17)</f>
        <v>0</v>
      </c>
      <c r="LLT36" s="22">
        <f>LOOKUP($C$26,Country,LLT$8:LLT$17)</f>
        <v>0</v>
      </c>
      <c r="LLU36" s="22">
        <f>LOOKUP($C$26,Country,LLU$8:LLU$17)</f>
        <v>0</v>
      </c>
      <c r="LLV36" s="22">
        <f>LOOKUP($C$26,Country,LLV$8:LLV$17)</f>
        <v>0</v>
      </c>
      <c r="LLW36" s="22">
        <f>LOOKUP($C$26,Country,LLW$8:LLW$17)</f>
        <v>0</v>
      </c>
      <c r="LLX36" s="22">
        <f>LOOKUP($C$26,Country,LLX$8:LLX$17)</f>
        <v>0</v>
      </c>
      <c r="LLY36" s="22">
        <f>LOOKUP($C$26,Country,LLY$8:LLY$17)</f>
        <v>0</v>
      </c>
      <c r="LLZ36" s="22">
        <f>LOOKUP($C$26,Country,LLZ$8:LLZ$17)</f>
        <v>0</v>
      </c>
      <c r="LMA36" s="22">
        <f>LOOKUP($C$26,Country,LMA$8:LMA$17)</f>
        <v>0</v>
      </c>
      <c r="LMB36" s="22">
        <f>LOOKUP($C$26,Country,LMB$8:LMB$17)</f>
        <v>0</v>
      </c>
      <c r="LMC36" s="22">
        <f>LOOKUP($C$26,Country,LMC$8:LMC$17)</f>
        <v>0</v>
      </c>
      <c r="LMD36" s="22">
        <f>LOOKUP($C$26,Country,LMD$8:LMD$17)</f>
        <v>0</v>
      </c>
      <c r="LME36" s="22">
        <f>LOOKUP($C$26,Country,LME$8:LME$17)</f>
        <v>0</v>
      </c>
      <c r="LMF36" s="22">
        <f>LOOKUP($C$26,Country,LMF$8:LMF$17)</f>
        <v>0</v>
      </c>
      <c r="LMG36" s="22">
        <f>LOOKUP($C$26,Country,LMG$8:LMG$17)</f>
        <v>0</v>
      </c>
      <c r="LMH36" s="22">
        <f>LOOKUP($C$26,Country,LMH$8:LMH$17)</f>
        <v>0</v>
      </c>
      <c r="LMI36" s="22">
        <f>LOOKUP($C$26,Country,LMI$8:LMI$17)</f>
        <v>0</v>
      </c>
      <c r="LMJ36" s="22">
        <f>LOOKUP($C$26,Country,LMJ$8:LMJ$17)</f>
        <v>0</v>
      </c>
      <c r="LMK36" s="22">
        <f>LOOKUP($C$26,Country,LMK$8:LMK$17)</f>
        <v>0</v>
      </c>
      <c r="LML36" s="22">
        <f>LOOKUP($C$26,Country,LML$8:LML$17)</f>
        <v>0</v>
      </c>
      <c r="LMM36" s="22">
        <f>LOOKUP($C$26,Country,LMM$8:LMM$17)</f>
        <v>0</v>
      </c>
      <c r="LMN36" s="22">
        <f>LOOKUP($C$26,Country,LMN$8:LMN$17)</f>
        <v>0</v>
      </c>
      <c r="LMO36" s="22">
        <f>LOOKUP($C$26,Country,LMO$8:LMO$17)</f>
        <v>0</v>
      </c>
      <c r="LMP36" s="22">
        <f>LOOKUP($C$26,Country,LMP$8:LMP$17)</f>
        <v>0</v>
      </c>
      <c r="LMQ36" s="22">
        <f>LOOKUP($C$26,Country,LMQ$8:LMQ$17)</f>
        <v>0</v>
      </c>
      <c r="LMR36" s="22">
        <f>LOOKUP($C$26,Country,LMR$8:LMR$17)</f>
        <v>0</v>
      </c>
      <c r="LMS36" s="22">
        <f>LOOKUP($C$26,Country,LMS$8:LMS$17)</f>
        <v>0</v>
      </c>
      <c r="LMT36" s="22">
        <f>LOOKUP($C$26,Country,LMT$8:LMT$17)</f>
        <v>0</v>
      </c>
      <c r="LMU36" s="22">
        <f>LOOKUP($C$26,Country,LMU$8:LMU$17)</f>
        <v>0</v>
      </c>
      <c r="LMV36" s="22">
        <f>LOOKUP($C$26,Country,LMV$8:LMV$17)</f>
        <v>0</v>
      </c>
      <c r="LMW36" s="22">
        <f>LOOKUP($C$26,Country,LMW$8:LMW$17)</f>
        <v>0</v>
      </c>
      <c r="LMX36" s="22">
        <f>LOOKUP($C$26,Country,LMX$8:LMX$17)</f>
        <v>0</v>
      </c>
      <c r="LMY36" s="22">
        <f>LOOKUP($C$26,Country,LMY$8:LMY$17)</f>
        <v>0</v>
      </c>
      <c r="LMZ36" s="22">
        <f>LOOKUP($C$26,Country,LMZ$8:LMZ$17)</f>
        <v>0</v>
      </c>
      <c r="LNA36" s="22">
        <f>LOOKUP($C$26,Country,LNA$8:LNA$17)</f>
        <v>0</v>
      </c>
      <c r="LNB36" s="22">
        <f>LOOKUP($C$26,Country,LNB$8:LNB$17)</f>
        <v>0</v>
      </c>
      <c r="LNC36" s="22">
        <f>LOOKUP($C$26,Country,LNC$8:LNC$17)</f>
        <v>0</v>
      </c>
      <c r="LND36" s="22">
        <f>LOOKUP($C$26,Country,LND$8:LND$17)</f>
        <v>0</v>
      </c>
      <c r="LNE36" s="22">
        <f>LOOKUP($C$26,Country,LNE$8:LNE$17)</f>
        <v>0</v>
      </c>
      <c r="LNF36" s="22">
        <f>LOOKUP($C$26,Country,LNF$8:LNF$17)</f>
        <v>0</v>
      </c>
      <c r="LNG36" s="22">
        <f>LOOKUP($C$26,Country,LNG$8:LNG$17)</f>
        <v>0</v>
      </c>
      <c r="LNH36" s="22">
        <f>LOOKUP($C$26,Country,LNH$8:LNH$17)</f>
        <v>0</v>
      </c>
      <c r="LNI36" s="22">
        <f>LOOKUP($C$26,Country,LNI$8:LNI$17)</f>
        <v>0</v>
      </c>
      <c r="LNJ36" s="22">
        <f>LOOKUP($C$26,Country,LNJ$8:LNJ$17)</f>
        <v>0</v>
      </c>
      <c r="LNK36" s="22">
        <f>LOOKUP($C$26,Country,LNK$8:LNK$17)</f>
        <v>0</v>
      </c>
      <c r="LNL36" s="22">
        <f>LOOKUP($C$26,Country,LNL$8:LNL$17)</f>
        <v>0</v>
      </c>
      <c r="LNM36" s="22">
        <f>LOOKUP($C$26,Country,LNM$8:LNM$17)</f>
        <v>0</v>
      </c>
      <c r="LNN36" s="22">
        <f>LOOKUP($C$26,Country,LNN$8:LNN$17)</f>
        <v>0</v>
      </c>
      <c r="LNO36" s="22">
        <f>LOOKUP($C$26,Country,LNO$8:LNO$17)</f>
        <v>0</v>
      </c>
      <c r="LNP36" s="22">
        <f>LOOKUP($C$26,Country,LNP$8:LNP$17)</f>
        <v>0</v>
      </c>
      <c r="LNQ36" s="22">
        <f>LOOKUP($C$26,Country,LNQ$8:LNQ$17)</f>
        <v>0</v>
      </c>
      <c r="LNR36" s="22">
        <f>LOOKUP($C$26,Country,LNR$8:LNR$17)</f>
        <v>0</v>
      </c>
      <c r="LNS36" s="22">
        <f>LOOKUP($C$26,Country,LNS$8:LNS$17)</f>
        <v>0</v>
      </c>
      <c r="LNT36" s="22">
        <f>LOOKUP($C$26,Country,LNT$8:LNT$17)</f>
        <v>0</v>
      </c>
      <c r="LNU36" s="22">
        <f>LOOKUP($C$26,Country,LNU$8:LNU$17)</f>
        <v>0</v>
      </c>
      <c r="LNV36" s="22">
        <f>LOOKUP($C$26,Country,LNV$8:LNV$17)</f>
        <v>0</v>
      </c>
      <c r="LNW36" s="22">
        <f>LOOKUP($C$26,Country,LNW$8:LNW$17)</f>
        <v>0</v>
      </c>
      <c r="LNX36" s="22">
        <f>LOOKUP($C$26,Country,LNX$8:LNX$17)</f>
        <v>0</v>
      </c>
      <c r="LNY36" s="22">
        <f>LOOKUP($C$26,Country,LNY$8:LNY$17)</f>
        <v>0</v>
      </c>
      <c r="LNZ36" s="22">
        <f>LOOKUP($C$26,Country,LNZ$8:LNZ$17)</f>
        <v>0</v>
      </c>
      <c r="LOA36" s="22">
        <f>LOOKUP($C$26,Country,LOA$8:LOA$17)</f>
        <v>0</v>
      </c>
      <c r="LOB36" s="22">
        <f>LOOKUP($C$26,Country,LOB$8:LOB$17)</f>
        <v>0</v>
      </c>
      <c r="LOC36" s="22">
        <f>LOOKUP($C$26,Country,LOC$8:LOC$17)</f>
        <v>0</v>
      </c>
      <c r="LOD36" s="22">
        <f>LOOKUP($C$26,Country,LOD$8:LOD$17)</f>
        <v>0</v>
      </c>
      <c r="LOE36" s="22">
        <f>LOOKUP($C$26,Country,LOE$8:LOE$17)</f>
        <v>0</v>
      </c>
      <c r="LOF36" s="22">
        <f>LOOKUP($C$26,Country,LOF$8:LOF$17)</f>
        <v>0</v>
      </c>
      <c r="LOG36" s="22">
        <f>LOOKUP($C$26,Country,LOG$8:LOG$17)</f>
        <v>0</v>
      </c>
      <c r="LOH36" s="22">
        <f>LOOKUP($C$26,Country,LOH$8:LOH$17)</f>
        <v>0</v>
      </c>
      <c r="LOI36" s="22">
        <f>LOOKUP($C$26,Country,LOI$8:LOI$17)</f>
        <v>0</v>
      </c>
      <c r="LOJ36" s="22">
        <f>LOOKUP($C$26,Country,LOJ$8:LOJ$17)</f>
        <v>0</v>
      </c>
      <c r="LOK36" s="22">
        <f>LOOKUP($C$26,Country,LOK$8:LOK$17)</f>
        <v>0</v>
      </c>
      <c r="LOL36" s="22">
        <f>LOOKUP($C$26,Country,LOL$8:LOL$17)</f>
        <v>0</v>
      </c>
      <c r="LOM36" s="22">
        <f>LOOKUP($C$26,Country,LOM$8:LOM$17)</f>
        <v>0</v>
      </c>
      <c r="LON36" s="22">
        <f>LOOKUP($C$26,Country,LON$8:LON$17)</f>
        <v>0</v>
      </c>
      <c r="LOO36" s="22">
        <f>LOOKUP($C$26,Country,LOO$8:LOO$17)</f>
        <v>0</v>
      </c>
      <c r="LOP36" s="22">
        <f>LOOKUP($C$26,Country,LOP$8:LOP$17)</f>
        <v>0</v>
      </c>
      <c r="LOQ36" s="22">
        <f>LOOKUP($C$26,Country,LOQ$8:LOQ$17)</f>
        <v>0</v>
      </c>
      <c r="LOR36" s="22">
        <f>LOOKUP($C$26,Country,LOR$8:LOR$17)</f>
        <v>0</v>
      </c>
      <c r="LOS36" s="22">
        <f>LOOKUP($C$26,Country,LOS$8:LOS$17)</f>
        <v>0</v>
      </c>
      <c r="LOT36" s="22">
        <f>LOOKUP($C$26,Country,LOT$8:LOT$17)</f>
        <v>0</v>
      </c>
      <c r="LOU36" s="22">
        <f>LOOKUP($C$26,Country,LOU$8:LOU$17)</f>
        <v>0</v>
      </c>
      <c r="LOV36" s="22">
        <f>LOOKUP($C$26,Country,LOV$8:LOV$17)</f>
        <v>0</v>
      </c>
      <c r="LOW36" s="22">
        <f>LOOKUP($C$26,Country,LOW$8:LOW$17)</f>
        <v>0</v>
      </c>
      <c r="LOX36" s="22">
        <f>LOOKUP($C$26,Country,LOX$8:LOX$17)</f>
        <v>0</v>
      </c>
      <c r="LOY36" s="22">
        <f>LOOKUP($C$26,Country,LOY$8:LOY$17)</f>
        <v>0</v>
      </c>
      <c r="LOZ36" s="22">
        <f>LOOKUP($C$26,Country,LOZ$8:LOZ$17)</f>
        <v>0</v>
      </c>
      <c r="LPA36" s="22">
        <f>LOOKUP($C$26,Country,LPA$8:LPA$17)</f>
        <v>0</v>
      </c>
      <c r="LPB36" s="22">
        <f>LOOKUP($C$26,Country,LPB$8:LPB$17)</f>
        <v>0</v>
      </c>
      <c r="LPC36" s="22">
        <f>LOOKUP($C$26,Country,LPC$8:LPC$17)</f>
        <v>0</v>
      </c>
      <c r="LPD36" s="22">
        <f>LOOKUP($C$26,Country,LPD$8:LPD$17)</f>
        <v>0</v>
      </c>
      <c r="LPE36" s="22">
        <f>LOOKUP($C$26,Country,LPE$8:LPE$17)</f>
        <v>0</v>
      </c>
      <c r="LPF36" s="22">
        <f>LOOKUP($C$26,Country,LPF$8:LPF$17)</f>
        <v>0</v>
      </c>
      <c r="LPG36" s="22">
        <f>LOOKUP($C$26,Country,LPG$8:LPG$17)</f>
        <v>0</v>
      </c>
      <c r="LPH36" s="22">
        <f>LOOKUP($C$26,Country,LPH$8:LPH$17)</f>
        <v>0</v>
      </c>
      <c r="LPI36" s="22">
        <f>LOOKUP($C$26,Country,LPI$8:LPI$17)</f>
        <v>0</v>
      </c>
      <c r="LPJ36" s="22">
        <f>LOOKUP($C$26,Country,LPJ$8:LPJ$17)</f>
        <v>0</v>
      </c>
      <c r="LPK36" s="22">
        <f>LOOKUP($C$26,Country,LPK$8:LPK$17)</f>
        <v>0</v>
      </c>
      <c r="LPL36" s="22">
        <f>LOOKUP($C$26,Country,LPL$8:LPL$17)</f>
        <v>0</v>
      </c>
      <c r="LPM36" s="22">
        <f>LOOKUP($C$26,Country,LPM$8:LPM$17)</f>
        <v>0</v>
      </c>
      <c r="LPN36" s="22">
        <f>LOOKUP($C$26,Country,LPN$8:LPN$17)</f>
        <v>0</v>
      </c>
      <c r="LPO36" s="22">
        <f>LOOKUP($C$26,Country,LPO$8:LPO$17)</f>
        <v>0</v>
      </c>
      <c r="LPP36" s="22">
        <f>LOOKUP($C$26,Country,LPP$8:LPP$17)</f>
        <v>0</v>
      </c>
      <c r="LPQ36" s="22">
        <f>LOOKUP($C$26,Country,LPQ$8:LPQ$17)</f>
        <v>0</v>
      </c>
      <c r="LPR36" s="22">
        <f>LOOKUP($C$26,Country,LPR$8:LPR$17)</f>
        <v>0</v>
      </c>
      <c r="LPS36" s="22">
        <f>LOOKUP($C$26,Country,LPS$8:LPS$17)</f>
        <v>0</v>
      </c>
      <c r="LPT36" s="22">
        <f>LOOKUP($C$26,Country,LPT$8:LPT$17)</f>
        <v>0</v>
      </c>
      <c r="LPU36" s="22">
        <f>LOOKUP($C$26,Country,LPU$8:LPU$17)</f>
        <v>0</v>
      </c>
      <c r="LPV36" s="22">
        <f>LOOKUP($C$26,Country,LPV$8:LPV$17)</f>
        <v>0</v>
      </c>
      <c r="LPW36" s="22">
        <f>LOOKUP($C$26,Country,LPW$8:LPW$17)</f>
        <v>0</v>
      </c>
      <c r="LPX36" s="22">
        <f>LOOKUP($C$26,Country,LPX$8:LPX$17)</f>
        <v>0</v>
      </c>
      <c r="LPY36" s="22">
        <f>LOOKUP($C$26,Country,LPY$8:LPY$17)</f>
        <v>0</v>
      </c>
      <c r="LPZ36" s="22">
        <f>LOOKUP($C$26,Country,LPZ$8:LPZ$17)</f>
        <v>0</v>
      </c>
      <c r="LQA36" s="22">
        <f>LOOKUP($C$26,Country,LQA$8:LQA$17)</f>
        <v>0</v>
      </c>
      <c r="LQB36" s="22">
        <f>LOOKUP($C$26,Country,LQB$8:LQB$17)</f>
        <v>0</v>
      </c>
      <c r="LQC36" s="22">
        <f>LOOKUP($C$26,Country,LQC$8:LQC$17)</f>
        <v>0</v>
      </c>
      <c r="LQD36" s="22">
        <f>LOOKUP($C$26,Country,LQD$8:LQD$17)</f>
        <v>0</v>
      </c>
      <c r="LQE36" s="22">
        <f>LOOKUP($C$26,Country,LQE$8:LQE$17)</f>
        <v>0</v>
      </c>
      <c r="LQF36" s="22">
        <f>LOOKUP($C$26,Country,LQF$8:LQF$17)</f>
        <v>0</v>
      </c>
      <c r="LQG36" s="22">
        <f>LOOKUP($C$26,Country,LQG$8:LQG$17)</f>
        <v>0</v>
      </c>
      <c r="LQH36" s="22">
        <f>LOOKUP($C$26,Country,LQH$8:LQH$17)</f>
        <v>0</v>
      </c>
      <c r="LQI36" s="22">
        <f>LOOKUP($C$26,Country,LQI$8:LQI$17)</f>
        <v>0</v>
      </c>
      <c r="LQJ36" s="22">
        <f>LOOKUP($C$26,Country,LQJ$8:LQJ$17)</f>
        <v>0</v>
      </c>
      <c r="LQK36" s="22">
        <f>LOOKUP($C$26,Country,LQK$8:LQK$17)</f>
        <v>0</v>
      </c>
      <c r="LQL36" s="22">
        <f>LOOKUP($C$26,Country,LQL$8:LQL$17)</f>
        <v>0</v>
      </c>
      <c r="LQM36" s="22">
        <f>LOOKUP($C$26,Country,LQM$8:LQM$17)</f>
        <v>0</v>
      </c>
      <c r="LQN36" s="22">
        <f>LOOKUP($C$26,Country,LQN$8:LQN$17)</f>
        <v>0</v>
      </c>
      <c r="LQO36" s="22">
        <f>LOOKUP($C$26,Country,LQO$8:LQO$17)</f>
        <v>0</v>
      </c>
      <c r="LQP36" s="22">
        <f>LOOKUP($C$26,Country,LQP$8:LQP$17)</f>
        <v>0</v>
      </c>
      <c r="LQQ36" s="22">
        <f>LOOKUP($C$26,Country,LQQ$8:LQQ$17)</f>
        <v>0</v>
      </c>
      <c r="LQR36" s="22">
        <f>LOOKUP($C$26,Country,LQR$8:LQR$17)</f>
        <v>0</v>
      </c>
      <c r="LQS36" s="22">
        <f>LOOKUP($C$26,Country,LQS$8:LQS$17)</f>
        <v>0</v>
      </c>
      <c r="LQT36" s="22">
        <f>LOOKUP($C$26,Country,LQT$8:LQT$17)</f>
        <v>0</v>
      </c>
      <c r="LQU36" s="22">
        <f>LOOKUP($C$26,Country,LQU$8:LQU$17)</f>
        <v>0</v>
      </c>
      <c r="LQV36" s="22">
        <f>LOOKUP($C$26,Country,LQV$8:LQV$17)</f>
        <v>0</v>
      </c>
      <c r="LQW36" s="22">
        <f>LOOKUP($C$26,Country,LQW$8:LQW$17)</f>
        <v>0</v>
      </c>
      <c r="LQX36" s="22">
        <f>LOOKUP($C$26,Country,LQX$8:LQX$17)</f>
        <v>0</v>
      </c>
      <c r="LQY36" s="22">
        <f>LOOKUP($C$26,Country,LQY$8:LQY$17)</f>
        <v>0</v>
      </c>
      <c r="LQZ36" s="22">
        <f>LOOKUP($C$26,Country,LQZ$8:LQZ$17)</f>
        <v>0</v>
      </c>
      <c r="LRA36" s="22">
        <f>LOOKUP($C$26,Country,LRA$8:LRA$17)</f>
        <v>0</v>
      </c>
      <c r="LRB36" s="22">
        <f>LOOKUP($C$26,Country,LRB$8:LRB$17)</f>
        <v>0</v>
      </c>
      <c r="LRC36" s="22">
        <f>LOOKUP($C$26,Country,LRC$8:LRC$17)</f>
        <v>0</v>
      </c>
      <c r="LRD36" s="22">
        <f>LOOKUP($C$26,Country,LRD$8:LRD$17)</f>
        <v>0</v>
      </c>
      <c r="LRE36" s="22">
        <f>LOOKUP($C$26,Country,LRE$8:LRE$17)</f>
        <v>0</v>
      </c>
      <c r="LRF36" s="22">
        <f>LOOKUP($C$26,Country,LRF$8:LRF$17)</f>
        <v>0</v>
      </c>
      <c r="LRG36" s="22">
        <f>LOOKUP($C$26,Country,LRG$8:LRG$17)</f>
        <v>0</v>
      </c>
      <c r="LRH36" s="22">
        <f>LOOKUP($C$26,Country,LRH$8:LRH$17)</f>
        <v>0</v>
      </c>
      <c r="LRI36" s="22">
        <f>LOOKUP($C$26,Country,LRI$8:LRI$17)</f>
        <v>0</v>
      </c>
      <c r="LRJ36" s="22">
        <f>LOOKUP($C$26,Country,LRJ$8:LRJ$17)</f>
        <v>0</v>
      </c>
      <c r="LRK36" s="22">
        <f>LOOKUP($C$26,Country,LRK$8:LRK$17)</f>
        <v>0</v>
      </c>
      <c r="LRL36" s="22">
        <f>LOOKUP($C$26,Country,LRL$8:LRL$17)</f>
        <v>0</v>
      </c>
      <c r="LRM36" s="22">
        <f>LOOKUP($C$26,Country,LRM$8:LRM$17)</f>
        <v>0</v>
      </c>
      <c r="LRN36" s="22">
        <f>LOOKUP($C$26,Country,LRN$8:LRN$17)</f>
        <v>0</v>
      </c>
      <c r="LRO36" s="22">
        <f>LOOKUP($C$26,Country,LRO$8:LRO$17)</f>
        <v>0</v>
      </c>
      <c r="LRP36" s="22">
        <f>LOOKUP($C$26,Country,LRP$8:LRP$17)</f>
        <v>0</v>
      </c>
      <c r="LRQ36" s="22">
        <f>LOOKUP($C$26,Country,LRQ$8:LRQ$17)</f>
        <v>0</v>
      </c>
      <c r="LRR36" s="22">
        <f>LOOKUP($C$26,Country,LRR$8:LRR$17)</f>
        <v>0</v>
      </c>
      <c r="LRS36" s="22">
        <f>LOOKUP($C$26,Country,LRS$8:LRS$17)</f>
        <v>0</v>
      </c>
      <c r="LRT36" s="22">
        <f>LOOKUP($C$26,Country,LRT$8:LRT$17)</f>
        <v>0</v>
      </c>
      <c r="LRU36" s="22">
        <f>LOOKUP($C$26,Country,LRU$8:LRU$17)</f>
        <v>0</v>
      </c>
      <c r="LRV36" s="22">
        <f>LOOKUP($C$26,Country,LRV$8:LRV$17)</f>
        <v>0</v>
      </c>
      <c r="LRW36" s="22">
        <f>LOOKUP($C$26,Country,LRW$8:LRW$17)</f>
        <v>0</v>
      </c>
      <c r="LRX36" s="22">
        <f>LOOKUP($C$26,Country,LRX$8:LRX$17)</f>
        <v>0</v>
      </c>
      <c r="LRY36" s="22">
        <f>LOOKUP($C$26,Country,LRY$8:LRY$17)</f>
        <v>0</v>
      </c>
      <c r="LRZ36" s="22">
        <f>LOOKUP($C$26,Country,LRZ$8:LRZ$17)</f>
        <v>0</v>
      </c>
      <c r="LSA36" s="22">
        <f>LOOKUP($C$26,Country,LSA$8:LSA$17)</f>
        <v>0</v>
      </c>
      <c r="LSB36" s="22">
        <f>LOOKUP($C$26,Country,LSB$8:LSB$17)</f>
        <v>0</v>
      </c>
      <c r="LSC36" s="22">
        <f>LOOKUP($C$26,Country,LSC$8:LSC$17)</f>
        <v>0</v>
      </c>
      <c r="LSD36" s="22">
        <f>LOOKUP($C$26,Country,LSD$8:LSD$17)</f>
        <v>0</v>
      </c>
      <c r="LSE36" s="22">
        <f>LOOKUP($C$26,Country,LSE$8:LSE$17)</f>
        <v>0</v>
      </c>
      <c r="LSF36" s="22">
        <f>LOOKUP($C$26,Country,LSF$8:LSF$17)</f>
        <v>0</v>
      </c>
      <c r="LSG36" s="22">
        <f>LOOKUP($C$26,Country,LSG$8:LSG$17)</f>
        <v>0</v>
      </c>
      <c r="LSH36" s="22">
        <f>LOOKUP($C$26,Country,LSH$8:LSH$17)</f>
        <v>0</v>
      </c>
      <c r="LSI36" s="22">
        <f>LOOKUP($C$26,Country,LSI$8:LSI$17)</f>
        <v>0</v>
      </c>
      <c r="LSJ36" s="22">
        <f>LOOKUP($C$26,Country,LSJ$8:LSJ$17)</f>
        <v>0</v>
      </c>
      <c r="LSK36" s="22">
        <f>LOOKUP($C$26,Country,LSK$8:LSK$17)</f>
        <v>0</v>
      </c>
      <c r="LSL36" s="22">
        <f>LOOKUP($C$26,Country,LSL$8:LSL$17)</f>
        <v>0</v>
      </c>
      <c r="LSM36" s="22">
        <f>LOOKUP($C$26,Country,LSM$8:LSM$17)</f>
        <v>0</v>
      </c>
      <c r="LSN36" s="22">
        <f>LOOKUP($C$26,Country,LSN$8:LSN$17)</f>
        <v>0</v>
      </c>
      <c r="LSO36" s="22">
        <f>LOOKUP($C$26,Country,LSO$8:LSO$17)</f>
        <v>0</v>
      </c>
      <c r="LSP36" s="22">
        <f>LOOKUP($C$26,Country,LSP$8:LSP$17)</f>
        <v>0</v>
      </c>
      <c r="LSQ36" s="22">
        <f>LOOKUP($C$26,Country,LSQ$8:LSQ$17)</f>
        <v>0</v>
      </c>
      <c r="LSR36" s="22">
        <f>LOOKUP($C$26,Country,LSR$8:LSR$17)</f>
        <v>0</v>
      </c>
      <c r="LSS36" s="22">
        <f>LOOKUP($C$26,Country,LSS$8:LSS$17)</f>
        <v>0</v>
      </c>
      <c r="LST36" s="22">
        <f>LOOKUP($C$26,Country,LST$8:LST$17)</f>
        <v>0</v>
      </c>
      <c r="LSU36" s="22">
        <f>LOOKUP($C$26,Country,LSU$8:LSU$17)</f>
        <v>0</v>
      </c>
      <c r="LSV36" s="22">
        <f>LOOKUP($C$26,Country,LSV$8:LSV$17)</f>
        <v>0</v>
      </c>
      <c r="LSW36" s="22">
        <f>LOOKUP($C$26,Country,LSW$8:LSW$17)</f>
        <v>0</v>
      </c>
      <c r="LSX36" s="22">
        <f>LOOKUP($C$26,Country,LSX$8:LSX$17)</f>
        <v>0</v>
      </c>
      <c r="LSY36" s="22">
        <f>LOOKUP($C$26,Country,LSY$8:LSY$17)</f>
        <v>0</v>
      </c>
      <c r="LSZ36" s="22">
        <f>LOOKUP($C$26,Country,LSZ$8:LSZ$17)</f>
        <v>0</v>
      </c>
      <c r="LTA36" s="22">
        <f>LOOKUP($C$26,Country,LTA$8:LTA$17)</f>
        <v>0</v>
      </c>
      <c r="LTB36" s="22">
        <f>LOOKUP($C$26,Country,LTB$8:LTB$17)</f>
        <v>0</v>
      </c>
      <c r="LTC36" s="22">
        <f>LOOKUP($C$26,Country,LTC$8:LTC$17)</f>
        <v>0</v>
      </c>
      <c r="LTD36" s="22">
        <f>LOOKUP($C$26,Country,LTD$8:LTD$17)</f>
        <v>0</v>
      </c>
      <c r="LTE36" s="22">
        <f>LOOKUP($C$26,Country,LTE$8:LTE$17)</f>
        <v>0</v>
      </c>
      <c r="LTF36" s="22">
        <f>LOOKUP($C$26,Country,LTF$8:LTF$17)</f>
        <v>0</v>
      </c>
      <c r="LTG36" s="22">
        <f>LOOKUP($C$26,Country,LTG$8:LTG$17)</f>
        <v>0</v>
      </c>
      <c r="LTH36" s="22">
        <f>LOOKUP($C$26,Country,LTH$8:LTH$17)</f>
        <v>0</v>
      </c>
      <c r="LTI36" s="22">
        <f>LOOKUP($C$26,Country,LTI$8:LTI$17)</f>
        <v>0</v>
      </c>
      <c r="LTJ36" s="22">
        <f>LOOKUP($C$26,Country,LTJ$8:LTJ$17)</f>
        <v>0</v>
      </c>
      <c r="LTK36" s="22">
        <f>LOOKUP($C$26,Country,LTK$8:LTK$17)</f>
        <v>0</v>
      </c>
      <c r="LTL36" s="22">
        <f>LOOKUP($C$26,Country,LTL$8:LTL$17)</f>
        <v>0</v>
      </c>
      <c r="LTM36" s="22">
        <f>LOOKUP($C$26,Country,LTM$8:LTM$17)</f>
        <v>0</v>
      </c>
      <c r="LTN36" s="22">
        <f>LOOKUP($C$26,Country,LTN$8:LTN$17)</f>
        <v>0</v>
      </c>
      <c r="LTO36" s="22">
        <f>LOOKUP($C$26,Country,LTO$8:LTO$17)</f>
        <v>0</v>
      </c>
      <c r="LTP36" s="22">
        <f>LOOKUP($C$26,Country,LTP$8:LTP$17)</f>
        <v>0</v>
      </c>
      <c r="LTQ36" s="22">
        <f>LOOKUP($C$26,Country,LTQ$8:LTQ$17)</f>
        <v>0</v>
      </c>
      <c r="LTR36" s="22">
        <f>LOOKUP($C$26,Country,LTR$8:LTR$17)</f>
        <v>0</v>
      </c>
      <c r="LTS36" s="22">
        <f>LOOKUP($C$26,Country,LTS$8:LTS$17)</f>
        <v>0</v>
      </c>
      <c r="LTT36" s="22">
        <f>LOOKUP($C$26,Country,LTT$8:LTT$17)</f>
        <v>0</v>
      </c>
      <c r="LTU36" s="22">
        <f>LOOKUP($C$26,Country,LTU$8:LTU$17)</f>
        <v>0</v>
      </c>
      <c r="LTV36" s="22">
        <f>LOOKUP($C$26,Country,LTV$8:LTV$17)</f>
        <v>0</v>
      </c>
      <c r="LTW36" s="22">
        <f>LOOKUP($C$26,Country,LTW$8:LTW$17)</f>
        <v>0</v>
      </c>
      <c r="LTX36" s="22">
        <f>LOOKUP($C$26,Country,LTX$8:LTX$17)</f>
        <v>0</v>
      </c>
      <c r="LTY36" s="22">
        <f>LOOKUP($C$26,Country,LTY$8:LTY$17)</f>
        <v>0</v>
      </c>
      <c r="LTZ36" s="22">
        <f>LOOKUP($C$26,Country,LTZ$8:LTZ$17)</f>
        <v>0</v>
      </c>
      <c r="LUA36" s="22">
        <f>LOOKUP($C$26,Country,LUA$8:LUA$17)</f>
        <v>0</v>
      </c>
      <c r="LUB36" s="22">
        <f>LOOKUP($C$26,Country,LUB$8:LUB$17)</f>
        <v>0</v>
      </c>
      <c r="LUC36" s="22">
        <f>LOOKUP($C$26,Country,LUC$8:LUC$17)</f>
        <v>0</v>
      </c>
      <c r="LUD36" s="22">
        <f>LOOKUP($C$26,Country,LUD$8:LUD$17)</f>
        <v>0</v>
      </c>
      <c r="LUE36" s="22">
        <f>LOOKUP($C$26,Country,LUE$8:LUE$17)</f>
        <v>0</v>
      </c>
      <c r="LUF36" s="22">
        <f>LOOKUP($C$26,Country,LUF$8:LUF$17)</f>
        <v>0</v>
      </c>
      <c r="LUG36" s="22">
        <f>LOOKUP($C$26,Country,LUG$8:LUG$17)</f>
        <v>0</v>
      </c>
      <c r="LUH36" s="22">
        <f>LOOKUP($C$26,Country,LUH$8:LUH$17)</f>
        <v>0</v>
      </c>
      <c r="LUI36" s="22">
        <f>LOOKUP($C$26,Country,LUI$8:LUI$17)</f>
        <v>0</v>
      </c>
      <c r="LUJ36" s="22">
        <f>LOOKUP($C$26,Country,LUJ$8:LUJ$17)</f>
        <v>0</v>
      </c>
      <c r="LUK36" s="22">
        <f>LOOKUP($C$26,Country,LUK$8:LUK$17)</f>
        <v>0</v>
      </c>
      <c r="LUL36" s="22">
        <f>LOOKUP($C$26,Country,LUL$8:LUL$17)</f>
        <v>0</v>
      </c>
      <c r="LUM36" s="22">
        <f>LOOKUP($C$26,Country,LUM$8:LUM$17)</f>
        <v>0</v>
      </c>
      <c r="LUN36" s="22">
        <f>LOOKUP($C$26,Country,LUN$8:LUN$17)</f>
        <v>0</v>
      </c>
      <c r="LUO36" s="22">
        <f>LOOKUP($C$26,Country,LUO$8:LUO$17)</f>
        <v>0</v>
      </c>
      <c r="LUP36" s="22">
        <f>LOOKUP($C$26,Country,LUP$8:LUP$17)</f>
        <v>0</v>
      </c>
      <c r="LUQ36" s="22">
        <f>LOOKUP($C$26,Country,LUQ$8:LUQ$17)</f>
        <v>0</v>
      </c>
      <c r="LUR36" s="22">
        <f>LOOKUP($C$26,Country,LUR$8:LUR$17)</f>
        <v>0</v>
      </c>
      <c r="LUS36" s="22">
        <f>LOOKUP($C$26,Country,LUS$8:LUS$17)</f>
        <v>0</v>
      </c>
      <c r="LUT36" s="22">
        <f>LOOKUP($C$26,Country,LUT$8:LUT$17)</f>
        <v>0</v>
      </c>
      <c r="LUU36" s="22">
        <f>LOOKUP($C$26,Country,LUU$8:LUU$17)</f>
        <v>0</v>
      </c>
      <c r="LUV36" s="22">
        <f>LOOKUP($C$26,Country,LUV$8:LUV$17)</f>
        <v>0</v>
      </c>
      <c r="LUW36" s="22">
        <f>LOOKUP($C$26,Country,LUW$8:LUW$17)</f>
        <v>0</v>
      </c>
      <c r="LUX36" s="22">
        <f>LOOKUP($C$26,Country,LUX$8:LUX$17)</f>
        <v>0</v>
      </c>
      <c r="LUY36" s="22">
        <f>LOOKUP($C$26,Country,LUY$8:LUY$17)</f>
        <v>0</v>
      </c>
      <c r="LUZ36" s="22">
        <f>LOOKUP($C$26,Country,LUZ$8:LUZ$17)</f>
        <v>0</v>
      </c>
      <c r="LVA36" s="22">
        <f>LOOKUP($C$26,Country,LVA$8:LVA$17)</f>
        <v>0</v>
      </c>
      <c r="LVB36" s="22">
        <f>LOOKUP($C$26,Country,LVB$8:LVB$17)</f>
        <v>0</v>
      </c>
      <c r="LVC36" s="22">
        <f>LOOKUP($C$26,Country,LVC$8:LVC$17)</f>
        <v>0</v>
      </c>
      <c r="LVD36" s="22">
        <f>LOOKUP($C$26,Country,LVD$8:LVD$17)</f>
        <v>0</v>
      </c>
      <c r="LVE36" s="22">
        <f>LOOKUP($C$26,Country,LVE$8:LVE$17)</f>
        <v>0</v>
      </c>
      <c r="LVF36" s="22">
        <f>LOOKUP($C$26,Country,LVF$8:LVF$17)</f>
        <v>0</v>
      </c>
      <c r="LVG36" s="22">
        <f>LOOKUP($C$26,Country,LVG$8:LVG$17)</f>
        <v>0</v>
      </c>
      <c r="LVH36" s="22">
        <f>LOOKUP($C$26,Country,LVH$8:LVH$17)</f>
        <v>0</v>
      </c>
      <c r="LVI36" s="22">
        <f>LOOKUP($C$26,Country,LVI$8:LVI$17)</f>
        <v>0</v>
      </c>
      <c r="LVJ36" s="22">
        <f>LOOKUP($C$26,Country,LVJ$8:LVJ$17)</f>
        <v>0</v>
      </c>
      <c r="LVK36" s="22">
        <f>LOOKUP($C$26,Country,LVK$8:LVK$17)</f>
        <v>0</v>
      </c>
      <c r="LVL36" s="22">
        <f>LOOKUP($C$26,Country,LVL$8:LVL$17)</f>
        <v>0</v>
      </c>
      <c r="LVM36" s="22">
        <f>LOOKUP($C$26,Country,LVM$8:LVM$17)</f>
        <v>0</v>
      </c>
      <c r="LVN36" s="22">
        <f>LOOKUP($C$26,Country,LVN$8:LVN$17)</f>
        <v>0</v>
      </c>
      <c r="LVO36" s="22">
        <f>LOOKUP($C$26,Country,LVO$8:LVO$17)</f>
        <v>0</v>
      </c>
      <c r="LVP36" s="22">
        <f>LOOKUP($C$26,Country,LVP$8:LVP$17)</f>
        <v>0</v>
      </c>
      <c r="LVQ36" s="22">
        <f>LOOKUP($C$26,Country,LVQ$8:LVQ$17)</f>
        <v>0</v>
      </c>
      <c r="LVR36" s="22">
        <f>LOOKUP($C$26,Country,LVR$8:LVR$17)</f>
        <v>0</v>
      </c>
      <c r="LVS36" s="22">
        <f>LOOKUP($C$26,Country,LVS$8:LVS$17)</f>
        <v>0</v>
      </c>
      <c r="LVT36" s="22">
        <f>LOOKUP($C$26,Country,LVT$8:LVT$17)</f>
        <v>0</v>
      </c>
      <c r="LVU36" s="22">
        <f>LOOKUP($C$26,Country,LVU$8:LVU$17)</f>
        <v>0</v>
      </c>
      <c r="LVV36" s="22">
        <f>LOOKUP($C$26,Country,LVV$8:LVV$17)</f>
        <v>0</v>
      </c>
      <c r="LVW36" s="22">
        <f>LOOKUP($C$26,Country,LVW$8:LVW$17)</f>
        <v>0</v>
      </c>
      <c r="LVX36" s="22">
        <f>LOOKUP($C$26,Country,LVX$8:LVX$17)</f>
        <v>0</v>
      </c>
      <c r="LVY36" s="22">
        <f>LOOKUP($C$26,Country,LVY$8:LVY$17)</f>
        <v>0</v>
      </c>
      <c r="LVZ36" s="22">
        <f>LOOKUP($C$26,Country,LVZ$8:LVZ$17)</f>
        <v>0</v>
      </c>
      <c r="LWA36" s="22">
        <f>LOOKUP($C$26,Country,LWA$8:LWA$17)</f>
        <v>0</v>
      </c>
      <c r="LWB36" s="22">
        <f>LOOKUP($C$26,Country,LWB$8:LWB$17)</f>
        <v>0</v>
      </c>
      <c r="LWC36" s="22">
        <f>LOOKUP($C$26,Country,LWC$8:LWC$17)</f>
        <v>0</v>
      </c>
      <c r="LWD36" s="22">
        <f>LOOKUP($C$26,Country,LWD$8:LWD$17)</f>
        <v>0</v>
      </c>
      <c r="LWE36" s="22">
        <f>LOOKUP($C$26,Country,LWE$8:LWE$17)</f>
        <v>0</v>
      </c>
      <c r="LWF36" s="22">
        <f>LOOKUP($C$26,Country,LWF$8:LWF$17)</f>
        <v>0</v>
      </c>
      <c r="LWG36" s="22">
        <f>LOOKUP($C$26,Country,LWG$8:LWG$17)</f>
        <v>0</v>
      </c>
      <c r="LWH36" s="22">
        <f>LOOKUP($C$26,Country,LWH$8:LWH$17)</f>
        <v>0</v>
      </c>
      <c r="LWI36" s="22">
        <f>LOOKUP($C$26,Country,LWI$8:LWI$17)</f>
        <v>0</v>
      </c>
      <c r="LWJ36" s="22">
        <f>LOOKUP($C$26,Country,LWJ$8:LWJ$17)</f>
        <v>0</v>
      </c>
      <c r="LWK36" s="22">
        <f>LOOKUP($C$26,Country,LWK$8:LWK$17)</f>
        <v>0</v>
      </c>
      <c r="LWL36" s="22">
        <f>LOOKUP($C$26,Country,LWL$8:LWL$17)</f>
        <v>0</v>
      </c>
      <c r="LWM36" s="22">
        <f>LOOKUP($C$26,Country,LWM$8:LWM$17)</f>
        <v>0</v>
      </c>
      <c r="LWN36" s="22">
        <f>LOOKUP($C$26,Country,LWN$8:LWN$17)</f>
        <v>0</v>
      </c>
      <c r="LWO36" s="22">
        <f>LOOKUP($C$26,Country,LWO$8:LWO$17)</f>
        <v>0</v>
      </c>
      <c r="LWP36" s="22">
        <f>LOOKUP($C$26,Country,LWP$8:LWP$17)</f>
        <v>0</v>
      </c>
      <c r="LWQ36" s="22">
        <f>LOOKUP($C$26,Country,LWQ$8:LWQ$17)</f>
        <v>0</v>
      </c>
      <c r="LWR36" s="22">
        <f>LOOKUP($C$26,Country,LWR$8:LWR$17)</f>
        <v>0</v>
      </c>
      <c r="LWS36" s="22">
        <f>LOOKUP($C$26,Country,LWS$8:LWS$17)</f>
        <v>0</v>
      </c>
      <c r="LWT36" s="22">
        <f>LOOKUP($C$26,Country,LWT$8:LWT$17)</f>
        <v>0</v>
      </c>
      <c r="LWU36" s="22">
        <f>LOOKUP($C$26,Country,LWU$8:LWU$17)</f>
        <v>0</v>
      </c>
      <c r="LWV36" s="22">
        <f>LOOKUP($C$26,Country,LWV$8:LWV$17)</f>
        <v>0</v>
      </c>
      <c r="LWW36" s="22">
        <f>LOOKUP($C$26,Country,LWW$8:LWW$17)</f>
        <v>0</v>
      </c>
      <c r="LWX36" s="22">
        <f>LOOKUP($C$26,Country,LWX$8:LWX$17)</f>
        <v>0</v>
      </c>
      <c r="LWY36" s="22">
        <f>LOOKUP($C$26,Country,LWY$8:LWY$17)</f>
        <v>0</v>
      </c>
      <c r="LWZ36" s="22">
        <f>LOOKUP($C$26,Country,LWZ$8:LWZ$17)</f>
        <v>0</v>
      </c>
      <c r="LXA36" s="22">
        <f>LOOKUP($C$26,Country,LXA$8:LXA$17)</f>
        <v>0</v>
      </c>
      <c r="LXB36" s="22">
        <f>LOOKUP($C$26,Country,LXB$8:LXB$17)</f>
        <v>0</v>
      </c>
      <c r="LXC36" s="22">
        <f>LOOKUP($C$26,Country,LXC$8:LXC$17)</f>
        <v>0</v>
      </c>
      <c r="LXD36" s="22">
        <f>LOOKUP($C$26,Country,LXD$8:LXD$17)</f>
        <v>0</v>
      </c>
      <c r="LXE36" s="22">
        <f>LOOKUP($C$26,Country,LXE$8:LXE$17)</f>
        <v>0</v>
      </c>
      <c r="LXF36" s="22">
        <f>LOOKUP($C$26,Country,LXF$8:LXF$17)</f>
        <v>0</v>
      </c>
      <c r="LXG36" s="22">
        <f>LOOKUP($C$26,Country,LXG$8:LXG$17)</f>
        <v>0</v>
      </c>
      <c r="LXH36" s="22">
        <f>LOOKUP($C$26,Country,LXH$8:LXH$17)</f>
        <v>0</v>
      </c>
      <c r="LXI36" s="22">
        <f>LOOKUP($C$26,Country,LXI$8:LXI$17)</f>
        <v>0</v>
      </c>
      <c r="LXJ36" s="22">
        <f>LOOKUP($C$26,Country,LXJ$8:LXJ$17)</f>
        <v>0</v>
      </c>
      <c r="LXK36" s="22">
        <f>LOOKUP($C$26,Country,LXK$8:LXK$17)</f>
        <v>0</v>
      </c>
      <c r="LXL36" s="22">
        <f>LOOKUP($C$26,Country,LXL$8:LXL$17)</f>
        <v>0</v>
      </c>
      <c r="LXM36" s="22">
        <f>LOOKUP($C$26,Country,LXM$8:LXM$17)</f>
        <v>0</v>
      </c>
      <c r="LXN36" s="22">
        <f>LOOKUP($C$26,Country,LXN$8:LXN$17)</f>
        <v>0</v>
      </c>
      <c r="LXO36" s="22">
        <f>LOOKUP($C$26,Country,LXO$8:LXO$17)</f>
        <v>0</v>
      </c>
      <c r="LXP36" s="22">
        <f>LOOKUP($C$26,Country,LXP$8:LXP$17)</f>
        <v>0</v>
      </c>
      <c r="LXQ36" s="22">
        <f>LOOKUP($C$26,Country,LXQ$8:LXQ$17)</f>
        <v>0</v>
      </c>
      <c r="LXR36" s="22">
        <f>LOOKUP($C$26,Country,LXR$8:LXR$17)</f>
        <v>0</v>
      </c>
      <c r="LXS36" s="22">
        <f>LOOKUP($C$26,Country,LXS$8:LXS$17)</f>
        <v>0</v>
      </c>
      <c r="LXT36" s="22">
        <f>LOOKUP($C$26,Country,LXT$8:LXT$17)</f>
        <v>0</v>
      </c>
      <c r="LXU36" s="22">
        <f>LOOKUP($C$26,Country,LXU$8:LXU$17)</f>
        <v>0</v>
      </c>
      <c r="LXV36" s="22">
        <f>LOOKUP($C$26,Country,LXV$8:LXV$17)</f>
        <v>0</v>
      </c>
      <c r="LXW36" s="22">
        <f>LOOKUP($C$26,Country,LXW$8:LXW$17)</f>
        <v>0</v>
      </c>
      <c r="LXX36" s="22">
        <f>LOOKUP($C$26,Country,LXX$8:LXX$17)</f>
        <v>0</v>
      </c>
      <c r="LXY36" s="22">
        <f>LOOKUP($C$26,Country,LXY$8:LXY$17)</f>
        <v>0</v>
      </c>
      <c r="LXZ36" s="22">
        <f>LOOKUP($C$26,Country,LXZ$8:LXZ$17)</f>
        <v>0</v>
      </c>
      <c r="LYA36" s="22">
        <f>LOOKUP($C$26,Country,LYA$8:LYA$17)</f>
        <v>0</v>
      </c>
      <c r="LYB36" s="22">
        <f>LOOKUP($C$26,Country,LYB$8:LYB$17)</f>
        <v>0</v>
      </c>
      <c r="LYC36" s="22">
        <f>LOOKUP($C$26,Country,LYC$8:LYC$17)</f>
        <v>0</v>
      </c>
      <c r="LYD36" s="22">
        <f>LOOKUP($C$26,Country,LYD$8:LYD$17)</f>
        <v>0</v>
      </c>
      <c r="LYE36" s="22">
        <f>LOOKUP($C$26,Country,LYE$8:LYE$17)</f>
        <v>0</v>
      </c>
      <c r="LYF36" s="22">
        <f>LOOKUP($C$26,Country,LYF$8:LYF$17)</f>
        <v>0</v>
      </c>
      <c r="LYG36" s="22">
        <f>LOOKUP($C$26,Country,LYG$8:LYG$17)</f>
        <v>0</v>
      </c>
      <c r="LYH36" s="22">
        <f>LOOKUP($C$26,Country,LYH$8:LYH$17)</f>
        <v>0</v>
      </c>
      <c r="LYI36" s="22">
        <f>LOOKUP($C$26,Country,LYI$8:LYI$17)</f>
        <v>0</v>
      </c>
      <c r="LYJ36" s="22">
        <f>LOOKUP($C$26,Country,LYJ$8:LYJ$17)</f>
        <v>0</v>
      </c>
      <c r="LYK36" s="22">
        <f>LOOKUP($C$26,Country,LYK$8:LYK$17)</f>
        <v>0</v>
      </c>
      <c r="LYL36" s="22">
        <f>LOOKUP($C$26,Country,LYL$8:LYL$17)</f>
        <v>0</v>
      </c>
      <c r="LYM36" s="22">
        <f>LOOKUP($C$26,Country,LYM$8:LYM$17)</f>
        <v>0</v>
      </c>
      <c r="LYN36" s="22">
        <f>LOOKUP($C$26,Country,LYN$8:LYN$17)</f>
        <v>0</v>
      </c>
      <c r="LYO36" s="22">
        <f>LOOKUP($C$26,Country,LYO$8:LYO$17)</f>
        <v>0</v>
      </c>
      <c r="LYP36" s="22">
        <f>LOOKUP($C$26,Country,LYP$8:LYP$17)</f>
        <v>0</v>
      </c>
      <c r="LYQ36" s="22">
        <f>LOOKUP($C$26,Country,LYQ$8:LYQ$17)</f>
        <v>0</v>
      </c>
      <c r="LYR36" s="22">
        <f>LOOKUP($C$26,Country,LYR$8:LYR$17)</f>
        <v>0</v>
      </c>
      <c r="LYS36" s="22">
        <f>LOOKUP($C$26,Country,LYS$8:LYS$17)</f>
        <v>0</v>
      </c>
      <c r="LYT36" s="22">
        <f>LOOKUP($C$26,Country,LYT$8:LYT$17)</f>
        <v>0</v>
      </c>
      <c r="LYU36" s="22">
        <f>LOOKUP($C$26,Country,LYU$8:LYU$17)</f>
        <v>0</v>
      </c>
      <c r="LYV36" s="22">
        <f>LOOKUP($C$26,Country,LYV$8:LYV$17)</f>
        <v>0</v>
      </c>
      <c r="LYW36" s="22">
        <f>LOOKUP($C$26,Country,LYW$8:LYW$17)</f>
        <v>0</v>
      </c>
      <c r="LYX36" s="22">
        <f>LOOKUP($C$26,Country,LYX$8:LYX$17)</f>
        <v>0</v>
      </c>
      <c r="LYY36" s="22">
        <f>LOOKUP($C$26,Country,LYY$8:LYY$17)</f>
        <v>0</v>
      </c>
      <c r="LYZ36" s="22">
        <f>LOOKUP($C$26,Country,LYZ$8:LYZ$17)</f>
        <v>0</v>
      </c>
      <c r="LZA36" s="22">
        <f>LOOKUP($C$26,Country,LZA$8:LZA$17)</f>
        <v>0</v>
      </c>
      <c r="LZB36" s="22">
        <f>LOOKUP($C$26,Country,LZB$8:LZB$17)</f>
        <v>0</v>
      </c>
      <c r="LZC36" s="22">
        <f>LOOKUP($C$26,Country,LZC$8:LZC$17)</f>
        <v>0</v>
      </c>
      <c r="LZD36" s="22">
        <f>LOOKUP($C$26,Country,LZD$8:LZD$17)</f>
        <v>0</v>
      </c>
      <c r="LZE36" s="22">
        <f>LOOKUP($C$26,Country,LZE$8:LZE$17)</f>
        <v>0</v>
      </c>
      <c r="LZF36" s="22">
        <f>LOOKUP($C$26,Country,LZF$8:LZF$17)</f>
        <v>0</v>
      </c>
      <c r="LZG36" s="22">
        <f>LOOKUP($C$26,Country,LZG$8:LZG$17)</f>
        <v>0</v>
      </c>
      <c r="LZH36" s="22">
        <f>LOOKUP($C$26,Country,LZH$8:LZH$17)</f>
        <v>0</v>
      </c>
      <c r="LZI36" s="22">
        <f>LOOKUP($C$26,Country,LZI$8:LZI$17)</f>
        <v>0</v>
      </c>
      <c r="LZJ36" s="22">
        <f>LOOKUP($C$26,Country,LZJ$8:LZJ$17)</f>
        <v>0</v>
      </c>
      <c r="LZK36" s="22">
        <f>LOOKUP($C$26,Country,LZK$8:LZK$17)</f>
        <v>0</v>
      </c>
      <c r="LZL36" s="22">
        <f>LOOKUP($C$26,Country,LZL$8:LZL$17)</f>
        <v>0</v>
      </c>
      <c r="LZM36" s="22">
        <f>LOOKUP($C$26,Country,LZM$8:LZM$17)</f>
        <v>0</v>
      </c>
      <c r="LZN36" s="22">
        <f>LOOKUP($C$26,Country,LZN$8:LZN$17)</f>
        <v>0</v>
      </c>
      <c r="LZO36" s="22">
        <f>LOOKUP($C$26,Country,LZO$8:LZO$17)</f>
        <v>0</v>
      </c>
      <c r="LZP36" s="22">
        <f>LOOKUP($C$26,Country,LZP$8:LZP$17)</f>
        <v>0</v>
      </c>
      <c r="LZQ36" s="22">
        <f>LOOKUP($C$26,Country,LZQ$8:LZQ$17)</f>
        <v>0</v>
      </c>
      <c r="LZR36" s="22">
        <f>LOOKUP($C$26,Country,LZR$8:LZR$17)</f>
        <v>0</v>
      </c>
      <c r="LZS36" s="22">
        <f>LOOKUP($C$26,Country,LZS$8:LZS$17)</f>
        <v>0</v>
      </c>
      <c r="LZT36" s="22">
        <f>LOOKUP($C$26,Country,LZT$8:LZT$17)</f>
        <v>0</v>
      </c>
      <c r="LZU36" s="22">
        <f>LOOKUP($C$26,Country,LZU$8:LZU$17)</f>
        <v>0</v>
      </c>
      <c r="LZV36" s="22">
        <f>LOOKUP($C$26,Country,LZV$8:LZV$17)</f>
        <v>0</v>
      </c>
      <c r="LZW36" s="22">
        <f>LOOKUP($C$26,Country,LZW$8:LZW$17)</f>
        <v>0</v>
      </c>
      <c r="LZX36" s="22">
        <f>LOOKUP($C$26,Country,LZX$8:LZX$17)</f>
        <v>0</v>
      </c>
      <c r="LZY36" s="22">
        <f>LOOKUP($C$26,Country,LZY$8:LZY$17)</f>
        <v>0</v>
      </c>
      <c r="LZZ36" s="22">
        <f>LOOKUP($C$26,Country,LZZ$8:LZZ$17)</f>
        <v>0</v>
      </c>
      <c r="MAA36" s="22">
        <f>LOOKUP($C$26,Country,MAA$8:MAA$17)</f>
        <v>0</v>
      </c>
      <c r="MAB36" s="22">
        <f>LOOKUP($C$26,Country,MAB$8:MAB$17)</f>
        <v>0</v>
      </c>
      <c r="MAC36" s="22">
        <f>LOOKUP($C$26,Country,MAC$8:MAC$17)</f>
        <v>0</v>
      </c>
      <c r="MAD36" s="22">
        <f>LOOKUP($C$26,Country,MAD$8:MAD$17)</f>
        <v>0</v>
      </c>
      <c r="MAE36" s="22">
        <f>LOOKUP($C$26,Country,MAE$8:MAE$17)</f>
        <v>0</v>
      </c>
      <c r="MAF36" s="22">
        <f>LOOKUP($C$26,Country,MAF$8:MAF$17)</f>
        <v>0</v>
      </c>
      <c r="MAG36" s="22">
        <f>LOOKUP($C$26,Country,MAG$8:MAG$17)</f>
        <v>0</v>
      </c>
      <c r="MAH36" s="22">
        <f>LOOKUP($C$26,Country,MAH$8:MAH$17)</f>
        <v>0</v>
      </c>
      <c r="MAI36" s="22">
        <f>LOOKUP($C$26,Country,MAI$8:MAI$17)</f>
        <v>0</v>
      </c>
      <c r="MAJ36" s="22">
        <f>LOOKUP($C$26,Country,MAJ$8:MAJ$17)</f>
        <v>0</v>
      </c>
      <c r="MAK36" s="22">
        <f>LOOKUP($C$26,Country,MAK$8:MAK$17)</f>
        <v>0</v>
      </c>
      <c r="MAL36" s="22">
        <f>LOOKUP($C$26,Country,MAL$8:MAL$17)</f>
        <v>0</v>
      </c>
      <c r="MAM36" s="22">
        <f>LOOKUP($C$26,Country,MAM$8:MAM$17)</f>
        <v>0</v>
      </c>
      <c r="MAN36" s="22">
        <f>LOOKUP($C$26,Country,MAN$8:MAN$17)</f>
        <v>0</v>
      </c>
      <c r="MAO36" s="22">
        <f>LOOKUP($C$26,Country,MAO$8:MAO$17)</f>
        <v>0</v>
      </c>
      <c r="MAP36" s="22">
        <f>LOOKUP($C$26,Country,MAP$8:MAP$17)</f>
        <v>0</v>
      </c>
      <c r="MAQ36" s="22">
        <f>LOOKUP($C$26,Country,MAQ$8:MAQ$17)</f>
        <v>0</v>
      </c>
      <c r="MAR36" s="22">
        <f>LOOKUP($C$26,Country,MAR$8:MAR$17)</f>
        <v>0</v>
      </c>
      <c r="MAS36" s="22">
        <f>LOOKUP($C$26,Country,MAS$8:MAS$17)</f>
        <v>0</v>
      </c>
      <c r="MAT36" s="22">
        <f>LOOKUP($C$26,Country,MAT$8:MAT$17)</f>
        <v>0</v>
      </c>
      <c r="MAU36" s="22">
        <f>LOOKUP($C$26,Country,MAU$8:MAU$17)</f>
        <v>0</v>
      </c>
      <c r="MAV36" s="22">
        <f>LOOKUP($C$26,Country,MAV$8:MAV$17)</f>
        <v>0</v>
      </c>
      <c r="MAW36" s="22">
        <f>LOOKUP($C$26,Country,MAW$8:MAW$17)</f>
        <v>0</v>
      </c>
      <c r="MAX36" s="22">
        <f>LOOKUP($C$26,Country,MAX$8:MAX$17)</f>
        <v>0</v>
      </c>
      <c r="MAY36" s="22">
        <f>LOOKUP($C$26,Country,MAY$8:MAY$17)</f>
        <v>0</v>
      </c>
      <c r="MAZ36" s="22">
        <f>LOOKUP($C$26,Country,MAZ$8:MAZ$17)</f>
        <v>0</v>
      </c>
      <c r="MBA36" s="22">
        <f>LOOKUP($C$26,Country,MBA$8:MBA$17)</f>
        <v>0</v>
      </c>
      <c r="MBB36" s="22">
        <f>LOOKUP($C$26,Country,MBB$8:MBB$17)</f>
        <v>0</v>
      </c>
      <c r="MBC36" s="22">
        <f>LOOKUP($C$26,Country,MBC$8:MBC$17)</f>
        <v>0</v>
      </c>
      <c r="MBD36" s="22">
        <f>LOOKUP($C$26,Country,MBD$8:MBD$17)</f>
        <v>0</v>
      </c>
      <c r="MBE36" s="22">
        <f>LOOKUP($C$26,Country,MBE$8:MBE$17)</f>
        <v>0</v>
      </c>
      <c r="MBF36" s="22">
        <f>LOOKUP($C$26,Country,MBF$8:MBF$17)</f>
        <v>0</v>
      </c>
      <c r="MBG36" s="22">
        <f>LOOKUP($C$26,Country,MBG$8:MBG$17)</f>
        <v>0</v>
      </c>
      <c r="MBH36" s="22">
        <f>LOOKUP($C$26,Country,MBH$8:MBH$17)</f>
        <v>0</v>
      </c>
      <c r="MBI36" s="22">
        <f>LOOKUP($C$26,Country,MBI$8:MBI$17)</f>
        <v>0</v>
      </c>
      <c r="MBJ36" s="22">
        <f>LOOKUP($C$26,Country,MBJ$8:MBJ$17)</f>
        <v>0</v>
      </c>
      <c r="MBK36" s="22">
        <f>LOOKUP($C$26,Country,MBK$8:MBK$17)</f>
        <v>0</v>
      </c>
      <c r="MBL36" s="22">
        <f>LOOKUP($C$26,Country,MBL$8:MBL$17)</f>
        <v>0</v>
      </c>
      <c r="MBM36" s="22">
        <f>LOOKUP($C$26,Country,MBM$8:MBM$17)</f>
        <v>0</v>
      </c>
      <c r="MBN36" s="22">
        <f>LOOKUP($C$26,Country,MBN$8:MBN$17)</f>
        <v>0</v>
      </c>
      <c r="MBO36" s="22">
        <f>LOOKUP($C$26,Country,MBO$8:MBO$17)</f>
        <v>0</v>
      </c>
      <c r="MBP36" s="22">
        <f>LOOKUP($C$26,Country,MBP$8:MBP$17)</f>
        <v>0</v>
      </c>
      <c r="MBQ36" s="22">
        <f>LOOKUP($C$26,Country,MBQ$8:MBQ$17)</f>
        <v>0</v>
      </c>
      <c r="MBR36" s="22">
        <f>LOOKUP($C$26,Country,MBR$8:MBR$17)</f>
        <v>0</v>
      </c>
      <c r="MBS36" s="22">
        <f>LOOKUP($C$26,Country,MBS$8:MBS$17)</f>
        <v>0</v>
      </c>
      <c r="MBT36" s="22">
        <f>LOOKUP($C$26,Country,MBT$8:MBT$17)</f>
        <v>0</v>
      </c>
      <c r="MBU36" s="22">
        <f>LOOKUP($C$26,Country,MBU$8:MBU$17)</f>
        <v>0</v>
      </c>
      <c r="MBV36" s="22">
        <f>LOOKUP($C$26,Country,MBV$8:MBV$17)</f>
        <v>0</v>
      </c>
      <c r="MBW36" s="22">
        <f>LOOKUP($C$26,Country,MBW$8:MBW$17)</f>
        <v>0</v>
      </c>
      <c r="MBX36" s="22">
        <f>LOOKUP($C$26,Country,MBX$8:MBX$17)</f>
        <v>0</v>
      </c>
      <c r="MBY36" s="22">
        <f>LOOKUP($C$26,Country,MBY$8:MBY$17)</f>
        <v>0</v>
      </c>
      <c r="MBZ36" s="22">
        <f>LOOKUP($C$26,Country,MBZ$8:MBZ$17)</f>
        <v>0</v>
      </c>
      <c r="MCA36" s="22">
        <f>LOOKUP($C$26,Country,MCA$8:MCA$17)</f>
        <v>0</v>
      </c>
      <c r="MCB36" s="22">
        <f>LOOKUP($C$26,Country,MCB$8:MCB$17)</f>
        <v>0</v>
      </c>
      <c r="MCC36" s="22">
        <f>LOOKUP($C$26,Country,MCC$8:MCC$17)</f>
        <v>0</v>
      </c>
      <c r="MCD36" s="22">
        <f>LOOKUP($C$26,Country,MCD$8:MCD$17)</f>
        <v>0</v>
      </c>
      <c r="MCE36" s="22">
        <f>LOOKUP($C$26,Country,MCE$8:MCE$17)</f>
        <v>0</v>
      </c>
      <c r="MCF36" s="22">
        <f>LOOKUP($C$26,Country,MCF$8:MCF$17)</f>
        <v>0</v>
      </c>
      <c r="MCG36" s="22">
        <f>LOOKUP($C$26,Country,MCG$8:MCG$17)</f>
        <v>0</v>
      </c>
      <c r="MCH36" s="22">
        <f>LOOKUP($C$26,Country,MCH$8:MCH$17)</f>
        <v>0</v>
      </c>
      <c r="MCI36" s="22">
        <f>LOOKUP($C$26,Country,MCI$8:MCI$17)</f>
        <v>0</v>
      </c>
      <c r="MCJ36" s="22">
        <f>LOOKUP($C$26,Country,MCJ$8:MCJ$17)</f>
        <v>0</v>
      </c>
      <c r="MCK36" s="22">
        <f>LOOKUP($C$26,Country,MCK$8:MCK$17)</f>
        <v>0</v>
      </c>
      <c r="MCL36" s="22">
        <f>LOOKUP($C$26,Country,MCL$8:MCL$17)</f>
        <v>0</v>
      </c>
      <c r="MCM36" s="22">
        <f>LOOKUP($C$26,Country,MCM$8:MCM$17)</f>
        <v>0</v>
      </c>
      <c r="MCN36" s="22">
        <f>LOOKUP($C$26,Country,MCN$8:MCN$17)</f>
        <v>0</v>
      </c>
      <c r="MCO36" s="22">
        <f>LOOKUP($C$26,Country,MCO$8:MCO$17)</f>
        <v>0</v>
      </c>
      <c r="MCP36" s="22">
        <f>LOOKUP($C$26,Country,MCP$8:MCP$17)</f>
        <v>0</v>
      </c>
      <c r="MCQ36" s="22">
        <f>LOOKUP($C$26,Country,MCQ$8:MCQ$17)</f>
        <v>0</v>
      </c>
      <c r="MCR36" s="22">
        <f>LOOKUP($C$26,Country,MCR$8:MCR$17)</f>
        <v>0</v>
      </c>
      <c r="MCS36" s="22">
        <f>LOOKUP($C$26,Country,MCS$8:MCS$17)</f>
        <v>0</v>
      </c>
      <c r="MCT36" s="22">
        <f>LOOKUP($C$26,Country,MCT$8:MCT$17)</f>
        <v>0</v>
      </c>
      <c r="MCU36" s="22">
        <f>LOOKUP($C$26,Country,MCU$8:MCU$17)</f>
        <v>0</v>
      </c>
      <c r="MCV36" s="22">
        <f>LOOKUP($C$26,Country,MCV$8:MCV$17)</f>
        <v>0</v>
      </c>
      <c r="MCW36" s="22">
        <f>LOOKUP($C$26,Country,MCW$8:MCW$17)</f>
        <v>0</v>
      </c>
      <c r="MCX36" s="22">
        <f>LOOKUP($C$26,Country,MCX$8:MCX$17)</f>
        <v>0</v>
      </c>
      <c r="MCY36" s="22">
        <f>LOOKUP($C$26,Country,MCY$8:MCY$17)</f>
        <v>0</v>
      </c>
      <c r="MCZ36" s="22">
        <f>LOOKUP($C$26,Country,MCZ$8:MCZ$17)</f>
        <v>0</v>
      </c>
      <c r="MDA36" s="22">
        <f>LOOKUP($C$26,Country,MDA$8:MDA$17)</f>
        <v>0</v>
      </c>
      <c r="MDB36" s="22">
        <f>LOOKUP($C$26,Country,MDB$8:MDB$17)</f>
        <v>0</v>
      </c>
      <c r="MDC36" s="22">
        <f>LOOKUP($C$26,Country,MDC$8:MDC$17)</f>
        <v>0</v>
      </c>
      <c r="MDD36" s="22">
        <f>LOOKUP($C$26,Country,MDD$8:MDD$17)</f>
        <v>0</v>
      </c>
      <c r="MDE36" s="22">
        <f>LOOKUP($C$26,Country,MDE$8:MDE$17)</f>
        <v>0</v>
      </c>
      <c r="MDF36" s="22">
        <f>LOOKUP($C$26,Country,MDF$8:MDF$17)</f>
        <v>0</v>
      </c>
      <c r="MDG36" s="22">
        <f>LOOKUP($C$26,Country,MDG$8:MDG$17)</f>
        <v>0</v>
      </c>
      <c r="MDH36" s="22">
        <f>LOOKUP($C$26,Country,MDH$8:MDH$17)</f>
        <v>0</v>
      </c>
      <c r="MDI36" s="22">
        <f>LOOKUP($C$26,Country,MDI$8:MDI$17)</f>
        <v>0</v>
      </c>
      <c r="MDJ36" s="22">
        <f>LOOKUP($C$26,Country,MDJ$8:MDJ$17)</f>
        <v>0</v>
      </c>
      <c r="MDK36" s="22">
        <f>LOOKUP($C$26,Country,MDK$8:MDK$17)</f>
        <v>0</v>
      </c>
      <c r="MDL36" s="22">
        <f>LOOKUP($C$26,Country,MDL$8:MDL$17)</f>
        <v>0</v>
      </c>
      <c r="MDM36" s="22">
        <f>LOOKUP($C$26,Country,MDM$8:MDM$17)</f>
        <v>0</v>
      </c>
      <c r="MDN36" s="22">
        <f>LOOKUP($C$26,Country,MDN$8:MDN$17)</f>
        <v>0</v>
      </c>
      <c r="MDO36" s="22">
        <f>LOOKUP($C$26,Country,MDO$8:MDO$17)</f>
        <v>0</v>
      </c>
      <c r="MDP36" s="22">
        <f>LOOKUP($C$26,Country,MDP$8:MDP$17)</f>
        <v>0</v>
      </c>
      <c r="MDQ36" s="22">
        <f>LOOKUP($C$26,Country,MDQ$8:MDQ$17)</f>
        <v>0</v>
      </c>
      <c r="MDR36" s="22">
        <f>LOOKUP($C$26,Country,MDR$8:MDR$17)</f>
        <v>0</v>
      </c>
      <c r="MDS36" s="22">
        <f>LOOKUP($C$26,Country,MDS$8:MDS$17)</f>
        <v>0</v>
      </c>
      <c r="MDT36" s="22">
        <f>LOOKUP($C$26,Country,MDT$8:MDT$17)</f>
        <v>0</v>
      </c>
      <c r="MDU36" s="22">
        <f>LOOKUP($C$26,Country,MDU$8:MDU$17)</f>
        <v>0</v>
      </c>
      <c r="MDV36" s="22">
        <f>LOOKUP($C$26,Country,MDV$8:MDV$17)</f>
        <v>0</v>
      </c>
      <c r="MDW36" s="22">
        <f>LOOKUP($C$26,Country,MDW$8:MDW$17)</f>
        <v>0</v>
      </c>
      <c r="MDX36" s="22">
        <f>LOOKUP($C$26,Country,MDX$8:MDX$17)</f>
        <v>0</v>
      </c>
      <c r="MDY36" s="22">
        <f>LOOKUP($C$26,Country,MDY$8:MDY$17)</f>
        <v>0</v>
      </c>
      <c r="MDZ36" s="22">
        <f>LOOKUP($C$26,Country,MDZ$8:MDZ$17)</f>
        <v>0</v>
      </c>
      <c r="MEA36" s="22">
        <f>LOOKUP($C$26,Country,MEA$8:MEA$17)</f>
        <v>0</v>
      </c>
      <c r="MEB36" s="22">
        <f>LOOKUP($C$26,Country,MEB$8:MEB$17)</f>
        <v>0</v>
      </c>
      <c r="MEC36" s="22">
        <f>LOOKUP($C$26,Country,MEC$8:MEC$17)</f>
        <v>0</v>
      </c>
      <c r="MED36" s="22">
        <f>LOOKUP($C$26,Country,MED$8:MED$17)</f>
        <v>0</v>
      </c>
      <c r="MEE36" s="22">
        <f>LOOKUP($C$26,Country,MEE$8:MEE$17)</f>
        <v>0</v>
      </c>
      <c r="MEF36" s="22">
        <f>LOOKUP($C$26,Country,MEF$8:MEF$17)</f>
        <v>0</v>
      </c>
      <c r="MEG36" s="22">
        <f>LOOKUP($C$26,Country,MEG$8:MEG$17)</f>
        <v>0</v>
      </c>
      <c r="MEH36" s="22">
        <f>LOOKUP($C$26,Country,MEH$8:MEH$17)</f>
        <v>0</v>
      </c>
      <c r="MEI36" s="22">
        <f>LOOKUP($C$26,Country,MEI$8:MEI$17)</f>
        <v>0</v>
      </c>
      <c r="MEJ36" s="22">
        <f>LOOKUP($C$26,Country,MEJ$8:MEJ$17)</f>
        <v>0</v>
      </c>
      <c r="MEK36" s="22">
        <f>LOOKUP($C$26,Country,MEK$8:MEK$17)</f>
        <v>0</v>
      </c>
      <c r="MEL36" s="22">
        <f>LOOKUP($C$26,Country,MEL$8:MEL$17)</f>
        <v>0</v>
      </c>
      <c r="MEM36" s="22">
        <f>LOOKUP($C$26,Country,MEM$8:MEM$17)</f>
        <v>0</v>
      </c>
      <c r="MEN36" s="22">
        <f>LOOKUP($C$26,Country,MEN$8:MEN$17)</f>
        <v>0</v>
      </c>
      <c r="MEO36" s="22">
        <f>LOOKUP($C$26,Country,MEO$8:MEO$17)</f>
        <v>0</v>
      </c>
      <c r="MEP36" s="22">
        <f>LOOKUP($C$26,Country,MEP$8:MEP$17)</f>
        <v>0</v>
      </c>
      <c r="MEQ36" s="22">
        <f>LOOKUP($C$26,Country,MEQ$8:MEQ$17)</f>
        <v>0</v>
      </c>
      <c r="MER36" s="22">
        <f>LOOKUP($C$26,Country,MER$8:MER$17)</f>
        <v>0</v>
      </c>
      <c r="MES36" s="22">
        <f>LOOKUP($C$26,Country,MES$8:MES$17)</f>
        <v>0</v>
      </c>
      <c r="MET36" s="22">
        <f>LOOKUP($C$26,Country,MET$8:MET$17)</f>
        <v>0</v>
      </c>
      <c r="MEU36" s="22">
        <f>LOOKUP($C$26,Country,MEU$8:MEU$17)</f>
        <v>0</v>
      </c>
      <c r="MEV36" s="22">
        <f>LOOKUP($C$26,Country,MEV$8:MEV$17)</f>
        <v>0</v>
      </c>
      <c r="MEW36" s="22">
        <f>LOOKUP($C$26,Country,MEW$8:MEW$17)</f>
        <v>0</v>
      </c>
      <c r="MEX36" s="22">
        <f>LOOKUP($C$26,Country,MEX$8:MEX$17)</f>
        <v>0</v>
      </c>
      <c r="MEY36" s="22">
        <f>LOOKUP($C$26,Country,MEY$8:MEY$17)</f>
        <v>0</v>
      </c>
      <c r="MEZ36" s="22">
        <f>LOOKUP($C$26,Country,MEZ$8:MEZ$17)</f>
        <v>0</v>
      </c>
      <c r="MFA36" s="22">
        <f>LOOKUP($C$26,Country,MFA$8:MFA$17)</f>
        <v>0</v>
      </c>
      <c r="MFB36" s="22">
        <f>LOOKUP($C$26,Country,MFB$8:MFB$17)</f>
        <v>0</v>
      </c>
      <c r="MFC36" s="22">
        <f>LOOKUP($C$26,Country,MFC$8:MFC$17)</f>
        <v>0</v>
      </c>
      <c r="MFD36" s="22">
        <f>LOOKUP($C$26,Country,MFD$8:MFD$17)</f>
        <v>0</v>
      </c>
      <c r="MFE36" s="22">
        <f>LOOKUP($C$26,Country,MFE$8:MFE$17)</f>
        <v>0</v>
      </c>
      <c r="MFF36" s="22">
        <f>LOOKUP($C$26,Country,MFF$8:MFF$17)</f>
        <v>0</v>
      </c>
      <c r="MFG36" s="22">
        <f>LOOKUP($C$26,Country,MFG$8:MFG$17)</f>
        <v>0</v>
      </c>
      <c r="MFH36" s="22">
        <f>LOOKUP($C$26,Country,MFH$8:MFH$17)</f>
        <v>0</v>
      </c>
      <c r="MFI36" s="22">
        <f>LOOKUP($C$26,Country,MFI$8:MFI$17)</f>
        <v>0</v>
      </c>
      <c r="MFJ36" s="22">
        <f>LOOKUP($C$26,Country,MFJ$8:MFJ$17)</f>
        <v>0</v>
      </c>
      <c r="MFK36" s="22">
        <f>LOOKUP($C$26,Country,MFK$8:MFK$17)</f>
        <v>0</v>
      </c>
      <c r="MFL36" s="22">
        <f>LOOKUP($C$26,Country,MFL$8:MFL$17)</f>
        <v>0</v>
      </c>
      <c r="MFM36" s="22">
        <f>LOOKUP($C$26,Country,MFM$8:MFM$17)</f>
        <v>0</v>
      </c>
      <c r="MFN36" s="22">
        <f>LOOKUP($C$26,Country,MFN$8:MFN$17)</f>
        <v>0</v>
      </c>
      <c r="MFO36" s="22">
        <f>LOOKUP($C$26,Country,MFO$8:MFO$17)</f>
        <v>0</v>
      </c>
      <c r="MFP36" s="22">
        <f>LOOKUP($C$26,Country,MFP$8:MFP$17)</f>
        <v>0</v>
      </c>
      <c r="MFQ36" s="22">
        <f>LOOKUP($C$26,Country,MFQ$8:MFQ$17)</f>
        <v>0</v>
      </c>
      <c r="MFR36" s="22">
        <f>LOOKUP($C$26,Country,MFR$8:MFR$17)</f>
        <v>0</v>
      </c>
      <c r="MFS36" s="22">
        <f>LOOKUP($C$26,Country,MFS$8:MFS$17)</f>
        <v>0</v>
      </c>
      <c r="MFT36" s="22">
        <f>LOOKUP($C$26,Country,MFT$8:MFT$17)</f>
        <v>0</v>
      </c>
      <c r="MFU36" s="22">
        <f>LOOKUP($C$26,Country,MFU$8:MFU$17)</f>
        <v>0</v>
      </c>
      <c r="MFV36" s="22">
        <f>LOOKUP($C$26,Country,MFV$8:MFV$17)</f>
        <v>0</v>
      </c>
      <c r="MFW36" s="22">
        <f>LOOKUP($C$26,Country,MFW$8:MFW$17)</f>
        <v>0</v>
      </c>
      <c r="MFX36" s="22">
        <f>LOOKUP($C$26,Country,MFX$8:MFX$17)</f>
        <v>0</v>
      </c>
      <c r="MFY36" s="22">
        <f>LOOKUP($C$26,Country,MFY$8:MFY$17)</f>
        <v>0</v>
      </c>
      <c r="MFZ36" s="22">
        <f>LOOKUP($C$26,Country,MFZ$8:MFZ$17)</f>
        <v>0</v>
      </c>
      <c r="MGA36" s="22">
        <f>LOOKUP($C$26,Country,MGA$8:MGA$17)</f>
        <v>0</v>
      </c>
      <c r="MGB36" s="22">
        <f>LOOKUP($C$26,Country,MGB$8:MGB$17)</f>
        <v>0</v>
      </c>
      <c r="MGC36" s="22">
        <f>LOOKUP($C$26,Country,MGC$8:MGC$17)</f>
        <v>0</v>
      </c>
      <c r="MGD36" s="22">
        <f>LOOKUP($C$26,Country,MGD$8:MGD$17)</f>
        <v>0</v>
      </c>
      <c r="MGE36" s="22">
        <f>LOOKUP($C$26,Country,MGE$8:MGE$17)</f>
        <v>0</v>
      </c>
      <c r="MGF36" s="22">
        <f>LOOKUP($C$26,Country,MGF$8:MGF$17)</f>
        <v>0</v>
      </c>
      <c r="MGG36" s="22">
        <f>LOOKUP($C$26,Country,MGG$8:MGG$17)</f>
        <v>0</v>
      </c>
      <c r="MGH36" s="22">
        <f>LOOKUP($C$26,Country,MGH$8:MGH$17)</f>
        <v>0</v>
      </c>
      <c r="MGI36" s="22">
        <f>LOOKUP($C$26,Country,MGI$8:MGI$17)</f>
        <v>0</v>
      </c>
      <c r="MGJ36" s="22">
        <f>LOOKUP($C$26,Country,MGJ$8:MGJ$17)</f>
        <v>0</v>
      </c>
      <c r="MGK36" s="22">
        <f>LOOKUP($C$26,Country,MGK$8:MGK$17)</f>
        <v>0</v>
      </c>
      <c r="MGL36" s="22">
        <f>LOOKUP($C$26,Country,MGL$8:MGL$17)</f>
        <v>0</v>
      </c>
      <c r="MGM36" s="22">
        <f>LOOKUP($C$26,Country,MGM$8:MGM$17)</f>
        <v>0</v>
      </c>
      <c r="MGN36" s="22">
        <f>LOOKUP($C$26,Country,MGN$8:MGN$17)</f>
        <v>0</v>
      </c>
      <c r="MGO36" s="22">
        <f>LOOKUP($C$26,Country,MGO$8:MGO$17)</f>
        <v>0</v>
      </c>
      <c r="MGP36" s="22">
        <f>LOOKUP($C$26,Country,MGP$8:MGP$17)</f>
        <v>0</v>
      </c>
      <c r="MGQ36" s="22">
        <f>LOOKUP($C$26,Country,MGQ$8:MGQ$17)</f>
        <v>0</v>
      </c>
      <c r="MGR36" s="22">
        <f>LOOKUP($C$26,Country,MGR$8:MGR$17)</f>
        <v>0</v>
      </c>
      <c r="MGS36" s="22">
        <f>LOOKUP($C$26,Country,MGS$8:MGS$17)</f>
        <v>0</v>
      </c>
      <c r="MGT36" s="22">
        <f>LOOKUP($C$26,Country,MGT$8:MGT$17)</f>
        <v>0</v>
      </c>
      <c r="MGU36" s="22">
        <f>LOOKUP($C$26,Country,MGU$8:MGU$17)</f>
        <v>0</v>
      </c>
      <c r="MGV36" s="22">
        <f>LOOKUP($C$26,Country,MGV$8:MGV$17)</f>
        <v>0</v>
      </c>
      <c r="MGW36" s="22">
        <f>LOOKUP($C$26,Country,MGW$8:MGW$17)</f>
        <v>0</v>
      </c>
      <c r="MGX36" s="22">
        <f>LOOKUP($C$26,Country,MGX$8:MGX$17)</f>
        <v>0</v>
      </c>
      <c r="MGY36" s="22">
        <f>LOOKUP($C$26,Country,MGY$8:MGY$17)</f>
        <v>0</v>
      </c>
      <c r="MGZ36" s="22">
        <f>LOOKUP($C$26,Country,MGZ$8:MGZ$17)</f>
        <v>0</v>
      </c>
      <c r="MHA36" s="22">
        <f>LOOKUP($C$26,Country,MHA$8:MHA$17)</f>
        <v>0</v>
      </c>
      <c r="MHB36" s="22">
        <f>LOOKUP($C$26,Country,MHB$8:MHB$17)</f>
        <v>0</v>
      </c>
      <c r="MHC36" s="22">
        <f>LOOKUP($C$26,Country,MHC$8:MHC$17)</f>
        <v>0</v>
      </c>
      <c r="MHD36" s="22">
        <f>LOOKUP($C$26,Country,MHD$8:MHD$17)</f>
        <v>0</v>
      </c>
      <c r="MHE36" s="22">
        <f>LOOKUP($C$26,Country,MHE$8:MHE$17)</f>
        <v>0</v>
      </c>
      <c r="MHF36" s="22">
        <f>LOOKUP($C$26,Country,MHF$8:MHF$17)</f>
        <v>0</v>
      </c>
      <c r="MHG36" s="22">
        <f>LOOKUP($C$26,Country,MHG$8:MHG$17)</f>
        <v>0</v>
      </c>
      <c r="MHH36" s="22">
        <f>LOOKUP($C$26,Country,MHH$8:MHH$17)</f>
        <v>0</v>
      </c>
      <c r="MHI36" s="22">
        <f>LOOKUP($C$26,Country,MHI$8:MHI$17)</f>
        <v>0</v>
      </c>
      <c r="MHJ36" s="22">
        <f>LOOKUP($C$26,Country,MHJ$8:MHJ$17)</f>
        <v>0</v>
      </c>
      <c r="MHK36" s="22">
        <f>LOOKUP($C$26,Country,MHK$8:MHK$17)</f>
        <v>0</v>
      </c>
      <c r="MHL36" s="22">
        <f>LOOKUP($C$26,Country,MHL$8:MHL$17)</f>
        <v>0</v>
      </c>
      <c r="MHM36" s="22">
        <f>LOOKUP($C$26,Country,MHM$8:MHM$17)</f>
        <v>0</v>
      </c>
      <c r="MHN36" s="22">
        <f>LOOKUP($C$26,Country,MHN$8:MHN$17)</f>
        <v>0</v>
      </c>
      <c r="MHO36" s="22">
        <f>LOOKUP($C$26,Country,MHO$8:MHO$17)</f>
        <v>0</v>
      </c>
      <c r="MHP36" s="22">
        <f>LOOKUP($C$26,Country,MHP$8:MHP$17)</f>
        <v>0</v>
      </c>
      <c r="MHQ36" s="22">
        <f>LOOKUP($C$26,Country,MHQ$8:MHQ$17)</f>
        <v>0</v>
      </c>
      <c r="MHR36" s="22">
        <f>LOOKUP($C$26,Country,MHR$8:MHR$17)</f>
        <v>0</v>
      </c>
      <c r="MHS36" s="22">
        <f>LOOKUP($C$26,Country,MHS$8:MHS$17)</f>
        <v>0</v>
      </c>
      <c r="MHT36" s="22">
        <f>LOOKUP($C$26,Country,MHT$8:MHT$17)</f>
        <v>0</v>
      </c>
      <c r="MHU36" s="22">
        <f>LOOKUP($C$26,Country,MHU$8:MHU$17)</f>
        <v>0</v>
      </c>
      <c r="MHV36" s="22">
        <f>LOOKUP($C$26,Country,MHV$8:MHV$17)</f>
        <v>0</v>
      </c>
      <c r="MHW36" s="22">
        <f>LOOKUP($C$26,Country,MHW$8:MHW$17)</f>
        <v>0</v>
      </c>
      <c r="MHX36" s="22">
        <f>LOOKUP($C$26,Country,MHX$8:MHX$17)</f>
        <v>0</v>
      </c>
      <c r="MHY36" s="22">
        <f>LOOKUP($C$26,Country,MHY$8:MHY$17)</f>
        <v>0</v>
      </c>
      <c r="MHZ36" s="22">
        <f>LOOKUP($C$26,Country,MHZ$8:MHZ$17)</f>
        <v>0</v>
      </c>
      <c r="MIA36" s="22">
        <f>LOOKUP($C$26,Country,MIA$8:MIA$17)</f>
        <v>0</v>
      </c>
      <c r="MIB36" s="22">
        <f>LOOKUP($C$26,Country,MIB$8:MIB$17)</f>
        <v>0</v>
      </c>
      <c r="MIC36" s="22">
        <f>LOOKUP($C$26,Country,MIC$8:MIC$17)</f>
        <v>0</v>
      </c>
      <c r="MID36" s="22">
        <f>LOOKUP($C$26,Country,MID$8:MID$17)</f>
        <v>0</v>
      </c>
      <c r="MIE36" s="22">
        <f>LOOKUP($C$26,Country,MIE$8:MIE$17)</f>
        <v>0</v>
      </c>
      <c r="MIF36" s="22">
        <f>LOOKUP($C$26,Country,MIF$8:MIF$17)</f>
        <v>0</v>
      </c>
      <c r="MIG36" s="22">
        <f>LOOKUP($C$26,Country,MIG$8:MIG$17)</f>
        <v>0</v>
      </c>
      <c r="MIH36" s="22">
        <f>LOOKUP($C$26,Country,MIH$8:MIH$17)</f>
        <v>0</v>
      </c>
      <c r="MII36" s="22">
        <f>LOOKUP($C$26,Country,MII$8:MII$17)</f>
        <v>0</v>
      </c>
      <c r="MIJ36" s="22">
        <f>LOOKUP($C$26,Country,MIJ$8:MIJ$17)</f>
        <v>0</v>
      </c>
      <c r="MIK36" s="22">
        <f>LOOKUP($C$26,Country,MIK$8:MIK$17)</f>
        <v>0</v>
      </c>
      <c r="MIL36" s="22">
        <f>LOOKUP($C$26,Country,MIL$8:MIL$17)</f>
        <v>0</v>
      </c>
      <c r="MIM36" s="22">
        <f>LOOKUP($C$26,Country,MIM$8:MIM$17)</f>
        <v>0</v>
      </c>
      <c r="MIN36" s="22">
        <f>LOOKUP($C$26,Country,MIN$8:MIN$17)</f>
        <v>0</v>
      </c>
      <c r="MIO36" s="22">
        <f>LOOKUP($C$26,Country,MIO$8:MIO$17)</f>
        <v>0</v>
      </c>
      <c r="MIP36" s="22">
        <f>LOOKUP($C$26,Country,MIP$8:MIP$17)</f>
        <v>0</v>
      </c>
      <c r="MIQ36" s="22">
        <f>LOOKUP($C$26,Country,MIQ$8:MIQ$17)</f>
        <v>0</v>
      </c>
      <c r="MIR36" s="22">
        <f>LOOKUP($C$26,Country,MIR$8:MIR$17)</f>
        <v>0</v>
      </c>
      <c r="MIS36" s="22">
        <f>LOOKUP($C$26,Country,MIS$8:MIS$17)</f>
        <v>0</v>
      </c>
      <c r="MIT36" s="22">
        <f>LOOKUP($C$26,Country,MIT$8:MIT$17)</f>
        <v>0</v>
      </c>
      <c r="MIU36" s="22">
        <f>LOOKUP($C$26,Country,MIU$8:MIU$17)</f>
        <v>0</v>
      </c>
      <c r="MIV36" s="22">
        <f>LOOKUP($C$26,Country,MIV$8:MIV$17)</f>
        <v>0</v>
      </c>
      <c r="MIW36" s="22">
        <f>LOOKUP($C$26,Country,MIW$8:MIW$17)</f>
        <v>0</v>
      </c>
      <c r="MIX36" s="22">
        <f>LOOKUP($C$26,Country,MIX$8:MIX$17)</f>
        <v>0</v>
      </c>
      <c r="MIY36" s="22">
        <f>LOOKUP($C$26,Country,MIY$8:MIY$17)</f>
        <v>0</v>
      </c>
      <c r="MIZ36" s="22">
        <f>LOOKUP($C$26,Country,MIZ$8:MIZ$17)</f>
        <v>0</v>
      </c>
      <c r="MJA36" s="22">
        <f>LOOKUP($C$26,Country,MJA$8:MJA$17)</f>
        <v>0</v>
      </c>
      <c r="MJB36" s="22">
        <f>LOOKUP($C$26,Country,MJB$8:MJB$17)</f>
        <v>0</v>
      </c>
      <c r="MJC36" s="22">
        <f>LOOKUP($C$26,Country,MJC$8:MJC$17)</f>
        <v>0</v>
      </c>
      <c r="MJD36" s="22">
        <f>LOOKUP($C$26,Country,MJD$8:MJD$17)</f>
        <v>0</v>
      </c>
      <c r="MJE36" s="22">
        <f>LOOKUP($C$26,Country,MJE$8:MJE$17)</f>
        <v>0</v>
      </c>
      <c r="MJF36" s="22">
        <f>LOOKUP($C$26,Country,MJF$8:MJF$17)</f>
        <v>0</v>
      </c>
      <c r="MJG36" s="22">
        <f>LOOKUP($C$26,Country,MJG$8:MJG$17)</f>
        <v>0</v>
      </c>
      <c r="MJH36" s="22">
        <f>LOOKUP($C$26,Country,MJH$8:MJH$17)</f>
        <v>0</v>
      </c>
      <c r="MJI36" s="22">
        <f>LOOKUP($C$26,Country,MJI$8:MJI$17)</f>
        <v>0</v>
      </c>
      <c r="MJJ36" s="22">
        <f>LOOKUP($C$26,Country,MJJ$8:MJJ$17)</f>
        <v>0</v>
      </c>
      <c r="MJK36" s="22">
        <f>LOOKUP($C$26,Country,MJK$8:MJK$17)</f>
        <v>0</v>
      </c>
      <c r="MJL36" s="22">
        <f>LOOKUP($C$26,Country,MJL$8:MJL$17)</f>
        <v>0</v>
      </c>
      <c r="MJM36" s="22">
        <f>LOOKUP($C$26,Country,MJM$8:MJM$17)</f>
        <v>0</v>
      </c>
      <c r="MJN36" s="22">
        <f>LOOKUP($C$26,Country,MJN$8:MJN$17)</f>
        <v>0</v>
      </c>
      <c r="MJO36" s="22">
        <f>LOOKUP($C$26,Country,MJO$8:MJO$17)</f>
        <v>0</v>
      </c>
      <c r="MJP36" s="22">
        <f>LOOKUP($C$26,Country,MJP$8:MJP$17)</f>
        <v>0</v>
      </c>
      <c r="MJQ36" s="22">
        <f>LOOKUP($C$26,Country,MJQ$8:MJQ$17)</f>
        <v>0</v>
      </c>
      <c r="MJR36" s="22">
        <f>LOOKUP($C$26,Country,MJR$8:MJR$17)</f>
        <v>0</v>
      </c>
      <c r="MJS36" s="22">
        <f>LOOKUP($C$26,Country,MJS$8:MJS$17)</f>
        <v>0</v>
      </c>
      <c r="MJT36" s="22">
        <f>LOOKUP($C$26,Country,MJT$8:MJT$17)</f>
        <v>0</v>
      </c>
      <c r="MJU36" s="22">
        <f>LOOKUP($C$26,Country,MJU$8:MJU$17)</f>
        <v>0</v>
      </c>
      <c r="MJV36" s="22">
        <f>LOOKUP($C$26,Country,MJV$8:MJV$17)</f>
        <v>0</v>
      </c>
      <c r="MJW36" s="22">
        <f>LOOKUP($C$26,Country,MJW$8:MJW$17)</f>
        <v>0</v>
      </c>
      <c r="MJX36" s="22">
        <f>LOOKUP($C$26,Country,MJX$8:MJX$17)</f>
        <v>0</v>
      </c>
      <c r="MJY36" s="22">
        <f>LOOKUP($C$26,Country,MJY$8:MJY$17)</f>
        <v>0</v>
      </c>
      <c r="MJZ36" s="22">
        <f>LOOKUP($C$26,Country,MJZ$8:MJZ$17)</f>
        <v>0</v>
      </c>
      <c r="MKA36" s="22">
        <f>LOOKUP($C$26,Country,MKA$8:MKA$17)</f>
        <v>0</v>
      </c>
      <c r="MKB36" s="22">
        <f>LOOKUP($C$26,Country,MKB$8:MKB$17)</f>
        <v>0</v>
      </c>
      <c r="MKC36" s="22">
        <f>LOOKUP($C$26,Country,MKC$8:MKC$17)</f>
        <v>0</v>
      </c>
      <c r="MKD36" s="22">
        <f>LOOKUP($C$26,Country,MKD$8:MKD$17)</f>
        <v>0</v>
      </c>
      <c r="MKE36" s="22">
        <f>LOOKUP($C$26,Country,MKE$8:MKE$17)</f>
        <v>0</v>
      </c>
      <c r="MKF36" s="22">
        <f>LOOKUP($C$26,Country,MKF$8:MKF$17)</f>
        <v>0</v>
      </c>
      <c r="MKG36" s="22">
        <f>LOOKUP($C$26,Country,MKG$8:MKG$17)</f>
        <v>0</v>
      </c>
      <c r="MKH36" s="22">
        <f>LOOKUP($C$26,Country,MKH$8:MKH$17)</f>
        <v>0</v>
      </c>
      <c r="MKI36" s="22">
        <f>LOOKUP($C$26,Country,MKI$8:MKI$17)</f>
        <v>0</v>
      </c>
      <c r="MKJ36" s="22">
        <f>LOOKUP($C$26,Country,MKJ$8:MKJ$17)</f>
        <v>0</v>
      </c>
      <c r="MKK36" s="22">
        <f>LOOKUP($C$26,Country,MKK$8:MKK$17)</f>
        <v>0</v>
      </c>
      <c r="MKL36" s="22">
        <f>LOOKUP($C$26,Country,MKL$8:MKL$17)</f>
        <v>0</v>
      </c>
      <c r="MKM36" s="22">
        <f>LOOKUP($C$26,Country,MKM$8:MKM$17)</f>
        <v>0</v>
      </c>
      <c r="MKN36" s="22">
        <f>LOOKUP($C$26,Country,MKN$8:MKN$17)</f>
        <v>0</v>
      </c>
      <c r="MKO36" s="22">
        <f>LOOKUP($C$26,Country,MKO$8:MKO$17)</f>
        <v>0</v>
      </c>
      <c r="MKP36" s="22">
        <f>LOOKUP($C$26,Country,MKP$8:MKP$17)</f>
        <v>0</v>
      </c>
      <c r="MKQ36" s="22">
        <f>LOOKUP($C$26,Country,MKQ$8:MKQ$17)</f>
        <v>0</v>
      </c>
      <c r="MKR36" s="22">
        <f>LOOKUP($C$26,Country,MKR$8:MKR$17)</f>
        <v>0</v>
      </c>
      <c r="MKS36" s="22">
        <f>LOOKUP($C$26,Country,MKS$8:MKS$17)</f>
        <v>0</v>
      </c>
      <c r="MKT36" s="22">
        <f>LOOKUP($C$26,Country,MKT$8:MKT$17)</f>
        <v>0</v>
      </c>
      <c r="MKU36" s="22">
        <f>LOOKUP($C$26,Country,MKU$8:MKU$17)</f>
        <v>0</v>
      </c>
      <c r="MKV36" s="22">
        <f>LOOKUP($C$26,Country,MKV$8:MKV$17)</f>
        <v>0</v>
      </c>
      <c r="MKW36" s="22">
        <f>LOOKUP($C$26,Country,MKW$8:MKW$17)</f>
        <v>0</v>
      </c>
      <c r="MKX36" s="22">
        <f>LOOKUP($C$26,Country,MKX$8:MKX$17)</f>
        <v>0</v>
      </c>
      <c r="MKY36" s="22">
        <f>LOOKUP($C$26,Country,MKY$8:MKY$17)</f>
        <v>0</v>
      </c>
      <c r="MKZ36" s="22">
        <f>LOOKUP($C$26,Country,MKZ$8:MKZ$17)</f>
        <v>0</v>
      </c>
      <c r="MLA36" s="22">
        <f>LOOKUP($C$26,Country,MLA$8:MLA$17)</f>
        <v>0</v>
      </c>
      <c r="MLB36" s="22">
        <f>LOOKUP($C$26,Country,MLB$8:MLB$17)</f>
        <v>0</v>
      </c>
      <c r="MLC36" s="22">
        <f>LOOKUP($C$26,Country,MLC$8:MLC$17)</f>
        <v>0</v>
      </c>
      <c r="MLD36" s="22">
        <f>LOOKUP($C$26,Country,MLD$8:MLD$17)</f>
        <v>0</v>
      </c>
      <c r="MLE36" s="22">
        <f>LOOKUP($C$26,Country,MLE$8:MLE$17)</f>
        <v>0</v>
      </c>
      <c r="MLF36" s="22">
        <f>LOOKUP($C$26,Country,MLF$8:MLF$17)</f>
        <v>0</v>
      </c>
      <c r="MLG36" s="22">
        <f>LOOKUP($C$26,Country,MLG$8:MLG$17)</f>
        <v>0</v>
      </c>
      <c r="MLH36" s="22">
        <f>LOOKUP($C$26,Country,MLH$8:MLH$17)</f>
        <v>0</v>
      </c>
      <c r="MLI36" s="22">
        <f>LOOKUP($C$26,Country,MLI$8:MLI$17)</f>
        <v>0</v>
      </c>
      <c r="MLJ36" s="22">
        <f>LOOKUP($C$26,Country,MLJ$8:MLJ$17)</f>
        <v>0</v>
      </c>
      <c r="MLK36" s="22">
        <f>LOOKUP($C$26,Country,MLK$8:MLK$17)</f>
        <v>0</v>
      </c>
      <c r="MLL36" s="22">
        <f>LOOKUP($C$26,Country,MLL$8:MLL$17)</f>
        <v>0</v>
      </c>
      <c r="MLM36" s="22">
        <f>LOOKUP($C$26,Country,MLM$8:MLM$17)</f>
        <v>0</v>
      </c>
      <c r="MLN36" s="22">
        <f>LOOKUP($C$26,Country,MLN$8:MLN$17)</f>
        <v>0</v>
      </c>
      <c r="MLO36" s="22">
        <f>LOOKUP($C$26,Country,MLO$8:MLO$17)</f>
        <v>0</v>
      </c>
      <c r="MLP36" s="22">
        <f>LOOKUP($C$26,Country,MLP$8:MLP$17)</f>
        <v>0</v>
      </c>
      <c r="MLQ36" s="22">
        <f>LOOKUP($C$26,Country,MLQ$8:MLQ$17)</f>
        <v>0</v>
      </c>
      <c r="MLR36" s="22">
        <f>LOOKUP($C$26,Country,MLR$8:MLR$17)</f>
        <v>0</v>
      </c>
      <c r="MLS36" s="22">
        <f>LOOKUP($C$26,Country,MLS$8:MLS$17)</f>
        <v>0</v>
      </c>
      <c r="MLT36" s="22">
        <f>LOOKUP($C$26,Country,MLT$8:MLT$17)</f>
        <v>0</v>
      </c>
      <c r="MLU36" s="22">
        <f>LOOKUP($C$26,Country,MLU$8:MLU$17)</f>
        <v>0</v>
      </c>
      <c r="MLV36" s="22">
        <f>LOOKUP($C$26,Country,MLV$8:MLV$17)</f>
        <v>0</v>
      </c>
      <c r="MLW36" s="22">
        <f>LOOKUP($C$26,Country,MLW$8:MLW$17)</f>
        <v>0</v>
      </c>
      <c r="MLX36" s="22">
        <f>LOOKUP($C$26,Country,MLX$8:MLX$17)</f>
        <v>0</v>
      </c>
      <c r="MLY36" s="22">
        <f>LOOKUP($C$26,Country,MLY$8:MLY$17)</f>
        <v>0</v>
      </c>
      <c r="MLZ36" s="22">
        <f>LOOKUP($C$26,Country,MLZ$8:MLZ$17)</f>
        <v>0</v>
      </c>
      <c r="MMA36" s="22">
        <f>LOOKUP($C$26,Country,MMA$8:MMA$17)</f>
        <v>0</v>
      </c>
      <c r="MMB36" s="22">
        <f>LOOKUP($C$26,Country,MMB$8:MMB$17)</f>
        <v>0</v>
      </c>
      <c r="MMC36" s="22">
        <f>LOOKUP($C$26,Country,MMC$8:MMC$17)</f>
        <v>0</v>
      </c>
      <c r="MMD36" s="22">
        <f>LOOKUP($C$26,Country,MMD$8:MMD$17)</f>
        <v>0</v>
      </c>
      <c r="MME36" s="22">
        <f>LOOKUP($C$26,Country,MME$8:MME$17)</f>
        <v>0</v>
      </c>
      <c r="MMF36" s="22">
        <f>LOOKUP($C$26,Country,MMF$8:MMF$17)</f>
        <v>0</v>
      </c>
      <c r="MMG36" s="22">
        <f>LOOKUP($C$26,Country,MMG$8:MMG$17)</f>
        <v>0</v>
      </c>
      <c r="MMH36" s="22">
        <f>LOOKUP($C$26,Country,MMH$8:MMH$17)</f>
        <v>0</v>
      </c>
      <c r="MMI36" s="22">
        <f>LOOKUP($C$26,Country,MMI$8:MMI$17)</f>
        <v>0</v>
      </c>
      <c r="MMJ36" s="22">
        <f>LOOKUP($C$26,Country,MMJ$8:MMJ$17)</f>
        <v>0</v>
      </c>
      <c r="MMK36" s="22">
        <f>LOOKUP($C$26,Country,MMK$8:MMK$17)</f>
        <v>0</v>
      </c>
      <c r="MML36" s="22">
        <f>LOOKUP($C$26,Country,MML$8:MML$17)</f>
        <v>0</v>
      </c>
      <c r="MMM36" s="22">
        <f>LOOKUP($C$26,Country,MMM$8:MMM$17)</f>
        <v>0</v>
      </c>
      <c r="MMN36" s="22">
        <f>LOOKUP($C$26,Country,MMN$8:MMN$17)</f>
        <v>0</v>
      </c>
      <c r="MMO36" s="22">
        <f>LOOKUP($C$26,Country,MMO$8:MMO$17)</f>
        <v>0</v>
      </c>
      <c r="MMP36" s="22">
        <f>LOOKUP($C$26,Country,MMP$8:MMP$17)</f>
        <v>0</v>
      </c>
      <c r="MMQ36" s="22">
        <f>LOOKUP($C$26,Country,MMQ$8:MMQ$17)</f>
        <v>0</v>
      </c>
      <c r="MMR36" s="22">
        <f>LOOKUP($C$26,Country,MMR$8:MMR$17)</f>
        <v>0</v>
      </c>
      <c r="MMS36" s="22">
        <f>LOOKUP($C$26,Country,MMS$8:MMS$17)</f>
        <v>0</v>
      </c>
      <c r="MMT36" s="22">
        <f>LOOKUP($C$26,Country,MMT$8:MMT$17)</f>
        <v>0</v>
      </c>
      <c r="MMU36" s="22">
        <f>LOOKUP($C$26,Country,MMU$8:MMU$17)</f>
        <v>0</v>
      </c>
      <c r="MMV36" s="22">
        <f>LOOKUP($C$26,Country,MMV$8:MMV$17)</f>
        <v>0</v>
      </c>
      <c r="MMW36" s="22">
        <f>LOOKUP($C$26,Country,MMW$8:MMW$17)</f>
        <v>0</v>
      </c>
      <c r="MMX36" s="22">
        <f>LOOKUP($C$26,Country,MMX$8:MMX$17)</f>
        <v>0</v>
      </c>
      <c r="MMY36" s="22">
        <f>LOOKUP($C$26,Country,MMY$8:MMY$17)</f>
        <v>0</v>
      </c>
      <c r="MMZ36" s="22">
        <f>LOOKUP($C$26,Country,MMZ$8:MMZ$17)</f>
        <v>0</v>
      </c>
      <c r="MNA36" s="22">
        <f>LOOKUP($C$26,Country,MNA$8:MNA$17)</f>
        <v>0</v>
      </c>
      <c r="MNB36" s="22">
        <f>LOOKUP($C$26,Country,MNB$8:MNB$17)</f>
        <v>0</v>
      </c>
      <c r="MNC36" s="22">
        <f>LOOKUP($C$26,Country,MNC$8:MNC$17)</f>
        <v>0</v>
      </c>
      <c r="MND36" s="22">
        <f>LOOKUP($C$26,Country,MND$8:MND$17)</f>
        <v>0</v>
      </c>
      <c r="MNE36" s="22">
        <f>LOOKUP($C$26,Country,MNE$8:MNE$17)</f>
        <v>0</v>
      </c>
      <c r="MNF36" s="22">
        <f>LOOKUP($C$26,Country,MNF$8:MNF$17)</f>
        <v>0</v>
      </c>
      <c r="MNG36" s="22">
        <f>LOOKUP($C$26,Country,MNG$8:MNG$17)</f>
        <v>0</v>
      </c>
      <c r="MNH36" s="22">
        <f>LOOKUP($C$26,Country,MNH$8:MNH$17)</f>
        <v>0</v>
      </c>
      <c r="MNI36" s="22">
        <f>LOOKUP($C$26,Country,MNI$8:MNI$17)</f>
        <v>0</v>
      </c>
      <c r="MNJ36" s="22">
        <f>LOOKUP($C$26,Country,MNJ$8:MNJ$17)</f>
        <v>0</v>
      </c>
      <c r="MNK36" s="22">
        <f>LOOKUP($C$26,Country,MNK$8:MNK$17)</f>
        <v>0</v>
      </c>
      <c r="MNL36" s="22">
        <f>LOOKUP($C$26,Country,MNL$8:MNL$17)</f>
        <v>0</v>
      </c>
      <c r="MNM36" s="22">
        <f>LOOKUP($C$26,Country,MNM$8:MNM$17)</f>
        <v>0</v>
      </c>
      <c r="MNN36" s="22">
        <f>LOOKUP($C$26,Country,MNN$8:MNN$17)</f>
        <v>0</v>
      </c>
      <c r="MNO36" s="22">
        <f>LOOKUP($C$26,Country,MNO$8:MNO$17)</f>
        <v>0</v>
      </c>
      <c r="MNP36" s="22">
        <f>LOOKUP($C$26,Country,MNP$8:MNP$17)</f>
        <v>0</v>
      </c>
      <c r="MNQ36" s="22">
        <f>LOOKUP($C$26,Country,MNQ$8:MNQ$17)</f>
        <v>0</v>
      </c>
      <c r="MNR36" s="22">
        <f>LOOKUP($C$26,Country,MNR$8:MNR$17)</f>
        <v>0</v>
      </c>
      <c r="MNS36" s="22">
        <f>LOOKUP($C$26,Country,MNS$8:MNS$17)</f>
        <v>0</v>
      </c>
      <c r="MNT36" s="22">
        <f>LOOKUP($C$26,Country,MNT$8:MNT$17)</f>
        <v>0</v>
      </c>
      <c r="MNU36" s="22">
        <f>LOOKUP($C$26,Country,MNU$8:MNU$17)</f>
        <v>0</v>
      </c>
      <c r="MNV36" s="22">
        <f>LOOKUP($C$26,Country,MNV$8:MNV$17)</f>
        <v>0</v>
      </c>
      <c r="MNW36" s="22">
        <f>LOOKUP($C$26,Country,MNW$8:MNW$17)</f>
        <v>0</v>
      </c>
      <c r="MNX36" s="22">
        <f>LOOKUP($C$26,Country,MNX$8:MNX$17)</f>
        <v>0</v>
      </c>
      <c r="MNY36" s="22">
        <f>LOOKUP($C$26,Country,MNY$8:MNY$17)</f>
        <v>0</v>
      </c>
      <c r="MNZ36" s="22">
        <f>LOOKUP($C$26,Country,MNZ$8:MNZ$17)</f>
        <v>0</v>
      </c>
      <c r="MOA36" s="22">
        <f>LOOKUP($C$26,Country,MOA$8:MOA$17)</f>
        <v>0</v>
      </c>
      <c r="MOB36" s="22">
        <f>LOOKUP($C$26,Country,MOB$8:MOB$17)</f>
        <v>0</v>
      </c>
      <c r="MOC36" s="22">
        <f>LOOKUP($C$26,Country,MOC$8:MOC$17)</f>
        <v>0</v>
      </c>
      <c r="MOD36" s="22">
        <f>LOOKUP($C$26,Country,MOD$8:MOD$17)</f>
        <v>0</v>
      </c>
      <c r="MOE36" s="22">
        <f>LOOKUP($C$26,Country,MOE$8:MOE$17)</f>
        <v>0</v>
      </c>
      <c r="MOF36" s="22">
        <f>LOOKUP($C$26,Country,MOF$8:MOF$17)</f>
        <v>0</v>
      </c>
      <c r="MOG36" s="22">
        <f>LOOKUP($C$26,Country,MOG$8:MOG$17)</f>
        <v>0</v>
      </c>
      <c r="MOH36" s="22">
        <f>LOOKUP($C$26,Country,MOH$8:MOH$17)</f>
        <v>0</v>
      </c>
      <c r="MOI36" s="22">
        <f>LOOKUP($C$26,Country,MOI$8:MOI$17)</f>
        <v>0</v>
      </c>
      <c r="MOJ36" s="22">
        <f>LOOKUP($C$26,Country,MOJ$8:MOJ$17)</f>
        <v>0</v>
      </c>
      <c r="MOK36" s="22">
        <f>LOOKUP($C$26,Country,MOK$8:MOK$17)</f>
        <v>0</v>
      </c>
      <c r="MOL36" s="22">
        <f>LOOKUP($C$26,Country,MOL$8:MOL$17)</f>
        <v>0</v>
      </c>
      <c r="MOM36" s="22">
        <f>LOOKUP($C$26,Country,MOM$8:MOM$17)</f>
        <v>0</v>
      </c>
      <c r="MON36" s="22">
        <f>LOOKUP($C$26,Country,MON$8:MON$17)</f>
        <v>0</v>
      </c>
      <c r="MOO36" s="22">
        <f>LOOKUP($C$26,Country,MOO$8:MOO$17)</f>
        <v>0</v>
      </c>
      <c r="MOP36" s="22">
        <f>LOOKUP($C$26,Country,MOP$8:MOP$17)</f>
        <v>0</v>
      </c>
      <c r="MOQ36" s="22">
        <f>LOOKUP($C$26,Country,MOQ$8:MOQ$17)</f>
        <v>0</v>
      </c>
      <c r="MOR36" s="22">
        <f>LOOKUP($C$26,Country,MOR$8:MOR$17)</f>
        <v>0</v>
      </c>
      <c r="MOS36" s="22">
        <f>LOOKUP($C$26,Country,MOS$8:MOS$17)</f>
        <v>0</v>
      </c>
      <c r="MOT36" s="22">
        <f>LOOKUP($C$26,Country,MOT$8:MOT$17)</f>
        <v>0</v>
      </c>
      <c r="MOU36" s="22">
        <f>LOOKUP($C$26,Country,MOU$8:MOU$17)</f>
        <v>0</v>
      </c>
      <c r="MOV36" s="22">
        <f>LOOKUP($C$26,Country,MOV$8:MOV$17)</f>
        <v>0</v>
      </c>
      <c r="MOW36" s="22">
        <f>LOOKUP($C$26,Country,MOW$8:MOW$17)</f>
        <v>0</v>
      </c>
      <c r="MOX36" s="22">
        <f>LOOKUP($C$26,Country,MOX$8:MOX$17)</f>
        <v>0</v>
      </c>
      <c r="MOY36" s="22">
        <f>LOOKUP($C$26,Country,MOY$8:MOY$17)</f>
        <v>0</v>
      </c>
      <c r="MOZ36" s="22">
        <f>LOOKUP($C$26,Country,MOZ$8:MOZ$17)</f>
        <v>0</v>
      </c>
      <c r="MPA36" s="22">
        <f>LOOKUP($C$26,Country,MPA$8:MPA$17)</f>
        <v>0</v>
      </c>
      <c r="MPB36" s="22">
        <f>LOOKUP($C$26,Country,MPB$8:MPB$17)</f>
        <v>0</v>
      </c>
      <c r="MPC36" s="22">
        <f>LOOKUP($C$26,Country,MPC$8:MPC$17)</f>
        <v>0</v>
      </c>
      <c r="MPD36" s="22">
        <f>LOOKUP($C$26,Country,MPD$8:MPD$17)</f>
        <v>0</v>
      </c>
      <c r="MPE36" s="22">
        <f>LOOKUP($C$26,Country,MPE$8:MPE$17)</f>
        <v>0</v>
      </c>
      <c r="MPF36" s="22">
        <f>LOOKUP($C$26,Country,MPF$8:MPF$17)</f>
        <v>0</v>
      </c>
      <c r="MPG36" s="22">
        <f>LOOKUP($C$26,Country,MPG$8:MPG$17)</f>
        <v>0</v>
      </c>
      <c r="MPH36" s="22">
        <f>LOOKUP($C$26,Country,MPH$8:MPH$17)</f>
        <v>0</v>
      </c>
      <c r="MPI36" s="22">
        <f>LOOKUP($C$26,Country,MPI$8:MPI$17)</f>
        <v>0</v>
      </c>
      <c r="MPJ36" s="22">
        <f>LOOKUP($C$26,Country,MPJ$8:MPJ$17)</f>
        <v>0</v>
      </c>
      <c r="MPK36" s="22">
        <f>LOOKUP($C$26,Country,MPK$8:MPK$17)</f>
        <v>0</v>
      </c>
      <c r="MPL36" s="22">
        <f>LOOKUP($C$26,Country,MPL$8:MPL$17)</f>
        <v>0</v>
      </c>
      <c r="MPM36" s="22">
        <f>LOOKUP($C$26,Country,MPM$8:MPM$17)</f>
        <v>0</v>
      </c>
      <c r="MPN36" s="22">
        <f>LOOKUP($C$26,Country,MPN$8:MPN$17)</f>
        <v>0</v>
      </c>
      <c r="MPO36" s="22">
        <f>LOOKUP($C$26,Country,MPO$8:MPO$17)</f>
        <v>0</v>
      </c>
      <c r="MPP36" s="22">
        <f>LOOKUP($C$26,Country,MPP$8:MPP$17)</f>
        <v>0</v>
      </c>
      <c r="MPQ36" s="22">
        <f>LOOKUP($C$26,Country,MPQ$8:MPQ$17)</f>
        <v>0</v>
      </c>
      <c r="MPR36" s="22">
        <f>LOOKUP($C$26,Country,MPR$8:MPR$17)</f>
        <v>0</v>
      </c>
      <c r="MPS36" s="22">
        <f>LOOKUP($C$26,Country,MPS$8:MPS$17)</f>
        <v>0</v>
      </c>
      <c r="MPT36" s="22">
        <f>LOOKUP($C$26,Country,MPT$8:MPT$17)</f>
        <v>0</v>
      </c>
      <c r="MPU36" s="22">
        <f>LOOKUP($C$26,Country,MPU$8:MPU$17)</f>
        <v>0</v>
      </c>
      <c r="MPV36" s="22">
        <f>LOOKUP($C$26,Country,MPV$8:MPV$17)</f>
        <v>0</v>
      </c>
      <c r="MPW36" s="22">
        <f>LOOKUP($C$26,Country,MPW$8:MPW$17)</f>
        <v>0</v>
      </c>
      <c r="MPX36" s="22">
        <f>LOOKUP($C$26,Country,MPX$8:MPX$17)</f>
        <v>0</v>
      </c>
      <c r="MPY36" s="22">
        <f>LOOKUP($C$26,Country,MPY$8:MPY$17)</f>
        <v>0</v>
      </c>
      <c r="MPZ36" s="22">
        <f>LOOKUP($C$26,Country,MPZ$8:MPZ$17)</f>
        <v>0</v>
      </c>
      <c r="MQA36" s="22">
        <f>LOOKUP($C$26,Country,MQA$8:MQA$17)</f>
        <v>0</v>
      </c>
      <c r="MQB36" s="22">
        <f>LOOKUP($C$26,Country,MQB$8:MQB$17)</f>
        <v>0</v>
      </c>
      <c r="MQC36" s="22">
        <f>LOOKUP($C$26,Country,MQC$8:MQC$17)</f>
        <v>0</v>
      </c>
      <c r="MQD36" s="22">
        <f>LOOKUP($C$26,Country,MQD$8:MQD$17)</f>
        <v>0</v>
      </c>
      <c r="MQE36" s="22">
        <f>LOOKUP($C$26,Country,MQE$8:MQE$17)</f>
        <v>0</v>
      </c>
      <c r="MQF36" s="22">
        <f>LOOKUP($C$26,Country,MQF$8:MQF$17)</f>
        <v>0</v>
      </c>
      <c r="MQG36" s="22">
        <f>LOOKUP($C$26,Country,MQG$8:MQG$17)</f>
        <v>0</v>
      </c>
      <c r="MQH36" s="22">
        <f>LOOKUP($C$26,Country,MQH$8:MQH$17)</f>
        <v>0</v>
      </c>
      <c r="MQI36" s="22">
        <f>LOOKUP($C$26,Country,MQI$8:MQI$17)</f>
        <v>0</v>
      </c>
      <c r="MQJ36" s="22">
        <f>LOOKUP($C$26,Country,MQJ$8:MQJ$17)</f>
        <v>0</v>
      </c>
      <c r="MQK36" s="22">
        <f>LOOKUP($C$26,Country,MQK$8:MQK$17)</f>
        <v>0</v>
      </c>
      <c r="MQL36" s="22">
        <f>LOOKUP($C$26,Country,MQL$8:MQL$17)</f>
        <v>0</v>
      </c>
      <c r="MQM36" s="22">
        <f>LOOKUP($C$26,Country,MQM$8:MQM$17)</f>
        <v>0</v>
      </c>
      <c r="MQN36" s="22">
        <f>LOOKUP($C$26,Country,MQN$8:MQN$17)</f>
        <v>0</v>
      </c>
      <c r="MQO36" s="22">
        <f>LOOKUP($C$26,Country,MQO$8:MQO$17)</f>
        <v>0</v>
      </c>
      <c r="MQP36" s="22">
        <f>LOOKUP($C$26,Country,MQP$8:MQP$17)</f>
        <v>0</v>
      </c>
      <c r="MQQ36" s="22">
        <f>LOOKUP($C$26,Country,MQQ$8:MQQ$17)</f>
        <v>0</v>
      </c>
      <c r="MQR36" s="22">
        <f>LOOKUP($C$26,Country,MQR$8:MQR$17)</f>
        <v>0</v>
      </c>
      <c r="MQS36" s="22">
        <f>LOOKUP($C$26,Country,MQS$8:MQS$17)</f>
        <v>0</v>
      </c>
      <c r="MQT36" s="22">
        <f>LOOKUP($C$26,Country,MQT$8:MQT$17)</f>
        <v>0</v>
      </c>
      <c r="MQU36" s="22">
        <f>LOOKUP($C$26,Country,MQU$8:MQU$17)</f>
        <v>0</v>
      </c>
      <c r="MQV36" s="22">
        <f>LOOKUP($C$26,Country,MQV$8:MQV$17)</f>
        <v>0</v>
      </c>
      <c r="MQW36" s="22">
        <f>LOOKUP($C$26,Country,MQW$8:MQW$17)</f>
        <v>0</v>
      </c>
      <c r="MQX36" s="22">
        <f>LOOKUP($C$26,Country,MQX$8:MQX$17)</f>
        <v>0</v>
      </c>
      <c r="MQY36" s="22">
        <f>LOOKUP($C$26,Country,MQY$8:MQY$17)</f>
        <v>0</v>
      </c>
      <c r="MQZ36" s="22">
        <f>LOOKUP($C$26,Country,MQZ$8:MQZ$17)</f>
        <v>0</v>
      </c>
      <c r="MRA36" s="22">
        <f>LOOKUP($C$26,Country,MRA$8:MRA$17)</f>
        <v>0</v>
      </c>
      <c r="MRB36" s="22">
        <f>LOOKUP($C$26,Country,MRB$8:MRB$17)</f>
        <v>0</v>
      </c>
      <c r="MRC36" s="22">
        <f>LOOKUP($C$26,Country,MRC$8:MRC$17)</f>
        <v>0</v>
      </c>
      <c r="MRD36" s="22">
        <f>LOOKUP($C$26,Country,MRD$8:MRD$17)</f>
        <v>0</v>
      </c>
      <c r="MRE36" s="22">
        <f>LOOKUP($C$26,Country,MRE$8:MRE$17)</f>
        <v>0</v>
      </c>
      <c r="MRF36" s="22">
        <f>LOOKUP($C$26,Country,MRF$8:MRF$17)</f>
        <v>0</v>
      </c>
      <c r="MRG36" s="22">
        <f>LOOKUP($C$26,Country,MRG$8:MRG$17)</f>
        <v>0</v>
      </c>
      <c r="MRH36" s="22">
        <f>LOOKUP($C$26,Country,MRH$8:MRH$17)</f>
        <v>0</v>
      </c>
      <c r="MRI36" s="22">
        <f>LOOKUP($C$26,Country,MRI$8:MRI$17)</f>
        <v>0</v>
      </c>
      <c r="MRJ36" s="22">
        <f>LOOKUP($C$26,Country,MRJ$8:MRJ$17)</f>
        <v>0</v>
      </c>
      <c r="MRK36" s="22">
        <f>LOOKUP($C$26,Country,MRK$8:MRK$17)</f>
        <v>0</v>
      </c>
      <c r="MRL36" s="22">
        <f>LOOKUP($C$26,Country,MRL$8:MRL$17)</f>
        <v>0</v>
      </c>
      <c r="MRM36" s="22">
        <f>LOOKUP($C$26,Country,MRM$8:MRM$17)</f>
        <v>0</v>
      </c>
      <c r="MRN36" s="22">
        <f>LOOKUP($C$26,Country,MRN$8:MRN$17)</f>
        <v>0</v>
      </c>
      <c r="MRO36" s="22">
        <f>LOOKUP($C$26,Country,MRO$8:MRO$17)</f>
        <v>0</v>
      </c>
      <c r="MRP36" s="22">
        <f>LOOKUP($C$26,Country,MRP$8:MRP$17)</f>
        <v>0</v>
      </c>
      <c r="MRQ36" s="22">
        <f>LOOKUP($C$26,Country,MRQ$8:MRQ$17)</f>
        <v>0</v>
      </c>
      <c r="MRR36" s="22">
        <f>LOOKUP($C$26,Country,MRR$8:MRR$17)</f>
        <v>0</v>
      </c>
      <c r="MRS36" s="22">
        <f>LOOKUP($C$26,Country,MRS$8:MRS$17)</f>
        <v>0</v>
      </c>
      <c r="MRT36" s="22">
        <f>LOOKUP($C$26,Country,MRT$8:MRT$17)</f>
        <v>0</v>
      </c>
      <c r="MRU36" s="22">
        <f>LOOKUP($C$26,Country,MRU$8:MRU$17)</f>
        <v>0</v>
      </c>
      <c r="MRV36" s="22">
        <f>LOOKUP($C$26,Country,MRV$8:MRV$17)</f>
        <v>0</v>
      </c>
      <c r="MRW36" s="22">
        <f>LOOKUP($C$26,Country,MRW$8:MRW$17)</f>
        <v>0</v>
      </c>
      <c r="MRX36" s="22">
        <f>LOOKUP($C$26,Country,MRX$8:MRX$17)</f>
        <v>0</v>
      </c>
      <c r="MRY36" s="22">
        <f>LOOKUP($C$26,Country,MRY$8:MRY$17)</f>
        <v>0</v>
      </c>
      <c r="MRZ36" s="22">
        <f>LOOKUP($C$26,Country,MRZ$8:MRZ$17)</f>
        <v>0</v>
      </c>
      <c r="MSA36" s="22">
        <f>LOOKUP($C$26,Country,MSA$8:MSA$17)</f>
        <v>0</v>
      </c>
      <c r="MSB36" s="22">
        <f>LOOKUP($C$26,Country,MSB$8:MSB$17)</f>
        <v>0</v>
      </c>
      <c r="MSC36" s="22">
        <f>LOOKUP($C$26,Country,MSC$8:MSC$17)</f>
        <v>0</v>
      </c>
      <c r="MSD36" s="22">
        <f>LOOKUP($C$26,Country,MSD$8:MSD$17)</f>
        <v>0</v>
      </c>
      <c r="MSE36" s="22">
        <f>LOOKUP($C$26,Country,MSE$8:MSE$17)</f>
        <v>0</v>
      </c>
      <c r="MSF36" s="22">
        <f>LOOKUP($C$26,Country,MSF$8:MSF$17)</f>
        <v>0</v>
      </c>
      <c r="MSG36" s="22">
        <f>LOOKUP($C$26,Country,MSG$8:MSG$17)</f>
        <v>0</v>
      </c>
      <c r="MSH36" s="22">
        <f>LOOKUP($C$26,Country,MSH$8:MSH$17)</f>
        <v>0</v>
      </c>
      <c r="MSI36" s="22">
        <f>LOOKUP($C$26,Country,MSI$8:MSI$17)</f>
        <v>0</v>
      </c>
      <c r="MSJ36" s="22">
        <f>LOOKUP($C$26,Country,MSJ$8:MSJ$17)</f>
        <v>0</v>
      </c>
      <c r="MSK36" s="22">
        <f>LOOKUP($C$26,Country,MSK$8:MSK$17)</f>
        <v>0</v>
      </c>
      <c r="MSL36" s="22">
        <f>LOOKUP($C$26,Country,MSL$8:MSL$17)</f>
        <v>0</v>
      </c>
      <c r="MSM36" s="22">
        <f>LOOKUP($C$26,Country,MSM$8:MSM$17)</f>
        <v>0</v>
      </c>
      <c r="MSN36" s="22">
        <f>LOOKUP($C$26,Country,MSN$8:MSN$17)</f>
        <v>0</v>
      </c>
      <c r="MSO36" s="22">
        <f>LOOKUP($C$26,Country,MSO$8:MSO$17)</f>
        <v>0</v>
      </c>
      <c r="MSP36" s="22">
        <f>LOOKUP($C$26,Country,MSP$8:MSP$17)</f>
        <v>0</v>
      </c>
      <c r="MSQ36" s="22">
        <f>LOOKUP($C$26,Country,MSQ$8:MSQ$17)</f>
        <v>0</v>
      </c>
      <c r="MSR36" s="22">
        <f>LOOKUP($C$26,Country,MSR$8:MSR$17)</f>
        <v>0</v>
      </c>
      <c r="MSS36" s="22">
        <f>LOOKUP($C$26,Country,MSS$8:MSS$17)</f>
        <v>0</v>
      </c>
      <c r="MST36" s="22">
        <f>LOOKUP($C$26,Country,MST$8:MST$17)</f>
        <v>0</v>
      </c>
      <c r="MSU36" s="22">
        <f>LOOKUP($C$26,Country,MSU$8:MSU$17)</f>
        <v>0</v>
      </c>
      <c r="MSV36" s="22">
        <f>LOOKUP($C$26,Country,MSV$8:MSV$17)</f>
        <v>0</v>
      </c>
      <c r="MSW36" s="22">
        <f>LOOKUP($C$26,Country,MSW$8:MSW$17)</f>
        <v>0</v>
      </c>
      <c r="MSX36" s="22">
        <f>LOOKUP($C$26,Country,MSX$8:MSX$17)</f>
        <v>0</v>
      </c>
      <c r="MSY36" s="22">
        <f>LOOKUP($C$26,Country,MSY$8:MSY$17)</f>
        <v>0</v>
      </c>
      <c r="MSZ36" s="22">
        <f>LOOKUP($C$26,Country,MSZ$8:MSZ$17)</f>
        <v>0</v>
      </c>
      <c r="MTA36" s="22">
        <f>LOOKUP($C$26,Country,MTA$8:MTA$17)</f>
        <v>0</v>
      </c>
      <c r="MTB36" s="22">
        <f>LOOKUP($C$26,Country,MTB$8:MTB$17)</f>
        <v>0</v>
      </c>
      <c r="MTC36" s="22">
        <f>LOOKUP($C$26,Country,MTC$8:MTC$17)</f>
        <v>0</v>
      </c>
      <c r="MTD36" s="22">
        <f>LOOKUP($C$26,Country,MTD$8:MTD$17)</f>
        <v>0</v>
      </c>
      <c r="MTE36" s="22">
        <f>LOOKUP($C$26,Country,MTE$8:MTE$17)</f>
        <v>0</v>
      </c>
      <c r="MTF36" s="22">
        <f>LOOKUP($C$26,Country,MTF$8:MTF$17)</f>
        <v>0</v>
      </c>
      <c r="MTG36" s="22">
        <f>LOOKUP($C$26,Country,MTG$8:MTG$17)</f>
        <v>0</v>
      </c>
      <c r="MTH36" s="22">
        <f>LOOKUP($C$26,Country,MTH$8:MTH$17)</f>
        <v>0</v>
      </c>
      <c r="MTI36" s="22">
        <f>LOOKUP($C$26,Country,MTI$8:MTI$17)</f>
        <v>0</v>
      </c>
      <c r="MTJ36" s="22">
        <f>LOOKUP($C$26,Country,MTJ$8:MTJ$17)</f>
        <v>0</v>
      </c>
      <c r="MTK36" s="22">
        <f>LOOKUP($C$26,Country,MTK$8:MTK$17)</f>
        <v>0</v>
      </c>
      <c r="MTL36" s="22">
        <f>LOOKUP($C$26,Country,MTL$8:MTL$17)</f>
        <v>0</v>
      </c>
      <c r="MTM36" s="22">
        <f>LOOKUP($C$26,Country,MTM$8:MTM$17)</f>
        <v>0</v>
      </c>
      <c r="MTN36" s="22">
        <f>LOOKUP($C$26,Country,MTN$8:MTN$17)</f>
        <v>0</v>
      </c>
      <c r="MTO36" s="22">
        <f>LOOKUP($C$26,Country,MTO$8:MTO$17)</f>
        <v>0</v>
      </c>
      <c r="MTP36" s="22">
        <f>LOOKUP($C$26,Country,MTP$8:MTP$17)</f>
        <v>0</v>
      </c>
      <c r="MTQ36" s="22">
        <f>LOOKUP($C$26,Country,MTQ$8:MTQ$17)</f>
        <v>0</v>
      </c>
      <c r="MTR36" s="22">
        <f>LOOKUP($C$26,Country,MTR$8:MTR$17)</f>
        <v>0</v>
      </c>
      <c r="MTS36" s="22">
        <f>LOOKUP($C$26,Country,MTS$8:MTS$17)</f>
        <v>0</v>
      </c>
      <c r="MTT36" s="22">
        <f>LOOKUP($C$26,Country,MTT$8:MTT$17)</f>
        <v>0</v>
      </c>
      <c r="MTU36" s="22">
        <f>LOOKUP($C$26,Country,MTU$8:MTU$17)</f>
        <v>0</v>
      </c>
      <c r="MTV36" s="22">
        <f>LOOKUP($C$26,Country,MTV$8:MTV$17)</f>
        <v>0</v>
      </c>
      <c r="MTW36" s="22">
        <f>LOOKUP($C$26,Country,MTW$8:MTW$17)</f>
        <v>0</v>
      </c>
      <c r="MTX36" s="22">
        <f>LOOKUP($C$26,Country,MTX$8:MTX$17)</f>
        <v>0</v>
      </c>
      <c r="MTY36" s="22">
        <f>LOOKUP($C$26,Country,MTY$8:MTY$17)</f>
        <v>0</v>
      </c>
      <c r="MTZ36" s="22">
        <f>LOOKUP($C$26,Country,MTZ$8:MTZ$17)</f>
        <v>0</v>
      </c>
      <c r="MUA36" s="22">
        <f>LOOKUP($C$26,Country,MUA$8:MUA$17)</f>
        <v>0</v>
      </c>
      <c r="MUB36" s="22">
        <f>LOOKUP($C$26,Country,MUB$8:MUB$17)</f>
        <v>0</v>
      </c>
      <c r="MUC36" s="22">
        <f>LOOKUP($C$26,Country,MUC$8:MUC$17)</f>
        <v>0</v>
      </c>
      <c r="MUD36" s="22">
        <f>LOOKUP($C$26,Country,MUD$8:MUD$17)</f>
        <v>0</v>
      </c>
      <c r="MUE36" s="22">
        <f>LOOKUP($C$26,Country,MUE$8:MUE$17)</f>
        <v>0</v>
      </c>
      <c r="MUF36" s="22">
        <f>LOOKUP($C$26,Country,MUF$8:MUF$17)</f>
        <v>0</v>
      </c>
      <c r="MUG36" s="22">
        <f>LOOKUP($C$26,Country,MUG$8:MUG$17)</f>
        <v>0</v>
      </c>
      <c r="MUH36" s="22">
        <f>LOOKUP($C$26,Country,MUH$8:MUH$17)</f>
        <v>0</v>
      </c>
      <c r="MUI36" s="22">
        <f>LOOKUP($C$26,Country,MUI$8:MUI$17)</f>
        <v>0</v>
      </c>
      <c r="MUJ36" s="22">
        <f>LOOKUP($C$26,Country,MUJ$8:MUJ$17)</f>
        <v>0</v>
      </c>
      <c r="MUK36" s="22">
        <f>LOOKUP($C$26,Country,MUK$8:MUK$17)</f>
        <v>0</v>
      </c>
      <c r="MUL36" s="22">
        <f>LOOKUP($C$26,Country,MUL$8:MUL$17)</f>
        <v>0</v>
      </c>
      <c r="MUM36" s="22">
        <f>LOOKUP($C$26,Country,MUM$8:MUM$17)</f>
        <v>0</v>
      </c>
      <c r="MUN36" s="22">
        <f>LOOKUP($C$26,Country,MUN$8:MUN$17)</f>
        <v>0</v>
      </c>
      <c r="MUO36" s="22">
        <f>LOOKUP($C$26,Country,MUO$8:MUO$17)</f>
        <v>0</v>
      </c>
      <c r="MUP36" s="22">
        <f>LOOKUP($C$26,Country,MUP$8:MUP$17)</f>
        <v>0</v>
      </c>
      <c r="MUQ36" s="22">
        <f>LOOKUP($C$26,Country,MUQ$8:MUQ$17)</f>
        <v>0</v>
      </c>
      <c r="MUR36" s="22">
        <f>LOOKUP($C$26,Country,MUR$8:MUR$17)</f>
        <v>0</v>
      </c>
      <c r="MUS36" s="22">
        <f>LOOKUP($C$26,Country,MUS$8:MUS$17)</f>
        <v>0</v>
      </c>
      <c r="MUT36" s="22">
        <f>LOOKUP($C$26,Country,MUT$8:MUT$17)</f>
        <v>0</v>
      </c>
      <c r="MUU36" s="22">
        <f>LOOKUP($C$26,Country,MUU$8:MUU$17)</f>
        <v>0</v>
      </c>
      <c r="MUV36" s="22">
        <f>LOOKUP($C$26,Country,MUV$8:MUV$17)</f>
        <v>0</v>
      </c>
      <c r="MUW36" s="22">
        <f>LOOKUP($C$26,Country,MUW$8:MUW$17)</f>
        <v>0</v>
      </c>
      <c r="MUX36" s="22">
        <f>LOOKUP($C$26,Country,MUX$8:MUX$17)</f>
        <v>0</v>
      </c>
      <c r="MUY36" s="22">
        <f>LOOKUP($C$26,Country,MUY$8:MUY$17)</f>
        <v>0</v>
      </c>
      <c r="MUZ36" s="22">
        <f>LOOKUP($C$26,Country,MUZ$8:MUZ$17)</f>
        <v>0</v>
      </c>
      <c r="MVA36" s="22">
        <f>LOOKUP($C$26,Country,MVA$8:MVA$17)</f>
        <v>0</v>
      </c>
      <c r="MVB36" s="22">
        <f>LOOKUP($C$26,Country,MVB$8:MVB$17)</f>
        <v>0</v>
      </c>
      <c r="MVC36" s="22">
        <f>LOOKUP($C$26,Country,MVC$8:MVC$17)</f>
        <v>0</v>
      </c>
      <c r="MVD36" s="22">
        <f>LOOKUP($C$26,Country,MVD$8:MVD$17)</f>
        <v>0</v>
      </c>
      <c r="MVE36" s="22">
        <f>LOOKUP($C$26,Country,MVE$8:MVE$17)</f>
        <v>0</v>
      </c>
      <c r="MVF36" s="22">
        <f>LOOKUP($C$26,Country,MVF$8:MVF$17)</f>
        <v>0</v>
      </c>
      <c r="MVG36" s="22">
        <f>LOOKUP($C$26,Country,MVG$8:MVG$17)</f>
        <v>0</v>
      </c>
      <c r="MVH36" s="22">
        <f>LOOKUP($C$26,Country,MVH$8:MVH$17)</f>
        <v>0</v>
      </c>
      <c r="MVI36" s="22">
        <f>LOOKUP($C$26,Country,MVI$8:MVI$17)</f>
        <v>0</v>
      </c>
      <c r="MVJ36" s="22">
        <f>LOOKUP($C$26,Country,MVJ$8:MVJ$17)</f>
        <v>0</v>
      </c>
      <c r="MVK36" s="22">
        <f>LOOKUP($C$26,Country,MVK$8:MVK$17)</f>
        <v>0</v>
      </c>
      <c r="MVL36" s="22">
        <f>LOOKUP($C$26,Country,MVL$8:MVL$17)</f>
        <v>0</v>
      </c>
      <c r="MVM36" s="22">
        <f>LOOKUP($C$26,Country,MVM$8:MVM$17)</f>
        <v>0</v>
      </c>
      <c r="MVN36" s="22">
        <f>LOOKUP($C$26,Country,MVN$8:MVN$17)</f>
        <v>0</v>
      </c>
      <c r="MVO36" s="22">
        <f>LOOKUP($C$26,Country,MVO$8:MVO$17)</f>
        <v>0</v>
      </c>
      <c r="MVP36" s="22">
        <f>LOOKUP($C$26,Country,MVP$8:MVP$17)</f>
        <v>0</v>
      </c>
      <c r="MVQ36" s="22">
        <f>LOOKUP($C$26,Country,MVQ$8:MVQ$17)</f>
        <v>0</v>
      </c>
      <c r="MVR36" s="22">
        <f>LOOKUP($C$26,Country,MVR$8:MVR$17)</f>
        <v>0</v>
      </c>
      <c r="MVS36" s="22">
        <f>LOOKUP($C$26,Country,MVS$8:MVS$17)</f>
        <v>0</v>
      </c>
      <c r="MVT36" s="22">
        <f>LOOKUP($C$26,Country,MVT$8:MVT$17)</f>
        <v>0</v>
      </c>
      <c r="MVU36" s="22">
        <f>LOOKUP($C$26,Country,MVU$8:MVU$17)</f>
        <v>0</v>
      </c>
      <c r="MVV36" s="22">
        <f>LOOKUP($C$26,Country,MVV$8:MVV$17)</f>
        <v>0</v>
      </c>
      <c r="MVW36" s="22">
        <f>LOOKUP($C$26,Country,MVW$8:MVW$17)</f>
        <v>0</v>
      </c>
      <c r="MVX36" s="22">
        <f>LOOKUP($C$26,Country,MVX$8:MVX$17)</f>
        <v>0</v>
      </c>
      <c r="MVY36" s="22">
        <f>LOOKUP($C$26,Country,MVY$8:MVY$17)</f>
        <v>0</v>
      </c>
      <c r="MVZ36" s="22">
        <f>LOOKUP($C$26,Country,MVZ$8:MVZ$17)</f>
        <v>0</v>
      </c>
      <c r="MWA36" s="22">
        <f>LOOKUP($C$26,Country,MWA$8:MWA$17)</f>
        <v>0</v>
      </c>
      <c r="MWB36" s="22">
        <f>LOOKUP($C$26,Country,MWB$8:MWB$17)</f>
        <v>0</v>
      </c>
      <c r="MWC36" s="22">
        <f>LOOKUP($C$26,Country,MWC$8:MWC$17)</f>
        <v>0</v>
      </c>
      <c r="MWD36" s="22">
        <f>LOOKUP($C$26,Country,MWD$8:MWD$17)</f>
        <v>0</v>
      </c>
      <c r="MWE36" s="22">
        <f>LOOKUP($C$26,Country,MWE$8:MWE$17)</f>
        <v>0</v>
      </c>
      <c r="MWF36" s="22">
        <f>LOOKUP($C$26,Country,MWF$8:MWF$17)</f>
        <v>0</v>
      </c>
      <c r="MWG36" s="22">
        <f>LOOKUP($C$26,Country,MWG$8:MWG$17)</f>
        <v>0</v>
      </c>
      <c r="MWH36" s="22">
        <f>LOOKUP($C$26,Country,MWH$8:MWH$17)</f>
        <v>0</v>
      </c>
      <c r="MWI36" s="22">
        <f>LOOKUP($C$26,Country,MWI$8:MWI$17)</f>
        <v>0</v>
      </c>
      <c r="MWJ36" s="22">
        <f>LOOKUP($C$26,Country,MWJ$8:MWJ$17)</f>
        <v>0</v>
      </c>
      <c r="MWK36" s="22">
        <f>LOOKUP($C$26,Country,MWK$8:MWK$17)</f>
        <v>0</v>
      </c>
      <c r="MWL36" s="22">
        <f>LOOKUP($C$26,Country,MWL$8:MWL$17)</f>
        <v>0</v>
      </c>
      <c r="MWM36" s="22">
        <f>LOOKUP($C$26,Country,MWM$8:MWM$17)</f>
        <v>0</v>
      </c>
      <c r="MWN36" s="22">
        <f>LOOKUP($C$26,Country,MWN$8:MWN$17)</f>
        <v>0</v>
      </c>
      <c r="MWO36" s="22">
        <f>LOOKUP($C$26,Country,MWO$8:MWO$17)</f>
        <v>0</v>
      </c>
      <c r="MWP36" s="22">
        <f>LOOKUP($C$26,Country,MWP$8:MWP$17)</f>
        <v>0</v>
      </c>
      <c r="MWQ36" s="22">
        <f>LOOKUP($C$26,Country,MWQ$8:MWQ$17)</f>
        <v>0</v>
      </c>
      <c r="MWR36" s="22">
        <f>LOOKUP($C$26,Country,MWR$8:MWR$17)</f>
        <v>0</v>
      </c>
      <c r="MWS36" s="22">
        <f>LOOKUP($C$26,Country,MWS$8:MWS$17)</f>
        <v>0</v>
      </c>
      <c r="MWT36" s="22">
        <f>LOOKUP($C$26,Country,MWT$8:MWT$17)</f>
        <v>0</v>
      </c>
      <c r="MWU36" s="22">
        <f>LOOKUP($C$26,Country,MWU$8:MWU$17)</f>
        <v>0</v>
      </c>
      <c r="MWV36" s="22">
        <f>LOOKUP($C$26,Country,MWV$8:MWV$17)</f>
        <v>0</v>
      </c>
      <c r="MWW36" s="22">
        <f>LOOKUP($C$26,Country,MWW$8:MWW$17)</f>
        <v>0</v>
      </c>
      <c r="MWX36" s="22">
        <f>LOOKUP($C$26,Country,MWX$8:MWX$17)</f>
        <v>0</v>
      </c>
      <c r="MWY36" s="22">
        <f>LOOKUP($C$26,Country,MWY$8:MWY$17)</f>
        <v>0</v>
      </c>
      <c r="MWZ36" s="22">
        <f>LOOKUP($C$26,Country,MWZ$8:MWZ$17)</f>
        <v>0</v>
      </c>
      <c r="MXA36" s="22">
        <f>LOOKUP($C$26,Country,MXA$8:MXA$17)</f>
        <v>0</v>
      </c>
      <c r="MXB36" s="22">
        <f>LOOKUP($C$26,Country,MXB$8:MXB$17)</f>
        <v>0</v>
      </c>
      <c r="MXC36" s="22">
        <f>LOOKUP($C$26,Country,MXC$8:MXC$17)</f>
        <v>0</v>
      </c>
      <c r="MXD36" s="22">
        <f>LOOKUP($C$26,Country,MXD$8:MXD$17)</f>
        <v>0</v>
      </c>
      <c r="MXE36" s="22">
        <f>LOOKUP($C$26,Country,MXE$8:MXE$17)</f>
        <v>0</v>
      </c>
      <c r="MXF36" s="22">
        <f>LOOKUP($C$26,Country,MXF$8:MXF$17)</f>
        <v>0</v>
      </c>
      <c r="MXG36" s="22">
        <f>LOOKUP($C$26,Country,MXG$8:MXG$17)</f>
        <v>0</v>
      </c>
      <c r="MXH36" s="22">
        <f>LOOKUP($C$26,Country,MXH$8:MXH$17)</f>
        <v>0</v>
      </c>
      <c r="MXI36" s="22">
        <f>LOOKUP($C$26,Country,MXI$8:MXI$17)</f>
        <v>0</v>
      </c>
      <c r="MXJ36" s="22">
        <f>LOOKUP($C$26,Country,MXJ$8:MXJ$17)</f>
        <v>0</v>
      </c>
      <c r="MXK36" s="22">
        <f>LOOKUP($C$26,Country,MXK$8:MXK$17)</f>
        <v>0</v>
      </c>
      <c r="MXL36" s="22">
        <f>LOOKUP($C$26,Country,MXL$8:MXL$17)</f>
        <v>0</v>
      </c>
      <c r="MXM36" s="22">
        <f>LOOKUP($C$26,Country,MXM$8:MXM$17)</f>
        <v>0</v>
      </c>
      <c r="MXN36" s="22">
        <f>LOOKUP($C$26,Country,MXN$8:MXN$17)</f>
        <v>0</v>
      </c>
      <c r="MXO36" s="22">
        <f>LOOKUP($C$26,Country,MXO$8:MXO$17)</f>
        <v>0</v>
      </c>
      <c r="MXP36" s="22">
        <f>LOOKUP($C$26,Country,MXP$8:MXP$17)</f>
        <v>0</v>
      </c>
      <c r="MXQ36" s="22">
        <f>LOOKUP($C$26,Country,MXQ$8:MXQ$17)</f>
        <v>0</v>
      </c>
      <c r="MXR36" s="22">
        <f>LOOKUP($C$26,Country,MXR$8:MXR$17)</f>
        <v>0</v>
      </c>
      <c r="MXS36" s="22">
        <f>LOOKUP($C$26,Country,MXS$8:MXS$17)</f>
        <v>0</v>
      </c>
      <c r="MXT36" s="22">
        <f>LOOKUP($C$26,Country,MXT$8:MXT$17)</f>
        <v>0</v>
      </c>
      <c r="MXU36" s="22">
        <f>LOOKUP($C$26,Country,MXU$8:MXU$17)</f>
        <v>0</v>
      </c>
      <c r="MXV36" s="22">
        <f>LOOKUP($C$26,Country,MXV$8:MXV$17)</f>
        <v>0</v>
      </c>
      <c r="MXW36" s="22">
        <f>LOOKUP($C$26,Country,MXW$8:MXW$17)</f>
        <v>0</v>
      </c>
      <c r="MXX36" s="22">
        <f>LOOKUP($C$26,Country,MXX$8:MXX$17)</f>
        <v>0</v>
      </c>
      <c r="MXY36" s="22">
        <f>LOOKUP($C$26,Country,MXY$8:MXY$17)</f>
        <v>0</v>
      </c>
      <c r="MXZ36" s="22">
        <f>LOOKUP($C$26,Country,MXZ$8:MXZ$17)</f>
        <v>0</v>
      </c>
      <c r="MYA36" s="22">
        <f>LOOKUP($C$26,Country,MYA$8:MYA$17)</f>
        <v>0</v>
      </c>
      <c r="MYB36" s="22">
        <f>LOOKUP($C$26,Country,MYB$8:MYB$17)</f>
        <v>0</v>
      </c>
      <c r="MYC36" s="22">
        <f>LOOKUP($C$26,Country,MYC$8:MYC$17)</f>
        <v>0</v>
      </c>
      <c r="MYD36" s="22">
        <f>LOOKUP($C$26,Country,MYD$8:MYD$17)</f>
        <v>0</v>
      </c>
      <c r="MYE36" s="22">
        <f>LOOKUP($C$26,Country,MYE$8:MYE$17)</f>
        <v>0</v>
      </c>
      <c r="MYF36" s="22">
        <f>LOOKUP($C$26,Country,MYF$8:MYF$17)</f>
        <v>0</v>
      </c>
      <c r="MYG36" s="22">
        <f>LOOKUP($C$26,Country,MYG$8:MYG$17)</f>
        <v>0</v>
      </c>
      <c r="MYH36" s="22">
        <f>LOOKUP($C$26,Country,MYH$8:MYH$17)</f>
        <v>0</v>
      </c>
      <c r="MYI36" s="22">
        <f>LOOKUP($C$26,Country,MYI$8:MYI$17)</f>
        <v>0</v>
      </c>
      <c r="MYJ36" s="22">
        <f>LOOKUP($C$26,Country,MYJ$8:MYJ$17)</f>
        <v>0</v>
      </c>
      <c r="MYK36" s="22">
        <f>LOOKUP($C$26,Country,MYK$8:MYK$17)</f>
        <v>0</v>
      </c>
      <c r="MYL36" s="22">
        <f>LOOKUP($C$26,Country,MYL$8:MYL$17)</f>
        <v>0</v>
      </c>
      <c r="MYM36" s="22">
        <f>LOOKUP($C$26,Country,MYM$8:MYM$17)</f>
        <v>0</v>
      </c>
      <c r="MYN36" s="22">
        <f>LOOKUP($C$26,Country,MYN$8:MYN$17)</f>
        <v>0</v>
      </c>
      <c r="MYO36" s="22">
        <f>LOOKUP($C$26,Country,MYO$8:MYO$17)</f>
        <v>0</v>
      </c>
      <c r="MYP36" s="22">
        <f>LOOKUP($C$26,Country,MYP$8:MYP$17)</f>
        <v>0</v>
      </c>
      <c r="MYQ36" s="22">
        <f>LOOKUP($C$26,Country,MYQ$8:MYQ$17)</f>
        <v>0</v>
      </c>
      <c r="MYR36" s="22">
        <f>LOOKUP($C$26,Country,MYR$8:MYR$17)</f>
        <v>0</v>
      </c>
      <c r="MYS36" s="22">
        <f>LOOKUP($C$26,Country,MYS$8:MYS$17)</f>
        <v>0</v>
      </c>
      <c r="MYT36" s="22">
        <f>LOOKUP($C$26,Country,MYT$8:MYT$17)</f>
        <v>0</v>
      </c>
      <c r="MYU36" s="22">
        <f>LOOKUP($C$26,Country,MYU$8:MYU$17)</f>
        <v>0</v>
      </c>
      <c r="MYV36" s="22">
        <f>LOOKUP($C$26,Country,MYV$8:MYV$17)</f>
        <v>0</v>
      </c>
      <c r="MYW36" s="22">
        <f>LOOKUP($C$26,Country,MYW$8:MYW$17)</f>
        <v>0</v>
      </c>
      <c r="MYX36" s="22">
        <f>LOOKUP($C$26,Country,MYX$8:MYX$17)</f>
        <v>0</v>
      </c>
      <c r="MYY36" s="22">
        <f>LOOKUP($C$26,Country,MYY$8:MYY$17)</f>
        <v>0</v>
      </c>
      <c r="MYZ36" s="22">
        <f>LOOKUP($C$26,Country,MYZ$8:MYZ$17)</f>
        <v>0</v>
      </c>
      <c r="MZA36" s="22">
        <f>LOOKUP($C$26,Country,MZA$8:MZA$17)</f>
        <v>0</v>
      </c>
      <c r="MZB36" s="22">
        <f>LOOKUP($C$26,Country,MZB$8:MZB$17)</f>
        <v>0</v>
      </c>
      <c r="MZC36" s="22">
        <f>LOOKUP($C$26,Country,MZC$8:MZC$17)</f>
        <v>0</v>
      </c>
      <c r="MZD36" s="22">
        <f>LOOKUP($C$26,Country,MZD$8:MZD$17)</f>
        <v>0</v>
      </c>
      <c r="MZE36" s="22">
        <f>LOOKUP($C$26,Country,MZE$8:MZE$17)</f>
        <v>0</v>
      </c>
      <c r="MZF36" s="22">
        <f>LOOKUP($C$26,Country,MZF$8:MZF$17)</f>
        <v>0</v>
      </c>
      <c r="MZG36" s="22">
        <f>LOOKUP($C$26,Country,MZG$8:MZG$17)</f>
        <v>0</v>
      </c>
      <c r="MZH36" s="22">
        <f>LOOKUP($C$26,Country,MZH$8:MZH$17)</f>
        <v>0</v>
      </c>
      <c r="MZI36" s="22">
        <f>LOOKUP($C$26,Country,MZI$8:MZI$17)</f>
        <v>0</v>
      </c>
      <c r="MZJ36" s="22">
        <f>LOOKUP($C$26,Country,MZJ$8:MZJ$17)</f>
        <v>0</v>
      </c>
      <c r="MZK36" s="22">
        <f>LOOKUP($C$26,Country,MZK$8:MZK$17)</f>
        <v>0</v>
      </c>
      <c r="MZL36" s="22">
        <f>LOOKUP($C$26,Country,MZL$8:MZL$17)</f>
        <v>0</v>
      </c>
      <c r="MZM36" s="22">
        <f>LOOKUP($C$26,Country,MZM$8:MZM$17)</f>
        <v>0</v>
      </c>
      <c r="MZN36" s="22">
        <f>LOOKUP($C$26,Country,MZN$8:MZN$17)</f>
        <v>0</v>
      </c>
      <c r="MZO36" s="22">
        <f>LOOKUP($C$26,Country,MZO$8:MZO$17)</f>
        <v>0</v>
      </c>
      <c r="MZP36" s="22">
        <f>LOOKUP($C$26,Country,MZP$8:MZP$17)</f>
        <v>0</v>
      </c>
      <c r="MZQ36" s="22">
        <f>LOOKUP($C$26,Country,MZQ$8:MZQ$17)</f>
        <v>0</v>
      </c>
      <c r="MZR36" s="22">
        <f>LOOKUP($C$26,Country,MZR$8:MZR$17)</f>
        <v>0</v>
      </c>
      <c r="MZS36" s="22">
        <f>LOOKUP($C$26,Country,MZS$8:MZS$17)</f>
        <v>0</v>
      </c>
      <c r="MZT36" s="22">
        <f>LOOKUP($C$26,Country,MZT$8:MZT$17)</f>
        <v>0</v>
      </c>
      <c r="MZU36" s="22">
        <f>LOOKUP($C$26,Country,MZU$8:MZU$17)</f>
        <v>0</v>
      </c>
      <c r="MZV36" s="22">
        <f>LOOKUP($C$26,Country,MZV$8:MZV$17)</f>
        <v>0</v>
      </c>
      <c r="MZW36" s="22">
        <f>LOOKUP($C$26,Country,MZW$8:MZW$17)</f>
        <v>0</v>
      </c>
      <c r="MZX36" s="22">
        <f>LOOKUP($C$26,Country,MZX$8:MZX$17)</f>
        <v>0</v>
      </c>
      <c r="MZY36" s="22">
        <f>LOOKUP($C$26,Country,MZY$8:MZY$17)</f>
        <v>0</v>
      </c>
      <c r="MZZ36" s="22">
        <f>LOOKUP($C$26,Country,MZZ$8:MZZ$17)</f>
        <v>0</v>
      </c>
      <c r="NAA36" s="22">
        <f>LOOKUP($C$26,Country,NAA$8:NAA$17)</f>
        <v>0</v>
      </c>
      <c r="NAB36" s="22">
        <f>LOOKUP($C$26,Country,NAB$8:NAB$17)</f>
        <v>0</v>
      </c>
      <c r="NAC36" s="22">
        <f>LOOKUP($C$26,Country,NAC$8:NAC$17)</f>
        <v>0</v>
      </c>
      <c r="NAD36" s="22">
        <f>LOOKUP($C$26,Country,NAD$8:NAD$17)</f>
        <v>0</v>
      </c>
      <c r="NAE36" s="22">
        <f>LOOKUP($C$26,Country,NAE$8:NAE$17)</f>
        <v>0</v>
      </c>
      <c r="NAF36" s="22">
        <f>LOOKUP($C$26,Country,NAF$8:NAF$17)</f>
        <v>0</v>
      </c>
      <c r="NAG36" s="22">
        <f>LOOKUP($C$26,Country,NAG$8:NAG$17)</f>
        <v>0</v>
      </c>
      <c r="NAH36" s="22">
        <f>LOOKUP($C$26,Country,NAH$8:NAH$17)</f>
        <v>0</v>
      </c>
      <c r="NAI36" s="22">
        <f>LOOKUP($C$26,Country,NAI$8:NAI$17)</f>
        <v>0</v>
      </c>
      <c r="NAJ36" s="22">
        <f>LOOKUP($C$26,Country,NAJ$8:NAJ$17)</f>
        <v>0</v>
      </c>
      <c r="NAK36" s="22">
        <f>LOOKUP($C$26,Country,NAK$8:NAK$17)</f>
        <v>0</v>
      </c>
      <c r="NAL36" s="22">
        <f>LOOKUP($C$26,Country,NAL$8:NAL$17)</f>
        <v>0</v>
      </c>
      <c r="NAM36" s="22">
        <f>LOOKUP($C$26,Country,NAM$8:NAM$17)</f>
        <v>0</v>
      </c>
      <c r="NAN36" s="22">
        <f>LOOKUP($C$26,Country,NAN$8:NAN$17)</f>
        <v>0</v>
      </c>
      <c r="NAO36" s="22">
        <f>LOOKUP($C$26,Country,NAO$8:NAO$17)</f>
        <v>0</v>
      </c>
      <c r="NAP36" s="22">
        <f>LOOKUP($C$26,Country,NAP$8:NAP$17)</f>
        <v>0</v>
      </c>
      <c r="NAQ36" s="22">
        <f>LOOKUP($C$26,Country,NAQ$8:NAQ$17)</f>
        <v>0</v>
      </c>
      <c r="NAR36" s="22">
        <f>LOOKUP($C$26,Country,NAR$8:NAR$17)</f>
        <v>0</v>
      </c>
      <c r="NAS36" s="22">
        <f>LOOKUP($C$26,Country,NAS$8:NAS$17)</f>
        <v>0</v>
      </c>
      <c r="NAT36" s="22">
        <f>LOOKUP($C$26,Country,NAT$8:NAT$17)</f>
        <v>0</v>
      </c>
      <c r="NAU36" s="22">
        <f>LOOKUP($C$26,Country,NAU$8:NAU$17)</f>
        <v>0</v>
      </c>
      <c r="NAV36" s="22">
        <f>LOOKUP($C$26,Country,NAV$8:NAV$17)</f>
        <v>0</v>
      </c>
      <c r="NAW36" s="22">
        <f>LOOKUP($C$26,Country,NAW$8:NAW$17)</f>
        <v>0</v>
      </c>
      <c r="NAX36" s="22">
        <f>LOOKUP($C$26,Country,NAX$8:NAX$17)</f>
        <v>0</v>
      </c>
      <c r="NAY36" s="22">
        <f>LOOKUP($C$26,Country,NAY$8:NAY$17)</f>
        <v>0</v>
      </c>
      <c r="NAZ36" s="22">
        <f>LOOKUP($C$26,Country,NAZ$8:NAZ$17)</f>
        <v>0</v>
      </c>
      <c r="NBA36" s="22">
        <f>LOOKUP($C$26,Country,NBA$8:NBA$17)</f>
        <v>0</v>
      </c>
      <c r="NBB36" s="22">
        <f>LOOKUP($C$26,Country,NBB$8:NBB$17)</f>
        <v>0</v>
      </c>
      <c r="NBC36" s="22">
        <f>LOOKUP($C$26,Country,NBC$8:NBC$17)</f>
        <v>0</v>
      </c>
      <c r="NBD36" s="22">
        <f>LOOKUP($C$26,Country,NBD$8:NBD$17)</f>
        <v>0</v>
      </c>
      <c r="NBE36" s="22">
        <f>LOOKUP($C$26,Country,NBE$8:NBE$17)</f>
        <v>0</v>
      </c>
      <c r="NBF36" s="22">
        <f>LOOKUP($C$26,Country,NBF$8:NBF$17)</f>
        <v>0</v>
      </c>
      <c r="NBG36" s="22">
        <f>LOOKUP($C$26,Country,NBG$8:NBG$17)</f>
        <v>0</v>
      </c>
      <c r="NBH36" s="22">
        <f>LOOKUP($C$26,Country,NBH$8:NBH$17)</f>
        <v>0</v>
      </c>
      <c r="NBI36" s="22">
        <f>LOOKUP($C$26,Country,NBI$8:NBI$17)</f>
        <v>0</v>
      </c>
      <c r="NBJ36" s="22">
        <f>LOOKUP($C$26,Country,NBJ$8:NBJ$17)</f>
        <v>0</v>
      </c>
      <c r="NBK36" s="22">
        <f>LOOKUP($C$26,Country,NBK$8:NBK$17)</f>
        <v>0</v>
      </c>
      <c r="NBL36" s="22">
        <f>LOOKUP($C$26,Country,NBL$8:NBL$17)</f>
        <v>0</v>
      </c>
      <c r="NBM36" s="22">
        <f>LOOKUP($C$26,Country,NBM$8:NBM$17)</f>
        <v>0</v>
      </c>
      <c r="NBN36" s="22">
        <f>LOOKUP($C$26,Country,NBN$8:NBN$17)</f>
        <v>0</v>
      </c>
      <c r="NBO36" s="22">
        <f>LOOKUP($C$26,Country,NBO$8:NBO$17)</f>
        <v>0</v>
      </c>
      <c r="NBP36" s="22">
        <f>LOOKUP($C$26,Country,NBP$8:NBP$17)</f>
        <v>0</v>
      </c>
      <c r="NBQ36" s="22">
        <f>LOOKUP($C$26,Country,NBQ$8:NBQ$17)</f>
        <v>0</v>
      </c>
      <c r="NBR36" s="22">
        <f>LOOKUP($C$26,Country,NBR$8:NBR$17)</f>
        <v>0</v>
      </c>
      <c r="NBS36" s="22">
        <f>LOOKUP($C$26,Country,NBS$8:NBS$17)</f>
        <v>0</v>
      </c>
      <c r="NBT36" s="22">
        <f>LOOKUP($C$26,Country,NBT$8:NBT$17)</f>
        <v>0</v>
      </c>
      <c r="NBU36" s="22">
        <f>LOOKUP($C$26,Country,NBU$8:NBU$17)</f>
        <v>0</v>
      </c>
      <c r="NBV36" s="22">
        <f>LOOKUP($C$26,Country,NBV$8:NBV$17)</f>
        <v>0</v>
      </c>
      <c r="NBW36" s="22">
        <f>LOOKUP($C$26,Country,NBW$8:NBW$17)</f>
        <v>0</v>
      </c>
      <c r="NBX36" s="22">
        <f>LOOKUP($C$26,Country,NBX$8:NBX$17)</f>
        <v>0</v>
      </c>
      <c r="NBY36" s="22">
        <f>LOOKUP($C$26,Country,NBY$8:NBY$17)</f>
        <v>0</v>
      </c>
      <c r="NBZ36" s="22">
        <f>LOOKUP($C$26,Country,NBZ$8:NBZ$17)</f>
        <v>0</v>
      </c>
      <c r="NCA36" s="22">
        <f>LOOKUP($C$26,Country,NCA$8:NCA$17)</f>
        <v>0</v>
      </c>
      <c r="NCB36" s="22">
        <f>LOOKUP($C$26,Country,NCB$8:NCB$17)</f>
        <v>0</v>
      </c>
      <c r="NCC36" s="22">
        <f>LOOKUP($C$26,Country,NCC$8:NCC$17)</f>
        <v>0</v>
      </c>
      <c r="NCD36" s="22">
        <f>LOOKUP($C$26,Country,NCD$8:NCD$17)</f>
        <v>0</v>
      </c>
      <c r="NCE36" s="22">
        <f>LOOKUP($C$26,Country,NCE$8:NCE$17)</f>
        <v>0</v>
      </c>
      <c r="NCF36" s="22">
        <f>LOOKUP($C$26,Country,NCF$8:NCF$17)</f>
        <v>0</v>
      </c>
      <c r="NCG36" s="22">
        <f>LOOKUP($C$26,Country,NCG$8:NCG$17)</f>
        <v>0</v>
      </c>
      <c r="NCH36" s="22">
        <f>LOOKUP($C$26,Country,NCH$8:NCH$17)</f>
        <v>0</v>
      </c>
      <c r="NCI36" s="22">
        <f>LOOKUP($C$26,Country,NCI$8:NCI$17)</f>
        <v>0</v>
      </c>
      <c r="NCJ36" s="22">
        <f>LOOKUP($C$26,Country,NCJ$8:NCJ$17)</f>
        <v>0</v>
      </c>
      <c r="NCK36" s="22">
        <f>LOOKUP($C$26,Country,NCK$8:NCK$17)</f>
        <v>0</v>
      </c>
      <c r="NCL36" s="22">
        <f>LOOKUP($C$26,Country,NCL$8:NCL$17)</f>
        <v>0</v>
      </c>
      <c r="NCM36" s="22">
        <f>LOOKUP($C$26,Country,NCM$8:NCM$17)</f>
        <v>0</v>
      </c>
      <c r="NCN36" s="22">
        <f>LOOKUP($C$26,Country,NCN$8:NCN$17)</f>
        <v>0</v>
      </c>
      <c r="NCO36" s="22">
        <f>LOOKUP($C$26,Country,NCO$8:NCO$17)</f>
        <v>0</v>
      </c>
      <c r="NCP36" s="22">
        <f>LOOKUP($C$26,Country,NCP$8:NCP$17)</f>
        <v>0</v>
      </c>
      <c r="NCQ36" s="22">
        <f>LOOKUP($C$26,Country,NCQ$8:NCQ$17)</f>
        <v>0</v>
      </c>
      <c r="NCR36" s="22">
        <f>LOOKUP($C$26,Country,NCR$8:NCR$17)</f>
        <v>0</v>
      </c>
      <c r="NCS36" s="22">
        <f>LOOKUP($C$26,Country,NCS$8:NCS$17)</f>
        <v>0</v>
      </c>
      <c r="NCT36" s="22">
        <f>LOOKUP($C$26,Country,NCT$8:NCT$17)</f>
        <v>0</v>
      </c>
      <c r="NCU36" s="22">
        <f>LOOKUP($C$26,Country,NCU$8:NCU$17)</f>
        <v>0</v>
      </c>
      <c r="NCV36" s="22">
        <f>LOOKUP($C$26,Country,NCV$8:NCV$17)</f>
        <v>0</v>
      </c>
      <c r="NCW36" s="22">
        <f>LOOKUP($C$26,Country,NCW$8:NCW$17)</f>
        <v>0</v>
      </c>
      <c r="NCX36" s="22">
        <f>LOOKUP($C$26,Country,NCX$8:NCX$17)</f>
        <v>0</v>
      </c>
      <c r="NCY36" s="22">
        <f>LOOKUP($C$26,Country,NCY$8:NCY$17)</f>
        <v>0</v>
      </c>
      <c r="NCZ36" s="22">
        <f>LOOKUP($C$26,Country,NCZ$8:NCZ$17)</f>
        <v>0</v>
      </c>
      <c r="NDA36" s="22">
        <f>LOOKUP($C$26,Country,NDA$8:NDA$17)</f>
        <v>0</v>
      </c>
      <c r="NDB36" s="22">
        <f>LOOKUP($C$26,Country,NDB$8:NDB$17)</f>
        <v>0</v>
      </c>
      <c r="NDC36" s="22">
        <f>LOOKUP($C$26,Country,NDC$8:NDC$17)</f>
        <v>0</v>
      </c>
      <c r="NDD36" s="22">
        <f>LOOKUP($C$26,Country,NDD$8:NDD$17)</f>
        <v>0</v>
      </c>
      <c r="NDE36" s="22">
        <f>LOOKUP($C$26,Country,NDE$8:NDE$17)</f>
        <v>0</v>
      </c>
      <c r="NDF36" s="22">
        <f>LOOKUP($C$26,Country,NDF$8:NDF$17)</f>
        <v>0</v>
      </c>
      <c r="NDG36" s="22">
        <f>LOOKUP($C$26,Country,NDG$8:NDG$17)</f>
        <v>0</v>
      </c>
      <c r="NDH36" s="22">
        <f>LOOKUP($C$26,Country,NDH$8:NDH$17)</f>
        <v>0</v>
      </c>
      <c r="NDI36" s="22">
        <f>LOOKUP($C$26,Country,NDI$8:NDI$17)</f>
        <v>0</v>
      </c>
      <c r="NDJ36" s="22">
        <f>LOOKUP($C$26,Country,NDJ$8:NDJ$17)</f>
        <v>0</v>
      </c>
      <c r="NDK36" s="22">
        <f>LOOKUP($C$26,Country,NDK$8:NDK$17)</f>
        <v>0</v>
      </c>
      <c r="NDL36" s="22">
        <f>LOOKUP($C$26,Country,NDL$8:NDL$17)</f>
        <v>0</v>
      </c>
      <c r="NDM36" s="22">
        <f>LOOKUP($C$26,Country,NDM$8:NDM$17)</f>
        <v>0</v>
      </c>
      <c r="NDN36" s="22">
        <f>LOOKUP($C$26,Country,NDN$8:NDN$17)</f>
        <v>0</v>
      </c>
      <c r="NDO36" s="22">
        <f>LOOKUP($C$26,Country,NDO$8:NDO$17)</f>
        <v>0</v>
      </c>
      <c r="NDP36" s="22">
        <f>LOOKUP($C$26,Country,NDP$8:NDP$17)</f>
        <v>0</v>
      </c>
      <c r="NDQ36" s="22">
        <f>LOOKUP($C$26,Country,NDQ$8:NDQ$17)</f>
        <v>0</v>
      </c>
      <c r="NDR36" s="22">
        <f>LOOKUP($C$26,Country,NDR$8:NDR$17)</f>
        <v>0</v>
      </c>
      <c r="NDS36" s="22">
        <f>LOOKUP($C$26,Country,NDS$8:NDS$17)</f>
        <v>0</v>
      </c>
      <c r="NDT36" s="22">
        <f>LOOKUP($C$26,Country,NDT$8:NDT$17)</f>
        <v>0</v>
      </c>
      <c r="NDU36" s="22">
        <f>LOOKUP($C$26,Country,NDU$8:NDU$17)</f>
        <v>0</v>
      </c>
      <c r="NDV36" s="22">
        <f>LOOKUP($C$26,Country,NDV$8:NDV$17)</f>
        <v>0</v>
      </c>
      <c r="NDW36" s="22">
        <f>LOOKUP($C$26,Country,NDW$8:NDW$17)</f>
        <v>0</v>
      </c>
      <c r="NDX36" s="22">
        <f>LOOKUP($C$26,Country,NDX$8:NDX$17)</f>
        <v>0</v>
      </c>
      <c r="NDY36" s="22">
        <f>LOOKUP($C$26,Country,NDY$8:NDY$17)</f>
        <v>0</v>
      </c>
      <c r="NDZ36" s="22">
        <f>LOOKUP($C$26,Country,NDZ$8:NDZ$17)</f>
        <v>0</v>
      </c>
      <c r="NEA36" s="22">
        <f>LOOKUP($C$26,Country,NEA$8:NEA$17)</f>
        <v>0</v>
      </c>
      <c r="NEB36" s="22">
        <f>LOOKUP($C$26,Country,NEB$8:NEB$17)</f>
        <v>0</v>
      </c>
      <c r="NEC36" s="22">
        <f>LOOKUP($C$26,Country,NEC$8:NEC$17)</f>
        <v>0</v>
      </c>
      <c r="NED36" s="22">
        <f>LOOKUP($C$26,Country,NED$8:NED$17)</f>
        <v>0</v>
      </c>
      <c r="NEE36" s="22">
        <f>LOOKUP($C$26,Country,NEE$8:NEE$17)</f>
        <v>0</v>
      </c>
      <c r="NEF36" s="22">
        <f>LOOKUP($C$26,Country,NEF$8:NEF$17)</f>
        <v>0</v>
      </c>
      <c r="NEG36" s="22">
        <f>LOOKUP($C$26,Country,NEG$8:NEG$17)</f>
        <v>0</v>
      </c>
      <c r="NEH36" s="22">
        <f>LOOKUP($C$26,Country,NEH$8:NEH$17)</f>
        <v>0</v>
      </c>
      <c r="NEI36" s="22">
        <f>LOOKUP($C$26,Country,NEI$8:NEI$17)</f>
        <v>0</v>
      </c>
      <c r="NEJ36" s="22">
        <f>LOOKUP($C$26,Country,NEJ$8:NEJ$17)</f>
        <v>0</v>
      </c>
      <c r="NEK36" s="22">
        <f>LOOKUP($C$26,Country,NEK$8:NEK$17)</f>
        <v>0</v>
      </c>
      <c r="NEL36" s="22">
        <f>LOOKUP($C$26,Country,NEL$8:NEL$17)</f>
        <v>0</v>
      </c>
      <c r="NEM36" s="22">
        <f>LOOKUP($C$26,Country,NEM$8:NEM$17)</f>
        <v>0</v>
      </c>
      <c r="NEN36" s="22">
        <f>LOOKUP($C$26,Country,NEN$8:NEN$17)</f>
        <v>0</v>
      </c>
      <c r="NEO36" s="22">
        <f>LOOKUP($C$26,Country,NEO$8:NEO$17)</f>
        <v>0</v>
      </c>
      <c r="NEP36" s="22">
        <f>LOOKUP($C$26,Country,NEP$8:NEP$17)</f>
        <v>0</v>
      </c>
      <c r="NEQ36" s="22">
        <f>LOOKUP($C$26,Country,NEQ$8:NEQ$17)</f>
        <v>0</v>
      </c>
      <c r="NER36" s="22">
        <f>LOOKUP($C$26,Country,NER$8:NER$17)</f>
        <v>0</v>
      </c>
      <c r="NES36" s="22">
        <f>LOOKUP($C$26,Country,NES$8:NES$17)</f>
        <v>0</v>
      </c>
      <c r="NET36" s="22">
        <f>LOOKUP($C$26,Country,NET$8:NET$17)</f>
        <v>0</v>
      </c>
      <c r="NEU36" s="22">
        <f>LOOKUP($C$26,Country,NEU$8:NEU$17)</f>
        <v>0</v>
      </c>
      <c r="NEV36" s="22">
        <f>LOOKUP($C$26,Country,NEV$8:NEV$17)</f>
        <v>0</v>
      </c>
      <c r="NEW36" s="22">
        <f>LOOKUP($C$26,Country,NEW$8:NEW$17)</f>
        <v>0</v>
      </c>
      <c r="NEX36" s="22">
        <f>LOOKUP($C$26,Country,NEX$8:NEX$17)</f>
        <v>0</v>
      </c>
      <c r="NEY36" s="22">
        <f>LOOKUP($C$26,Country,NEY$8:NEY$17)</f>
        <v>0</v>
      </c>
      <c r="NEZ36" s="22">
        <f>LOOKUP($C$26,Country,NEZ$8:NEZ$17)</f>
        <v>0</v>
      </c>
      <c r="NFA36" s="22">
        <f>LOOKUP($C$26,Country,NFA$8:NFA$17)</f>
        <v>0</v>
      </c>
      <c r="NFB36" s="22">
        <f>LOOKUP($C$26,Country,NFB$8:NFB$17)</f>
        <v>0</v>
      </c>
      <c r="NFC36" s="22">
        <f>LOOKUP($C$26,Country,NFC$8:NFC$17)</f>
        <v>0</v>
      </c>
      <c r="NFD36" s="22">
        <f>LOOKUP($C$26,Country,NFD$8:NFD$17)</f>
        <v>0</v>
      </c>
      <c r="NFE36" s="22">
        <f>LOOKUP($C$26,Country,NFE$8:NFE$17)</f>
        <v>0</v>
      </c>
      <c r="NFF36" s="22">
        <f>LOOKUP($C$26,Country,NFF$8:NFF$17)</f>
        <v>0</v>
      </c>
      <c r="NFG36" s="22">
        <f>LOOKUP($C$26,Country,NFG$8:NFG$17)</f>
        <v>0</v>
      </c>
      <c r="NFH36" s="22">
        <f>LOOKUP($C$26,Country,NFH$8:NFH$17)</f>
        <v>0</v>
      </c>
      <c r="NFI36" s="22">
        <f>LOOKUP($C$26,Country,NFI$8:NFI$17)</f>
        <v>0</v>
      </c>
      <c r="NFJ36" s="22">
        <f>LOOKUP($C$26,Country,NFJ$8:NFJ$17)</f>
        <v>0</v>
      </c>
      <c r="NFK36" s="22">
        <f>LOOKUP($C$26,Country,NFK$8:NFK$17)</f>
        <v>0</v>
      </c>
      <c r="NFL36" s="22">
        <f>LOOKUP($C$26,Country,NFL$8:NFL$17)</f>
        <v>0</v>
      </c>
      <c r="NFM36" s="22">
        <f>LOOKUP($C$26,Country,NFM$8:NFM$17)</f>
        <v>0</v>
      </c>
      <c r="NFN36" s="22">
        <f>LOOKUP($C$26,Country,NFN$8:NFN$17)</f>
        <v>0</v>
      </c>
      <c r="NFO36" s="22">
        <f>LOOKUP($C$26,Country,NFO$8:NFO$17)</f>
        <v>0</v>
      </c>
      <c r="NFP36" s="22">
        <f>LOOKUP($C$26,Country,NFP$8:NFP$17)</f>
        <v>0</v>
      </c>
      <c r="NFQ36" s="22">
        <f>LOOKUP($C$26,Country,NFQ$8:NFQ$17)</f>
        <v>0</v>
      </c>
      <c r="NFR36" s="22">
        <f>LOOKUP($C$26,Country,NFR$8:NFR$17)</f>
        <v>0</v>
      </c>
      <c r="NFS36" s="22">
        <f>LOOKUP($C$26,Country,NFS$8:NFS$17)</f>
        <v>0</v>
      </c>
      <c r="NFT36" s="22">
        <f>LOOKUP($C$26,Country,NFT$8:NFT$17)</f>
        <v>0</v>
      </c>
      <c r="NFU36" s="22">
        <f>LOOKUP($C$26,Country,NFU$8:NFU$17)</f>
        <v>0</v>
      </c>
      <c r="NFV36" s="22">
        <f>LOOKUP($C$26,Country,NFV$8:NFV$17)</f>
        <v>0</v>
      </c>
      <c r="NFW36" s="22">
        <f>LOOKUP($C$26,Country,NFW$8:NFW$17)</f>
        <v>0</v>
      </c>
      <c r="NFX36" s="22">
        <f>LOOKUP($C$26,Country,NFX$8:NFX$17)</f>
        <v>0</v>
      </c>
      <c r="NFY36" s="22">
        <f>LOOKUP($C$26,Country,NFY$8:NFY$17)</f>
        <v>0</v>
      </c>
      <c r="NFZ36" s="22">
        <f>LOOKUP($C$26,Country,NFZ$8:NFZ$17)</f>
        <v>0</v>
      </c>
      <c r="NGA36" s="22">
        <f>LOOKUP($C$26,Country,NGA$8:NGA$17)</f>
        <v>0</v>
      </c>
      <c r="NGB36" s="22">
        <f>LOOKUP($C$26,Country,NGB$8:NGB$17)</f>
        <v>0</v>
      </c>
      <c r="NGC36" s="22">
        <f>LOOKUP($C$26,Country,NGC$8:NGC$17)</f>
        <v>0</v>
      </c>
      <c r="NGD36" s="22">
        <f>LOOKUP($C$26,Country,NGD$8:NGD$17)</f>
        <v>0</v>
      </c>
      <c r="NGE36" s="22">
        <f>LOOKUP($C$26,Country,NGE$8:NGE$17)</f>
        <v>0</v>
      </c>
      <c r="NGF36" s="22">
        <f>LOOKUP($C$26,Country,NGF$8:NGF$17)</f>
        <v>0</v>
      </c>
      <c r="NGG36" s="22">
        <f>LOOKUP($C$26,Country,NGG$8:NGG$17)</f>
        <v>0</v>
      </c>
      <c r="NGH36" s="22">
        <f>LOOKUP($C$26,Country,NGH$8:NGH$17)</f>
        <v>0</v>
      </c>
      <c r="NGI36" s="22">
        <f>LOOKUP($C$26,Country,NGI$8:NGI$17)</f>
        <v>0</v>
      </c>
      <c r="NGJ36" s="22">
        <f>LOOKUP($C$26,Country,NGJ$8:NGJ$17)</f>
        <v>0</v>
      </c>
      <c r="NGK36" s="22">
        <f>LOOKUP($C$26,Country,NGK$8:NGK$17)</f>
        <v>0</v>
      </c>
      <c r="NGL36" s="22">
        <f>LOOKUP($C$26,Country,NGL$8:NGL$17)</f>
        <v>0</v>
      </c>
      <c r="NGM36" s="22">
        <f>LOOKUP($C$26,Country,NGM$8:NGM$17)</f>
        <v>0</v>
      </c>
      <c r="NGN36" s="22">
        <f>LOOKUP($C$26,Country,NGN$8:NGN$17)</f>
        <v>0</v>
      </c>
      <c r="NGO36" s="22">
        <f>LOOKUP($C$26,Country,NGO$8:NGO$17)</f>
        <v>0</v>
      </c>
      <c r="NGP36" s="22">
        <f>LOOKUP($C$26,Country,NGP$8:NGP$17)</f>
        <v>0</v>
      </c>
      <c r="NGQ36" s="22">
        <f>LOOKUP($C$26,Country,NGQ$8:NGQ$17)</f>
        <v>0</v>
      </c>
      <c r="NGR36" s="22">
        <f>LOOKUP($C$26,Country,NGR$8:NGR$17)</f>
        <v>0</v>
      </c>
      <c r="NGS36" s="22">
        <f>LOOKUP($C$26,Country,NGS$8:NGS$17)</f>
        <v>0</v>
      </c>
      <c r="NGT36" s="22">
        <f>LOOKUP($C$26,Country,NGT$8:NGT$17)</f>
        <v>0</v>
      </c>
      <c r="NGU36" s="22">
        <f>LOOKUP($C$26,Country,NGU$8:NGU$17)</f>
        <v>0</v>
      </c>
      <c r="NGV36" s="22">
        <f>LOOKUP($C$26,Country,NGV$8:NGV$17)</f>
        <v>0</v>
      </c>
      <c r="NGW36" s="22">
        <f>LOOKUP($C$26,Country,NGW$8:NGW$17)</f>
        <v>0</v>
      </c>
      <c r="NGX36" s="22">
        <f>LOOKUP($C$26,Country,NGX$8:NGX$17)</f>
        <v>0</v>
      </c>
      <c r="NGY36" s="22">
        <f>LOOKUP($C$26,Country,NGY$8:NGY$17)</f>
        <v>0</v>
      </c>
      <c r="NGZ36" s="22">
        <f>LOOKUP($C$26,Country,NGZ$8:NGZ$17)</f>
        <v>0</v>
      </c>
      <c r="NHA36" s="22">
        <f>LOOKUP($C$26,Country,NHA$8:NHA$17)</f>
        <v>0</v>
      </c>
      <c r="NHB36" s="22">
        <f>LOOKUP($C$26,Country,NHB$8:NHB$17)</f>
        <v>0</v>
      </c>
      <c r="NHC36" s="22">
        <f>LOOKUP($C$26,Country,NHC$8:NHC$17)</f>
        <v>0</v>
      </c>
      <c r="NHD36" s="22">
        <f>LOOKUP($C$26,Country,NHD$8:NHD$17)</f>
        <v>0</v>
      </c>
      <c r="NHE36" s="22">
        <f>LOOKUP($C$26,Country,NHE$8:NHE$17)</f>
        <v>0</v>
      </c>
      <c r="NHF36" s="22">
        <f>LOOKUP($C$26,Country,NHF$8:NHF$17)</f>
        <v>0</v>
      </c>
      <c r="NHG36" s="22">
        <f>LOOKUP($C$26,Country,NHG$8:NHG$17)</f>
        <v>0</v>
      </c>
      <c r="NHH36" s="22">
        <f>LOOKUP($C$26,Country,NHH$8:NHH$17)</f>
        <v>0</v>
      </c>
      <c r="NHI36" s="22">
        <f>LOOKUP($C$26,Country,NHI$8:NHI$17)</f>
        <v>0</v>
      </c>
      <c r="NHJ36" s="22">
        <f>LOOKUP($C$26,Country,NHJ$8:NHJ$17)</f>
        <v>0</v>
      </c>
      <c r="NHK36" s="22">
        <f>LOOKUP($C$26,Country,NHK$8:NHK$17)</f>
        <v>0</v>
      </c>
      <c r="NHL36" s="22">
        <f>LOOKUP($C$26,Country,NHL$8:NHL$17)</f>
        <v>0</v>
      </c>
      <c r="NHM36" s="22">
        <f>LOOKUP($C$26,Country,NHM$8:NHM$17)</f>
        <v>0</v>
      </c>
      <c r="NHN36" s="22">
        <f>LOOKUP($C$26,Country,NHN$8:NHN$17)</f>
        <v>0</v>
      </c>
      <c r="NHO36" s="22">
        <f>LOOKUP($C$26,Country,NHO$8:NHO$17)</f>
        <v>0</v>
      </c>
      <c r="NHP36" s="22">
        <f>LOOKUP($C$26,Country,NHP$8:NHP$17)</f>
        <v>0</v>
      </c>
      <c r="NHQ36" s="22">
        <f>LOOKUP($C$26,Country,NHQ$8:NHQ$17)</f>
        <v>0</v>
      </c>
      <c r="NHR36" s="22">
        <f>LOOKUP($C$26,Country,NHR$8:NHR$17)</f>
        <v>0</v>
      </c>
      <c r="NHS36" s="22">
        <f>LOOKUP($C$26,Country,NHS$8:NHS$17)</f>
        <v>0</v>
      </c>
      <c r="NHT36" s="22">
        <f>LOOKUP($C$26,Country,NHT$8:NHT$17)</f>
        <v>0</v>
      </c>
      <c r="NHU36" s="22">
        <f>LOOKUP($C$26,Country,NHU$8:NHU$17)</f>
        <v>0</v>
      </c>
      <c r="NHV36" s="22">
        <f>LOOKUP($C$26,Country,NHV$8:NHV$17)</f>
        <v>0</v>
      </c>
      <c r="NHW36" s="22">
        <f>LOOKUP($C$26,Country,NHW$8:NHW$17)</f>
        <v>0</v>
      </c>
      <c r="NHX36" s="22">
        <f>LOOKUP($C$26,Country,NHX$8:NHX$17)</f>
        <v>0</v>
      </c>
      <c r="NHY36" s="22">
        <f>LOOKUP($C$26,Country,NHY$8:NHY$17)</f>
        <v>0</v>
      </c>
      <c r="NHZ36" s="22">
        <f>LOOKUP($C$26,Country,NHZ$8:NHZ$17)</f>
        <v>0</v>
      </c>
      <c r="NIA36" s="22">
        <f>LOOKUP($C$26,Country,NIA$8:NIA$17)</f>
        <v>0</v>
      </c>
      <c r="NIB36" s="22">
        <f>LOOKUP($C$26,Country,NIB$8:NIB$17)</f>
        <v>0</v>
      </c>
      <c r="NIC36" s="22">
        <f>LOOKUP($C$26,Country,NIC$8:NIC$17)</f>
        <v>0</v>
      </c>
      <c r="NID36" s="22">
        <f>LOOKUP($C$26,Country,NID$8:NID$17)</f>
        <v>0</v>
      </c>
      <c r="NIE36" s="22">
        <f>LOOKUP($C$26,Country,NIE$8:NIE$17)</f>
        <v>0</v>
      </c>
      <c r="NIF36" s="22">
        <f>LOOKUP($C$26,Country,NIF$8:NIF$17)</f>
        <v>0</v>
      </c>
      <c r="NIG36" s="22">
        <f>LOOKUP($C$26,Country,NIG$8:NIG$17)</f>
        <v>0</v>
      </c>
      <c r="NIH36" s="22">
        <f>LOOKUP($C$26,Country,NIH$8:NIH$17)</f>
        <v>0</v>
      </c>
      <c r="NII36" s="22">
        <f>LOOKUP($C$26,Country,NII$8:NII$17)</f>
        <v>0</v>
      </c>
      <c r="NIJ36" s="22">
        <f>LOOKUP($C$26,Country,NIJ$8:NIJ$17)</f>
        <v>0</v>
      </c>
      <c r="NIK36" s="22">
        <f>LOOKUP($C$26,Country,NIK$8:NIK$17)</f>
        <v>0</v>
      </c>
      <c r="NIL36" s="22">
        <f>LOOKUP($C$26,Country,NIL$8:NIL$17)</f>
        <v>0</v>
      </c>
      <c r="NIM36" s="22">
        <f>LOOKUP($C$26,Country,NIM$8:NIM$17)</f>
        <v>0</v>
      </c>
      <c r="NIN36" s="22">
        <f>LOOKUP($C$26,Country,NIN$8:NIN$17)</f>
        <v>0</v>
      </c>
      <c r="NIO36" s="22">
        <f>LOOKUP($C$26,Country,NIO$8:NIO$17)</f>
        <v>0</v>
      </c>
      <c r="NIP36" s="22">
        <f>LOOKUP($C$26,Country,NIP$8:NIP$17)</f>
        <v>0</v>
      </c>
      <c r="NIQ36" s="22">
        <f>LOOKUP($C$26,Country,NIQ$8:NIQ$17)</f>
        <v>0</v>
      </c>
      <c r="NIR36" s="22">
        <f>LOOKUP($C$26,Country,NIR$8:NIR$17)</f>
        <v>0</v>
      </c>
      <c r="NIS36" s="22">
        <f>LOOKUP($C$26,Country,NIS$8:NIS$17)</f>
        <v>0</v>
      </c>
      <c r="NIT36" s="22">
        <f>LOOKUP($C$26,Country,NIT$8:NIT$17)</f>
        <v>0</v>
      </c>
      <c r="NIU36" s="22">
        <f>LOOKUP($C$26,Country,NIU$8:NIU$17)</f>
        <v>0</v>
      </c>
      <c r="NIV36" s="22">
        <f>LOOKUP($C$26,Country,NIV$8:NIV$17)</f>
        <v>0</v>
      </c>
      <c r="NIW36" s="22">
        <f>LOOKUP($C$26,Country,NIW$8:NIW$17)</f>
        <v>0</v>
      </c>
      <c r="NIX36" s="22">
        <f>LOOKUP($C$26,Country,NIX$8:NIX$17)</f>
        <v>0</v>
      </c>
      <c r="NIY36" s="22">
        <f>LOOKUP($C$26,Country,NIY$8:NIY$17)</f>
        <v>0</v>
      </c>
      <c r="NIZ36" s="22">
        <f>LOOKUP($C$26,Country,NIZ$8:NIZ$17)</f>
        <v>0</v>
      </c>
      <c r="NJA36" s="22">
        <f>LOOKUP($C$26,Country,NJA$8:NJA$17)</f>
        <v>0</v>
      </c>
      <c r="NJB36" s="22">
        <f>LOOKUP($C$26,Country,NJB$8:NJB$17)</f>
        <v>0</v>
      </c>
      <c r="NJC36" s="22">
        <f>LOOKUP($C$26,Country,NJC$8:NJC$17)</f>
        <v>0</v>
      </c>
      <c r="NJD36" s="22">
        <f>LOOKUP($C$26,Country,NJD$8:NJD$17)</f>
        <v>0</v>
      </c>
      <c r="NJE36" s="22">
        <f>LOOKUP($C$26,Country,NJE$8:NJE$17)</f>
        <v>0</v>
      </c>
      <c r="NJF36" s="22">
        <f>LOOKUP($C$26,Country,NJF$8:NJF$17)</f>
        <v>0</v>
      </c>
      <c r="NJG36" s="22">
        <f>LOOKUP($C$26,Country,NJG$8:NJG$17)</f>
        <v>0</v>
      </c>
      <c r="NJH36" s="22">
        <f>LOOKUP($C$26,Country,NJH$8:NJH$17)</f>
        <v>0</v>
      </c>
      <c r="NJI36" s="22">
        <f>LOOKUP($C$26,Country,NJI$8:NJI$17)</f>
        <v>0</v>
      </c>
      <c r="NJJ36" s="22">
        <f>LOOKUP($C$26,Country,NJJ$8:NJJ$17)</f>
        <v>0</v>
      </c>
      <c r="NJK36" s="22">
        <f>LOOKUP($C$26,Country,NJK$8:NJK$17)</f>
        <v>0</v>
      </c>
      <c r="NJL36" s="22">
        <f>LOOKUP($C$26,Country,NJL$8:NJL$17)</f>
        <v>0</v>
      </c>
      <c r="NJM36" s="22">
        <f>LOOKUP($C$26,Country,NJM$8:NJM$17)</f>
        <v>0</v>
      </c>
      <c r="NJN36" s="22">
        <f>LOOKUP($C$26,Country,NJN$8:NJN$17)</f>
        <v>0</v>
      </c>
      <c r="NJO36" s="22">
        <f>LOOKUP($C$26,Country,NJO$8:NJO$17)</f>
        <v>0</v>
      </c>
      <c r="NJP36" s="22">
        <f>LOOKUP($C$26,Country,NJP$8:NJP$17)</f>
        <v>0</v>
      </c>
      <c r="NJQ36" s="22">
        <f>LOOKUP($C$26,Country,NJQ$8:NJQ$17)</f>
        <v>0</v>
      </c>
      <c r="NJR36" s="22">
        <f>LOOKUP($C$26,Country,NJR$8:NJR$17)</f>
        <v>0</v>
      </c>
      <c r="NJS36" s="22">
        <f>LOOKUP($C$26,Country,NJS$8:NJS$17)</f>
        <v>0</v>
      </c>
      <c r="NJT36" s="22">
        <f>LOOKUP($C$26,Country,NJT$8:NJT$17)</f>
        <v>0</v>
      </c>
      <c r="NJU36" s="22">
        <f>LOOKUP($C$26,Country,NJU$8:NJU$17)</f>
        <v>0</v>
      </c>
      <c r="NJV36" s="22">
        <f>LOOKUP($C$26,Country,NJV$8:NJV$17)</f>
        <v>0</v>
      </c>
      <c r="NJW36" s="22">
        <f>LOOKUP($C$26,Country,NJW$8:NJW$17)</f>
        <v>0</v>
      </c>
      <c r="NJX36" s="22">
        <f>LOOKUP($C$26,Country,NJX$8:NJX$17)</f>
        <v>0</v>
      </c>
      <c r="NJY36" s="22">
        <f>LOOKUP($C$26,Country,NJY$8:NJY$17)</f>
        <v>0</v>
      </c>
      <c r="NJZ36" s="22">
        <f>LOOKUP($C$26,Country,NJZ$8:NJZ$17)</f>
        <v>0</v>
      </c>
      <c r="NKA36" s="22">
        <f>LOOKUP($C$26,Country,NKA$8:NKA$17)</f>
        <v>0</v>
      </c>
      <c r="NKB36" s="22">
        <f>LOOKUP($C$26,Country,NKB$8:NKB$17)</f>
        <v>0</v>
      </c>
      <c r="NKC36" s="22">
        <f>LOOKUP($C$26,Country,NKC$8:NKC$17)</f>
        <v>0</v>
      </c>
      <c r="NKD36" s="22">
        <f>LOOKUP($C$26,Country,NKD$8:NKD$17)</f>
        <v>0</v>
      </c>
      <c r="NKE36" s="22">
        <f>LOOKUP($C$26,Country,NKE$8:NKE$17)</f>
        <v>0</v>
      </c>
      <c r="NKF36" s="22">
        <f>LOOKUP($C$26,Country,NKF$8:NKF$17)</f>
        <v>0</v>
      </c>
      <c r="NKG36" s="22">
        <f>LOOKUP($C$26,Country,NKG$8:NKG$17)</f>
        <v>0</v>
      </c>
      <c r="NKH36" s="22">
        <f>LOOKUP($C$26,Country,NKH$8:NKH$17)</f>
        <v>0</v>
      </c>
      <c r="NKI36" s="22">
        <f>LOOKUP($C$26,Country,NKI$8:NKI$17)</f>
        <v>0</v>
      </c>
      <c r="NKJ36" s="22">
        <f>LOOKUP($C$26,Country,NKJ$8:NKJ$17)</f>
        <v>0</v>
      </c>
      <c r="NKK36" s="22">
        <f>LOOKUP($C$26,Country,NKK$8:NKK$17)</f>
        <v>0</v>
      </c>
      <c r="NKL36" s="22">
        <f>LOOKUP($C$26,Country,NKL$8:NKL$17)</f>
        <v>0</v>
      </c>
      <c r="NKM36" s="22">
        <f>LOOKUP($C$26,Country,NKM$8:NKM$17)</f>
        <v>0</v>
      </c>
      <c r="NKN36" s="22">
        <f>LOOKUP($C$26,Country,NKN$8:NKN$17)</f>
        <v>0</v>
      </c>
      <c r="NKO36" s="22">
        <f>LOOKUP($C$26,Country,NKO$8:NKO$17)</f>
        <v>0</v>
      </c>
      <c r="NKP36" s="22">
        <f>LOOKUP($C$26,Country,NKP$8:NKP$17)</f>
        <v>0</v>
      </c>
      <c r="NKQ36" s="22">
        <f>LOOKUP($C$26,Country,NKQ$8:NKQ$17)</f>
        <v>0</v>
      </c>
      <c r="NKR36" s="22">
        <f>LOOKUP($C$26,Country,NKR$8:NKR$17)</f>
        <v>0</v>
      </c>
      <c r="NKS36" s="22">
        <f>LOOKUP($C$26,Country,NKS$8:NKS$17)</f>
        <v>0</v>
      </c>
      <c r="NKT36" s="22">
        <f>LOOKUP($C$26,Country,NKT$8:NKT$17)</f>
        <v>0</v>
      </c>
      <c r="NKU36" s="22">
        <f>LOOKUP($C$26,Country,NKU$8:NKU$17)</f>
        <v>0</v>
      </c>
      <c r="NKV36" s="22">
        <f>LOOKUP($C$26,Country,NKV$8:NKV$17)</f>
        <v>0</v>
      </c>
      <c r="NKW36" s="22">
        <f>LOOKUP($C$26,Country,NKW$8:NKW$17)</f>
        <v>0</v>
      </c>
      <c r="NKX36" s="22">
        <f>LOOKUP($C$26,Country,NKX$8:NKX$17)</f>
        <v>0</v>
      </c>
      <c r="NKY36" s="22">
        <f>LOOKUP($C$26,Country,NKY$8:NKY$17)</f>
        <v>0</v>
      </c>
      <c r="NKZ36" s="22">
        <f>LOOKUP($C$26,Country,NKZ$8:NKZ$17)</f>
        <v>0</v>
      </c>
      <c r="NLA36" s="22">
        <f>LOOKUP($C$26,Country,NLA$8:NLA$17)</f>
        <v>0</v>
      </c>
      <c r="NLB36" s="22">
        <f>LOOKUP($C$26,Country,NLB$8:NLB$17)</f>
        <v>0</v>
      </c>
      <c r="NLC36" s="22">
        <f>LOOKUP($C$26,Country,NLC$8:NLC$17)</f>
        <v>0</v>
      </c>
      <c r="NLD36" s="22">
        <f>LOOKUP($C$26,Country,NLD$8:NLD$17)</f>
        <v>0</v>
      </c>
      <c r="NLE36" s="22">
        <f>LOOKUP($C$26,Country,NLE$8:NLE$17)</f>
        <v>0</v>
      </c>
      <c r="NLF36" s="22">
        <f>LOOKUP($C$26,Country,NLF$8:NLF$17)</f>
        <v>0</v>
      </c>
      <c r="NLG36" s="22">
        <f>LOOKUP($C$26,Country,NLG$8:NLG$17)</f>
        <v>0</v>
      </c>
      <c r="NLH36" s="22">
        <f>LOOKUP($C$26,Country,NLH$8:NLH$17)</f>
        <v>0</v>
      </c>
      <c r="NLI36" s="22">
        <f>LOOKUP($C$26,Country,NLI$8:NLI$17)</f>
        <v>0</v>
      </c>
      <c r="NLJ36" s="22">
        <f>LOOKUP($C$26,Country,NLJ$8:NLJ$17)</f>
        <v>0</v>
      </c>
      <c r="NLK36" s="22">
        <f>LOOKUP($C$26,Country,NLK$8:NLK$17)</f>
        <v>0</v>
      </c>
      <c r="NLL36" s="22">
        <f>LOOKUP($C$26,Country,NLL$8:NLL$17)</f>
        <v>0</v>
      </c>
      <c r="NLM36" s="22">
        <f>LOOKUP($C$26,Country,NLM$8:NLM$17)</f>
        <v>0</v>
      </c>
      <c r="NLN36" s="22">
        <f>LOOKUP($C$26,Country,NLN$8:NLN$17)</f>
        <v>0</v>
      </c>
      <c r="NLO36" s="22">
        <f>LOOKUP($C$26,Country,NLO$8:NLO$17)</f>
        <v>0</v>
      </c>
      <c r="NLP36" s="22">
        <f>LOOKUP($C$26,Country,NLP$8:NLP$17)</f>
        <v>0</v>
      </c>
      <c r="NLQ36" s="22">
        <f>LOOKUP($C$26,Country,NLQ$8:NLQ$17)</f>
        <v>0</v>
      </c>
      <c r="NLR36" s="22">
        <f>LOOKUP($C$26,Country,NLR$8:NLR$17)</f>
        <v>0</v>
      </c>
      <c r="NLS36" s="22">
        <f>LOOKUP($C$26,Country,NLS$8:NLS$17)</f>
        <v>0</v>
      </c>
      <c r="NLT36" s="22">
        <f>LOOKUP($C$26,Country,NLT$8:NLT$17)</f>
        <v>0</v>
      </c>
      <c r="NLU36" s="22">
        <f>LOOKUP($C$26,Country,NLU$8:NLU$17)</f>
        <v>0</v>
      </c>
      <c r="NLV36" s="22">
        <f>LOOKUP($C$26,Country,NLV$8:NLV$17)</f>
        <v>0</v>
      </c>
      <c r="NLW36" s="22">
        <f>LOOKUP($C$26,Country,NLW$8:NLW$17)</f>
        <v>0</v>
      </c>
      <c r="NLX36" s="22">
        <f>LOOKUP($C$26,Country,NLX$8:NLX$17)</f>
        <v>0</v>
      </c>
      <c r="NLY36" s="22">
        <f>LOOKUP($C$26,Country,NLY$8:NLY$17)</f>
        <v>0</v>
      </c>
      <c r="NLZ36" s="22">
        <f>LOOKUP($C$26,Country,NLZ$8:NLZ$17)</f>
        <v>0</v>
      </c>
      <c r="NMA36" s="22">
        <f>LOOKUP($C$26,Country,NMA$8:NMA$17)</f>
        <v>0</v>
      </c>
      <c r="NMB36" s="22">
        <f>LOOKUP($C$26,Country,NMB$8:NMB$17)</f>
        <v>0</v>
      </c>
      <c r="NMC36" s="22">
        <f>LOOKUP($C$26,Country,NMC$8:NMC$17)</f>
        <v>0</v>
      </c>
      <c r="NMD36" s="22">
        <f>LOOKUP($C$26,Country,NMD$8:NMD$17)</f>
        <v>0</v>
      </c>
      <c r="NME36" s="22">
        <f>LOOKUP($C$26,Country,NME$8:NME$17)</f>
        <v>0</v>
      </c>
      <c r="NMF36" s="22">
        <f>LOOKUP($C$26,Country,NMF$8:NMF$17)</f>
        <v>0</v>
      </c>
      <c r="NMG36" s="22">
        <f>LOOKUP($C$26,Country,NMG$8:NMG$17)</f>
        <v>0</v>
      </c>
      <c r="NMH36" s="22">
        <f>LOOKUP($C$26,Country,NMH$8:NMH$17)</f>
        <v>0</v>
      </c>
      <c r="NMI36" s="22">
        <f>LOOKUP($C$26,Country,NMI$8:NMI$17)</f>
        <v>0</v>
      </c>
      <c r="NMJ36" s="22">
        <f>LOOKUP($C$26,Country,NMJ$8:NMJ$17)</f>
        <v>0</v>
      </c>
      <c r="NMK36" s="22">
        <f>LOOKUP($C$26,Country,NMK$8:NMK$17)</f>
        <v>0</v>
      </c>
      <c r="NML36" s="22">
        <f>LOOKUP($C$26,Country,NML$8:NML$17)</f>
        <v>0</v>
      </c>
      <c r="NMM36" s="22">
        <f>LOOKUP($C$26,Country,NMM$8:NMM$17)</f>
        <v>0</v>
      </c>
      <c r="NMN36" s="22">
        <f>LOOKUP($C$26,Country,NMN$8:NMN$17)</f>
        <v>0</v>
      </c>
      <c r="NMO36" s="22">
        <f>LOOKUP($C$26,Country,NMO$8:NMO$17)</f>
        <v>0</v>
      </c>
      <c r="NMP36" s="22">
        <f>LOOKUP($C$26,Country,NMP$8:NMP$17)</f>
        <v>0</v>
      </c>
      <c r="NMQ36" s="22">
        <f>LOOKUP($C$26,Country,NMQ$8:NMQ$17)</f>
        <v>0</v>
      </c>
      <c r="NMR36" s="22">
        <f>LOOKUP($C$26,Country,NMR$8:NMR$17)</f>
        <v>0</v>
      </c>
      <c r="NMS36" s="22">
        <f>LOOKUP($C$26,Country,NMS$8:NMS$17)</f>
        <v>0</v>
      </c>
      <c r="NMT36" s="22">
        <f>LOOKUP($C$26,Country,NMT$8:NMT$17)</f>
        <v>0</v>
      </c>
      <c r="NMU36" s="22">
        <f>LOOKUP($C$26,Country,NMU$8:NMU$17)</f>
        <v>0</v>
      </c>
      <c r="NMV36" s="22">
        <f>LOOKUP($C$26,Country,NMV$8:NMV$17)</f>
        <v>0</v>
      </c>
      <c r="NMW36" s="22">
        <f>LOOKUP($C$26,Country,NMW$8:NMW$17)</f>
        <v>0</v>
      </c>
      <c r="NMX36" s="22">
        <f>LOOKUP($C$26,Country,NMX$8:NMX$17)</f>
        <v>0</v>
      </c>
      <c r="NMY36" s="22">
        <f>LOOKUP($C$26,Country,NMY$8:NMY$17)</f>
        <v>0</v>
      </c>
      <c r="NMZ36" s="22">
        <f>LOOKUP($C$26,Country,NMZ$8:NMZ$17)</f>
        <v>0</v>
      </c>
      <c r="NNA36" s="22">
        <f>LOOKUP($C$26,Country,NNA$8:NNA$17)</f>
        <v>0</v>
      </c>
      <c r="NNB36" s="22">
        <f>LOOKUP($C$26,Country,NNB$8:NNB$17)</f>
        <v>0</v>
      </c>
      <c r="NNC36" s="22">
        <f>LOOKUP($C$26,Country,NNC$8:NNC$17)</f>
        <v>0</v>
      </c>
      <c r="NND36" s="22">
        <f>LOOKUP($C$26,Country,NND$8:NND$17)</f>
        <v>0</v>
      </c>
      <c r="NNE36" s="22">
        <f>LOOKUP($C$26,Country,NNE$8:NNE$17)</f>
        <v>0</v>
      </c>
      <c r="NNF36" s="22">
        <f>LOOKUP($C$26,Country,NNF$8:NNF$17)</f>
        <v>0</v>
      </c>
      <c r="NNG36" s="22">
        <f>LOOKUP($C$26,Country,NNG$8:NNG$17)</f>
        <v>0</v>
      </c>
      <c r="NNH36" s="22">
        <f>LOOKUP($C$26,Country,NNH$8:NNH$17)</f>
        <v>0</v>
      </c>
      <c r="NNI36" s="22">
        <f>LOOKUP($C$26,Country,NNI$8:NNI$17)</f>
        <v>0</v>
      </c>
      <c r="NNJ36" s="22">
        <f>LOOKUP($C$26,Country,NNJ$8:NNJ$17)</f>
        <v>0</v>
      </c>
      <c r="NNK36" s="22">
        <f>LOOKUP($C$26,Country,NNK$8:NNK$17)</f>
        <v>0</v>
      </c>
      <c r="NNL36" s="22">
        <f>LOOKUP($C$26,Country,NNL$8:NNL$17)</f>
        <v>0</v>
      </c>
      <c r="NNM36" s="22">
        <f>LOOKUP($C$26,Country,NNM$8:NNM$17)</f>
        <v>0</v>
      </c>
      <c r="NNN36" s="22">
        <f>LOOKUP($C$26,Country,NNN$8:NNN$17)</f>
        <v>0</v>
      </c>
      <c r="NNO36" s="22">
        <f>LOOKUP($C$26,Country,NNO$8:NNO$17)</f>
        <v>0</v>
      </c>
      <c r="NNP36" s="22">
        <f>LOOKUP($C$26,Country,NNP$8:NNP$17)</f>
        <v>0</v>
      </c>
      <c r="NNQ36" s="22">
        <f>LOOKUP($C$26,Country,NNQ$8:NNQ$17)</f>
        <v>0</v>
      </c>
      <c r="NNR36" s="22">
        <f>LOOKUP($C$26,Country,NNR$8:NNR$17)</f>
        <v>0</v>
      </c>
      <c r="NNS36" s="22">
        <f>LOOKUP($C$26,Country,NNS$8:NNS$17)</f>
        <v>0</v>
      </c>
      <c r="NNT36" s="22">
        <f>LOOKUP($C$26,Country,NNT$8:NNT$17)</f>
        <v>0</v>
      </c>
      <c r="NNU36" s="22">
        <f>LOOKUP($C$26,Country,NNU$8:NNU$17)</f>
        <v>0</v>
      </c>
      <c r="NNV36" s="22">
        <f>LOOKUP($C$26,Country,NNV$8:NNV$17)</f>
        <v>0</v>
      </c>
      <c r="NNW36" s="22">
        <f>LOOKUP($C$26,Country,NNW$8:NNW$17)</f>
        <v>0</v>
      </c>
      <c r="NNX36" s="22">
        <f>LOOKUP($C$26,Country,NNX$8:NNX$17)</f>
        <v>0</v>
      </c>
      <c r="NNY36" s="22">
        <f>LOOKUP($C$26,Country,NNY$8:NNY$17)</f>
        <v>0</v>
      </c>
      <c r="NNZ36" s="22">
        <f>LOOKUP($C$26,Country,NNZ$8:NNZ$17)</f>
        <v>0</v>
      </c>
      <c r="NOA36" s="22">
        <f>LOOKUP($C$26,Country,NOA$8:NOA$17)</f>
        <v>0</v>
      </c>
      <c r="NOB36" s="22">
        <f>LOOKUP($C$26,Country,NOB$8:NOB$17)</f>
        <v>0</v>
      </c>
      <c r="NOC36" s="22">
        <f>LOOKUP($C$26,Country,NOC$8:NOC$17)</f>
        <v>0</v>
      </c>
      <c r="NOD36" s="22">
        <f>LOOKUP($C$26,Country,NOD$8:NOD$17)</f>
        <v>0</v>
      </c>
      <c r="NOE36" s="22">
        <f>LOOKUP($C$26,Country,NOE$8:NOE$17)</f>
        <v>0</v>
      </c>
      <c r="NOF36" s="22">
        <f>LOOKUP($C$26,Country,NOF$8:NOF$17)</f>
        <v>0</v>
      </c>
      <c r="NOG36" s="22">
        <f>LOOKUP($C$26,Country,NOG$8:NOG$17)</f>
        <v>0</v>
      </c>
      <c r="NOH36" s="22">
        <f>LOOKUP($C$26,Country,NOH$8:NOH$17)</f>
        <v>0</v>
      </c>
      <c r="NOI36" s="22">
        <f>LOOKUP($C$26,Country,NOI$8:NOI$17)</f>
        <v>0</v>
      </c>
      <c r="NOJ36" s="22">
        <f>LOOKUP($C$26,Country,NOJ$8:NOJ$17)</f>
        <v>0</v>
      </c>
      <c r="NOK36" s="22">
        <f>LOOKUP($C$26,Country,NOK$8:NOK$17)</f>
        <v>0</v>
      </c>
      <c r="NOL36" s="22">
        <f>LOOKUP($C$26,Country,NOL$8:NOL$17)</f>
        <v>0</v>
      </c>
      <c r="NOM36" s="22">
        <f>LOOKUP($C$26,Country,NOM$8:NOM$17)</f>
        <v>0</v>
      </c>
      <c r="NON36" s="22">
        <f>LOOKUP($C$26,Country,NON$8:NON$17)</f>
        <v>0</v>
      </c>
      <c r="NOO36" s="22">
        <f>LOOKUP($C$26,Country,NOO$8:NOO$17)</f>
        <v>0</v>
      </c>
      <c r="NOP36" s="22">
        <f>LOOKUP($C$26,Country,NOP$8:NOP$17)</f>
        <v>0</v>
      </c>
      <c r="NOQ36" s="22">
        <f>LOOKUP($C$26,Country,NOQ$8:NOQ$17)</f>
        <v>0</v>
      </c>
      <c r="NOR36" s="22">
        <f>LOOKUP($C$26,Country,NOR$8:NOR$17)</f>
        <v>0</v>
      </c>
      <c r="NOS36" s="22">
        <f>LOOKUP($C$26,Country,NOS$8:NOS$17)</f>
        <v>0</v>
      </c>
      <c r="NOT36" s="22">
        <f>LOOKUP($C$26,Country,NOT$8:NOT$17)</f>
        <v>0</v>
      </c>
      <c r="NOU36" s="22">
        <f>LOOKUP($C$26,Country,NOU$8:NOU$17)</f>
        <v>0</v>
      </c>
      <c r="NOV36" s="22">
        <f>LOOKUP($C$26,Country,NOV$8:NOV$17)</f>
        <v>0</v>
      </c>
      <c r="NOW36" s="22">
        <f>LOOKUP($C$26,Country,NOW$8:NOW$17)</f>
        <v>0</v>
      </c>
      <c r="NOX36" s="22">
        <f>LOOKUP($C$26,Country,NOX$8:NOX$17)</f>
        <v>0</v>
      </c>
      <c r="NOY36" s="22">
        <f>LOOKUP($C$26,Country,NOY$8:NOY$17)</f>
        <v>0</v>
      </c>
      <c r="NOZ36" s="22">
        <f>LOOKUP($C$26,Country,NOZ$8:NOZ$17)</f>
        <v>0</v>
      </c>
      <c r="NPA36" s="22">
        <f>LOOKUP($C$26,Country,NPA$8:NPA$17)</f>
        <v>0</v>
      </c>
      <c r="NPB36" s="22">
        <f>LOOKUP($C$26,Country,NPB$8:NPB$17)</f>
        <v>0</v>
      </c>
      <c r="NPC36" s="22">
        <f>LOOKUP($C$26,Country,NPC$8:NPC$17)</f>
        <v>0</v>
      </c>
      <c r="NPD36" s="22">
        <f>LOOKUP($C$26,Country,NPD$8:NPD$17)</f>
        <v>0</v>
      </c>
      <c r="NPE36" s="22">
        <f>LOOKUP($C$26,Country,NPE$8:NPE$17)</f>
        <v>0</v>
      </c>
      <c r="NPF36" s="22">
        <f>LOOKUP($C$26,Country,NPF$8:NPF$17)</f>
        <v>0</v>
      </c>
      <c r="NPG36" s="22">
        <f>LOOKUP($C$26,Country,NPG$8:NPG$17)</f>
        <v>0</v>
      </c>
      <c r="NPH36" s="22">
        <f>LOOKUP($C$26,Country,NPH$8:NPH$17)</f>
        <v>0</v>
      </c>
      <c r="NPI36" s="22">
        <f>LOOKUP($C$26,Country,NPI$8:NPI$17)</f>
        <v>0</v>
      </c>
      <c r="NPJ36" s="22">
        <f>LOOKUP($C$26,Country,NPJ$8:NPJ$17)</f>
        <v>0</v>
      </c>
      <c r="NPK36" s="22">
        <f>LOOKUP($C$26,Country,NPK$8:NPK$17)</f>
        <v>0</v>
      </c>
      <c r="NPL36" s="22">
        <f>LOOKUP($C$26,Country,NPL$8:NPL$17)</f>
        <v>0</v>
      </c>
      <c r="NPM36" s="22">
        <f>LOOKUP($C$26,Country,NPM$8:NPM$17)</f>
        <v>0</v>
      </c>
      <c r="NPN36" s="22">
        <f>LOOKUP($C$26,Country,NPN$8:NPN$17)</f>
        <v>0</v>
      </c>
      <c r="NPO36" s="22">
        <f>LOOKUP($C$26,Country,NPO$8:NPO$17)</f>
        <v>0</v>
      </c>
      <c r="NPP36" s="22">
        <f>LOOKUP($C$26,Country,NPP$8:NPP$17)</f>
        <v>0</v>
      </c>
      <c r="NPQ36" s="22">
        <f>LOOKUP($C$26,Country,NPQ$8:NPQ$17)</f>
        <v>0</v>
      </c>
      <c r="NPR36" s="22">
        <f>LOOKUP($C$26,Country,NPR$8:NPR$17)</f>
        <v>0</v>
      </c>
      <c r="NPS36" s="22">
        <f>LOOKUP($C$26,Country,NPS$8:NPS$17)</f>
        <v>0</v>
      </c>
      <c r="NPT36" s="22">
        <f>LOOKUP($C$26,Country,NPT$8:NPT$17)</f>
        <v>0</v>
      </c>
      <c r="NPU36" s="22">
        <f>LOOKUP($C$26,Country,NPU$8:NPU$17)</f>
        <v>0</v>
      </c>
      <c r="NPV36" s="22">
        <f>LOOKUP($C$26,Country,NPV$8:NPV$17)</f>
        <v>0</v>
      </c>
      <c r="NPW36" s="22">
        <f>LOOKUP($C$26,Country,NPW$8:NPW$17)</f>
        <v>0</v>
      </c>
      <c r="NPX36" s="22">
        <f>LOOKUP($C$26,Country,NPX$8:NPX$17)</f>
        <v>0</v>
      </c>
      <c r="NPY36" s="22">
        <f>LOOKUP($C$26,Country,NPY$8:NPY$17)</f>
        <v>0</v>
      </c>
      <c r="NPZ36" s="22">
        <f>LOOKUP($C$26,Country,NPZ$8:NPZ$17)</f>
        <v>0</v>
      </c>
      <c r="NQA36" s="22">
        <f>LOOKUP($C$26,Country,NQA$8:NQA$17)</f>
        <v>0</v>
      </c>
      <c r="NQB36" s="22">
        <f>LOOKUP($C$26,Country,NQB$8:NQB$17)</f>
        <v>0</v>
      </c>
      <c r="NQC36" s="22">
        <f>LOOKUP($C$26,Country,NQC$8:NQC$17)</f>
        <v>0</v>
      </c>
      <c r="NQD36" s="22">
        <f>LOOKUP($C$26,Country,NQD$8:NQD$17)</f>
        <v>0</v>
      </c>
      <c r="NQE36" s="22">
        <f>LOOKUP($C$26,Country,NQE$8:NQE$17)</f>
        <v>0</v>
      </c>
      <c r="NQF36" s="22">
        <f>LOOKUP($C$26,Country,NQF$8:NQF$17)</f>
        <v>0</v>
      </c>
      <c r="NQG36" s="22">
        <f>LOOKUP($C$26,Country,NQG$8:NQG$17)</f>
        <v>0</v>
      </c>
      <c r="NQH36" s="22">
        <f>LOOKUP($C$26,Country,NQH$8:NQH$17)</f>
        <v>0</v>
      </c>
      <c r="NQI36" s="22">
        <f>LOOKUP($C$26,Country,NQI$8:NQI$17)</f>
        <v>0</v>
      </c>
      <c r="NQJ36" s="22">
        <f>LOOKUP($C$26,Country,NQJ$8:NQJ$17)</f>
        <v>0</v>
      </c>
      <c r="NQK36" s="22">
        <f>LOOKUP($C$26,Country,NQK$8:NQK$17)</f>
        <v>0</v>
      </c>
      <c r="NQL36" s="22">
        <f>LOOKUP($C$26,Country,NQL$8:NQL$17)</f>
        <v>0</v>
      </c>
      <c r="NQM36" s="22">
        <f>LOOKUP($C$26,Country,NQM$8:NQM$17)</f>
        <v>0</v>
      </c>
      <c r="NQN36" s="22">
        <f>LOOKUP($C$26,Country,NQN$8:NQN$17)</f>
        <v>0</v>
      </c>
      <c r="NQO36" s="22">
        <f>LOOKUP($C$26,Country,NQO$8:NQO$17)</f>
        <v>0</v>
      </c>
      <c r="NQP36" s="22">
        <f>LOOKUP($C$26,Country,NQP$8:NQP$17)</f>
        <v>0</v>
      </c>
      <c r="NQQ36" s="22">
        <f>LOOKUP($C$26,Country,NQQ$8:NQQ$17)</f>
        <v>0</v>
      </c>
      <c r="NQR36" s="22">
        <f>LOOKUP($C$26,Country,NQR$8:NQR$17)</f>
        <v>0</v>
      </c>
      <c r="NQS36" s="22">
        <f>LOOKUP($C$26,Country,NQS$8:NQS$17)</f>
        <v>0</v>
      </c>
      <c r="NQT36" s="22">
        <f>LOOKUP($C$26,Country,NQT$8:NQT$17)</f>
        <v>0</v>
      </c>
      <c r="NQU36" s="22">
        <f>LOOKUP($C$26,Country,NQU$8:NQU$17)</f>
        <v>0</v>
      </c>
      <c r="NQV36" s="22">
        <f>LOOKUP($C$26,Country,NQV$8:NQV$17)</f>
        <v>0</v>
      </c>
      <c r="NQW36" s="22">
        <f>LOOKUP($C$26,Country,NQW$8:NQW$17)</f>
        <v>0</v>
      </c>
      <c r="NQX36" s="22">
        <f>LOOKUP($C$26,Country,NQX$8:NQX$17)</f>
        <v>0</v>
      </c>
      <c r="NQY36" s="22">
        <f>LOOKUP($C$26,Country,NQY$8:NQY$17)</f>
        <v>0</v>
      </c>
      <c r="NQZ36" s="22">
        <f>LOOKUP($C$26,Country,NQZ$8:NQZ$17)</f>
        <v>0</v>
      </c>
      <c r="NRA36" s="22">
        <f>LOOKUP($C$26,Country,NRA$8:NRA$17)</f>
        <v>0</v>
      </c>
      <c r="NRB36" s="22">
        <f>LOOKUP($C$26,Country,NRB$8:NRB$17)</f>
        <v>0</v>
      </c>
      <c r="NRC36" s="22">
        <f>LOOKUP($C$26,Country,NRC$8:NRC$17)</f>
        <v>0</v>
      </c>
      <c r="NRD36" s="22">
        <f>LOOKUP($C$26,Country,NRD$8:NRD$17)</f>
        <v>0</v>
      </c>
      <c r="NRE36" s="22">
        <f>LOOKUP($C$26,Country,NRE$8:NRE$17)</f>
        <v>0</v>
      </c>
      <c r="NRF36" s="22">
        <f>LOOKUP($C$26,Country,NRF$8:NRF$17)</f>
        <v>0</v>
      </c>
      <c r="NRG36" s="22">
        <f>LOOKUP($C$26,Country,NRG$8:NRG$17)</f>
        <v>0</v>
      </c>
      <c r="NRH36" s="22">
        <f>LOOKUP($C$26,Country,NRH$8:NRH$17)</f>
        <v>0</v>
      </c>
      <c r="NRI36" s="22">
        <f>LOOKUP($C$26,Country,NRI$8:NRI$17)</f>
        <v>0</v>
      </c>
      <c r="NRJ36" s="22">
        <f>LOOKUP($C$26,Country,NRJ$8:NRJ$17)</f>
        <v>0</v>
      </c>
      <c r="NRK36" s="22">
        <f>LOOKUP($C$26,Country,NRK$8:NRK$17)</f>
        <v>0</v>
      </c>
      <c r="NRL36" s="22">
        <f>LOOKUP($C$26,Country,NRL$8:NRL$17)</f>
        <v>0</v>
      </c>
      <c r="NRM36" s="22">
        <f>LOOKUP($C$26,Country,NRM$8:NRM$17)</f>
        <v>0</v>
      </c>
      <c r="NRN36" s="22">
        <f>LOOKUP($C$26,Country,NRN$8:NRN$17)</f>
        <v>0</v>
      </c>
      <c r="NRO36" s="22">
        <f>LOOKUP($C$26,Country,NRO$8:NRO$17)</f>
        <v>0</v>
      </c>
      <c r="NRP36" s="22">
        <f>LOOKUP($C$26,Country,NRP$8:NRP$17)</f>
        <v>0</v>
      </c>
      <c r="NRQ36" s="22">
        <f>LOOKUP($C$26,Country,NRQ$8:NRQ$17)</f>
        <v>0</v>
      </c>
      <c r="NRR36" s="22">
        <f>LOOKUP($C$26,Country,NRR$8:NRR$17)</f>
        <v>0</v>
      </c>
      <c r="NRS36" s="22">
        <f>LOOKUP($C$26,Country,NRS$8:NRS$17)</f>
        <v>0</v>
      </c>
      <c r="NRT36" s="22">
        <f>LOOKUP($C$26,Country,NRT$8:NRT$17)</f>
        <v>0</v>
      </c>
      <c r="NRU36" s="22">
        <f>LOOKUP($C$26,Country,NRU$8:NRU$17)</f>
        <v>0</v>
      </c>
      <c r="NRV36" s="22">
        <f>LOOKUP($C$26,Country,NRV$8:NRV$17)</f>
        <v>0</v>
      </c>
      <c r="NRW36" s="22">
        <f>LOOKUP($C$26,Country,NRW$8:NRW$17)</f>
        <v>0</v>
      </c>
      <c r="NRX36" s="22">
        <f>LOOKUP($C$26,Country,NRX$8:NRX$17)</f>
        <v>0</v>
      </c>
      <c r="NRY36" s="22">
        <f>LOOKUP($C$26,Country,NRY$8:NRY$17)</f>
        <v>0</v>
      </c>
      <c r="NRZ36" s="22">
        <f>LOOKUP($C$26,Country,NRZ$8:NRZ$17)</f>
        <v>0</v>
      </c>
      <c r="NSA36" s="22">
        <f>LOOKUP($C$26,Country,NSA$8:NSA$17)</f>
        <v>0</v>
      </c>
      <c r="NSB36" s="22">
        <f>LOOKUP($C$26,Country,NSB$8:NSB$17)</f>
        <v>0</v>
      </c>
      <c r="NSC36" s="22">
        <f>LOOKUP($C$26,Country,NSC$8:NSC$17)</f>
        <v>0</v>
      </c>
      <c r="NSD36" s="22">
        <f>LOOKUP($C$26,Country,NSD$8:NSD$17)</f>
        <v>0</v>
      </c>
      <c r="NSE36" s="22">
        <f>LOOKUP($C$26,Country,NSE$8:NSE$17)</f>
        <v>0</v>
      </c>
      <c r="NSF36" s="22">
        <f>LOOKUP($C$26,Country,NSF$8:NSF$17)</f>
        <v>0</v>
      </c>
      <c r="NSG36" s="22">
        <f>LOOKUP($C$26,Country,NSG$8:NSG$17)</f>
        <v>0</v>
      </c>
      <c r="NSH36" s="22">
        <f>LOOKUP($C$26,Country,NSH$8:NSH$17)</f>
        <v>0</v>
      </c>
      <c r="NSI36" s="22">
        <f>LOOKUP($C$26,Country,NSI$8:NSI$17)</f>
        <v>0</v>
      </c>
      <c r="NSJ36" s="22">
        <f>LOOKUP($C$26,Country,NSJ$8:NSJ$17)</f>
        <v>0</v>
      </c>
      <c r="NSK36" s="22">
        <f>LOOKUP($C$26,Country,NSK$8:NSK$17)</f>
        <v>0</v>
      </c>
      <c r="NSL36" s="22">
        <f>LOOKUP($C$26,Country,NSL$8:NSL$17)</f>
        <v>0</v>
      </c>
      <c r="NSM36" s="22">
        <f>LOOKUP($C$26,Country,NSM$8:NSM$17)</f>
        <v>0</v>
      </c>
      <c r="NSN36" s="22">
        <f>LOOKUP($C$26,Country,NSN$8:NSN$17)</f>
        <v>0</v>
      </c>
      <c r="NSO36" s="22">
        <f>LOOKUP($C$26,Country,NSO$8:NSO$17)</f>
        <v>0</v>
      </c>
      <c r="NSP36" s="22">
        <f>LOOKUP($C$26,Country,NSP$8:NSP$17)</f>
        <v>0</v>
      </c>
      <c r="NSQ36" s="22">
        <f>LOOKUP($C$26,Country,NSQ$8:NSQ$17)</f>
        <v>0</v>
      </c>
      <c r="NSR36" s="22">
        <f>LOOKUP($C$26,Country,NSR$8:NSR$17)</f>
        <v>0</v>
      </c>
      <c r="NSS36" s="22">
        <f>LOOKUP($C$26,Country,NSS$8:NSS$17)</f>
        <v>0</v>
      </c>
      <c r="NST36" s="22">
        <f>LOOKUP($C$26,Country,NST$8:NST$17)</f>
        <v>0</v>
      </c>
      <c r="NSU36" s="22">
        <f>LOOKUP($C$26,Country,NSU$8:NSU$17)</f>
        <v>0</v>
      </c>
      <c r="NSV36" s="22">
        <f>LOOKUP($C$26,Country,NSV$8:NSV$17)</f>
        <v>0</v>
      </c>
      <c r="NSW36" s="22">
        <f>LOOKUP($C$26,Country,NSW$8:NSW$17)</f>
        <v>0</v>
      </c>
      <c r="NSX36" s="22">
        <f>LOOKUP($C$26,Country,NSX$8:NSX$17)</f>
        <v>0</v>
      </c>
      <c r="NSY36" s="22">
        <f>LOOKUP($C$26,Country,NSY$8:NSY$17)</f>
        <v>0</v>
      </c>
      <c r="NSZ36" s="22">
        <f>LOOKUP($C$26,Country,NSZ$8:NSZ$17)</f>
        <v>0</v>
      </c>
      <c r="NTA36" s="22">
        <f>LOOKUP($C$26,Country,NTA$8:NTA$17)</f>
        <v>0</v>
      </c>
      <c r="NTB36" s="22">
        <f>LOOKUP($C$26,Country,NTB$8:NTB$17)</f>
        <v>0</v>
      </c>
      <c r="NTC36" s="22">
        <f>LOOKUP($C$26,Country,NTC$8:NTC$17)</f>
        <v>0</v>
      </c>
      <c r="NTD36" s="22">
        <f>LOOKUP($C$26,Country,NTD$8:NTD$17)</f>
        <v>0</v>
      </c>
      <c r="NTE36" s="22">
        <f>LOOKUP($C$26,Country,NTE$8:NTE$17)</f>
        <v>0</v>
      </c>
      <c r="NTF36" s="22">
        <f>LOOKUP($C$26,Country,NTF$8:NTF$17)</f>
        <v>0</v>
      </c>
      <c r="NTG36" s="22">
        <f>LOOKUP($C$26,Country,NTG$8:NTG$17)</f>
        <v>0</v>
      </c>
      <c r="NTH36" s="22">
        <f>LOOKUP($C$26,Country,NTH$8:NTH$17)</f>
        <v>0</v>
      </c>
      <c r="NTI36" s="22">
        <f>LOOKUP($C$26,Country,NTI$8:NTI$17)</f>
        <v>0</v>
      </c>
      <c r="NTJ36" s="22">
        <f>LOOKUP($C$26,Country,NTJ$8:NTJ$17)</f>
        <v>0</v>
      </c>
      <c r="NTK36" s="22">
        <f>LOOKUP($C$26,Country,NTK$8:NTK$17)</f>
        <v>0</v>
      </c>
      <c r="NTL36" s="22">
        <f>LOOKUP($C$26,Country,NTL$8:NTL$17)</f>
        <v>0</v>
      </c>
      <c r="NTM36" s="22">
        <f>LOOKUP($C$26,Country,NTM$8:NTM$17)</f>
        <v>0</v>
      </c>
      <c r="NTN36" s="22">
        <f>LOOKUP($C$26,Country,NTN$8:NTN$17)</f>
        <v>0</v>
      </c>
      <c r="NTO36" s="22">
        <f>LOOKUP($C$26,Country,NTO$8:NTO$17)</f>
        <v>0</v>
      </c>
      <c r="NTP36" s="22">
        <f>LOOKUP($C$26,Country,NTP$8:NTP$17)</f>
        <v>0</v>
      </c>
      <c r="NTQ36" s="22">
        <f>LOOKUP($C$26,Country,NTQ$8:NTQ$17)</f>
        <v>0</v>
      </c>
      <c r="NTR36" s="22">
        <f>LOOKUP($C$26,Country,NTR$8:NTR$17)</f>
        <v>0</v>
      </c>
      <c r="NTS36" s="22">
        <f>LOOKUP($C$26,Country,NTS$8:NTS$17)</f>
        <v>0</v>
      </c>
      <c r="NTT36" s="22">
        <f>LOOKUP($C$26,Country,NTT$8:NTT$17)</f>
        <v>0</v>
      </c>
      <c r="NTU36" s="22">
        <f>LOOKUP($C$26,Country,NTU$8:NTU$17)</f>
        <v>0</v>
      </c>
      <c r="NTV36" s="22">
        <f>LOOKUP($C$26,Country,NTV$8:NTV$17)</f>
        <v>0</v>
      </c>
      <c r="NTW36" s="22">
        <f>LOOKUP($C$26,Country,NTW$8:NTW$17)</f>
        <v>0</v>
      </c>
      <c r="NTX36" s="22">
        <f>LOOKUP($C$26,Country,NTX$8:NTX$17)</f>
        <v>0</v>
      </c>
      <c r="NTY36" s="22">
        <f>LOOKUP($C$26,Country,NTY$8:NTY$17)</f>
        <v>0</v>
      </c>
      <c r="NTZ36" s="22">
        <f>LOOKUP($C$26,Country,NTZ$8:NTZ$17)</f>
        <v>0</v>
      </c>
      <c r="NUA36" s="22">
        <f>LOOKUP($C$26,Country,NUA$8:NUA$17)</f>
        <v>0</v>
      </c>
      <c r="NUB36" s="22">
        <f>LOOKUP($C$26,Country,NUB$8:NUB$17)</f>
        <v>0</v>
      </c>
      <c r="NUC36" s="22">
        <f>LOOKUP($C$26,Country,NUC$8:NUC$17)</f>
        <v>0</v>
      </c>
      <c r="NUD36" s="22">
        <f>LOOKUP($C$26,Country,NUD$8:NUD$17)</f>
        <v>0</v>
      </c>
      <c r="NUE36" s="22">
        <f>LOOKUP($C$26,Country,NUE$8:NUE$17)</f>
        <v>0</v>
      </c>
      <c r="NUF36" s="22">
        <f>LOOKUP($C$26,Country,NUF$8:NUF$17)</f>
        <v>0</v>
      </c>
      <c r="NUG36" s="22">
        <f>LOOKUP($C$26,Country,NUG$8:NUG$17)</f>
        <v>0</v>
      </c>
      <c r="NUH36" s="22">
        <f>LOOKUP($C$26,Country,NUH$8:NUH$17)</f>
        <v>0</v>
      </c>
      <c r="NUI36" s="22">
        <f>LOOKUP($C$26,Country,NUI$8:NUI$17)</f>
        <v>0</v>
      </c>
      <c r="NUJ36" s="22">
        <f>LOOKUP($C$26,Country,NUJ$8:NUJ$17)</f>
        <v>0</v>
      </c>
      <c r="NUK36" s="22">
        <f>LOOKUP($C$26,Country,NUK$8:NUK$17)</f>
        <v>0</v>
      </c>
      <c r="NUL36" s="22">
        <f>LOOKUP($C$26,Country,NUL$8:NUL$17)</f>
        <v>0</v>
      </c>
      <c r="NUM36" s="22">
        <f>LOOKUP($C$26,Country,NUM$8:NUM$17)</f>
        <v>0</v>
      </c>
      <c r="NUN36" s="22">
        <f>LOOKUP($C$26,Country,NUN$8:NUN$17)</f>
        <v>0</v>
      </c>
      <c r="NUO36" s="22">
        <f>LOOKUP($C$26,Country,NUO$8:NUO$17)</f>
        <v>0</v>
      </c>
      <c r="NUP36" s="22">
        <f>LOOKUP($C$26,Country,NUP$8:NUP$17)</f>
        <v>0</v>
      </c>
      <c r="NUQ36" s="22">
        <f>LOOKUP($C$26,Country,NUQ$8:NUQ$17)</f>
        <v>0</v>
      </c>
      <c r="NUR36" s="22">
        <f>LOOKUP($C$26,Country,NUR$8:NUR$17)</f>
        <v>0</v>
      </c>
      <c r="NUS36" s="22">
        <f>LOOKUP($C$26,Country,NUS$8:NUS$17)</f>
        <v>0</v>
      </c>
      <c r="NUT36" s="22">
        <f>LOOKUP($C$26,Country,NUT$8:NUT$17)</f>
        <v>0</v>
      </c>
      <c r="NUU36" s="22">
        <f>LOOKUP($C$26,Country,NUU$8:NUU$17)</f>
        <v>0</v>
      </c>
      <c r="NUV36" s="22">
        <f>LOOKUP($C$26,Country,NUV$8:NUV$17)</f>
        <v>0</v>
      </c>
      <c r="NUW36" s="22">
        <f>LOOKUP($C$26,Country,NUW$8:NUW$17)</f>
        <v>0</v>
      </c>
      <c r="NUX36" s="22">
        <f>LOOKUP($C$26,Country,NUX$8:NUX$17)</f>
        <v>0</v>
      </c>
      <c r="NUY36" s="22">
        <f>LOOKUP($C$26,Country,NUY$8:NUY$17)</f>
        <v>0</v>
      </c>
      <c r="NUZ36" s="22">
        <f>LOOKUP($C$26,Country,NUZ$8:NUZ$17)</f>
        <v>0</v>
      </c>
      <c r="NVA36" s="22">
        <f>LOOKUP($C$26,Country,NVA$8:NVA$17)</f>
        <v>0</v>
      </c>
      <c r="NVB36" s="22">
        <f>LOOKUP($C$26,Country,NVB$8:NVB$17)</f>
        <v>0</v>
      </c>
      <c r="NVC36" s="22">
        <f>LOOKUP($C$26,Country,NVC$8:NVC$17)</f>
        <v>0</v>
      </c>
      <c r="NVD36" s="22">
        <f>LOOKUP($C$26,Country,NVD$8:NVD$17)</f>
        <v>0</v>
      </c>
      <c r="NVE36" s="22">
        <f>LOOKUP($C$26,Country,NVE$8:NVE$17)</f>
        <v>0</v>
      </c>
      <c r="NVF36" s="22">
        <f>LOOKUP($C$26,Country,NVF$8:NVF$17)</f>
        <v>0</v>
      </c>
      <c r="NVG36" s="22">
        <f>LOOKUP($C$26,Country,NVG$8:NVG$17)</f>
        <v>0</v>
      </c>
      <c r="NVH36" s="22">
        <f>LOOKUP($C$26,Country,NVH$8:NVH$17)</f>
        <v>0</v>
      </c>
      <c r="NVI36" s="22">
        <f>LOOKUP($C$26,Country,NVI$8:NVI$17)</f>
        <v>0</v>
      </c>
      <c r="NVJ36" s="22">
        <f>LOOKUP($C$26,Country,NVJ$8:NVJ$17)</f>
        <v>0</v>
      </c>
      <c r="NVK36" s="22">
        <f>LOOKUP($C$26,Country,NVK$8:NVK$17)</f>
        <v>0</v>
      </c>
      <c r="NVL36" s="22">
        <f>LOOKUP($C$26,Country,NVL$8:NVL$17)</f>
        <v>0</v>
      </c>
      <c r="NVM36" s="22">
        <f>LOOKUP($C$26,Country,NVM$8:NVM$17)</f>
        <v>0</v>
      </c>
      <c r="NVN36" s="22">
        <f>LOOKUP($C$26,Country,NVN$8:NVN$17)</f>
        <v>0</v>
      </c>
      <c r="NVO36" s="22">
        <f>LOOKUP($C$26,Country,NVO$8:NVO$17)</f>
        <v>0</v>
      </c>
      <c r="NVP36" s="22">
        <f>LOOKUP($C$26,Country,NVP$8:NVP$17)</f>
        <v>0</v>
      </c>
      <c r="NVQ36" s="22">
        <f>LOOKUP($C$26,Country,NVQ$8:NVQ$17)</f>
        <v>0</v>
      </c>
      <c r="NVR36" s="22">
        <f>LOOKUP($C$26,Country,NVR$8:NVR$17)</f>
        <v>0</v>
      </c>
      <c r="NVS36" s="22">
        <f>LOOKUP($C$26,Country,NVS$8:NVS$17)</f>
        <v>0</v>
      </c>
      <c r="NVT36" s="22">
        <f>LOOKUP($C$26,Country,NVT$8:NVT$17)</f>
        <v>0</v>
      </c>
      <c r="NVU36" s="22">
        <f>LOOKUP($C$26,Country,NVU$8:NVU$17)</f>
        <v>0</v>
      </c>
      <c r="NVV36" s="22">
        <f>LOOKUP($C$26,Country,NVV$8:NVV$17)</f>
        <v>0</v>
      </c>
      <c r="NVW36" s="22">
        <f>LOOKUP($C$26,Country,NVW$8:NVW$17)</f>
        <v>0</v>
      </c>
      <c r="NVX36" s="22">
        <f>LOOKUP($C$26,Country,NVX$8:NVX$17)</f>
        <v>0</v>
      </c>
      <c r="NVY36" s="22">
        <f>LOOKUP($C$26,Country,NVY$8:NVY$17)</f>
        <v>0</v>
      </c>
      <c r="NVZ36" s="22">
        <f>LOOKUP($C$26,Country,NVZ$8:NVZ$17)</f>
        <v>0</v>
      </c>
      <c r="NWA36" s="22">
        <f>LOOKUP($C$26,Country,NWA$8:NWA$17)</f>
        <v>0</v>
      </c>
      <c r="NWB36" s="22">
        <f>LOOKUP($C$26,Country,NWB$8:NWB$17)</f>
        <v>0</v>
      </c>
      <c r="NWC36" s="22">
        <f>LOOKUP($C$26,Country,NWC$8:NWC$17)</f>
        <v>0</v>
      </c>
      <c r="NWD36" s="22">
        <f>LOOKUP($C$26,Country,NWD$8:NWD$17)</f>
        <v>0</v>
      </c>
      <c r="NWE36" s="22">
        <f>LOOKUP($C$26,Country,NWE$8:NWE$17)</f>
        <v>0</v>
      </c>
      <c r="NWF36" s="22">
        <f>LOOKUP($C$26,Country,NWF$8:NWF$17)</f>
        <v>0</v>
      </c>
      <c r="NWG36" s="22">
        <f>LOOKUP($C$26,Country,NWG$8:NWG$17)</f>
        <v>0</v>
      </c>
      <c r="NWH36" s="22">
        <f>LOOKUP($C$26,Country,NWH$8:NWH$17)</f>
        <v>0</v>
      </c>
      <c r="NWI36" s="22">
        <f>LOOKUP($C$26,Country,NWI$8:NWI$17)</f>
        <v>0</v>
      </c>
      <c r="NWJ36" s="22">
        <f>LOOKUP($C$26,Country,NWJ$8:NWJ$17)</f>
        <v>0</v>
      </c>
      <c r="NWK36" s="22">
        <f>LOOKUP($C$26,Country,NWK$8:NWK$17)</f>
        <v>0</v>
      </c>
      <c r="NWL36" s="22">
        <f>LOOKUP($C$26,Country,NWL$8:NWL$17)</f>
        <v>0</v>
      </c>
      <c r="NWM36" s="22">
        <f>LOOKUP($C$26,Country,NWM$8:NWM$17)</f>
        <v>0</v>
      </c>
      <c r="NWN36" s="22">
        <f>LOOKUP($C$26,Country,NWN$8:NWN$17)</f>
        <v>0</v>
      </c>
      <c r="NWO36" s="22">
        <f>LOOKUP($C$26,Country,NWO$8:NWO$17)</f>
        <v>0</v>
      </c>
      <c r="NWP36" s="22">
        <f>LOOKUP($C$26,Country,NWP$8:NWP$17)</f>
        <v>0</v>
      </c>
      <c r="NWQ36" s="22">
        <f>LOOKUP($C$26,Country,NWQ$8:NWQ$17)</f>
        <v>0</v>
      </c>
      <c r="NWR36" s="22">
        <f>LOOKUP($C$26,Country,NWR$8:NWR$17)</f>
        <v>0</v>
      </c>
      <c r="NWS36" s="22">
        <f>LOOKUP($C$26,Country,NWS$8:NWS$17)</f>
        <v>0</v>
      </c>
      <c r="NWT36" s="22">
        <f>LOOKUP($C$26,Country,NWT$8:NWT$17)</f>
        <v>0</v>
      </c>
      <c r="NWU36" s="22">
        <f>LOOKUP($C$26,Country,NWU$8:NWU$17)</f>
        <v>0</v>
      </c>
      <c r="NWV36" s="22">
        <f>LOOKUP($C$26,Country,NWV$8:NWV$17)</f>
        <v>0</v>
      </c>
      <c r="NWW36" s="22">
        <f>LOOKUP($C$26,Country,NWW$8:NWW$17)</f>
        <v>0</v>
      </c>
      <c r="NWX36" s="22">
        <f>LOOKUP($C$26,Country,NWX$8:NWX$17)</f>
        <v>0</v>
      </c>
      <c r="NWY36" s="22">
        <f>LOOKUP($C$26,Country,NWY$8:NWY$17)</f>
        <v>0</v>
      </c>
      <c r="NWZ36" s="22">
        <f>LOOKUP($C$26,Country,NWZ$8:NWZ$17)</f>
        <v>0</v>
      </c>
      <c r="NXA36" s="22">
        <f>LOOKUP($C$26,Country,NXA$8:NXA$17)</f>
        <v>0</v>
      </c>
      <c r="NXB36" s="22">
        <f>LOOKUP($C$26,Country,NXB$8:NXB$17)</f>
        <v>0</v>
      </c>
      <c r="NXC36" s="22">
        <f>LOOKUP($C$26,Country,NXC$8:NXC$17)</f>
        <v>0</v>
      </c>
      <c r="NXD36" s="22">
        <f>LOOKUP($C$26,Country,NXD$8:NXD$17)</f>
        <v>0</v>
      </c>
      <c r="NXE36" s="22">
        <f>LOOKUP($C$26,Country,NXE$8:NXE$17)</f>
        <v>0</v>
      </c>
      <c r="NXF36" s="22">
        <f>LOOKUP($C$26,Country,NXF$8:NXF$17)</f>
        <v>0</v>
      </c>
      <c r="NXG36" s="22">
        <f>LOOKUP($C$26,Country,NXG$8:NXG$17)</f>
        <v>0</v>
      </c>
      <c r="NXH36" s="22">
        <f>LOOKUP($C$26,Country,NXH$8:NXH$17)</f>
        <v>0</v>
      </c>
      <c r="NXI36" s="22">
        <f>LOOKUP($C$26,Country,NXI$8:NXI$17)</f>
        <v>0</v>
      </c>
      <c r="NXJ36" s="22">
        <f>LOOKUP($C$26,Country,NXJ$8:NXJ$17)</f>
        <v>0</v>
      </c>
      <c r="NXK36" s="22">
        <f>LOOKUP($C$26,Country,NXK$8:NXK$17)</f>
        <v>0</v>
      </c>
      <c r="NXL36" s="22">
        <f>LOOKUP($C$26,Country,NXL$8:NXL$17)</f>
        <v>0</v>
      </c>
      <c r="NXM36" s="22">
        <f>LOOKUP($C$26,Country,NXM$8:NXM$17)</f>
        <v>0</v>
      </c>
      <c r="NXN36" s="22">
        <f>LOOKUP($C$26,Country,NXN$8:NXN$17)</f>
        <v>0</v>
      </c>
      <c r="NXO36" s="22">
        <f>LOOKUP($C$26,Country,NXO$8:NXO$17)</f>
        <v>0</v>
      </c>
      <c r="NXP36" s="22">
        <f>LOOKUP($C$26,Country,NXP$8:NXP$17)</f>
        <v>0</v>
      </c>
      <c r="NXQ36" s="22">
        <f>LOOKUP($C$26,Country,NXQ$8:NXQ$17)</f>
        <v>0</v>
      </c>
      <c r="NXR36" s="22">
        <f>LOOKUP($C$26,Country,NXR$8:NXR$17)</f>
        <v>0</v>
      </c>
      <c r="NXS36" s="22">
        <f>LOOKUP($C$26,Country,NXS$8:NXS$17)</f>
        <v>0</v>
      </c>
      <c r="NXT36" s="22">
        <f>LOOKUP($C$26,Country,NXT$8:NXT$17)</f>
        <v>0</v>
      </c>
      <c r="NXU36" s="22">
        <f>LOOKUP($C$26,Country,NXU$8:NXU$17)</f>
        <v>0</v>
      </c>
      <c r="NXV36" s="22">
        <f>LOOKUP($C$26,Country,NXV$8:NXV$17)</f>
        <v>0</v>
      </c>
      <c r="NXW36" s="22">
        <f>LOOKUP($C$26,Country,NXW$8:NXW$17)</f>
        <v>0</v>
      </c>
      <c r="NXX36" s="22">
        <f>LOOKUP($C$26,Country,NXX$8:NXX$17)</f>
        <v>0</v>
      </c>
      <c r="NXY36" s="22">
        <f>LOOKUP($C$26,Country,NXY$8:NXY$17)</f>
        <v>0</v>
      </c>
      <c r="NXZ36" s="22">
        <f>LOOKUP($C$26,Country,NXZ$8:NXZ$17)</f>
        <v>0</v>
      </c>
      <c r="NYA36" s="22">
        <f>LOOKUP($C$26,Country,NYA$8:NYA$17)</f>
        <v>0</v>
      </c>
      <c r="NYB36" s="22">
        <f>LOOKUP($C$26,Country,NYB$8:NYB$17)</f>
        <v>0</v>
      </c>
      <c r="NYC36" s="22">
        <f>LOOKUP($C$26,Country,NYC$8:NYC$17)</f>
        <v>0</v>
      </c>
      <c r="NYD36" s="22">
        <f>LOOKUP($C$26,Country,NYD$8:NYD$17)</f>
        <v>0</v>
      </c>
      <c r="NYE36" s="22">
        <f>LOOKUP($C$26,Country,NYE$8:NYE$17)</f>
        <v>0</v>
      </c>
      <c r="NYF36" s="22">
        <f>LOOKUP($C$26,Country,NYF$8:NYF$17)</f>
        <v>0</v>
      </c>
      <c r="NYG36" s="22">
        <f>LOOKUP($C$26,Country,NYG$8:NYG$17)</f>
        <v>0</v>
      </c>
      <c r="NYH36" s="22">
        <f>LOOKUP($C$26,Country,NYH$8:NYH$17)</f>
        <v>0</v>
      </c>
      <c r="NYI36" s="22">
        <f>LOOKUP($C$26,Country,NYI$8:NYI$17)</f>
        <v>0</v>
      </c>
      <c r="NYJ36" s="22">
        <f>LOOKUP($C$26,Country,NYJ$8:NYJ$17)</f>
        <v>0</v>
      </c>
      <c r="NYK36" s="22">
        <f>LOOKUP($C$26,Country,NYK$8:NYK$17)</f>
        <v>0</v>
      </c>
      <c r="NYL36" s="22">
        <f>LOOKUP($C$26,Country,NYL$8:NYL$17)</f>
        <v>0</v>
      </c>
      <c r="NYM36" s="22">
        <f>LOOKUP($C$26,Country,NYM$8:NYM$17)</f>
        <v>0</v>
      </c>
      <c r="NYN36" s="22">
        <f>LOOKUP($C$26,Country,NYN$8:NYN$17)</f>
        <v>0</v>
      </c>
      <c r="NYO36" s="22">
        <f>LOOKUP($C$26,Country,NYO$8:NYO$17)</f>
        <v>0</v>
      </c>
      <c r="NYP36" s="22">
        <f>LOOKUP($C$26,Country,NYP$8:NYP$17)</f>
        <v>0</v>
      </c>
      <c r="NYQ36" s="22">
        <f>LOOKUP($C$26,Country,NYQ$8:NYQ$17)</f>
        <v>0</v>
      </c>
      <c r="NYR36" s="22">
        <f>LOOKUP($C$26,Country,NYR$8:NYR$17)</f>
        <v>0</v>
      </c>
      <c r="NYS36" s="22">
        <f>LOOKUP($C$26,Country,NYS$8:NYS$17)</f>
        <v>0</v>
      </c>
      <c r="NYT36" s="22">
        <f>LOOKUP($C$26,Country,NYT$8:NYT$17)</f>
        <v>0</v>
      </c>
      <c r="NYU36" s="22">
        <f>LOOKUP($C$26,Country,NYU$8:NYU$17)</f>
        <v>0</v>
      </c>
      <c r="NYV36" s="22">
        <f>LOOKUP($C$26,Country,NYV$8:NYV$17)</f>
        <v>0</v>
      </c>
      <c r="NYW36" s="22">
        <f>LOOKUP($C$26,Country,NYW$8:NYW$17)</f>
        <v>0</v>
      </c>
      <c r="NYX36" s="22">
        <f>LOOKUP($C$26,Country,NYX$8:NYX$17)</f>
        <v>0</v>
      </c>
      <c r="NYY36" s="22">
        <f>LOOKUP($C$26,Country,NYY$8:NYY$17)</f>
        <v>0</v>
      </c>
      <c r="NYZ36" s="22">
        <f>LOOKUP($C$26,Country,NYZ$8:NYZ$17)</f>
        <v>0</v>
      </c>
      <c r="NZA36" s="22">
        <f>LOOKUP($C$26,Country,NZA$8:NZA$17)</f>
        <v>0</v>
      </c>
      <c r="NZB36" s="22">
        <f>LOOKUP($C$26,Country,NZB$8:NZB$17)</f>
        <v>0</v>
      </c>
      <c r="NZC36" s="22">
        <f>LOOKUP($C$26,Country,NZC$8:NZC$17)</f>
        <v>0</v>
      </c>
      <c r="NZD36" s="22">
        <f>LOOKUP($C$26,Country,NZD$8:NZD$17)</f>
        <v>0</v>
      </c>
      <c r="NZE36" s="22">
        <f>LOOKUP($C$26,Country,NZE$8:NZE$17)</f>
        <v>0</v>
      </c>
      <c r="NZF36" s="22">
        <f>LOOKUP($C$26,Country,NZF$8:NZF$17)</f>
        <v>0</v>
      </c>
      <c r="NZG36" s="22">
        <f>LOOKUP($C$26,Country,NZG$8:NZG$17)</f>
        <v>0</v>
      </c>
      <c r="NZH36" s="22">
        <f>LOOKUP($C$26,Country,NZH$8:NZH$17)</f>
        <v>0</v>
      </c>
      <c r="NZI36" s="22">
        <f>LOOKUP($C$26,Country,NZI$8:NZI$17)</f>
        <v>0</v>
      </c>
      <c r="NZJ36" s="22">
        <f>LOOKUP($C$26,Country,NZJ$8:NZJ$17)</f>
        <v>0</v>
      </c>
      <c r="NZK36" s="22">
        <f>LOOKUP($C$26,Country,NZK$8:NZK$17)</f>
        <v>0</v>
      </c>
      <c r="NZL36" s="22">
        <f>LOOKUP($C$26,Country,NZL$8:NZL$17)</f>
        <v>0</v>
      </c>
      <c r="NZM36" s="22">
        <f>LOOKUP($C$26,Country,NZM$8:NZM$17)</f>
        <v>0</v>
      </c>
      <c r="NZN36" s="22">
        <f>LOOKUP($C$26,Country,NZN$8:NZN$17)</f>
        <v>0</v>
      </c>
      <c r="NZO36" s="22">
        <f>LOOKUP($C$26,Country,NZO$8:NZO$17)</f>
        <v>0</v>
      </c>
      <c r="NZP36" s="22">
        <f>LOOKUP($C$26,Country,NZP$8:NZP$17)</f>
        <v>0</v>
      </c>
      <c r="NZQ36" s="22">
        <f>LOOKUP($C$26,Country,NZQ$8:NZQ$17)</f>
        <v>0</v>
      </c>
      <c r="NZR36" s="22">
        <f>LOOKUP($C$26,Country,NZR$8:NZR$17)</f>
        <v>0</v>
      </c>
      <c r="NZS36" s="22">
        <f>LOOKUP($C$26,Country,NZS$8:NZS$17)</f>
        <v>0</v>
      </c>
      <c r="NZT36" s="22">
        <f>LOOKUP($C$26,Country,NZT$8:NZT$17)</f>
        <v>0</v>
      </c>
      <c r="NZU36" s="22">
        <f>LOOKUP($C$26,Country,NZU$8:NZU$17)</f>
        <v>0</v>
      </c>
      <c r="NZV36" s="22">
        <f>LOOKUP($C$26,Country,NZV$8:NZV$17)</f>
        <v>0</v>
      </c>
      <c r="NZW36" s="22">
        <f>LOOKUP($C$26,Country,NZW$8:NZW$17)</f>
        <v>0</v>
      </c>
      <c r="NZX36" s="22">
        <f>LOOKUP($C$26,Country,NZX$8:NZX$17)</f>
        <v>0</v>
      </c>
      <c r="NZY36" s="22">
        <f>LOOKUP($C$26,Country,NZY$8:NZY$17)</f>
        <v>0</v>
      </c>
      <c r="NZZ36" s="22">
        <f>LOOKUP($C$26,Country,NZZ$8:NZZ$17)</f>
        <v>0</v>
      </c>
      <c r="OAA36" s="22">
        <f>LOOKUP($C$26,Country,OAA$8:OAA$17)</f>
        <v>0</v>
      </c>
      <c r="OAB36" s="22">
        <f>LOOKUP($C$26,Country,OAB$8:OAB$17)</f>
        <v>0</v>
      </c>
      <c r="OAC36" s="22">
        <f>LOOKUP($C$26,Country,OAC$8:OAC$17)</f>
        <v>0</v>
      </c>
      <c r="OAD36" s="22">
        <f>LOOKUP($C$26,Country,OAD$8:OAD$17)</f>
        <v>0</v>
      </c>
      <c r="OAE36" s="22">
        <f>LOOKUP($C$26,Country,OAE$8:OAE$17)</f>
        <v>0</v>
      </c>
      <c r="OAF36" s="22">
        <f>LOOKUP($C$26,Country,OAF$8:OAF$17)</f>
        <v>0</v>
      </c>
      <c r="OAG36" s="22">
        <f>LOOKUP($C$26,Country,OAG$8:OAG$17)</f>
        <v>0</v>
      </c>
      <c r="OAH36" s="22">
        <f>LOOKUP($C$26,Country,OAH$8:OAH$17)</f>
        <v>0</v>
      </c>
      <c r="OAI36" s="22">
        <f>LOOKUP($C$26,Country,OAI$8:OAI$17)</f>
        <v>0</v>
      </c>
      <c r="OAJ36" s="22">
        <f>LOOKUP($C$26,Country,OAJ$8:OAJ$17)</f>
        <v>0</v>
      </c>
      <c r="OAK36" s="22">
        <f>LOOKUP($C$26,Country,OAK$8:OAK$17)</f>
        <v>0</v>
      </c>
      <c r="OAL36" s="22">
        <f>LOOKUP($C$26,Country,OAL$8:OAL$17)</f>
        <v>0</v>
      </c>
      <c r="OAM36" s="22">
        <f>LOOKUP($C$26,Country,OAM$8:OAM$17)</f>
        <v>0</v>
      </c>
      <c r="OAN36" s="22">
        <f>LOOKUP($C$26,Country,OAN$8:OAN$17)</f>
        <v>0</v>
      </c>
      <c r="OAO36" s="22">
        <f>LOOKUP($C$26,Country,OAO$8:OAO$17)</f>
        <v>0</v>
      </c>
      <c r="OAP36" s="22">
        <f>LOOKUP($C$26,Country,OAP$8:OAP$17)</f>
        <v>0</v>
      </c>
      <c r="OAQ36" s="22">
        <f>LOOKUP($C$26,Country,OAQ$8:OAQ$17)</f>
        <v>0</v>
      </c>
      <c r="OAR36" s="22">
        <f>LOOKUP($C$26,Country,OAR$8:OAR$17)</f>
        <v>0</v>
      </c>
      <c r="OAS36" s="22">
        <f>LOOKUP($C$26,Country,OAS$8:OAS$17)</f>
        <v>0</v>
      </c>
      <c r="OAT36" s="22">
        <f>LOOKUP($C$26,Country,OAT$8:OAT$17)</f>
        <v>0</v>
      </c>
      <c r="OAU36" s="22">
        <f>LOOKUP($C$26,Country,OAU$8:OAU$17)</f>
        <v>0</v>
      </c>
      <c r="OAV36" s="22">
        <f>LOOKUP($C$26,Country,OAV$8:OAV$17)</f>
        <v>0</v>
      </c>
      <c r="OAW36" s="22">
        <f>LOOKUP($C$26,Country,OAW$8:OAW$17)</f>
        <v>0</v>
      </c>
      <c r="OAX36" s="22">
        <f>LOOKUP($C$26,Country,OAX$8:OAX$17)</f>
        <v>0</v>
      </c>
      <c r="OAY36" s="22">
        <f>LOOKUP($C$26,Country,OAY$8:OAY$17)</f>
        <v>0</v>
      </c>
      <c r="OAZ36" s="22">
        <f>LOOKUP($C$26,Country,OAZ$8:OAZ$17)</f>
        <v>0</v>
      </c>
      <c r="OBA36" s="22">
        <f>LOOKUP($C$26,Country,OBA$8:OBA$17)</f>
        <v>0</v>
      </c>
      <c r="OBB36" s="22">
        <f>LOOKUP($C$26,Country,OBB$8:OBB$17)</f>
        <v>0</v>
      </c>
      <c r="OBC36" s="22">
        <f>LOOKUP($C$26,Country,OBC$8:OBC$17)</f>
        <v>0</v>
      </c>
      <c r="OBD36" s="22">
        <f>LOOKUP($C$26,Country,OBD$8:OBD$17)</f>
        <v>0</v>
      </c>
      <c r="OBE36" s="22">
        <f>LOOKUP($C$26,Country,OBE$8:OBE$17)</f>
        <v>0</v>
      </c>
      <c r="OBF36" s="22">
        <f>LOOKUP($C$26,Country,OBF$8:OBF$17)</f>
        <v>0</v>
      </c>
      <c r="OBG36" s="22">
        <f>LOOKUP($C$26,Country,OBG$8:OBG$17)</f>
        <v>0</v>
      </c>
      <c r="OBH36" s="22">
        <f>LOOKUP($C$26,Country,OBH$8:OBH$17)</f>
        <v>0</v>
      </c>
      <c r="OBI36" s="22">
        <f>LOOKUP($C$26,Country,OBI$8:OBI$17)</f>
        <v>0</v>
      </c>
      <c r="OBJ36" s="22">
        <f>LOOKUP($C$26,Country,OBJ$8:OBJ$17)</f>
        <v>0</v>
      </c>
      <c r="OBK36" s="22">
        <f>LOOKUP($C$26,Country,OBK$8:OBK$17)</f>
        <v>0</v>
      </c>
      <c r="OBL36" s="22">
        <f>LOOKUP($C$26,Country,OBL$8:OBL$17)</f>
        <v>0</v>
      </c>
      <c r="OBM36" s="22">
        <f>LOOKUP($C$26,Country,OBM$8:OBM$17)</f>
        <v>0</v>
      </c>
      <c r="OBN36" s="22">
        <f>LOOKUP($C$26,Country,OBN$8:OBN$17)</f>
        <v>0</v>
      </c>
      <c r="OBO36" s="22">
        <f>LOOKUP($C$26,Country,OBO$8:OBO$17)</f>
        <v>0</v>
      </c>
      <c r="OBP36" s="22">
        <f>LOOKUP($C$26,Country,OBP$8:OBP$17)</f>
        <v>0</v>
      </c>
      <c r="OBQ36" s="22">
        <f>LOOKUP($C$26,Country,OBQ$8:OBQ$17)</f>
        <v>0</v>
      </c>
      <c r="OBR36" s="22">
        <f>LOOKUP($C$26,Country,OBR$8:OBR$17)</f>
        <v>0</v>
      </c>
      <c r="OBS36" s="22">
        <f>LOOKUP($C$26,Country,OBS$8:OBS$17)</f>
        <v>0</v>
      </c>
      <c r="OBT36" s="22">
        <f>LOOKUP($C$26,Country,OBT$8:OBT$17)</f>
        <v>0</v>
      </c>
      <c r="OBU36" s="22">
        <f>LOOKUP($C$26,Country,OBU$8:OBU$17)</f>
        <v>0</v>
      </c>
      <c r="OBV36" s="22">
        <f>LOOKUP($C$26,Country,OBV$8:OBV$17)</f>
        <v>0</v>
      </c>
      <c r="OBW36" s="22">
        <f>LOOKUP($C$26,Country,OBW$8:OBW$17)</f>
        <v>0</v>
      </c>
      <c r="OBX36" s="22">
        <f>LOOKUP($C$26,Country,OBX$8:OBX$17)</f>
        <v>0</v>
      </c>
      <c r="OBY36" s="22">
        <f>LOOKUP($C$26,Country,OBY$8:OBY$17)</f>
        <v>0</v>
      </c>
      <c r="OBZ36" s="22">
        <f>LOOKUP($C$26,Country,OBZ$8:OBZ$17)</f>
        <v>0</v>
      </c>
      <c r="OCA36" s="22">
        <f>LOOKUP($C$26,Country,OCA$8:OCA$17)</f>
        <v>0</v>
      </c>
      <c r="OCB36" s="22">
        <f>LOOKUP($C$26,Country,OCB$8:OCB$17)</f>
        <v>0</v>
      </c>
      <c r="OCC36" s="22">
        <f>LOOKUP($C$26,Country,OCC$8:OCC$17)</f>
        <v>0</v>
      </c>
      <c r="OCD36" s="22">
        <f>LOOKUP($C$26,Country,OCD$8:OCD$17)</f>
        <v>0</v>
      </c>
      <c r="OCE36" s="22">
        <f>LOOKUP($C$26,Country,OCE$8:OCE$17)</f>
        <v>0</v>
      </c>
      <c r="OCF36" s="22">
        <f>LOOKUP($C$26,Country,OCF$8:OCF$17)</f>
        <v>0</v>
      </c>
      <c r="OCG36" s="22">
        <f>LOOKUP($C$26,Country,OCG$8:OCG$17)</f>
        <v>0</v>
      </c>
      <c r="OCH36" s="22">
        <f>LOOKUP($C$26,Country,OCH$8:OCH$17)</f>
        <v>0</v>
      </c>
      <c r="OCI36" s="22">
        <f>LOOKUP($C$26,Country,OCI$8:OCI$17)</f>
        <v>0</v>
      </c>
      <c r="OCJ36" s="22">
        <f>LOOKUP($C$26,Country,OCJ$8:OCJ$17)</f>
        <v>0</v>
      </c>
      <c r="OCK36" s="22">
        <f>LOOKUP($C$26,Country,OCK$8:OCK$17)</f>
        <v>0</v>
      </c>
      <c r="OCL36" s="22">
        <f>LOOKUP($C$26,Country,OCL$8:OCL$17)</f>
        <v>0</v>
      </c>
      <c r="OCM36" s="22">
        <f>LOOKUP($C$26,Country,OCM$8:OCM$17)</f>
        <v>0</v>
      </c>
      <c r="OCN36" s="22">
        <f>LOOKUP($C$26,Country,OCN$8:OCN$17)</f>
        <v>0</v>
      </c>
      <c r="OCO36" s="22">
        <f>LOOKUP($C$26,Country,OCO$8:OCO$17)</f>
        <v>0</v>
      </c>
      <c r="OCP36" s="22">
        <f>LOOKUP($C$26,Country,OCP$8:OCP$17)</f>
        <v>0</v>
      </c>
      <c r="OCQ36" s="22">
        <f>LOOKUP($C$26,Country,OCQ$8:OCQ$17)</f>
        <v>0</v>
      </c>
      <c r="OCR36" s="22">
        <f>LOOKUP($C$26,Country,OCR$8:OCR$17)</f>
        <v>0</v>
      </c>
      <c r="OCS36" s="22">
        <f>LOOKUP($C$26,Country,OCS$8:OCS$17)</f>
        <v>0</v>
      </c>
      <c r="OCT36" s="22">
        <f>LOOKUP($C$26,Country,OCT$8:OCT$17)</f>
        <v>0</v>
      </c>
      <c r="OCU36" s="22">
        <f>LOOKUP($C$26,Country,OCU$8:OCU$17)</f>
        <v>0</v>
      </c>
      <c r="OCV36" s="22">
        <f>LOOKUP($C$26,Country,OCV$8:OCV$17)</f>
        <v>0</v>
      </c>
      <c r="OCW36" s="22">
        <f>LOOKUP($C$26,Country,OCW$8:OCW$17)</f>
        <v>0</v>
      </c>
      <c r="OCX36" s="22">
        <f>LOOKUP($C$26,Country,OCX$8:OCX$17)</f>
        <v>0</v>
      </c>
      <c r="OCY36" s="22">
        <f>LOOKUP($C$26,Country,OCY$8:OCY$17)</f>
        <v>0</v>
      </c>
      <c r="OCZ36" s="22">
        <f>LOOKUP($C$26,Country,OCZ$8:OCZ$17)</f>
        <v>0</v>
      </c>
      <c r="ODA36" s="22">
        <f>LOOKUP($C$26,Country,ODA$8:ODA$17)</f>
        <v>0</v>
      </c>
      <c r="ODB36" s="22">
        <f>LOOKUP($C$26,Country,ODB$8:ODB$17)</f>
        <v>0</v>
      </c>
      <c r="ODC36" s="22">
        <f>LOOKUP($C$26,Country,ODC$8:ODC$17)</f>
        <v>0</v>
      </c>
      <c r="ODD36" s="22">
        <f>LOOKUP($C$26,Country,ODD$8:ODD$17)</f>
        <v>0</v>
      </c>
      <c r="ODE36" s="22">
        <f>LOOKUP($C$26,Country,ODE$8:ODE$17)</f>
        <v>0</v>
      </c>
      <c r="ODF36" s="22">
        <f>LOOKUP($C$26,Country,ODF$8:ODF$17)</f>
        <v>0</v>
      </c>
      <c r="ODG36" s="22">
        <f>LOOKUP($C$26,Country,ODG$8:ODG$17)</f>
        <v>0</v>
      </c>
      <c r="ODH36" s="22">
        <f>LOOKUP($C$26,Country,ODH$8:ODH$17)</f>
        <v>0</v>
      </c>
      <c r="ODI36" s="22">
        <f>LOOKUP($C$26,Country,ODI$8:ODI$17)</f>
        <v>0</v>
      </c>
      <c r="ODJ36" s="22">
        <f>LOOKUP($C$26,Country,ODJ$8:ODJ$17)</f>
        <v>0</v>
      </c>
      <c r="ODK36" s="22">
        <f>LOOKUP($C$26,Country,ODK$8:ODK$17)</f>
        <v>0</v>
      </c>
      <c r="ODL36" s="22">
        <f>LOOKUP($C$26,Country,ODL$8:ODL$17)</f>
        <v>0</v>
      </c>
      <c r="ODM36" s="22">
        <f>LOOKUP($C$26,Country,ODM$8:ODM$17)</f>
        <v>0</v>
      </c>
      <c r="ODN36" s="22">
        <f>LOOKUP($C$26,Country,ODN$8:ODN$17)</f>
        <v>0</v>
      </c>
      <c r="ODO36" s="22">
        <f>LOOKUP($C$26,Country,ODO$8:ODO$17)</f>
        <v>0</v>
      </c>
      <c r="ODP36" s="22">
        <f>LOOKUP($C$26,Country,ODP$8:ODP$17)</f>
        <v>0</v>
      </c>
      <c r="ODQ36" s="22">
        <f>LOOKUP($C$26,Country,ODQ$8:ODQ$17)</f>
        <v>0</v>
      </c>
      <c r="ODR36" s="22">
        <f>LOOKUP($C$26,Country,ODR$8:ODR$17)</f>
        <v>0</v>
      </c>
      <c r="ODS36" s="22">
        <f>LOOKUP($C$26,Country,ODS$8:ODS$17)</f>
        <v>0</v>
      </c>
      <c r="ODT36" s="22">
        <f>LOOKUP($C$26,Country,ODT$8:ODT$17)</f>
        <v>0</v>
      </c>
      <c r="ODU36" s="22">
        <f>LOOKUP($C$26,Country,ODU$8:ODU$17)</f>
        <v>0</v>
      </c>
      <c r="ODV36" s="22">
        <f>LOOKUP($C$26,Country,ODV$8:ODV$17)</f>
        <v>0</v>
      </c>
      <c r="ODW36" s="22">
        <f>LOOKUP($C$26,Country,ODW$8:ODW$17)</f>
        <v>0</v>
      </c>
      <c r="ODX36" s="22">
        <f>LOOKUP($C$26,Country,ODX$8:ODX$17)</f>
        <v>0</v>
      </c>
      <c r="ODY36" s="22">
        <f>LOOKUP($C$26,Country,ODY$8:ODY$17)</f>
        <v>0</v>
      </c>
      <c r="ODZ36" s="22">
        <f>LOOKUP($C$26,Country,ODZ$8:ODZ$17)</f>
        <v>0</v>
      </c>
      <c r="OEA36" s="22">
        <f>LOOKUP($C$26,Country,OEA$8:OEA$17)</f>
        <v>0</v>
      </c>
      <c r="OEB36" s="22">
        <f>LOOKUP($C$26,Country,OEB$8:OEB$17)</f>
        <v>0</v>
      </c>
      <c r="OEC36" s="22">
        <f>LOOKUP($C$26,Country,OEC$8:OEC$17)</f>
        <v>0</v>
      </c>
      <c r="OED36" s="22">
        <f>LOOKUP($C$26,Country,OED$8:OED$17)</f>
        <v>0</v>
      </c>
      <c r="OEE36" s="22">
        <f>LOOKUP($C$26,Country,OEE$8:OEE$17)</f>
        <v>0</v>
      </c>
      <c r="OEF36" s="22">
        <f>LOOKUP($C$26,Country,OEF$8:OEF$17)</f>
        <v>0</v>
      </c>
      <c r="OEG36" s="22">
        <f>LOOKUP($C$26,Country,OEG$8:OEG$17)</f>
        <v>0</v>
      </c>
      <c r="OEH36" s="22">
        <f>LOOKUP($C$26,Country,OEH$8:OEH$17)</f>
        <v>0</v>
      </c>
      <c r="OEI36" s="22">
        <f>LOOKUP($C$26,Country,OEI$8:OEI$17)</f>
        <v>0</v>
      </c>
      <c r="OEJ36" s="22">
        <f>LOOKUP($C$26,Country,OEJ$8:OEJ$17)</f>
        <v>0</v>
      </c>
      <c r="OEK36" s="22">
        <f>LOOKUP($C$26,Country,OEK$8:OEK$17)</f>
        <v>0</v>
      </c>
      <c r="OEL36" s="22">
        <f>LOOKUP($C$26,Country,OEL$8:OEL$17)</f>
        <v>0</v>
      </c>
      <c r="OEM36" s="22">
        <f>LOOKUP($C$26,Country,OEM$8:OEM$17)</f>
        <v>0</v>
      </c>
      <c r="OEN36" s="22">
        <f>LOOKUP($C$26,Country,OEN$8:OEN$17)</f>
        <v>0</v>
      </c>
      <c r="OEO36" s="22">
        <f>LOOKUP($C$26,Country,OEO$8:OEO$17)</f>
        <v>0</v>
      </c>
      <c r="OEP36" s="22">
        <f>LOOKUP($C$26,Country,OEP$8:OEP$17)</f>
        <v>0</v>
      </c>
      <c r="OEQ36" s="22">
        <f>LOOKUP($C$26,Country,OEQ$8:OEQ$17)</f>
        <v>0</v>
      </c>
      <c r="OER36" s="22">
        <f>LOOKUP($C$26,Country,OER$8:OER$17)</f>
        <v>0</v>
      </c>
      <c r="OES36" s="22">
        <f>LOOKUP($C$26,Country,OES$8:OES$17)</f>
        <v>0</v>
      </c>
      <c r="OET36" s="22">
        <f>LOOKUP($C$26,Country,OET$8:OET$17)</f>
        <v>0</v>
      </c>
      <c r="OEU36" s="22">
        <f>LOOKUP($C$26,Country,OEU$8:OEU$17)</f>
        <v>0</v>
      </c>
      <c r="OEV36" s="22">
        <f>LOOKUP($C$26,Country,OEV$8:OEV$17)</f>
        <v>0</v>
      </c>
      <c r="OEW36" s="22">
        <f>LOOKUP($C$26,Country,OEW$8:OEW$17)</f>
        <v>0</v>
      </c>
      <c r="OEX36" s="22">
        <f>LOOKUP($C$26,Country,OEX$8:OEX$17)</f>
        <v>0</v>
      </c>
      <c r="OEY36" s="22">
        <f>LOOKUP($C$26,Country,OEY$8:OEY$17)</f>
        <v>0</v>
      </c>
      <c r="OEZ36" s="22">
        <f>LOOKUP($C$26,Country,OEZ$8:OEZ$17)</f>
        <v>0</v>
      </c>
      <c r="OFA36" s="22">
        <f>LOOKUP($C$26,Country,OFA$8:OFA$17)</f>
        <v>0</v>
      </c>
      <c r="OFB36" s="22">
        <f>LOOKUP($C$26,Country,OFB$8:OFB$17)</f>
        <v>0</v>
      </c>
      <c r="OFC36" s="22">
        <f>LOOKUP($C$26,Country,OFC$8:OFC$17)</f>
        <v>0</v>
      </c>
      <c r="OFD36" s="22">
        <f>LOOKUP($C$26,Country,OFD$8:OFD$17)</f>
        <v>0</v>
      </c>
      <c r="OFE36" s="22">
        <f>LOOKUP($C$26,Country,OFE$8:OFE$17)</f>
        <v>0</v>
      </c>
      <c r="OFF36" s="22">
        <f>LOOKUP($C$26,Country,OFF$8:OFF$17)</f>
        <v>0</v>
      </c>
      <c r="OFG36" s="22">
        <f>LOOKUP($C$26,Country,OFG$8:OFG$17)</f>
        <v>0</v>
      </c>
      <c r="OFH36" s="22">
        <f>LOOKUP($C$26,Country,OFH$8:OFH$17)</f>
        <v>0</v>
      </c>
      <c r="OFI36" s="22">
        <f>LOOKUP($C$26,Country,OFI$8:OFI$17)</f>
        <v>0</v>
      </c>
      <c r="OFJ36" s="22">
        <f>LOOKUP($C$26,Country,OFJ$8:OFJ$17)</f>
        <v>0</v>
      </c>
      <c r="OFK36" s="22">
        <f>LOOKUP($C$26,Country,OFK$8:OFK$17)</f>
        <v>0</v>
      </c>
      <c r="OFL36" s="22">
        <f>LOOKUP($C$26,Country,OFL$8:OFL$17)</f>
        <v>0</v>
      </c>
      <c r="OFM36" s="22">
        <f>LOOKUP($C$26,Country,OFM$8:OFM$17)</f>
        <v>0</v>
      </c>
      <c r="OFN36" s="22">
        <f>LOOKUP($C$26,Country,OFN$8:OFN$17)</f>
        <v>0</v>
      </c>
      <c r="OFO36" s="22">
        <f>LOOKUP($C$26,Country,OFO$8:OFO$17)</f>
        <v>0</v>
      </c>
      <c r="OFP36" s="22">
        <f>LOOKUP($C$26,Country,OFP$8:OFP$17)</f>
        <v>0</v>
      </c>
      <c r="OFQ36" s="22">
        <f>LOOKUP($C$26,Country,OFQ$8:OFQ$17)</f>
        <v>0</v>
      </c>
      <c r="OFR36" s="22">
        <f>LOOKUP($C$26,Country,OFR$8:OFR$17)</f>
        <v>0</v>
      </c>
      <c r="OFS36" s="22">
        <f>LOOKUP($C$26,Country,OFS$8:OFS$17)</f>
        <v>0</v>
      </c>
      <c r="OFT36" s="22">
        <f>LOOKUP($C$26,Country,OFT$8:OFT$17)</f>
        <v>0</v>
      </c>
      <c r="OFU36" s="22">
        <f>LOOKUP($C$26,Country,OFU$8:OFU$17)</f>
        <v>0</v>
      </c>
      <c r="OFV36" s="22">
        <f>LOOKUP($C$26,Country,OFV$8:OFV$17)</f>
        <v>0</v>
      </c>
      <c r="OFW36" s="22">
        <f>LOOKUP($C$26,Country,OFW$8:OFW$17)</f>
        <v>0</v>
      </c>
      <c r="OFX36" s="22">
        <f>LOOKUP($C$26,Country,OFX$8:OFX$17)</f>
        <v>0</v>
      </c>
      <c r="OFY36" s="22">
        <f>LOOKUP($C$26,Country,OFY$8:OFY$17)</f>
        <v>0</v>
      </c>
      <c r="OFZ36" s="22">
        <f>LOOKUP($C$26,Country,OFZ$8:OFZ$17)</f>
        <v>0</v>
      </c>
      <c r="OGA36" s="22">
        <f>LOOKUP($C$26,Country,OGA$8:OGA$17)</f>
        <v>0</v>
      </c>
      <c r="OGB36" s="22">
        <f>LOOKUP($C$26,Country,OGB$8:OGB$17)</f>
        <v>0</v>
      </c>
      <c r="OGC36" s="22">
        <f>LOOKUP($C$26,Country,OGC$8:OGC$17)</f>
        <v>0</v>
      </c>
      <c r="OGD36" s="22">
        <f>LOOKUP($C$26,Country,OGD$8:OGD$17)</f>
        <v>0</v>
      </c>
      <c r="OGE36" s="22">
        <f>LOOKUP($C$26,Country,OGE$8:OGE$17)</f>
        <v>0</v>
      </c>
      <c r="OGF36" s="22">
        <f>LOOKUP($C$26,Country,OGF$8:OGF$17)</f>
        <v>0</v>
      </c>
      <c r="OGG36" s="22">
        <f>LOOKUP($C$26,Country,OGG$8:OGG$17)</f>
        <v>0</v>
      </c>
      <c r="OGH36" s="22">
        <f>LOOKUP($C$26,Country,OGH$8:OGH$17)</f>
        <v>0</v>
      </c>
      <c r="OGI36" s="22">
        <f>LOOKUP($C$26,Country,OGI$8:OGI$17)</f>
        <v>0</v>
      </c>
      <c r="OGJ36" s="22">
        <f>LOOKUP($C$26,Country,OGJ$8:OGJ$17)</f>
        <v>0</v>
      </c>
      <c r="OGK36" s="22">
        <f>LOOKUP($C$26,Country,OGK$8:OGK$17)</f>
        <v>0</v>
      </c>
      <c r="OGL36" s="22">
        <f>LOOKUP($C$26,Country,OGL$8:OGL$17)</f>
        <v>0</v>
      </c>
      <c r="OGM36" s="22">
        <f>LOOKUP($C$26,Country,OGM$8:OGM$17)</f>
        <v>0</v>
      </c>
      <c r="OGN36" s="22">
        <f>LOOKUP($C$26,Country,OGN$8:OGN$17)</f>
        <v>0</v>
      </c>
      <c r="OGO36" s="22">
        <f>LOOKUP($C$26,Country,OGO$8:OGO$17)</f>
        <v>0</v>
      </c>
      <c r="OGP36" s="22">
        <f>LOOKUP($C$26,Country,OGP$8:OGP$17)</f>
        <v>0</v>
      </c>
      <c r="OGQ36" s="22">
        <f>LOOKUP($C$26,Country,OGQ$8:OGQ$17)</f>
        <v>0</v>
      </c>
      <c r="OGR36" s="22">
        <f>LOOKUP($C$26,Country,OGR$8:OGR$17)</f>
        <v>0</v>
      </c>
      <c r="OGS36" s="22">
        <f>LOOKUP($C$26,Country,OGS$8:OGS$17)</f>
        <v>0</v>
      </c>
      <c r="OGT36" s="22">
        <f>LOOKUP($C$26,Country,OGT$8:OGT$17)</f>
        <v>0</v>
      </c>
      <c r="OGU36" s="22">
        <f>LOOKUP($C$26,Country,OGU$8:OGU$17)</f>
        <v>0</v>
      </c>
      <c r="OGV36" s="22">
        <f>LOOKUP($C$26,Country,OGV$8:OGV$17)</f>
        <v>0</v>
      </c>
      <c r="OGW36" s="22">
        <f>LOOKUP($C$26,Country,OGW$8:OGW$17)</f>
        <v>0</v>
      </c>
      <c r="OGX36" s="22">
        <f>LOOKUP($C$26,Country,OGX$8:OGX$17)</f>
        <v>0</v>
      </c>
      <c r="OGY36" s="22">
        <f>LOOKUP($C$26,Country,OGY$8:OGY$17)</f>
        <v>0</v>
      </c>
      <c r="OGZ36" s="22">
        <f>LOOKUP($C$26,Country,OGZ$8:OGZ$17)</f>
        <v>0</v>
      </c>
      <c r="OHA36" s="22">
        <f>LOOKUP($C$26,Country,OHA$8:OHA$17)</f>
        <v>0</v>
      </c>
      <c r="OHB36" s="22">
        <f>LOOKUP($C$26,Country,OHB$8:OHB$17)</f>
        <v>0</v>
      </c>
      <c r="OHC36" s="22">
        <f>LOOKUP($C$26,Country,OHC$8:OHC$17)</f>
        <v>0</v>
      </c>
      <c r="OHD36" s="22">
        <f>LOOKUP($C$26,Country,OHD$8:OHD$17)</f>
        <v>0</v>
      </c>
      <c r="OHE36" s="22">
        <f>LOOKUP($C$26,Country,OHE$8:OHE$17)</f>
        <v>0</v>
      </c>
      <c r="OHF36" s="22">
        <f>LOOKUP($C$26,Country,OHF$8:OHF$17)</f>
        <v>0</v>
      </c>
      <c r="OHG36" s="22">
        <f>LOOKUP($C$26,Country,OHG$8:OHG$17)</f>
        <v>0</v>
      </c>
      <c r="OHH36" s="22">
        <f>LOOKUP($C$26,Country,OHH$8:OHH$17)</f>
        <v>0</v>
      </c>
      <c r="OHI36" s="22">
        <f>LOOKUP($C$26,Country,OHI$8:OHI$17)</f>
        <v>0</v>
      </c>
      <c r="OHJ36" s="22">
        <f>LOOKUP($C$26,Country,OHJ$8:OHJ$17)</f>
        <v>0</v>
      </c>
      <c r="OHK36" s="22">
        <f>LOOKUP($C$26,Country,OHK$8:OHK$17)</f>
        <v>0</v>
      </c>
      <c r="OHL36" s="22">
        <f>LOOKUP($C$26,Country,OHL$8:OHL$17)</f>
        <v>0</v>
      </c>
      <c r="OHM36" s="22">
        <f>LOOKUP($C$26,Country,OHM$8:OHM$17)</f>
        <v>0</v>
      </c>
      <c r="OHN36" s="22">
        <f>LOOKUP($C$26,Country,OHN$8:OHN$17)</f>
        <v>0</v>
      </c>
      <c r="OHO36" s="22">
        <f>LOOKUP($C$26,Country,OHO$8:OHO$17)</f>
        <v>0</v>
      </c>
      <c r="OHP36" s="22">
        <f>LOOKUP($C$26,Country,OHP$8:OHP$17)</f>
        <v>0</v>
      </c>
      <c r="OHQ36" s="22">
        <f>LOOKUP($C$26,Country,OHQ$8:OHQ$17)</f>
        <v>0</v>
      </c>
      <c r="OHR36" s="22">
        <f>LOOKUP($C$26,Country,OHR$8:OHR$17)</f>
        <v>0</v>
      </c>
      <c r="OHS36" s="22">
        <f>LOOKUP($C$26,Country,OHS$8:OHS$17)</f>
        <v>0</v>
      </c>
      <c r="OHT36" s="22">
        <f>LOOKUP($C$26,Country,OHT$8:OHT$17)</f>
        <v>0</v>
      </c>
      <c r="OHU36" s="22">
        <f>LOOKUP($C$26,Country,OHU$8:OHU$17)</f>
        <v>0</v>
      </c>
      <c r="OHV36" s="22">
        <f>LOOKUP($C$26,Country,OHV$8:OHV$17)</f>
        <v>0</v>
      </c>
      <c r="OHW36" s="22">
        <f>LOOKUP($C$26,Country,OHW$8:OHW$17)</f>
        <v>0</v>
      </c>
      <c r="OHX36" s="22">
        <f>LOOKUP($C$26,Country,OHX$8:OHX$17)</f>
        <v>0</v>
      </c>
      <c r="OHY36" s="22">
        <f>LOOKUP($C$26,Country,OHY$8:OHY$17)</f>
        <v>0</v>
      </c>
      <c r="OHZ36" s="22">
        <f>LOOKUP($C$26,Country,OHZ$8:OHZ$17)</f>
        <v>0</v>
      </c>
      <c r="OIA36" s="22">
        <f>LOOKUP($C$26,Country,OIA$8:OIA$17)</f>
        <v>0</v>
      </c>
      <c r="OIB36" s="22">
        <f>LOOKUP($C$26,Country,OIB$8:OIB$17)</f>
        <v>0</v>
      </c>
      <c r="OIC36" s="22">
        <f>LOOKUP($C$26,Country,OIC$8:OIC$17)</f>
        <v>0</v>
      </c>
      <c r="OID36" s="22">
        <f>LOOKUP($C$26,Country,OID$8:OID$17)</f>
        <v>0</v>
      </c>
      <c r="OIE36" s="22">
        <f>LOOKUP($C$26,Country,OIE$8:OIE$17)</f>
        <v>0</v>
      </c>
      <c r="OIF36" s="22">
        <f>LOOKUP($C$26,Country,OIF$8:OIF$17)</f>
        <v>0</v>
      </c>
      <c r="OIG36" s="22">
        <f>LOOKUP($C$26,Country,OIG$8:OIG$17)</f>
        <v>0</v>
      </c>
      <c r="OIH36" s="22">
        <f>LOOKUP($C$26,Country,OIH$8:OIH$17)</f>
        <v>0</v>
      </c>
      <c r="OII36" s="22">
        <f>LOOKUP($C$26,Country,OII$8:OII$17)</f>
        <v>0</v>
      </c>
      <c r="OIJ36" s="22">
        <f>LOOKUP($C$26,Country,OIJ$8:OIJ$17)</f>
        <v>0</v>
      </c>
      <c r="OIK36" s="22">
        <f>LOOKUP($C$26,Country,OIK$8:OIK$17)</f>
        <v>0</v>
      </c>
      <c r="OIL36" s="22">
        <f>LOOKUP($C$26,Country,OIL$8:OIL$17)</f>
        <v>0</v>
      </c>
      <c r="OIM36" s="22">
        <f>LOOKUP($C$26,Country,OIM$8:OIM$17)</f>
        <v>0</v>
      </c>
      <c r="OIN36" s="22">
        <f>LOOKUP($C$26,Country,OIN$8:OIN$17)</f>
        <v>0</v>
      </c>
      <c r="OIO36" s="22">
        <f>LOOKUP($C$26,Country,OIO$8:OIO$17)</f>
        <v>0</v>
      </c>
      <c r="OIP36" s="22">
        <f>LOOKUP($C$26,Country,OIP$8:OIP$17)</f>
        <v>0</v>
      </c>
      <c r="OIQ36" s="22">
        <f>LOOKUP($C$26,Country,OIQ$8:OIQ$17)</f>
        <v>0</v>
      </c>
      <c r="OIR36" s="22">
        <f>LOOKUP($C$26,Country,OIR$8:OIR$17)</f>
        <v>0</v>
      </c>
      <c r="OIS36" s="22">
        <f>LOOKUP($C$26,Country,OIS$8:OIS$17)</f>
        <v>0</v>
      </c>
      <c r="OIT36" s="22">
        <f>LOOKUP($C$26,Country,OIT$8:OIT$17)</f>
        <v>0</v>
      </c>
      <c r="OIU36" s="22">
        <f>LOOKUP($C$26,Country,OIU$8:OIU$17)</f>
        <v>0</v>
      </c>
      <c r="OIV36" s="22">
        <f>LOOKUP($C$26,Country,OIV$8:OIV$17)</f>
        <v>0</v>
      </c>
      <c r="OIW36" s="22">
        <f>LOOKUP($C$26,Country,OIW$8:OIW$17)</f>
        <v>0</v>
      </c>
      <c r="OIX36" s="22">
        <f>LOOKUP($C$26,Country,OIX$8:OIX$17)</f>
        <v>0</v>
      </c>
      <c r="OIY36" s="22">
        <f>LOOKUP($C$26,Country,OIY$8:OIY$17)</f>
        <v>0</v>
      </c>
      <c r="OIZ36" s="22">
        <f>LOOKUP($C$26,Country,OIZ$8:OIZ$17)</f>
        <v>0</v>
      </c>
      <c r="OJA36" s="22">
        <f>LOOKUP($C$26,Country,OJA$8:OJA$17)</f>
        <v>0</v>
      </c>
      <c r="OJB36" s="22">
        <f>LOOKUP($C$26,Country,OJB$8:OJB$17)</f>
        <v>0</v>
      </c>
      <c r="OJC36" s="22">
        <f>LOOKUP($C$26,Country,OJC$8:OJC$17)</f>
        <v>0</v>
      </c>
      <c r="OJD36" s="22">
        <f>LOOKUP($C$26,Country,OJD$8:OJD$17)</f>
        <v>0</v>
      </c>
      <c r="OJE36" s="22">
        <f>LOOKUP($C$26,Country,OJE$8:OJE$17)</f>
        <v>0</v>
      </c>
      <c r="OJF36" s="22">
        <f>LOOKUP($C$26,Country,OJF$8:OJF$17)</f>
        <v>0</v>
      </c>
      <c r="OJG36" s="22">
        <f>LOOKUP($C$26,Country,OJG$8:OJG$17)</f>
        <v>0</v>
      </c>
      <c r="OJH36" s="22">
        <f>LOOKUP($C$26,Country,OJH$8:OJH$17)</f>
        <v>0</v>
      </c>
      <c r="OJI36" s="22">
        <f>LOOKUP($C$26,Country,OJI$8:OJI$17)</f>
        <v>0</v>
      </c>
      <c r="OJJ36" s="22">
        <f>LOOKUP($C$26,Country,OJJ$8:OJJ$17)</f>
        <v>0</v>
      </c>
      <c r="OJK36" s="22">
        <f>LOOKUP($C$26,Country,OJK$8:OJK$17)</f>
        <v>0</v>
      </c>
      <c r="OJL36" s="22">
        <f>LOOKUP($C$26,Country,OJL$8:OJL$17)</f>
        <v>0</v>
      </c>
      <c r="OJM36" s="22">
        <f>LOOKUP($C$26,Country,OJM$8:OJM$17)</f>
        <v>0</v>
      </c>
      <c r="OJN36" s="22">
        <f>LOOKUP($C$26,Country,OJN$8:OJN$17)</f>
        <v>0</v>
      </c>
      <c r="OJO36" s="22">
        <f>LOOKUP($C$26,Country,OJO$8:OJO$17)</f>
        <v>0</v>
      </c>
      <c r="OJP36" s="22">
        <f>LOOKUP($C$26,Country,OJP$8:OJP$17)</f>
        <v>0</v>
      </c>
      <c r="OJQ36" s="22">
        <f>LOOKUP($C$26,Country,OJQ$8:OJQ$17)</f>
        <v>0</v>
      </c>
      <c r="OJR36" s="22">
        <f>LOOKUP($C$26,Country,OJR$8:OJR$17)</f>
        <v>0</v>
      </c>
      <c r="OJS36" s="22">
        <f>LOOKUP($C$26,Country,OJS$8:OJS$17)</f>
        <v>0</v>
      </c>
      <c r="OJT36" s="22">
        <f>LOOKUP($C$26,Country,OJT$8:OJT$17)</f>
        <v>0</v>
      </c>
      <c r="OJU36" s="22">
        <f>LOOKUP($C$26,Country,OJU$8:OJU$17)</f>
        <v>0</v>
      </c>
      <c r="OJV36" s="22">
        <f>LOOKUP($C$26,Country,OJV$8:OJV$17)</f>
        <v>0</v>
      </c>
      <c r="OJW36" s="22">
        <f>LOOKUP($C$26,Country,OJW$8:OJW$17)</f>
        <v>0</v>
      </c>
      <c r="OJX36" s="22">
        <f>LOOKUP($C$26,Country,OJX$8:OJX$17)</f>
        <v>0</v>
      </c>
      <c r="OJY36" s="22">
        <f>LOOKUP($C$26,Country,OJY$8:OJY$17)</f>
        <v>0</v>
      </c>
      <c r="OJZ36" s="22">
        <f>LOOKUP($C$26,Country,OJZ$8:OJZ$17)</f>
        <v>0</v>
      </c>
      <c r="OKA36" s="22">
        <f>LOOKUP($C$26,Country,OKA$8:OKA$17)</f>
        <v>0</v>
      </c>
      <c r="OKB36" s="22">
        <f>LOOKUP($C$26,Country,OKB$8:OKB$17)</f>
        <v>0</v>
      </c>
      <c r="OKC36" s="22">
        <f>LOOKUP($C$26,Country,OKC$8:OKC$17)</f>
        <v>0</v>
      </c>
      <c r="OKD36" s="22">
        <f>LOOKUP($C$26,Country,OKD$8:OKD$17)</f>
        <v>0</v>
      </c>
      <c r="OKE36" s="22">
        <f>LOOKUP($C$26,Country,OKE$8:OKE$17)</f>
        <v>0</v>
      </c>
      <c r="OKF36" s="22">
        <f>LOOKUP($C$26,Country,OKF$8:OKF$17)</f>
        <v>0</v>
      </c>
      <c r="OKG36" s="22">
        <f>LOOKUP($C$26,Country,OKG$8:OKG$17)</f>
        <v>0</v>
      </c>
      <c r="OKH36" s="22">
        <f>LOOKUP($C$26,Country,OKH$8:OKH$17)</f>
        <v>0</v>
      </c>
      <c r="OKI36" s="22">
        <f>LOOKUP($C$26,Country,OKI$8:OKI$17)</f>
        <v>0</v>
      </c>
      <c r="OKJ36" s="22">
        <f>LOOKUP($C$26,Country,OKJ$8:OKJ$17)</f>
        <v>0</v>
      </c>
      <c r="OKK36" s="22">
        <f>LOOKUP($C$26,Country,OKK$8:OKK$17)</f>
        <v>0</v>
      </c>
      <c r="OKL36" s="22">
        <f>LOOKUP($C$26,Country,OKL$8:OKL$17)</f>
        <v>0</v>
      </c>
      <c r="OKM36" s="22">
        <f>LOOKUP($C$26,Country,OKM$8:OKM$17)</f>
        <v>0</v>
      </c>
      <c r="OKN36" s="22">
        <f>LOOKUP($C$26,Country,OKN$8:OKN$17)</f>
        <v>0</v>
      </c>
      <c r="OKO36" s="22">
        <f>LOOKUP($C$26,Country,OKO$8:OKO$17)</f>
        <v>0</v>
      </c>
      <c r="OKP36" s="22">
        <f>LOOKUP($C$26,Country,OKP$8:OKP$17)</f>
        <v>0</v>
      </c>
      <c r="OKQ36" s="22">
        <f>LOOKUP($C$26,Country,OKQ$8:OKQ$17)</f>
        <v>0</v>
      </c>
      <c r="OKR36" s="22">
        <f>LOOKUP($C$26,Country,OKR$8:OKR$17)</f>
        <v>0</v>
      </c>
      <c r="OKS36" s="22">
        <f>LOOKUP($C$26,Country,OKS$8:OKS$17)</f>
        <v>0</v>
      </c>
      <c r="OKT36" s="22">
        <f>LOOKUP($C$26,Country,OKT$8:OKT$17)</f>
        <v>0</v>
      </c>
      <c r="OKU36" s="22">
        <f>LOOKUP($C$26,Country,OKU$8:OKU$17)</f>
        <v>0</v>
      </c>
      <c r="OKV36" s="22">
        <f>LOOKUP($C$26,Country,OKV$8:OKV$17)</f>
        <v>0</v>
      </c>
      <c r="OKW36" s="22">
        <f>LOOKUP($C$26,Country,OKW$8:OKW$17)</f>
        <v>0</v>
      </c>
      <c r="OKX36" s="22">
        <f>LOOKUP($C$26,Country,OKX$8:OKX$17)</f>
        <v>0</v>
      </c>
      <c r="OKY36" s="22">
        <f>LOOKUP($C$26,Country,OKY$8:OKY$17)</f>
        <v>0</v>
      </c>
      <c r="OKZ36" s="22">
        <f>LOOKUP($C$26,Country,OKZ$8:OKZ$17)</f>
        <v>0</v>
      </c>
      <c r="OLA36" s="22">
        <f>LOOKUP($C$26,Country,OLA$8:OLA$17)</f>
        <v>0</v>
      </c>
      <c r="OLB36" s="22">
        <f>LOOKUP($C$26,Country,OLB$8:OLB$17)</f>
        <v>0</v>
      </c>
      <c r="OLC36" s="22">
        <f>LOOKUP($C$26,Country,OLC$8:OLC$17)</f>
        <v>0</v>
      </c>
      <c r="OLD36" s="22">
        <f>LOOKUP($C$26,Country,OLD$8:OLD$17)</f>
        <v>0</v>
      </c>
      <c r="OLE36" s="22">
        <f>LOOKUP($C$26,Country,OLE$8:OLE$17)</f>
        <v>0</v>
      </c>
      <c r="OLF36" s="22">
        <f>LOOKUP($C$26,Country,OLF$8:OLF$17)</f>
        <v>0</v>
      </c>
      <c r="OLG36" s="22">
        <f>LOOKUP($C$26,Country,OLG$8:OLG$17)</f>
        <v>0</v>
      </c>
      <c r="OLH36" s="22">
        <f>LOOKUP($C$26,Country,OLH$8:OLH$17)</f>
        <v>0</v>
      </c>
      <c r="OLI36" s="22">
        <f>LOOKUP($C$26,Country,OLI$8:OLI$17)</f>
        <v>0</v>
      </c>
      <c r="OLJ36" s="22">
        <f>LOOKUP($C$26,Country,OLJ$8:OLJ$17)</f>
        <v>0</v>
      </c>
      <c r="OLK36" s="22">
        <f>LOOKUP($C$26,Country,OLK$8:OLK$17)</f>
        <v>0</v>
      </c>
      <c r="OLL36" s="22">
        <f>LOOKUP($C$26,Country,OLL$8:OLL$17)</f>
        <v>0</v>
      </c>
      <c r="OLM36" s="22">
        <f>LOOKUP($C$26,Country,OLM$8:OLM$17)</f>
        <v>0</v>
      </c>
      <c r="OLN36" s="22">
        <f>LOOKUP($C$26,Country,OLN$8:OLN$17)</f>
        <v>0</v>
      </c>
      <c r="OLO36" s="22">
        <f>LOOKUP($C$26,Country,OLO$8:OLO$17)</f>
        <v>0</v>
      </c>
      <c r="OLP36" s="22">
        <f>LOOKUP($C$26,Country,OLP$8:OLP$17)</f>
        <v>0</v>
      </c>
      <c r="OLQ36" s="22">
        <f>LOOKUP($C$26,Country,OLQ$8:OLQ$17)</f>
        <v>0</v>
      </c>
      <c r="OLR36" s="22">
        <f>LOOKUP($C$26,Country,OLR$8:OLR$17)</f>
        <v>0</v>
      </c>
      <c r="OLS36" s="22">
        <f>LOOKUP($C$26,Country,OLS$8:OLS$17)</f>
        <v>0</v>
      </c>
      <c r="OLT36" s="22">
        <f>LOOKUP($C$26,Country,OLT$8:OLT$17)</f>
        <v>0</v>
      </c>
      <c r="OLU36" s="22">
        <f>LOOKUP($C$26,Country,OLU$8:OLU$17)</f>
        <v>0</v>
      </c>
      <c r="OLV36" s="22">
        <f>LOOKUP($C$26,Country,OLV$8:OLV$17)</f>
        <v>0</v>
      </c>
      <c r="OLW36" s="22">
        <f>LOOKUP($C$26,Country,OLW$8:OLW$17)</f>
        <v>0</v>
      </c>
      <c r="OLX36" s="22">
        <f>LOOKUP($C$26,Country,OLX$8:OLX$17)</f>
        <v>0</v>
      </c>
      <c r="OLY36" s="22">
        <f>LOOKUP($C$26,Country,OLY$8:OLY$17)</f>
        <v>0</v>
      </c>
      <c r="OLZ36" s="22">
        <f>LOOKUP($C$26,Country,OLZ$8:OLZ$17)</f>
        <v>0</v>
      </c>
      <c r="OMA36" s="22">
        <f>LOOKUP($C$26,Country,OMA$8:OMA$17)</f>
        <v>0</v>
      </c>
      <c r="OMB36" s="22">
        <f>LOOKUP($C$26,Country,OMB$8:OMB$17)</f>
        <v>0</v>
      </c>
      <c r="OMC36" s="22">
        <f>LOOKUP($C$26,Country,OMC$8:OMC$17)</f>
        <v>0</v>
      </c>
      <c r="OMD36" s="22">
        <f>LOOKUP($C$26,Country,OMD$8:OMD$17)</f>
        <v>0</v>
      </c>
      <c r="OME36" s="22">
        <f>LOOKUP($C$26,Country,OME$8:OME$17)</f>
        <v>0</v>
      </c>
      <c r="OMF36" s="22">
        <f>LOOKUP($C$26,Country,OMF$8:OMF$17)</f>
        <v>0</v>
      </c>
      <c r="OMG36" s="22">
        <f>LOOKUP($C$26,Country,OMG$8:OMG$17)</f>
        <v>0</v>
      </c>
      <c r="OMH36" s="22">
        <f>LOOKUP($C$26,Country,OMH$8:OMH$17)</f>
        <v>0</v>
      </c>
      <c r="OMI36" s="22">
        <f>LOOKUP($C$26,Country,OMI$8:OMI$17)</f>
        <v>0</v>
      </c>
      <c r="OMJ36" s="22">
        <f>LOOKUP($C$26,Country,OMJ$8:OMJ$17)</f>
        <v>0</v>
      </c>
      <c r="OMK36" s="22">
        <f>LOOKUP($C$26,Country,OMK$8:OMK$17)</f>
        <v>0</v>
      </c>
      <c r="OML36" s="22">
        <f>LOOKUP($C$26,Country,OML$8:OML$17)</f>
        <v>0</v>
      </c>
      <c r="OMM36" s="22">
        <f>LOOKUP($C$26,Country,OMM$8:OMM$17)</f>
        <v>0</v>
      </c>
      <c r="OMN36" s="22">
        <f>LOOKUP($C$26,Country,OMN$8:OMN$17)</f>
        <v>0</v>
      </c>
      <c r="OMO36" s="22">
        <f>LOOKUP($C$26,Country,OMO$8:OMO$17)</f>
        <v>0</v>
      </c>
      <c r="OMP36" s="22">
        <f>LOOKUP($C$26,Country,OMP$8:OMP$17)</f>
        <v>0</v>
      </c>
      <c r="OMQ36" s="22">
        <f>LOOKUP($C$26,Country,OMQ$8:OMQ$17)</f>
        <v>0</v>
      </c>
      <c r="OMR36" s="22">
        <f>LOOKUP($C$26,Country,OMR$8:OMR$17)</f>
        <v>0</v>
      </c>
      <c r="OMS36" s="22">
        <f>LOOKUP($C$26,Country,OMS$8:OMS$17)</f>
        <v>0</v>
      </c>
      <c r="OMT36" s="22">
        <f>LOOKUP($C$26,Country,OMT$8:OMT$17)</f>
        <v>0</v>
      </c>
      <c r="OMU36" s="22">
        <f>LOOKUP($C$26,Country,OMU$8:OMU$17)</f>
        <v>0</v>
      </c>
      <c r="OMV36" s="22">
        <f>LOOKUP($C$26,Country,OMV$8:OMV$17)</f>
        <v>0</v>
      </c>
      <c r="OMW36" s="22">
        <f>LOOKUP($C$26,Country,OMW$8:OMW$17)</f>
        <v>0</v>
      </c>
      <c r="OMX36" s="22">
        <f>LOOKUP($C$26,Country,OMX$8:OMX$17)</f>
        <v>0</v>
      </c>
      <c r="OMY36" s="22">
        <f>LOOKUP($C$26,Country,OMY$8:OMY$17)</f>
        <v>0</v>
      </c>
      <c r="OMZ36" s="22">
        <f>LOOKUP($C$26,Country,OMZ$8:OMZ$17)</f>
        <v>0</v>
      </c>
      <c r="ONA36" s="22">
        <f>LOOKUP($C$26,Country,ONA$8:ONA$17)</f>
        <v>0</v>
      </c>
      <c r="ONB36" s="22">
        <f>LOOKUP($C$26,Country,ONB$8:ONB$17)</f>
        <v>0</v>
      </c>
      <c r="ONC36" s="22">
        <f>LOOKUP($C$26,Country,ONC$8:ONC$17)</f>
        <v>0</v>
      </c>
      <c r="OND36" s="22">
        <f>LOOKUP($C$26,Country,OND$8:OND$17)</f>
        <v>0</v>
      </c>
      <c r="ONE36" s="22">
        <f>LOOKUP($C$26,Country,ONE$8:ONE$17)</f>
        <v>0</v>
      </c>
      <c r="ONF36" s="22">
        <f>LOOKUP($C$26,Country,ONF$8:ONF$17)</f>
        <v>0</v>
      </c>
      <c r="ONG36" s="22">
        <f>LOOKUP($C$26,Country,ONG$8:ONG$17)</f>
        <v>0</v>
      </c>
      <c r="ONH36" s="22">
        <f>LOOKUP($C$26,Country,ONH$8:ONH$17)</f>
        <v>0</v>
      </c>
      <c r="ONI36" s="22">
        <f>LOOKUP($C$26,Country,ONI$8:ONI$17)</f>
        <v>0</v>
      </c>
      <c r="ONJ36" s="22">
        <f>LOOKUP($C$26,Country,ONJ$8:ONJ$17)</f>
        <v>0</v>
      </c>
      <c r="ONK36" s="22">
        <f>LOOKUP($C$26,Country,ONK$8:ONK$17)</f>
        <v>0</v>
      </c>
      <c r="ONL36" s="22">
        <f>LOOKUP($C$26,Country,ONL$8:ONL$17)</f>
        <v>0</v>
      </c>
      <c r="ONM36" s="22">
        <f>LOOKUP($C$26,Country,ONM$8:ONM$17)</f>
        <v>0</v>
      </c>
      <c r="ONN36" s="22">
        <f>LOOKUP($C$26,Country,ONN$8:ONN$17)</f>
        <v>0</v>
      </c>
      <c r="ONO36" s="22">
        <f>LOOKUP($C$26,Country,ONO$8:ONO$17)</f>
        <v>0</v>
      </c>
      <c r="ONP36" s="22">
        <f>LOOKUP($C$26,Country,ONP$8:ONP$17)</f>
        <v>0</v>
      </c>
      <c r="ONQ36" s="22">
        <f>LOOKUP($C$26,Country,ONQ$8:ONQ$17)</f>
        <v>0</v>
      </c>
      <c r="ONR36" s="22">
        <f>LOOKUP($C$26,Country,ONR$8:ONR$17)</f>
        <v>0</v>
      </c>
      <c r="ONS36" s="22">
        <f>LOOKUP($C$26,Country,ONS$8:ONS$17)</f>
        <v>0</v>
      </c>
      <c r="ONT36" s="22">
        <f>LOOKUP($C$26,Country,ONT$8:ONT$17)</f>
        <v>0</v>
      </c>
      <c r="ONU36" s="22">
        <f>LOOKUP($C$26,Country,ONU$8:ONU$17)</f>
        <v>0</v>
      </c>
      <c r="ONV36" s="22">
        <f>LOOKUP($C$26,Country,ONV$8:ONV$17)</f>
        <v>0</v>
      </c>
      <c r="ONW36" s="22">
        <f>LOOKUP($C$26,Country,ONW$8:ONW$17)</f>
        <v>0</v>
      </c>
      <c r="ONX36" s="22">
        <f>LOOKUP($C$26,Country,ONX$8:ONX$17)</f>
        <v>0</v>
      </c>
      <c r="ONY36" s="22">
        <f>LOOKUP($C$26,Country,ONY$8:ONY$17)</f>
        <v>0</v>
      </c>
      <c r="ONZ36" s="22">
        <f>LOOKUP($C$26,Country,ONZ$8:ONZ$17)</f>
        <v>0</v>
      </c>
      <c r="OOA36" s="22">
        <f>LOOKUP($C$26,Country,OOA$8:OOA$17)</f>
        <v>0</v>
      </c>
      <c r="OOB36" s="22">
        <f>LOOKUP($C$26,Country,OOB$8:OOB$17)</f>
        <v>0</v>
      </c>
      <c r="OOC36" s="22">
        <f>LOOKUP($C$26,Country,OOC$8:OOC$17)</f>
        <v>0</v>
      </c>
      <c r="OOD36" s="22">
        <f>LOOKUP($C$26,Country,OOD$8:OOD$17)</f>
        <v>0</v>
      </c>
      <c r="OOE36" s="22">
        <f>LOOKUP($C$26,Country,OOE$8:OOE$17)</f>
        <v>0</v>
      </c>
      <c r="OOF36" s="22">
        <f>LOOKUP($C$26,Country,OOF$8:OOF$17)</f>
        <v>0</v>
      </c>
      <c r="OOG36" s="22">
        <f>LOOKUP($C$26,Country,OOG$8:OOG$17)</f>
        <v>0</v>
      </c>
      <c r="OOH36" s="22">
        <f>LOOKUP($C$26,Country,OOH$8:OOH$17)</f>
        <v>0</v>
      </c>
      <c r="OOI36" s="22">
        <f>LOOKUP($C$26,Country,OOI$8:OOI$17)</f>
        <v>0</v>
      </c>
      <c r="OOJ36" s="22">
        <f>LOOKUP($C$26,Country,OOJ$8:OOJ$17)</f>
        <v>0</v>
      </c>
      <c r="OOK36" s="22">
        <f>LOOKUP($C$26,Country,OOK$8:OOK$17)</f>
        <v>0</v>
      </c>
      <c r="OOL36" s="22">
        <f>LOOKUP($C$26,Country,OOL$8:OOL$17)</f>
        <v>0</v>
      </c>
      <c r="OOM36" s="22">
        <f>LOOKUP($C$26,Country,OOM$8:OOM$17)</f>
        <v>0</v>
      </c>
      <c r="OON36" s="22">
        <f>LOOKUP($C$26,Country,OON$8:OON$17)</f>
        <v>0</v>
      </c>
      <c r="OOO36" s="22">
        <f>LOOKUP($C$26,Country,OOO$8:OOO$17)</f>
        <v>0</v>
      </c>
      <c r="OOP36" s="22">
        <f>LOOKUP($C$26,Country,OOP$8:OOP$17)</f>
        <v>0</v>
      </c>
      <c r="OOQ36" s="22">
        <f>LOOKUP($C$26,Country,OOQ$8:OOQ$17)</f>
        <v>0</v>
      </c>
      <c r="OOR36" s="22">
        <f>LOOKUP($C$26,Country,OOR$8:OOR$17)</f>
        <v>0</v>
      </c>
      <c r="OOS36" s="22">
        <f>LOOKUP($C$26,Country,OOS$8:OOS$17)</f>
        <v>0</v>
      </c>
      <c r="OOT36" s="22">
        <f>LOOKUP($C$26,Country,OOT$8:OOT$17)</f>
        <v>0</v>
      </c>
      <c r="OOU36" s="22">
        <f>LOOKUP($C$26,Country,OOU$8:OOU$17)</f>
        <v>0</v>
      </c>
      <c r="OOV36" s="22">
        <f>LOOKUP($C$26,Country,OOV$8:OOV$17)</f>
        <v>0</v>
      </c>
      <c r="OOW36" s="22">
        <f>LOOKUP($C$26,Country,OOW$8:OOW$17)</f>
        <v>0</v>
      </c>
      <c r="OOX36" s="22">
        <f>LOOKUP($C$26,Country,OOX$8:OOX$17)</f>
        <v>0</v>
      </c>
      <c r="OOY36" s="22">
        <f>LOOKUP($C$26,Country,OOY$8:OOY$17)</f>
        <v>0</v>
      </c>
      <c r="OOZ36" s="22">
        <f>LOOKUP($C$26,Country,OOZ$8:OOZ$17)</f>
        <v>0</v>
      </c>
      <c r="OPA36" s="22">
        <f>LOOKUP($C$26,Country,OPA$8:OPA$17)</f>
        <v>0</v>
      </c>
      <c r="OPB36" s="22">
        <f>LOOKUP($C$26,Country,OPB$8:OPB$17)</f>
        <v>0</v>
      </c>
      <c r="OPC36" s="22">
        <f>LOOKUP($C$26,Country,OPC$8:OPC$17)</f>
        <v>0</v>
      </c>
      <c r="OPD36" s="22">
        <f>LOOKUP($C$26,Country,OPD$8:OPD$17)</f>
        <v>0</v>
      </c>
      <c r="OPE36" s="22">
        <f>LOOKUP($C$26,Country,OPE$8:OPE$17)</f>
        <v>0</v>
      </c>
      <c r="OPF36" s="22">
        <f>LOOKUP($C$26,Country,OPF$8:OPF$17)</f>
        <v>0</v>
      </c>
      <c r="OPG36" s="22">
        <f>LOOKUP($C$26,Country,OPG$8:OPG$17)</f>
        <v>0</v>
      </c>
      <c r="OPH36" s="22">
        <f>LOOKUP($C$26,Country,OPH$8:OPH$17)</f>
        <v>0</v>
      </c>
      <c r="OPI36" s="22">
        <f>LOOKUP($C$26,Country,OPI$8:OPI$17)</f>
        <v>0</v>
      </c>
      <c r="OPJ36" s="22">
        <f>LOOKUP($C$26,Country,OPJ$8:OPJ$17)</f>
        <v>0</v>
      </c>
      <c r="OPK36" s="22">
        <f>LOOKUP($C$26,Country,OPK$8:OPK$17)</f>
        <v>0</v>
      </c>
      <c r="OPL36" s="22">
        <f>LOOKUP($C$26,Country,OPL$8:OPL$17)</f>
        <v>0</v>
      </c>
      <c r="OPM36" s="22">
        <f>LOOKUP($C$26,Country,OPM$8:OPM$17)</f>
        <v>0</v>
      </c>
      <c r="OPN36" s="22">
        <f>LOOKUP($C$26,Country,OPN$8:OPN$17)</f>
        <v>0</v>
      </c>
      <c r="OPO36" s="22">
        <f>LOOKUP($C$26,Country,OPO$8:OPO$17)</f>
        <v>0</v>
      </c>
      <c r="OPP36" s="22">
        <f>LOOKUP($C$26,Country,OPP$8:OPP$17)</f>
        <v>0</v>
      </c>
      <c r="OPQ36" s="22">
        <f>LOOKUP($C$26,Country,OPQ$8:OPQ$17)</f>
        <v>0</v>
      </c>
      <c r="OPR36" s="22">
        <f>LOOKUP($C$26,Country,OPR$8:OPR$17)</f>
        <v>0</v>
      </c>
      <c r="OPS36" s="22">
        <f>LOOKUP($C$26,Country,OPS$8:OPS$17)</f>
        <v>0</v>
      </c>
      <c r="OPT36" s="22">
        <f>LOOKUP($C$26,Country,OPT$8:OPT$17)</f>
        <v>0</v>
      </c>
      <c r="OPU36" s="22">
        <f>LOOKUP($C$26,Country,OPU$8:OPU$17)</f>
        <v>0</v>
      </c>
      <c r="OPV36" s="22">
        <f>LOOKUP($C$26,Country,OPV$8:OPV$17)</f>
        <v>0</v>
      </c>
      <c r="OPW36" s="22">
        <f>LOOKUP($C$26,Country,OPW$8:OPW$17)</f>
        <v>0</v>
      </c>
      <c r="OPX36" s="22">
        <f>LOOKUP($C$26,Country,OPX$8:OPX$17)</f>
        <v>0</v>
      </c>
      <c r="OPY36" s="22">
        <f>LOOKUP($C$26,Country,OPY$8:OPY$17)</f>
        <v>0</v>
      </c>
      <c r="OPZ36" s="22">
        <f>LOOKUP($C$26,Country,OPZ$8:OPZ$17)</f>
        <v>0</v>
      </c>
      <c r="OQA36" s="22">
        <f>LOOKUP($C$26,Country,OQA$8:OQA$17)</f>
        <v>0</v>
      </c>
      <c r="OQB36" s="22">
        <f>LOOKUP($C$26,Country,OQB$8:OQB$17)</f>
        <v>0</v>
      </c>
      <c r="OQC36" s="22">
        <f>LOOKUP($C$26,Country,OQC$8:OQC$17)</f>
        <v>0</v>
      </c>
      <c r="OQD36" s="22">
        <f>LOOKUP($C$26,Country,OQD$8:OQD$17)</f>
        <v>0</v>
      </c>
      <c r="OQE36" s="22">
        <f>LOOKUP($C$26,Country,OQE$8:OQE$17)</f>
        <v>0</v>
      </c>
      <c r="OQF36" s="22">
        <f>LOOKUP($C$26,Country,OQF$8:OQF$17)</f>
        <v>0</v>
      </c>
      <c r="OQG36" s="22">
        <f>LOOKUP($C$26,Country,OQG$8:OQG$17)</f>
        <v>0</v>
      </c>
      <c r="OQH36" s="22">
        <f>LOOKUP($C$26,Country,OQH$8:OQH$17)</f>
        <v>0</v>
      </c>
      <c r="OQI36" s="22">
        <f>LOOKUP($C$26,Country,OQI$8:OQI$17)</f>
        <v>0</v>
      </c>
      <c r="OQJ36" s="22">
        <f>LOOKUP($C$26,Country,OQJ$8:OQJ$17)</f>
        <v>0</v>
      </c>
      <c r="OQK36" s="22">
        <f>LOOKUP($C$26,Country,OQK$8:OQK$17)</f>
        <v>0</v>
      </c>
      <c r="OQL36" s="22">
        <f>LOOKUP($C$26,Country,OQL$8:OQL$17)</f>
        <v>0</v>
      </c>
      <c r="OQM36" s="22">
        <f>LOOKUP($C$26,Country,OQM$8:OQM$17)</f>
        <v>0</v>
      </c>
      <c r="OQN36" s="22">
        <f>LOOKUP($C$26,Country,OQN$8:OQN$17)</f>
        <v>0</v>
      </c>
      <c r="OQO36" s="22">
        <f>LOOKUP($C$26,Country,OQO$8:OQO$17)</f>
        <v>0</v>
      </c>
      <c r="OQP36" s="22">
        <f>LOOKUP($C$26,Country,OQP$8:OQP$17)</f>
        <v>0</v>
      </c>
      <c r="OQQ36" s="22">
        <f>LOOKUP($C$26,Country,OQQ$8:OQQ$17)</f>
        <v>0</v>
      </c>
      <c r="OQR36" s="22">
        <f>LOOKUP($C$26,Country,OQR$8:OQR$17)</f>
        <v>0</v>
      </c>
      <c r="OQS36" s="22">
        <f>LOOKUP($C$26,Country,OQS$8:OQS$17)</f>
        <v>0</v>
      </c>
      <c r="OQT36" s="22">
        <f>LOOKUP($C$26,Country,OQT$8:OQT$17)</f>
        <v>0</v>
      </c>
      <c r="OQU36" s="22">
        <f>LOOKUP($C$26,Country,OQU$8:OQU$17)</f>
        <v>0</v>
      </c>
      <c r="OQV36" s="22">
        <f>LOOKUP($C$26,Country,OQV$8:OQV$17)</f>
        <v>0</v>
      </c>
      <c r="OQW36" s="22">
        <f>LOOKUP($C$26,Country,OQW$8:OQW$17)</f>
        <v>0</v>
      </c>
      <c r="OQX36" s="22">
        <f>LOOKUP($C$26,Country,OQX$8:OQX$17)</f>
        <v>0</v>
      </c>
      <c r="OQY36" s="22">
        <f>LOOKUP($C$26,Country,OQY$8:OQY$17)</f>
        <v>0</v>
      </c>
      <c r="OQZ36" s="22">
        <f>LOOKUP($C$26,Country,OQZ$8:OQZ$17)</f>
        <v>0</v>
      </c>
      <c r="ORA36" s="22">
        <f>LOOKUP($C$26,Country,ORA$8:ORA$17)</f>
        <v>0</v>
      </c>
      <c r="ORB36" s="22">
        <f>LOOKUP($C$26,Country,ORB$8:ORB$17)</f>
        <v>0</v>
      </c>
      <c r="ORC36" s="22">
        <f>LOOKUP($C$26,Country,ORC$8:ORC$17)</f>
        <v>0</v>
      </c>
      <c r="ORD36" s="22">
        <f>LOOKUP($C$26,Country,ORD$8:ORD$17)</f>
        <v>0</v>
      </c>
      <c r="ORE36" s="22">
        <f>LOOKUP($C$26,Country,ORE$8:ORE$17)</f>
        <v>0</v>
      </c>
      <c r="ORF36" s="22">
        <f>LOOKUP($C$26,Country,ORF$8:ORF$17)</f>
        <v>0</v>
      </c>
      <c r="ORG36" s="22">
        <f>LOOKUP($C$26,Country,ORG$8:ORG$17)</f>
        <v>0</v>
      </c>
      <c r="ORH36" s="22">
        <f>LOOKUP($C$26,Country,ORH$8:ORH$17)</f>
        <v>0</v>
      </c>
      <c r="ORI36" s="22">
        <f>LOOKUP($C$26,Country,ORI$8:ORI$17)</f>
        <v>0</v>
      </c>
      <c r="ORJ36" s="22">
        <f>LOOKUP($C$26,Country,ORJ$8:ORJ$17)</f>
        <v>0</v>
      </c>
      <c r="ORK36" s="22">
        <f>LOOKUP($C$26,Country,ORK$8:ORK$17)</f>
        <v>0</v>
      </c>
      <c r="ORL36" s="22">
        <f>LOOKUP($C$26,Country,ORL$8:ORL$17)</f>
        <v>0</v>
      </c>
      <c r="ORM36" s="22">
        <f>LOOKUP($C$26,Country,ORM$8:ORM$17)</f>
        <v>0</v>
      </c>
      <c r="ORN36" s="22">
        <f>LOOKUP($C$26,Country,ORN$8:ORN$17)</f>
        <v>0</v>
      </c>
      <c r="ORO36" s="22">
        <f>LOOKUP($C$26,Country,ORO$8:ORO$17)</f>
        <v>0</v>
      </c>
      <c r="ORP36" s="22">
        <f>LOOKUP($C$26,Country,ORP$8:ORP$17)</f>
        <v>0</v>
      </c>
      <c r="ORQ36" s="22">
        <f>LOOKUP($C$26,Country,ORQ$8:ORQ$17)</f>
        <v>0</v>
      </c>
      <c r="ORR36" s="22">
        <f>LOOKUP($C$26,Country,ORR$8:ORR$17)</f>
        <v>0</v>
      </c>
      <c r="ORS36" s="22">
        <f>LOOKUP($C$26,Country,ORS$8:ORS$17)</f>
        <v>0</v>
      </c>
      <c r="ORT36" s="22">
        <f>LOOKUP($C$26,Country,ORT$8:ORT$17)</f>
        <v>0</v>
      </c>
      <c r="ORU36" s="22">
        <f>LOOKUP($C$26,Country,ORU$8:ORU$17)</f>
        <v>0</v>
      </c>
      <c r="ORV36" s="22">
        <f>LOOKUP($C$26,Country,ORV$8:ORV$17)</f>
        <v>0</v>
      </c>
      <c r="ORW36" s="22">
        <f>LOOKUP($C$26,Country,ORW$8:ORW$17)</f>
        <v>0</v>
      </c>
      <c r="ORX36" s="22">
        <f>LOOKUP($C$26,Country,ORX$8:ORX$17)</f>
        <v>0</v>
      </c>
      <c r="ORY36" s="22">
        <f>LOOKUP($C$26,Country,ORY$8:ORY$17)</f>
        <v>0</v>
      </c>
      <c r="ORZ36" s="22">
        <f>LOOKUP($C$26,Country,ORZ$8:ORZ$17)</f>
        <v>0</v>
      </c>
      <c r="OSA36" s="22">
        <f>LOOKUP($C$26,Country,OSA$8:OSA$17)</f>
        <v>0</v>
      </c>
      <c r="OSB36" s="22">
        <f>LOOKUP($C$26,Country,OSB$8:OSB$17)</f>
        <v>0</v>
      </c>
      <c r="OSC36" s="22">
        <f>LOOKUP($C$26,Country,OSC$8:OSC$17)</f>
        <v>0</v>
      </c>
      <c r="OSD36" s="22">
        <f>LOOKUP($C$26,Country,OSD$8:OSD$17)</f>
        <v>0</v>
      </c>
      <c r="OSE36" s="22">
        <f>LOOKUP($C$26,Country,OSE$8:OSE$17)</f>
        <v>0</v>
      </c>
      <c r="OSF36" s="22">
        <f>LOOKUP($C$26,Country,OSF$8:OSF$17)</f>
        <v>0</v>
      </c>
      <c r="OSG36" s="22">
        <f>LOOKUP($C$26,Country,OSG$8:OSG$17)</f>
        <v>0</v>
      </c>
      <c r="OSH36" s="22">
        <f>LOOKUP($C$26,Country,OSH$8:OSH$17)</f>
        <v>0</v>
      </c>
      <c r="OSI36" s="22">
        <f>LOOKUP($C$26,Country,OSI$8:OSI$17)</f>
        <v>0</v>
      </c>
      <c r="OSJ36" s="22">
        <f>LOOKUP($C$26,Country,OSJ$8:OSJ$17)</f>
        <v>0</v>
      </c>
      <c r="OSK36" s="22">
        <f>LOOKUP($C$26,Country,OSK$8:OSK$17)</f>
        <v>0</v>
      </c>
      <c r="OSL36" s="22">
        <f>LOOKUP($C$26,Country,OSL$8:OSL$17)</f>
        <v>0</v>
      </c>
      <c r="OSM36" s="22">
        <f>LOOKUP($C$26,Country,OSM$8:OSM$17)</f>
        <v>0</v>
      </c>
      <c r="OSN36" s="22">
        <f>LOOKUP($C$26,Country,OSN$8:OSN$17)</f>
        <v>0</v>
      </c>
      <c r="OSO36" s="22">
        <f>LOOKUP($C$26,Country,OSO$8:OSO$17)</f>
        <v>0</v>
      </c>
      <c r="OSP36" s="22">
        <f>LOOKUP($C$26,Country,OSP$8:OSP$17)</f>
        <v>0</v>
      </c>
      <c r="OSQ36" s="22">
        <f>LOOKUP($C$26,Country,OSQ$8:OSQ$17)</f>
        <v>0</v>
      </c>
      <c r="OSR36" s="22">
        <f>LOOKUP($C$26,Country,OSR$8:OSR$17)</f>
        <v>0</v>
      </c>
      <c r="OSS36" s="22">
        <f>LOOKUP($C$26,Country,OSS$8:OSS$17)</f>
        <v>0</v>
      </c>
      <c r="OST36" s="22">
        <f>LOOKUP($C$26,Country,OST$8:OST$17)</f>
        <v>0</v>
      </c>
      <c r="OSU36" s="22">
        <f>LOOKUP($C$26,Country,OSU$8:OSU$17)</f>
        <v>0</v>
      </c>
      <c r="OSV36" s="22">
        <f>LOOKUP($C$26,Country,OSV$8:OSV$17)</f>
        <v>0</v>
      </c>
      <c r="OSW36" s="22">
        <f>LOOKUP($C$26,Country,OSW$8:OSW$17)</f>
        <v>0</v>
      </c>
      <c r="OSX36" s="22">
        <f>LOOKUP($C$26,Country,OSX$8:OSX$17)</f>
        <v>0</v>
      </c>
      <c r="OSY36" s="22">
        <f>LOOKUP($C$26,Country,OSY$8:OSY$17)</f>
        <v>0</v>
      </c>
      <c r="OSZ36" s="22">
        <f>LOOKUP($C$26,Country,OSZ$8:OSZ$17)</f>
        <v>0</v>
      </c>
      <c r="OTA36" s="22">
        <f>LOOKUP($C$26,Country,OTA$8:OTA$17)</f>
        <v>0</v>
      </c>
      <c r="OTB36" s="22">
        <f>LOOKUP($C$26,Country,OTB$8:OTB$17)</f>
        <v>0</v>
      </c>
      <c r="OTC36" s="22">
        <f>LOOKUP($C$26,Country,OTC$8:OTC$17)</f>
        <v>0</v>
      </c>
      <c r="OTD36" s="22">
        <f>LOOKUP($C$26,Country,OTD$8:OTD$17)</f>
        <v>0</v>
      </c>
      <c r="OTE36" s="22">
        <f>LOOKUP($C$26,Country,OTE$8:OTE$17)</f>
        <v>0</v>
      </c>
      <c r="OTF36" s="22">
        <f>LOOKUP($C$26,Country,OTF$8:OTF$17)</f>
        <v>0</v>
      </c>
      <c r="OTG36" s="22">
        <f>LOOKUP($C$26,Country,OTG$8:OTG$17)</f>
        <v>0</v>
      </c>
      <c r="OTH36" s="22">
        <f>LOOKUP($C$26,Country,OTH$8:OTH$17)</f>
        <v>0</v>
      </c>
      <c r="OTI36" s="22">
        <f>LOOKUP($C$26,Country,OTI$8:OTI$17)</f>
        <v>0</v>
      </c>
      <c r="OTJ36" s="22">
        <f>LOOKUP($C$26,Country,OTJ$8:OTJ$17)</f>
        <v>0</v>
      </c>
      <c r="OTK36" s="22">
        <f>LOOKUP($C$26,Country,OTK$8:OTK$17)</f>
        <v>0</v>
      </c>
      <c r="OTL36" s="22">
        <f>LOOKUP($C$26,Country,OTL$8:OTL$17)</f>
        <v>0</v>
      </c>
      <c r="OTM36" s="22">
        <f>LOOKUP($C$26,Country,OTM$8:OTM$17)</f>
        <v>0</v>
      </c>
      <c r="OTN36" s="22">
        <f>LOOKUP($C$26,Country,OTN$8:OTN$17)</f>
        <v>0</v>
      </c>
      <c r="OTO36" s="22">
        <f>LOOKUP($C$26,Country,OTO$8:OTO$17)</f>
        <v>0</v>
      </c>
      <c r="OTP36" s="22">
        <f>LOOKUP($C$26,Country,OTP$8:OTP$17)</f>
        <v>0</v>
      </c>
      <c r="OTQ36" s="22">
        <f>LOOKUP($C$26,Country,OTQ$8:OTQ$17)</f>
        <v>0</v>
      </c>
      <c r="OTR36" s="22">
        <f>LOOKUP($C$26,Country,OTR$8:OTR$17)</f>
        <v>0</v>
      </c>
      <c r="OTS36" s="22">
        <f>LOOKUP($C$26,Country,OTS$8:OTS$17)</f>
        <v>0</v>
      </c>
      <c r="OTT36" s="22">
        <f>LOOKUP($C$26,Country,OTT$8:OTT$17)</f>
        <v>0</v>
      </c>
      <c r="OTU36" s="22">
        <f>LOOKUP($C$26,Country,OTU$8:OTU$17)</f>
        <v>0</v>
      </c>
      <c r="OTV36" s="22">
        <f>LOOKUP($C$26,Country,OTV$8:OTV$17)</f>
        <v>0</v>
      </c>
      <c r="OTW36" s="22">
        <f>LOOKUP($C$26,Country,OTW$8:OTW$17)</f>
        <v>0</v>
      </c>
      <c r="OTX36" s="22">
        <f>LOOKUP($C$26,Country,OTX$8:OTX$17)</f>
        <v>0</v>
      </c>
      <c r="OTY36" s="22">
        <f>LOOKUP($C$26,Country,OTY$8:OTY$17)</f>
        <v>0</v>
      </c>
      <c r="OTZ36" s="22">
        <f>LOOKUP($C$26,Country,OTZ$8:OTZ$17)</f>
        <v>0</v>
      </c>
      <c r="OUA36" s="22">
        <f>LOOKUP($C$26,Country,OUA$8:OUA$17)</f>
        <v>0</v>
      </c>
      <c r="OUB36" s="22">
        <f>LOOKUP($C$26,Country,OUB$8:OUB$17)</f>
        <v>0</v>
      </c>
      <c r="OUC36" s="22">
        <f>LOOKUP($C$26,Country,OUC$8:OUC$17)</f>
        <v>0</v>
      </c>
      <c r="OUD36" s="22">
        <f>LOOKUP($C$26,Country,OUD$8:OUD$17)</f>
        <v>0</v>
      </c>
      <c r="OUE36" s="22">
        <f>LOOKUP($C$26,Country,OUE$8:OUE$17)</f>
        <v>0</v>
      </c>
      <c r="OUF36" s="22">
        <f>LOOKUP($C$26,Country,OUF$8:OUF$17)</f>
        <v>0</v>
      </c>
      <c r="OUG36" s="22">
        <f>LOOKUP($C$26,Country,OUG$8:OUG$17)</f>
        <v>0</v>
      </c>
      <c r="OUH36" s="22">
        <f>LOOKUP($C$26,Country,OUH$8:OUH$17)</f>
        <v>0</v>
      </c>
      <c r="OUI36" s="22">
        <f>LOOKUP($C$26,Country,OUI$8:OUI$17)</f>
        <v>0</v>
      </c>
      <c r="OUJ36" s="22">
        <f>LOOKUP($C$26,Country,OUJ$8:OUJ$17)</f>
        <v>0</v>
      </c>
      <c r="OUK36" s="22">
        <f>LOOKUP($C$26,Country,OUK$8:OUK$17)</f>
        <v>0</v>
      </c>
      <c r="OUL36" s="22">
        <f>LOOKUP($C$26,Country,OUL$8:OUL$17)</f>
        <v>0</v>
      </c>
      <c r="OUM36" s="22">
        <f>LOOKUP($C$26,Country,OUM$8:OUM$17)</f>
        <v>0</v>
      </c>
      <c r="OUN36" s="22">
        <f>LOOKUP($C$26,Country,OUN$8:OUN$17)</f>
        <v>0</v>
      </c>
      <c r="OUO36" s="22">
        <f>LOOKUP($C$26,Country,OUO$8:OUO$17)</f>
        <v>0</v>
      </c>
      <c r="OUP36" s="22">
        <f>LOOKUP($C$26,Country,OUP$8:OUP$17)</f>
        <v>0</v>
      </c>
      <c r="OUQ36" s="22">
        <f>LOOKUP($C$26,Country,OUQ$8:OUQ$17)</f>
        <v>0</v>
      </c>
      <c r="OUR36" s="22">
        <f>LOOKUP($C$26,Country,OUR$8:OUR$17)</f>
        <v>0</v>
      </c>
      <c r="OUS36" s="22">
        <f>LOOKUP($C$26,Country,OUS$8:OUS$17)</f>
        <v>0</v>
      </c>
      <c r="OUT36" s="22">
        <f>LOOKUP($C$26,Country,OUT$8:OUT$17)</f>
        <v>0</v>
      </c>
      <c r="OUU36" s="22">
        <f>LOOKUP($C$26,Country,OUU$8:OUU$17)</f>
        <v>0</v>
      </c>
      <c r="OUV36" s="22">
        <f>LOOKUP($C$26,Country,OUV$8:OUV$17)</f>
        <v>0</v>
      </c>
      <c r="OUW36" s="22">
        <f>LOOKUP($C$26,Country,OUW$8:OUW$17)</f>
        <v>0</v>
      </c>
      <c r="OUX36" s="22">
        <f>LOOKUP($C$26,Country,OUX$8:OUX$17)</f>
        <v>0</v>
      </c>
      <c r="OUY36" s="22">
        <f>LOOKUP($C$26,Country,OUY$8:OUY$17)</f>
        <v>0</v>
      </c>
      <c r="OUZ36" s="22">
        <f>LOOKUP($C$26,Country,OUZ$8:OUZ$17)</f>
        <v>0</v>
      </c>
      <c r="OVA36" s="22">
        <f>LOOKUP($C$26,Country,OVA$8:OVA$17)</f>
        <v>0</v>
      </c>
      <c r="OVB36" s="22">
        <f>LOOKUP($C$26,Country,OVB$8:OVB$17)</f>
        <v>0</v>
      </c>
      <c r="OVC36" s="22">
        <f>LOOKUP($C$26,Country,OVC$8:OVC$17)</f>
        <v>0</v>
      </c>
      <c r="OVD36" s="22">
        <f>LOOKUP($C$26,Country,OVD$8:OVD$17)</f>
        <v>0</v>
      </c>
      <c r="OVE36" s="22">
        <f>LOOKUP($C$26,Country,OVE$8:OVE$17)</f>
        <v>0</v>
      </c>
      <c r="OVF36" s="22">
        <f>LOOKUP($C$26,Country,OVF$8:OVF$17)</f>
        <v>0</v>
      </c>
      <c r="OVG36" s="22">
        <f>LOOKUP($C$26,Country,OVG$8:OVG$17)</f>
        <v>0</v>
      </c>
      <c r="OVH36" s="22">
        <f>LOOKUP($C$26,Country,OVH$8:OVH$17)</f>
        <v>0</v>
      </c>
      <c r="OVI36" s="22">
        <f>LOOKUP($C$26,Country,OVI$8:OVI$17)</f>
        <v>0</v>
      </c>
      <c r="OVJ36" s="22">
        <f>LOOKUP($C$26,Country,OVJ$8:OVJ$17)</f>
        <v>0</v>
      </c>
      <c r="OVK36" s="22">
        <f>LOOKUP($C$26,Country,OVK$8:OVK$17)</f>
        <v>0</v>
      </c>
      <c r="OVL36" s="22">
        <f>LOOKUP($C$26,Country,OVL$8:OVL$17)</f>
        <v>0</v>
      </c>
      <c r="OVM36" s="22">
        <f>LOOKUP($C$26,Country,OVM$8:OVM$17)</f>
        <v>0</v>
      </c>
      <c r="OVN36" s="22">
        <f>LOOKUP($C$26,Country,OVN$8:OVN$17)</f>
        <v>0</v>
      </c>
      <c r="OVO36" s="22">
        <f>LOOKUP($C$26,Country,OVO$8:OVO$17)</f>
        <v>0</v>
      </c>
      <c r="OVP36" s="22">
        <f>LOOKUP($C$26,Country,OVP$8:OVP$17)</f>
        <v>0</v>
      </c>
      <c r="OVQ36" s="22">
        <f>LOOKUP($C$26,Country,OVQ$8:OVQ$17)</f>
        <v>0</v>
      </c>
      <c r="OVR36" s="22">
        <f>LOOKUP($C$26,Country,OVR$8:OVR$17)</f>
        <v>0</v>
      </c>
      <c r="OVS36" s="22">
        <f>LOOKUP($C$26,Country,OVS$8:OVS$17)</f>
        <v>0</v>
      </c>
      <c r="OVT36" s="22">
        <f>LOOKUP($C$26,Country,OVT$8:OVT$17)</f>
        <v>0</v>
      </c>
      <c r="OVU36" s="22">
        <f>LOOKUP($C$26,Country,OVU$8:OVU$17)</f>
        <v>0</v>
      </c>
      <c r="OVV36" s="22">
        <f>LOOKUP($C$26,Country,OVV$8:OVV$17)</f>
        <v>0</v>
      </c>
      <c r="OVW36" s="22">
        <f>LOOKUP($C$26,Country,OVW$8:OVW$17)</f>
        <v>0</v>
      </c>
      <c r="OVX36" s="22">
        <f>LOOKUP($C$26,Country,OVX$8:OVX$17)</f>
        <v>0</v>
      </c>
      <c r="OVY36" s="22">
        <f>LOOKUP($C$26,Country,OVY$8:OVY$17)</f>
        <v>0</v>
      </c>
      <c r="OVZ36" s="22">
        <f>LOOKUP($C$26,Country,OVZ$8:OVZ$17)</f>
        <v>0</v>
      </c>
      <c r="OWA36" s="22">
        <f>LOOKUP($C$26,Country,OWA$8:OWA$17)</f>
        <v>0</v>
      </c>
      <c r="OWB36" s="22">
        <f>LOOKUP($C$26,Country,OWB$8:OWB$17)</f>
        <v>0</v>
      </c>
      <c r="OWC36" s="22">
        <f>LOOKUP($C$26,Country,OWC$8:OWC$17)</f>
        <v>0</v>
      </c>
      <c r="OWD36" s="22">
        <f>LOOKUP($C$26,Country,OWD$8:OWD$17)</f>
        <v>0</v>
      </c>
      <c r="OWE36" s="22">
        <f>LOOKUP($C$26,Country,OWE$8:OWE$17)</f>
        <v>0</v>
      </c>
      <c r="OWF36" s="22">
        <f>LOOKUP($C$26,Country,OWF$8:OWF$17)</f>
        <v>0</v>
      </c>
      <c r="OWG36" s="22">
        <f>LOOKUP($C$26,Country,OWG$8:OWG$17)</f>
        <v>0</v>
      </c>
      <c r="OWH36" s="22">
        <f>LOOKUP($C$26,Country,OWH$8:OWH$17)</f>
        <v>0</v>
      </c>
      <c r="OWI36" s="22">
        <f>LOOKUP($C$26,Country,OWI$8:OWI$17)</f>
        <v>0</v>
      </c>
      <c r="OWJ36" s="22">
        <f>LOOKUP($C$26,Country,OWJ$8:OWJ$17)</f>
        <v>0</v>
      </c>
      <c r="OWK36" s="22">
        <f>LOOKUP($C$26,Country,OWK$8:OWK$17)</f>
        <v>0</v>
      </c>
      <c r="OWL36" s="22">
        <f>LOOKUP($C$26,Country,OWL$8:OWL$17)</f>
        <v>0</v>
      </c>
      <c r="OWM36" s="22">
        <f>LOOKUP($C$26,Country,OWM$8:OWM$17)</f>
        <v>0</v>
      </c>
      <c r="OWN36" s="22">
        <f>LOOKUP($C$26,Country,OWN$8:OWN$17)</f>
        <v>0</v>
      </c>
      <c r="OWO36" s="22">
        <f>LOOKUP($C$26,Country,OWO$8:OWO$17)</f>
        <v>0</v>
      </c>
      <c r="OWP36" s="22">
        <f>LOOKUP($C$26,Country,OWP$8:OWP$17)</f>
        <v>0</v>
      </c>
      <c r="OWQ36" s="22">
        <f>LOOKUP($C$26,Country,OWQ$8:OWQ$17)</f>
        <v>0</v>
      </c>
      <c r="OWR36" s="22">
        <f>LOOKUP($C$26,Country,OWR$8:OWR$17)</f>
        <v>0</v>
      </c>
      <c r="OWS36" s="22">
        <f>LOOKUP($C$26,Country,OWS$8:OWS$17)</f>
        <v>0</v>
      </c>
      <c r="OWT36" s="22">
        <f>LOOKUP($C$26,Country,OWT$8:OWT$17)</f>
        <v>0</v>
      </c>
      <c r="OWU36" s="22">
        <f>LOOKUP($C$26,Country,OWU$8:OWU$17)</f>
        <v>0</v>
      </c>
      <c r="OWV36" s="22">
        <f>LOOKUP($C$26,Country,OWV$8:OWV$17)</f>
        <v>0</v>
      </c>
      <c r="OWW36" s="22">
        <f>LOOKUP($C$26,Country,OWW$8:OWW$17)</f>
        <v>0</v>
      </c>
      <c r="OWX36" s="22">
        <f>LOOKUP($C$26,Country,OWX$8:OWX$17)</f>
        <v>0</v>
      </c>
      <c r="OWY36" s="22">
        <f>LOOKUP($C$26,Country,OWY$8:OWY$17)</f>
        <v>0</v>
      </c>
      <c r="OWZ36" s="22">
        <f>LOOKUP($C$26,Country,OWZ$8:OWZ$17)</f>
        <v>0</v>
      </c>
      <c r="OXA36" s="22">
        <f>LOOKUP($C$26,Country,OXA$8:OXA$17)</f>
        <v>0</v>
      </c>
      <c r="OXB36" s="22">
        <f>LOOKUP($C$26,Country,OXB$8:OXB$17)</f>
        <v>0</v>
      </c>
      <c r="OXC36" s="22">
        <f>LOOKUP($C$26,Country,OXC$8:OXC$17)</f>
        <v>0</v>
      </c>
      <c r="OXD36" s="22">
        <f>LOOKUP($C$26,Country,OXD$8:OXD$17)</f>
        <v>0</v>
      </c>
      <c r="OXE36" s="22">
        <f>LOOKUP($C$26,Country,OXE$8:OXE$17)</f>
        <v>0</v>
      </c>
      <c r="OXF36" s="22">
        <f>LOOKUP($C$26,Country,OXF$8:OXF$17)</f>
        <v>0</v>
      </c>
      <c r="OXG36" s="22">
        <f>LOOKUP($C$26,Country,OXG$8:OXG$17)</f>
        <v>0</v>
      </c>
      <c r="OXH36" s="22">
        <f>LOOKUP($C$26,Country,OXH$8:OXH$17)</f>
        <v>0</v>
      </c>
      <c r="OXI36" s="22">
        <f>LOOKUP($C$26,Country,OXI$8:OXI$17)</f>
        <v>0</v>
      </c>
      <c r="OXJ36" s="22">
        <f>LOOKUP($C$26,Country,OXJ$8:OXJ$17)</f>
        <v>0</v>
      </c>
      <c r="OXK36" s="22">
        <f>LOOKUP($C$26,Country,OXK$8:OXK$17)</f>
        <v>0</v>
      </c>
      <c r="OXL36" s="22">
        <f>LOOKUP($C$26,Country,OXL$8:OXL$17)</f>
        <v>0</v>
      </c>
      <c r="OXM36" s="22">
        <f>LOOKUP($C$26,Country,OXM$8:OXM$17)</f>
        <v>0</v>
      </c>
      <c r="OXN36" s="22">
        <f>LOOKUP($C$26,Country,OXN$8:OXN$17)</f>
        <v>0</v>
      </c>
      <c r="OXO36" s="22">
        <f>LOOKUP($C$26,Country,OXO$8:OXO$17)</f>
        <v>0</v>
      </c>
      <c r="OXP36" s="22">
        <f>LOOKUP($C$26,Country,OXP$8:OXP$17)</f>
        <v>0</v>
      </c>
      <c r="OXQ36" s="22">
        <f>LOOKUP($C$26,Country,OXQ$8:OXQ$17)</f>
        <v>0</v>
      </c>
      <c r="OXR36" s="22">
        <f>LOOKUP($C$26,Country,OXR$8:OXR$17)</f>
        <v>0</v>
      </c>
      <c r="OXS36" s="22">
        <f>LOOKUP($C$26,Country,OXS$8:OXS$17)</f>
        <v>0</v>
      </c>
      <c r="OXT36" s="22">
        <f>LOOKUP($C$26,Country,OXT$8:OXT$17)</f>
        <v>0</v>
      </c>
      <c r="OXU36" s="22">
        <f>LOOKUP($C$26,Country,OXU$8:OXU$17)</f>
        <v>0</v>
      </c>
      <c r="OXV36" s="22">
        <f>LOOKUP($C$26,Country,OXV$8:OXV$17)</f>
        <v>0</v>
      </c>
      <c r="OXW36" s="22">
        <f>LOOKUP($C$26,Country,OXW$8:OXW$17)</f>
        <v>0</v>
      </c>
      <c r="OXX36" s="22">
        <f>LOOKUP($C$26,Country,OXX$8:OXX$17)</f>
        <v>0</v>
      </c>
      <c r="OXY36" s="22">
        <f>LOOKUP($C$26,Country,OXY$8:OXY$17)</f>
        <v>0</v>
      </c>
      <c r="OXZ36" s="22">
        <f>LOOKUP($C$26,Country,OXZ$8:OXZ$17)</f>
        <v>0</v>
      </c>
      <c r="OYA36" s="22">
        <f>LOOKUP($C$26,Country,OYA$8:OYA$17)</f>
        <v>0</v>
      </c>
      <c r="OYB36" s="22">
        <f>LOOKUP($C$26,Country,OYB$8:OYB$17)</f>
        <v>0</v>
      </c>
      <c r="OYC36" s="22">
        <f>LOOKUP($C$26,Country,OYC$8:OYC$17)</f>
        <v>0</v>
      </c>
      <c r="OYD36" s="22">
        <f>LOOKUP($C$26,Country,OYD$8:OYD$17)</f>
        <v>0</v>
      </c>
      <c r="OYE36" s="22">
        <f>LOOKUP($C$26,Country,OYE$8:OYE$17)</f>
        <v>0</v>
      </c>
      <c r="OYF36" s="22">
        <f>LOOKUP($C$26,Country,OYF$8:OYF$17)</f>
        <v>0</v>
      </c>
      <c r="OYG36" s="22">
        <f>LOOKUP($C$26,Country,OYG$8:OYG$17)</f>
        <v>0</v>
      </c>
      <c r="OYH36" s="22">
        <f>LOOKUP($C$26,Country,OYH$8:OYH$17)</f>
        <v>0</v>
      </c>
      <c r="OYI36" s="22">
        <f>LOOKUP($C$26,Country,OYI$8:OYI$17)</f>
        <v>0</v>
      </c>
      <c r="OYJ36" s="22">
        <f>LOOKUP($C$26,Country,OYJ$8:OYJ$17)</f>
        <v>0</v>
      </c>
      <c r="OYK36" s="22">
        <f>LOOKUP($C$26,Country,OYK$8:OYK$17)</f>
        <v>0</v>
      </c>
      <c r="OYL36" s="22">
        <f>LOOKUP($C$26,Country,OYL$8:OYL$17)</f>
        <v>0</v>
      </c>
      <c r="OYM36" s="22">
        <f>LOOKUP($C$26,Country,OYM$8:OYM$17)</f>
        <v>0</v>
      </c>
      <c r="OYN36" s="22">
        <f>LOOKUP($C$26,Country,OYN$8:OYN$17)</f>
        <v>0</v>
      </c>
      <c r="OYO36" s="22">
        <f>LOOKUP($C$26,Country,OYO$8:OYO$17)</f>
        <v>0</v>
      </c>
      <c r="OYP36" s="22">
        <f>LOOKUP($C$26,Country,OYP$8:OYP$17)</f>
        <v>0</v>
      </c>
      <c r="OYQ36" s="22">
        <f>LOOKUP($C$26,Country,OYQ$8:OYQ$17)</f>
        <v>0</v>
      </c>
      <c r="OYR36" s="22">
        <f>LOOKUP($C$26,Country,OYR$8:OYR$17)</f>
        <v>0</v>
      </c>
      <c r="OYS36" s="22">
        <f>LOOKUP($C$26,Country,OYS$8:OYS$17)</f>
        <v>0</v>
      </c>
      <c r="OYT36" s="22">
        <f>LOOKUP($C$26,Country,OYT$8:OYT$17)</f>
        <v>0</v>
      </c>
      <c r="OYU36" s="22">
        <f>LOOKUP($C$26,Country,OYU$8:OYU$17)</f>
        <v>0</v>
      </c>
      <c r="OYV36" s="22">
        <f>LOOKUP($C$26,Country,OYV$8:OYV$17)</f>
        <v>0</v>
      </c>
      <c r="OYW36" s="22">
        <f>LOOKUP($C$26,Country,OYW$8:OYW$17)</f>
        <v>0</v>
      </c>
      <c r="OYX36" s="22">
        <f>LOOKUP($C$26,Country,OYX$8:OYX$17)</f>
        <v>0</v>
      </c>
      <c r="OYY36" s="22">
        <f>LOOKUP($C$26,Country,OYY$8:OYY$17)</f>
        <v>0</v>
      </c>
      <c r="OYZ36" s="22">
        <f>LOOKUP($C$26,Country,OYZ$8:OYZ$17)</f>
        <v>0</v>
      </c>
      <c r="OZA36" s="22">
        <f>LOOKUP($C$26,Country,OZA$8:OZA$17)</f>
        <v>0</v>
      </c>
      <c r="OZB36" s="22">
        <f>LOOKUP($C$26,Country,OZB$8:OZB$17)</f>
        <v>0</v>
      </c>
      <c r="OZC36" s="22">
        <f>LOOKUP($C$26,Country,OZC$8:OZC$17)</f>
        <v>0</v>
      </c>
      <c r="OZD36" s="22">
        <f>LOOKUP($C$26,Country,OZD$8:OZD$17)</f>
        <v>0</v>
      </c>
      <c r="OZE36" s="22">
        <f>LOOKUP($C$26,Country,OZE$8:OZE$17)</f>
        <v>0</v>
      </c>
      <c r="OZF36" s="22">
        <f>LOOKUP($C$26,Country,OZF$8:OZF$17)</f>
        <v>0</v>
      </c>
      <c r="OZG36" s="22">
        <f>LOOKUP($C$26,Country,OZG$8:OZG$17)</f>
        <v>0</v>
      </c>
      <c r="OZH36" s="22">
        <f>LOOKUP($C$26,Country,OZH$8:OZH$17)</f>
        <v>0</v>
      </c>
      <c r="OZI36" s="22">
        <f>LOOKUP($C$26,Country,OZI$8:OZI$17)</f>
        <v>0</v>
      </c>
      <c r="OZJ36" s="22">
        <f>LOOKUP($C$26,Country,OZJ$8:OZJ$17)</f>
        <v>0</v>
      </c>
      <c r="OZK36" s="22">
        <f>LOOKUP($C$26,Country,OZK$8:OZK$17)</f>
        <v>0</v>
      </c>
      <c r="OZL36" s="22">
        <f>LOOKUP($C$26,Country,OZL$8:OZL$17)</f>
        <v>0</v>
      </c>
      <c r="OZM36" s="22">
        <f>LOOKUP($C$26,Country,OZM$8:OZM$17)</f>
        <v>0</v>
      </c>
      <c r="OZN36" s="22">
        <f>LOOKUP($C$26,Country,OZN$8:OZN$17)</f>
        <v>0</v>
      </c>
      <c r="OZO36" s="22">
        <f>LOOKUP($C$26,Country,OZO$8:OZO$17)</f>
        <v>0</v>
      </c>
      <c r="OZP36" s="22">
        <f>LOOKUP($C$26,Country,OZP$8:OZP$17)</f>
        <v>0</v>
      </c>
      <c r="OZQ36" s="22">
        <f>LOOKUP($C$26,Country,OZQ$8:OZQ$17)</f>
        <v>0</v>
      </c>
      <c r="OZR36" s="22">
        <f>LOOKUP($C$26,Country,OZR$8:OZR$17)</f>
        <v>0</v>
      </c>
      <c r="OZS36" s="22">
        <f>LOOKUP($C$26,Country,OZS$8:OZS$17)</f>
        <v>0</v>
      </c>
      <c r="OZT36" s="22">
        <f>LOOKUP($C$26,Country,OZT$8:OZT$17)</f>
        <v>0</v>
      </c>
      <c r="OZU36" s="22">
        <f>LOOKUP($C$26,Country,OZU$8:OZU$17)</f>
        <v>0</v>
      </c>
      <c r="OZV36" s="22">
        <f>LOOKUP($C$26,Country,OZV$8:OZV$17)</f>
        <v>0</v>
      </c>
      <c r="OZW36" s="22">
        <f>LOOKUP($C$26,Country,OZW$8:OZW$17)</f>
        <v>0</v>
      </c>
      <c r="OZX36" s="22">
        <f>LOOKUP($C$26,Country,OZX$8:OZX$17)</f>
        <v>0</v>
      </c>
      <c r="OZY36" s="22">
        <f>LOOKUP($C$26,Country,OZY$8:OZY$17)</f>
        <v>0</v>
      </c>
      <c r="OZZ36" s="22">
        <f>LOOKUP($C$26,Country,OZZ$8:OZZ$17)</f>
        <v>0</v>
      </c>
      <c r="PAA36" s="22">
        <f>LOOKUP($C$26,Country,PAA$8:PAA$17)</f>
        <v>0</v>
      </c>
      <c r="PAB36" s="22">
        <f>LOOKUP($C$26,Country,PAB$8:PAB$17)</f>
        <v>0</v>
      </c>
      <c r="PAC36" s="22">
        <f>LOOKUP($C$26,Country,PAC$8:PAC$17)</f>
        <v>0</v>
      </c>
      <c r="PAD36" s="22">
        <f>LOOKUP($C$26,Country,PAD$8:PAD$17)</f>
        <v>0</v>
      </c>
      <c r="PAE36" s="22">
        <f>LOOKUP($C$26,Country,PAE$8:PAE$17)</f>
        <v>0</v>
      </c>
      <c r="PAF36" s="22">
        <f>LOOKUP($C$26,Country,PAF$8:PAF$17)</f>
        <v>0</v>
      </c>
      <c r="PAG36" s="22">
        <f>LOOKUP($C$26,Country,PAG$8:PAG$17)</f>
        <v>0</v>
      </c>
      <c r="PAH36" s="22">
        <f>LOOKUP($C$26,Country,PAH$8:PAH$17)</f>
        <v>0</v>
      </c>
      <c r="PAI36" s="22">
        <f>LOOKUP($C$26,Country,PAI$8:PAI$17)</f>
        <v>0</v>
      </c>
      <c r="PAJ36" s="22">
        <f>LOOKUP($C$26,Country,PAJ$8:PAJ$17)</f>
        <v>0</v>
      </c>
      <c r="PAK36" s="22">
        <f>LOOKUP($C$26,Country,PAK$8:PAK$17)</f>
        <v>0</v>
      </c>
      <c r="PAL36" s="22">
        <f>LOOKUP($C$26,Country,PAL$8:PAL$17)</f>
        <v>0</v>
      </c>
      <c r="PAM36" s="22">
        <f>LOOKUP($C$26,Country,PAM$8:PAM$17)</f>
        <v>0</v>
      </c>
      <c r="PAN36" s="22">
        <f>LOOKUP($C$26,Country,PAN$8:PAN$17)</f>
        <v>0</v>
      </c>
      <c r="PAO36" s="22">
        <f>LOOKUP($C$26,Country,PAO$8:PAO$17)</f>
        <v>0</v>
      </c>
      <c r="PAP36" s="22">
        <f>LOOKUP($C$26,Country,PAP$8:PAP$17)</f>
        <v>0</v>
      </c>
      <c r="PAQ36" s="22">
        <f>LOOKUP($C$26,Country,PAQ$8:PAQ$17)</f>
        <v>0</v>
      </c>
      <c r="PAR36" s="22">
        <f>LOOKUP($C$26,Country,PAR$8:PAR$17)</f>
        <v>0</v>
      </c>
      <c r="PAS36" s="22">
        <f>LOOKUP($C$26,Country,PAS$8:PAS$17)</f>
        <v>0</v>
      </c>
      <c r="PAT36" s="22">
        <f>LOOKUP($C$26,Country,PAT$8:PAT$17)</f>
        <v>0</v>
      </c>
      <c r="PAU36" s="22">
        <f>LOOKUP($C$26,Country,PAU$8:PAU$17)</f>
        <v>0</v>
      </c>
      <c r="PAV36" s="22">
        <f>LOOKUP($C$26,Country,PAV$8:PAV$17)</f>
        <v>0</v>
      </c>
      <c r="PAW36" s="22">
        <f>LOOKUP($C$26,Country,PAW$8:PAW$17)</f>
        <v>0</v>
      </c>
      <c r="PAX36" s="22">
        <f>LOOKUP($C$26,Country,PAX$8:PAX$17)</f>
        <v>0</v>
      </c>
      <c r="PAY36" s="22">
        <f>LOOKUP($C$26,Country,PAY$8:PAY$17)</f>
        <v>0</v>
      </c>
      <c r="PAZ36" s="22">
        <f>LOOKUP($C$26,Country,PAZ$8:PAZ$17)</f>
        <v>0</v>
      </c>
      <c r="PBA36" s="22">
        <f>LOOKUP($C$26,Country,PBA$8:PBA$17)</f>
        <v>0</v>
      </c>
      <c r="PBB36" s="22">
        <f>LOOKUP($C$26,Country,PBB$8:PBB$17)</f>
        <v>0</v>
      </c>
      <c r="PBC36" s="22">
        <f>LOOKUP($C$26,Country,PBC$8:PBC$17)</f>
        <v>0</v>
      </c>
      <c r="PBD36" s="22">
        <f>LOOKUP($C$26,Country,PBD$8:PBD$17)</f>
        <v>0</v>
      </c>
      <c r="PBE36" s="22">
        <f>LOOKUP($C$26,Country,PBE$8:PBE$17)</f>
        <v>0</v>
      </c>
      <c r="PBF36" s="22">
        <f>LOOKUP($C$26,Country,PBF$8:PBF$17)</f>
        <v>0</v>
      </c>
      <c r="PBG36" s="22">
        <f>LOOKUP($C$26,Country,PBG$8:PBG$17)</f>
        <v>0</v>
      </c>
      <c r="PBH36" s="22">
        <f>LOOKUP($C$26,Country,PBH$8:PBH$17)</f>
        <v>0</v>
      </c>
      <c r="PBI36" s="22">
        <f>LOOKUP($C$26,Country,PBI$8:PBI$17)</f>
        <v>0</v>
      </c>
      <c r="PBJ36" s="22">
        <f>LOOKUP($C$26,Country,PBJ$8:PBJ$17)</f>
        <v>0</v>
      </c>
      <c r="PBK36" s="22">
        <f>LOOKUP($C$26,Country,PBK$8:PBK$17)</f>
        <v>0</v>
      </c>
      <c r="PBL36" s="22">
        <f>LOOKUP($C$26,Country,PBL$8:PBL$17)</f>
        <v>0</v>
      </c>
      <c r="PBM36" s="22">
        <f>LOOKUP($C$26,Country,PBM$8:PBM$17)</f>
        <v>0</v>
      </c>
      <c r="PBN36" s="22">
        <f>LOOKUP($C$26,Country,PBN$8:PBN$17)</f>
        <v>0</v>
      </c>
      <c r="PBO36" s="22">
        <f>LOOKUP($C$26,Country,PBO$8:PBO$17)</f>
        <v>0</v>
      </c>
      <c r="PBP36" s="22">
        <f>LOOKUP($C$26,Country,PBP$8:PBP$17)</f>
        <v>0</v>
      </c>
      <c r="PBQ36" s="22">
        <f>LOOKUP($C$26,Country,PBQ$8:PBQ$17)</f>
        <v>0</v>
      </c>
      <c r="PBR36" s="22">
        <f>LOOKUP($C$26,Country,PBR$8:PBR$17)</f>
        <v>0</v>
      </c>
      <c r="PBS36" s="22">
        <f>LOOKUP($C$26,Country,PBS$8:PBS$17)</f>
        <v>0</v>
      </c>
      <c r="PBT36" s="22">
        <f>LOOKUP($C$26,Country,PBT$8:PBT$17)</f>
        <v>0</v>
      </c>
      <c r="PBU36" s="22">
        <f>LOOKUP($C$26,Country,PBU$8:PBU$17)</f>
        <v>0</v>
      </c>
      <c r="PBV36" s="22">
        <f>LOOKUP($C$26,Country,PBV$8:PBV$17)</f>
        <v>0</v>
      </c>
      <c r="PBW36" s="22">
        <f>LOOKUP($C$26,Country,PBW$8:PBW$17)</f>
        <v>0</v>
      </c>
      <c r="PBX36" s="22">
        <f>LOOKUP($C$26,Country,PBX$8:PBX$17)</f>
        <v>0</v>
      </c>
      <c r="PBY36" s="22">
        <f>LOOKUP($C$26,Country,PBY$8:PBY$17)</f>
        <v>0</v>
      </c>
      <c r="PBZ36" s="22">
        <f>LOOKUP($C$26,Country,PBZ$8:PBZ$17)</f>
        <v>0</v>
      </c>
      <c r="PCA36" s="22">
        <f>LOOKUP($C$26,Country,PCA$8:PCA$17)</f>
        <v>0</v>
      </c>
      <c r="PCB36" s="22">
        <f>LOOKUP($C$26,Country,PCB$8:PCB$17)</f>
        <v>0</v>
      </c>
      <c r="PCC36" s="22">
        <f>LOOKUP($C$26,Country,PCC$8:PCC$17)</f>
        <v>0</v>
      </c>
      <c r="PCD36" s="22">
        <f>LOOKUP($C$26,Country,PCD$8:PCD$17)</f>
        <v>0</v>
      </c>
      <c r="PCE36" s="22">
        <f>LOOKUP($C$26,Country,PCE$8:PCE$17)</f>
        <v>0</v>
      </c>
      <c r="PCF36" s="22">
        <f>LOOKUP($C$26,Country,PCF$8:PCF$17)</f>
        <v>0</v>
      </c>
      <c r="PCG36" s="22">
        <f>LOOKUP($C$26,Country,PCG$8:PCG$17)</f>
        <v>0</v>
      </c>
      <c r="PCH36" s="22">
        <f>LOOKUP($C$26,Country,PCH$8:PCH$17)</f>
        <v>0</v>
      </c>
      <c r="PCI36" s="22">
        <f>LOOKUP($C$26,Country,PCI$8:PCI$17)</f>
        <v>0</v>
      </c>
      <c r="PCJ36" s="22">
        <f>LOOKUP($C$26,Country,PCJ$8:PCJ$17)</f>
        <v>0</v>
      </c>
      <c r="PCK36" s="22">
        <f>LOOKUP($C$26,Country,PCK$8:PCK$17)</f>
        <v>0</v>
      </c>
      <c r="PCL36" s="22">
        <f>LOOKUP($C$26,Country,PCL$8:PCL$17)</f>
        <v>0</v>
      </c>
      <c r="PCM36" s="22">
        <f>LOOKUP($C$26,Country,PCM$8:PCM$17)</f>
        <v>0</v>
      </c>
      <c r="PCN36" s="22">
        <f>LOOKUP($C$26,Country,PCN$8:PCN$17)</f>
        <v>0</v>
      </c>
      <c r="PCO36" s="22">
        <f>LOOKUP($C$26,Country,PCO$8:PCO$17)</f>
        <v>0</v>
      </c>
      <c r="PCP36" s="22">
        <f>LOOKUP($C$26,Country,PCP$8:PCP$17)</f>
        <v>0</v>
      </c>
      <c r="PCQ36" s="22">
        <f>LOOKUP($C$26,Country,PCQ$8:PCQ$17)</f>
        <v>0</v>
      </c>
      <c r="PCR36" s="22">
        <f>LOOKUP($C$26,Country,PCR$8:PCR$17)</f>
        <v>0</v>
      </c>
      <c r="PCS36" s="22">
        <f>LOOKUP($C$26,Country,PCS$8:PCS$17)</f>
        <v>0</v>
      </c>
      <c r="PCT36" s="22">
        <f>LOOKUP($C$26,Country,PCT$8:PCT$17)</f>
        <v>0</v>
      </c>
      <c r="PCU36" s="22">
        <f>LOOKUP($C$26,Country,PCU$8:PCU$17)</f>
        <v>0</v>
      </c>
      <c r="PCV36" s="22">
        <f>LOOKUP($C$26,Country,PCV$8:PCV$17)</f>
        <v>0</v>
      </c>
      <c r="PCW36" s="22">
        <f>LOOKUP($C$26,Country,PCW$8:PCW$17)</f>
        <v>0</v>
      </c>
      <c r="PCX36" s="22">
        <f>LOOKUP($C$26,Country,PCX$8:PCX$17)</f>
        <v>0</v>
      </c>
      <c r="PCY36" s="22">
        <f>LOOKUP($C$26,Country,PCY$8:PCY$17)</f>
        <v>0</v>
      </c>
      <c r="PCZ36" s="22">
        <f>LOOKUP($C$26,Country,PCZ$8:PCZ$17)</f>
        <v>0</v>
      </c>
      <c r="PDA36" s="22">
        <f>LOOKUP($C$26,Country,PDA$8:PDA$17)</f>
        <v>0</v>
      </c>
      <c r="PDB36" s="22">
        <f>LOOKUP($C$26,Country,PDB$8:PDB$17)</f>
        <v>0</v>
      </c>
      <c r="PDC36" s="22">
        <f>LOOKUP($C$26,Country,PDC$8:PDC$17)</f>
        <v>0</v>
      </c>
      <c r="PDD36" s="22">
        <f>LOOKUP($C$26,Country,PDD$8:PDD$17)</f>
        <v>0</v>
      </c>
      <c r="PDE36" s="22">
        <f>LOOKUP($C$26,Country,PDE$8:PDE$17)</f>
        <v>0</v>
      </c>
      <c r="PDF36" s="22">
        <f>LOOKUP($C$26,Country,PDF$8:PDF$17)</f>
        <v>0</v>
      </c>
      <c r="PDG36" s="22">
        <f>LOOKUP($C$26,Country,PDG$8:PDG$17)</f>
        <v>0</v>
      </c>
      <c r="PDH36" s="22">
        <f>LOOKUP($C$26,Country,PDH$8:PDH$17)</f>
        <v>0</v>
      </c>
      <c r="PDI36" s="22">
        <f>LOOKUP($C$26,Country,PDI$8:PDI$17)</f>
        <v>0</v>
      </c>
      <c r="PDJ36" s="22">
        <f>LOOKUP($C$26,Country,PDJ$8:PDJ$17)</f>
        <v>0</v>
      </c>
      <c r="PDK36" s="22">
        <f>LOOKUP($C$26,Country,PDK$8:PDK$17)</f>
        <v>0</v>
      </c>
      <c r="PDL36" s="22">
        <f>LOOKUP($C$26,Country,PDL$8:PDL$17)</f>
        <v>0</v>
      </c>
      <c r="PDM36" s="22">
        <f>LOOKUP($C$26,Country,PDM$8:PDM$17)</f>
        <v>0</v>
      </c>
      <c r="PDN36" s="22">
        <f>LOOKUP($C$26,Country,PDN$8:PDN$17)</f>
        <v>0</v>
      </c>
      <c r="PDO36" s="22">
        <f>LOOKUP($C$26,Country,PDO$8:PDO$17)</f>
        <v>0</v>
      </c>
      <c r="PDP36" s="22">
        <f>LOOKUP($C$26,Country,PDP$8:PDP$17)</f>
        <v>0</v>
      </c>
      <c r="PDQ36" s="22">
        <f>LOOKUP($C$26,Country,PDQ$8:PDQ$17)</f>
        <v>0</v>
      </c>
      <c r="PDR36" s="22">
        <f>LOOKUP($C$26,Country,PDR$8:PDR$17)</f>
        <v>0</v>
      </c>
      <c r="PDS36" s="22">
        <f>LOOKUP($C$26,Country,PDS$8:PDS$17)</f>
        <v>0</v>
      </c>
      <c r="PDT36" s="22">
        <f>LOOKUP($C$26,Country,PDT$8:PDT$17)</f>
        <v>0</v>
      </c>
      <c r="PDU36" s="22">
        <f>LOOKUP($C$26,Country,PDU$8:PDU$17)</f>
        <v>0</v>
      </c>
      <c r="PDV36" s="22">
        <f>LOOKUP($C$26,Country,PDV$8:PDV$17)</f>
        <v>0</v>
      </c>
      <c r="PDW36" s="22">
        <f>LOOKUP($C$26,Country,PDW$8:PDW$17)</f>
        <v>0</v>
      </c>
      <c r="PDX36" s="22">
        <f>LOOKUP($C$26,Country,PDX$8:PDX$17)</f>
        <v>0</v>
      </c>
      <c r="PDY36" s="22">
        <f>LOOKUP($C$26,Country,PDY$8:PDY$17)</f>
        <v>0</v>
      </c>
      <c r="PDZ36" s="22">
        <f>LOOKUP($C$26,Country,PDZ$8:PDZ$17)</f>
        <v>0</v>
      </c>
      <c r="PEA36" s="22">
        <f>LOOKUP($C$26,Country,PEA$8:PEA$17)</f>
        <v>0</v>
      </c>
      <c r="PEB36" s="22">
        <f>LOOKUP($C$26,Country,PEB$8:PEB$17)</f>
        <v>0</v>
      </c>
      <c r="PEC36" s="22">
        <f>LOOKUP($C$26,Country,PEC$8:PEC$17)</f>
        <v>0</v>
      </c>
      <c r="PED36" s="22">
        <f>LOOKUP($C$26,Country,PED$8:PED$17)</f>
        <v>0</v>
      </c>
      <c r="PEE36" s="22">
        <f>LOOKUP($C$26,Country,PEE$8:PEE$17)</f>
        <v>0</v>
      </c>
      <c r="PEF36" s="22">
        <f>LOOKUP($C$26,Country,PEF$8:PEF$17)</f>
        <v>0</v>
      </c>
      <c r="PEG36" s="22">
        <f>LOOKUP($C$26,Country,PEG$8:PEG$17)</f>
        <v>0</v>
      </c>
      <c r="PEH36" s="22">
        <f>LOOKUP($C$26,Country,PEH$8:PEH$17)</f>
        <v>0</v>
      </c>
      <c r="PEI36" s="22">
        <f>LOOKUP($C$26,Country,PEI$8:PEI$17)</f>
        <v>0</v>
      </c>
      <c r="PEJ36" s="22">
        <f>LOOKUP($C$26,Country,PEJ$8:PEJ$17)</f>
        <v>0</v>
      </c>
      <c r="PEK36" s="22">
        <f>LOOKUP($C$26,Country,PEK$8:PEK$17)</f>
        <v>0</v>
      </c>
      <c r="PEL36" s="22">
        <f>LOOKUP($C$26,Country,PEL$8:PEL$17)</f>
        <v>0</v>
      </c>
      <c r="PEM36" s="22">
        <f>LOOKUP($C$26,Country,PEM$8:PEM$17)</f>
        <v>0</v>
      </c>
      <c r="PEN36" s="22">
        <f>LOOKUP($C$26,Country,PEN$8:PEN$17)</f>
        <v>0</v>
      </c>
      <c r="PEO36" s="22">
        <f>LOOKUP($C$26,Country,PEO$8:PEO$17)</f>
        <v>0</v>
      </c>
      <c r="PEP36" s="22">
        <f>LOOKUP($C$26,Country,PEP$8:PEP$17)</f>
        <v>0</v>
      </c>
      <c r="PEQ36" s="22">
        <f>LOOKUP($C$26,Country,PEQ$8:PEQ$17)</f>
        <v>0</v>
      </c>
      <c r="PER36" s="22">
        <f>LOOKUP($C$26,Country,PER$8:PER$17)</f>
        <v>0</v>
      </c>
      <c r="PES36" s="22">
        <f>LOOKUP($C$26,Country,PES$8:PES$17)</f>
        <v>0</v>
      </c>
      <c r="PET36" s="22">
        <f>LOOKUP($C$26,Country,PET$8:PET$17)</f>
        <v>0</v>
      </c>
      <c r="PEU36" s="22">
        <f>LOOKUP($C$26,Country,PEU$8:PEU$17)</f>
        <v>0</v>
      </c>
      <c r="PEV36" s="22">
        <f>LOOKUP($C$26,Country,PEV$8:PEV$17)</f>
        <v>0</v>
      </c>
      <c r="PEW36" s="22">
        <f>LOOKUP($C$26,Country,PEW$8:PEW$17)</f>
        <v>0</v>
      </c>
      <c r="PEX36" s="22">
        <f>LOOKUP($C$26,Country,PEX$8:PEX$17)</f>
        <v>0</v>
      </c>
      <c r="PEY36" s="22">
        <f>LOOKUP($C$26,Country,PEY$8:PEY$17)</f>
        <v>0</v>
      </c>
      <c r="PEZ36" s="22">
        <f>LOOKUP($C$26,Country,PEZ$8:PEZ$17)</f>
        <v>0</v>
      </c>
      <c r="PFA36" s="22">
        <f>LOOKUP($C$26,Country,PFA$8:PFA$17)</f>
        <v>0</v>
      </c>
      <c r="PFB36" s="22">
        <f>LOOKUP($C$26,Country,PFB$8:PFB$17)</f>
        <v>0</v>
      </c>
      <c r="PFC36" s="22">
        <f>LOOKUP($C$26,Country,PFC$8:PFC$17)</f>
        <v>0</v>
      </c>
      <c r="PFD36" s="22">
        <f>LOOKUP($C$26,Country,PFD$8:PFD$17)</f>
        <v>0</v>
      </c>
      <c r="PFE36" s="22">
        <f>LOOKUP($C$26,Country,PFE$8:PFE$17)</f>
        <v>0</v>
      </c>
      <c r="PFF36" s="22">
        <f>LOOKUP($C$26,Country,PFF$8:PFF$17)</f>
        <v>0</v>
      </c>
      <c r="PFG36" s="22">
        <f>LOOKUP($C$26,Country,PFG$8:PFG$17)</f>
        <v>0</v>
      </c>
      <c r="PFH36" s="22">
        <f>LOOKUP($C$26,Country,PFH$8:PFH$17)</f>
        <v>0</v>
      </c>
      <c r="PFI36" s="22">
        <f>LOOKUP($C$26,Country,PFI$8:PFI$17)</f>
        <v>0</v>
      </c>
      <c r="PFJ36" s="22">
        <f>LOOKUP($C$26,Country,PFJ$8:PFJ$17)</f>
        <v>0</v>
      </c>
      <c r="PFK36" s="22">
        <f>LOOKUP($C$26,Country,PFK$8:PFK$17)</f>
        <v>0</v>
      </c>
      <c r="PFL36" s="22">
        <f>LOOKUP($C$26,Country,PFL$8:PFL$17)</f>
        <v>0</v>
      </c>
      <c r="PFM36" s="22">
        <f>LOOKUP($C$26,Country,PFM$8:PFM$17)</f>
        <v>0</v>
      </c>
      <c r="PFN36" s="22">
        <f>LOOKUP($C$26,Country,PFN$8:PFN$17)</f>
        <v>0</v>
      </c>
      <c r="PFO36" s="22">
        <f>LOOKUP($C$26,Country,PFO$8:PFO$17)</f>
        <v>0</v>
      </c>
      <c r="PFP36" s="22">
        <f>LOOKUP($C$26,Country,PFP$8:PFP$17)</f>
        <v>0</v>
      </c>
      <c r="PFQ36" s="22">
        <f>LOOKUP($C$26,Country,PFQ$8:PFQ$17)</f>
        <v>0</v>
      </c>
      <c r="PFR36" s="22">
        <f>LOOKUP($C$26,Country,PFR$8:PFR$17)</f>
        <v>0</v>
      </c>
      <c r="PFS36" s="22">
        <f>LOOKUP($C$26,Country,PFS$8:PFS$17)</f>
        <v>0</v>
      </c>
      <c r="PFT36" s="22">
        <f>LOOKUP($C$26,Country,PFT$8:PFT$17)</f>
        <v>0</v>
      </c>
      <c r="PFU36" s="22">
        <f>LOOKUP($C$26,Country,PFU$8:PFU$17)</f>
        <v>0</v>
      </c>
      <c r="PFV36" s="22">
        <f>LOOKUP($C$26,Country,PFV$8:PFV$17)</f>
        <v>0</v>
      </c>
      <c r="PFW36" s="22">
        <f>LOOKUP($C$26,Country,PFW$8:PFW$17)</f>
        <v>0</v>
      </c>
      <c r="PFX36" s="22">
        <f>LOOKUP($C$26,Country,PFX$8:PFX$17)</f>
        <v>0</v>
      </c>
      <c r="PFY36" s="22">
        <f>LOOKUP($C$26,Country,PFY$8:PFY$17)</f>
        <v>0</v>
      </c>
      <c r="PFZ36" s="22">
        <f>LOOKUP($C$26,Country,PFZ$8:PFZ$17)</f>
        <v>0</v>
      </c>
      <c r="PGA36" s="22">
        <f>LOOKUP($C$26,Country,PGA$8:PGA$17)</f>
        <v>0</v>
      </c>
      <c r="PGB36" s="22">
        <f>LOOKUP($C$26,Country,PGB$8:PGB$17)</f>
        <v>0</v>
      </c>
      <c r="PGC36" s="22">
        <f>LOOKUP($C$26,Country,PGC$8:PGC$17)</f>
        <v>0</v>
      </c>
      <c r="PGD36" s="22">
        <f>LOOKUP($C$26,Country,PGD$8:PGD$17)</f>
        <v>0</v>
      </c>
      <c r="PGE36" s="22">
        <f>LOOKUP($C$26,Country,PGE$8:PGE$17)</f>
        <v>0</v>
      </c>
      <c r="PGF36" s="22">
        <f>LOOKUP($C$26,Country,PGF$8:PGF$17)</f>
        <v>0</v>
      </c>
      <c r="PGG36" s="22">
        <f>LOOKUP($C$26,Country,PGG$8:PGG$17)</f>
        <v>0</v>
      </c>
      <c r="PGH36" s="22">
        <f>LOOKUP($C$26,Country,PGH$8:PGH$17)</f>
        <v>0</v>
      </c>
      <c r="PGI36" s="22">
        <f>LOOKUP($C$26,Country,PGI$8:PGI$17)</f>
        <v>0</v>
      </c>
      <c r="PGJ36" s="22">
        <f>LOOKUP($C$26,Country,PGJ$8:PGJ$17)</f>
        <v>0</v>
      </c>
      <c r="PGK36" s="22">
        <f>LOOKUP($C$26,Country,PGK$8:PGK$17)</f>
        <v>0</v>
      </c>
      <c r="PGL36" s="22">
        <f>LOOKUP($C$26,Country,PGL$8:PGL$17)</f>
        <v>0</v>
      </c>
      <c r="PGM36" s="22">
        <f>LOOKUP($C$26,Country,PGM$8:PGM$17)</f>
        <v>0</v>
      </c>
      <c r="PGN36" s="22">
        <f>LOOKUP($C$26,Country,PGN$8:PGN$17)</f>
        <v>0</v>
      </c>
      <c r="PGO36" s="22">
        <f>LOOKUP($C$26,Country,PGO$8:PGO$17)</f>
        <v>0</v>
      </c>
      <c r="PGP36" s="22">
        <f>LOOKUP($C$26,Country,PGP$8:PGP$17)</f>
        <v>0</v>
      </c>
      <c r="PGQ36" s="22">
        <f>LOOKUP($C$26,Country,PGQ$8:PGQ$17)</f>
        <v>0</v>
      </c>
      <c r="PGR36" s="22">
        <f>LOOKUP($C$26,Country,PGR$8:PGR$17)</f>
        <v>0</v>
      </c>
      <c r="PGS36" s="22">
        <f>LOOKUP($C$26,Country,PGS$8:PGS$17)</f>
        <v>0</v>
      </c>
      <c r="PGT36" s="22">
        <f>LOOKUP($C$26,Country,PGT$8:PGT$17)</f>
        <v>0</v>
      </c>
      <c r="PGU36" s="22">
        <f>LOOKUP($C$26,Country,PGU$8:PGU$17)</f>
        <v>0</v>
      </c>
      <c r="PGV36" s="22">
        <f>LOOKUP($C$26,Country,PGV$8:PGV$17)</f>
        <v>0</v>
      </c>
      <c r="PGW36" s="22">
        <f>LOOKUP($C$26,Country,PGW$8:PGW$17)</f>
        <v>0</v>
      </c>
      <c r="PGX36" s="22">
        <f>LOOKUP($C$26,Country,PGX$8:PGX$17)</f>
        <v>0</v>
      </c>
      <c r="PGY36" s="22">
        <f>LOOKUP($C$26,Country,PGY$8:PGY$17)</f>
        <v>0</v>
      </c>
      <c r="PGZ36" s="22">
        <f>LOOKUP($C$26,Country,PGZ$8:PGZ$17)</f>
        <v>0</v>
      </c>
      <c r="PHA36" s="22">
        <f>LOOKUP($C$26,Country,PHA$8:PHA$17)</f>
        <v>0</v>
      </c>
      <c r="PHB36" s="22">
        <f>LOOKUP($C$26,Country,PHB$8:PHB$17)</f>
        <v>0</v>
      </c>
      <c r="PHC36" s="22">
        <f>LOOKUP($C$26,Country,PHC$8:PHC$17)</f>
        <v>0</v>
      </c>
      <c r="PHD36" s="22">
        <f>LOOKUP($C$26,Country,PHD$8:PHD$17)</f>
        <v>0</v>
      </c>
      <c r="PHE36" s="22">
        <f>LOOKUP($C$26,Country,PHE$8:PHE$17)</f>
        <v>0</v>
      </c>
      <c r="PHF36" s="22">
        <f>LOOKUP($C$26,Country,PHF$8:PHF$17)</f>
        <v>0</v>
      </c>
      <c r="PHG36" s="22">
        <f>LOOKUP($C$26,Country,PHG$8:PHG$17)</f>
        <v>0</v>
      </c>
      <c r="PHH36" s="22">
        <f>LOOKUP($C$26,Country,PHH$8:PHH$17)</f>
        <v>0</v>
      </c>
      <c r="PHI36" s="22">
        <f>LOOKUP($C$26,Country,PHI$8:PHI$17)</f>
        <v>0</v>
      </c>
      <c r="PHJ36" s="22">
        <f>LOOKUP($C$26,Country,PHJ$8:PHJ$17)</f>
        <v>0</v>
      </c>
      <c r="PHK36" s="22">
        <f>LOOKUP($C$26,Country,PHK$8:PHK$17)</f>
        <v>0</v>
      </c>
      <c r="PHL36" s="22">
        <f>LOOKUP($C$26,Country,PHL$8:PHL$17)</f>
        <v>0</v>
      </c>
      <c r="PHM36" s="22">
        <f>LOOKUP($C$26,Country,PHM$8:PHM$17)</f>
        <v>0</v>
      </c>
      <c r="PHN36" s="22">
        <f>LOOKUP($C$26,Country,PHN$8:PHN$17)</f>
        <v>0</v>
      </c>
      <c r="PHO36" s="22">
        <f>LOOKUP($C$26,Country,PHO$8:PHO$17)</f>
        <v>0</v>
      </c>
      <c r="PHP36" s="22">
        <f>LOOKUP($C$26,Country,PHP$8:PHP$17)</f>
        <v>0</v>
      </c>
      <c r="PHQ36" s="22">
        <f>LOOKUP($C$26,Country,PHQ$8:PHQ$17)</f>
        <v>0</v>
      </c>
      <c r="PHR36" s="22">
        <f>LOOKUP($C$26,Country,PHR$8:PHR$17)</f>
        <v>0</v>
      </c>
      <c r="PHS36" s="22">
        <f>LOOKUP($C$26,Country,PHS$8:PHS$17)</f>
        <v>0</v>
      </c>
      <c r="PHT36" s="22">
        <f>LOOKUP($C$26,Country,PHT$8:PHT$17)</f>
        <v>0</v>
      </c>
      <c r="PHU36" s="22">
        <f>LOOKUP($C$26,Country,PHU$8:PHU$17)</f>
        <v>0</v>
      </c>
      <c r="PHV36" s="22">
        <f>LOOKUP($C$26,Country,PHV$8:PHV$17)</f>
        <v>0</v>
      </c>
      <c r="PHW36" s="22">
        <f>LOOKUP($C$26,Country,PHW$8:PHW$17)</f>
        <v>0</v>
      </c>
      <c r="PHX36" s="22">
        <f>LOOKUP($C$26,Country,PHX$8:PHX$17)</f>
        <v>0</v>
      </c>
      <c r="PHY36" s="22">
        <f>LOOKUP($C$26,Country,PHY$8:PHY$17)</f>
        <v>0</v>
      </c>
      <c r="PHZ36" s="22">
        <f>LOOKUP($C$26,Country,PHZ$8:PHZ$17)</f>
        <v>0</v>
      </c>
      <c r="PIA36" s="22">
        <f>LOOKUP($C$26,Country,PIA$8:PIA$17)</f>
        <v>0</v>
      </c>
      <c r="PIB36" s="22">
        <f>LOOKUP($C$26,Country,PIB$8:PIB$17)</f>
        <v>0</v>
      </c>
      <c r="PIC36" s="22">
        <f>LOOKUP($C$26,Country,PIC$8:PIC$17)</f>
        <v>0</v>
      </c>
      <c r="PID36" s="22">
        <f>LOOKUP($C$26,Country,PID$8:PID$17)</f>
        <v>0</v>
      </c>
      <c r="PIE36" s="22">
        <f>LOOKUP($C$26,Country,PIE$8:PIE$17)</f>
        <v>0</v>
      </c>
      <c r="PIF36" s="22">
        <f>LOOKUP($C$26,Country,PIF$8:PIF$17)</f>
        <v>0</v>
      </c>
      <c r="PIG36" s="22">
        <f>LOOKUP($C$26,Country,PIG$8:PIG$17)</f>
        <v>0</v>
      </c>
      <c r="PIH36" s="22">
        <f>LOOKUP($C$26,Country,PIH$8:PIH$17)</f>
        <v>0</v>
      </c>
      <c r="PII36" s="22">
        <f>LOOKUP($C$26,Country,PII$8:PII$17)</f>
        <v>0</v>
      </c>
      <c r="PIJ36" s="22">
        <f>LOOKUP($C$26,Country,PIJ$8:PIJ$17)</f>
        <v>0</v>
      </c>
      <c r="PIK36" s="22">
        <f>LOOKUP($C$26,Country,PIK$8:PIK$17)</f>
        <v>0</v>
      </c>
      <c r="PIL36" s="22">
        <f>LOOKUP($C$26,Country,PIL$8:PIL$17)</f>
        <v>0</v>
      </c>
      <c r="PIM36" s="22">
        <f>LOOKUP($C$26,Country,PIM$8:PIM$17)</f>
        <v>0</v>
      </c>
      <c r="PIN36" s="22">
        <f>LOOKUP($C$26,Country,PIN$8:PIN$17)</f>
        <v>0</v>
      </c>
      <c r="PIO36" s="22">
        <f>LOOKUP($C$26,Country,PIO$8:PIO$17)</f>
        <v>0</v>
      </c>
      <c r="PIP36" s="22">
        <f>LOOKUP($C$26,Country,PIP$8:PIP$17)</f>
        <v>0</v>
      </c>
      <c r="PIQ36" s="22">
        <f>LOOKUP($C$26,Country,PIQ$8:PIQ$17)</f>
        <v>0</v>
      </c>
      <c r="PIR36" s="22">
        <f>LOOKUP($C$26,Country,PIR$8:PIR$17)</f>
        <v>0</v>
      </c>
      <c r="PIS36" s="22">
        <f>LOOKUP($C$26,Country,PIS$8:PIS$17)</f>
        <v>0</v>
      </c>
      <c r="PIT36" s="22">
        <f>LOOKUP($C$26,Country,PIT$8:PIT$17)</f>
        <v>0</v>
      </c>
      <c r="PIU36" s="22">
        <f>LOOKUP($C$26,Country,PIU$8:PIU$17)</f>
        <v>0</v>
      </c>
      <c r="PIV36" s="22">
        <f>LOOKUP($C$26,Country,PIV$8:PIV$17)</f>
        <v>0</v>
      </c>
      <c r="PIW36" s="22">
        <f>LOOKUP($C$26,Country,PIW$8:PIW$17)</f>
        <v>0</v>
      </c>
      <c r="PIX36" s="22">
        <f>LOOKUP($C$26,Country,PIX$8:PIX$17)</f>
        <v>0</v>
      </c>
      <c r="PIY36" s="22">
        <f>LOOKUP($C$26,Country,PIY$8:PIY$17)</f>
        <v>0</v>
      </c>
      <c r="PIZ36" s="22">
        <f>LOOKUP($C$26,Country,PIZ$8:PIZ$17)</f>
        <v>0</v>
      </c>
      <c r="PJA36" s="22">
        <f>LOOKUP($C$26,Country,PJA$8:PJA$17)</f>
        <v>0</v>
      </c>
      <c r="PJB36" s="22">
        <f>LOOKUP($C$26,Country,PJB$8:PJB$17)</f>
        <v>0</v>
      </c>
      <c r="PJC36" s="22">
        <f>LOOKUP($C$26,Country,PJC$8:PJC$17)</f>
        <v>0</v>
      </c>
      <c r="PJD36" s="22">
        <f>LOOKUP($C$26,Country,PJD$8:PJD$17)</f>
        <v>0</v>
      </c>
      <c r="PJE36" s="22">
        <f>LOOKUP($C$26,Country,PJE$8:PJE$17)</f>
        <v>0</v>
      </c>
      <c r="PJF36" s="22">
        <f>LOOKUP($C$26,Country,PJF$8:PJF$17)</f>
        <v>0</v>
      </c>
      <c r="PJG36" s="22">
        <f>LOOKUP($C$26,Country,PJG$8:PJG$17)</f>
        <v>0</v>
      </c>
      <c r="PJH36" s="22">
        <f>LOOKUP($C$26,Country,PJH$8:PJH$17)</f>
        <v>0</v>
      </c>
      <c r="PJI36" s="22">
        <f>LOOKUP($C$26,Country,PJI$8:PJI$17)</f>
        <v>0</v>
      </c>
      <c r="PJJ36" s="22">
        <f>LOOKUP($C$26,Country,PJJ$8:PJJ$17)</f>
        <v>0</v>
      </c>
      <c r="PJK36" s="22">
        <f>LOOKUP($C$26,Country,PJK$8:PJK$17)</f>
        <v>0</v>
      </c>
      <c r="PJL36" s="22">
        <f>LOOKUP($C$26,Country,PJL$8:PJL$17)</f>
        <v>0</v>
      </c>
      <c r="PJM36" s="22">
        <f>LOOKUP($C$26,Country,PJM$8:PJM$17)</f>
        <v>0</v>
      </c>
      <c r="PJN36" s="22">
        <f>LOOKUP($C$26,Country,PJN$8:PJN$17)</f>
        <v>0</v>
      </c>
      <c r="PJO36" s="22">
        <f>LOOKUP($C$26,Country,PJO$8:PJO$17)</f>
        <v>0</v>
      </c>
      <c r="PJP36" s="22">
        <f>LOOKUP($C$26,Country,PJP$8:PJP$17)</f>
        <v>0</v>
      </c>
      <c r="PJQ36" s="22">
        <f>LOOKUP($C$26,Country,PJQ$8:PJQ$17)</f>
        <v>0</v>
      </c>
      <c r="PJR36" s="22">
        <f>LOOKUP($C$26,Country,PJR$8:PJR$17)</f>
        <v>0</v>
      </c>
      <c r="PJS36" s="22">
        <f>LOOKUP($C$26,Country,PJS$8:PJS$17)</f>
        <v>0</v>
      </c>
      <c r="PJT36" s="22">
        <f>LOOKUP($C$26,Country,PJT$8:PJT$17)</f>
        <v>0</v>
      </c>
      <c r="PJU36" s="22">
        <f>LOOKUP($C$26,Country,PJU$8:PJU$17)</f>
        <v>0</v>
      </c>
      <c r="PJV36" s="22">
        <f>LOOKUP($C$26,Country,PJV$8:PJV$17)</f>
        <v>0</v>
      </c>
      <c r="PJW36" s="22">
        <f>LOOKUP($C$26,Country,PJW$8:PJW$17)</f>
        <v>0</v>
      </c>
      <c r="PJX36" s="22">
        <f>LOOKUP($C$26,Country,PJX$8:PJX$17)</f>
        <v>0</v>
      </c>
      <c r="PJY36" s="22">
        <f>LOOKUP($C$26,Country,PJY$8:PJY$17)</f>
        <v>0</v>
      </c>
      <c r="PJZ36" s="22">
        <f>LOOKUP($C$26,Country,PJZ$8:PJZ$17)</f>
        <v>0</v>
      </c>
      <c r="PKA36" s="22">
        <f>LOOKUP($C$26,Country,PKA$8:PKA$17)</f>
        <v>0</v>
      </c>
      <c r="PKB36" s="22">
        <f>LOOKUP($C$26,Country,PKB$8:PKB$17)</f>
        <v>0</v>
      </c>
      <c r="PKC36" s="22">
        <f>LOOKUP($C$26,Country,PKC$8:PKC$17)</f>
        <v>0</v>
      </c>
      <c r="PKD36" s="22">
        <f>LOOKUP($C$26,Country,PKD$8:PKD$17)</f>
        <v>0</v>
      </c>
      <c r="PKE36" s="22">
        <f>LOOKUP($C$26,Country,PKE$8:PKE$17)</f>
        <v>0</v>
      </c>
      <c r="PKF36" s="22">
        <f>LOOKUP($C$26,Country,PKF$8:PKF$17)</f>
        <v>0</v>
      </c>
      <c r="PKG36" s="22">
        <f>LOOKUP($C$26,Country,PKG$8:PKG$17)</f>
        <v>0</v>
      </c>
      <c r="PKH36" s="22">
        <f>LOOKUP($C$26,Country,PKH$8:PKH$17)</f>
        <v>0</v>
      </c>
      <c r="PKI36" s="22">
        <f>LOOKUP($C$26,Country,PKI$8:PKI$17)</f>
        <v>0</v>
      </c>
      <c r="PKJ36" s="22">
        <f>LOOKUP($C$26,Country,PKJ$8:PKJ$17)</f>
        <v>0</v>
      </c>
      <c r="PKK36" s="22">
        <f>LOOKUP($C$26,Country,PKK$8:PKK$17)</f>
        <v>0</v>
      </c>
      <c r="PKL36" s="22">
        <f>LOOKUP($C$26,Country,PKL$8:PKL$17)</f>
        <v>0</v>
      </c>
      <c r="PKM36" s="22">
        <f>LOOKUP($C$26,Country,PKM$8:PKM$17)</f>
        <v>0</v>
      </c>
      <c r="PKN36" s="22">
        <f>LOOKUP($C$26,Country,PKN$8:PKN$17)</f>
        <v>0</v>
      </c>
      <c r="PKO36" s="22">
        <f>LOOKUP($C$26,Country,PKO$8:PKO$17)</f>
        <v>0</v>
      </c>
      <c r="PKP36" s="22">
        <f>LOOKUP($C$26,Country,PKP$8:PKP$17)</f>
        <v>0</v>
      </c>
      <c r="PKQ36" s="22">
        <f>LOOKUP($C$26,Country,PKQ$8:PKQ$17)</f>
        <v>0</v>
      </c>
      <c r="PKR36" s="22">
        <f>LOOKUP($C$26,Country,PKR$8:PKR$17)</f>
        <v>0</v>
      </c>
      <c r="PKS36" s="22">
        <f>LOOKUP($C$26,Country,PKS$8:PKS$17)</f>
        <v>0</v>
      </c>
      <c r="PKT36" s="22">
        <f>LOOKUP($C$26,Country,PKT$8:PKT$17)</f>
        <v>0</v>
      </c>
      <c r="PKU36" s="22">
        <f>LOOKUP($C$26,Country,PKU$8:PKU$17)</f>
        <v>0</v>
      </c>
      <c r="PKV36" s="22">
        <f>LOOKUP($C$26,Country,PKV$8:PKV$17)</f>
        <v>0</v>
      </c>
      <c r="PKW36" s="22">
        <f>LOOKUP($C$26,Country,PKW$8:PKW$17)</f>
        <v>0</v>
      </c>
      <c r="PKX36" s="22">
        <f>LOOKUP($C$26,Country,PKX$8:PKX$17)</f>
        <v>0</v>
      </c>
      <c r="PKY36" s="22">
        <f>LOOKUP($C$26,Country,PKY$8:PKY$17)</f>
        <v>0</v>
      </c>
      <c r="PKZ36" s="22">
        <f>LOOKUP($C$26,Country,PKZ$8:PKZ$17)</f>
        <v>0</v>
      </c>
      <c r="PLA36" s="22">
        <f>LOOKUP($C$26,Country,PLA$8:PLA$17)</f>
        <v>0</v>
      </c>
      <c r="PLB36" s="22">
        <f>LOOKUP($C$26,Country,PLB$8:PLB$17)</f>
        <v>0</v>
      </c>
      <c r="PLC36" s="22">
        <f>LOOKUP($C$26,Country,PLC$8:PLC$17)</f>
        <v>0</v>
      </c>
      <c r="PLD36" s="22">
        <f>LOOKUP($C$26,Country,PLD$8:PLD$17)</f>
        <v>0</v>
      </c>
      <c r="PLE36" s="22">
        <f>LOOKUP($C$26,Country,PLE$8:PLE$17)</f>
        <v>0</v>
      </c>
      <c r="PLF36" s="22">
        <f>LOOKUP($C$26,Country,PLF$8:PLF$17)</f>
        <v>0</v>
      </c>
      <c r="PLG36" s="22">
        <f>LOOKUP($C$26,Country,PLG$8:PLG$17)</f>
        <v>0</v>
      </c>
      <c r="PLH36" s="22">
        <f>LOOKUP($C$26,Country,PLH$8:PLH$17)</f>
        <v>0</v>
      </c>
      <c r="PLI36" s="22">
        <f>LOOKUP($C$26,Country,PLI$8:PLI$17)</f>
        <v>0</v>
      </c>
      <c r="PLJ36" s="22">
        <f>LOOKUP($C$26,Country,PLJ$8:PLJ$17)</f>
        <v>0</v>
      </c>
      <c r="PLK36" s="22">
        <f>LOOKUP($C$26,Country,PLK$8:PLK$17)</f>
        <v>0</v>
      </c>
      <c r="PLL36" s="22">
        <f>LOOKUP($C$26,Country,PLL$8:PLL$17)</f>
        <v>0</v>
      </c>
      <c r="PLM36" s="22">
        <f>LOOKUP($C$26,Country,PLM$8:PLM$17)</f>
        <v>0</v>
      </c>
      <c r="PLN36" s="22">
        <f>LOOKUP($C$26,Country,PLN$8:PLN$17)</f>
        <v>0</v>
      </c>
      <c r="PLO36" s="22">
        <f>LOOKUP($C$26,Country,PLO$8:PLO$17)</f>
        <v>0</v>
      </c>
      <c r="PLP36" s="22">
        <f>LOOKUP($C$26,Country,PLP$8:PLP$17)</f>
        <v>0</v>
      </c>
      <c r="PLQ36" s="22">
        <f>LOOKUP($C$26,Country,PLQ$8:PLQ$17)</f>
        <v>0</v>
      </c>
      <c r="PLR36" s="22">
        <f>LOOKUP($C$26,Country,PLR$8:PLR$17)</f>
        <v>0</v>
      </c>
      <c r="PLS36" s="22">
        <f>LOOKUP($C$26,Country,PLS$8:PLS$17)</f>
        <v>0</v>
      </c>
      <c r="PLT36" s="22">
        <f>LOOKUP($C$26,Country,PLT$8:PLT$17)</f>
        <v>0</v>
      </c>
      <c r="PLU36" s="22">
        <f>LOOKUP($C$26,Country,PLU$8:PLU$17)</f>
        <v>0</v>
      </c>
      <c r="PLV36" s="22">
        <f>LOOKUP($C$26,Country,PLV$8:PLV$17)</f>
        <v>0</v>
      </c>
      <c r="PLW36" s="22">
        <f>LOOKUP($C$26,Country,PLW$8:PLW$17)</f>
        <v>0</v>
      </c>
      <c r="PLX36" s="22">
        <f>LOOKUP($C$26,Country,PLX$8:PLX$17)</f>
        <v>0</v>
      </c>
      <c r="PLY36" s="22">
        <f>LOOKUP($C$26,Country,PLY$8:PLY$17)</f>
        <v>0</v>
      </c>
      <c r="PLZ36" s="22">
        <f>LOOKUP($C$26,Country,PLZ$8:PLZ$17)</f>
        <v>0</v>
      </c>
      <c r="PMA36" s="22">
        <f>LOOKUP($C$26,Country,PMA$8:PMA$17)</f>
        <v>0</v>
      </c>
      <c r="PMB36" s="22">
        <f>LOOKUP($C$26,Country,PMB$8:PMB$17)</f>
        <v>0</v>
      </c>
      <c r="PMC36" s="22">
        <f>LOOKUP($C$26,Country,PMC$8:PMC$17)</f>
        <v>0</v>
      </c>
      <c r="PMD36" s="22">
        <f>LOOKUP($C$26,Country,PMD$8:PMD$17)</f>
        <v>0</v>
      </c>
      <c r="PME36" s="22">
        <f>LOOKUP($C$26,Country,PME$8:PME$17)</f>
        <v>0</v>
      </c>
      <c r="PMF36" s="22">
        <f>LOOKUP($C$26,Country,PMF$8:PMF$17)</f>
        <v>0</v>
      </c>
      <c r="PMG36" s="22">
        <f>LOOKUP($C$26,Country,PMG$8:PMG$17)</f>
        <v>0</v>
      </c>
      <c r="PMH36" s="22">
        <f>LOOKUP($C$26,Country,PMH$8:PMH$17)</f>
        <v>0</v>
      </c>
      <c r="PMI36" s="22">
        <f>LOOKUP($C$26,Country,PMI$8:PMI$17)</f>
        <v>0</v>
      </c>
      <c r="PMJ36" s="22">
        <f>LOOKUP($C$26,Country,PMJ$8:PMJ$17)</f>
        <v>0</v>
      </c>
      <c r="PMK36" s="22">
        <f>LOOKUP($C$26,Country,PMK$8:PMK$17)</f>
        <v>0</v>
      </c>
      <c r="PML36" s="22">
        <f>LOOKUP($C$26,Country,PML$8:PML$17)</f>
        <v>0</v>
      </c>
      <c r="PMM36" s="22">
        <f>LOOKUP($C$26,Country,PMM$8:PMM$17)</f>
        <v>0</v>
      </c>
      <c r="PMN36" s="22">
        <f>LOOKUP($C$26,Country,PMN$8:PMN$17)</f>
        <v>0</v>
      </c>
      <c r="PMO36" s="22">
        <f>LOOKUP($C$26,Country,PMO$8:PMO$17)</f>
        <v>0</v>
      </c>
      <c r="PMP36" s="22">
        <f>LOOKUP($C$26,Country,PMP$8:PMP$17)</f>
        <v>0</v>
      </c>
      <c r="PMQ36" s="22">
        <f>LOOKUP($C$26,Country,PMQ$8:PMQ$17)</f>
        <v>0</v>
      </c>
      <c r="PMR36" s="22">
        <f>LOOKUP($C$26,Country,PMR$8:PMR$17)</f>
        <v>0</v>
      </c>
      <c r="PMS36" s="22">
        <f>LOOKUP($C$26,Country,PMS$8:PMS$17)</f>
        <v>0</v>
      </c>
      <c r="PMT36" s="22">
        <f>LOOKUP($C$26,Country,PMT$8:PMT$17)</f>
        <v>0</v>
      </c>
      <c r="PMU36" s="22">
        <f>LOOKUP($C$26,Country,PMU$8:PMU$17)</f>
        <v>0</v>
      </c>
      <c r="PMV36" s="22">
        <f>LOOKUP($C$26,Country,PMV$8:PMV$17)</f>
        <v>0</v>
      </c>
      <c r="PMW36" s="22">
        <f>LOOKUP($C$26,Country,PMW$8:PMW$17)</f>
        <v>0</v>
      </c>
      <c r="PMX36" s="22">
        <f>LOOKUP($C$26,Country,PMX$8:PMX$17)</f>
        <v>0</v>
      </c>
      <c r="PMY36" s="22">
        <f>LOOKUP($C$26,Country,PMY$8:PMY$17)</f>
        <v>0</v>
      </c>
      <c r="PMZ36" s="22">
        <f>LOOKUP($C$26,Country,PMZ$8:PMZ$17)</f>
        <v>0</v>
      </c>
      <c r="PNA36" s="22">
        <f>LOOKUP($C$26,Country,PNA$8:PNA$17)</f>
        <v>0</v>
      </c>
      <c r="PNB36" s="22">
        <f>LOOKUP($C$26,Country,PNB$8:PNB$17)</f>
        <v>0</v>
      </c>
      <c r="PNC36" s="22">
        <f>LOOKUP($C$26,Country,PNC$8:PNC$17)</f>
        <v>0</v>
      </c>
      <c r="PND36" s="22">
        <f>LOOKUP($C$26,Country,PND$8:PND$17)</f>
        <v>0</v>
      </c>
      <c r="PNE36" s="22">
        <f>LOOKUP($C$26,Country,PNE$8:PNE$17)</f>
        <v>0</v>
      </c>
      <c r="PNF36" s="22">
        <f>LOOKUP($C$26,Country,PNF$8:PNF$17)</f>
        <v>0</v>
      </c>
      <c r="PNG36" s="22">
        <f>LOOKUP($C$26,Country,PNG$8:PNG$17)</f>
        <v>0</v>
      </c>
      <c r="PNH36" s="22">
        <f>LOOKUP($C$26,Country,PNH$8:PNH$17)</f>
        <v>0</v>
      </c>
      <c r="PNI36" s="22">
        <f>LOOKUP($C$26,Country,PNI$8:PNI$17)</f>
        <v>0</v>
      </c>
      <c r="PNJ36" s="22">
        <f>LOOKUP($C$26,Country,PNJ$8:PNJ$17)</f>
        <v>0</v>
      </c>
      <c r="PNK36" s="22">
        <f>LOOKUP($C$26,Country,PNK$8:PNK$17)</f>
        <v>0</v>
      </c>
      <c r="PNL36" s="22">
        <f>LOOKUP($C$26,Country,PNL$8:PNL$17)</f>
        <v>0</v>
      </c>
      <c r="PNM36" s="22">
        <f>LOOKUP($C$26,Country,PNM$8:PNM$17)</f>
        <v>0</v>
      </c>
      <c r="PNN36" s="22">
        <f>LOOKUP($C$26,Country,PNN$8:PNN$17)</f>
        <v>0</v>
      </c>
      <c r="PNO36" s="22">
        <f>LOOKUP($C$26,Country,PNO$8:PNO$17)</f>
        <v>0</v>
      </c>
      <c r="PNP36" s="22">
        <f>LOOKUP($C$26,Country,PNP$8:PNP$17)</f>
        <v>0</v>
      </c>
      <c r="PNQ36" s="22">
        <f>LOOKUP($C$26,Country,PNQ$8:PNQ$17)</f>
        <v>0</v>
      </c>
      <c r="PNR36" s="22">
        <f>LOOKUP($C$26,Country,PNR$8:PNR$17)</f>
        <v>0</v>
      </c>
      <c r="PNS36" s="22">
        <f>LOOKUP($C$26,Country,PNS$8:PNS$17)</f>
        <v>0</v>
      </c>
      <c r="PNT36" s="22">
        <f>LOOKUP($C$26,Country,PNT$8:PNT$17)</f>
        <v>0</v>
      </c>
      <c r="PNU36" s="22">
        <f>LOOKUP($C$26,Country,PNU$8:PNU$17)</f>
        <v>0</v>
      </c>
      <c r="PNV36" s="22">
        <f>LOOKUP($C$26,Country,PNV$8:PNV$17)</f>
        <v>0</v>
      </c>
      <c r="PNW36" s="22">
        <f>LOOKUP($C$26,Country,PNW$8:PNW$17)</f>
        <v>0</v>
      </c>
      <c r="PNX36" s="22">
        <f>LOOKUP($C$26,Country,PNX$8:PNX$17)</f>
        <v>0</v>
      </c>
      <c r="PNY36" s="22">
        <f>LOOKUP($C$26,Country,PNY$8:PNY$17)</f>
        <v>0</v>
      </c>
      <c r="PNZ36" s="22">
        <f>LOOKUP($C$26,Country,PNZ$8:PNZ$17)</f>
        <v>0</v>
      </c>
      <c r="POA36" s="22">
        <f>LOOKUP($C$26,Country,POA$8:POA$17)</f>
        <v>0</v>
      </c>
      <c r="POB36" s="22">
        <f>LOOKUP($C$26,Country,POB$8:POB$17)</f>
        <v>0</v>
      </c>
      <c r="POC36" s="22">
        <f>LOOKUP($C$26,Country,POC$8:POC$17)</f>
        <v>0</v>
      </c>
      <c r="POD36" s="22">
        <f>LOOKUP($C$26,Country,POD$8:POD$17)</f>
        <v>0</v>
      </c>
      <c r="POE36" s="22">
        <f>LOOKUP($C$26,Country,POE$8:POE$17)</f>
        <v>0</v>
      </c>
      <c r="POF36" s="22">
        <f>LOOKUP($C$26,Country,POF$8:POF$17)</f>
        <v>0</v>
      </c>
      <c r="POG36" s="22">
        <f>LOOKUP($C$26,Country,POG$8:POG$17)</f>
        <v>0</v>
      </c>
      <c r="POH36" s="22">
        <f>LOOKUP($C$26,Country,POH$8:POH$17)</f>
        <v>0</v>
      </c>
      <c r="POI36" s="22">
        <f>LOOKUP($C$26,Country,POI$8:POI$17)</f>
        <v>0</v>
      </c>
      <c r="POJ36" s="22">
        <f>LOOKUP($C$26,Country,POJ$8:POJ$17)</f>
        <v>0</v>
      </c>
      <c r="POK36" s="22">
        <f>LOOKUP($C$26,Country,POK$8:POK$17)</f>
        <v>0</v>
      </c>
      <c r="POL36" s="22">
        <f>LOOKUP($C$26,Country,POL$8:POL$17)</f>
        <v>0</v>
      </c>
      <c r="POM36" s="22">
        <f>LOOKUP($C$26,Country,POM$8:POM$17)</f>
        <v>0</v>
      </c>
      <c r="PON36" s="22">
        <f>LOOKUP($C$26,Country,PON$8:PON$17)</f>
        <v>0</v>
      </c>
      <c r="POO36" s="22">
        <f>LOOKUP($C$26,Country,POO$8:POO$17)</f>
        <v>0</v>
      </c>
      <c r="POP36" s="22">
        <f>LOOKUP($C$26,Country,POP$8:POP$17)</f>
        <v>0</v>
      </c>
      <c r="POQ36" s="22">
        <f>LOOKUP($C$26,Country,POQ$8:POQ$17)</f>
        <v>0</v>
      </c>
      <c r="POR36" s="22">
        <f>LOOKUP($C$26,Country,POR$8:POR$17)</f>
        <v>0</v>
      </c>
      <c r="POS36" s="22">
        <f>LOOKUP($C$26,Country,POS$8:POS$17)</f>
        <v>0</v>
      </c>
      <c r="POT36" s="22">
        <f>LOOKUP($C$26,Country,POT$8:POT$17)</f>
        <v>0</v>
      </c>
      <c r="POU36" s="22">
        <f>LOOKUP($C$26,Country,POU$8:POU$17)</f>
        <v>0</v>
      </c>
      <c r="POV36" s="22">
        <f>LOOKUP($C$26,Country,POV$8:POV$17)</f>
        <v>0</v>
      </c>
      <c r="POW36" s="22">
        <f>LOOKUP($C$26,Country,POW$8:POW$17)</f>
        <v>0</v>
      </c>
      <c r="POX36" s="22">
        <f>LOOKUP($C$26,Country,POX$8:POX$17)</f>
        <v>0</v>
      </c>
      <c r="POY36" s="22">
        <f>LOOKUP($C$26,Country,POY$8:POY$17)</f>
        <v>0</v>
      </c>
      <c r="POZ36" s="22">
        <f>LOOKUP($C$26,Country,POZ$8:POZ$17)</f>
        <v>0</v>
      </c>
      <c r="PPA36" s="22">
        <f>LOOKUP($C$26,Country,PPA$8:PPA$17)</f>
        <v>0</v>
      </c>
      <c r="PPB36" s="22">
        <f>LOOKUP($C$26,Country,PPB$8:PPB$17)</f>
        <v>0</v>
      </c>
      <c r="PPC36" s="22">
        <f>LOOKUP($C$26,Country,PPC$8:PPC$17)</f>
        <v>0</v>
      </c>
      <c r="PPD36" s="22">
        <f>LOOKUP($C$26,Country,PPD$8:PPD$17)</f>
        <v>0</v>
      </c>
      <c r="PPE36" s="22">
        <f>LOOKUP($C$26,Country,PPE$8:PPE$17)</f>
        <v>0</v>
      </c>
      <c r="PPF36" s="22">
        <f>LOOKUP($C$26,Country,PPF$8:PPF$17)</f>
        <v>0</v>
      </c>
      <c r="PPG36" s="22">
        <f>LOOKUP($C$26,Country,PPG$8:PPG$17)</f>
        <v>0</v>
      </c>
      <c r="PPH36" s="22">
        <f>LOOKUP($C$26,Country,PPH$8:PPH$17)</f>
        <v>0</v>
      </c>
      <c r="PPI36" s="22">
        <f>LOOKUP($C$26,Country,PPI$8:PPI$17)</f>
        <v>0</v>
      </c>
      <c r="PPJ36" s="22">
        <f>LOOKUP($C$26,Country,PPJ$8:PPJ$17)</f>
        <v>0</v>
      </c>
      <c r="PPK36" s="22">
        <f>LOOKUP($C$26,Country,PPK$8:PPK$17)</f>
        <v>0</v>
      </c>
      <c r="PPL36" s="22">
        <f>LOOKUP($C$26,Country,PPL$8:PPL$17)</f>
        <v>0</v>
      </c>
      <c r="PPM36" s="22">
        <f>LOOKUP($C$26,Country,PPM$8:PPM$17)</f>
        <v>0</v>
      </c>
      <c r="PPN36" s="22">
        <f>LOOKUP($C$26,Country,PPN$8:PPN$17)</f>
        <v>0</v>
      </c>
      <c r="PPO36" s="22">
        <f>LOOKUP($C$26,Country,PPO$8:PPO$17)</f>
        <v>0</v>
      </c>
      <c r="PPP36" s="22">
        <f>LOOKUP($C$26,Country,PPP$8:PPP$17)</f>
        <v>0</v>
      </c>
      <c r="PPQ36" s="22">
        <f>LOOKUP($C$26,Country,PPQ$8:PPQ$17)</f>
        <v>0</v>
      </c>
      <c r="PPR36" s="22">
        <f>LOOKUP($C$26,Country,PPR$8:PPR$17)</f>
        <v>0</v>
      </c>
      <c r="PPS36" s="22">
        <f>LOOKUP($C$26,Country,PPS$8:PPS$17)</f>
        <v>0</v>
      </c>
      <c r="PPT36" s="22">
        <f>LOOKUP($C$26,Country,PPT$8:PPT$17)</f>
        <v>0</v>
      </c>
      <c r="PPU36" s="22">
        <f>LOOKUP($C$26,Country,PPU$8:PPU$17)</f>
        <v>0</v>
      </c>
      <c r="PPV36" s="22">
        <f>LOOKUP($C$26,Country,PPV$8:PPV$17)</f>
        <v>0</v>
      </c>
      <c r="PPW36" s="22">
        <f>LOOKUP($C$26,Country,PPW$8:PPW$17)</f>
        <v>0</v>
      </c>
      <c r="PPX36" s="22">
        <f>LOOKUP($C$26,Country,PPX$8:PPX$17)</f>
        <v>0</v>
      </c>
      <c r="PPY36" s="22">
        <f>LOOKUP($C$26,Country,PPY$8:PPY$17)</f>
        <v>0</v>
      </c>
      <c r="PPZ36" s="22">
        <f>LOOKUP($C$26,Country,PPZ$8:PPZ$17)</f>
        <v>0</v>
      </c>
      <c r="PQA36" s="22">
        <f>LOOKUP($C$26,Country,PQA$8:PQA$17)</f>
        <v>0</v>
      </c>
      <c r="PQB36" s="22">
        <f>LOOKUP($C$26,Country,PQB$8:PQB$17)</f>
        <v>0</v>
      </c>
      <c r="PQC36" s="22">
        <f>LOOKUP($C$26,Country,PQC$8:PQC$17)</f>
        <v>0</v>
      </c>
      <c r="PQD36" s="22">
        <f>LOOKUP($C$26,Country,PQD$8:PQD$17)</f>
        <v>0</v>
      </c>
      <c r="PQE36" s="22">
        <f>LOOKUP($C$26,Country,PQE$8:PQE$17)</f>
        <v>0</v>
      </c>
      <c r="PQF36" s="22">
        <f>LOOKUP($C$26,Country,PQF$8:PQF$17)</f>
        <v>0</v>
      </c>
      <c r="PQG36" s="22">
        <f>LOOKUP($C$26,Country,PQG$8:PQG$17)</f>
        <v>0</v>
      </c>
      <c r="PQH36" s="22">
        <f>LOOKUP($C$26,Country,PQH$8:PQH$17)</f>
        <v>0</v>
      </c>
      <c r="PQI36" s="22">
        <f>LOOKUP($C$26,Country,PQI$8:PQI$17)</f>
        <v>0</v>
      </c>
      <c r="PQJ36" s="22">
        <f>LOOKUP($C$26,Country,PQJ$8:PQJ$17)</f>
        <v>0</v>
      </c>
      <c r="PQK36" s="22">
        <f>LOOKUP($C$26,Country,PQK$8:PQK$17)</f>
        <v>0</v>
      </c>
      <c r="PQL36" s="22">
        <f>LOOKUP($C$26,Country,PQL$8:PQL$17)</f>
        <v>0</v>
      </c>
      <c r="PQM36" s="22">
        <f>LOOKUP($C$26,Country,PQM$8:PQM$17)</f>
        <v>0</v>
      </c>
      <c r="PQN36" s="22">
        <f>LOOKUP($C$26,Country,PQN$8:PQN$17)</f>
        <v>0</v>
      </c>
      <c r="PQO36" s="22">
        <f>LOOKUP($C$26,Country,PQO$8:PQO$17)</f>
        <v>0</v>
      </c>
      <c r="PQP36" s="22">
        <f>LOOKUP($C$26,Country,PQP$8:PQP$17)</f>
        <v>0</v>
      </c>
      <c r="PQQ36" s="22">
        <f>LOOKUP($C$26,Country,PQQ$8:PQQ$17)</f>
        <v>0</v>
      </c>
      <c r="PQR36" s="22">
        <f>LOOKUP($C$26,Country,PQR$8:PQR$17)</f>
        <v>0</v>
      </c>
      <c r="PQS36" s="22">
        <f>LOOKUP($C$26,Country,PQS$8:PQS$17)</f>
        <v>0</v>
      </c>
      <c r="PQT36" s="22">
        <f>LOOKUP($C$26,Country,PQT$8:PQT$17)</f>
        <v>0</v>
      </c>
      <c r="PQU36" s="22">
        <f>LOOKUP($C$26,Country,PQU$8:PQU$17)</f>
        <v>0</v>
      </c>
      <c r="PQV36" s="22">
        <f>LOOKUP($C$26,Country,PQV$8:PQV$17)</f>
        <v>0</v>
      </c>
      <c r="PQW36" s="22">
        <f>LOOKUP($C$26,Country,PQW$8:PQW$17)</f>
        <v>0</v>
      </c>
      <c r="PQX36" s="22">
        <f>LOOKUP($C$26,Country,PQX$8:PQX$17)</f>
        <v>0</v>
      </c>
      <c r="PQY36" s="22">
        <f>LOOKUP($C$26,Country,PQY$8:PQY$17)</f>
        <v>0</v>
      </c>
      <c r="PQZ36" s="22">
        <f>LOOKUP($C$26,Country,PQZ$8:PQZ$17)</f>
        <v>0</v>
      </c>
      <c r="PRA36" s="22">
        <f>LOOKUP($C$26,Country,PRA$8:PRA$17)</f>
        <v>0</v>
      </c>
      <c r="PRB36" s="22">
        <f>LOOKUP($C$26,Country,PRB$8:PRB$17)</f>
        <v>0</v>
      </c>
      <c r="PRC36" s="22">
        <f>LOOKUP($C$26,Country,PRC$8:PRC$17)</f>
        <v>0</v>
      </c>
      <c r="PRD36" s="22">
        <f>LOOKUP($C$26,Country,PRD$8:PRD$17)</f>
        <v>0</v>
      </c>
      <c r="PRE36" s="22">
        <f>LOOKUP($C$26,Country,PRE$8:PRE$17)</f>
        <v>0</v>
      </c>
      <c r="PRF36" s="22">
        <f>LOOKUP($C$26,Country,PRF$8:PRF$17)</f>
        <v>0</v>
      </c>
      <c r="PRG36" s="22">
        <f>LOOKUP($C$26,Country,PRG$8:PRG$17)</f>
        <v>0</v>
      </c>
      <c r="PRH36" s="22">
        <f>LOOKUP($C$26,Country,PRH$8:PRH$17)</f>
        <v>0</v>
      </c>
      <c r="PRI36" s="22">
        <f>LOOKUP($C$26,Country,PRI$8:PRI$17)</f>
        <v>0</v>
      </c>
      <c r="PRJ36" s="22">
        <f>LOOKUP($C$26,Country,PRJ$8:PRJ$17)</f>
        <v>0</v>
      </c>
      <c r="PRK36" s="22">
        <f>LOOKUP($C$26,Country,PRK$8:PRK$17)</f>
        <v>0</v>
      </c>
      <c r="PRL36" s="22">
        <f>LOOKUP($C$26,Country,PRL$8:PRL$17)</f>
        <v>0</v>
      </c>
      <c r="PRM36" s="22">
        <f>LOOKUP($C$26,Country,PRM$8:PRM$17)</f>
        <v>0</v>
      </c>
      <c r="PRN36" s="22">
        <f>LOOKUP($C$26,Country,PRN$8:PRN$17)</f>
        <v>0</v>
      </c>
      <c r="PRO36" s="22">
        <f>LOOKUP($C$26,Country,PRO$8:PRO$17)</f>
        <v>0</v>
      </c>
      <c r="PRP36" s="22">
        <f>LOOKUP($C$26,Country,PRP$8:PRP$17)</f>
        <v>0</v>
      </c>
      <c r="PRQ36" s="22">
        <f>LOOKUP($C$26,Country,PRQ$8:PRQ$17)</f>
        <v>0</v>
      </c>
      <c r="PRR36" s="22">
        <f>LOOKUP($C$26,Country,PRR$8:PRR$17)</f>
        <v>0</v>
      </c>
      <c r="PRS36" s="22">
        <f>LOOKUP($C$26,Country,PRS$8:PRS$17)</f>
        <v>0</v>
      </c>
      <c r="PRT36" s="22">
        <f>LOOKUP($C$26,Country,PRT$8:PRT$17)</f>
        <v>0</v>
      </c>
      <c r="PRU36" s="22">
        <f>LOOKUP($C$26,Country,PRU$8:PRU$17)</f>
        <v>0</v>
      </c>
      <c r="PRV36" s="22">
        <f>LOOKUP($C$26,Country,PRV$8:PRV$17)</f>
        <v>0</v>
      </c>
      <c r="PRW36" s="22">
        <f>LOOKUP($C$26,Country,PRW$8:PRW$17)</f>
        <v>0</v>
      </c>
      <c r="PRX36" s="22">
        <f>LOOKUP($C$26,Country,PRX$8:PRX$17)</f>
        <v>0</v>
      </c>
      <c r="PRY36" s="22">
        <f>LOOKUP($C$26,Country,PRY$8:PRY$17)</f>
        <v>0</v>
      </c>
      <c r="PRZ36" s="22">
        <f>LOOKUP($C$26,Country,PRZ$8:PRZ$17)</f>
        <v>0</v>
      </c>
      <c r="PSA36" s="22">
        <f>LOOKUP($C$26,Country,PSA$8:PSA$17)</f>
        <v>0</v>
      </c>
      <c r="PSB36" s="22">
        <f>LOOKUP($C$26,Country,PSB$8:PSB$17)</f>
        <v>0</v>
      </c>
      <c r="PSC36" s="22">
        <f>LOOKUP($C$26,Country,PSC$8:PSC$17)</f>
        <v>0</v>
      </c>
      <c r="PSD36" s="22">
        <f>LOOKUP($C$26,Country,PSD$8:PSD$17)</f>
        <v>0</v>
      </c>
      <c r="PSE36" s="22">
        <f>LOOKUP($C$26,Country,PSE$8:PSE$17)</f>
        <v>0</v>
      </c>
      <c r="PSF36" s="22">
        <f>LOOKUP($C$26,Country,PSF$8:PSF$17)</f>
        <v>0</v>
      </c>
      <c r="PSG36" s="22">
        <f>LOOKUP($C$26,Country,PSG$8:PSG$17)</f>
        <v>0</v>
      </c>
      <c r="PSH36" s="22">
        <f>LOOKUP($C$26,Country,PSH$8:PSH$17)</f>
        <v>0</v>
      </c>
      <c r="PSI36" s="22">
        <f>LOOKUP($C$26,Country,PSI$8:PSI$17)</f>
        <v>0</v>
      </c>
      <c r="PSJ36" s="22">
        <f>LOOKUP($C$26,Country,PSJ$8:PSJ$17)</f>
        <v>0</v>
      </c>
      <c r="PSK36" s="22">
        <f>LOOKUP($C$26,Country,PSK$8:PSK$17)</f>
        <v>0</v>
      </c>
      <c r="PSL36" s="22">
        <f>LOOKUP($C$26,Country,PSL$8:PSL$17)</f>
        <v>0</v>
      </c>
      <c r="PSM36" s="22">
        <f>LOOKUP($C$26,Country,PSM$8:PSM$17)</f>
        <v>0</v>
      </c>
      <c r="PSN36" s="22">
        <f>LOOKUP($C$26,Country,PSN$8:PSN$17)</f>
        <v>0</v>
      </c>
      <c r="PSO36" s="22">
        <f>LOOKUP($C$26,Country,PSO$8:PSO$17)</f>
        <v>0</v>
      </c>
      <c r="PSP36" s="22">
        <f>LOOKUP($C$26,Country,PSP$8:PSP$17)</f>
        <v>0</v>
      </c>
      <c r="PSQ36" s="22">
        <f>LOOKUP($C$26,Country,PSQ$8:PSQ$17)</f>
        <v>0</v>
      </c>
      <c r="PSR36" s="22">
        <f>LOOKUP($C$26,Country,PSR$8:PSR$17)</f>
        <v>0</v>
      </c>
      <c r="PSS36" s="22">
        <f>LOOKUP($C$26,Country,PSS$8:PSS$17)</f>
        <v>0</v>
      </c>
      <c r="PST36" s="22">
        <f>LOOKUP($C$26,Country,PST$8:PST$17)</f>
        <v>0</v>
      </c>
      <c r="PSU36" s="22">
        <f>LOOKUP($C$26,Country,PSU$8:PSU$17)</f>
        <v>0</v>
      </c>
      <c r="PSV36" s="22">
        <f>LOOKUP($C$26,Country,PSV$8:PSV$17)</f>
        <v>0</v>
      </c>
      <c r="PSW36" s="22">
        <f>LOOKUP($C$26,Country,PSW$8:PSW$17)</f>
        <v>0</v>
      </c>
      <c r="PSX36" s="22">
        <f>LOOKUP($C$26,Country,PSX$8:PSX$17)</f>
        <v>0</v>
      </c>
      <c r="PSY36" s="22">
        <f>LOOKUP($C$26,Country,PSY$8:PSY$17)</f>
        <v>0</v>
      </c>
      <c r="PSZ36" s="22">
        <f>LOOKUP($C$26,Country,PSZ$8:PSZ$17)</f>
        <v>0</v>
      </c>
      <c r="PTA36" s="22">
        <f>LOOKUP($C$26,Country,PTA$8:PTA$17)</f>
        <v>0</v>
      </c>
      <c r="PTB36" s="22">
        <f>LOOKUP($C$26,Country,PTB$8:PTB$17)</f>
        <v>0</v>
      </c>
      <c r="PTC36" s="22">
        <f>LOOKUP($C$26,Country,PTC$8:PTC$17)</f>
        <v>0</v>
      </c>
      <c r="PTD36" s="22">
        <f>LOOKUP($C$26,Country,PTD$8:PTD$17)</f>
        <v>0</v>
      </c>
      <c r="PTE36" s="22">
        <f>LOOKUP($C$26,Country,PTE$8:PTE$17)</f>
        <v>0</v>
      </c>
      <c r="PTF36" s="22">
        <f>LOOKUP($C$26,Country,PTF$8:PTF$17)</f>
        <v>0</v>
      </c>
      <c r="PTG36" s="22">
        <f>LOOKUP($C$26,Country,PTG$8:PTG$17)</f>
        <v>0</v>
      </c>
      <c r="PTH36" s="22">
        <f>LOOKUP($C$26,Country,PTH$8:PTH$17)</f>
        <v>0</v>
      </c>
      <c r="PTI36" s="22">
        <f>LOOKUP($C$26,Country,PTI$8:PTI$17)</f>
        <v>0</v>
      </c>
      <c r="PTJ36" s="22">
        <f>LOOKUP($C$26,Country,PTJ$8:PTJ$17)</f>
        <v>0</v>
      </c>
      <c r="PTK36" s="22">
        <f>LOOKUP($C$26,Country,PTK$8:PTK$17)</f>
        <v>0</v>
      </c>
      <c r="PTL36" s="22">
        <f>LOOKUP($C$26,Country,PTL$8:PTL$17)</f>
        <v>0</v>
      </c>
      <c r="PTM36" s="22">
        <f>LOOKUP($C$26,Country,PTM$8:PTM$17)</f>
        <v>0</v>
      </c>
      <c r="PTN36" s="22">
        <f>LOOKUP($C$26,Country,PTN$8:PTN$17)</f>
        <v>0</v>
      </c>
      <c r="PTO36" s="22">
        <f>LOOKUP($C$26,Country,PTO$8:PTO$17)</f>
        <v>0</v>
      </c>
      <c r="PTP36" s="22">
        <f>LOOKUP($C$26,Country,PTP$8:PTP$17)</f>
        <v>0</v>
      </c>
      <c r="PTQ36" s="22">
        <f>LOOKUP($C$26,Country,PTQ$8:PTQ$17)</f>
        <v>0</v>
      </c>
      <c r="PTR36" s="22">
        <f>LOOKUP($C$26,Country,PTR$8:PTR$17)</f>
        <v>0</v>
      </c>
      <c r="PTS36" s="22">
        <f>LOOKUP($C$26,Country,PTS$8:PTS$17)</f>
        <v>0</v>
      </c>
      <c r="PTT36" s="22">
        <f>LOOKUP($C$26,Country,PTT$8:PTT$17)</f>
        <v>0</v>
      </c>
      <c r="PTU36" s="22">
        <f>LOOKUP($C$26,Country,PTU$8:PTU$17)</f>
        <v>0</v>
      </c>
      <c r="PTV36" s="22">
        <f>LOOKUP($C$26,Country,PTV$8:PTV$17)</f>
        <v>0</v>
      </c>
      <c r="PTW36" s="22">
        <f>LOOKUP($C$26,Country,PTW$8:PTW$17)</f>
        <v>0</v>
      </c>
      <c r="PTX36" s="22">
        <f>LOOKUP($C$26,Country,PTX$8:PTX$17)</f>
        <v>0</v>
      </c>
      <c r="PTY36" s="22">
        <f>LOOKUP($C$26,Country,PTY$8:PTY$17)</f>
        <v>0</v>
      </c>
      <c r="PTZ36" s="22">
        <f>LOOKUP($C$26,Country,PTZ$8:PTZ$17)</f>
        <v>0</v>
      </c>
      <c r="PUA36" s="22">
        <f>LOOKUP($C$26,Country,PUA$8:PUA$17)</f>
        <v>0</v>
      </c>
      <c r="PUB36" s="22">
        <f>LOOKUP($C$26,Country,PUB$8:PUB$17)</f>
        <v>0</v>
      </c>
      <c r="PUC36" s="22">
        <f>LOOKUP($C$26,Country,PUC$8:PUC$17)</f>
        <v>0</v>
      </c>
      <c r="PUD36" s="22">
        <f>LOOKUP($C$26,Country,PUD$8:PUD$17)</f>
        <v>0</v>
      </c>
      <c r="PUE36" s="22">
        <f>LOOKUP($C$26,Country,PUE$8:PUE$17)</f>
        <v>0</v>
      </c>
      <c r="PUF36" s="22">
        <f>LOOKUP($C$26,Country,PUF$8:PUF$17)</f>
        <v>0</v>
      </c>
      <c r="PUG36" s="22">
        <f>LOOKUP($C$26,Country,PUG$8:PUG$17)</f>
        <v>0</v>
      </c>
      <c r="PUH36" s="22">
        <f>LOOKUP($C$26,Country,PUH$8:PUH$17)</f>
        <v>0</v>
      </c>
      <c r="PUI36" s="22">
        <f>LOOKUP($C$26,Country,PUI$8:PUI$17)</f>
        <v>0</v>
      </c>
      <c r="PUJ36" s="22">
        <f>LOOKUP($C$26,Country,PUJ$8:PUJ$17)</f>
        <v>0</v>
      </c>
      <c r="PUK36" s="22">
        <f>LOOKUP($C$26,Country,PUK$8:PUK$17)</f>
        <v>0</v>
      </c>
      <c r="PUL36" s="22">
        <f>LOOKUP($C$26,Country,PUL$8:PUL$17)</f>
        <v>0</v>
      </c>
      <c r="PUM36" s="22">
        <f>LOOKUP($C$26,Country,PUM$8:PUM$17)</f>
        <v>0</v>
      </c>
      <c r="PUN36" s="22">
        <f>LOOKUP($C$26,Country,PUN$8:PUN$17)</f>
        <v>0</v>
      </c>
      <c r="PUO36" s="22">
        <f>LOOKUP($C$26,Country,PUO$8:PUO$17)</f>
        <v>0</v>
      </c>
      <c r="PUP36" s="22">
        <f>LOOKUP($C$26,Country,PUP$8:PUP$17)</f>
        <v>0</v>
      </c>
      <c r="PUQ36" s="22">
        <f>LOOKUP($C$26,Country,PUQ$8:PUQ$17)</f>
        <v>0</v>
      </c>
      <c r="PUR36" s="22">
        <f>LOOKUP($C$26,Country,PUR$8:PUR$17)</f>
        <v>0</v>
      </c>
      <c r="PUS36" s="22">
        <f>LOOKUP($C$26,Country,PUS$8:PUS$17)</f>
        <v>0</v>
      </c>
      <c r="PUT36" s="22">
        <f>LOOKUP($C$26,Country,PUT$8:PUT$17)</f>
        <v>0</v>
      </c>
      <c r="PUU36" s="22">
        <f>LOOKUP($C$26,Country,PUU$8:PUU$17)</f>
        <v>0</v>
      </c>
      <c r="PUV36" s="22">
        <f>LOOKUP($C$26,Country,PUV$8:PUV$17)</f>
        <v>0</v>
      </c>
      <c r="PUW36" s="22">
        <f>LOOKUP($C$26,Country,PUW$8:PUW$17)</f>
        <v>0</v>
      </c>
      <c r="PUX36" s="22">
        <f>LOOKUP($C$26,Country,PUX$8:PUX$17)</f>
        <v>0</v>
      </c>
      <c r="PUY36" s="22">
        <f>LOOKUP($C$26,Country,PUY$8:PUY$17)</f>
        <v>0</v>
      </c>
      <c r="PUZ36" s="22">
        <f>LOOKUP($C$26,Country,PUZ$8:PUZ$17)</f>
        <v>0</v>
      </c>
      <c r="PVA36" s="22">
        <f>LOOKUP($C$26,Country,PVA$8:PVA$17)</f>
        <v>0</v>
      </c>
      <c r="PVB36" s="22">
        <f>LOOKUP($C$26,Country,PVB$8:PVB$17)</f>
        <v>0</v>
      </c>
      <c r="PVC36" s="22">
        <f>LOOKUP($C$26,Country,PVC$8:PVC$17)</f>
        <v>0</v>
      </c>
      <c r="PVD36" s="22">
        <f>LOOKUP($C$26,Country,PVD$8:PVD$17)</f>
        <v>0</v>
      </c>
      <c r="PVE36" s="22">
        <f>LOOKUP($C$26,Country,PVE$8:PVE$17)</f>
        <v>0</v>
      </c>
      <c r="PVF36" s="22">
        <f>LOOKUP($C$26,Country,PVF$8:PVF$17)</f>
        <v>0</v>
      </c>
      <c r="PVG36" s="22">
        <f>LOOKUP($C$26,Country,PVG$8:PVG$17)</f>
        <v>0</v>
      </c>
      <c r="PVH36" s="22">
        <f>LOOKUP($C$26,Country,PVH$8:PVH$17)</f>
        <v>0</v>
      </c>
      <c r="PVI36" s="22">
        <f>LOOKUP($C$26,Country,PVI$8:PVI$17)</f>
        <v>0</v>
      </c>
      <c r="PVJ36" s="22">
        <f>LOOKUP($C$26,Country,PVJ$8:PVJ$17)</f>
        <v>0</v>
      </c>
      <c r="PVK36" s="22">
        <f>LOOKUP($C$26,Country,PVK$8:PVK$17)</f>
        <v>0</v>
      </c>
      <c r="PVL36" s="22">
        <f>LOOKUP($C$26,Country,PVL$8:PVL$17)</f>
        <v>0</v>
      </c>
      <c r="PVM36" s="22">
        <f>LOOKUP($C$26,Country,PVM$8:PVM$17)</f>
        <v>0</v>
      </c>
      <c r="PVN36" s="22">
        <f>LOOKUP($C$26,Country,PVN$8:PVN$17)</f>
        <v>0</v>
      </c>
      <c r="PVO36" s="22">
        <f>LOOKUP($C$26,Country,PVO$8:PVO$17)</f>
        <v>0</v>
      </c>
      <c r="PVP36" s="22">
        <f>LOOKUP($C$26,Country,PVP$8:PVP$17)</f>
        <v>0</v>
      </c>
      <c r="PVQ36" s="22">
        <f>LOOKUP($C$26,Country,PVQ$8:PVQ$17)</f>
        <v>0</v>
      </c>
      <c r="PVR36" s="22">
        <f>LOOKUP($C$26,Country,PVR$8:PVR$17)</f>
        <v>0</v>
      </c>
      <c r="PVS36" s="22">
        <f>LOOKUP($C$26,Country,PVS$8:PVS$17)</f>
        <v>0</v>
      </c>
      <c r="PVT36" s="22">
        <f>LOOKUP($C$26,Country,PVT$8:PVT$17)</f>
        <v>0</v>
      </c>
      <c r="PVU36" s="22">
        <f>LOOKUP($C$26,Country,PVU$8:PVU$17)</f>
        <v>0</v>
      </c>
      <c r="PVV36" s="22">
        <f>LOOKUP($C$26,Country,PVV$8:PVV$17)</f>
        <v>0</v>
      </c>
      <c r="PVW36" s="22">
        <f>LOOKUP($C$26,Country,PVW$8:PVW$17)</f>
        <v>0</v>
      </c>
      <c r="PVX36" s="22">
        <f>LOOKUP($C$26,Country,PVX$8:PVX$17)</f>
        <v>0</v>
      </c>
      <c r="PVY36" s="22">
        <f>LOOKUP($C$26,Country,PVY$8:PVY$17)</f>
        <v>0</v>
      </c>
      <c r="PVZ36" s="22">
        <f>LOOKUP($C$26,Country,PVZ$8:PVZ$17)</f>
        <v>0</v>
      </c>
      <c r="PWA36" s="22">
        <f>LOOKUP($C$26,Country,PWA$8:PWA$17)</f>
        <v>0</v>
      </c>
      <c r="PWB36" s="22">
        <f>LOOKUP($C$26,Country,PWB$8:PWB$17)</f>
        <v>0</v>
      </c>
      <c r="PWC36" s="22">
        <f>LOOKUP($C$26,Country,PWC$8:PWC$17)</f>
        <v>0</v>
      </c>
      <c r="PWD36" s="22">
        <f>LOOKUP($C$26,Country,PWD$8:PWD$17)</f>
        <v>0</v>
      </c>
      <c r="PWE36" s="22">
        <f>LOOKUP($C$26,Country,PWE$8:PWE$17)</f>
        <v>0</v>
      </c>
      <c r="PWF36" s="22">
        <f>LOOKUP($C$26,Country,PWF$8:PWF$17)</f>
        <v>0</v>
      </c>
      <c r="PWG36" s="22">
        <f>LOOKUP($C$26,Country,PWG$8:PWG$17)</f>
        <v>0</v>
      </c>
      <c r="PWH36" s="22">
        <f>LOOKUP($C$26,Country,PWH$8:PWH$17)</f>
        <v>0</v>
      </c>
      <c r="PWI36" s="22">
        <f>LOOKUP($C$26,Country,PWI$8:PWI$17)</f>
        <v>0</v>
      </c>
      <c r="PWJ36" s="22">
        <f>LOOKUP($C$26,Country,PWJ$8:PWJ$17)</f>
        <v>0</v>
      </c>
      <c r="PWK36" s="22">
        <f>LOOKUP($C$26,Country,PWK$8:PWK$17)</f>
        <v>0</v>
      </c>
      <c r="PWL36" s="22">
        <f>LOOKUP($C$26,Country,PWL$8:PWL$17)</f>
        <v>0</v>
      </c>
      <c r="PWM36" s="22">
        <f>LOOKUP($C$26,Country,PWM$8:PWM$17)</f>
        <v>0</v>
      </c>
      <c r="PWN36" s="22">
        <f>LOOKUP($C$26,Country,PWN$8:PWN$17)</f>
        <v>0</v>
      </c>
      <c r="PWO36" s="22">
        <f>LOOKUP($C$26,Country,PWO$8:PWO$17)</f>
        <v>0</v>
      </c>
      <c r="PWP36" s="22">
        <f>LOOKUP($C$26,Country,PWP$8:PWP$17)</f>
        <v>0</v>
      </c>
      <c r="PWQ36" s="22">
        <f>LOOKUP($C$26,Country,PWQ$8:PWQ$17)</f>
        <v>0</v>
      </c>
      <c r="PWR36" s="22">
        <f>LOOKUP($C$26,Country,PWR$8:PWR$17)</f>
        <v>0</v>
      </c>
      <c r="PWS36" s="22">
        <f>LOOKUP($C$26,Country,PWS$8:PWS$17)</f>
        <v>0</v>
      </c>
      <c r="PWT36" s="22">
        <f>LOOKUP($C$26,Country,PWT$8:PWT$17)</f>
        <v>0</v>
      </c>
      <c r="PWU36" s="22">
        <f>LOOKUP($C$26,Country,PWU$8:PWU$17)</f>
        <v>0</v>
      </c>
      <c r="PWV36" s="22">
        <f>LOOKUP($C$26,Country,PWV$8:PWV$17)</f>
        <v>0</v>
      </c>
      <c r="PWW36" s="22">
        <f>LOOKUP($C$26,Country,PWW$8:PWW$17)</f>
        <v>0</v>
      </c>
      <c r="PWX36" s="22">
        <f>LOOKUP($C$26,Country,PWX$8:PWX$17)</f>
        <v>0</v>
      </c>
      <c r="PWY36" s="22">
        <f>LOOKUP($C$26,Country,PWY$8:PWY$17)</f>
        <v>0</v>
      </c>
      <c r="PWZ36" s="22">
        <f>LOOKUP($C$26,Country,PWZ$8:PWZ$17)</f>
        <v>0</v>
      </c>
      <c r="PXA36" s="22">
        <f>LOOKUP($C$26,Country,PXA$8:PXA$17)</f>
        <v>0</v>
      </c>
      <c r="PXB36" s="22">
        <f>LOOKUP($C$26,Country,PXB$8:PXB$17)</f>
        <v>0</v>
      </c>
      <c r="PXC36" s="22">
        <f>LOOKUP($C$26,Country,PXC$8:PXC$17)</f>
        <v>0</v>
      </c>
      <c r="PXD36" s="22">
        <f>LOOKUP($C$26,Country,PXD$8:PXD$17)</f>
        <v>0</v>
      </c>
      <c r="PXE36" s="22">
        <f>LOOKUP($C$26,Country,PXE$8:PXE$17)</f>
        <v>0</v>
      </c>
      <c r="PXF36" s="22">
        <f>LOOKUP($C$26,Country,PXF$8:PXF$17)</f>
        <v>0</v>
      </c>
      <c r="PXG36" s="22">
        <f>LOOKUP($C$26,Country,PXG$8:PXG$17)</f>
        <v>0</v>
      </c>
      <c r="PXH36" s="22">
        <f>LOOKUP($C$26,Country,PXH$8:PXH$17)</f>
        <v>0</v>
      </c>
      <c r="PXI36" s="22">
        <f>LOOKUP($C$26,Country,PXI$8:PXI$17)</f>
        <v>0</v>
      </c>
      <c r="PXJ36" s="22">
        <f>LOOKUP($C$26,Country,PXJ$8:PXJ$17)</f>
        <v>0</v>
      </c>
      <c r="PXK36" s="22">
        <f>LOOKUP($C$26,Country,PXK$8:PXK$17)</f>
        <v>0</v>
      </c>
      <c r="PXL36" s="22">
        <f>LOOKUP($C$26,Country,PXL$8:PXL$17)</f>
        <v>0</v>
      </c>
      <c r="PXM36" s="22">
        <f>LOOKUP($C$26,Country,PXM$8:PXM$17)</f>
        <v>0</v>
      </c>
      <c r="PXN36" s="22">
        <f>LOOKUP($C$26,Country,PXN$8:PXN$17)</f>
        <v>0</v>
      </c>
      <c r="PXO36" s="22">
        <f>LOOKUP($C$26,Country,PXO$8:PXO$17)</f>
        <v>0</v>
      </c>
      <c r="PXP36" s="22">
        <f>LOOKUP($C$26,Country,PXP$8:PXP$17)</f>
        <v>0</v>
      </c>
      <c r="PXQ36" s="22">
        <f>LOOKUP($C$26,Country,PXQ$8:PXQ$17)</f>
        <v>0</v>
      </c>
      <c r="PXR36" s="22">
        <f>LOOKUP($C$26,Country,PXR$8:PXR$17)</f>
        <v>0</v>
      </c>
      <c r="PXS36" s="22">
        <f>LOOKUP($C$26,Country,PXS$8:PXS$17)</f>
        <v>0</v>
      </c>
      <c r="PXT36" s="22">
        <f>LOOKUP($C$26,Country,PXT$8:PXT$17)</f>
        <v>0</v>
      </c>
      <c r="PXU36" s="22">
        <f>LOOKUP($C$26,Country,PXU$8:PXU$17)</f>
        <v>0</v>
      </c>
      <c r="PXV36" s="22">
        <f>LOOKUP($C$26,Country,PXV$8:PXV$17)</f>
        <v>0</v>
      </c>
      <c r="PXW36" s="22">
        <f>LOOKUP($C$26,Country,PXW$8:PXW$17)</f>
        <v>0</v>
      </c>
      <c r="PXX36" s="22">
        <f>LOOKUP($C$26,Country,PXX$8:PXX$17)</f>
        <v>0</v>
      </c>
      <c r="PXY36" s="22">
        <f>LOOKUP($C$26,Country,PXY$8:PXY$17)</f>
        <v>0</v>
      </c>
      <c r="PXZ36" s="22">
        <f>LOOKUP($C$26,Country,PXZ$8:PXZ$17)</f>
        <v>0</v>
      </c>
      <c r="PYA36" s="22">
        <f>LOOKUP($C$26,Country,PYA$8:PYA$17)</f>
        <v>0</v>
      </c>
      <c r="PYB36" s="22">
        <f>LOOKUP($C$26,Country,PYB$8:PYB$17)</f>
        <v>0</v>
      </c>
      <c r="PYC36" s="22">
        <f>LOOKUP($C$26,Country,PYC$8:PYC$17)</f>
        <v>0</v>
      </c>
      <c r="PYD36" s="22">
        <f>LOOKUP($C$26,Country,PYD$8:PYD$17)</f>
        <v>0</v>
      </c>
      <c r="PYE36" s="22">
        <f>LOOKUP($C$26,Country,PYE$8:PYE$17)</f>
        <v>0</v>
      </c>
      <c r="PYF36" s="22">
        <f>LOOKUP($C$26,Country,PYF$8:PYF$17)</f>
        <v>0</v>
      </c>
      <c r="PYG36" s="22">
        <f>LOOKUP($C$26,Country,PYG$8:PYG$17)</f>
        <v>0</v>
      </c>
      <c r="PYH36" s="22">
        <f>LOOKUP($C$26,Country,PYH$8:PYH$17)</f>
        <v>0</v>
      </c>
      <c r="PYI36" s="22">
        <f>LOOKUP($C$26,Country,PYI$8:PYI$17)</f>
        <v>0</v>
      </c>
      <c r="PYJ36" s="22">
        <f>LOOKUP($C$26,Country,PYJ$8:PYJ$17)</f>
        <v>0</v>
      </c>
      <c r="PYK36" s="22">
        <f>LOOKUP($C$26,Country,PYK$8:PYK$17)</f>
        <v>0</v>
      </c>
      <c r="PYL36" s="22">
        <f>LOOKUP($C$26,Country,PYL$8:PYL$17)</f>
        <v>0</v>
      </c>
      <c r="PYM36" s="22">
        <f>LOOKUP($C$26,Country,PYM$8:PYM$17)</f>
        <v>0</v>
      </c>
      <c r="PYN36" s="22">
        <f>LOOKUP($C$26,Country,PYN$8:PYN$17)</f>
        <v>0</v>
      </c>
      <c r="PYO36" s="22">
        <f>LOOKUP($C$26,Country,PYO$8:PYO$17)</f>
        <v>0</v>
      </c>
      <c r="PYP36" s="22">
        <f>LOOKUP($C$26,Country,PYP$8:PYP$17)</f>
        <v>0</v>
      </c>
      <c r="PYQ36" s="22">
        <f>LOOKUP($C$26,Country,PYQ$8:PYQ$17)</f>
        <v>0</v>
      </c>
      <c r="PYR36" s="22">
        <f>LOOKUP($C$26,Country,PYR$8:PYR$17)</f>
        <v>0</v>
      </c>
      <c r="PYS36" s="22">
        <f>LOOKUP($C$26,Country,PYS$8:PYS$17)</f>
        <v>0</v>
      </c>
      <c r="PYT36" s="22">
        <f>LOOKUP($C$26,Country,PYT$8:PYT$17)</f>
        <v>0</v>
      </c>
      <c r="PYU36" s="22">
        <f>LOOKUP($C$26,Country,PYU$8:PYU$17)</f>
        <v>0</v>
      </c>
      <c r="PYV36" s="22">
        <f>LOOKUP($C$26,Country,PYV$8:PYV$17)</f>
        <v>0</v>
      </c>
      <c r="PYW36" s="22">
        <f>LOOKUP($C$26,Country,PYW$8:PYW$17)</f>
        <v>0</v>
      </c>
      <c r="PYX36" s="22">
        <f>LOOKUP($C$26,Country,PYX$8:PYX$17)</f>
        <v>0</v>
      </c>
      <c r="PYY36" s="22">
        <f>LOOKUP($C$26,Country,PYY$8:PYY$17)</f>
        <v>0</v>
      </c>
      <c r="PYZ36" s="22">
        <f>LOOKUP($C$26,Country,PYZ$8:PYZ$17)</f>
        <v>0</v>
      </c>
      <c r="PZA36" s="22">
        <f>LOOKUP($C$26,Country,PZA$8:PZA$17)</f>
        <v>0</v>
      </c>
      <c r="PZB36" s="22">
        <f>LOOKUP($C$26,Country,PZB$8:PZB$17)</f>
        <v>0</v>
      </c>
      <c r="PZC36" s="22">
        <f>LOOKUP($C$26,Country,PZC$8:PZC$17)</f>
        <v>0</v>
      </c>
      <c r="PZD36" s="22">
        <f>LOOKUP($C$26,Country,PZD$8:PZD$17)</f>
        <v>0</v>
      </c>
      <c r="PZE36" s="22">
        <f>LOOKUP($C$26,Country,PZE$8:PZE$17)</f>
        <v>0</v>
      </c>
      <c r="PZF36" s="22">
        <f>LOOKUP($C$26,Country,PZF$8:PZF$17)</f>
        <v>0</v>
      </c>
      <c r="PZG36" s="22">
        <f>LOOKUP($C$26,Country,PZG$8:PZG$17)</f>
        <v>0</v>
      </c>
      <c r="PZH36" s="22">
        <f>LOOKUP($C$26,Country,PZH$8:PZH$17)</f>
        <v>0</v>
      </c>
      <c r="PZI36" s="22">
        <f>LOOKUP($C$26,Country,PZI$8:PZI$17)</f>
        <v>0</v>
      </c>
      <c r="PZJ36" s="22">
        <f>LOOKUP($C$26,Country,PZJ$8:PZJ$17)</f>
        <v>0</v>
      </c>
      <c r="PZK36" s="22">
        <f>LOOKUP($C$26,Country,PZK$8:PZK$17)</f>
        <v>0</v>
      </c>
      <c r="PZL36" s="22">
        <f>LOOKUP($C$26,Country,PZL$8:PZL$17)</f>
        <v>0</v>
      </c>
      <c r="PZM36" s="22">
        <f>LOOKUP($C$26,Country,PZM$8:PZM$17)</f>
        <v>0</v>
      </c>
      <c r="PZN36" s="22">
        <f>LOOKUP($C$26,Country,PZN$8:PZN$17)</f>
        <v>0</v>
      </c>
      <c r="PZO36" s="22">
        <f>LOOKUP($C$26,Country,PZO$8:PZO$17)</f>
        <v>0</v>
      </c>
      <c r="PZP36" s="22">
        <f>LOOKUP($C$26,Country,PZP$8:PZP$17)</f>
        <v>0</v>
      </c>
      <c r="PZQ36" s="22">
        <f>LOOKUP($C$26,Country,PZQ$8:PZQ$17)</f>
        <v>0</v>
      </c>
      <c r="PZR36" s="22">
        <f>LOOKUP($C$26,Country,PZR$8:PZR$17)</f>
        <v>0</v>
      </c>
      <c r="PZS36" s="22">
        <f>LOOKUP($C$26,Country,PZS$8:PZS$17)</f>
        <v>0</v>
      </c>
      <c r="PZT36" s="22">
        <f>LOOKUP($C$26,Country,PZT$8:PZT$17)</f>
        <v>0</v>
      </c>
      <c r="PZU36" s="22">
        <f>LOOKUP($C$26,Country,PZU$8:PZU$17)</f>
        <v>0</v>
      </c>
      <c r="PZV36" s="22">
        <f>LOOKUP($C$26,Country,PZV$8:PZV$17)</f>
        <v>0</v>
      </c>
      <c r="PZW36" s="22">
        <f>LOOKUP($C$26,Country,PZW$8:PZW$17)</f>
        <v>0</v>
      </c>
      <c r="PZX36" s="22">
        <f>LOOKUP($C$26,Country,PZX$8:PZX$17)</f>
        <v>0</v>
      </c>
      <c r="PZY36" s="22">
        <f>LOOKUP($C$26,Country,PZY$8:PZY$17)</f>
        <v>0</v>
      </c>
      <c r="PZZ36" s="22">
        <f>LOOKUP($C$26,Country,PZZ$8:PZZ$17)</f>
        <v>0</v>
      </c>
      <c r="QAA36" s="22">
        <f>LOOKUP($C$26,Country,QAA$8:QAA$17)</f>
        <v>0</v>
      </c>
      <c r="QAB36" s="22">
        <f>LOOKUP($C$26,Country,QAB$8:QAB$17)</f>
        <v>0</v>
      </c>
      <c r="QAC36" s="22">
        <f>LOOKUP($C$26,Country,QAC$8:QAC$17)</f>
        <v>0</v>
      </c>
      <c r="QAD36" s="22">
        <f>LOOKUP($C$26,Country,QAD$8:QAD$17)</f>
        <v>0</v>
      </c>
      <c r="QAE36" s="22">
        <f>LOOKUP($C$26,Country,QAE$8:QAE$17)</f>
        <v>0</v>
      </c>
      <c r="QAF36" s="22">
        <f>LOOKUP($C$26,Country,QAF$8:QAF$17)</f>
        <v>0</v>
      </c>
      <c r="QAG36" s="22">
        <f>LOOKUP($C$26,Country,QAG$8:QAG$17)</f>
        <v>0</v>
      </c>
      <c r="QAH36" s="22">
        <f>LOOKUP($C$26,Country,QAH$8:QAH$17)</f>
        <v>0</v>
      </c>
      <c r="QAI36" s="22">
        <f>LOOKUP($C$26,Country,QAI$8:QAI$17)</f>
        <v>0</v>
      </c>
      <c r="QAJ36" s="22">
        <f>LOOKUP($C$26,Country,QAJ$8:QAJ$17)</f>
        <v>0</v>
      </c>
      <c r="QAK36" s="22">
        <f>LOOKUP($C$26,Country,QAK$8:QAK$17)</f>
        <v>0</v>
      </c>
      <c r="QAL36" s="22">
        <f>LOOKUP($C$26,Country,QAL$8:QAL$17)</f>
        <v>0</v>
      </c>
      <c r="QAM36" s="22">
        <f>LOOKUP($C$26,Country,QAM$8:QAM$17)</f>
        <v>0</v>
      </c>
      <c r="QAN36" s="22">
        <f>LOOKUP($C$26,Country,QAN$8:QAN$17)</f>
        <v>0</v>
      </c>
      <c r="QAO36" s="22">
        <f>LOOKUP($C$26,Country,QAO$8:QAO$17)</f>
        <v>0</v>
      </c>
      <c r="QAP36" s="22">
        <f>LOOKUP($C$26,Country,QAP$8:QAP$17)</f>
        <v>0</v>
      </c>
      <c r="QAQ36" s="22">
        <f>LOOKUP($C$26,Country,QAQ$8:QAQ$17)</f>
        <v>0</v>
      </c>
      <c r="QAR36" s="22">
        <f>LOOKUP($C$26,Country,QAR$8:QAR$17)</f>
        <v>0</v>
      </c>
      <c r="QAS36" s="22">
        <f>LOOKUP($C$26,Country,QAS$8:QAS$17)</f>
        <v>0</v>
      </c>
      <c r="QAT36" s="22">
        <f>LOOKUP($C$26,Country,QAT$8:QAT$17)</f>
        <v>0</v>
      </c>
      <c r="QAU36" s="22">
        <f>LOOKUP($C$26,Country,QAU$8:QAU$17)</f>
        <v>0</v>
      </c>
      <c r="QAV36" s="22">
        <f>LOOKUP($C$26,Country,QAV$8:QAV$17)</f>
        <v>0</v>
      </c>
      <c r="QAW36" s="22">
        <f>LOOKUP($C$26,Country,QAW$8:QAW$17)</f>
        <v>0</v>
      </c>
      <c r="QAX36" s="22">
        <f>LOOKUP($C$26,Country,QAX$8:QAX$17)</f>
        <v>0</v>
      </c>
      <c r="QAY36" s="22">
        <f>LOOKUP($C$26,Country,QAY$8:QAY$17)</f>
        <v>0</v>
      </c>
      <c r="QAZ36" s="22">
        <f>LOOKUP($C$26,Country,QAZ$8:QAZ$17)</f>
        <v>0</v>
      </c>
      <c r="QBA36" s="22">
        <f>LOOKUP($C$26,Country,QBA$8:QBA$17)</f>
        <v>0</v>
      </c>
      <c r="QBB36" s="22">
        <f>LOOKUP($C$26,Country,QBB$8:QBB$17)</f>
        <v>0</v>
      </c>
      <c r="QBC36" s="22">
        <f>LOOKUP($C$26,Country,QBC$8:QBC$17)</f>
        <v>0</v>
      </c>
      <c r="QBD36" s="22">
        <f>LOOKUP($C$26,Country,QBD$8:QBD$17)</f>
        <v>0</v>
      </c>
      <c r="QBE36" s="22">
        <f>LOOKUP($C$26,Country,QBE$8:QBE$17)</f>
        <v>0</v>
      </c>
      <c r="QBF36" s="22">
        <f>LOOKUP($C$26,Country,QBF$8:QBF$17)</f>
        <v>0</v>
      </c>
      <c r="QBG36" s="22">
        <f>LOOKUP($C$26,Country,QBG$8:QBG$17)</f>
        <v>0</v>
      </c>
      <c r="QBH36" s="22">
        <f>LOOKUP($C$26,Country,QBH$8:QBH$17)</f>
        <v>0</v>
      </c>
      <c r="QBI36" s="22">
        <f>LOOKUP($C$26,Country,QBI$8:QBI$17)</f>
        <v>0</v>
      </c>
      <c r="QBJ36" s="22">
        <f>LOOKUP($C$26,Country,QBJ$8:QBJ$17)</f>
        <v>0</v>
      </c>
      <c r="QBK36" s="22">
        <f>LOOKUP($C$26,Country,QBK$8:QBK$17)</f>
        <v>0</v>
      </c>
      <c r="QBL36" s="22">
        <f>LOOKUP($C$26,Country,QBL$8:QBL$17)</f>
        <v>0</v>
      </c>
      <c r="QBM36" s="22">
        <f>LOOKUP($C$26,Country,QBM$8:QBM$17)</f>
        <v>0</v>
      </c>
      <c r="QBN36" s="22">
        <f>LOOKUP($C$26,Country,QBN$8:QBN$17)</f>
        <v>0</v>
      </c>
      <c r="QBO36" s="22">
        <f>LOOKUP($C$26,Country,QBO$8:QBO$17)</f>
        <v>0</v>
      </c>
      <c r="QBP36" s="22">
        <f>LOOKUP($C$26,Country,QBP$8:QBP$17)</f>
        <v>0</v>
      </c>
      <c r="QBQ36" s="22">
        <f>LOOKUP($C$26,Country,QBQ$8:QBQ$17)</f>
        <v>0</v>
      </c>
      <c r="QBR36" s="22">
        <f>LOOKUP($C$26,Country,QBR$8:QBR$17)</f>
        <v>0</v>
      </c>
      <c r="QBS36" s="22">
        <f>LOOKUP($C$26,Country,QBS$8:QBS$17)</f>
        <v>0</v>
      </c>
      <c r="QBT36" s="22">
        <f>LOOKUP($C$26,Country,QBT$8:QBT$17)</f>
        <v>0</v>
      </c>
      <c r="QBU36" s="22">
        <f>LOOKUP($C$26,Country,QBU$8:QBU$17)</f>
        <v>0</v>
      </c>
      <c r="QBV36" s="22">
        <f>LOOKUP($C$26,Country,QBV$8:QBV$17)</f>
        <v>0</v>
      </c>
      <c r="QBW36" s="22">
        <f>LOOKUP($C$26,Country,QBW$8:QBW$17)</f>
        <v>0</v>
      </c>
      <c r="QBX36" s="22">
        <f>LOOKUP($C$26,Country,QBX$8:QBX$17)</f>
        <v>0</v>
      </c>
      <c r="QBY36" s="22">
        <f>LOOKUP($C$26,Country,QBY$8:QBY$17)</f>
        <v>0</v>
      </c>
      <c r="QBZ36" s="22">
        <f>LOOKUP($C$26,Country,QBZ$8:QBZ$17)</f>
        <v>0</v>
      </c>
      <c r="QCA36" s="22">
        <f>LOOKUP($C$26,Country,QCA$8:QCA$17)</f>
        <v>0</v>
      </c>
      <c r="QCB36" s="22">
        <f>LOOKUP($C$26,Country,QCB$8:QCB$17)</f>
        <v>0</v>
      </c>
      <c r="QCC36" s="22">
        <f>LOOKUP($C$26,Country,QCC$8:QCC$17)</f>
        <v>0</v>
      </c>
      <c r="QCD36" s="22">
        <f>LOOKUP($C$26,Country,QCD$8:QCD$17)</f>
        <v>0</v>
      </c>
      <c r="QCE36" s="22">
        <f>LOOKUP($C$26,Country,QCE$8:QCE$17)</f>
        <v>0</v>
      </c>
      <c r="QCF36" s="22">
        <f>LOOKUP($C$26,Country,QCF$8:QCF$17)</f>
        <v>0</v>
      </c>
      <c r="QCG36" s="22">
        <f>LOOKUP($C$26,Country,QCG$8:QCG$17)</f>
        <v>0</v>
      </c>
      <c r="QCH36" s="22">
        <f>LOOKUP($C$26,Country,QCH$8:QCH$17)</f>
        <v>0</v>
      </c>
      <c r="QCI36" s="22">
        <f>LOOKUP($C$26,Country,QCI$8:QCI$17)</f>
        <v>0</v>
      </c>
      <c r="QCJ36" s="22">
        <f>LOOKUP($C$26,Country,QCJ$8:QCJ$17)</f>
        <v>0</v>
      </c>
      <c r="QCK36" s="22">
        <f>LOOKUP($C$26,Country,QCK$8:QCK$17)</f>
        <v>0</v>
      </c>
      <c r="QCL36" s="22">
        <f>LOOKUP($C$26,Country,QCL$8:QCL$17)</f>
        <v>0</v>
      </c>
      <c r="QCM36" s="22">
        <f>LOOKUP($C$26,Country,QCM$8:QCM$17)</f>
        <v>0</v>
      </c>
      <c r="QCN36" s="22">
        <f>LOOKUP($C$26,Country,QCN$8:QCN$17)</f>
        <v>0</v>
      </c>
      <c r="QCO36" s="22">
        <f>LOOKUP($C$26,Country,QCO$8:QCO$17)</f>
        <v>0</v>
      </c>
      <c r="QCP36" s="22">
        <f>LOOKUP($C$26,Country,QCP$8:QCP$17)</f>
        <v>0</v>
      </c>
      <c r="QCQ36" s="22">
        <f>LOOKUP($C$26,Country,QCQ$8:QCQ$17)</f>
        <v>0</v>
      </c>
      <c r="QCR36" s="22">
        <f>LOOKUP($C$26,Country,QCR$8:QCR$17)</f>
        <v>0</v>
      </c>
      <c r="QCS36" s="22">
        <f>LOOKUP($C$26,Country,QCS$8:QCS$17)</f>
        <v>0</v>
      </c>
      <c r="QCT36" s="22">
        <f>LOOKUP($C$26,Country,QCT$8:QCT$17)</f>
        <v>0</v>
      </c>
      <c r="QCU36" s="22">
        <f>LOOKUP($C$26,Country,QCU$8:QCU$17)</f>
        <v>0</v>
      </c>
      <c r="QCV36" s="22">
        <f>LOOKUP($C$26,Country,QCV$8:QCV$17)</f>
        <v>0</v>
      </c>
      <c r="QCW36" s="22">
        <f>LOOKUP($C$26,Country,QCW$8:QCW$17)</f>
        <v>0</v>
      </c>
      <c r="QCX36" s="22">
        <f>LOOKUP($C$26,Country,QCX$8:QCX$17)</f>
        <v>0</v>
      </c>
      <c r="QCY36" s="22">
        <f>LOOKUP($C$26,Country,QCY$8:QCY$17)</f>
        <v>0</v>
      </c>
      <c r="QCZ36" s="22">
        <f>LOOKUP($C$26,Country,QCZ$8:QCZ$17)</f>
        <v>0</v>
      </c>
      <c r="QDA36" s="22">
        <f>LOOKUP($C$26,Country,QDA$8:QDA$17)</f>
        <v>0</v>
      </c>
      <c r="QDB36" s="22">
        <f>LOOKUP($C$26,Country,QDB$8:QDB$17)</f>
        <v>0</v>
      </c>
      <c r="QDC36" s="22">
        <f>LOOKUP($C$26,Country,QDC$8:QDC$17)</f>
        <v>0</v>
      </c>
      <c r="QDD36" s="22">
        <f>LOOKUP($C$26,Country,QDD$8:QDD$17)</f>
        <v>0</v>
      </c>
      <c r="QDE36" s="22">
        <f>LOOKUP($C$26,Country,QDE$8:QDE$17)</f>
        <v>0</v>
      </c>
      <c r="QDF36" s="22">
        <f>LOOKUP($C$26,Country,QDF$8:QDF$17)</f>
        <v>0</v>
      </c>
      <c r="QDG36" s="22">
        <f>LOOKUP($C$26,Country,QDG$8:QDG$17)</f>
        <v>0</v>
      </c>
      <c r="QDH36" s="22">
        <f>LOOKUP($C$26,Country,QDH$8:QDH$17)</f>
        <v>0</v>
      </c>
      <c r="QDI36" s="22">
        <f>LOOKUP($C$26,Country,QDI$8:QDI$17)</f>
        <v>0</v>
      </c>
      <c r="QDJ36" s="22">
        <f>LOOKUP($C$26,Country,QDJ$8:QDJ$17)</f>
        <v>0</v>
      </c>
      <c r="QDK36" s="22">
        <f>LOOKUP($C$26,Country,QDK$8:QDK$17)</f>
        <v>0</v>
      </c>
      <c r="QDL36" s="22">
        <f>LOOKUP($C$26,Country,QDL$8:QDL$17)</f>
        <v>0</v>
      </c>
      <c r="QDM36" s="22">
        <f>LOOKUP($C$26,Country,QDM$8:QDM$17)</f>
        <v>0</v>
      </c>
      <c r="QDN36" s="22">
        <f>LOOKUP($C$26,Country,QDN$8:QDN$17)</f>
        <v>0</v>
      </c>
      <c r="QDO36" s="22">
        <f>LOOKUP($C$26,Country,QDO$8:QDO$17)</f>
        <v>0</v>
      </c>
      <c r="QDP36" s="22">
        <f>LOOKUP($C$26,Country,QDP$8:QDP$17)</f>
        <v>0</v>
      </c>
      <c r="QDQ36" s="22">
        <f>LOOKUP($C$26,Country,QDQ$8:QDQ$17)</f>
        <v>0</v>
      </c>
      <c r="QDR36" s="22">
        <f>LOOKUP($C$26,Country,QDR$8:QDR$17)</f>
        <v>0</v>
      </c>
      <c r="QDS36" s="22">
        <f>LOOKUP($C$26,Country,QDS$8:QDS$17)</f>
        <v>0</v>
      </c>
      <c r="QDT36" s="22">
        <f>LOOKUP($C$26,Country,QDT$8:QDT$17)</f>
        <v>0</v>
      </c>
      <c r="QDU36" s="22">
        <f>LOOKUP($C$26,Country,QDU$8:QDU$17)</f>
        <v>0</v>
      </c>
      <c r="QDV36" s="22">
        <f>LOOKUP($C$26,Country,QDV$8:QDV$17)</f>
        <v>0</v>
      </c>
      <c r="QDW36" s="22">
        <f>LOOKUP($C$26,Country,QDW$8:QDW$17)</f>
        <v>0</v>
      </c>
      <c r="QDX36" s="22">
        <f>LOOKUP($C$26,Country,QDX$8:QDX$17)</f>
        <v>0</v>
      </c>
      <c r="QDY36" s="22">
        <f>LOOKUP($C$26,Country,QDY$8:QDY$17)</f>
        <v>0</v>
      </c>
      <c r="QDZ36" s="22">
        <f>LOOKUP($C$26,Country,QDZ$8:QDZ$17)</f>
        <v>0</v>
      </c>
      <c r="QEA36" s="22">
        <f>LOOKUP($C$26,Country,QEA$8:QEA$17)</f>
        <v>0</v>
      </c>
      <c r="QEB36" s="22">
        <f>LOOKUP($C$26,Country,QEB$8:QEB$17)</f>
        <v>0</v>
      </c>
      <c r="QEC36" s="22">
        <f>LOOKUP($C$26,Country,QEC$8:QEC$17)</f>
        <v>0</v>
      </c>
      <c r="QED36" s="22">
        <f>LOOKUP($C$26,Country,QED$8:QED$17)</f>
        <v>0</v>
      </c>
      <c r="QEE36" s="22">
        <f>LOOKUP($C$26,Country,QEE$8:QEE$17)</f>
        <v>0</v>
      </c>
      <c r="QEF36" s="22">
        <f>LOOKUP($C$26,Country,QEF$8:QEF$17)</f>
        <v>0</v>
      </c>
      <c r="QEG36" s="22">
        <f>LOOKUP($C$26,Country,QEG$8:QEG$17)</f>
        <v>0</v>
      </c>
      <c r="QEH36" s="22">
        <f>LOOKUP($C$26,Country,QEH$8:QEH$17)</f>
        <v>0</v>
      </c>
      <c r="QEI36" s="22">
        <f>LOOKUP($C$26,Country,QEI$8:QEI$17)</f>
        <v>0</v>
      </c>
      <c r="QEJ36" s="22">
        <f>LOOKUP($C$26,Country,QEJ$8:QEJ$17)</f>
        <v>0</v>
      </c>
      <c r="QEK36" s="22">
        <f>LOOKUP($C$26,Country,QEK$8:QEK$17)</f>
        <v>0</v>
      </c>
      <c r="QEL36" s="22">
        <f>LOOKUP($C$26,Country,QEL$8:QEL$17)</f>
        <v>0</v>
      </c>
      <c r="QEM36" s="22">
        <f>LOOKUP($C$26,Country,QEM$8:QEM$17)</f>
        <v>0</v>
      </c>
      <c r="QEN36" s="22">
        <f>LOOKUP($C$26,Country,QEN$8:QEN$17)</f>
        <v>0</v>
      </c>
      <c r="QEO36" s="22">
        <f>LOOKUP($C$26,Country,QEO$8:QEO$17)</f>
        <v>0</v>
      </c>
      <c r="QEP36" s="22">
        <f>LOOKUP($C$26,Country,QEP$8:QEP$17)</f>
        <v>0</v>
      </c>
      <c r="QEQ36" s="22">
        <f>LOOKUP($C$26,Country,QEQ$8:QEQ$17)</f>
        <v>0</v>
      </c>
      <c r="QER36" s="22">
        <f>LOOKUP($C$26,Country,QER$8:QER$17)</f>
        <v>0</v>
      </c>
      <c r="QES36" s="22">
        <f>LOOKUP($C$26,Country,QES$8:QES$17)</f>
        <v>0</v>
      </c>
      <c r="QET36" s="22">
        <f>LOOKUP($C$26,Country,QET$8:QET$17)</f>
        <v>0</v>
      </c>
      <c r="QEU36" s="22">
        <f>LOOKUP($C$26,Country,QEU$8:QEU$17)</f>
        <v>0</v>
      </c>
      <c r="QEV36" s="22">
        <f>LOOKUP($C$26,Country,QEV$8:QEV$17)</f>
        <v>0</v>
      </c>
      <c r="QEW36" s="22">
        <f>LOOKUP($C$26,Country,QEW$8:QEW$17)</f>
        <v>0</v>
      </c>
      <c r="QEX36" s="22">
        <f>LOOKUP($C$26,Country,QEX$8:QEX$17)</f>
        <v>0</v>
      </c>
      <c r="QEY36" s="22">
        <f>LOOKUP($C$26,Country,QEY$8:QEY$17)</f>
        <v>0</v>
      </c>
      <c r="QEZ36" s="22">
        <f>LOOKUP($C$26,Country,QEZ$8:QEZ$17)</f>
        <v>0</v>
      </c>
      <c r="QFA36" s="22">
        <f>LOOKUP($C$26,Country,QFA$8:QFA$17)</f>
        <v>0</v>
      </c>
      <c r="QFB36" s="22">
        <f>LOOKUP($C$26,Country,QFB$8:QFB$17)</f>
        <v>0</v>
      </c>
      <c r="QFC36" s="22">
        <f>LOOKUP($C$26,Country,QFC$8:QFC$17)</f>
        <v>0</v>
      </c>
      <c r="QFD36" s="22">
        <f>LOOKUP($C$26,Country,QFD$8:QFD$17)</f>
        <v>0</v>
      </c>
      <c r="QFE36" s="22">
        <f>LOOKUP($C$26,Country,QFE$8:QFE$17)</f>
        <v>0</v>
      </c>
      <c r="QFF36" s="22">
        <f>LOOKUP($C$26,Country,QFF$8:QFF$17)</f>
        <v>0</v>
      </c>
      <c r="QFG36" s="22">
        <f>LOOKUP($C$26,Country,QFG$8:QFG$17)</f>
        <v>0</v>
      </c>
      <c r="QFH36" s="22">
        <f>LOOKUP($C$26,Country,QFH$8:QFH$17)</f>
        <v>0</v>
      </c>
      <c r="QFI36" s="22">
        <f>LOOKUP($C$26,Country,QFI$8:QFI$17)</f>
        <v>0</v>
      </c>
      <c r="QFJ36" s="22">
        <f>LOOKUP($C$26,Country,QFJ$8:QFJ$17)</f>
        <v>0</v>
      </c>
      <c r="QFK36" s="22">
        <f>LOOKUP($C$26,Country,QFK$8:QFK$17)</f>
        <v>0</v>
      </c>
      <c r="QFL36" s="22">
        <f>LOOKUP($C$26,Country,QFL$8:QFL$17)</f>
        <v>0</v>
      </c>
      <c r="QFM36" s="22">
        <f>LOOKUP($C$26,Country,QFM$8:QFM$17)</f>
        <v>0</v>
      </c>
      <c r="QFN36" s="22">
        <f>LOOKUP($C$26,Country,QFN$8:QFN$17)</f>
        <v>0</v>
      </c>
      <c r="QFO36" s="22">
        <f>LOOKUP($C$26,Country,QFO$8:QFO$17)</f>
        <v>0</v>
      </c>
      <c r="QFP36" s="22">
        <f>LOOKUP($C$26,Country,QFP$8:QFP$17)</f>
        <v>0</v>
      </c>
      <c r="QFQ36" s="22">
        <f>LOOKUP($C$26,Country,QFQ$8:QFQ$17)</f>
        <v>0</v>
      </c>
      <c r="QFR36" s="22">
        <f>LOOKUP($C$26,Country,QFR$8:QFR$17)</f>
        <v>0</v>
      </c>
      <c r="QFS36" s="22">
        <f>LOOKUP($C$26,Country,QFS$8:QFS$17)</f>
        <v>0</v>
      </c>
      <c r="QFT36" s="22">
        <f>LOOKUP($C$26,Country,QFT$8:QFT$17)</f>
        <v>0</v>
      </c>
      <c r="QFU36" s="22">
        <f>LOOKUP($C$26,Country,QFU$8:QFU$17)</f>
        <v>0</v>
      </c>
      <c r="QFV36" s="22">
        <f>LOOKUP($C$26,Country,QFV$8:QFV$17)</f>
        <v>0</v>
      </c>
      <c r="QFW36" s="22">
        <f>LOOKUP($C$26,Country,QFW$8:QFW$17)</f>
        <v>0</v>
      </c>
      <c r="QFX36" s="22">
        <f>LOOKUP($C$26,Country,QFX$8:QFX$17)</f>
        <v>0</v>
      </c>
      <c r="QFY36" s="22">
        <f>LOOKUP($C$26,Country,QFY$8:QFY$17)</f>
        <v>0</v>
      </c>
      <c r="QFZ36" s="22">
        <f>LOOKUP($C$26,Country,QFZ$8:QFZ$17)</f>
        <v>0</v>
      </c>
      <c r="QGA36" s="22">
        <f>LOOKUP($C$26,Country,QGA$8:QGA$17)</f>
        <v>0</v>
      </c>
      <c r="QGB36" s="22">
        <f>LOOKUP($C$26,Country,QGB$8:QGB$17)</f>
        <v>0</v>
      </c>
      <c r="QGC36" s="22">
        <f>LOOKUP($C$26,Country,QGC$8:QGC$17)</f>
        <v>0</v>
      </c>
      <c r="QGD36" s="22">
        <f>LOOKUP($C$26,Country,QGD$8:QGD$17)</f>
        <v>0</v>
      </c>
      <c r="QGE36" s="22">
        <f>LOOKUP($C$26,Country,QGE$8:QGE$17)</f>
        <v>0</v>
      </c>
      <c r="QGF36" s="22">
        <f>LOOKUP($C$26,Country,QGF$8:QGF$17)</f>
        <v>0</v>
      </c>
      <c r="QGG36" s="22">
        <f>LOOKUP($C$26,Country,QGG$8:QGG$17)</f>
        <v>0</v>
      </c>
      <c r="QGH36" s="22">
        <f>LOOKUP($C$26,Country,QGH$8:QGH$17)</f>
        <v>0</v>
      </c>
      <c r="QGI36" s="22">
        <f>LOOKUP($C$26,Country,QGI$8:QGI$17)</f>
        <v>0</v>
      </c>
      <c r="QGJ36" s="22">
        <f>LOOKUP($C$26,Country,QGJ$8:QGJ$17)</f>
        <v>0</v>
      </c>
      <c r="QGK36" s="22">
        <f>LOOKUP($C$26,Country,QGK$8:QGK$17)</f>
        <v>0</v>
      </c>
      <c r="QGL36" s="22">
        <f>LOOKUP($C$26,Country,QGL$8:QGL$17)</f>
        <v>0</v>
      </c>
      <c r="QGM36" s="22">
        <f>LOOKUP($C$26,Country,QGM$8:QGM$17)</f>
        <v>0</v>
      </c>
      <c r="QGN36" s="22">
        <f>LOOKUP($C$26,Country,QGN$8:QGN$17)</f>
        <v>0</v>
      </c>
      <c r="QGO36" s="22">
        <f>LOOKUP($C$26,Country,QGO$8:QGO$17)</f>
        <v>0</v>
      </c>
      <c r="QGP36" s="22">
        <f>LOOKUP($C$26,Country,QGP$8:QGP$17)</f>
        <v>0</v>
      </c>
      <c r="QGQ36" s="22">
        <f>LOOKUP($C$26,Country,QGQ$8:QGQ$17)</f>
        <v>0</v>
      </c>
      <c r="QGR36" s="22">
        <f>LOOKUP($C$26,Country,QGR$8:QGR$17)</f>
        <v>0</v>
      </c>
      <c r="QGS36" s="22">
        <f>LOOKUP($C$26,Country,QGS$8:QGS$17)</f>
        <v>0</v>
      </c>
      <c r="QGT36" s="22">
        <f>LOOKUP($C$26,Country,QGT$8:QGT$17)</f>
        <v>0</v>
      </c>
      <c r="QGU36" s="22">
        <f>LOOKUP($C$26,Country,QGU$8:QGU$17)</f>
        <v>0</v>
      </c>
      <c r="QGV36" s="22">
        <f>LOOKUP($C$26,Country,QGV$8:QGV$17)</f>
        <v>0</v>
      </c>
      <c r="QGW36" s="22">
        <f>LOOKUP($C$26,Country,QGW$8:QGW$17)</f>
        <v>0</v>
      </c>
      <c r="QGX36" s="22">
        <f>LOOKUP($C$26,Country,QGX$8:QGX$17)</f>
        <v>0</v>
      </c>
      <c r="QGY36" s="22">
        <f>LOOKUP($C$26,Country,QGY$8:QGY$17)</f>
        <v>0</v>
      </c>
      <c r="QGZ36" s="22">
        <f>LOOKUP($C$26,Country,QGZ$8:QGZ$17)</f>
        <v>0</v>
      </c>
      <c r="QHA36" s="22">
        <f>LOOKUP($C$26,Country,QHA$8:QHA$17)</f>
        <v>0</v>
      </c>
      <c r="QHB36" s="22">
        <f>LOOKUP($C$26,Country,QHB$8:QHB$17)</f>
        <v>0</v>
      </c>
      <c r="QHC36" s="22">
        <f>LOOKUP($C$26,Country,QHC$8:QHC$17)</f>
        <v>0</v>
      </c>
      <c r="QHD36" s="22">
        <f>LOOKUP($C$26,Country,QHD$8:QHD$17)</f>
        <v>0</v>
      </c>
      <c r="QHE36" s="22">
        <f>LOOKUP($C$26,Country,QHE$8:QHE$17)</f>
        <v>0</v>
      </c>
      <c r="QHF36" s="22">
        <f>LOOKUP($C$26,Country,QHF$8:QHF$17)</f>
        <v>0</v>
      </c>
      <c r="QHG36" s="22">
        <f>LOOKUP($C$26,Country,QHG$8:QHG$17)</f>
        <v>0</v>
      </c>
      <c r="QHH36" s="22">
        <f>LOOKUP($C$26,Country,QHH$8:QHH$17)</f>
        <v>0</v>
      </c>
      <c r="QHI36" s="22">
        <f>LOOKUP($C$26,Country,QHI$8:QHI$17)</f>
        <v>0</v>
      </c>
      <c r="QHJ36" s="22">
        <f>LOOKUP($C$26,Country,QHJ$8:QHJ$17)</f>
        <v>0</v>
      </c>
      <c r="QHK36" s="22">
        <f>LOOKUP($C$26,Country,QHK$8:QHK$17)</f>
        <v>0</v>
      </c>
      <c r="QHL36" s="22">
        <f>LOOKUP($C$26,Country,QHL$8:QHL$17)</f>
        <v>0</v>
      </c>
      <c r="QHM36" s="22">
        <f>LOOKUP($C$26,Country,QHM$8:QHM$17)</f>
        <v>0</v>
      </c>
      <c r="QHN36" s="22">
        <f>LOOKUP($C$26,Country,QHN$8:QHN$17)</f>
        <v>0</v>
      </c>
      <c r="QHO36" s="22">
        <f>LOOKUP($C$26,Country,QHO$8:QHO$17)</f>
        <v>0</v>
      </c>
      <c r="QHP36" s="22">
        <f>LOOKUP($C$26,Country,QHP$8:QHP$17)</f>
        <v>0</v>
      </c>
      <c r="QHQ36" s="22">
        <f>LOOKUP($C$26,Country,QHQ$8:QHQ$17)</f>
        <v>0</v>
      </c>
      <c r="QHR36" s="22">
        <f>LOOKUP($C$26,Country,QHR$8:QHR$17)</f>
        <v>0</v>
      </c>
      <c r="QHS36" s="22">
        <f>LOOKUP($C$26,Country,QHS$8:QHS$17)</f>
        <v>0</v>
      </c>
      <c r="QHT36" s="22">
        <f>LOOKUP($C$26,Country,QHT$8:QHT$17)</f>
        <v>0</v>
      </c>
      <c r="QHU36" s="22">
        <f>LOOKUP($C$26,Country,QHU$8:QHU$17)</f>
        <v>0</v>
      </c>
      <c r="QHV36" s="22">
        <f>LOOKUP($C$26,Country,QHV$8:QHV$17)</f>
        <v>0</v>
      </c>
      <c r="QHW36" s="22">
        <f>LOOKUP($C$26,Country,QHW$8:QHW$17)</f>
        <v>0</v>
      </c>
      <c r="QHX36" s="22">
        <f>LOOKUP($C$26,Country,QHX$8:QHX$17)</f>
        <v>0</v>
      </c>
      <c r="QHY36" s="22">
        <f>LOOKUP($C$26,Country,QHY$8:QHY$17)</f>
        <v>0</v>
      </c>
      <c r="QHZ36" s="22">
        <f>LOOKUP($C$26,Country,QHZ$8:QHZ$17)</f>
        <v>0</v>
      </c>
      <c r="QIA36" s="22">
        <f>LOOKUP($C$26,Country,QIA$8:QIA$17)</f>
        <v>0</v>
      </c>
      <c r="QIB36" s="22">
        <f>LOOKUP($C$26,Country,QIB$8:QIB$17)</f>
        <v>0</v>
      </c>
      <c r="QIC36" s="22">
        <f>LOOKUP($C$26,Country,QIC$8:QIC$17)</f>
        <v>0</v>
      </c>
      <c r="QID36" s="22">
        <f>LOOKUP($C$26,Country,QID$8:QID$17)</f>
        <v>0</v>
      </c>
      <c r="QIE36" s="22">
        <f>LOOKUP($C$26,Country,QIE$8:QIE$17)</f>
        <v>0</v>
      </c>
      <c r="QIF36" s="22">
        <f>LOOKUP($C$26,Country,QIF$8:QIF$17)</f>
        <v>0</v>
      </c>
      <c r="QIG36" s="22">
        <f>LOOKUP($C$26,Country,QIG$8:QIG$17)</f>
        <v>0</v>
      </c>
      <c r="QIH36" s="22">
        <f>LOOKUP($C$26,Country,QIH$8:QIH$17)</f>
        <v>0</v>
      </c>
      <c r="QII36" s="22">
        <f>LOOKUP($C$26,Country,QII$8:QII$17)</f>
        <v>0</v>
      </c>
      <c r="QIJ36" s="22">
        <f>LOOKUP($C$26,Country,QIJ$8:QIJ$17)</f>
        <v>0</v>
      </c>
      <c r="QIK36" s="22">
        <f>LOOKUP($C$26,Country,QIK$8:QIK$17)</f>
        <v>0</v>
      </c>
      <c r="QIL36" s="22">
        <f>LOOKUP($C$26,Country,QIL$8:QIL$17)</f>
        <v>0</v>
      </c>
      <c r="QIM36" s="22">
        <f>LOOKUP($C$26,Country,QIM$8:QIM$17)</f>
        <v>0</v>
      </c>
      <c r="QIN36" s="22">
        <f>LOOKUP($C$26,Country,QIN$8:QIN$17)</f>
        <v>0</v>
      </c>
      <c r="QIO36" s="22">
        <f>LOOKUP($C$26,Country,QIO$8:QIO$17)</f>
        <v>0</v>
      </c>
      <c r="QIP36" s="22">
        <f>LOOKUP($C$26,Country,QIP$8:QIP$17)</f>
        <v>0</v>
      </c>
      <c r="QIQ36" s="22">
        <f>LOOKUP($C$26,Country,QIQ$8:QIQ$17)</f>
        <v>0</v>
      </c>
      <c r="QIR36" s="22">
        <f>LOOKUP($C$26,Country,QIR$8:QIR$17)</f>
        <v>0</v>
      </c>
      <c r="QIS36" s="22">
        <f>LOOKUP($C$26,Country,QIS$8:QIS$17)</f>
        <v>0</v>
      </c>
      <c r="QIT36" s="22">
        <f>LOOKUP($C$26,Country,QIT$8:QIT$17)</f>
        <v>0</v>
      </c>
      <c r="QIU36" s="22">
        <f>LOOKUP($C$26,Country,QIU$8:QIU$17)</f>
        <v>0</v>
      </c>
      <c r="QIV36" s="22">
        <f>LOOKUP($C$26,Country,QIV$8:QIV$17)</f>
        <v>0</v>
      </c>
      <c r="QIW36" s="22">
        <f>LOOKUP($C$26,Country,QIW$8:QIW$17)</f>
        <v>0</v>
      </c>
      <c r="QIX36" s="22">
        <f>LOOKUP($C$26,Country,QIX$8:QIX$17)</f>
        <v>0</v>
      </c>
      <c r="QIY36" s="22">
        <f>LOOKUP($C$26,Country,QIY$8:QIY$17)</f>
        <v>0</v>
      </c>
      <c r="QIZ36" s="22">
        <f>LOOKUP($C$26,Country,QIZ$8:QIZ$17)</f>
        <v>0</v>
      </c>
      <c r="QJA36" s="22">
        <f>LOOKUP($C$26,Country,QJA$8:QJA$17)</f>
        <v>0</v>
      </c>
      <c r="QJB36" s="22">
        <f>LOOKUP($C$26,Country,QJB$8:QJB$17)</f>
        <v>0</v>
      </c>
      <c r="QJC36" s="22">
        <f>LOOKUP($C$26,Country,QJC$8:QJC$17)</f>
        <v>0</v>
      </c>
      <c r="QJD36" s="22">
        <f>LOOKUP($C$26,Country,QJD$8:QJD$17)</f>
        <v>0</v>
      </c>
      <c r="QJE36" s="22">
        <f>LOOKUP($C$26,Country,QJE$8:QJE$17)</f>
        <v>0</v>
      </c>
      <c r="QJF36" s="22">
        <f>LOOKUP($C$26,Country,QJF$8:QJF$17)</f>
        <v>0</v>
      </c>
      <c r="QJG36" s="22">
        <f>LOOKUP($C$26,Country,QJG$8:QJG$17)</f>
        <v>0</v>
      </c>
      <c r="QJH36" s="22">
        <f>LOOKUP($C$26,Country,QJH$8:QJH$17)</f>
        <v>0</v>
      </c>
      <c r="QJI36" s="22">
        <f>LOOKUP($C$26,Country,QJI$8:QJI$17)</f>
        <v>0</v>
      </c>
      <c r="QJJ36" s="22">
        <f>LOOKUP($C$26,Country,QJJ$8:QJJ$17)</f>
        <v>0</v>
      </c>
      <c r="QJK36" s="22">
        <f>LOOKUP($C$26,Country,QJK$8:QJK$17)</f>
        <v>0</v>
      </c>
      <c r="QJL36" s="22">
        <f>LOOKUP($C$26,Country,QJL$8:QJL$17)</f>
        <v>0</v>
      </c>
      <c r="QJM36" s="22">
        <f>LOOKUP($C$26,Country,QJM$8:QJM$17)</f>
        <v>0</v>
      </c>
      <c r="QJN36" s="22">
        <f>LOOKUP($C$26,Country,QJN$8:QJN$17)</f>
        <v>0</v>
      </c>
      <c r="QJO36" s="22">
        <f>LOOKUP($C$26,Country,QJO$8:QJO$17)</f>
        <v>0</v>
      </c>
      <c r="QJP36" s="22">
        <f>LOOKUP($C$26,Country,QJP$8:QJP$17)</f>
        <v>0</v>
      </c>
      <c r="QJQ36" s="22">
        <f>LOOKUP($C$26,Country,QJQ$8:QJQ$17)</f>
        <v>0</v>
      </c>
      <c r="QJR36" s="22">
        <f>LOOKUP($C$26,Country,QJR$8:QJR$17)</f>
        <v>0</v>
      </c>
      <c r="QJS36" s="22">
        <f>LOOKUP($C$26,Country,QJS$8:QJS$17)</f>
        <v>0</v>
      </c>
      <c r="QJT36" s="22">
        <f>LOOKUP($C$26,Country,QJT$8:QJT$17)</f>
        <v>0</v>
      </c>
      <c r="QJU36" s="22">
        <f>LOOKUP($C$26,Country,QJU$8:QJU$17)</f>
        <v>0</v>
      </c>
      <c r="QJV36" s="22">
        <f>LOOKUP($C$26,Country,QJV$8:QJV$17)</f>
        <v>0</v>
      </c>
      <c r="QJW36" s="22">
        <f>LOOKUP($C$26,Country,QJW$8:QJW$17)</f>
        <v>0</v>
      </c>
      <c r="QJX36" s="22">
        <f>LOOKUP($C$26,Country,QJX$8:QJX$17)</f>
        <v>0</v>
      </c>
      <c r="QJY36" s="22">
        <f>LOOKUP($C$26,Country,QJY$8:QJY$17)</f>
        <v>0</v>
      </c>
      <c r="QJZ36" s="22">
        <f>LOOKUP($C$26,Country,QJZ$8:QJZ$17)</f>
        <v>0</v>
      </c>
      <c r="QKA36" s="22">
        <f>LOOKUP($C$26,Country,QKA$8:QKA$17)</f>
        <v>0</v>
      </c>
      <c r="QKB36" s="22">
        <f>LOOKUP($C$26,Country,QKB$8:QKB$17)</f>
        <v>0</v>
      </c>
      <c r="QKC36" s="22">
        <f>LOOKUP($C$26,Country,QKC$8:QKC$17)</f>
        <v>0</v>
      </c>
      <c r="QKD36" s="22">
        <f>LOOKUP($C$26,Country,QKD$8:QKD$17)</f>
        <v>0</v>
      </c>
      <c r="QKE36" s="22">
        <f>LOOKUP($C$26,Country,QKE$8:QKE$17)</f>
        <v>0</v>
      </c>
      <c r="QKF36" s="22">
        <f>LOOKUP($C$26,Country,QKF$8:QKF$17)</f>
        <v>0</v>
      </c>
      <c r="QKG36" s="22">
        <f>LOOKUP($C$26,Country,QKG$8:QKG$17)</f>
        <v>0</v>
      </c>
      <c r="QKH36" s="22">
        <f>LOOKUP($C$26,Country,QKH$8:QKH$17)</f>
        <v>0</v>
      </c>
      <c r="QKI36" s="22">
        <f>LOOKUP($C$26,Country,QKI$8:QKI$17)</f>
        <v>0</v>
      </c>
      <c r="QKJ36" s="22">
        <f>LOOKUP($C$26,Country,QKJ$8:QKJ$17)</f>
        <v>0</v>
      </c>
      <c r="QKK36" s="22">
        <f>LOOKUP($C$26,Country,QKK$8:QKK$17)</f>
        <v>0</v>
      </c>
      <c r="QKL36" s="22">
        <f>LOOKUP($C$26,Country,QKL$8:QKL$17)</f>
        <v>0</v>
      </c>
      <c r="QKM36" s="22">
        <f>LOOKUP($C$26,Country,QKM$8:QKM$17)</f>
        <v>0</v>
      </c>
      <c r="QKN36" s="22">
        <f>LOOKUP($C$26,Country,QKN$8:QKN$17)</f>
        <v>0</v>
      </c>
      <c r="QKO36" s="22">
        <f>LOOKUP($C$26,Country,QKO$8:QKO$17)</f>
        <v>0</v>
      </c>
      <c r="QKP36" s="22">
        <f>LOOKUP($C$26,Country,QKP$8:QKP$17)</f>
        <v>0</v>
      </c>
      <c r="QKQ36" s="22">
        <f>LOOKUP($C$26,Country,QKQ$8:QKQ$17)</f>
        <v>0</v>
      </c>
      <c r="QKR36" s="22">
        <f>LOOKUP($C$26,Country,QKR$8:QKR$17)</f>
        <v>0</v>
      </c>
      <c r="QKS36" s="22">
        <f>LOOKUP($C$26,Country,QKS$8:QKS$17)</f>
        <v>0</v>
      </c>
      <c r="QKT36" s="22">
        <f>LOOKUP($C$26,Country,QKT$8:QKT$17)</f>
        <v>0</v>
      </c>
      <c r="QKU36" s="22">
        <f>LOOKUP($C$26,Country,QKU$8:QKU$17)</f>
        <v>0</v>
      </c>
      <c r="QKV36" s="22">
        <f>LOOKUP($C$26,Country,QKV$8:QKV$17)</f>
        <v>0</v>
      </c>
      <c r="QKW36" s="22">
        <f>LOOKUP($C$26,Country,QKW$8:QKW$17)</f>
        <v>0</v>
      </c>
      <c r="QKX36" s="22">
        <f>LOOKUP($C$26,Country,QKX$8:QKX$17)</f>
        <v>0</v>
      </c>
      <c r="QKY36" s="22">
        <f>LOOKUP($C$26,Country,QKY$8:QKY$17)</f>
        <v>0</v>
      </c>
      <c r="QKZ36" s="22">
        <f>LOOKUP($C$26,Country,QKZ$8:QKZ$17)</f>
        <v>0</v>
      </c>
      <c r="QLA36" s="22">
        <f>LOOKUP($C$26,Country,QLA$8:QLA$17)</f>
        <v>0</v>
      </c>
      <c r="QLB36" s="22">
        <f>LOOKUP($C$26,Country,QLB$8:QLB$17)</f>
        <v>0</v>
      </c>
      <c r="QLC36" s="22">
        <f>LOOKUP($C$26,Country,QLC$8:QLC$17)</f>
        <v>0</v>
      </c>
      <c r="QLD36" s="22">
        <f>LOOKUP($C$26,Country,QLD$8:QLD$17)</f>
        <v>0</v>
      </c>
      <c r="QLE36" s="22">
        <f>LOOKUP($C$26,Country,QLE$8:QLE$17)</f>
        <v>0</v>
      </c>
      <c r="QLF36" s="22">
        <f>LOOKUP($C$26,Country,QLF$8:QLF$17)</f>
        <v>0</v>
      </c>
      <c r="QLG36" s="22">
        <f>LOOKUP($C$26,Country,QLG$8:QLG$17)</f>
        <v>0</v>
      </c>
      <c r="QLH36" s="22">
        <f>LOOKUP($C$26,Country,QLH$8:QLH$17)</f>
        <v>0</v>
      </c>
      <c r="QLI36" s="22">
        <f>LOOKUP($C$26,Country,QLI$8:QLI$17)</f>
        <v>0</v>
      </c>
      <c r="QLJ36" s="22">
        <f>LOOKUP($C$26,Country,QLJ$8:QLJ$17)</f>
        <v>0</v>
      </c>
      <c r="QLK36" s="22">
        <f>LOOKUP($C$26,Country,QLK$8:QLK$17)</f>
        <v>0</v>
      </c>
      <c r="QLL36" s="22">
        <f>LOOKUP($C$26,Country,QLL$8:QLL$17)</f>
        <v>0</v>
      </c>
      <c r="QLM36" s="22">
        <f>LOOKUP($C$26,Country,QLM$8:QLM$17)</f>
        <v>0</v>
      </c>
      <c r="QLN36" s="22">
        <f>LOOKUP($C$26,Country,QLN$8:QLN$17)</f>
        <v>0</v>
      </c>
      <c r="QLO36" s="22">
        <f>LOOKUP($C$26,Country,QLO$8:QLO$17)</f>
        <v>0</v>
      </c>
      <c r="QLP36" s="22">
        <f>LOOKUP($C$26,Country,QLP$8:QLP$17)</f>
        <v>0</v>
      </c>
      <c r="QLQ36" s="22">
        <f>LOOKUP($C$26,Country,QLQ$8:QLQ$17)</f>
        <v>0</v>
      </c>
      <c r="QLR36" s="22">
        <f>LOOKUP($C$26,Country,QLR$8:QLR$17)</f>
        <v>0</v>
      </c>
      <c r="QLS36" s="22">
        <f>LOOKUP($C$26,Country,QLS$8:QLS$17)</f>
        <v>0</v>
      </c>
      <c r="QLT36" s="22">
        <f>LOOKUP($C$26,Country,QLT$8:QLT$17)</f>
        <v>0</v>
      </c>
      <c r="QLU36" s="22">
        <f>LOOKUP($C$26,Country,QLU$8:QLU$17)</f>
        <v>0</v>
      </c>
      <c r="QLV36" s="22">
        <f>LOOKUP($C$26,Country,QLV$8:QLV$17)</f>
        <v>0</v>
      </c>
      <c r="QLW36" s="22">
        <f>LOOKUP($C$26,Country,QLW$8:QLW$17)</f>
        <v>0</v>
      </c>
      <c r="QLX36" s="22">
        <f>LOOKUP($C$26,Country,QLX$8:QLX$17)</f>
        <v>0</v>
      </c>
      <c r="QLY36" s="22">
        <f>LOOKUP($C$26,Country,QLY$8:QLY$17)</f>
        <v>0</v>
      </c>
      <c r="QLZ36" s="22">
        <f>LOOKUP($C$26,Country,QLZ$8:QLZ$17)</f>
        <v>0</v>
      </c>
      <c r="QMA36" s="22">
        <f>LOOKUP($C$26,Country,QMA$8:QMA$17)</f>
        <v>0</v>
      </c>
      <c r="QMB36" s="22">
        <f>LOOKUP($C$26,Country,QMB$8:QMB$17)</f>
        <v>0</v>
      </c>
      <c r="QMC36" s="22">
        <f>LOOKUP($C$26,Country,QMC$8:QMC$17)</f>
        <v>0</v>
      </c>
      <c r="QMD36" s="22">
        <f>LOOKUP($C$26,Country,QMD$8:QMD$17)</f>
        <v>0</v>
      </c>
      <c r="QME36" s="22">
        <f>LOOKUP($C$26,Country,QME$8:QME$17)</f>
        <v>0</v>
      </c>
      <c r="QMF36" s="22">
        <f>LOOKUP($C$26,Country,QMF$8:QMF$17)</f>
        <v>0</v>
      </c>
      <c r="QMG36" s="22">
        <f>LOOKUP($C$26,Country,QMG$8:QMG$17)</f>
        <v>0</v>
      </c>
      <c r="QMH36" s="22">
        <f>LOOKUP($C$26,Country,QMH$8:QMH$17)</f>
        <v>0</v>
      </c>
      <c r="QMI36" s="22">
        <f>LOOKUP($C$26,Country,QMI$8:QMI$17)</f>
        <v>0</v>
      </c>
      <c r="QMJ36" s="22">
        <f>LOOKUP($C$26,Country,QMJ$8:QMJ$17)</f>
        <v>0</v>
      </c>
      <c r="QMK36" s="22">
        <f>LOOKUP($C$26,Country,QMK$8:QMK$17)</f>
        <v>0</v>
      </c>
      <c r="QML36" s="22">
        <f>LOOKUP($C$26,Country,QML$8:QML$17)</f>
        <v>0</v>
      </c>
      <c r="QMM36" s="22">
        <f>LOOKUP($C$26,Country,QMM$8:QMM$17)</f>
        <v>0</v>
      </c>
      <c r="QMN36" s="22">
        <f>LOOKUP($C$26,Country,QMN$8:QMN$17)</f>
        <v>0</v>
      </c>
      <c r="QMO36" s="22">
        <f>LOOKUP($C$26,Country,QMO$8:QMO$17)</f>
        <v>0</v>
      </c>
      <c r="QMP36" s="22">
        <f>LOOKUP($C$26,Country,QMP$8:QMP$17)</f>
        <v>0</v>
      </c>
      <c r="QMQ36" s="22">
        <f>LOOKUP($C$26,Country,QMQ$8:QMQ$17)</f>
        <v>0</v>
      </c>
      <c r="QMR36" s="22">
        <f>LOOKUP($C$26,Country,QMR$8:QMR$17)</f>
        <v>0</v>
      </c>
      <c r="QMS36" s="22">
        <f>LOOKUP($C$26,Country,QMS$8:QMS$17)</f>
        <v>0</v>
      </c>
      <c r="QMT36" s="22">
        <f>LOOKUP($C$26,Country,QMT$8:QMT$17)</f>
        <v>0</v>
      </c>
      <c r="QMU36" s="22">
        <f>LOOKUP($C$26,Country,QMU$8:QMU$17)</f>
        <v>0</v>
      </c>
      <c r="QMV36" s="22">
        <f>LOOKUP($C$26,Country,QMV$8:QMV$17)</f>
        <v>0</v>
      </c>
      <c r="QMW36" s="22">
        <f>LOOKUP($C$26,Country,QMW$8:QMW$17)</f>
        <v>0</v>
      </c>
      <c r="QMX36" s="22">
        <f>LOOKUP($C$26,Country,QMX$8:QMX$17)</f>
        <v>0</v>
      </c>
      <c r="QMY36" s="22">
        <f>LOOKUP($C$26,Country,QMY$8:QMY$17)</f>
        <v>0</v>
      </c>
      <c r="QMZ36" s="22">
        <f>LOOKUP($C$26,Country,QMZ$8:QMZ$17)</f>
        <v>0</v>
      </c>
      <c r="QNA36" s="22">
        <f>LOOKUP($C$26,Country,QNA$8:QNA$17)</f>
        <v>0</v>
      </c>
      <c r="QNB36" s="22">
        <f>LOOKUP($C$26,Country,QNB$8:QNB$17)</f>
        <v>0</v>
      </c>
      <c r="QNC36" s="22">
        <f>LOOKUP($C$26,Country,QNC$8:QNC$17)</f>
        <v>0</v>
      </c>
      <c r="QND36" s="22">
        <f>LOOKUP($C$26,Country,QND$8:QND$17)</f>
        <v>0</v>
      </c>
      <c r="QNE36" s="22">
        <f>LOOKUP($C$26,Country,QNE$8:QNE$17)</f>
        <v>0</v>
      </c>
      <c r="QNF36" s="22">
        <f>LOOKUP($C$26,Country,QNF$8:QNF$17)</f>
        <v>0</v>
      </c>
      <c r="QNG36" s="22">
        <f>LOOKUP($C$26,Country,QNG$8:QNG$17)</f>
        <v>0</v>
      </c>
      <c r="QNH36" s="22">
        <f>LOOKUP($C$26,Country,QNH$8:QNH$17)</f>
        <v>0</v>
      </c>
      <c r="QNI36" s="22">
        <f>LOOKUP($C$26,Country,QNI$8:QNI$17)</f>
        <v>0</v>
      </c>
      <c r="QNJ36" s="22">
        <f>LOOKUP($C$26,Country,QNJ$8:QNJ$17)</f>
        <v>0</v>
      </c>
      <c r="QNK36" s="22">
        <f>LOOKUP($C$26,Country,QNK$8:QNK$17)</f>
        <v>0</v>
      </c>
      <c r="QNL36" s="22">
        <f>LOOKUP($C$26,Country,QNL$8:QNL$17)</f>
        <v>0</v>
      </c>
      <c r="QNM36" s="22">
        <f>LOOKUP($C$26,Country,QNM$8:QNM$17)</f>
        <v>0</v>
      </c>
      <c r="QNN36" s="22">
        <f>LOOKUP($C$26,Country,QNN$8:QNN$17)</f>
        <v>0</v>
      </c>
      <c r="QNO36" s="22">
        <f>LOOKUP($C$26,Country,QNO$8:QNO$17)</f>
        <v>0</v>
      </c>
      <c r="QNP36" s="22">
        <f>LOOKUP($C$26,Country,QNP$8:QNP$17)</f>
        <v>0</v>
      </c>
      <c r="QNQ36" s="22">
        <f>LOOKUP($C$26,Country,QNQ$8:QNQ$17)</f>
        <v>0</v>
      </c>
      <c r="QNR36" s="22">
        <f>LOOKUP($C$26,Country,QNR$8:QNR$17)</f>
        <v>0</v>
      </c>
      <c r="QNS36" s="22">
        <f>LOOKUP($C$26,Country,QNS$8:QNS$17)</f>
        <v>0</v>
      </c>
      <c r="QNT36" s="22">
        <f>LOOKUP($C$26,Country,QNT$8:QNT$17)</f>
        <v>0</v>
      </c>
      <c r="QNU36" s="22">
        <f>LOOKUP($C$26,Country,QNU$8:QNU$17)</f>
        <v>0</v>
      </c>
      <c r="QNV36" s="22">
        <f>LOOKUP($C$26,Country,QNV$8:QNV$17)</f>
        <v>0</v>
      </c>
      <c r="QNW36" s="22">
        <f>LOOKUP($C$26,Country,QNW$8:QNW$17)</f>
        <v>0</v>
      </c>
      <c r="QNX36" s="22">
        <f>LOOKUP($C$26,Country,QNX$8:QNX$17)</f>
        <v>0</v>
      </c>
      <c r="QNY36" s="22">
        <f>LOOKUP($C$26,Country,QNY$8:QNY$17)</f>
        <v>0</v>
      </c>
      <c r="QNZ36" s="22">
        <f>LOOKUP($C$26,Country,QNZ$8:QNZ$17)</f>
        <v>0</v>
      </c>
      <c r="QOA36" s="22">
        <f>LOOKUP($C$26,Country,QOA$8:QOA$17)</f>
        <v>0</v>
      </c>
      <c r="QOB36" s="22">
        <f>LOOKUP($C$26,Country,QOB$8:QOB$17)</f>
        <v>0</v>
      </c>
      <c r="QOC36" s="22">
        <f>LOOKUP($C$26,Country,QOC$8:QOC$17)</f>
        <v>0</v>
      </c>
      <c r="QOD36" s="22">
        <f>LOOKUP($C$26,Country,QOD$8:QOD$17)</f>
        <v>0</v>
      </c>
      <c r="QOE36" s="22">
        <f>LOOKUP($C$26,Country,QOE$8:QOE$17)</f>
        <v>0</v>
      </c>
      <c r="QOF36" s="22">
        <f>LOOKUP($C$26,Country,QOF$8:QOF$17)</f>
        <v>0</v>
      </c>
      <c r="QOG36" s="22">
        <f>LOOKUP($C$26,Country,QOG$8:QOG$17)</f>
        <v>0</v>
      </c>
      <c r="QOH36" s="22">
        <f>LOOKUP($C$26,Country,QOH$8:QOH$17)</f>
        <v>0</v>
      </c>
      <c r="QOI36" s="22">
        <f>LOOKUP($C$26,Country,QOI$8:QOI$17)</f>
        <v>0</v>
      </c>
      <c r="QOJ36" s="22">
        <f>LOOKUP($C$26,Country,QOJ$8:QOJ$17)</f>
        <v>0</v>
      </c>
      <c r="QOK36" s="22">
        <f>LOOKUP($C$26,Country,QOK$8:QOK$17)</f>
        <v>0</v>
      </c>
      <c r="QOL36" s="22">
        <f>LOOKUP($C$26,Country,QOL$8:QOL$17)</f>
        <v>0</v>
      </c>
      <c r="QOM36" s="22">
        <f>LOOKUP($C$26,Country,QOM$8:QOM$17)</f>
        <v>0</v>
      </c>
      <c r="QON36" s="22">
        <f>LOOKUP($C$26,Country,QON$8:QON$17)</f>
        <v>0</v>
      </c>
      <c r="QOO36" s="22">
        <f>LOOKUP($C$26,Country,QOO$8:QOO$17)</f>
        <v>0</v>
      </c>
      <c r="QOP36" s="22">
        <f>LOOKUP($C$26,Country,QOP$8:QOP$17)</f>
        <v>0</v>
      </c>
      <c r="QOQ36" s="22">
        <f>LOOKUP($C$26,Country,QOQ$8:QOQ$17)</f>
        <v>0</v>
      </c>
      <c r="QOR36" s="22">
        <f>LOOKUP($C$26,Country,QOR$8:QOR$17)</f>
        <v>0</v>
      </c>
      <c r="QOS36" s="22">
        <f>LOOKUP($C$26,Country,QOS$8:QOS$17)</f>
        <v>0</v>
      </c>
      <c r="QOT36" s="22">
        <f>LOOKUP($C$26,Country,QOT$8:QOT$17)</f>
        <v>0</v>
      </c>
      <c r="QOU36" s="22">
        <f>LOOKUP($C$26,Country,QOU$8:QOU$17)</f>
        <v>0</v>
      </c>
      <c r="QOV36" s="22">
        <f>LOOKUP($C$26,Country,QOV$8:QOV$17)</f>
        <v>0</v>
      </c>
      <c r="QOW36" s="22">
        <f>LOOKUP($C$26,Country,QOW$8:QOW$17)</f>
        <v>0</v>
      </c>
      <c r="QOX36" s="22">
        <f>LOOKUP($C$26,Country,QOX$8:QOX$17)</f>
        <v>0</v>
      </c>
      <c r="QOY36" s="22">
        <f>LOOKUP($C$26,Country,QOY$8:QOY$17)</f>
        <v>0</v>
      </c>
      <c r="QOZ36" s="22">
        <f>LOOKUP($C$26,Country,QOZ$8:QOZ$17)</f>
        <v>0</v>
      </c>
      <c r="QPA36" s="22">
        <f>LOOKUP($C$26,Country,QPA$8:QPA$17)</f>
        <v>0</v>
      </c>
      <c r="QPB36" s="22">
        <f>LOOKUP($C$26,Country,QPB$8:QPB$17)</f>
        <v>0</v>
      </c>
      <c r="QPC36" s="22">
        <f>LOOKUP($C$26,Country,QPC$8:QPC$17)</f>
        <v>0</v>
      </c>
      <c r="QPD36" s="22">
        <f>LOOKUP($C$26,Country,QPD$8:QPD$17)</f>
        <v>0</v>
      </c>
      <c r="QPE36" s="22">
        <f>LOOKUP($C$26,Country,QPE$8:QPE$17)</f>
        <v>0</v>
      </c>
      <c r="QPF36" s="22">
        <f>LOOKUP($C$26,Country,QPF$8:QPF$17)</f>
        <v>0</v>
      </c>
      <c r="QPG36" s="22">
        <f>LOOKUP($C$26,Country,QPG$8:QPG$17)</f>
        <v>0</v>
      </c>
      <c r="QPH36" s="22">
        <f>LOOKUP($C$26,Country,QPH$8:QPH$17)</f>
        <v>0</v>
      </c>
      <c r="QPI36" s="22">
        <f>LOOKUP($C$26,Country,QPI$8:QPI$17)</f>
        <v>0</v>
      </c>
      <c r="QPJ36" s="22">
        <f>LOOKUP($C$26,Country,QPJ$8:QPJ$17)</f>
        <v>0</v>
      </c>
      <c r="QPK36" s="22">
        <f>LOOKUP($C$26,Country,QPK$8:QPK$17)</f>
        <v>0</v>
      </c>
      <c r="QPL36" s="22">
        <f>LOOKUP($C$26,Country,QPL$8:QPL$17)</f>
        <v>0</v>
      </c>
      <c r="QPM36" s="22">
        <f>LOOKUP($C$26,Country,QPM$8:QPM$17)</f>
        <v>0</v>
      </c>
      <c r="QPN36" s="22">
        <f>LOOKUP($C$26,Country,QPN$8:QPN$17)</f>
        <v>0</v>
      </c>
      <c r="QPO36" s="22">
        <f>LOOKUP($C$26,Country,QPO$8:QPO$17)</f>
        <v>0</v>
      </c>
      <c r="QPP36" s="22">
        <f>LOOKUP($C$26,Country,QPP$8:QPP$17)</f>
        <v>0</v>
      </c>
      <c r="QPQ36" s="22">
        <f>LOOKUP($C$26,Country,QPQ$8:QPQ$17)</f>
        <v>0</v>
      </c>
      <c r="QPR36" s="22">
        <f>LOOKUP($C$26,Country,QPR$8:QPR$17)</f>
        <v>0</v>
      </c>
      <c r="QPS36" s="22">
        <f>LOOKUP($C$26,Country,QPS$8:QPS$17)</f>
        <v>0</v>
      </c>
      <c r="QPT36" s="22">
        <f>LOOKUP($C$26,Country,QPT$8:QPT$17)</f>
        <v>0</v>
      </c>
      <c r="QPU36" s="22">
        <f>LOOKUP($C$26,Country,QPU$8:QPU$17)</f>
        <v>0</v>
      </c>
      <c r="QPV36" s="22">
        <f>LOOKUP($C$26,Country,QPV$8:QPV$17)</f>
        <v>0</v>
      </c>
      <c r="QPW36" s="22">
        <f>LOOKUP($C$26,Country,QPW$8:QPW$17)</f>
        <v>0</v>
      </c>
      <c r="QPX36" s="22">
        <f>LOOKUP($C$26,Country,QPX$8:QPX$17)</f>
        <v>0</v>
      </c>
      <c r="QPY36" s="22">
        <f>LOOKUP($C$26,Country,QPY$8:QPY$17)</f>
        <v>0</v>
      </c>
      <c r="QPZ36" s="22">
        <f>LOOKUP($C$26,Country,QPZ$8:QPZ$17)</f>
        <v>0</v>
      </c>
      <c r="QQA36" s="22">
        <f>LOOKUP($C$26,Country,QQA$8:QQA$17)</f>
        <v>0</v>
      </c>
      <c r="QQB36" s="22">
        <f>LOOKUP($C$26,Country,QQB$8:QQB$17)</f>
        <v>0</v>
      </c>
      <c r="QQC36" s="22">
        <f>LOOKUP($C$26,Country,QQC$8:QQC$17)</f>
        <v>0</v>
      </c>
      <c r="QQD36" s="22">
        <f>LOOKUP($C$26,Country,QQD$8:QQD$17)</f>
        <v>0</v>
      </c>
      <c r="QQE36" s="22">
        <f>LOOKUP($C$26,Country,QQE$8:QQE$17)</f>
        <v>0</v>
      </c>
      <c r="QQF36" s="22">
        <f>LOOKUP($C$26,Country,QQF$8:QQF$17)</f>
        <v>0</v>
      </c>
      <c r="QQG36" s="22">
        <f>LOOKUP($C$26,Country,QQG$8:QQG$17)</f>
        <v>0</v>
      </c>
      <c r="QQH36" s="22">
        <f>LOOKUP($C$26,Country,QQH$8:QQH$17)</f>
        <v>0</v>
      </c>
      <c r="QQI36" s="22">
        <f>LOOKUP($C$26,Country,QQI$8:QQI$17)</f>
        <v>0</v>
      </c>
      <c r="QQJ36" s="22">
        <f>LOOKUP($C$26,Country,QQJ$8:QQJ$17)</f>
        <v>0</v>
      </c>
      <c r="QQK36" s="22">
        <f>LOOKUP($C$26,Country,QQK$8:QQK$17)</f>
        <v>0</v>
      </c>
      <c r="QQL36" s="22">
        <f>LOOKUP($C$26,Country,QQL$8:QQL$17)</f>
        <v>0</v>
      </c>
      <c r="QQM36" s="22">
        <f>LOOKUP($C$26,Country,QQM$8:QQM$17)</f>
        <v>0</v>
      </c>
      <c r="QQN36" s="22">
        <f>LOOKUP($C$26,Country,QQN$8:QQN$17)</f>
        <v>0</v>
      </c>
      <c r="QQO36" s="22">
        <f>LOOKUP($C$26,Country,QQO$8:QQO$17)</f>
        <v>0</v>
      </c>
      <c r="QQP36" s="22">
        <f>LOOKUP($C$26,Country,QQP$8:QQP$17)</f>
        <v>0</v>
      </c>
      <c r="QQQ36" s="22">
        <f>LOOKUP($C$26,Country,QQQ$8:QQQ$17)</f>
        <v>0</v>
      </c>
      <c r="QQR36" s="22">
        <f>LOOKUP($C$26,Country,QQR$8:QQR$17)</f>
        <v>0</v>
      </c>
      <c r="QQS36" s="22">
        <f>LOOKUP($C$26,Country,QQS$8:QQS$17)</f>
        <v>0</v>
      </c>
      <c r="QQT36" s="22">
        <f>LOOKUP($C$26,Country,QQT$8:QQT$17)</f>
        <v>0</v>
      </c>
      <c r="QQU36" s="22">
        <f>LOOKUP($C$26,Country,QQU$8:QQU$17)</f>
        <v>0</v>
      </c>
      <c r="QQV36" s="22">
        <f>LOOKUP($C$26,Country,QQV$8:QQV$17)</f>
        <v>0</v>
      </c>
      <c r="QQW36" s="22">
        <f>LOOKUP($C$26,Country,QQW$8:QQW$17)</f>
        <v>0</v>
      </c>
      <c r="QQX36" s="22">
        <f>LOOKUP($C$26,Country,QQX$8:QQX$17)</f>
        <v>0</v>
      </c>
      <c r="QQY36" s="22">
        <f>LOOKUP($C$26,Country,QQY$8:QQY$17)</f>
        <v>0</v>
      </c>
      <c r="QQZ36" s="22">
        <f>LOOKUP($C$26,Country,QQZ$8:QQZ$17)</f>
        <v>0</v>
      </c>
      <c r="QRA36" s="22">
        <f>LOOKUP($C$26,Country,QRA$8:QRA$17)</f>
        <v>0</v>
      </c>
      <c r="QRB36" s="22">
        <f>LOOKUP($C$26,Country,QRB$8:QRB$17)</f>
        <v>0</v>
      </c>
      <c r="QRC36" s="22">
        <f>LOOKUP($C$26,Country,QRC$8:QRC$17)</f>
        <v>0</v>
      </c>
      <c r="QRD36" s="22">
        <f>LOOKUP($C$26,Country,QRD$8:QRD$17)</f>
        <v>0</v>
      </c>
      <c r="QRE36" s="22">
        <f>LOOKUP($C$26,Country,QRE$8:QRE$17)</f>
        <v>0</v>
      </c>
      <c r="QRF36" s="22">
        <f>LOOKUP($C$26,Country,QRF$8:QRF$17)</f>
        <v>0</v>
      </c>
      <c r="QRG36" s="22">
        <f>LOOKUP($C$26,Country,QRG$8:QRG$17)</f>
        <v>0</v>
      </c>
      <c r="QRH36" s="22">
        <f>LOOKUP($C$26,Country,QRH$8:QRH$17)</f>
        <v>0</v>
      </c>
      <c r="QRI36" s="22">
        <f>LOOKUP($C$26,Country,QRI$8:QRI$17)</f>
        <v>0</v>
      </c>
      <c r="QRJ36" s="22">
        <f>LOOKUP($C$26,Country,QRJ$8:QRJ$17)</f>
        <v>0</v>
      </c>
      <c r="QRK36" s="22">
        <f>LOOKUP($C$26,Country,QRK$8:QRK$17)</f>
        <v>0</v>
      </c>
      <c r="QRL36" s="22">
        <f>LOOKUP($C$26,Country,QRL$8:QRL$17)</f>
        <v>0</v>
      </c>
      <c r="QRM36" s="22">
        <f>LOOKUP($C$26,Country,QRM$8:QRM$17)</f>
        <v>0</v>
      </c>
      <c r="QRN36" s="22">
        <f>LOOKUP($C$26,Country,QRN$8:QRN$17)</f>
        <v>0</v>
      </c>
      <c r="QRO36" s="22">
        <f>LOOKUP($C$26,Country,QRO$8:QRO$17)</f>
        <v>0</v>
      </c>
      <c r="QRP36" s="22">
        <f>LOOKUP($C$26,Country,QRP$8:QRP$17)</f>
        <v>0</v>
      </c>
      <c r="QRQ36" s="22">
        <f>LOOKUP($C$26,Country,QRQ$8:QRQ$17)</f>
        <v>0</v>
      </c>
      <c r="QRR36" s="22">
        <f>LOOKUP($C$26,Country,QRR$8:QRR$17)</f>
        <v>0</v>
      </c>
      <c r="QRS36" s="22">
        <f>LOOKUP($C$26,Country,QRS$8:QRS$17)</f>
        <v>0</v>
      </c>
      <c r="QRT36" s="22">
        <f>LOOKUP($C$26,Country,QRT$8:QRT$17)</f>
        <v>0</v>
      </c>
      <c r="QRU36" s="22">
        <f>LOOKUP($C$26,Country,QRU$8:QRU$17)</f>
        <v>0</v>
      </c>
      <c r="QRV36" s="22">
        <f>LOOKUP($C$26,Country,QRV$8:QRV$17)</f>
        <v>0</v>
      </c>
      <c r="QRW36" s="22">
        <f>LOOKUP($C$26,Country,QRW$8:QRW$17)</f>
        <v>0</v>
      </c>
      <c r="QRX36" s="22">
        <f>LOOKUP($C$26,Country,QRX$8:QRX$17)</f>
        <v>0</v>
      </c>
      <c r="QRY36" s="22">
        <f>LOOKUP($C$26,Country,QRY$8:QRY$17)</f>
        <v>0</v>
      </c>
      <c r="QRZ36" s="22">
        <f>LOOKUP($C$26,Country,QRZ$8:QRZ$17)</f>
        <v>0</v>
      </c>
      <c r="QSA36" s="22">
        <f>LOOKUP($C$26,Country,QSA$8:QSA$17)</f>
        <v>0</v>
      </c>
      <c r="QSB36" s="22">
        <f>LOOKUP($C$26,Country,QSB$8:QSB$17)</f>
        <v>0</v>
      </c>
      <c r="QSC36" s="22">
        <f>LOOKUP($C$26,Country,QSC$8:QSC$17)</f>
        <v>0</v>
      </c>
      <c r="QSD36" s="22">
        <f>LOOKUP($C$26,Country,QSD$8:QSD$17)</f>
        <v>0</v>
      </c>
      <c r="QSE36" s="22">
        <f>LOOKUP($C$26,Country,QSE$8:QSE$17)</f>
        <v>0</v>
      </c>
      <c r="QSF36" s="22">
        <f>LOOKUP($C$26,Country,QSF$8:QSF$17)</f>
        <v>0</v>
      </c>
      <c r="QSG36" s="22">
        <f>LOOKUP($C$26,Country,QSG$8:QSG$17)</f>
        <v>0</v>
      </c>
      <c r="QSH36" s="22">
        <f>LOOKUP($C$26,Country,QSH$8:QSH$17)</f>
        <v>0</v>
      </c>
      <c r="QSI36" s="22">
        <f>LOOKUP($C$26,Country,QSI$8:QSI$17)</f>
        <v>0</v>
      </c>
      <c r="QSJ36" s="22">
        <f>LOOKUP($C$26,Country,QSJ$8:QSJ$17)</f>
        <v>0</v>
      </c>
      <c r="QSK36" s="22">
        <f>LOOKUP($C$26,Country,QSK$8:QSK$17)</f>
        <v>0</v>
      </c>
      <c r="QSL36" s="22">
        <f>LOOKUP($C$26,Country,QSL$8:QSL$17)</f>
        <v>0</v>
      </c>
      <c r="QSM36" s="22">
        <f>LOOKUP($C$26,Country,QSM$8:QSM$17)</f>
        <v>0</v>
      </c>
      <c r="QSN36" s="22">
        <f>LOOKUP($C$26,Country,QSN$8:QSN$17)</f>
        <v>0</v>
      </c>
      <c r="QSO36" s="22">
        <f>LOOKUP($C$26,Country,QSO$8:QSO$17)</f>
        <v>0</v>
      </c>
      <c r="QSP36" s="22">
        <f>LOOKUP($C$26,Country,QSP$8:QSP$17)</f>
        <v>0</v>
      </c>
      <c r="QSQ36" s="22">
        <f>LOOKUP($C$26,Country,QSQ$8:QSQ$17)</f>
        <v>0</v>
      </c>
      <c r="QSR36" s="22">
        <f>LOOKUP($C$26,Country,QSR$8:QSR$17)</f>
        <v>0</v>
      </c>
      <c r="QSS36" s="22">
        <f>LOOKUP($C$26,Country,QSS$8:QSS$17)</f>
        <v>0</v>
      </c>
      <c r="QST36" s="22">
        <f>LOOKUP($C$26,Country,QST$8:QST$17)</f>
        <v>0</v>
      </c>
      <c r="QSU36" s="22">
        <f>LOOKUP($C$26,Country,QSU$8:QSU$17)</f>
        <v>0</v>
      </c>
      <c r="QSV36" s="22">
        <f>LOOKUP($C$26,Country,QSV$8:QSV$17)</f>
        <v>0</v>
      </c>
      <c r="QSW36" s="22">
        <f>LOOKUP($C$26,Country,QSW$8:QSW$17)</f>
        <v>0</v>
      </c>
      <c r="QSX36" s="22">
        <f>LOOKUP($C$26,Country,QSX$8:QSX$17)</f>
        <v>0</v>
      </c>
      <c r="QSY36" s="22">
        <f>LOOKUP($C$26,Country,QSY$8:QSY$17)</f>
        <v>0</v>
      </c>
      <c r="QSZ36" s="22">
        <f>LOOKUP($C$26,Country,QSZ$8:QSZ$17)</f>
        <v>0</v>
      </c>
      <c r="QTA36" s="22">
        <f>LOOKUP($C$26,Country,QTA$8:QTA$17)</f>
        <v>0</v>
      </c>
      <c r="QTB36" s="22">
        <f>LOOKUP($C$26,Country,QTB$8:QTB$17)</f>
        <v>0</v>
      </c>
      <c r="QTC36" s="22">
        <f>LOOKUP($C$26,Country,QTC$8:QTC$17)</f>
        <v>0</v>
      </c>
      <c r="QTD36" s="22">
        <f>LOOKUP($C$26,Country,QTD$8:QTD$17)</f>
        <v>0</v>
      </c>
      <c r="QTE36" s="22">
        <f>LOOKUP($C$26,Country,QTE$8:QTE$17)</f>
        <v>0</v>
      </c>
      <c r="QTF36" s="22">
        <f>LOOKUP($C$26,Country,QTF$8:QTF$17)</f>
        <v>0</v>
      </c>
      <c r="QTG36" s="22">
        <f>LOOKUP($C$26,Country,QTG$8:QTG$17)</f>
        <v>0</v>
      </c>
      <c r="QTH36" s="22">
        <f>LOOKUP($C$26,Country,QTH$8:QTH$17)</f>
        <v>0</v>
      </c>
      <c r="QTI36" s="22">
        <f>LOOKUP($C$26,Country,QTI$8:QTI$17)</f>
        <v>0</v>
      </c>
      <c r="QTJ36" s="22">
        <f>LOOKUP($C$26,Country,QTJ$8:QTJ$17)</f>
        <v>0</v>
      </c>
      <c r="QTK36" s="22">
        <f>LOOKUP($C$26,Country,QTK$8:QTK$17)</f>
        <v>0</v>
      </c>
      <c r="QTL36" s="22">
        <f>LOOKUP($C$26,Country,QTL$8:QTL$17)</f>
        <v>0</v>
      </c>
      <c r="QTM36" s="22">
        <f>LOOKUP($C$26,Country,QTM$8:QTM$17)</f>
        <v>0</v>
      </c>
      <c r="QTN36" s="22">
        <f>LOOKUP($C$26,Country,QTN$8:QTN$17)</f>
        <v>0</v>
      </c>
      <c r="QTO36" s="22">
        <f>LOOKUP($C$26,Country,QTO$8:QTO$17)</f>
        <v>0</v>
      </c>
      <c r="QTP36" s="22">
        <f>LOOKUP($C$26,Country,QTP$8:QTP$17)</f>
        <v>0</v>
      </c>
      <c r="QTQ36" s="22">
        <f>LOOKUP($C$26,Country,QTQ$8:QTQ$17)</f>
        <v>0</v>
      </c>
      <c r="QTR36" s="22">
        <f>LOOKUP($C$26,Country,QTR$8:QTR$17)</f>
        <v>0</v>
      </c>
      <c r="QTS36" s="22">
        <f>LOOKUP($C$26,Country,QTS$8:QTS$17)</f>
        <v>0</v>
      </c>
      <c r="QTT36" s="22">
        <f>LOOKUP($C$26,Country,QTT$8:QTT$17)</f>
        <v>0</v>
      </c>
      <c r="QTU36" s="22">
        <f>LOOKUP($C$26,Country,QTU$8:QTU$17)</f>
        <v>0</v>
      </c>
      <c r="QTV36" s="22">
        <f>LOOKUP($C$26,Country,QTV$8:QTV$17)</f>
        <v>0</v>
      </c>
      <c r="QTW36" s="22">
        <f>LOOKUP($C$26,Country,QTW$8:QTW$17)</f>
        <v>0</v>
      </c>
      <c r="QTX36" s="22">
        <f>LOOKUP($C$26,Country,QTX$8:QTX$17)</f>
        <v>0</v>
      </c>
      <c r="QTY36" s="22">
        <f>LOOKUP($C$26,Country,QTY$8:QTY$17)</f>
        <v>0</v>
      </c>
      <c r="QTZ36" s="22">
        <f>LOOKUP($C$26,Country,QTZ$8:QTZ$17)</f>
        <v>0</v>
      </c>
      <c r="QUA36" s="22">
        <f>LOOKUP($C$26,Country,QUA$8:QUA$17)</f>
        <v>0</v>
      </c>
      <c r="QUB36" s="22">
        <f>LOOKUP($C$26,Country,QUB$8:QUB$17)</f>
        <v>0</v>
      </c>
      <c r="QUC36" s="22">
        <f>LOOKUP($C$26,Country,QUC$8:QUC$17)</f>
        <v>0</v>
      </c>
      <c r="QUD36" s="22">
        <f>LOOKUP($C$26,Country,QUD$8:QUD$17)</f>
        <v>0</v>
      </c>
      <c r="QUE36" s="22">
        <f>LOOKUP($C$26,Country,QUE$8:QUE$17)</f>
        <v>0</v>
      </c>
      <c r="QUF36" s="22">
        <f>LOOKUP($C$26,Country,QUF$8:QUF$17)</f>
        <v>0</v>
      </c>
      <c r="QUG36" s="22">
        <f>LOOKUP($C$26,Country,QUG$8:QUG$17)</f>
        <v>0</v>
      </c>
      <c r="QUH36" s="22">
        <f>LOOKUP($C$26,Country,QUH$8:QUH$17)</f>
        <v>0</v>
      </c>
      <c r="QUI36" s="22">
        <f>LOOKUP($C$26,Country,QUI$8:QUI$17)</f>
        <v>0</v>
      </c>
      <c r="QUJ36" s="22">
        <f>LOOKUP($C$26,Country,QUJ$8:QUJ$17)</f>
        <v>0</v>
      </c>
      <c r="QUK36" s="22">
        <f>LOOKUP($C$26,Country,QUK$8:QUK$17)</f>
        <v>0</v>
      </c>
      <c r="QUL36" s="22">
        <f>LOOKUP($C$26,Country,QUL$8:QUL$17)</f>
        <v>0</v>
      </c>
      <c r="QUM36" s="22">
        <f>LOOKUP($C$26,Country,QUM$8:QUM$17)</f>
        <v>0</v>
      </c>
      <c r="QUN36" s="22">
        <f>LOOKUP($C$26,Country,QUN$8:QUN$17)</f>
        <v>0</v>
      </c>
      <c r="QUO36" s="22">
        <f>LOOKUP($C$26,Country,QUO$8:QUO$17)</f>
        <v>0</v>
      </c>
      <c r="QUP36" s="22">
        <f>LOOKUP($C$26,Country,QUP$8:QUP$17)</f>
        <v>0</v>
      </c>
      <c r="QUQ36" s="22">
        <f>LOOKUP($C$26,Country,QUQ$8:QUQ$17)</f>
        <v>0</v>
      </c>
      <c r="QUR36" s="22">
        <f>LOOKUP($C$26,Country,QUR$8:QUR$17)</f>
        <v>0</v>
      </c>
      <c r="QUS36" s="22">
        <f>LOOKUP($C$26,Country,QUS$8:QUS$17)</f>
        <v>0</v>
      </c>
      <c r="QUT36" s="22">
        <f>LOOKUP($C$26,Country,QUT$8:QUT$17)</f>
        <v>0</v>
      </c>
      <c r="QUU36" s="22">
        <f>LOOKUP($C$26,Country,QUU$8:QUU$17)</f>
        <v>0</v>
      </c>
      <c r="QUV36" s="22">
        <f>LOOKUP($C$26,Country,QUV$8:QUV$17)</f>
        <v>0</v>
      </c>
      <c r="QUW36" s="22">
        <f>LOOKUP($C$26,Country,QUW$8:QUW$17)</f>
        <v>0</v>
      </c>
      <c r="QUX36" s="22">
        <f>LOOKUP($C$26,Country,QUX$8:QUX$17)</f>
        <v>0</v>
      </c>
      <c r="QUY36" s="22">
        <f>LOOKUP($C$26,Country,QUY$8:QUY$17)</f>
        <v>0</v>
      </c>
      <c r="QUZ36" s="22">
        <f>LOOKUP($C$26,Country,QUZ$8:QUZ$17)</f>
        <v>0</v>
      </c>
      <c r="QVA36" s="22">
        <f>LOOKUP($C$26,Country,QVA$8:QVA$17)</f>
        <v>0</v>
      </c>
      <c r="QVB36" s="22">
        <f>LOOKUP($C$26,Country,QVB$8:QVB$17)</f>
        <v>0</v>
      </c>
      <c r="QVC36" s="22">
        <f>LOOKUP($C$26,Country,QVC$8:QVC$17)</f>
        <v>0</v>
      </c>
      <c r="QVD36" s="22">
        <f>LOOKUP($C$26,Country,QVD$8:QVD$17)</f>
        <v>0</v>
      </c>
      <c r="QVE36" s="22">
        <f>LOOKUP($C$26,Country,QVE$8:QVE$17)</f>
        <v>0</v>
      </c>
      <c r="QVF36" s="22">
        <f>LOOKUP($C$26,Country,QVF$8:QVF$17)</f>
        <v>0</v>
      </c>
      <c r="QVG36" s="22">
        <f>LOOKUP($C$26,Country,QVG$8:QVG$17)</f>
        <v>0</v>
      </c>
      <c r="QVH36" s="22">
        <f>LOOKUP($C$26,Country,QVH$8:QVH$17)</f>
        <v>0</v>
      </c>
      <c r="QVI36" s="22">
        <f>LOOKUP($C$26,Country,QVI$8:QVI$17)</f>
        <v>0</v>
      </c>
      <c r="QVJ36" s="22">
        <f>LOOKUP($C$26,Country,QVJ$8:QVJ$17)</f>
        <v>0</v>
      </c>
      <c r="QVK36" s="22">
        <f>LOOKUP($C$26,Country,QVK$8:QVK$17)</f>
        <v>0</v>
      </c>
      <c r="QVL36" s="22">
        <f>LOOKUP($C$26,Country,QVL$8:QVL$17)</f>
        <v>0</v>
      </c>
      <c r="QVM36" s="22">
        <f>LOOKUP($C$26,Country,QVM$8:QVM$17)</f>
        <v>0</v>
      </c>
      <c r="QVN36" s="22">
        <f>LOOKUP($C$26,Country,QVN$8:QVN$17)</f>
        <v>0</v>
      </c>
      <c r="QVO36" s="22">
        <f>LOOKUP($C$26,Country,QVO$8:QVO$17)</f>
        <v>0</v>
      </c>
      <c r="QVP36" s="22">
        <f>LOOKUP($C$26,Country,QVP$8:QVP$17)</f>
        <v>0</v>
      </c>
      <c r="QVQ36" s="22">
        <f>LOOKUP($C$26,Country,QVQ$8:QVQ$17)</f>
        <v>0</v>
      </c>
      <c r="QVR36" s="22">
        <f>LOOKUP($C$26,Country,QVR$8:QVR$17)</f>
        <v>0</v>
      </c>
      <c r="QVS36" s="22">
        <f>LOOKUP($C$26,Country,QVS$8:QVS$17)</f>
        <v>0</v>
      </c>
      <c r="QVT36" s="22">
        <f>LOOKUP($C$26,Country,QVT$8:QVT$17)</f>
        <v>0</v>
      </c>
      <c r="QVU36" s="22">
        <f>LOOKUP($C$26,Country,QVU$8:QVU$17)</f>
        <v>0</v>
      </c>
      <c r="QVV36" s="22">
        <f>LOOKUP($C$26,Country,QVV$8:QVV$17)</f>
        <v>0</v>
      </c>
      <c r="QVW36" s="22">
        <f>LOOKUP($C$26,Country,QVW$8:QVW$17)</f>
        <v>0</v>
      </c>
      <c r="QVX36" s="22">
        <f>LOOKUP($C$26,Country,QVX$8:QVX$17)</f>
        <v>0</v>
      </c>
      <c r="QVY36" s="22">
        <f>LOOKUP($C$26,Country,QVY$8:QVY$17)</f>
        <v>0</v>
      </c>
      <c r="QVZ36" s="22">
        <f>LOOKUP($C$26,Country,QVZ$8:QVZ$17)</f>
        <v>0</v>
      </c>
      <c r="QWA36" s="22">
        <f>LOOKUP($C$26,Country,QWA$8:QWA$17)</f>
        <v>0</v>
      </c>
      <c r="QWB36" s="22">
        <f>LOOKUP($C$26,Country,QWB$8:QWB$17)</f>
        <v>0</v>
      </c>
      <c r="QWC36" s="22">
        <f>LOOKUP($C$26,Country,QWC$8:QWC$17)</f>
        <v>0</v>
      </c>
      <c r="QWD36" s="22">
        <f>LOOKUP($C$26,Country,QWD$8:QWD$17)</f>
        <v>0</v>
      </c>
      <c r="QWE36" s="22">
        <f>LOOKUP($C$26,Country,QWE$8:QWE$17)</f>
        <v>0</v>
      </c>
      <c r="QWF36" s="22">
        <f>LOOKUP($C$26,Country,QWF$8:QWF$17)</f>
        <v>0</v>
      </c>
      <c r="QWG36" s="22">
        <f>LOOKUP($C$26,Country,QWG$8:QWG$17)</f>
        <v>0</v>
      </c>
      <c r="QWH36" s="22">
        <f>LOOKUP($C$26,Country,QWH$8:QWH$17)</f>
        <v>0</v>
      </c>
      <c r="QWI36" s="22">
        <f>LOOKUP($C$26,Country,QWI$8:QWI$17)</f>
        <v>0</v>
      </c>
      <c r="QWJ36" s="22">
        <f>LOOKUP($C$26,Country,QWJ$8:QWJ$17)</f>
        <v>0</v>
      </c>
      <c r="QWK36" s="22">
        <f>LOOKUP($C$26,Country,QWK$8:QWK$17)</f>
        <v>0</v>
      </c>
      <c r="QWL36" s="22">
        <f>LOOKUP($C$26,Country,QWL$8:QWL$17)</f>
        <v>0</v>
      </c>
      <c r="QWM36" s="22">
        <f>LOOKUP($C$26,Country,QWM$8:QWM$17)</f>
        <v>0</v>
      </c>
      <c r="QWN36" s="22">
        <f>LOOKUP($C$26,Country,QWN$8:QWN$17)</f>
        <v>0</v>
      </c>
      <c r="QWO36" s="22">
        <f>LOOKUP($C$26,Country,QWO$8:QWO$17)</f>
        <v>0</v>
      </c>
      <c r="QWP36" s="22">
        <f>LOOKUP($C$26,Country,QWP$8:QWP$17)</f>
        <v>0</v>
      </c>
      <c r="QWQ36" s="22">
        <f>LOOKUP($C$26,Country,QWQ$8:QWQ$17)</f>
        <v>0</v>
      </c>
      <c r="QWR36" s="22">
        <f>LOOKUP($C$26,Country,QWR$8:QWR$17)</f>
        <v>0</v>
      </c>
      <c r="QWS36" s="22">
        <f>LOOKUP($C$26,Country,QWS$8:QWS$17)</f>
        <v>0</v>
      </c>
      <c r="QWT36" s="22">
        <f>LOOKUP($C$26,Country,QWT$8:QWT$17)</f>
        <v>0</v>
      </c>
      <c r="QWU36" s="22">
        <f>LOOKUP($C$26,Country,QWU$8:QWU$17)</f>
        <v>0</v>
      </c>
      <c r="QWV36" s="22">
        <f>LOOKUP($C$26,Country,QWV$8:QWV$17)</f>
        <v>0</v>
      </c>
      <c r="QWW36" s="22">
        <f>LOOKUP($C$26,Country,QWW$8:QWW$17)</f>
        <v>0</v>
      </c>
      <c r="QWX36" s="22">
        <f>LOOKUP($C$26,Country,QWX$8:QWX$17)</f>
        <v>0</v>
      </c>
      <c r="QWY36" s="22">
        <f>LOOKUP($C$26,Country,QWY$8:QWY$17)</f>
        <v>0</v>
      </c>
      <c r="QWZ36" s="22">
        <f>LOOKUP($C$26,Country,QWZ$8:QWZ$17)</f>
        <v>0</v>
      </c>
      <c r="QXA36" s="22">
        <f>LOOKUP($C$26,Country,QXA$8:QXA$17)</f>
        <v>0</v>
      </c>
      <c r="QXB36" s="22">
        <f>LOOKUP($C$26,Country,QXB$8:QXB$17)</f>
        <v>0</v>
      </c>
      <c r="QXC36" s="22">
        <f>LOOKUP($C$26,Country,QXC$8:QXC$17)</f>
        <v>0</v>
      </c>
      <c r="QXD36" s="22">
        <f>LOOKUP($C$26,Country,QXD$8:QXD$17)</f>
        <v>0</v>
      </c>
      <c r="QXE36" s="22">
        <f>LOOKUP($C$26,Country,QXE$8:QXE$17)</f>
        <v>0</v>
      </c>
      <c r="QXF36" s="22">
        <f>LOOKUP($C$26,Country,QXF$8:QXF$17)</f>
        <v>0</v>
      </c>
      <c r="QXG36" s="22">
        <f>LOOKUP($C$26,Country,QXG$8:QXG$17)</f>
        <v>0</v>
      </c>
      <c r="QXH36" s="22">
        <f>LOOKUP($C$26,Country,QXH$8:QXH$17)</f>
        <v>0</v>
      </c>
      <c r="QXI36" s="22">
        <f>LOOKUP($C$26,Country,QXI$8:QXI$17)</f>
        <v>0</v>
      </c>
      <c r="QXJ36" s="22">
        <f>LOOKUP($C$26,Country,QXJ$8:QXJ$17)</f>
        <v>0</v>
      </c>
      <c r="QXK36" s="22">
        <f>LOOKUP($C$26,Country,QXK$8:QXK$17)</f>
        <v>0</v>
      </c>
      <c r="QXL36" s="22">
        <f>LOOKUP($C$26,Country,QXL$8:QXL$17)</f>
        <v>0</v>
      </c>
      <c r="QXM36" s="22">
        <f>LOOKUP($C$26,Country,QXM$8:QXM$17)</f>
        <v>0</v>
      </c>
      <c r="QXN36" s="22">
        <f>LOOKUP($C$26,Country,QXN$8:QXN$17)</f>
        <v>0</v>
      </c>
      <c r="QXO36" s="22">
        <f>LOOKUP($C$26,Country,QXO$8:QXO$17)</f>
        <v>0</v>
      </c>
      <c r="QXP36" s="22">
        <f>LOOKUP($C$26,Country,QXP$8:QXP$17)</f>
        <v>0</v>
      </c>
      <c r="QXQ36" s="22">
        <f>LOOKUP($C$26,Country,QXQ$8:QXQ$17)</f>
        <v>0</v>
      </c>
      <c r="QXR36" s="22">
        <f>LOOKUP($C$26,Country,QXR$8:QXR$17)</f>
        <v>0</v>
      </c>
      <c r="QXS36" s="22">
        <f>LOOKUP($C$26,Country,QXS$8:QXS$17)</f>
        <v>0</v>
      </c>
      <c r="QXT36" s="22">
        <f>LOOKUP($C$26,Country,QXT$8:QXT$17)</f>
        <v>0</v>
      </c>
      <c r="QXU36" s="22">
        <f>LOOKUP($C$26,Country,QXU$8:QXU$17)</f>
        <v>0</v>
      </c>
      <c r="QXV36" s="22">
        <f>LOOKUP($C$26,Country,QXV$8:QXV$17)</f>
        <v>0</v>
      </c>
      <c r="QXW36" s="22">
        <f>LOOKUP($C$26,Country,QXW$8:QXW$17)</f>
        <v>0</v>
      </c>
      <c r="QXX36" s="22">
        <f>LOOKUP($C$26,Country,QXX$8:QXX$17)</f>
        <v>0</v>
      </c>
      <c r="QXY36" s="22">
        <f>LOOKUP($C$26,Country,QXY$8:QXY$17)</f>
        <v>0</v>
      </c>
      <c r="QXZ36" s="22">
        <f>LOOKUP($C$26,Country,QXZ$8:QXZ$17)</f>
        <v>0</v>
      </c>
      <c r="QYA36" s="22">
        <f>LOOKUP($C$26,Country,QYA$8:QYA$17)</f>
        <v>0</v>
      </c>
      <c r="QYB36" s="22">
        <f>LOOKUP($C$26,Country,QYB$8:QYB$17)</f>
        <v>0</v>
      </c>
      <c r="QYC36" s="22">
        <f>LOOKUP($C$26,Country,QYC$8:QYC$17)</f>
        <v>0</v>
      </c>
      <c r="QYD36" s="22">
        <f>LOOKUP($C$26,Country,QYD$8:QYD$17)</f>
        <v>0</v>
      </c>
      <c r="QYE36" s="22">
        <f>LOOKUP($C$26,Country,QYE$8:QYE$17)</f>
        <v>0</v>
      </c>
      <c r="QYF36" s="22">
        <f>LOOKUP($C$26,Country,QYF$8:QYF$17)</f>
        <v>0</v>
      </c>
      <c r="QYG36" s="22">
        <f>LOOKUP($C$26,Country,QYG$8:QYG$17)</f>
        <v>0</v>
      </c>
      <c r="QYH36" s="22">
        <f>LOOKUP($C$26,Country,QYH$8:QYH$17)</f>
        <v>0</v>
      </c>
      <c r="QYI36" s="22">
        <f>LOOKUP($C$26,Country,QYI$8:QYI$17)</f>
        <v>0</v>
      </c>
      <c r="QYJ36" s="22">
        <f>LOOKUP($C$26,Country,QYJ$8:QYJ$17)</f>
        <v>0</v>
      </c>
      <c r="QYK36" s="22">
        <f>LOOKUP($C$26,Country,QYK$8:QYK$17)</f>
        <v>0</v>
      </c>
      <c r="QYL36" s="22">
        <f>LOOKUP($C$26,Country,QYL$8:QYL$17)</f>
        <v>0</v>
      </c>
      <c r="QYM36" s="22">
        <f>LOOKUP($C$26,Country,QYM$8:QYM$17)</f>
        <v>0</v>
      </c>
      <c r="QYN36" s="22">
        <f>LOOKUP($C$26,Country,QYN$8:QYN$17)</f>
        <v>0</v>
      </c>
      <c r="QYO36" s="22">
        <f>LOOKUP($C$26,Country,QYO$8:QYO$17)</f>
        <v>0</v>
      </c>
      <c r="QYP36" s="22">
        <f>LOOKUP($C$26,Country,QYP$8:QYP$17)</f>
        <v>0</v>
      </c>
      <c r="QYQ36" s="22">
        <f>LOOKUP($C$26,Country,QYQ$8:QYQ$17)</f>
        <v>0</v>
      </c>
      <c r="QYR36" s="22">
        <f>LOOKUP($C$26,Country,QYR$8:QYR$17)</f>
        <v>0</v>
      </c>
      <c r="QYS36" s="22">
        <f>LOOKUP($C$26,Country,QYS$8:QYS$17)</f>
        <v>0</v>
      </c>
      <c r="QYT36" s="22">
        <f>LOOKUP($C$26,Country,QYT$8:QYT$17)</f>
        <v>0</v>
      </c>
      <c r="QYU36" s="22">
        <f>LOOKUP($C$26,Country,QYU$8:QYU$17)</f>
        <v>0</v>
      </c>
      <c r="QYV36" s="22">
        <f>LOOKUP($C$26,Country,QYV$8:QYV$17)</f>
        <v>0</v>
      </c>
      <c r="QYW36" s="22">
        <f>LOOKUP($C$26,Country,QYW$8:QYW$17)</f>
        <v>0</v>
      </c>
      <c r="QYX36" s="22">
        <f>LOOKUP($C$26,Country,QYX$8:QYX$17)</f>
        <v>0</v>
      </c>
      <c r="QYY36" s="22">
        <f>LOOKUP($C$26,Country,QYY$8:QYY$17)</f>
        <v>0</v>
      </c>
      <c r="QYZ36" s="22">
        <f>LOOKUP($C$26,Country,QYZ$8:QYZ$17)</f>
        <v>0</v>
      </c>
      <c r="QZA36" s="22">
        <f>LOOKUP($C$26,Country,QZA$8:QZA$17)</f>
        <v>0</v>
      </c>
      <c r="QZB36" s="22">
        <f>LOOKUP($C$26,Country,QZB$8:QZB$17)</f>
        <v>0</v>
      </c>
      <c r="QZC36" s="22">
        <f>LOOKUP($C$26,Country,QZC$8:QZC$17)</f>
        <v>0</v>
      </c>
      <c r="QZD36" s="22">
        <f>LOOKUP($C$26,Country,QZD$8:QZD$17)</f>
        <v>0</v>
      </c>
      <c r="QZE36" s="22">
        <f>LOOKUP($C$26,Country,QZE$8:QZE$17)</f>
        <v>0</v>
      </c>
      <c r="QZF36" s="22">
        <f>LOOKUP($C$26,Country,QZF$8:QZF$17)</f>
        <v>0</v>
      </c>
      <c r="QZG36" s="22">
        <f>LOOKUP($C$26,Country,QZG$8:QZG$17)</f>
        <v>0</v>
      </c>
      <c r="QZH36" s="22">
        <f>LOOKUP($C$26,Country,QZH$8:QZH$17)</f>
        <v>0</v>
      </c>
      <c r="QZI36" s="22">
        <f>LOOKUP($C$26,Country,QZI$8:QZI$17)</f>
        <v>0</v>
      </c>
      <c r="QZJ36" s="22">
        <f>LOOKUP($C$26,Country,QZJ$8:QZJ$17)</f>
        <v>0</v>
      </c>
      <c r="QZK36" s="22">
        <f>LOOKUP($C$26,Country,QZK$8:QZK$17)</f>
        <v>0</v>
      </c>
      <c r="QZL36" s="22">
        <f>LOOKUP($C$26,Country,QZL$8:QZL$17)</f>
        <v>0</v>
      </c>
      <c r="QZM36" s="22">
        <f>LOOKUP($C$26,Country,QZM$8:QZM$17)</f>
        <v>0</v>
      </c>
      <c r="QZN36" s="22">
        <f>LOOKUP($C$26,Country,QZN$8:QZN$17)</f>
        <v>0</v>
      </c>
      <c r="QZO36" s="22">
        <f>LOOKUP($C$26,Country,QZO$8:QZO$17)</f>
        <v>0</v>
      </c>
      <c r="QZP36" s="22">
        <f>LOOKUP($C$26,Country,QZP$8:QZP$17)</f>
        <v>0</v>
      </c>
      <c r="QZQ36" s="22">
        <f>LOOKUP($C$26,Country,QZQ$8:QZQ$17)</f>
        <v>0</v>
      </c>
      <c r="QZR36" s="22">
        <f>LOOKUP($C$26,Country,QZR$8:QZR$17)</f>
        <v>0</v>
      </c>
      <c r="QZS36" s="22">
        <f>LOOKUP($C$26,Country,QZS$8:QZS$17)</f>
        <v>0</v>
      </c>
      <c r="QZT36" s="22">
        <f>LOOKUP($C$26,Country,QZT$8:QZT$17)</f>
        <v>0</v>
      </c>
      <c r="QZU36" s="22">
        <f>LOOKUP($C$26,Country,QZU$8:QZU$17)</f>
        <v>0</v>
      </c>
      <c r="QZV36" s="22">
        <f>LOOKUP($C$26,Country,QZV$8:QZV$17)</f>
        <v>0</v>
      </c>
      <c r="QZW36" s="22">
        <f>LOOKUP($C$26,Country,QZW$8:QZW$17)</f>
        <v>0</v>
      </c>
      <c r="QZX36" s="22">
        <f>LOOKUP($C$26,Country,QZX$8:QZX$17)</f>
        <v>0</v>
      </c>
      <c r="QZY36" s="22">
        <f>LOOKUP($C$26,Country,QZY$8:QZY$17)</f>
        <v>0</v>
      </c>
      <c r="QZZ36" s="22">
        <f>LOOKUP($C$26,Country,QZZ$8:QZZ$17)</f>
        <v>0</v>
      </c>
      <c r="RAA36" s="22">
        <f>LOOKUP($C$26,Country,RAA$8:RAA$17)</f>
        <v>0</v>
      </c>
      <c r="RAB36" s="22">
        <f>LOOKUP($C$26,Country,RAB$8:RAB$17)</f>
        <v>0</v>
      </c>
      <c r="RAC36" s="22">
        <f>LOOKUP($C$26,Country,RAC$8:RAC$17)</f>
        <v>0</v>
      </c>
      <c r="RAD36" s="22">
        <f>LOOKUP($C$26,Country,RAD$8:RAD$17)</f>
        <v>0</v>
      </c>
      <c r="RAE36" s="22">
        <f>LOOKUP($C$26,Country,RAE$8:RAE$17)</f>
        <v>0</v>
      </c>
      <c r="RAF36" s="22">
        <f>LOOKUP($C$26,Country,RAF$8:RAF$17)</f>
        <v>0</v>
      </c>
      <c r="RAG36" s="22">
        <f>LOOKUP($C$26,Country,RAG$8:RAG$17)</f>
        <v>0</v>
      </c>
      <c r="RAH36" s="22">
        <f>LOOKUP($C$26,Country,RAH$8:RAH$17)</f>
        <v>0</v>
      </c>
      <c r="RAI36" s="22">
        <f>LOOKUP($C$26,Country,RAI$8:RAI$17)</f>
        <v>0</v>
      </c>
      <c r="RAJ36" s="22">
        <f>LOOKUP($C$26,Country,RAJ$8:RAJ$17)</f>
        <v>0</v>
      </c>
      <c r="RAK36" s="22">
        <f>LOOKUP($C$26,Country,RAK$8:RAK$17)</f>
        <v>0</v>
      </c>
      <c r="RAL36" s="22">
        <f>LOOKUP($C$26,Country,RAL$8:RAL$17)</f>
        <v>0</v>
      </c>
      <c r="RAM36" s="22">
        <f>LOOKUP($C$26,Country,RAM$8:RAM$17)</f>
        <v>0</v>
      </c>
      <c r="RAN36" s="22">
        <f>LOOKUP($C$26,Country,RAN$8:RAN$17)</f>
        <v>0</v>
      </c>
      <c r="RAO36" s="22">
        <f>LOOKUP($C$26,Country,RAO$8:RAO$17)</f>
        <v>0</v>
      </c>
      <c r="RAP36" s="22">
        <f>LOOKUP($C$26,Country,RAP$8:RAP$17)</f>
        <v>0</v>
      </c>
      <c r="RAQ36" s="22">
        <f>LOOKUP($C$26,Country,RAQ$8:RAQ$17)</f>
        <v>0</v>
      </c>
      <c r="RAR36" s="22">
        <f>LOOKUP($C$26,Country,RAR$8:RAR$17)</f>
        <v>0</v>
      </c>
      <c r="RAS36" s="22">
        <f>LOOKUP($C$26,Country,RAS$8:RAS$17)</f>
        <v>0</v>
      </c>
      <c r="RAT36" s="22">
        <f>LOOKUP($C$26,Country,RAT$8:RAT$17)</f>
        <v>0</v>
      </c>
      <c r="RAU36" s="22">
        <f>LOOKUP($C$26,Country,RAU$8:RAU$17)</f>
        <v>0</v>
      </c>
      <c r="RAV36" s="22">
        <f>LOOKUP($C$26,Country,RAV$8:RAV$17)</f>
        <v>0</v>
      </c>
      <c r="RAW36" s="22">
        <f>LOOKUP($C$26,Country,RAW$8:RAW$17)</f>
        <v>0</v>
      </c>
      <c r="RAX36" s="22">
        <f>LOOKUP($C$26,Country,RAX$8:RAX$17)</f>
        <v>0</v>
      </c>
      <c r="RAY36" s="22">
        <f>LOOKUP($C$26,Country,RAY$8:RAY$17)</f>
        <v>0</v>
      </c>
      <c r="RAZ36" s="22">
        <f>LOOKUP($C$26,Country,RAZ$8:RAZ$17)</f>
        <v>0</v>
      </c>
      <c r="RBA36" s="22">
        <f>LOOKUP($C$26,Country,RBA$8:RBA$17)</f>
        <v>0</v>
      </c>
      <c r="RBB36" s="22">
        <f>LOOKUP($C$26,Country,RBB$8:RBB$17)</f>
        <v>0</v>
      </c>
      <c r="RBC36" s="22">
        <f>LOOKUP($C$26,Country,RBC$8:RBC$17)</f>
        <v>0</v>
      </c>
      <c r="RBD36" s="22">
        <f>LOOKUP($C$26,Country,RBD$8:RBD$17)</f>
        <v>0</v>
      </c>
      <c r="RBE36" s="22">
        <f>LOOKUP($C$26,Country,RBE$8:RBE$17)</f>
        <v>0</v>
      </c>
      <c r="RBF36" s="22">
        <f>LOOKUP($C$26,Country,RBF$8:RBF$17)</f>
        <v>0</v>
      </c>
      <c r="RBG36" s="22">
        <f>LOOKUP($C$26,Country,RBG$8:RBG$17)</f>
        <v>0</v>
      </c>
      <c r="RBH36" s="22">
        <f>LOOKUP($C$26,Country,RBH$8:RBH$17)</f>
        <v>0</v>
      </c>
      <c r="RBI36" s="22">
        <f>LOOKUP($C$26,Country,RBI$8:RBI$17)</f>
        <v>0</v>
      </c>
      <c r="RBJ36" s="22">
        <f>LOOKUP($C$26,Country,RBJ$8:RBJ$17)</f>
        <v>0</v>
      </c>
      <c r="RBK36" s="22">
        <f>LOOKUP($C$26,Country,RBK$8:RBK$17)</f>
        <v>0</v>
      </c>
      <c r="RBL36" s="22">
        <f>LOOKUP($C$26,Country,RBL$8:RBL$17)</f>
        <v>0</v>
      </c>
      <c r="RBM36" s="22">
        <f>LOOKUP($C$26,Country,RBM$8:RBM$17)</f>
        <v>0</v>
      </c>
      <c r="RBN36" s="22">
        <f>LOOKUP($C$26,Country,RBN$8:RBN$17)</f>
        <v>0</v>
      </c>
      <c r="RBO36" s="22">
        <f>LOOKUP($C$26,Country,RBO$8:RBO$17)</f>
        <v>0</v>
      </c>
      <c r="RBP36" s="22">
        <f>LOOKUP($C$26,Country,RBP$8:RBP$17)</f>
        <v>0</v>
      </c>
      <c r="RBQ36" s="22">
        <f>LOOKUP($C$26,Country,RBQ$8:RBQ$17)</f>
        <v>0</v>
      </c>
      <c r="RBR36" s="22">
        <f>LOOKUP($C$26,Country,RBR$8:RBR$17)</f>
        <v>0</v>
      </c>
      <c r="RBS36" s="22">
        <f>LOOKUP($C$26,Country,RBS$8:RBS$17)</f>
        <v>0</v>
      </c>
      <c r="RBT36" s="22">
        <f>LOOKUP($C$26,Country,RBT$8:RBT$17)</f>
        <v>0</v>
      </c>
      <c r="RBU36" s="22">
        <f>LOOKUP($C$26,Country,RBU$8:RBU$17)</f>
        <v>0</v>
      </c>
      <c r="RBV36" s="22">
        <f>LOOKUP($C$26,Country,RBV$8:RBV$17)</f>
        <v>0</v>
      </c>
      <c r="RBW36" s="22">
        <f>LOOKUP($C$26,Country,RBW$8:RBW$17)</f>
        <v>0</v>
      </c>
      <c r="RBX36" s="22">
        <f>LOOKUP($C$26,Country,RBX$8:RBX$17)</f>
        <v>0</v>
      </c>
      <c r="RBY36" s="22">
        <f>LOOKUP($C$26,Country,RBY$8:RBY$17)</f>
        <v>0</v>
      </c>
      <c r="RBZ36" s="22">
        <f>LOOKUP($C$26,Country,RBZ$8:RBZ$17)</f>
        <v>0</v>
      </c>
      <c r="RCA36" s="22">
        <f>LOOKUP($C$26,Country,RCA$8:RCA$17)</f>
        <v>0</v>
      </c>
      <c r="RCB36" s="22">
        <f>LOOKUP($C$26,Country,RCB$8:RCB$17)</f>
        <v>0</v>
      </c>
      <c r="RCC36" s="22">
        <f>LOOKUP($C$26,Country,RCC$8:RCC$17)</f>
        <v>0</v>
      </c>
      <c r="RCD36" s="22">
        <f>LOOKUP($C$26,Country,RCD$8:RCD$17)</f>
        <v>0</v>
      </c>
      <c r="RCE36" s="22">
        <f>LOOKUP($C$26,Country,RCE$8:RCE$17)</f>
        <v>0</v>
      </c>
      <c r="RCF36" s="22">
        <f>LOOKUP($C$26,Country,RCF$8:RCF$17)</f>
        <v>0</v>
      </c>
      <c r="RCG36" s="22">
        <f>LOOKUP($C$26,Country,RCG$8:RCG$17)</f>
        <v>0</v>
      </c>
      <c r="RCH36" s="22">
        <f>LOOKUP($C$26,Country,RCH$8:RCH$17)</f>
        <v>0</v>
      </c>
      <c r="RCI36" s="22">
        <f>LOOKUP($C$26,Country,RCI$8:RCI$17)</f>
        <v>0</v>
      </c>
      <c r="RCJ36" s="22">
        <f>LOOKUP($C$26,Country,RCJ$8:RCJ$17)</f>
        <v>0</v>
      </c>
      <c r="RCK36" s="22">
        <f>LOOKUP($C$26,Country,RCK$8:RCK$17)</f>
        <v>0</v>
      </c>
      <c r="RCL36" s="22">
        <f>LOOKUP($C$26,Country,RCL$8:RCL$17)</f>
        <v>0</v>
      </c>
      <c r="RCM36" s="22">
        <f>LOOKUP($C$26,Country,RCM$8:RCM$17)</f>
        <v>0</v>
      </c>
      <c r="RCN36" s="22">
        <f>LOOKUP($C$26,Country,RCN$8:RCN$17)</f>
        <v>0</v>
      </c>
      <c r="RCO36" s="22">
        <f>LOOKUP($C$26,Country,RCO$8:RCO$17)</f>
        <v>0</v>
      </c>
      <c r="RCP36" s="22">
        <f>LOOKUP($C$26,Country,RCP$8:RCP$17)</f>
        <v>0</v>
      </c>
      <c r="RCQ36" s="22">
        <f>LOOKUP($C$26,Country,RCQ$8:RCQ$17)</f>
        <v>0</v>
      </c>
      <c r="RCR36" s="22">
        <f>LOOKUP($C$26,Country,RCR$8:RCR$17)</f>
        <v>0</v>
      </c>
      <c r="RCS36" s="22">
        <f>LOOKUP($C$26,Country,RCS$8:RCS$17)</f>
        <v>0</v>
      </c>
      <c r="RCT36" s="22">
        <f>LOOKUP($C$26,Country,RCT$8:RCT$17)</f>
        <v>0</v>
      </c>
      <c r="RCU36" s="22">
        <f>LOOKUP($C$26,Country,RCU$8:RCU$17)</f>
        <v>0</v>
      </c>
      <c r="RCV36" s="22">
        <f>LOOKUP($C$26,Country,RCV$8:RCV$17)</f>
        <v>0</v>
      </c>
      <c r="RCW36" s="22">
        <f>LOOKUP($C$26,Country,RCW$8:RCW$17)</f>
        <v>0</v>
      </c>
      <c r="RCX36" s="22">
        <f>LOOKUP($C$26,Country,RCX$8:RCX$17)</f>
        <v>0</v>
      </c>
      <c r="RCY36" s="22">
        <f>LOOKUP($C$26,Country,RCY$8:RCY$17)</f>
        <v>0</v>
      </c>
      <c r="RCZ36" s="22">
        <f>LOOKUP($C$26,Country,RCZ$8:RCZ$17)</f>
        <v>0</v>
      </c>
      <c r="RDA36" s="22">
        <f>LOOKUP($C$26,Country,RDA$8:RDA$17)</f>
        <v>0</v>
      </c>
      <c r="RDB36" s="22">
        <f>LOOKUP($C$26,Country,RDB$8:RDB$17)</f>
        <v>0</v>
      </c>
      <c r="RDC36" s="22">
        <f>LOOKUP($C$26,Country,RDC$8:RDC$17)</f>
        <v>0</v>
      </c>
      <c r="RDD36" s="22">
        <f>LOOKUP($C$26,Country,RDD$8:RDD$17)</f>
        <v>0</v>
      </c>
      <c r="RDE36" s="22">
        <f>LOOKUP($C$26,Country,RDE$8:RDE$17)</f>
        <v>0</v>
      </c>
      <c r="RDF36" s="22">
        <f>LOOKUP($C$26,Country,RDF$8:RDF$17)</f>
        <v>0</v>
      </c>
      <c r="RDG36" s="22">
        <f>LOOKUP($C$26,Country,RDG$8:RDG$17)</f>
        <v>0</v>
      </c>
      <c r="RDH36" s="22">
        <f>LOOKUP($C$26,Country,RDH$8:RDH$17)</f>
        <v>0</v>
      </c>
      <c r="RDI36" s="22">
        <f>LOOKUP($C$26,Country,RDI$8:RDI$17)</f>
        <v>0</v>
      </c>
      <c r="RDJ36" s="22">
        <f>LOOKUP($C$26,Country,RDJ$8:RDJ$17)</f>
        <v>0</v>
      </c>
      <c r="RDK36" s="22">
        <f>LOOKUP($C$26,Country,RDK$8:RDK$17)</f>
        <v>0</v>
      </c>
      <c r="RDL36" s="22">
        <f>LOOKUP($C$26,Country,RDL$8:RDL$17)</f>
        <v>0</v>
      </c>
      <c r="RDM36" s="22">
        <f>LOOKUP($C$26,Country,RDM$8:RDM$17)</f>
        <v>0</v>
      </c>
      <c r="RDN36" s="22">
        <f>LOOKUP($C$26,Country,RDN$8:RDN$17)</f>
        <v>0</v>
      </c>
      <c r="RDO36" s="22">
        <f>LOOKUP($C$26,Country,RDO$8:RDO$17)</f>
        <v>0</v>
      </c>
      <c r="RDP36" s="22">
        <f>LOOKUP($C$26,Country,RDP$8:RDP$17)</f>
        <v>0</v>
      </c>
      <c r="RDQ36" s="22">
        <f>LOOKUP($C$26,Country,RDQ$8:RDQ$17)</f>
        <v>0</v>
      </c>
      <c r="RDR36" s="22">
        <f>LOOKUP($C$26,Country,RDR$8:RDR$17)</f>
        <v>0</v>
      </c>
      <c r="RDS36" s="22">
        <f>LOOKUP($C$26,Country,RDS$8:RDS$17)</f>
        <v>0</v>
      </c>
      <c r="RDT36" s="22">
        <f>LOOKUP($C$26,Country,RDT$8:RDT$17)</f>
        <v>0</v>
      </c>
      <c r="RDU36" s="22">
        <f>LOOKUP($C$26,Country,RDU$8:RDU$17)</f>
        <v>0</v>
      </c>
      <c r="RDV36" s="22">
        <f>LOOKUP($C$26,Country,RDV$8:RDV$17)</f>
        <v>0</v>
      </c>
      <c r="RDW36" s="22">
        <f>LOOKUP($C$26,Country,RDW$8:RDW$17)</f>
        <v>0</v>
      </c>
      <c r="RDX36" s="22">
        <f>LOOKUP($C$26,Country,RDX$8:RDX$17)</f>
        <v>0</v>
      </c>
      <c r="RDY36" s="22">
        <f>LOOKUP($C$26,Country,RDY$8:RDY$17)</f>
        <v>0</v>
      </c>
      <c r="RDZ36" s="22">
        <f>LOOKUP($C$26,Country,RDZ$8:RDZ$17)</f>
        <v>0</v>
      </c>
      <c r="REA36" s="22">
        <f>LOOKUP($C$26,Country,REA$8:REA$17)</f>
        <v>0</v>
      </c>
      <c r="REB36" s="22">
        <f>LOOKUP($C$26,Country,REB$8:REB$17)</f>
        <v>0</v>
      </c>
      <c r="REC36" s="22">
        <f>LOOKUP($C$26,Country,REC$8:REC$17)</f>
        <v>0</v>
      </c>
      <c r="RED36" s="22">
        <f>LOOKUP($C$26,Country,RED$8:RED$17)</f>
        <v>0</v>
      </c>
      <c r="REE36" s="22">
        <f>LOOKUP($C$26,Country,REE$8:REE$17)</f>
        <v>0</v>
      </c>
      <c r="REF36" s="22">
        <f>LOOKUP($C$26,Country,REF$8:REF$17)</f>
        <v>0</v>
      </c>
      <c r="REG36" s="22">
        <f>LOOKUP($C$26,Country,REG$8:REG$17)</f>
        <v>0</v>
      </c>
      <c r="REH36" s="22">
        <f>LOOKUP($C$26,Country,REH$8:REH$17)</f>
        <v>0</v>
      </c>
      <c r="REI36" s="22">
        <f>LOOKUP($C$26,Country,REI$8:REI$17)</f>
        <v>0</v>
      </c>
      <c r="REJ36" s="22">
        <f>LOOKUP($C$26,Country,REJ$8:REJ$17)</f>
        <v>0</v>
      </c>
      <c r="REK36" s="22">
        <f>LOOKUP($C$26,Country,REK$8:REK$17)</f>
        <v>0</v>
      </c>
      <c r="REL36" s="22">
        <f>LOOKUP($C$26,Country,REL$8:REL$17)</f>
        <v>0</v>
      </c>
      <c r="REM36" s="22">
        <f>LOOKUP($C$26,Country,REM$8:REM$17)</f>
        <v>0</v>
      </c>
      <c r="REN36" s="22">
        <f>LOOKUP($C$26,Country,REN$8:REN$17)</f>
        <v>0</v>
      </c>
      <c r="REO36" s="22">
        <f>LOOKUP($C$26,Country,REO$8:REO$17)</f>
        <v>0</v>
      </c>
      <c r="REP36" s="22">
        <f>LOOKUP($C$26,Country,REP$8:REP$17)</f>
        <v>0</v>
      </c>
      <c r="REQ36" s="22">
        <f>LOOKUP($C$26,Country,REQ$8:REQ$17)</f>
        <v>0</v>
      </c>
      <c r="RER36" s="22">
        <f>LOOKUP($C$26,Country,RER$8:RER$17)</f>
        <v>0</v>
      </c>
      <c r="RES36" s="22">
        <f>LOOKUP($C$26,Country,RES$8:RES$17)</f>
        <v>0</v>
      </c>
      <c r="RET36" s="22">
        <f>LOOKUP($C$26,Country,RET$8:RET$17)</f>
        <v>0</v>
      </c>
      <c r="REU36" s="22">
        <f>LOOKUP($C$26,Country,REU$8:REU$17)</f>
        <v>0</v>
      </c>
      <c r="REV36" s="22">
        <f>LOOKUP($C$26,Country,REV$8:REV$17)</f>
        <v>0</v>
      </c>
      <c r="REW36" s="22">
        <f>LOOKUP($C$26,Country,REW$8:REW$17)</f>
        <v>0</v>
      </c>
      <c r="REX36" s="22">
        <f>LOOKUP($C$26,Country,REX$8:REX$17)</f>
        <v>0</v>
      </c>
      <c r="REY36" s="22">
        <f>LOOKUP($C$26,Country,REY$8:REY$17)</f>
        <v>0</v>
      </c>
      <c r="REZ36" s="22">
        <f>LOOKUP($C$26,Country,REZ$8:REZ$17)</f>
        <v>0</v>
      </c>
      <c r="RFA36" s="22">
        <f>LOOKUP($C$26,Country,RFA$8:RFA$17)</f>
        <v>0</v>
      </c>
      <c r="RFB36" s="22">
        <f>LOOKUP($C$26,Country,RFB$8:RFB$17)</f>
        <v>0</v>
      </c>
      <c r="RFC36" s="22">
        <f>LOOKUP($C$26,Country,RFC$8:RFC$17)</f>
        <v>0</v>
      </c>
      <c r="RFD36" s="22">
        <f>LOOKUP($C$26,Country,RFD$8:RFD$17)</f>
        <v>0</v>
      </c>
      <c r="RFE36" s="22">
        <f>LOOKUP($C$26,Country,RFE$8:RFE$17)</f>
        <v>0</v>
      </c>
      <c r="RFF36" s="22">
        <f>LOOKUP($C$26,Country,RFF$8:RFF$17)</f>
        <v>0</v>
      </c>
      <c r="RFG36" s="22">
        <f>LOOKUP($C$26,Country,RFG$8:RFG$17)</f>
        <v>0</v>
      </c>
      <c r="RFH36" s="22">
        <f>LOOKUP($C$26,Country,RFH$8:RFH$17)</f>
        <v>0</v>
      </c>
      <c r="RFI36" s="22">
        <f>LOOKUP($C$26,Country,RFI$8:RFI$17)</f>
        <v>0</v>
      </c>
      <c r="RFJ36" s="22">
        <f>LOOKUP($C$26,Country,RFJ$8:RFJ$17)</f>
        <v>0</v>
      </c>
      <c r="RFK36" s="22">
        <f>LOOKUP($C$26,Country,RFK$8:RFK$17)</f>
        <v>0</v>
      </c>
      <c r="RFL36" s="22">
        <f>LOOKUP($C$26,Country,RFL$8:RFL$17)</f>
        <v>0</v>
      </c>
      <c r="RFM36" s="22">
        <f>LOOKUP($C$26,Country,RFM$8:RFM$17)</f>
        <v>0</v>
      </c>
      <c r="RFN36" s="22">
        <f>LOOKUP($C$26,Country,RFN$8:RFN$17)</f>
        <v>0</v>
      </c>
      <c r="RFO36" s="22">
        <f>LOOKUP($C$26,Country,RFO$8:RFO$17)</f>
        <v>0</v>
      </c>
      <c r="RFP36" s="22">
        <f>LOOKUP($C$26,Country,RFP$8:RFP$17)</f>
        <v>0</v>
      </c>
      <c r="RFQ36" s="22">
        <f>LOOKUP($C$26,Country,RFQ$8:RFQ$17)</f>
        <v>0</v>
      </c>
      <c r="RFR36" s="22">
        <f>LOOKUP($C$26,Country,RFR$8:RFR$17)</f>
        <v>0</v>
      </c>
      <c r="RFS36" s="22">
        <f>LOOKUP($C$26,Country,RFS$8:RFS$17)</f>
        <v>0</v>
      </c>
      <c r="RFT36" s="22">
        <f>LOOKUP($C$26,Country,RFT$8:RFT$17)</f>
        <v>0</v>
      </c>
      <c r="RFU36" s="22">
        <f>LOOKUP($C$26,Country,RFU$8:RFU$17)</f>
        <v>0</v>
      </c>
      <c r="RFV36" s="22">
        <f>LOOKUP($C$26,Country,RFV$8:RFV$17)</f>
        <v>0</v>
      </c>
      <c r="RFW36" s="22">
        <f>LOOKUP($C$26,Country,RFW$8:RFW$17)</f>
        <v>0</v>
      </c>
      <c r="RFX36" s="22">
        <f>LOOKUP($C$26,Country,RFX$8:RFX$17)</f>
        <v>0</v>
      </c>
      <c r="RFY36" s="22">
        <f>LOOKUP($C$26,Country,RFY$8:RFY$17)</f>
        <v>0</v>
      </c>
      <c r="RFZ36" s="22">
        <f>LOOKUP($C$26,Country,RFZ$8:RFZ$17)</f>
        <v>0</v>
      </c>
      <c r="RGA36" s="22">
        <f>LOOKUP($C$26,Country,RGA$8:RGA$17)</f>
        <v>0</v>
      </c>
      <c r="RGB36" s="22">
        <f>LOOKUP($C$26,Country,RGB$8:RGB$17)</f>
        <v>0</v>
      </c>
      <c r="RGC36" s="22">
        <f>LOOKUP($C$26,Country,RGC$8:RGC$17)</f>
        <v>0</v>
      </c>
      <c r="RGD36" s="22">
        <f>LOOKUP($C$26,Country,RGD$8:RGD$17)</f>
        <v>0</v>
      </c>
      <c r="RGE36" s="22">
        <f>LOOKUP($C$26,Country,RGE$8:RGE$17)</f>
        <v>0</v>
      </c>
      <c r="RGF36" s="22">
        <f>LOOKUP($C$26,Country,RGF$8:RGF$17)</f>
        <v>0</v>
      </c>
      <c r="RGG36" s="22">
        <f>LOOKUP($C$26,Country,RGG$8:RGG$17)</f>
        <v>0</v>
      </c>
      <c r="RGH36" s="22">
        <f>LOOKUP($C$26,Country,RGH$8:RGH$17)</f>
        <v>0</v>
      </c>
      <c r="RGI36" s="22">
        <f>LOOKUP($C$26,Country,RGI$8:RGI$17)</f>
        <v>0</v>
      </c>
      <c r="RGJ36" s="22">
        <f>LOOKUP($C$26,Country,RGJ$8:RGJ$17)</f>
        <v>0</v>
      </c>
      <c r="RGK36" s="22">
        <f>LOOKUP($C$26,Country,RGK$8:RGK$17)</f>
        <v>0</v>
      </c>
      <c r="RGL36" s="22">
        <f>LOOKUP($C$26,Country,RGL$8:RGL$17)</f>
        <v>0</v>
      </c>
      <c r="RGM36" s="22">
        <f>LOOKUP($C$26,Country,RGM$8:RGM$17)</f>
        <v>0</v>
      </c>
      <c r="RGN36" s="22">
        <f>LOOKUP($C$26,Country,RGN$8:RGN$17)</f>
        <v>0</v>
      </c>
      <c r="RGO36" s="22">
        <f>LOOKUP($C$26,Country,RGO$8:RGO$17)</f>
        <v>0</v>
      </c>
      <c r="RGP36" s="22">
        <f>LOOKUP($C$26,Country,RGP$8:RGP$17)</f>
        <v>0</v>
      </c>
      <c r="RGQ36" s="22">
        <f>LOOKUP($C$26,Country,RGQ$8:RGQ$17)</f>
        <v>0</v>
      </c>
      <c r="RGR36" s="22">
        <f>LOOKUP($C$26,Country,RGR$8:RGR$17)</f>
        <v>0</v>
      </c>
      <c r="RGS36" s="22">
        <f>LOOKUP($C$26,Country,RGS$8:RGS$17)</f>
        <v>0</v>
      </c>
      <c r="RGT36" s="22">
        <f>LOOKUP($C$26,Country,RGT$8:RGT$17)</f>
        <v>0</v>
      </c>
      <c r="RGU36" s="22">
        <f>LOOKUP($C$26,Country,RGU$8:RGU$17)</f>
        <v>0</v>
      </c>
      <c r="RGV36" s="22">
        <f>LOOKUP($C$26,Country,RGV$8:RGV$17)</f>
        <v>0</v>
      </c>
      <c r="RGW36" s="22">
        <f>LOOKUP($C$26,Country,RGW$8:RGW$17)</f>
        <v>0</v>
      </c>
      <c r="RGX36" s="22">
        <f>LOOKUP($C$26,Country,RGX$8:RGX$17)</f>
        <v>0</v>
      </c>
      <c r="RGY36" s="22">
        <f>LOOKUP($C$26,Country,RGY$8:RGY$17)</f>
        <v>0</v>
      </c>
      <c r="RGZ36" s="22">
        <f>LOOKUP($C$26,Country,RGZ$8:RGZ$17)</f>
        <v>0</v>
      </c>
      <c r="RHA36" s="22">
        <f>LOOKUP($C$26,Country,RHA$8:RHA$17)</f>
        <v>0</v>
      </c>
      <c r="RHB36" s="22">
        <f>LOOKUP($C$26,Country,RHB$8:RHB$17)</f>
        <v>0</v>
      </c>
      <c r="RHC36" s="22">
        <f>LOOKUP($C$26,Country,RHC$8:RHC$17)</f>
        <v>0</v>
      </c>
      <c r="RHD36" s="22">
        <f>LOOKUP($C$26,Country,RHD$8:RHD$17)</f>
        <v>0</v>
      </c>
      <c r="RHE36" s="22">
        <f>LOOKUP($C$26,Country,RHE$8:RHE$17)</f>
        <v>0</v>
      </c>
      <c r="RHF36" s="22">
        <f>LOOKUP($C$26,Country,RHF$8:RHF$17)</f>
        <v>0</v>
      </c>
      <c r="RHG36" s="22">
        <f>LOOKUP($C$26,Country,RHG$8:RHG$17)</f>
        <v>0</v>
      </c>
      <c r="RHH36" s="22">
        <f>LOOKUP($C$26,Country,RHH$8:RHH$17)</f>
        <v>0</v>
      </c>
      <c r="RHI36" s="22">
        <f>LOOKUP($C$26,Country,RHI$8:RHI$17)</f>
        <v>0</v>
      </c>
      <c r="RHJ36" s="22">
        <f>LOOKUP($C$26,Country,RHJ$8:RHJ$17)</f>
        <v>0</v>
      </c>
      <c r="RHK36" s="22">
        <f>LOOKUP($C$26,Country,RHK$8:RHK$17)</f>
        <v>0</v>
      </c>
      <c r="RHL36" s="22">
        <f>LOOKUP($C$26,Country,RHL$8:RHL$17)</f>
        <v>0</v>
      </c>
      <c r="RHM36" s="22">
        <f>LOOKUP($C$26,Country,RHM$8:RHM$17)</f>
        <v>0</v>
      </c>
      <c r="RHN36" s="22">
        <f>LOOKUP($C$26,Country,RHN$8:RHN$17)</f>
        <v>0</v>
      </c>
      <c r="RHO36" s="22">
        <f>LOOKUP($C$26,Country,RHO$8:RHO$17)</f>
        <v>0</v>
      </c>
      <c r="RHP36" s="22">
        <f>LOOKUP($C$26,Country,RHP$8:RHP$17)</f>
        <v>0</v>
      </c>
      <c r="RHQ36" s="22">
        <f>LOOKUP($C$26,Country,RHQ$8:RHQ$17)</f>
        <v>0</v>
      </c>
      <c r="RHR36" s="22">
        <f>LOOKUP($C$26,Country,RHR$8:RHR$17)</f>
        <v>0</v>
      </c>
      <c r="RHS36" s="22">
        <f>LOOKUP($C$26,Country,RHS$8:RHS$17)</f>
        <v>0</v>
      </c>
      <c r="RHT36" s="22">
        <f>LOOKUP($C$26,Country,RHT$8:RHT$17)</f>
        <v>0</v>
      </c>
      <c r="RHU36" s="22">
        <f>LOOKUP($C$26,Country,RHU$8:RHU$17)</f>
        <v>0</v>
      </c>
      <c r="RHV36" s="22">
        <f>LOOKUP($C$26,Country,RHV$8:RHV$17)</f>
        <v>0</v>
      </c>
      <c r="RHW36" s="22">
        <f>LOOKUP($C$26,Country,RHW$8:RHW$17)</f>
        <v>0</v>
      </c>
      <c r="RHX36" s="22">
        <f>LOOKUP($C$26,Country,RHX$8:RHX$17)</f>
        <v>0</v>
      </c>
      <c r="RHY36" s="22">
        <f>LOOKUP($C$26,Country,RHY$8:RHY$17)</f>
        <v>0</v>
      </c>
      <c r="RHZ36" s="22">
        <f>LOOKUP($C$26,Country,RHZ$8:RHZ$17)</f>
        <v>0</v>
      </c>
      <c r="RIA36" s="22">
        <f>LOOKUP($C$26,Country,RIA$8:RIA$17)</f>
        <v>0</v>
      </c>
      <c r="RIB36" s="22">
        <f>LOOKUP($C$26,Country,RIB$8:RIB$17)</f>
        <v>0</v>
      </c>
      <c r="RIC36" s="22">
        <f>LOOKUP($C$26,Country,RIC$8:RIC$17)</f>
        <v>0</v>
      </c>
      <c r="RID36" s="22">
        <f>LOOKUP($C$26,Country,RID$8:RID$17)</f>
        <v>0</v>
      </c>
      <c r="RIE36" s="22">
        <f>LOOKUP($C$26,Country,RIE$8:RIE$17)</f>
        <v>0</v>
      </c>
      <c r="RIF36" s="22">
        <f>LOOKUP($C$26,Country,RIF$8:RIF$17)</f>
        <v>0</v>
      </c>
      <c r="RIG36" s="22">
        <f>LOOKUP($C$26,Country,RIG$8:RIG$17)</f>
        <v>0</v>
      </c>
      <c r="RIH36" s="22">
        <f>LOOKUP($C$26,Country,RIH$8:RIH$17)</f>
        <v>0</v>
      </c>
      <c r="RII36" s="22">
        <f>LOOKUP($C$26,Country,RII$8:RII$17)</f>
        <v>0</v>
      </c>
      <c r="RIJ36" s="22">
        <f>LOOKUP($C$26,Country,RIJ$8:RIJ$17)</f>
        <v>0</v>
      </c>
      <c r="RIK36" s="22">
        <f>LOOKUP($C$26,Country,RIK$8:RIK$17)</f>
        <v>0</v>
      </c>
      <c r="RIL36" s="22">
        <f>LOOKUP($C$26,Country,RIL$8:RIL$17)</f>
        <v>0</v>
      </c>
      <c r="RIM36" s="22">
        <f>LOOKUP($C$26,Country,RIM$8:RIM$17)</f>
        <v>0</v>
      </c>
      <c r="RIN36" s="22">
        <f>LOOKUP($C$26,Country,RIN$8:RIN$17)</f>
        <v>0</v>
      </c>
      <c r="RIO36" s="22">
        <f>LOOKUP($C$26,Country,RIO$8:RIO$17)</f>
        <v>0</v>
      </c>
      <c r="RIP36" s="22">
        <f>LOOKUP($C$26,Country,RIP$8:RIP$17)</f>
        <v>0</v>
      </c>
      <c r="RIQ36" s="22">
        <f>LOOKUP($C$26,Country,RIQ$8:RIQ$17)</f>
        <v>0</v>
      </c>
      <c r="RIR36" s="22">
        <f>LOOKUP($C$26,Country,RIR$8:RIR$17)</f>
        <v>0</v>
      </c>
      <c r="RIS36" s="22">
        <f>LOOKUP($C$26,Country,RIS$8:RIS$17)</f>
        <v>0</v>
      </c>
      <c r="RIT36" s="22">
        <f>LOOKUP($C$26,Country,RIT$8:RIT$17)</f>
        <v>0</v>
      </c>
      <c r="RIU36" s="22">
        <f>LOOKUP($C$26,Country,RIU$8:RIU$17)</f>
        <v>0</v>
      </c>
      <c r="RIV36" s="22">
        <f>LOOKUP($C$26,Country,RIV$8:RIV$17)</f>
        <v>0</v>
      </c>
      <c r="RIW36" s="22">
        <f>LOOKUP($C$26,Country,RIW$8:RIW$17)</f>
        <v>0</v>
      </c>
      <c r="RIX36" s="22">
        <f>LOOKUP($C$26,Country,RIX$8:RIX$17)</f>
        <v>0</v>
      </c>
      <c r="RIY36" s="22">
        <f>LOOKUP($C$26,Country,RIY$8:RIY$17)</f>
        <v>0</v>
      </c>
      <c r="RIZ36" s="22">
        <f>LOOKUP($C$26,Country,RIZ$8:RIZ$17)</f>
        <v>0</v>
      </c>
      <c r="RJA36" s="22">
        <f>LOOKUP($C$26,Country,RJA$8:RJA$17)</f>
        <v>0</v>
      </c>
      <c r="RJB36" s="22">
        <f>LOOKUP($C$26,Country,RJB$8:RJB$17)</f>
        <v>0</v>
      </c>
      <c r="RJC36" s="22">
        <f>LOOKUP($C$26,Country,RJC$8:RJC$17)</f>
        <v>0</v>
      </c>
      <c r="RJD36" s="22">
        <f>LOOKUP($C$26,Country,RJD$8:RJD$17)</f>
        <v>0</v>
      </c>
      <c r="RJE36" s="22">
        <f>LOOKUP($C$26,Country,RJE$8:RJE$17)</f>
        <v>0</v>
      </c>
      <c r="RJF36" s="22">
        <f>LOOKUP($C$26,Country,RJF$8:RJF$17)</f>
        <v>0</v>
      </c>
      <c r="RJG36" s="22">
        <f>LOOKUP($C$26,Country,RJG$8:RJG$17)</f>
        <v>0</v>
      </c>
      <c r="RJH36" s="22">
        <f>LOOKUP($C$26,Country,RJH$8:RJH$17)</f>
        <v>0</v>
      </c>
      <c r="RJI36" s="22">
        <f>LOOKUP($C$26,Country,RJI$8:RJI$17)</f>
        <v>0</v>
      </c>
      <c r="RJJ36" s="22">
        <f>LOOKUP($C$26,Country,RJJ$8:RJJ$17)</f>
        <v>0</v>
      </c>
      <c r="RJK36" s="22">
        <f>LOOKUP($C$26,Country,RJK$8:RJK$17)</f>
        <v>0</v>
      </c>
      <c r="RJL36" s="22">
        <f>LOOKUP($C$26,Country,RJL$8:RJL$17)</f>
        <v>0</v>
      </c>
      <c r="RJM36" s="22">
        <f>LOOKUP($C$26,Country,RJM$8:RJM$17)</f>
        <v>0</v>
      </c>
      <c r="RJN36" s="22">
        <f>LOOKUP($C$26,Country,RJN$8:RJN$17)</f>
        <v>0</v>
      </c>
      <c r="RJO36" s="22">
        <f>LOOKUP($C$26,Country,RJO$8:RJO$17)</f>
        <v>0</v>
      </c>
      <c r="RJP36" s="22">
        <f>LOOKUP($C$26,Country,RJP$8:RJP$17)</f>
        <v>0</v>
      </c>
      <c r="RJQ36" s="22">
        <f>LOOKUP($C$26,Country,RJQ$8:RJQ$17)</f>
        <v>0</v>
      </c>
      <c r="RJR36" s="22">
        <f>LOOKUP($C$26,Country,RJR$8:RJR$17)</f>
        <v>0</v>
      </c>
      <c r="RJS36" s="22">
        <f>LOOKUP($C$26,Country,RJS$8:RJS$17)</f>
        <v>0</v>
      </c>
      <c r="RJT36" s="22">
        <f>LOOKUP($C$26,Country,RJT$8:RJT$17)</f>
        <v>0</v>
      </c>
      <c r="RJU36" s="22">
        <f>LOOKUP($C$26,Country,RJU$8:RJU$17)</f>
        <v>0</v>
      </c>
      <c r="RJV36" s="22">
        <f>LOOKUP($C$26,Country,RJV$8:RJV$17)</f>
        <v>0</v>
      </c>
      <c r="RJW36" s="22">
        <f>LOOKUP($C$26,Country,RJW$8:RJW$17)</f>
        <v>0</v>
      </c>
      <c r="RJX36" s="22">
        <f>LOOKUP($C$26,Country,RJX$8:RJX$17)</f>
        <v>0</v>
      </c>
      <c r="RJY36" s="22">
        <f>LOOKUP($C$26,Country,RJY$8:RJY$17)</f>
        <v>0</v>
      </c>
      <c r="RJZ36" s="22">
        <f>LOOKUP($C$26,Country,RJZ$8:RJZ$17)</f>
        <v>0</v>
      </c>
      <c r="RKA36" s="22">
        <f>LOOKUP($C$26,Country,RKA$8:RKA$17)</f>
        <v>0</v>
      </c>
      <c r="RKB36" s="22">
        <f>LOOKUP($C$26,Country,RKB$8:RKB$17)</f>
        <v>0</v>
      </c>
      <c r="RKC36" s="22">
        <f>LOOKUP($C$26,Country,RKC$8:RKC$17)</f>
        <v>0</v>
      </c>
      <c r="RKD36" s="22">
        <f>LOOKUP($C$26,Country,RKD$8:RKD$17)</f>
        <v>0</v>
      </c>
      <c r="RKE36" s="22">
        <f>LOOKUP($C$26,Country,RKE$8:RKE$17)</f>
        <v>0</v>
      </c>
      <c r="RKF36" s="22">
        <f>LOOKUP($C$26,Country,RKF$8:RKF$17)</f>
        <v>0</v>
      </c>
      <c r="RKG36" s="22">
        <f>LOOKUP($C$26,Country,RKG$8:RKG$17)</f>
        <v>0</v>
      </c>
      <c r="RKH36" s="22">
        <f>LOOKUP($C$26,Country,RKH$8:RKH$17)</f>
        <v>0</v>
      </c>
      <c r="RKI36" s="22">
        <f>LOOKUP($C$26,Country,RKI$8:RKI$17)</f>
        <v>0</v>
      </c>
      <c r="RKJ36" s="22">
        <f>LOOKUP($C$26,Country,RKJ$8:RKJ$17)</f>
        <v>0</v>
      </c>
      <c r="RKK36" s="22">
        <f>LOOKUP($C$26,Country,RKK$8:RKK$17)</f>
        <v>0</v>
      </c>
      <c r="RKL36" s="22">
        <f>LOOKUP($C$26,Country,RKL$8:RKL$17)</f>
        <v>0</v>
      </c>
      <c r="RKM36" s="22">
        <f>LOOKUP($C$26,Country,RKM$8:RKM$17)</f>
        <v>0</v>
      </c>
      <c r="RKN36" s="22">
        <f>LOOKUP($C$26,Country,RKN$8:RKN$17)</f>
        <v>0</v>
      </c>
      <c r="RKO36" s="22">
        <f>LOOKUP($C$26,Country,RKO$8:RKO$17)</f>
        <v>0</v>
      </c>
      <c r="RKP36" s="22">
        <f>LOOKUP($C$26,Country,RKP$8:RKP$17)</f>
        <v>0</v>
      </c>
      <c r="RKQ36" s="22">
        <f>LOOKUP($C$26,Country,RKQ$8:RKQ$17)</f>
        <v>0</v>
      </c>
      <c r="RKR36" s="22">
        <f>LOOKUP($C$26,Country,RKR$8:RKR$17)</f>
        <v>0</v>
      </c>
      <c r="RKS36" s="22">
        <f>LOOKUP($C$26,Country,RKS$8:RKS$17)</f>
        <v>0</v>
      </c>
      <c r="RKT36" s="22">
        <f>LOOKUP($C$26,Country,RKT$8:RKT$17)</f>
        <v>0</v>
      </c>
      <c r="RKU36" s="22">
        <f>LOOKUP($C$26,Country,RKU$8:RKU$17)</f>
        <v>0</v>
      </c>
      <c r="RKV36" s="22">
        <f>LOOKUP($C$26,Country,RKV$8:RKV$17)</f>
        <v>0</v>
      </c>
      <c r="RKW36" s="22">
        <f>LOOKUP($C$26,Country,RKW$8:RKW$17)</f>
        <v>0</v>
      </c>
      <c r="RKX36" s="22">
        <f>LOOKUP($C$26,Country,RKX$8:RKX$17)</f>
        <v>0</v>
      </c>
      <c r="RKY36" s="22">
        <f>LOOKUP($C$26,Country,RKY$8:RKY$17)</f>
        <v>0</v>
      </c>
      <c r="RKZ36" s="22">
        <f>LOOKUP($C$26,Country,RKZ$8:RKZ$17)</f>
        <v>0</v>
      </c>
      <c r="RLA36" s="22">
        <f>LOOKUP($C$26,Country,RLA$8:RLA$17)</f>
        <v>0</v>
      </c>
      <c r="RLB36" s="22">
        <f>LOOKUP($C$26,Country,RLB$8:RLB$17)</f>
        <v>0</v>
      </c>
      <c r="RLC36" s="22">
        <f>LOOKUP($C$26,Country,RLC$8:RLC$17)</f>
        <v>0</v>
      </c>
      <c r="RLD36" s="22">
        <f>LOOKUP($C$26,Country,RLD$8:RLD$17)</f>
        <v>0</v>
      </c>
      <c r="RLE36" s="22">
        <f>LOOKUP($C$26,Country,RLE$8:RLE$17)</f>
        <v>0</v>
      </c>
      <c r="RLF36" s="22">
        <f>LOOKUP($C$26,Country,RLF$8:RLF$17)</f>
        <v>0</v>
      </c>
      <c r="RLG36" s="22">
        <f>LOOKUP($C$26,Country,RLG$8:RLG$17)</f>
        <v>0</v>
      </c>
      <c r="RLH36" s="22">
        <f>LOOKUP($C$26,Country,RLH$8:RLH$17)</f>
        <v>0</v>
      </c>
      <c r="RLI36" s="22">
        <f>LOOKUP($C$26,Country,RLI$8:RLI$17)</f>
        <v>0</v>
      </c>
      <c r="RLJ36" s="22">
        <f>LOOKUP($C$26,Country,RLJ$8:RLJ$17)</f>
        <v>0</v>
      </c>
      <c r="RLK36" s="22">
        <f>LOOKUP($C$26,Country,RLK$8:RLK$17)</f>
        <v>0</v>
      </c>
      <c r="RLL36" s="22">
        <f>LOOKUP($C$26,Country,RLL$8:RLL$17)</f>
        <v>0</v>
      </c>
      <c r="RLM36" s="22">
        <f>LOOKUP($C$26,Country,RLM$8:RLM$17)</f>
        <v>0</v>
      </c>
      <c r="RLN36" s="22">
        <f>LOOKUP($C$26,Country,RLN$8:RLN$17)</f>
        <v>0</v>
      </c>
      <c r="RLO36" s="22">
        <f>LOOKUP($C$26,Country,RLO$8:RLO$17)</f>
        <v>0</v>
      </c>
      <c r="RLP36" s="22">
        <f>LOOKUP($C$26,Country,RLP$8:RLP$17)</f>
        <v>0</v>
      </c>
      <c r="RLQ36" s="22">
        <f>LOOKUP($C$26,Country,RLQ$8:RLQ$17)</f>
        <v>0</v>
      </c>
      <c r="RLR36" s="22">
        <f>LOOKUP($C$26,Country,RLR$8:RLR$17)</f>
        <v>0</v>
      </c>
      <c r="RLS36" s="22">
        <f>LOOKUP($C$26,Country,RLS$8:RLS$17)</f>
        <v>0</v>
      </c>
      <c r="RLT36" s="22">
        <f>LOOKUP($C$26,Country,RLT$8:RLT$17)</f>
        <v>0</v>
      </c>
      <c r="RLU36" s="22">
        <f>LOOKUP($C$26,Country,RLU$8:RLU$17)</f>
        <v>0</v>
      </c>
      <c r="RLV36" s="22">
        <f>LOOKUP($C$26,Country,RLV$8:RLV$17)</f>
        <v>0</v>
      </c>
      <c r="RLW36" s="22">
        <f>LOOKUP($C$26,Country,RLW$8:RLW$17)</f>
        <v>0</v>
      </c>
      <c r="RLX36" s="22">
        <f>LOOKUP($C$26,Country,RLX$8:RLX$17)</f>
        <v>0</v>
      </c>
      <c r="RLY36" s="22">
        <f>LOOKUP($C$26,Country,RLY$8:RLY$17)</f>
        <v>0</v>
      </c>
      <c r="RLZ36" s="22">
        <f>LOOKUP($C$26,Country,RLZ$8:RLZ$17)</f>
        <v>0</v>
      </c>
      <c r="RMA36" s="22">
        <f>LOOKUP($C$26,Country,RMA$8:RMA$17)</f>
        <v>0</v>
      </c>
      <c r="RMB36" s="22">
        <f>LOOKUP($C$26,Country,RMB$8:RMB$17)</f>
        <v>0</v>
      </c>
      <c r="RMC36" s="22">
        <f>LOOKUP($C$26,Country,RMC$8:RMC$17)</f>
        <v>0</v>
      </c>
      <c r="RMD36" s="22">
        <f>LOOKUP($C$26,Country,RMD$8:RMD$17)</f>
        <v>0</v>
      </c>
      <c r="RME36" s="22">
        <f>LOOKUP($C$26,Country,RME$8:RME$17)</f>
        <v>0</v>
      </c>
      <c r="RMF36" s="22">
        <f>LOOKUP($C$26,Country,RMF$8:RMF$17)</f>
        <v>0</v>
      </c>
      <c r="RMG36" s="22">
        <f>LOOKUP($C$26,Country,RMG$8:RMG$17)</f>
        <v>0</v>
      </c>
      <c r="RMH36" s="22">
        <f>LOOKUP($C$26,Country,RMH$8:RMH$17)</f>
        <v>0</v>
      </c>
      <c r="RMI36" s="22">
        <f>LOOKUP($C$26,Country,RMI$8:RMI$17)</f>
        <v>0</v>
      </c>
      <c r="RMJ36" s="22">
        <f>LOOKUP($C$26,Country,RMJ$8:RMJ$17)</f>
        <v>0</v>
      </c>
      <c r="RMK36" s="22">
        <f>LOOKUP($C$26,Country,RMK$8:RMK$17)</f>
        <v>0</v>
      </c>
      <c r="RML36" s="22">
        <f>LOOKUP($C$26,Country,RML$8:RML$17)</f>
        <v>0</v>
      </c>
      <c r="RMM36" s="22">
        <f>LOOKUP($C$26,Country,RMM$8:RMM$17)</f>
        <v>0</v>
      </c>
      <c r="RMN36" s="22">
        <f>LOOKUP($C$26,Country,RMN$8:RMN$17)</f>
        <v>0</v>
      </c>
      <c r="RMO36" s="22">
        <f>LOOKUP($C$26,Country,RMO$8:RMO$17)</f>
        <v>0</v>
      </c>
      <c r="RMP36" s="22">
        <f>LOOKUP($C$26,Country,RMP$8:RMP$17)</f>
        <v>0</v>
      </c>
      <c r="RMQ36" s="22">
        <f>LOOKUP($C$26,Country,RMQ$8:RMQ$17)</f>
        <v>0</v>
      </c>
      <c r="RMR36" s="22">
        <f>LOOKUP($C$26,Country,RMR$8:RMR$17)</f>
        <v>0</v>
      </c>
      <c r="RMS36" s="22">
        <f>LOOKUP($C$26,Country,RMS$8:RMS$17)</f>
        <v>0</v>
      </c>
      <c r="RMT36" s="22">
        <f>LOOKUP($C$26,Country,RMT$8:RMT$17)</f>
        <v>0</v>
      </c>
      <c r="RMU36" s="22">
        <f>LOOKUP($C$26,Country,RMU$8:RMU$17)</f>
        <v>0</v>
      </c>
      <c r="RMV36" s="22">
        <f>LOOKUP($C$26,Country,RMV$8:RMV$17)</f>
        <v>0</v>
      </c>
      <c r="RMW36" s="22">
        <f>LOOKUP($C$26,Country,RMW$8:RMW$17)</f>
        <v>0</v>
      </c>
      <c r="RMX36" s="22">
        <f>LOOKUP($C$26,Country,RMX$8:RMX$17)</f>
        <v>0</v>
      </c>
      <c r="RMY36" s="22">
        <f>LOOKUP($C$26,Country,RMY$8:RMY$17)</f>
        <v>0</v>
      </c>
      <c r="RMZ36" s="22">
        <f>LOOKUP($C$26,Country,RMZ$8:RMZ$17)</f>
        <v>0</v>
      </c>
      <c r="RNA36" s="22">
        <f>LOOKUP($C$26,Country,RNA$8:RNA$17)</f>
        <v>0</v>
      </c>
      <c r="RNB36" s="22">
        <f>LOOKUP($C$26,Country,RNB$8:RNB$17)</f>
        <v>0</v>
      </c>
      <c r="RNC36" s="22">
        <f>LOOKUP($C$26,Country,RNC$8:RNC$17)</f>
        <v>0</v>
      </c>
      <c r="RND36" s="22">
        <f>LOOKUP($C$26,Country,RND$8:RND$17)</f>
        <v>0</v>
      </c>
      <c r="RNE36" s="22">
        <f>LOOKUP($C$26,Country,RNE$8:RNE$17)</f>
        <v>0</v>
      </c>
      <c r="RNF36" s="22">
        <f>LOOKUP($C$26,Country,RNF$8:RNF$17)</f>
        <v>0</v>
      </c>
      <c r="RNG36" s="22">
        <f>LOOKUP($C$26,Country,RNG$8:RNG$17)</f>
        <v>0</v>
      </c>
      <c r="RNH36" s="22">
        <f>LOOKUP($C$26,Country,RNH$8:RNH$17)</f>
        <v>0</v>
      </c>
      <c r="RNI36" s="22">
        <f>LOOKUP($C$26,Country,RNI$8:RNI$17)</f>
        <v>0</v>
      </c>
      <c r="RNJ36" s="22">
        <f>LOOKUP($C$26,Country,RNJ$8:RNJ$17)</f>
        <v>0</v>
      </c>
      <c r="RNK36" s="22">
        <f>LOOKUP($C$26,Country,RNK$8:RNK$17)</f>
        <v>0</v>
      </c>
      <c r="RNL36" s="22">
        <f>LOOKUP($C$26,Country,RNL$8:RNL$17)</f>
        <v>0</v>
      </c>
      <c r="RNM36" s="22">
        <f>LOOKUP($C$26,Country,RNM$8:RNM$17)</f>
        <v>0</v>
      </c>
      <c r="RNN36" s="22">
        <f>LOOKUP($C$26,Country,RNN$8:RNN$17)</f>
        <v>0</v>
      </c>
      <c r="RNO36" s="22">
        <f>LOOKUP($C$26,Country,RNO$8:RNO$17)</f>
        <v>0</v>
      </c>
      <c r="RNP36" s="22">
        <f>LOOKUP($C$26,Country,RNP$8:RNP$17)</f>
        <v>0</v>
      </c>
      <c r="RNQ36" s="22">
        <f>LOOKUP($C$26,Country,RNQ$8:RNQ$17)</f>
        <v>0</v>
      </c>
      <c r="RNR36" s="22">
        <f>LOOKUP($C$26,Country,RNR$8:RNR$17)</f>
        <v>0</v>
      </c>
      <c r="RNS36" s="22">
        <f>LOOKUP($C$26,Country,RNS$8:RNS$17)</f>
        <v>0</v>
      </c>
      <c r="RNT36" s="22">
        <f>LOOKUP($C$26,Country,RNT$8:RNT$17)</f>
        <v>0</v>
      </c>
      <c r="RNU36" s="22">
        <f>LOOKUP($C$26,Country,RNU$8:RNU$17)</f>
        <v>0</v>
      </c>
      <c r="RNV36" s="22">
        <f>LOOKUP($C$26,Country,RNV$8:RNV$17)</f>
        <v>0</v>
      </c>
      <c r="RNW36" s="22">
        <f>LOOKUP($C$26,Country,RNW$8:RNW$17)</f>
        <v>0</v>
      </c>
      <c r="RNX36" s="22">
        <f>LOOKUP($C$26,Country,RNX$8:RNX$17)</f>
        <v>0</v>
      </c>
      <c r="RNY36" s="22">
        <f>LOOKUP($C$26,Country,RNY$8:RNY$17)</f>
        <v>0</v>
      </c>
      <c r="RNZ36" s="22">
        <f>LOOKUP($C$26,Country,RNZ$8:RNZ$17)</f>
        <v>0</v>
      </c>
      <c r="ROA36" s="22">
        <f>LOOKUP($C$26,Country,ROA$8:ROA$17)</f>
        <v>0</v>
      </c>
      <c r="ROB36" s="22">
        <f>LOOKUP($C$26,Country,ROB$8:ROB$17)</f>
        <v>0</v>
      </c>
      <c r="ROC36" s="22">
        <f>LOOKUP($C$26,Country,ROC$8:ROC$17)</f>
        <v>0</v>
      </c>
      <c r="ROD36" s="22">
        <f>LOOKUP($C$26,Country,ROD$8:ROD$17)</f>
        <v>0</v>
      </c>
      <c r="ROE36" s="22">
        <f>LOOKUP($C$26,Country,ROE$8:ROE$17)</f>
        <v>0</v>
      </c>
      <c r="ROF36" s="22">
        <f>LOOKUP($C$26,Country,ROF$8:ROF$17)</f>
        <v>0</v>
      </c>
      <c r="ROG36" s="22">
        <f>LOOKUP($C$26,Country,ROG$8:ROG$17)</f>
        <v>0</v>
      </c>
      <c r="ROH36" s="22">
        <f>LOOKUP($C$26,Country,ROH$8:ROH$17)</f>
        <v>0</v>
      </c>
      <c r="ROI36" s="22">
        <f>LOOKUP($C$26,Country,ROI$8:ROI$17)</f>
        <v>0</v>
      </c>
      <c r="ROJ36" s="22">
        <f>LOOKUP($C$26,Country,ROJ$8:ROJ$17)</f>
        <v>0</v>
      </c>
      <c r="ROK36" s="22">
        <f>LOOKUP($C$26,Country,ROK$8:ROK$17)</f>
        <v>0</v>
      </c>
      <c r="ROL36" s="22">
        <f>LOOKUP($C$26,Country,ROL$8:ROL$17)</f>
        <v>0</v>
      </c>
      <c r="ROM36" s="22">
        <f>LOOKUP($C$26,Country,ROM$8:ROM$17)</f>
        <v>0</v>
      </c>
      <c r="RON36" s="22">
        <f>LOOKUP($C$26,Country,RON$8:RON$17)</f>
        <v>0</v>
      </c>
      <c r="ROO36" s="22">
        <f>LOOKUP($C$26,Country,ROO$8:ROO$17)</f>
        <v>0</v>
      </c>
      <c r="ROP36" s="22">
        <f>LOOKUP($C$26,Country,ROP$8:ROP$17)</f>
        <v>0</v>
      </c>
      <c r="ROQ36" s="22">
        <f>LOOKUP($C$26,Country,ROQ$8:ROQ$17)</f>
        <v>0</v>
      </c>
      <c r="ROR36" s="22">
        <f>LOOKUP($C$26,Country,ROR$8:ROR$17)</f>
        <v>0</v>
      </c>
      <c r="ROS36" s="22">
        <f>LOOKUP($C$26,Country,ROS$8:ROS$17)</f>
        <v>0</v>
      </c>
      <c r="ROT36" s="22">
        <f>LOOKUP($C$26,Country,ROT$8:ROT$17)</f>
        <v>0</v>
      </c>
      <c r="ROU36" s="22">
        <f>LOOKUP($C$26,Country,ROU$8:ROU$17)</f>
        <v>0</v>
      </c>
      <c r="ROV36" s="22">
        <f>LOOKUP($C$26,Country,ROV$8:ROV$17)</f>
        <v>0</v>
      </c>
      <c r="ROW36" s="22">
        <f>LOOKUP($C$26,Country,ROW$8:ROW$17)</f>
        <v>0</v>
      </c>
      <c r="ROX36" s="22">
        <f>LOOKUP($C$26,Country,ROX$8:ROX$17)</f>
        <v>0</v>
      </c>
      <c r="ROY36" s="22">
        <f>LOOKUP($C$26,Country,ROY$8:ROY$17)</f>
        <v>0</v>
      </c>
      <c r="ROZ36" s="22">
        <f>LOOKUP($C$26,Country,ROZ$8:ROZ$17)</f>
        <v>0</v>
      </c>
      <c r="RPA36" s="22">
        <f>LOOKUP($C$26,Country,RPA$8:RPA$17)</f>
        <v>0</v>
      </c>
      <c r="RPB36" s="22">
        <f>LOOKUP($C$26,Country,RPB$8:RPB$17)</f>
        <v>0</v>
      </c>
      <c r="RPC36" s="22">
        <f>LOOKUP($C$26,Country,RPC$8:RPC$17)</f>
        <v>0</v>
      </c>
      <c r="RPD36" s="22">
        <f>LOOKUP($C$26,Country,RPD$8:RPD$17)</f>
        <v>0</v>
      </c>
      <c r="RPE36" s="22">
        <f>LOOKUP($C$26,Country,RPE$8:RPE$17)</f>
        <v>0</v>
      </c>
      <c r="RPF36" s="22">
        <f>LOOKUP($C$26,Country,RPF$8:RPF$17)</f>
        <v>0</v>
      </c>
      <c r="RPG36" s="22">
        <f>LOOKUP($C$26,Country,RPG$8:RPG$17)</f>
        <v>0</v>
      </c>
      <c r="RPH36" s="22">
        <f>LOOKUP($C$26,Country,RPH$8:RPH$17)</f>
        <v>0</v>
      </c>
      <c r="RPI36" s="22">
        <f>LOOKUP($C$26,Country,RPI$8:RPI$17)</f>
        <v>0</v>
      </c>
      <c r="RPJ36" s="22">
        <f>LOOKUP($C$26,Country,RPJ$8:RPJ$17)</f>
        <v>0</v>
      </c>
      <c r="RPK36" s="22">
        <f>LOOKUP($C$26,Country,RPK$8:RPK$17)</f>
        <v>0</v>
      </c>
      <c r="RPL36" s="22">
        <f>LOOKUP($C$26,Country,RPL$8:RPL$17)</f>
        <v>0</v>
      </c>
      <c r="RPM36" s="22">
        <f>LOOKUP($C$26,Country,RPM$8:RPM$17)</f>
        <v>0</v>
      </c>
      <c r="RPN36" s="22">
        <f>LOOKUP($C$26,Country,RPN$8:RPN$17)</f>
        <v>0</v>
      </c>
      <c r="RPO36" s="22">
        <f>LOOKUP($C$26,Country,RPO$8:RPO$17)</f>
        <v>0</v>
      </c>
      <c r="RPP36" s="22">
        <f>LOOKUP($C$26,Country,RPP$8:RPP$17)</f>
        <v>0</v>
      </c>
      <c r="RPQ36" s="22">
        <f>LOOKUP($C$26,Country,RPQ$8:RPQ$17)</f>
        <v>0</v>
      </c>
      <c r="RPR36" s="22">
        <f>LOOKUP($C$26,Country,RPR$8:RPR$17)</f>
        <v>0</v>
      </c>
      <c r="RPS36" s="22">
        <f>LOOKUP($C$26,Country,RPS$8:RPS$17)</f>
        <v>0</v>
      </c>
      <c r="RPT36" s="22">
        <f>LOOKUP($C$26,Country,RPT$8:RPT$17)</f>
        <v>0</v>
      </c>
      <c r="RPU36" s="22">
        <f>LOOKUP($C$26,Country,RPU$8:RPU$17)</f>
        <v>0</v>
      </c>
      <c r="RPV36" s="22">
        <f>LOOKUP($C$26,Country,RPV$8:RPV$17)</f>
        <v>0</v>
      </c>
      <c r="RPW36" s="22">
        <f>LOOKUP($C$26,Country,RPW$8:RPW$17)</f>
        <v>0</v>
      </c>
      <c r="RPX36" s="22">
        <f>LOOKUP($C$26,Country,RPX$8:RPX$17)</f>
        <v>0</v>
      </c>
      <c r="RPY36" s="22">
        <f>LOOKUP($C$26,Country,RPY$8:RPY$17)</f>
        <v>0</v>
      </c>
      <c r="RPZ36" s="22">
        <f>LOOKUP($C$26,Country,RPZ$8:RPZ$17)</f>
        <v>0</v>
      </c>
      <c r="RQA36" s="22">
        <f>LOOKUP($C$26,Country,RQA$8:RQA$17)</f>
        <v>0</v>
      </c>
      <c r="RQB36" s="22">
        <f>LOOKUP($C$26,Country,RQB$8:RQB$17)</f>
        <v>0</v>
      </c>
      <c r="RQC36" s="22">
        <f>LOOKUP($C$26,Country,RQC$8:RQC$17)</f>
        <v>0</v>
      </c>
      <c r="RQD36" s="22">
        <f>LOOKUP($C$26,Country,RQD$8:RQD$17)</f>
        <v>0</v>
      </c>
      <c r="RQE36" s="22">
        <f>LOOKUP($C$26,Country,RQE$8:RQE$17)</f>
        <v>0</v>
      </c>
      <c r="RQF36" s="22">
        <f>LOOKUP($C$26,Country,RQF$8:RQF$17)</f>
        <v>0</v>
      </c>
      <c r="RQG36" s="22">
        <f>LOOKUP($C$26,Country,RQG$8:RQG$17)</f>
        <v>0</v>
      </c>
      <c r="RQH36" s="22">
        <f>LOOKUP($C$26,Country,RQH$8:RQH$17)</f>
        <v>0</v>
      </c>
      <c r="RQI36" s="22">
        <f>LOOKUP($C$26,Country,RQI$8:RQI$17)</f>
        <v>0</v>
      </c>
      <c r="RQJ36" s="22">
        <f>LOOKUP($C$26,Country,RQJ$8:RQJ$17)</f>
        <v>0</v>
      </c>
      <c r="RQK36" s="22">
        <f>LOOKUP($C$26,Country,RQK$8:RQK$17)</f>
        <v>0</v>
      </c>
      <c r="RQL36" s="22">
        <f>LOOKUP($C$26,Country,RQL$8:RQL$17)</f>
        <v>0</v>
      </c>
      <c r="RQM36" s="22">
        <f>LOOKUP($C$26,Country,RQM$8:RQM$17)</f>
        <v>0</v>
      </c>
      <c r="RQN36" s="22">
        <f>LOOKUP($C$26,Country,RQN$8:RQN$17)</f>
        <v>0</v>
      </c>
      <c r="RQO36" s="22">
        <f>LOOKUP($C$26,Country,RQO$8:RQO$17)</f>
        <v>0</v>
      </c>
      <c r="RQP36" s="22">
        <f>LOOKUP($C$26,Country,RQP$8:RQP$17)</f>
        <v>0</v>
      </c>
      <c r="RQQ36" s="22">
        <f>LOOKUP($C$26,Country,RQQ$8:RQQ$17)</f>
        <v>0</v>
      </c>
      <c r="RQR36" s="22">
        <f>LOOKUP($C$26,Country,RQR$8:RQR$17)</f>
        <v>0</v>
      </c>
      <c r="RQS36" s="22">
        <f>LOOKUP($C$26,Country,RQS$8:RQS$17)</f>
        <v>0</v>
      </c>
      <c r="RQT36" s="22">
        <f>LOOKUP($C$26,Country,RQT$8:RQT$17)</f>
        <v>0</v>
      </c>
      <c r="RQU36" s="22">
        <f>LOOKUP($C$26,Country,RQU$8:RQU$17)</f>
        <v>0</v>
      </c>
      <c r="RQV36" s="22">
        <f>LOOKUP($C$26,Country,RQV$8:RQV$17)</f>
        <v>0</v>
      </c>
      <c r="RQW36" s="22">
        <f>LOOKUP($C$26,Country,RQW$8:RQW$17)</f>
        <v>0</v>
      </c>
      <c r="RQX36" s="22">
        <f>LOOKUP($C$26,Country,RQX$8:RQX$17)</f>
        <v>0</v>
      </c>
      <c r="RQY36" s="22">
        <f>LOOKUP($C$26,Country,RQY$8:RQY$17)</f>
        <v>0</v>
      </c>
      <c r="RQZ36" s="22">
        <f>LOOKUP($C$26,Country,RQZ$8:RQZ$17)</f>
        <v>0</v>
      </c>
      <c r="RRA36" s="22">
        <f>LOOKUP($C$26,Country,RRA$8:RRA$17)</f>
        <v>0</v>
      </c>
      <c r="RRB36" s="22">
        <f>LOOKUP($C$26,Country,RRB$8:RRB$17)</f>
        <v>0</v>
      </c>
      <c r="RRC36" s="22">
        <f>LOOKUP($C$26,Country,RRC$8:RRC$17)</f>
        <v>0</v>
      </c>
      <c r="RRD36" s="22">
        <f>LOOKUP($C$26,Country,RRD$8:RRD$17)</f>
        <v>0</v>
      </c>
      <c r="RRE36" s="22">
        <f>LOOKUP($C$26,Country,RRE$8:RRE$17)</f>
        <v>0</v>
      </c>
      <c r="RRF36" s="22">
        <f>LOOKUP($C$26,Country,RRF$8:RRF$17)</f>
        <v>0</v>
      </c>
      <c r="RRG36" s="22">
        <f>LOOKUP($C$26,Country,RRG$8:RRG$17)</f>
        <v>0</v>
      </c>
      <c r="RRH36" s="22">
        <f>LOOKUP($C$26,Country,RRH$8:RRH$17)</f>
        <v>0</v>
      </c>
      <c r="RRI36" s="22">
        <f>LOOKUP($C$26,Country,RRI$8:RRI$17)</f>
        <v>0</v>
      </c>
      <c r="RRJ36" s="22">
        <f>LOOKUP($C$26,Country,RRJ$8:RRJ$17)</f>
        <v>0</v>
      </c>
      <c r="RRK36" s="22">
        <f>LOOKUP($C$26,Country,RRK$8:RRK$17)</f>
        <v>0</v>
      </c>
      <c r="RRL36" s="22">
        <f>LOOKUP($C$26,Country,RRL$8:RRL$17)</f>
        <v>0</v>
      </c>
      <c r="RRM36" s="22">
        <f>LOOKUP($C$26,Country,RRM$8:RRM$17)</f>
        <v>0</v>
      </c>
      <c r="RRN36" s="22">
        <f>LOOKUP($C$26,Country,RRN$8:RRN$17)</f>
        <v>0</v>
      </c>
      <c r="RRO36" s="22">
        <f>LOOKUP($C$26,Country,RRO$8:RRO$17)</f>
        <v>0</v>
      </c>
      <c r="RRP36" s="22">
        <f>LOOKUP($C$26,Country,RRP$8:RRP$17)</f>
        <v>0</v>
      </c>
      <c r="RRQ36" s="22">
        <f>LOOKUP($C$26,Country,RRQ$8:RRQ$17)</f>
        <v>0</v>
      </c>
      <c r="RRR36" s="22">
        <f>LOOKUP($C$26,Country,RRR$8:RRR$17)</f>
        <v>0</v>
      </c>
      <c r="RRS36" s="22">
        <f>LOOKUP($C$26,Country,RRS$8:RRS$17)</f>
        <v>0</v>
      </c>
      <c r="RRT36" s="22">
        <f>LOOKUP($C$26,Country,RRT$8:RRT$17)</f>
        <v>0</v>
      </c>
      <c r="RRU36" s="22">
        <f>LOOKUP($C$26,Country,RRU$8:RRU$17)</f>
        <v>0</v>
      </c>
      <c r="RRV36" s="22">
        <f>LOOKUP($C$26,Country,RRV$8:RRV$17)</f>
        <v>0</v>
      </c>
      <c r="RRW36" s="22">
        <f>LOOKUP($C$26,Country,RRW$8:RRW$17)</f>
        <v>0</v>
      </c>
      <c r="RRX36" s="22">
        <f>LOOKUP($C$26,Country,RRX$8:RRX$17)</f>
        <v>0</v>
      </c>
      <c r="RRY36" s="22">
        <f>LOOKUP($C$26,Country,RRY$8:RRY$17)</f>
        <v>0</v>
      </c>
      <c r="RRZ36" s="22">
        <f>LOOKUP($C$26,Country,RRZ$8:RRZ$17)</f>
        <v>0</v>
      </c>
      <c r="RSA36" s="22">
        <f>LOOKUP($C$26,Country,RSA$8:RSA$17)</f>
        <v>0</v>
      </c>
      <c r="RSB36" s="22">
        <f>LOOKUP($C$26,Country,RSB$8:RSB$17)</f>
        <v>0</v>
      </c>
      <c r="RSC36" s="22">
        <f>LOOKUP($C$26,Country,RSC$8:RSC$17)</f>
        <v>0</v>
      </c>
      <c r="RSD36" s="22">
        <f>LOOKUP($C$26,Country,RSD$8:RSD$17)</f>
        <v>0</v>
      </c>
      <c r="RSE36" s="22">
        <f>LOOKUP($C$26,Country,RSE$8:RSE$17)</f>
        <v>0</v>
      </c>
      <c r="RSF36" s="22">
        <f>LOOKUP($C$26,Country,RSF$8:RSF$17)</f>
        <v>0</v>
      </c>
      <c r="RSG36" s="22">
        <f>LOOKUP($C$26,Country,RSG$8:RSG$17)</f>
        <v>0</v>
      </c>
      <c r="RSH36" s="22">
        <f>LOOKUP($C$26,Country,RSH$8:RSH$17)</f>
        <v>0</v>
      </c>
      <c r="RSI36" s="22">
        <f>LOOKUP($C$26,Country,RSI$8:RSI$17)</f>
        <v>0</v>
      </c>
      <c r="RSJ36" s="22">
        <f>LOOKUP($C$26,Country,RSJ$8:RSJ$17)</f>
        <v>0</v>
      </c>
      <c r="RSK36" s="22">
        <f>LOOKUP($C$26,Country,RSK$8:RSK$17)</f>
        <v>0</v>
      </c>
      <c r="RSL36" s="22">
        <f>LOOKUP($C$26,Country,RSL$8:RSL$17)</f>
        <v>0</v>
      </c>
      <c r="RSM36" s="22">
        <f>LOOKUP($C$26,Country,RSM$8:RSM$17)</f>
        <v>0</v>
      </c>
      <c r="RSN36" s="22">
        <f>LOOKUP($C$26,Country,RSN$8:RSN$17)</f>
        <v>0</v>
      </c>
      <c r="RSO36" s="22">
        <f>LOOKUP($C$26,Country,RSO$8:RSO$17)</f>
        <v>0</v>
      </c>
      <c r="RSP36" s="22">
        <f>LOOKUP($C$26,Country,RSP$8:RSP$17)</f>
        <v>0</v>
      </c>
      <c r="RSQ36" s="22">
        <f>LOOKUP($C$26,Country,RSQ$8:RSQ$17)</f>
        <v>0</v>
      </c>
      <c r="RSR36" s="22">
        <f>LOOKUP($C$26,Country,RSR$8:RSR$17)</f>
        <v>0</v>
      </c>
      <c r="RSS36" s="22">
        <f>LOOKUP($C$26,Country,RSS$8:RSS$17)</f>
        <v>0</v>
      </c>
      <c r="RST36" s="22">
        <f>LOOKUP($C$26,Country,RST$8:RST$17)</f>
        <v>0</v>
      </c>
      <c r="RSU36" s="22">
        <f>LOOKUP($C$26,Country,RSU$8:RSU$17)</f>
        <v>0</v>
      </c>
      <c r="RSV36" s="22">
        <f>LOOKUP($C$26,Country,RSV$8:RSV$17)</f>
        <v>0</v>
      </c>
      <c r="RSW36" s="22">
        <f>LOOKUP($C$26,Country,RSW$8:RSW$17)</f>
        <v>0</v>
      </c>
      <c r="RSX36" s="22">
        <f>LOOKUP($C$26,Country,RSX$8:RSX$17)</f>
        <v>0</v>
      </c>
      <c r="RSY36" s="22">
        <f>LOOKUP($C$26,Country,RSY$8:RSY$17)</f>
        <v>0</v>
      </c>
      <c r="RSZ36" s="22">
        <f>LOOKUP($C$26,Country,RSZ$8:RSZ$17)</f>
        <v>0</v>
      </c>
      <c r="RTA36" s="22">
        <f>LOOKUP($C$26,Country,RTA$8:RTA$17)</f>
        <v>0</v>
      </c>
      <c r="RTB36" s="22">
        <f>LOOKUP($C$26,Country,RTB$8:RTB$17)</f>
        <v>0</v>
      </c>
      <c r="RTC36" s="22">
        <f>LOOKUP($C$26,Country,RTC$8:RTC$17)</f>
        <v>0</v>
      </c>
      <c r="RTD36" s="22">
        <f>LOOKUP($C$26,Country,RTD$8:RTD$17)</f>
        <v>0</v>
      </c>
      <c r="RTE36" s="22">
        <f>LOOKUP($C$26,Country,RTE$8:RTE$17)</f>
        <v>0</v>
      </c>
      <c r="RTF36" s="22">
        <f>LOOKUP($C$26,Country,RTF$8:RTF$17)</f>
        <v>0</v>
      </c>
      <c r="RTG36" s="22">
        <f>LOOKUP($C$26,Country,RTG$8:RTG$17)</f>
        <v>0</v>
      </c>
      <c r="RTH36" s="22">
        <f>LOOKUP($C$26,Country,RTH$8:RTH$17)</f>
        <v>0</v>
      </c>
      <c r="RTI36" s="22">
        <f>LOOKUP($C$26,Country,RTI$8:RTI$17)</f>
        <v>0</v>
      </c>
      <c r="RTJ36" s="22">
        <f>LOOKUP($C$26,Country,RTJ$8:RTJ$17)</f>
        <v>0</v>
      </c>
      <c r="RTK36" s="22">
        <f>LOOKUP($C$26,Country,RTK$8:RTK$17)</f>
        <v>0</v>
      </c>
      <c r="RTL36" s="22">
        <f>LOOKUP($C$26,Country,RTL$8:RTL$17)</f>
        <v>0</v>
      </c>
      <c r="RTM36" s="22">
        <f>LOOKUP($C$26,Country,RTM$8:RTM$17)</f>
        <v>0</v>
      </c>
      <c r="RTN36" s="22">
        <f>LOOKUP($C$26,Country,RTN$8:RTN$17)</f>
        <v>0</v>
      </c>
      <c r="RTO36" s="22">
        <f>LOOKUP($C$26,Country,RTO$8:RTO$17)</f>
        <v>0</v>
      </c>
      <c r="RTP36" s="22">
        <f>LOOKUP($C$26,Country,RTP$8:RTP$17)</f>
        <v>0</v>
      </c>
      <c r="RTQ36" s="22">
        <f>LOOKUP($C$26,Country,RTQ$8:RTQ$17)</f>
        <v>0</v>
      </c>
      <c r="RTR36" s="22">
        <f>LOOKUP($C$26,Country,RTR$8:RTR$17)</f>
        <v>0</v>
      </c>
      <c r="RTS36" s="22">
        <f>LOOKUP($C$26,Country,RTS$8:RTS$17)</f>
        <v>0</v>
      </c>
      <c r="RTT36" s="22">
        <f>LOOKUP($C$26,Country,RTT$8:RTT$17)</f>
        <v>0</v>
      </c>
      <c r="RTU36" s="22">
        <f>LOOKUP($C$26,Country,RTU$8:RTU$17)</f>
        <v>0</v>
      </c>
      <c r="RTV36" s="22">
        <f>LOOKUP($C$26,Country,RTV$8:RTV$17)</f>
        <v>0</v>
      </c>
      <c r="RTW36" s="22">
        <f>LOOKUP($C$26,Country,RTW$8:RTW$17)</f>
        <v>0</v>
      </c>
      <c r="RTX36" s="22">
        <f>LOOKUP($C$26,Country,RTX$8:RTX$17)</f>
        <v>0</v>
      </c>
      <c r="RTY36" s="22">
        <f>LOOKUP($C$26,Country,RTY$8:RTY$17)</f>
        <v>0</v>
      </c>
      <c r="RTZ36" s="22">
        <f>LOOKUP($C$26,Country,RTZ$8:RTZ$17)</f>
        <v>0</v>
      </c>
      <c r="RUA36" s="22">
        <f>LOOKUP($C$26,Country,RUA$8:RUA$17)</f>
        <v>0</v>
      </c>
      <c r="RUB36" s="22">
        <f>LOOKUP($C$26,Country,RUB$8:RUB$17)</f>
        <v>0</v>
      </c>
      <c r="RUC36" s="22">
        <f>LOOKUP($C$26,Country,RUC$8:RUC$17)</f>
        <v>0</v>
      </c>
      <c r="RUD36" s="22">
        <f>LOOKUP($C$26,Country,RUD$8:RUD$17)</f>
        <v>0</v>
      </c>
      <c r="RUE36" s="22">
        <f>LOOKUP($C$26,Country,RUE$8:RUE$17)</f>
        <v>0</v>
      </c>
      <c r="RUF36" s="22">
        <f>LOOKUP($C$26,Country,RUF$8:RUF$17)</f>
        <v>0</v>
      </c>
      <c r="RUG36" s="22">
        <f>LOOKUP($C$26,Country,RUG$8:RUG$17)</f>
        <v>0</v>
      </c>
      <c r="RUH36" s="22">
        <f>LOOKUP($C$26,Country,RUH$8:RUH$17)</f>
        <v>0</v>
      </c>
      <c r="RUI36" s="22">
        <f>LOOKUP($C$26,Country,RUI$8:RUI$17)</f>
        <v>0</v>
      </c>
      <c r="RUJ36" s="22">
        <f>LOOKUP($C$26,Country,RUJ$8:RUJ$17)</f>
        <v>0</v>
      </c>
      <c r="RUK36" s="22">
        <f>LOOKUP($C$26,Country,RUK$8:RUK$17)</f>
        <v>0</v>
      </c>
      <c r="RUL36" s="22">
        <f>LOOKUP($C$26,Country,RUL$8:RUL$17)</f>
        <v>0</v>
      </c>
      <c r="RUM36" s="22">
        <f>LOOKUP($C$26,Country,RUM$8:RUM$17)</f>
        <v>0</v>
      </c>
      <c r="RUN36" s="22">
        <f>LOOKUP($C$26,Country,RUN$8:RUN$17)</f>
        <v>0</v>
      </c>
      <c r="RUO36" s="22">
        <f>LOOKUP($C$26,Country,RUO$8:RUO$17)</f>
        <v>0</v>
      </c>
      <c r="RUP36" s="22">
        <f>LOOKUP($C$26,Country,RUP$8:RUP$17)</f>
        <v>0</v>
      </c>
      <c r="RUQ36" s="22">
        <f>LOOKUP($C$26,Country,RUQ$8:RUQ$17)</f>
        <v>0</v>
      </c>
      <c r="RUR36" s="22">
        <f>LOOKUP($C$26,Country,RUR$8:RUR$17)</f>
        <v>0</v>
      </c>
      <c r="RUS36" s="22">
        <f>LOOKUP($C$26,Country,RUS$8:RUS$17)</f>
        <v>0</v>
      </c>
      <c r="RUT36" s="22">
        <f>LOOKUP($C$26,Country,RUT$8:RUT$17)</f>
        <v>0</v>
      </c>
      <c r="RUU36" s="22">
        <f>LOOKUP($C$26,Country,RUU$8:RUU$17)</f>
        <v>0</v>
      </c>
      <c r="RUV36" s="22">
        <f>LOOKUP($C$26,Country,RUV$8:RUV$17)</f>
        <v>0</v>
      </c>
      <c r="RUW36" s="22">
        <f>LOOKUP($C$26,Country,RUW$8:RUW$17)</f>
        <v>0</v>
      </c>
      <c r="RUX36" s="22">
        <f>LOOKUP($C$26,Country,RUX$8:RUX$17)</f>
        <v>0</v>
      </c>
      <c r="RUY36" s="22">
        <f>LOOKUP($C$26,Country,RUY$8:RUY$17)</f>
        <v>0</v>
      </c>
      <c r="RUZ36" s="22">
        <f>LOOKUP($C$26,Country,RUZ$8:RUZ$17)</f>
        <v>0</v>
      </c>
      <c r="RVA36" s="22">
        <f>LOOKUP($C$26,Country,RVA$8:RVA$17)</f>
        <v>0</v>
      </c>
      <c r="RVB36" s="22">
        <f>LOOKUP($C$26,Country,RVB$8:RVB$17)</f>
        <v>0</v>
      </c>
      <c r="RVC36" s="22">
        <f>LOOKUP($C$26,Country,RVC$8:RVC$17)</f>
        <v>0</v>
      </c>
      <c r="RVD36" s="22">
        <f>LOOKUP($C$26,Country,RVD$8:RVD$17)</f>
        <v>0</v>
      </c>
      <c r="RVE36" s="22">
        <f>LOOKUP($C$26,Country,RVE$8:RVE$17)</f>
        <v>0</v>
      </c>
      <c r="RVF36" s="22">
        <f>LOOKUP($C$26,Country,RVF$8:RVF$17)</f>
        <v>0</v>
      </c>
      <c r="RVG36" s="22">
        <f>LOOKUP($C$26,Country,RVG$8:RVG$17)</f>
        <v>0</v>
      </c>
      <c r="RVH36" s="22">
        <f>LOOKUP($C$26,Country,RVH$8:RVH$17)</f>
        <v>0</v>
      </c>
      <c r="RVI36" s="22">
        <f>LOOKUP($C$26,Country,RVI$8:RVI$17)</f>
        <v>0</v>
      </c>
      <c r="RVJ36" s="22">
        <f>LOOKUP($C$26,Country,RVJ$8:RVJ$17)</f>
        <v>0</v>
      </c>
      <c r="RVK36" s="22">
        <f>LOOKUP($C$26,Country,RVK$8:RVK$17)</f>
        <v>0</v>
      </c>
      <c r="RVL36" s="22">
        <f>LOOKUP($C$26,Country,RVL$8:RVL$17)</f>
        <v>0</v>
      </c>
      <c r="RVM36" s="22">
        <f>LOOKUP($C$26,Country,RVM$8:RVM$17)</f>
        <v>0</v>
      </c>
      <c r="RVN36" s="22">
        <f>LOOKUP($C$26,Country,RVN$8:RVN$17)</f>
        <v>0</v>
      </c>
      <c r="RVO36" s="22">
        <f>LOOKUP($C$26,Country,RVO$8:RVO$17)</f>
        <v>0</v>
      </c>
      <c r="RVP36" s="22">
        <f>LOOKUP($C$26,Country,RVP$8:RVP$17)</f>
        <v>0</v>
      </c>
      <c r="RVQ36" s="22">
        <f>LOOKUP($C$26,Country,RVQ$8:RVQ$17)</f>
        <v>0</v>
      </c>
      <c r="RVR36" s="22">
        <f>LOOKUP($C$26,Country,RVR$8:RVR$17)</f>
        <v>0</v>
      </c>
      <c r="RVS36" s="22">
        <f>LOOKUP($C$26,Country,RVS$8:RVS$17)</f>
        <v>0</v>
      </c>
      <c r="RVT36" s="22">
        <f>LOOKUP($C$26,Country,RVT$8:RVT$17)</f>
        <v>0</v>
      </c>
      <c r="RVU36" s="22">
        <f>LOOKUP($C$26,Country,RVU$8:RVU$17)</f>
        <v>0</v>
      </c>
      <c r="RVV36" s="22">
        <f>LOOKUP($C$26,Country,RVV$8:RVV$17)</f>
        <v>0</v>
      </c>
      <c r="RVW36" s="22">
        <f>LOOKUP($C$26,Country,RVW$8:RVW$17)</f>
        <v>0</v>
      </c>
      <c r="RVX36" s="22">
        <f>LOOKUP($C$26,Country,RVX$8:RVX$17)</f>
        <v>0</v>
      </c>
      <c r="RVY36" s="22">
        <f>LOOKUP($C$26,Country,RVY$8:RVY$17)</f>
        <v>0</v>
      </c>
      <c r="RVZ36" s="22">
        <f>LOOKUP($C$26,Country,RVZ$8:RVZ$17)</f>
        <v>0</v>
      </c>
      <c r="RWA36" s="22">
        <f>LOOKUP($C$26,Country,RWA$8:RWA$17)</f>
        <v>0</v>
      </c>
      <c r="RWB36" s="22">
        <f>LOOKUP($C$26,Country,RWB$8:RWB$17)</f>
        <v>0</v>
      </c>
      <c r="RWC36" s="22">
        <f>LOOKUP($C$26,Country,RWC$8:RWC$17)</f>
        <v>0</v>
      </c>
      <c r="RWD36" s="22">
        <f>LOOKUP($C$26,Country,RWD$8:RWD$17)</f>
        <v>0</v>
      </c>
      <c r="RWE36" s="22">
        <f>LOOKUP($C$26,Country,RWE$8:RWE$17)</f>
        <v>0</v>
      </c>
      <c r="RWF36" s="22">
        <f>LOOKUP($C$26,Country,RWF$8:RWF$17)</f>
        <v>0</v>
      </c>
      <c r="RWG36" s="22">
        <f>LOOKUP($C$26,Country,RWG$8:RWG$17)</f>
        <v>0</v>
      </c>
      <c r="RWH36" s="22">
        <f>LOOKUP($C$26,Country,RWH$8:RWH$17)</f>
        <v>0</v>
      </c>
      <c r="RWI36" s="22">
        <f>LOOKUP($C$26,Country,RWI$8:RWI$17)</f>
        <v>0</v>
      </c>
      <c r="RWJ36" s="22">
        <f>LOOKUP($C$26,Country,RWJ$8:RWJ$17)</f>
        <v>0</v>
      </c>
      <c r="RWK36" s="22">
        <f>LOOKUP($C$26,Country,RWK$8:RWK$17)</f>
        <v>0</v>
      </c>
      <c r="RWL36" s="22">
        <f>LOOKUP($C$26,Country,RWL$8:RWL$17)</f>
        <v>0</v>
      </c>
      <c r="RWM36" s="22">
        <f>LOOKUP($C$26,Country,RWM$8:RWM$17)</f>
        <v>0</v>
      </c>
      <c r="RWN36" s="22">
        <f>LOOKUP($C$26,Country,RWN$8:RWN$17)</f>
        <v>0</v>
      </c>
      <c r="RWO36" s="22">
        <f>LOOKUP($C$26,Country,RWO$8:RWO$17)</f>
        <v>0</v>
      </c>
      <c r="RWP36" s="22">
        <f>LOOKUP($C$26,Country,RWP$8:RWP$17)</f>
        <v>0</v>
      </c>
      <c r="RWQ36" s="22">
        <f>LOOKUP($C$26,Country,RWQ$8:RWQ$17)</f>
        <v>0</v>
      </c>
      <c r="RWR36" s="22">
        <f>LOOKUP($C$26,Country,RWR$8:RWR$17)</f>
        <v>0</v>
      </c>
      <c r="RWS36" s="22">
        <f>LOOKUP($C$26,Country,RWS$8:RWS$17)</f>
        <v>0</v>
      </c>
      <c r="RWT36" s="22">
        <f>LOOKUP($C$26,Country,RWT$8:RWT$17)</f>
        <v>0</v>
      </c>
      <c r="RWU36" s="22">
        <f>LOOKUP($C$26,Country,RWU$8:RWU$17)</f>
        <v>0</v>
      </c>
      <c r="RWV36" s="22">
        <f>LOOKUP($C$26,Country,RWV$8:RWV$17)</f>
        <v>0</v>
      </c>
      <c r="RWW36" s="22">
        <f>LOOKUP($C$26,Country,RWW$8:RWW$17)</f>
        <v>0</v>
      </c>
      <c r="RWX36" s="22">
        <f>LOOKUP($C$26,Country,RWX$8:RWX$17)</f>
        <v>0</v>
      </c>
      <c r="RWY36" s="22">
        <f>LOOKUP($C$26,Country,RWY$8:RWY$17)</f>
        <v>0</v>
      </c>
      <c r="RWZ36" s="22">
        <f>LOOKUP($C$26,Country,RWZ$8:RWZ$17)</f>
        <v>0</v>
      </c>
      <c r="RXA36" s="22">
        <f>LOOKUP($C$26,Country,RXA$8:RXA$17)</f>
        <v>0</v>
      </c>
      <c r="RXB36" s="22">
        <f>LOOKUP($C$26,Country,RXB$8:RXB$17)</f>
        <v>0</v>
      </c>
      <c r="RXC36" s="22">
        <f>LOOKUP($C$26,Country,RXC$8:RXC$17)</f>
        <v>0</v>
      </c>
      <c r="RXD36" s="22">
        <f>LOOKUP($C$26,Country,RXD$8:RXD$17)</f>
        <v>0</v>
      </c>
      <c r="RXE36" s="22">
        <f>LOOKUP($C$26,Country,RXE$8:RXE$17)</f>
        <v>0</v>
      </c>
      <c r="RXF36" s="22">
        <f>LOOKUP($C$26,Country,RXF$8:RXF$17)</f>
        <v>0</v>
      </c>
      <c r="RXG36" s="22">
        <f>LOOKUP($C$26,Country,RXG$8:RXG$17)</f>
        <v>0</v>
      </c>
      <c r="RXH36" s="22">
        <f>LOOKUP($C$26,Country,RXH$8:RXH$17)</f>
        <v>0</v>
      </c>
      <c r="RXI36" s="22">
        <f>LOOKUP($C$26,Country,RXI$8:RXI$17)</f>
        <v>0</v>
      </c>
      <c r="RXJ36" s="22">
        <f>LOOKUP($C$26,Country,RXJ$8:RXJ$17)</f>
        <v>0</v>
      </c>
      <c r="RXK36" s="22">
        <f>LOOKUP($C$26,Country,RXK$8:RXK$17)</f>
        <v>0</v>
      </c>
      <c r="RXL36" s="22">
        <f>LOOKUP($C$26,Country,RXL$8:RXL$17)</f>
        <v>0</v>
      </c>
      <c r="RXM36" s="22">
        <f>LOOKUP($C$26,Country,RXM$8:RXM$17)</f>
        <v>0</v>
      </c>
      <c r="RXN36" s="22">
        <f>LOOKUP($C$26,Country,RXN$8:RXN$17)</f>
        <v>0</v>
      </c>
      <c r="RXO36" s="22">
        <f>LOOKUP($C$26,Country,RXO$8:RXO$17)</f>
        <v>0</v>
      </c>
      <c r="RXP36" s="22">
        <f>LOOKUP($C$26,Country,RXP$8:RXP$17)</f>
        <v>0</v>
      </c>
      <c r="RXQ36" s="22">
        <f>LOOKUP($C$26,Country,RXQ$8:RXQ$17)</f>
        <v>0</v>
      </c>
      <c r="RXR36" s="22">
        <f>LOOKUP($C$26,Country,RXR$8:RXR$17)</f>
        <v>0</v>
      </c>
      <c r="RXS36" s="22">
        <f>LOOKUP($C$26,Country,RXS$8:RXS$17)</f>
        <v>0</v>
      </c>
      <c r="RXT36" s="22">
        <f>LOOKUP($C$26,Country,RXT$8:RXT$17)</f>
        <v>0</v>
      </c>
      <c r="RXU36" s="22">
        <f>LOOKUP($C$26,Country,RXU$8:RXU$17)</f>
        <v>0</v>
      </c>
      <c r="RXV36" s="22">
        <f>LOOKUP($C$26,Country,RXV$8:RXV$17)</f>
        <v>0</v>
      </c>
      <c r="RXW36" s="22">
        <f>LOOKUP($C$26,Country,RXW$8:RXW$17)</f>
        <v>0</v>
      </c>
      <c r="RXX36" s="22">
        <f>LOOKUP($C$26,Country,RXX$8:RXX$17)</f>
        <v>0</v>
      </c>
      <c r="RXY36" s="22">
        <f>LOOKUP($C$26,Country,RXY$8:RXY$17)</f>
        <v>0</v>
      </c>
      <c r="RXZ36" s="22">
        <f>LOOKUP($C$26,Country,RXZ$8:RXZ$17)</f>
        <v>0</v>
      </c>
      <c r="RYA36" s="22">
        <f>LOOKUP($C$26,Country,RYA$8:RYA$17)</f>
        <v>0</v>
      </c>
      <c r="RYB36" s="22">
        <f>LOOKUP($C$26,Country,RYB$8:RYB$17)</f>
        <v>0</v>
      </c>
      <c r="RYC36" s="22">
        <f>LOOKUP($C$26,Country,RYC$8:RYC$17)</f>
        <v>0</v>
      </c>
      <c r="RYD36" s="22">
        <f>LOOKUP($C$26,Country,RYD$8:RYD$17)</f>
        <v>0</v>
      </c>
      <c r="RYE36" s="22">
        <f>LOOKUP($C$26,Country,RYE$8:RYE$17)</f>
        <v>0</v>
      </c>
      <c r="RYF36" s="22">
        <f>LOOKUP($C$26,Country,RYF$8:RYF$17)</f>
        <v>0</v>
      </c>
      <c r="RYG36" s="22">
        <f>LOOKUP($C$26,Country,RYG$8:RYG$17)</f>
        <v>0</v>
      </c>
      <c r="RYH36" s="22">
        <f>LOOKUP($C$26,Country,RYH$8:RYH$17)</f>
        <v>0</v>
      </c>
      <c r="RYI36" s="22">
        <f>LOOKUP($C$26,Country,RYI$8:RYI$17)</f>
        <v>0</v>
      </c>
      <c r="RYJ36" s="22">
        <f>LOOKUP($C$26,Country,RYJ$8:RYJ$17)</f>
        <v>0</v>
      </c>
      <c r="RYK36" s="22">
        <f>LOOKUP($C$26,Country,RYK$8:RYK$17)</f>
        <v>0</v>
      </c>
      <c r="RYL36" s="22">
        <f>LOOKUP($C$26,Country,RYL$8:RYL$17)</f>
        <v>0</v>
      </c>
      <c r="RYM36" s="22">
        <f>LOOKUP($C$26,Country,RYM$8:RYM$17)</f>
        <v>0</v>
      </c>
      <c r="RYN36" s="22">
        <f>LOOKUP($C$26,Country,RYN$8:RYN$17)</f>
        <v>0</v>
      </c>
      <c r="RYO36" s="22">
        <f>LOOKUP($C$26,Country,RYO$8:RYO$17)</f>
        <v>0</v>
      </c>
      <c r="RYP36" s="22">
        <f>LOOKUP($C$26,Country,RYP$8:RYP$17)</f>
        <v>0</v>
      </c>
      <c r="RYQ36" s="22">
        <f>LOOKUP($C$26,Country,RYQ$8:RYQ$17)</f>
        <v>0</v>
      </c>
      <c r="RYR36" s="22">
        <f>LOOKUP($C$26,Country,RYR$8:RYR$17)</f>
        <v>0</v>
      </c>
      <c r="RYS36" s="22">
        <f>LOOKUP($C$26,Country,RYS$8:RYS$17)</f>
        <v>0</v>
      </c>
      <c r="RYT36" s="22">
        <f>LOOKUP($C$26,Country,RYT$8:RYT$17)</f>
        <v>0</v>
      </c>
      <c r="RYU36" s="22">
        <f>LOOKUP($C$26,Country,RYU$8:RYU$17)</f>
        <v>0</v>
      </c>
      <c r="RYV36" s="22">
        <f>LOOKUP($C$26,Country,RYV$8:RYV$17)</f>
        <v>0</v>
      </c>
      <c r="RYW36" s="22">
        <f>LOOKUP($C$26,Country,RYW$8:RYW$17)</f>
        <v>0</v>
      </c>
      <c r="RYX36" s="22">
        <f>LOOKUP($C$26,Country,RYX$8:RYX$17)</f>
        <v>0</v>
      </c>
      <c r="RYY36" s="22">
        <f>LOOKUP($C$26,Country,RYY$8:RYY$17)</f>
        <v>0</v>
      </c>
      <c r="RYZ36" s="22">
        <f>LOOKUP($C$26,Country,RYZ$8:RYZ$17)</f>
        <v>0</v>
      </c>
      <c r="RZA36" s="22">
        <f>LOOKUP($C$26,Country,RZA$8:RZA$17)</f>
        <v>0</v>
      </c>
      <c r="RZB36" s="22">
        <f>LOOKUP($C$26,Country,RZB$8:RZB$17)</f>
        <v>0</v>
      </c>
      <c r="RZC36" s="22">
        <f>LOOKUP($C$26,Country,RZC$8:RZC$17)</f>
        <v>0</v>
      </c>
      <c r="RZD36" s="22">
        <f>LOOKUP($C$26,Country,RZD$8:RZD$17)</f>
        <v>0</v>
      </c>
      <c r="RZE36" s="22">
        <f>LOOKUP($C$26,Country,RZE$8:RZE$17)</f>
        <v>0</v>
      </c>
      <c r="RZF36" s="22">
        <f>LOOKUP($C$26,Country,RZF$8:RZF$17)</f>
        <v>0</v>
      </c>
      <c r="RZG36" s="22">
        <f>LOOKUP($C$26,Country,RZG$8:RZG$17)</f>
        <v>0</v>
      </c>
      <c r="RZH36" s="22">
        <f>LOOKUP($C$26,Country,RZH$8:RZH$17)</f>
        <v>0</v>
      </c>
      <c r="RZI36" s="22">
        <f>LOOKUP($C$26,Country,RZI$8:RZI$17)</f>
        <v>0</v>
      </c>
      <c r="RZJ36" s="22">
        <f>LOOKUP($C$26,Country,RZJ$8:RZJ$17)</f>
        <v>0</v>
      </c>
      <c r="RZK36" s="22">
        <f>LOOKUP($C$26,Country,RZK$8:RZK$17)</f>
        <v>0</v>
      </c>
      <c r="RZL36" s="22">
        <f>LOOKUP($C$26,Country,RZL$8:RZL$17)</f>
        <v>0</v>
      </c>
      <c r="RZM36" s="22">
        <f>LOOKUP($C$26,Country,RZM$8:RZM$17)</f>
        <v>0</v>
      </c>
      <c r="RZN36" s="22">
        <f>LOOKUP($C$26,Country,RZN$8:RZN$17)</f>
        <v>0</v>
      </c>
      <c r="RZO36" s="22">
        <f>LOOKUP($C$26,Country,RZO$8:RZO$17)</f>
        <v>0</v>
      </c>
      <c r="RZP36" s="22">
        <f>LOOKUP($C$26,Country,RZP$8:RZP$17)</f>
        <v>0</v>
      </c>
      <c r="RZQ36" s="22">
        <f>LOOKUP($C$26,Country,RZQ$8:RZQ$17)</f>
        <v>0</v>
      </c>
      <c r="RZR36" s="22">
        <f>LOOKUP($C$26,Country,RZR$8:RZR$17)</f>
        <v>0</v>
      </c>
      <c r="RZS36" s="22">
        <f>LOOKUP($C$26,Country,RZS$8:RZS$17)</f>
        <v>0</v>
      </c>
      <c r="RZT36" s="22">
        <f>LOOKUP($C$26,Country,RZT$8:RZT$17)</f>
        <v>0</v>
      </c>
      <c r="RZU36" s="22">
        <f>LOOKUP($C$26,Country,RZU$8:RZU$17)</f>
        <v>0</v>
      </c>
      <c r="RZV36" s="22">
        <f>LOOKUP($C$26,Country,RZV$8:RZV$17)</f>
        <v>0</v>
      </c>
      <c r="RZW36" s="22">
        <f>LOOKUP($C$26,Country,RZW$8:RZW$17)</f>
        <v>0</v>
      </c>
      <c r="RZX36" s="22">
        <f>LOOKUP($C$26,Country,RZX$8:RZX$17)</f>
        <v>0</v>
      </c>
      <c r="RZY36" s="22">
        <f>LOOKUP($C$26,Country,RZY$8:RZY$17)</f>
        <v>0</v>
      </c>
      <c r="RZZ36" s="22">
        <f>LOOKUP($C$26,Country,RZZ$8:RZZ$17)</f>
        <v>0</v>
      </c>
      <c r="SAA36" s="22">
        <f>LOOKUP($C$26,Country,SAA$8:SAA$17)</f>
        <v>0</v>
      </c>
      <c r="SAB36" s="22">
        <f>LOOKUP($C$26,Country,SAB$8:SAB$17)</f>
        <v>0</v>
      </c>
      <c r="SAC36" s="22">
        <f>LOOKUP($C$26,Country,SAC$8:SAC$17)</f>
        <v>0</v>
      </c>
      <c r="SAD36" s="22">
        <f>LOOKUP($C$26,Country,SAD$8:SAD$17)</f>
        <v>0</v>
      </c>
      <c r="SAE36" s="22">
        <f>LOOKUP($C$26,Country,SAE$8:SAE$17)</f>
        <v>0</v>
      </c>
      <c r="SAF36" s="22">
        <f>LOOKUP($C$26,Country,SAF$8:SAF$17)</f>
        <v>0</v>
      </c>
      <c r="SAG36" s="22">
        <f>LOOKUP($C$26,Country,SAG$8:SAG$17)</f>
        <v>0</v>
      </c>
      <c r="SAH36" s="22">
        <f>LOOKUP($C$26,Country,SAH$8:SAH$17)</f>
        <v>0</v>
      </c>
      <c r="SAI36" s="22">
        <f>LOOKUP($C$26,Country,SAI$8:SAI$17)</f>
        <v>0</v>
      </c>
      <c r="SAJ36" s="22">
        <f>LOOKUP($C$26,Country,SAJ$8:SAJ$17)</f>
        <v>0</v>
      </c>
      <c r="SAK36" s="22">
        <f>LOOKUP($C$26,Country,SAK$8:SAK$17)</f>
        <v>0</v>
      </c>
      <c r="SAL36" s="22">
        <f>LOOKUP($C$26,Country,SAL$8:SAL$17)</f>
        <v>0</v>
      </c>
      <c r="SAM36" s="22">
        <f>LOOKUP($C$26,Country,SAM$8:SAM$17)</f>
        <v>0</v>
      </c>
      <c r="SAN36" s="22">
        <f>LOOKUP($C$26,Country,SAN$8:SAN$17)</f>
        <v>0</v>
      </c>
      <c r="SAO36" s="22">
        <f>LOOKUP($C$26,Country,SAO$8:SAO$17)</f>
        <v>0</v>
      </c>
      <c r="SAP36" s="22">
        <f>LOOKUP($C$26,Country,SAP$8:SAP$17)</f>
        <v>0</v>
      </c>
      <c r="SAQ36" s="22">
        <f>LOOKUP($C$26,Country,SAQ$8:SAQ$17)</f>
        <v>0</v>
      </c>
      <c r="SAR36" s="22">
        <f>LOOKUP($C$26,Country,SAR$8:SAR$17)</f>
        <v>0</v>
      </c>
      <c r="SAS36" s="22">
        <f>LOOKUP($C$26,Country,SAS$8:SAS$17)</f>
        <v>0</v>
      </c>
      <c r="SAT36" s="22">
        <f>LOOKUP($C$26,Country,SAT$8:SAT$17)</f>
        <v>0</v>
      </c>
      <c r="SAU36" s="22">
        <f>LOOKUP($C$26,Country,SAU$8:SAU$17)</f>
        <v>0</v>
      </c>
      <c r="SAV36" s="22">
        <f>LOOKUP($C$26,Country,SAV$8:SAV$17)</f>
        <v>0</v>
      </c>
      <c r="SAW36" s="22">
        <f>LOOKUP($C$26,Country,SAW$8:SAW$17)</f>
        <v>0</v>
      </c>
      <c r="SAX36" s="22">
        <f>LOOKUP($C$26,Country,SAX$8:SAX$17)</f>
        <v>0</v>
      </c>
      <c r="SAY36" s="22">
        <f>LOOKUP($C$26,Country,SAY$8:SAY$17)</f>
        <v>0</v>
      </c>
      <c r="SAZ36" s="22">
        <f>LOOKUP($C$26,Country,SAZ$8:SAZ$17)</f>
        <v>0</v>
      </c>
      <c r="SBA36" s="22">
        <f>LOOKUP($C$26,Country,SBA$8:SBA$17)</f>
        <v>0</v>
      </c>
      <c r="SBB36" s="22">
        <f>LOOKUP($C$26,Country,SBB$8:SBB$17)</f>
        <v>0</v>
      </c>
      <c r="SBC36" s="22">
        <f>LOOKUP($C$26,Country,SBC$8:SBC$17)</f>
        <v>0</v>
      </c>
      <c r="SBD36" s="22">
        <f>LOOKUP($C$26,Country,SBD$8:SBD$17)</f>
        <v>0</v>
      </c>
      <c r="SBE36" s="22">
        <f>LOOKUP($C$26,Country,SBE$8:SBE$17)</f>
        <v>0</v>
      </c>
      <c r="SBF36" s="22">
        <f>LOOKUP($C$26,Country,SBF$8:SBF$17)</f>
        <v>0</v>
      </c>
      <c r="SBG36" s="22">
        <f>LOOKUP($C$26,Country,SBG$8:SBG$17)</f>
        <v>0</v>
      </c>
      <c r="SBH36" s="22">
        <f>LOOKUP($C$26,Country,SBH$8:SBH$17)</f>
        <v>0</v>
      </c>
      <c r="SBI36" s="22">
        <f>LOOKUP($C$26,Country,SBI$8:SBI$17)</f>
        <v>0</v>
      </c>
      <c r="SBJ36" s="22">
        <f>LOOKUP($C$26,Country,SBJ$8:SBJ$17)</f>
        <v>0</v>
      </c>
      <c r="SBK36" s="22">
        <f>LOOKUP($C$26,Country,SBK$8:SBK$17)</f>
        <v>0</v>
      </c>
      <c r="SBL36" s="22">
        <f>LOOKUP($C$26,Country,SBL$8:SBL$17)</f>
        <v>0</v>
      </c>
      <c r="SBM36" s="22">
        <f>LOOKUP($C$26,Country,SBM$8:SBM$17)</f>
        <v>0</v>
      </c>
      <c r="SBN36" s="22">
        <f>LOOKUP($C$26,Country,SBN$8:SBN$17)</f>
        <v>0</v>
      </c>
      <c r="SBO36" s="22">
        <f>LOOKUP($C$26,Country,SBO$8:SBO$17)</f>
        <v>0</v>
      </c>
      <c r="SBP36" s="22">
        <f>LOOKUP($C$26,Country,SBP$8:SBP$17)</f>
        <v>0</v>
      </c>
      <c r="SBQ36" s="22">
        <f>LOOKUP($C$26,Country,SBQ$8:SBQ$17)</f>
        <v>0</v>
      </c>
      <c r="SBR36" s="22">
        <f>LOOKUP($C$26,Country,SBR$8:SBR$17)</f>
        <v>0</v>
      </c>
      <c r="SBS36" s="22">
        <f>LOOKUP($C$26,Country,SBS$8:SBS$17)</f>
        <v>0</v>
      </c>
      <c r="SBT36" s="22">
        <f>LOOKUP($C$26,Country,SBT$8:SBT$17)</f>
        <v>0</v>
      </c>
      <c r="SBU36" s="22">
        <f>LOOKUP($C$26,Country,SBU$8:SBU$17)</f>
        <v>0</v>
      </c>
      <c r="SBV36" s="22">
        <f>LOOKUP($C$26,Country,SBV$8:SBV$17)</f>
        <v>0</v>
      </c>
      <c r="SBW36" s="22">
        <f>LOOKUP($C$26,Country,SBW$8:SBW$17)</f>
        <v>0</v>
      </c>
      <c r="SBX36" s="22">
        <f>LOOKUP($C$26,Country,SBX$8:SBX$17)</f>
        <v>0</v>
      </c>
      <c r="SBY36" s="22">
        <f>LOOKUP($C$26,Country,SBY$8:SBY$17)</f>
        <v>0</v>
      </c>
      <c r="SBZ36" s="22">
        <f>LOOKUP($C$26,Country,SBZ$8:SBZ$17)</f>
        <v>0</v>
      </c>
      <c r="SCA36" s="22">
        <f>LOOKUP($C$26,Country,SCA$8:SCA$17)</f>
        <v>0</v>
      </c>
      <c r="SCB36" s="22">
        <f>LOOKUP($C$26,Country,SCB$8:SCB$17)</f>
        <v>0</v>
      </c>
      <c r="SCC36" s="22">
        <f>LOOKUP($C$26,Country,SCC$8:SCC$17)</f>
        <v>0</v>
      </c>
      <c r="SCD36" s="22">
        <f>LOOKUP($C$26,Country,SCD$8:SCD$17)</f>
        <v>0</v>
      </c>
      <c r="SCE36" s="22">
        <f>LOOKUP($C$26,Country,SCE$8:SCE$17)</f>
        <v>0</v>
      </c>
      <c r="SCF36" s="22">
        <f>LOOKUP($C$26,Country,SCF$8:SCF$17)</f>
        <v>0</v>
      </c>
      <c r="SCG36" s="22">
        <f>LOOKUP($C$26,Country,SCG$8:SCG$17)</f>
        <v>0</v>
      </c>
      <c r="SCH36" s="22">
        <f>LOOKUP($C$26,Country,SCH$8:SCH$17)</f>
        <v>0</v>
      </c>
      <c r="SCI36" s="22">
        <f>LOOKUP($C$26,Country,SCI$8:SCI$17)</f>
        <v>0</v>
      </c>
      <c r="SCJ36" s="22">
        <f>LOOKUP($C$26,Country,SCJ$8:SCJ$17)</f>
        <v>0</v>
      </c>
      <c r="SCK36" s="22">
        <f>LOOKUP($C$26,Country,SCK$8:SCK$17)</f>
        <v>0</v>
      </c>
      <c r="SCL36" s="22">
        <f>LOOKUP($C$26,Country,SCL$8:SCL$17)</f>
        <v>0</v>
      </c>
      <c r="SCM36" s="22">
        <f>LOOKUP($C$26,Country,SCM$8:SCM$17)</f>
        <v>0</v>
      </c>
      <c r="SCN36" s="22">
        <f>LOOKUP($C$26,Country,SCN$8:SCN$17)</f>
        <v>0</v>
      </c>
      <c r="SCO36" s="22">
        <f>LOOKUP($C$26,Country,SCO$8:SCO$17)</f>
        <v>0</v>
      </c>
      <c r="SCP36" s="22">
        <f>LOOKUP($C$26,Country,SCP$8:SCP$17)</f>
        <v>0</v>
      </c>
      <c r="SCQ36" s="22">
        <f>LOOKUP($C$26,Country,SCQ$8:SCQ$17)</f>
        <v>0</v>
      </c>
      <c r="SCR36" s="22">
        <f>LOOKUP($C$26,Country,SCR$8:SCR$17)</f>
        <v>0</v>
      </c>
      <c r="SCS36" s="22">
        <f>LOOKUP($C$26,Country,SCS$8:SCS$17)</f>
        <v>0</v>
      </c>
      <c r="SCT36" s="22">
        <f>LOOKUP($C$26,Country,SCT$8:SCT$17)</f>
        <v>0</v>
      </c>
      <c r="SCU36" s="22">
        <f>LOOKUP($C$26,Country,SCU$8:SCU$17)</f>
        <v>0</v>
      </c>
      <c r="SCV36" s="22">
        <f>LOOKUP($C$26,Country,SCV$8:SCV$17)</f>
        <v>0</v>
      </c>
      <c r="SCW36" s="22">
        <f>LOOKUP($C$26,Country,SCW$8:SCW$17)</f>
        <v>0</v>
      </c>
      <c r="SCX36" s="22">
        <f>LOOKUP($C$26,Country,SCX$8:SCX$17)</f>
        <v>0</v>
      </c>
      <c r="SCY36" s="22">
        <f>LOOKUP($C$26,Country,SCY$8:SCY$17)</f>
        <v>0</v>
      </c>
      <c r="SCZ36" s="22">
        <f>LOOKUP($C$26,Country,SCZ$8:SCZ$17)</f>
        <v>0</v>
      </c>
      <c r="SDA36" s="22">
        <f>LOOKUP($C$26,Country,SDA$8:SDA$17)</f>
        <v>0</v>
      </c>
      <c r="SDB36" s="22">
        <f>LOOKUP($C$26,Country,SDB$8:SDB$17)</f>
        <v>0</v>
      </c>
      <c r="SDC36" s="22">
        <f>LOOKUP($C$26,Country,SDC$8:SDC$17)</f>
        <v>0</v>
      </c>
      <c r="SDD36" s="22">
        <f>LOOKUP($C$26,Country,SDD$8:SDD$17)</f>
        <v>0</v>
      </c>
      <c r="SDE36" s="22">
        <f>LOOKUP($C$26,Country,SDE$8:SDE$17)</f>
        <v>0</v>
      </c>
      <c r="SDF36" s="22">
        <f>LOOKUP($C$26,Country,SDF$8:SDF$17)</f>
        <v>0</v>
      </c>
      <c r="SDG36" s="22">
        <f>LOOKUP($C$26,Country,SDG$8:SDG$17)</f>
        <v>0</v>
      </c>
      <c r="SDH36" s="22">
        <f>LOOKUP($C$26,Country,SDH$8:SDH$17)</f>
        <v>0</v>
      </c>
      <c r="SDI36" s="22">
        <f>LOOKUP($C$26,Country,SDI$8:SDI$17)</f>
        <v>0</v>
      </c>
      <c r="SDJ36" s="22">
        <f>LOOKUP($C$26,Country,SDJ$8:SDJ$17)</f>
        <v>0</v>
      </c>
      <c r="SDK36" s="22">
        <f>LOOKUP($C$26,Country,SDK$8:SDK$17)</f>
        <v>0</v>
      </c>
      <c r="SDL36" s="22">
        <f>LOOKUP($C$26,Country,SDL$8:SDL$17)</f>
        <v>0</v>
      </c>
      <c r="SDM36" s="22">
        <f>LOOKUP($C$26,Country,SDM$8:SDM$17)</f>
        <v>0</v>
      </c>
      <c r="SDN36" s="22">
        <f>LOOKUP($C$26,Country,SDN$8:SDN$17)</f>
        <v>0</v>
      </c>
      <c r="SDO36" s="22">
        <f>LOOKUP($C$26,Country,SDO$8:SDO$17)</f>
        <v>0</v>
      </c>
      <c r="SDP36" s="22">
        <f>LOOKUP($C$26,Country,SDP$8:SDP$17)</f>
        <v>0</v>
      </c>
      <c r="SDQ36" s="22">
        <f>LOOKUP($C$26,Country,SDQ$8:SDQ$17)</f>
        <v>0</v>
      </c>
      <c r="SDR36" s="22">
        <f>LOOKUP($C$26,Country,SDR$8:SDR$17)</f>
        <v>0</v>
      </c>
      <c r="SDS36" s="22">
        <f>LOOKUP($C$26,Country,SDS$8:SDS$17)</f>
        <v>0</v>
      </c>
      <c r="SDT36" s="22">
        <f>LOOKUP($C$26,Country,SDT$8:SDT$17)</f>
        <v>0</v>
      </c>
      <c r="SDU36" s="22">
        <f>LOOKUP($C$26,Country,SDU$8:SDU$17)</f>
        <v>0</v>
      </c>
      <c r="SDV36" s="22">
        <f>LOOKUP($C$26,Country,SDV$8:SDV$17)</f>
        <v>0</v>
      </c>
      <c r="SDW36" s="22">
        <f>LOOKUP($C$26,Country,SDW$8:SDW$17)</f>
        <v>0</v>
      </c>
      <c r="SDX36" s="22">
        <f>LOOKUP($C$26,Country,SDX$8:SDX$17)</f>
        <v>0</v>
      </c>
      <c r="SDY36" s="22">
        <f>LOOKUP($C$26,Country,SDY$8:SDY$17)</f>
        <v>0</v>
      </c>
      <c r="SDZ36" s="22">
        <f>LOOKUP($C$26,Country,SDZ$8:SDZ$17)</f>
        <v>0</v>
      </c>
      <c r="SEA36" s="22">
        <f>LOOKUP($C$26,Country,SEA$8:SEA$17)</f>
        <v>0</v>
      </c>
      <c r="SEB36" s="22">
        <f>LOOKUP($C$26,Country,SEB$8:SEB$17)</f>
        <v>0</v>
      </c>
      <c r="SEC36" s="22">
        <f>LOOKUP($C$26,Country,SEC$8:SEC$17)</f>
        <v>0</v>
      </c>
      <c r="SED36" s="22">
        <f>LOOKUP($C$26,Country,SED$8:SED$17)</f>
        <v>0</v>
      </c>
      <c r="SEE36" s="22">
        <f>LOOKUP($C$26,Country,SEE$8:SEE$17)</f>
        <v>0</v>
      </c>
      <c r="SEF36" s="22">
        <f>LOOKUP($C$26,Country,SEF$8:SEF$17)</f>
        <v>0</v>
      </c>
      <c r="SEG36" s="22">
        <f>LOOKUP($C$26,Country,SEG$8:SEG$17)</f>
        <v>0</v>
      </c>
      <c r="SEH36" s="22">
        <f>LOOKUP($C$26,Country,SEH$8:SEH$17)</f>
        <v>0</v>
      </c>
      <c r="SEI36" s="22">
        <f>LOOKUP($C$26,Country,SEI$8:SEI$17)</f>
        <v>0</v>
      </c>
      <c r="SEJ36" s="22">
        <f>LOOKUP($C$26,Country,SEJ$8:SEJ$17)</f>
        <v>0</v>
      </c>
      <c r="SEK36" s="22">
        <f>LOOKUP($C$26,Country,SEK$8:SEK$17)</f>
        <v>0</v>
      </c>
      <c r="SEL36" s="22">
        <f>LOOKUP($C$26,Country,SEL$8:SEL$17)</f>
        <v>0</v>
      </c>
      <c r="SEM36" s="22">
        <f>LOOKUP($C$26,Country,SEM$8:SEM$17)</f>
        <v>0</v>
      </c>
      <c r="SEN36" s="22">
        <f>LOOKUP($C$26,Country,SEN$8:SEN$17)</f>
        <v>0</v>
      </c>
      <c r="SEO36" s="22">
        <f>LOOKUP($C$26,Country,SEO$8:SEO$17)</f>
        <v>0</v>
      </c>
      <c r="SEP36" s="22">
        <f>LOOKUP($C$26,Country,SEP$8:SEP$17)</f>
        <v>0</v>
      </c>
      <c r="SEQ36" s="22">
        <f>LOOKUP($C$26,Country,SEQ$8:SEQ$17)</f>
        <v>0</v>
      </c>
      <c r="SER36" s="22">
        <f>LOOKUP($C$26,Country,SER$8:SER$17)</f>
        <v>0</v>
      </c>
      <c r="SES36" s="22">
        <f>LOOKUP($C$26,Country,SES$8:SES$17)</f>
        <v>0</v>
      </c>
      <c r="SET36" s="22">
        <f>LOOKUP($C$26,Country,SET$8:SET$17)</f>
        <v>0</v>
      </c>
      <c r="SEU36" s="22">
        <f>LOOKUP($C$26,Country,SEU$8:SEU$17)</f>
        <v>0</v>
      </c>
      <c r="SEV36" s="22">
        <f>LOOKUP($C$26,Country,SEV$8:SEV$17)</f>
        <v>0</v>
      </c>
      <c r="SEW36" s="22">
        <f>LOOKUP($C$26,Country,SEW$8:SEW$17)</f>
        <v>0</v>
      </c>
      <c r="SEX36" s="22">
        <f>LOOKUP($C$26,Country,SEX$8:SEX$17)</f>
        <v>0</v>
      </c>
      <c r="SEY36" s="22">
        <f>LOOKUP($C$26,Country,SEY$8:SEY$17)</f>
        <v>0</v>
      </c>
      <c r="SEZ36" s="22">
        <f>LOOKUP($C$26,Country,SEZ$8:SEZ$17)</f>
        <v>0</v>
      </c>
      <c r="SFA36" s="22">
        <f>LOOKUP($C$26,Country,SFA$8:SFA$17)</f>
        <v>0</v>
      </c>
      <c r="SFB36" s="22">
        <f>LOOKUP($C$26,Country,SFB$8:SFB$17)</f>
        <v>0</v>
      </c>
      <c r="SFC36" s="22">
        <f>LOOKUP($C$26,Country,SFC$8:SFC$17)</f>
        <v>0</v>
      </c>
      <c r="SFD36" s="22">
        <f>LOOKUP($C$26,Country,SFD$8:SFD$17)</f>
        <v>0</v>
      </c>
      <c r="SFE36" s="22">
        <f>LOOKUP($C$26,Country,SFE$8:SFE$17)</f>
        <v>0</v>
      </c>
      <c r="SFF36" s="22">
        <f>LOOKUP($C$26,Country,SFF$8:SFF$17)</f>
        <v>0</v>
      </c>
      <c r="SFG36" s="22">
        <f>LOOKUP($C$26,Country,SFG$8:SFG$17)</f>
        <v>0</v>
      </c>
      <c r="SFH36" s="22">
        <f>LOOKUP($C$26,Country,SFH$8:SFH$17)</f>
        <v>0</v>
      </c>
      <c r="SFI36" s="22">
        <f>LOOKUP($C$26,Country,SFI$8:SFI$17)</f>
        <v>0</v>
      </c>
      <c r="SFJ36" s="22">
        <f>LOOKUP($C$26,Country,SFJ$8:SFJ$17)</f>
        <v>0</v>
      </c>
      <c r="SFK36" s="22">
        <f>LOOKUP($C$26,Country,SFK$8:SFK$17)</f>
        <v>0</v>
      </c>
      <c r="SFL36" s="22">
        <f>LOOKUP($C$26,Country,SFL$8:SFL$17)</f>
        <v>0</v>
      </c>
      <c r="SFM36" s="22">
        <f>LOOKUP($C$26,Country,SFM$8:SFM$17)</f>
        <v>0</v>
      </c>
      <c r="SFN36" s="22">
        <f>LOOKUP($C$26,Country,SFN$8:SFN$17)</f>
        <v>0</v>
      </c>
      <c r="SFO36" s="22">
        <f>LOOKUP($C$26,Country,SFO$8:SFO$17)</f>
        <v>0</v>
      </c>
      <c r="SFP36" s="22">
        <f>LOOKUP($C$26,Country,SFP$8:SFP$17)</f>
        <v>0</v>
      </c>
      <c r="SFQ36" s="22">
        <f>LOOKUP($C$26,Country,SFQ$8:SFQ$17)</f>
        <v>0</v>
      </c>
      <c r="SFR36" s="22">
        <f>LOOKUP($C$26,Country,SFR$8:SFR$17)</f>
        <v>0</v>
      </c>
      <c r="SFS36" s="22">
        <f>LOOKUP($C$26,Country,SFS$8:SFS$17)</f>
        <v>0</v>
      </c>
      <c r="SFT36" s="22">
        <f>LOOKUP($C$26,Country,SFT$8:SFT$17)</f>
        <v>0</v>
      </c>
      <c r="SFU36" s="22">
        <f>LOOKUP($C$26,Country,SFU$8:SFU$17)</f>
        <v>0</v>
      </c>
      <c r="SFV36" s="22">
        <f>LOOKUP($C$26,Country,SFV$8:SFV$17)</f>
        <v>0</v>
      </c>
      <c r="SFW36" s="22">
        <f>LOOKUP($C$26,Country,SFW$8:SFW$17)</f>
        <v>0</v>
      </c>
      <c r="SFX36" s="22">
        <f>LOOKUP($C$26,Country,SFX$8:SFX$17)</f>
        <v>0</v>
      </c>
      <c r="SFY36" s="22">
        <f>LOOKUP($C$26,Country,SFY$8:SFY$17)</f>
        <v>0</v>
      </c>
      <c r="SFZ36" s="22">
        <f>LOOKUP($C$26,Country,SFZ$8:SFZ$17)</f>
        <v>0</v>
      </c>
      <c r="SGA36" s="22">
        <f>LOOKUP($C$26,Country,SGA$8:SGA$17)</f>
        <v>0</v>
      </c>
      <c r="SGB36" s="22">
        <f>LOOKUP($C$26,Country,SGB$8:SGB$17)</f>
        <v>0</v>
      </c>
      <c r="SGC36" s="22">
        <f>LOOKUP($C$26,Country,SGC$8:SGC$17)</f>
        <v>0</v>
      </c>
      <c r="SGD36" s="22">
        <f>LOOKUP($C$26,Country,SGD$8:SGD$17)</f>
        <v>0</v>
      </c>
      <c r="SGE36" s="22">
        <f>LOOKUP($C$26,Country,SGE$8:SGE$17)</f>
        <v>0</v>
      </c>
      <c r="SGF36" s="22">
        <f>LOOKUP($C$26,Country,SGF$8:SGF$17)</f>
        <v>0</v>
      </c>
      <c r="SGG36" s="22">
        <f>LOOKUP($C$26,Country,SGG$8:SGG$17)</f>
        <v>0</v>
      </c>
      <c r="SGH36" s="22">
        <f>LOOKUP($C$26,Country,SGH$8:SGH$17)</f>
        <v>0</v>
      </c>
      <c r="SGI36" s="22">
        <f>LOOKUP($C$26,Country,SGI$8:SGI$17)</f>
        <v>0</v>
      </c>
      <c r="SGJ36" s="22">
        <f>LOOKUP($C$26,Country,SGJ$8:SGJ$17)</f>
        <v>0</v>
      </c>
      <c r="SGK36" s="22">
        <f>LOOKUP($C$26,Country,SGK$8:SGK$17)</f>
        <v>0</v>
      </c>
      <c r="SGL36" s="22">
        <f>LOOKUP($C$26,Country,SGL$8:SGL$17)</f>
        <v>0</v>
      </c>
      <c r="SGM36" s="22">
        <f>LOOKUP($C$26,Country,SGM$8:SGM$17)</f>
        <v>0</v>
      </c>
      <c r="SGN36" s="22">
        <f>LOOKUP($C$26,Country,SGN$8:SGN$17)</f>
        <v>0</v>
      </c>
      <c r="SGO36" s="22">
        <f>LOOKUP($C$26,Country,SGO$8:SGO$17)</f>
        <v>0</v>
      </c>
      <c r="SGP36" s="22">
        <f>LOOKUP($C$26,Country,SGP$8:SGP$17)</f>
        <v>0</v>
      </c>
      <c r="SGQ36" s="22">
        <f>LOOKUP($C$26,Country,SGQ$8:SGQ$17)</f>
        <v>0</v>
      </c>
      <c r="SGR36" s="22">
        <f>LOOKUP($C$26,Country,SGR$8:SGR$17)</f>
        <v>0</v>
      </c>
      <c r="SGS36" s="22">
        <f>LOOKUP($C$26,Country,SGS$8:SGS$17)</f>
        <v>0</v>
      </c>
      <c r="SGT36" s="22">
        <f>LOOKUP($C$26,Country,SGT$8:SGT$17)</f>
        <v>0</v>
      </c>
      <c r="SGU36" s="22">
        <f>LOOKUP($C$26,Country,SGU$8:SGU$17)</f>
        <v>0</v>
      </c>
      <c r="SGV36" s="22">
        <f>LOOKUP($C$26,Country,SGV$8:SGV$17)</f>
        <v>0</v>
      </c>
      <c r="SGW36" s="22">
        <f>LOOKUP($C$26,Country,SGW$8:SGW$17)</f>
        <v>0</v>
      </c>
      <c r="SGX36" s="22">
        <f>LOOKUP($C$26,Country,SGX$8:SGX$17)</f>
        <v>0</v>
      </c>
      <c r="SGY36" s="22">
        <f>LOOKUP($C$26,Country,SGY$8:SGY$17)</f>
        <v>0</v>
      </c>
      <c r="SGZ36" s="22">
        <f>LOOKUP($C$26,Country,SGZ$8:SGZ$17)</f>
        <v>0</v>
      </c>
      <c r="SHA36" s="22">
        <f>LOOKUP($C$26,Country,SHA$8:SHA$17)</f>
        <v>0</v>
      </c>
      <c r="SHB36" s="22">
        <f>LOOKUP($C$26,Country,SHB$8:SHB$17)</f>
        <v>0</v>
      </c>
      <c r="SHC36" s="22">
        <f>LOOKUP($C$26,Country,SHC$8:SHC$17)</f>
        <v>0</v>
      </c>
      <c r="SHD36" s="22">
        <f>LOOKUP($C$26,Country,SHD$8:SHD$17)</f>
        <v>0</v>
      </c>
      <c r="SHE36" s="22">
        <f>LOOKUP($C$26,Country,SHE$8:SHE$17)</f>
        <v>0</v>
      </c>
      <c r="SHF36" s="22">
        <f>LOOKUP($C$26,Country,SHF$8:SHF$17)</f>
        <v>0</v>
      </c>
      <c r="SHG36" s="22">
        <f>LOOKUP($C$26,Country,SHG$8:SHG$17)</f>
        <v>0</v>
      </c>
      <c r="SHH36" s="22">
        <f>LOOKUP($C$26,Country,SHH$8:SHH$17)</f>
        <v>0</v>
      </c>
      <c r="SHI36" s="22">
        <f>LOOKUP($C$26,Country,SHI$8:SHI$17)</f>
        <v>0</v>
      </c>
      <c r="SHJ36" s="22">
        <f>LOOKUP($C$26,Country,SHJ$8:SHJ$17)</f>
        <v>0</v>
      </c>
      <c r="SHK36" s="22">
        <f>LOOKUP($C$26,Country,SHK$8:SHK$17)</f>
        <v>0</v>
      </c>
      <c r="SHL36" s="22">
        <f>LOOKUP($C$26,Country,SHL$8:SHL$17)</f>
        <v>0</v>
      </c>
      <c r="SHM36" s="22">
        <f>LOOKUP($C$26,Country,SHM$8:SHM$17)</f>
        <v>0</v>
      </c>
      <c r="SHN36" s="22">
        <f>LOOKUP($C$26,Country,SHN$8:SHN$17)</f>
        <v>0</v>
      </c>
      <c r="SHO36" s="22">
        <f>LOOKUP($C$26,Country,SHO$8:SHO$17)</f>
        <v>0</v>
      </c>
      <c r="SHP36" s="22">
        <f>LOOKUP($C$26,Country,SHP$8:SHP$17)</f>
        <v>0</v>
      </c>
      <c r="SHQ36" s="22">
        <f>LOOKUP($C$26,Country,SHQ$8:SHQ$17)</f>
        <v>0</v>
      </c>
      <c r="SHR36" s="22">
        <f>LOOKUP($C$26,Country,SHR$8:SHR$17)</f>
        <v>0</v>
      </c>
      <c r="SHS36" s="22">
        <f>LOOKUP($C$26,Country,SHS$8:SHS$17)</f>
        <v>0</v>
      </c>
      <c r="SHT36" s="22">
        <f>LOOKUP($C$26,Country,SHT$8:SHT$17)</f>
        <v>0</v>
      </c>
      <c r="SHU36" s="22">
        <f>LOOKUP($C$26,Country,SHU$8:SHU$17)</f>
        <v>0</v>
      </c>
      <c r="SHV36" s="22">
        <f>LOOKUP($C$26,Country,SHV$8:SHV$17)</f>
        <v>0</v>
      </c>
      <c r="SHW36" s="22">
        <f>LOOKUP($C$26,Country,SHW$8:SHW$17)</f>
        <v>0</v>
      </c>
      <c r="SHX36" s="22">
        <f>LOOKUP($C$26,Country,SHX$8:SHX$17)</f>
        <v>0</v>
      </c>
      <c r="SHY36" s="22">
        <f>LOOKUP($C$26,Country,SHY$8:SHY$17)</f>
        <v>0</v>
      </c>
      <c r="SHZ36" s="22">
        <f>LOOKUP($C$26,Country,SHZ$8:SHZ$17)</f>
        <v>0</v>
      </c>
      <c r="SIA36" s="22">
        <f>LOOKUP($C$26,Country,SIA$8:SIA$17)</f>
        <v>0</v>
      </c>
      <c r="SIB36" s="22">
        <f>LOOKUP($C$26,Country,SIB$8:SIB$17)</f>
        <v>0</v>
      </c>
      <c r="SIC36" s="22">
        <f>LOOKUP($C$26,Country,SIC$8:SIC$17)</f>
        <v>0</v>
      </c>
      <c r="SID36" s="22">
        <f>LOOKUP($C$26,Country,SID$8:SID$17)</f>
        <v>0</v>
      </c>
      <c r="SIE36" s="22">
        <f>LOOKUP($C$26,Country,SIE$8:SIE$17)</f>
        <v>0</v>
      </c>
      <c r="SIF36" s="22">
        <f>LOOKUP($C$26,Country,SIF$8:SIF$17)</f>
        <v>0</v>
      </c>
      <c r="SIG36" s="22">
        <f>LOOKUP($C$26,Country,SIG$8:SIG$17)</f>
        <v>0</v>
      </c>
      <c r="SIH36" s="22">
        <f>LOOKUP($C$26,Country,SIH$8:SIH$17)</f>
        <v>0</v>
      </c>
      <c r="SII36" s="22">
        <f>LOOKUP($C$26,Country,SII$8:SII$17)</f>
        <v>0</v>
      </c>
      <c r="SIJ36" s="22">
        <f>LOOKUP($C$26,Country,SIJ$8:SIJ$17)</f>
        <v>0</v>
      </c>
      <c r="SIK36" s="22">
        <f>LOOKUP($C$26,Country,SIK$8:SIK$17)</f>
        <v>0</v>
      </c>
      <c r="SIL36" s="22">
        <f>LOOKUP($C$26,Country,SIL$8:SIL$17)</f>
        <v>0</v>
      </c>
      <c r="SIM36" s="22">
        <f>LOOKUP($C$26,Country,SIM$8:SIM$17)</f>
        <v>0</v>
      </c>
      <c r="SIN36" s="22">
        <f>LOOKUP($C$26,Country,SIN$8:SIN$17)</f>
        <v>0</v>
      </c>
      <c r="SIO36" s="22">
        <f>LOOKUP($C$26,Country,SIO$8:SIO$17)</f>
        <v>0</v>
      </c>
      <c r="SIP36" s="22">
        <f>LOOKUP($C$26,Country,SIP$8:SIP$17)</f>
        <v>0</v>
      </c>
      <c r="SIQ36" s="22">
        <f>LOOKUP($C$26,Country,SIQ$8:SIQ$17)</f>
        <v>0</v>
      </c>
      <c r="SIR36" s="22">
        <f>LOOKUP($C$26,Country,SIR$8:SIR$17)</f>
        <v>0</v>
      </c>
      <c r="SIS36" s="22">
        <f>LOOKUP($C$26,Country,SIS$8:SIS$17)</f>
        <v>0</v>
      </c>
      <c r="SIT36" s="22">
        <f>LOOKUP($C$26,Country,SIT$8:SIT$17)</f>
        <v>0</v>
      </c>
      <c r="SIU36" s="22">
        <f>LOOKUP($C$26,Country,SIU$8:SIU$17)</f>
        <v>0</v>
      </c>
      <c r="SIV36" s="22">
        <f>LOOKUP($C$26,Country,SIV$8:SIV$17)</f>
        <v>0</v>
      </c>
      <c r="SIW36" s="22">
        <f>LOOKUP($C$26,Country,SIW$8:SIW$17)</f>
        <v>0</v>
      </c>
      <c r="SIX36" s="22">
        <f>LOOKUP($C$26,Country,SIX$8:SIX$17)</f>
        <v>0</v>
      </c>
      <c r="SIY36" s="22">
        <f>LOOKUP($C$26,Country,SIY$8:SIY$17)</f>
        <v>0</v>
      </c>
      <c r="SIZ36" s="22">
        <f>LOOKUP($C$26,Country,SIZ$8:SIZ$17)</f>
        <v>0</v>
      </c>
      <c r="SJA36" s="22">
        <f>LOOKUP($C$26,Country,SJA$8:SJA$17)</f>
        <v>0</v>
      </c>
      <c r="SJB36" s="22">
        <f>LOOKUP($C$26,Country,SJB$8:SJB$17)</f>
        <v>0</v>
      </c>
      <c r="SJC36" s="22">
        <f>LOOKUP($C$26,Country,SJC$8:SJC$17)</f>
        <v>0</v>
      </c>
      <c r="SJD36" s="22">
        <f>LOOKUP($C$26,Country,SJD$8:SJD$17)</f>
        <v>0</v>
      </c>
      <c r="SJE36" s="22">
        <f>LOOKUP($C$26,Country,SJE$8:SJE$17)</f>
        <v>0</v>
      </c>
      <c r="SJF36" s="22">
        <f>LOOKUP($C$26,Country,SJF$8:SJF$17)</f>
        <v>0</v>
      </c>
      <c r="SJG36" s="22">
        <f>LOOKUP($C$26,Country,SJG$8:SJG$17)</f>
        <v>0</v>
      </c>
      <c r="SJH36" s="22">
        <f>LOOKUP($C$26,Country,SJH$8:SJH$17)</f>
        <v>0</v>
      </c>
      <c r="SJI36" s="22">
        <f>LOOKUP($C$26,Country,SJI$8:SJI$17)</f>
        <v>0</v>
      </c>
      <c r="SJJ36" s="22">
        <f>LOOKUP($C$26,Country,SJJ$8:SJJ$17)</f>
        <v>0</v>
      </c>
      <c r="SJK36" s="22">
        <f>LOOKUP($C$26,Country,SJK$8:SJK$17)</f>
        <v>0</v>
      </c>
      <c r="SJL36" s="22">
        <f>LOOKUP($C$26,Country,SJL$8:SJL$17)</f>
        <v>0</v>
      </c>
      <c r="SJM36" s="22">
        <f>LOOKUP($C$26,Country,SJM$8:SJM$17)</f>
        <v>0</v>
      </c>
      <c r="SJN36" s="22">
        <f>LOOKUP($C$26,Country,SJN$8:SJN$17)</f>
        <v>0</v>
      </c>
      <c r="SJO36" s="22">
        <f>LOOKUP($C$26,Country,SJO$8:SJO$17)</f>
        <v>0</v>
      </c>
      <c r="SJP36" s="22">
        <f>LOOKUP($C$26,Country,SJP$8:SJP$17)</f>
        <v>0</v>
      </c>
      <c r="SJQ36" s="22">
        <f>LOOKUP($C$26,Country,SJQ$8:SJQ$17)</f>
        <v>0</v>
      </c>
      <c r="SJR36" s="22">
        <f>LOOKUP($C$26,Country,SJR$8:SJR$17)</f>
        <v>0</v>
      </c>
      <c r="SJS36" s="22">
        <f>LOOKUP($C$26,Country,SJS$8:SJS$17)</f>
        <v>0</v>
      </c>
      <c r="SJT36" s="22">
        <f>LOOKUP($C$26,Country,SJT$8:SJT$17)</f>
        <v>0</v>
      </c>
      <c r="SJU36" s="22">
        <f>LOOKUP($C$26,Country,SJU$8:SJU$17)</f>
        <v>0</v>
      </c>
      <c r="SJV36" s="22">
        <f>LOOKUP($C$26,Country,SJV$8:SJV$17)</f>
        <v>0</v>
      </c>
      <c r="SJW36" s="22">
        <f>LOOKUP($C$26,Country,SJW$8:SJW$17)</f>
        <v>0</v>
      </c>
      <c r="SJX36" s="22">
        <f>LOOKUP($C$26,Country,SJX$8:SJX$17)</f>
        <v>0</v>
      </c>
      <c r="SJY36" s="22">
        <f>LOOKUP($C$26,Country,SJY$8:SJY$17)</f>
        <v>0</v>
      </c>
      <c r="SJZ36" s="22">
        <f>LOOKUP($C$26,Country,SJZ$8:SJZ$17)</f>
        <v>0</v>
      </c>
      <c r="SKA36" s="22">
        <f>LOOKUP($C$26,Country,SKA$8:SKA$17)</f>
        <v>0</v>
      </c>
      <c r="SKB36" s="22">
        <f>LOOKUP($C$26,Country,SKB$8:SKB$17)</f>
        <v>0</v>
      </c>
      <c r="SKC36" s="22">
        <f>LOOKUP($C$26,Country,SKC$8:SKC$17)</f>
        <v>0</v>
      </c>
      <c r="SKD36" s="22">
        <f>LOOKUP($C$26,Country,SKD$8:SKD$17)</f>
        <v>0</v>
      </c>
      <c r="SKE36" s="22">
        <f>LOOKUP($C$26,Country,SKE$8:SKE$17)</f>
        <v>0</v>
      </c>
      <c r="SKF36" s="22">
        <f>LOOKUP($C$26,Country,SKF$8:SKF$17)</f>
        <v>0</v>
      </c>
      <c r="SKG36" s="22">
        <f>LOOKUP($C$26,Country,SKG$8:SKG$17)</f>
        <v>0</v>
      </c>
      <c r="SKH36" s="22">
        <f>LOOKUP($C$26,Country,SKH$8:SKH$17)</f>
        <v>0</v>
      </c>
      <c r="SKI36" s="22">
        <f>LOOKUP($C$26,Country,SKI$8:SKI$17)</f>
        <v>0</v>
      </c>
      <c r="SKJ36" s="22">
        <f>LOOKUP($C$26,Country,SKJ$8:SKJ$17)</f>
        <v>0</v>
      </c>
      <c r="SKK36" s="22">
        <f>LOOKUP($C$26,Country,SKK$8:SKK$17)</f>
        <v>0</v>
      </c>
      <c r="SKL36" s="22">
        <f>LOOKUP($C$26,Country,SKL$8:SKL$17)</f>
        <v>0</v>
      </c>
      <c r="SKM36" s="22">
        <f>LOOKUP($C$26,Country,SKM$8:SKM$17)</f>
        <v>0</v>
      </c>
      <c r="SKN36" s="22">
        <f>LOOKUP($C$26,Country,SKN$8:SKN$17)</f>
        <v>0</v>
      </c>
      <c r="SKO36" s="22">
        <f>LOOKUP($C$26,Country,SKO$8:SKO$17)</f>
        <v>0</v>
      </c>
      <c r="SKP36" s="22">
        <f>LOOKUP($C$26,Country,SKP$8:SKP$17)</f>
        <v>0</v>
      </c>
      <c r="SKQ36" s="22">
        <f>LOOKUP($C$26,Country,SKQ$8:SKQ$17)</f>
        <v>0</v>
      </c>
      <c r="SKR36" s="22">
        <f>LOOKUP($C$26,Country,SKR$8:SKR$17)</f>
        <v>0</v>
      </c>
      <c r="SKS36" s="22">
        <f>LOOKUP($C$26,Country,SKS$8:SKS$17)</f>
        <v>0</v>
      </c>
      <c r="SKT36" s="22">
        <f>LOOKUP($C$26,Country,SKT$8:SKT$17)</f>
        <v>0</v>
      </c>
      <c r="SKU36" s="22">
        <f>LOOKUP($C$26,Country,SKU$8:SKU$17)</f>
        <v>0</v>
      </c>
      <c r="SKV36" s="22">
        <f>LOOKUP($C$26,Country,SKV$8:SKV$17)</f>
        <v>0</v>
      </c>
      <c r="SKW36" s="22">
        <f>LOOKUP($C$26,Country,SKW$8:SKW$17)</f>
        <v>0</v>
      </c>
      <c r="SKX36" s="22">
        <f>LOOKUP($C$26,Country,SKX$8:SKX$17)</f>
        <v>0</v>
      </c>
      <c r="SKY36" s="22">
        <f>LOOKUP($C$26,Country,SKY$8:SKY$17)</f>
        <v>0</v>
      </c>
      <c r="SKZ36" s="22">
        <f>LOOKUP($C$26,Country,SKZ$8:SKZ$17)</f>
        <v>0</v>
      </c>
      <c r="SLA36" s="22">
        <f>LOOKUP($C$26,Country,SLA$8:SLA$17)</f>
        <v>0</v>
      </c>
      <c r="SLB36" s="22">
        <f>LOOKUP($C$26,Country,SLB$8:SLB$17)</f>
        <v>0</v>
      </c>
      <c r="SLC36" s="22">
        <f>LOOKUP($C$26,Country,SLC$8:SLC$17)</f>
        <v>0</v>
      </c>
      <c r="SLD36" s="22">
        <f>LOOKUP($C$26,Country,SLD$8:SLD$17)</f>
        <v>0</v>
      </c>
      <c r="SLE36" s="22">
        <f>LOOKUP($C$26,Country,SLE$8:SLE$17)</f>
        <v>0</v>
      </c>
      <c r="SLF36" s="22">
        <f>LOOKUP($C$26,Country,SLF$8:SLF$17)</f>
        <v>0</v>
      </c>
      <c r="SLG36" s="22">
        <f>LOOKUP($C$26,Country,SLG$8:SLG$17)</f>
        <v>0</v>
      </c>
      <c r="SLH36" s="22">
        <f>LOOKUP($C$26,Country,SLH$8:SLH$17)</f>
        <v>0</v>
      </c>
      <c r="SLI36" s="22">
        <f>LOOKUP($C$26,Country,SLI$8:SLI$17)</f>
        <v>0</v>
      </c>
      <c r="SLJ36" s="22">
        <f>LOOKUP($C$26,Country,SLJ$8:SLJ$17)</f>
        <v>0</v>
      </c>
      <c r="SLK36" s="22">
        <f>LOOKUP($C$26,Country,SLK$8:SLK$17)</f>
        <v>0</v>
      </c>
      <c r="SLL36" s="22">
        <f>LOOKUP($C$26,Country,SLL$8:SLL$17)</f>
        <v>0</v>
      </c>
      <c r="SLM36" s="22">
        <f>LOOKUP($C$26,Country,SLM$8:SLM$17)</f>
        <v>0</v>
      </c>
      <c r="SLN36" s="22">
        <f>LOOKUP($C$26,Country,SLN$8:SLN$17)</f>
        <v>0</v>
      </c>
      <c r="SLO36" s="22">
        <f>LOOKUP($C$26,Country,SLO$8:SLO$17)</f>
        <v>0</v>
      </c>
      <c r="SLP36" s="22">
        <f>LOOKUP($C$26,Country,SLP$8:SLP$17)</f>
        <v>0</v>
      </c>
      <c r="SLQ36" s="22">
        <f>LOOKUP($C$26,Country,SLQ$8:SLQ$17)</f>
        <v>0</v>
      </c>
      <c r="SLR36" s="22">
        <f>LOOKUP($C$26,Country,SLR$8:SLR$17)</f>
        <v>0</v>
      </c>
      <c r="SLS36" s="22">
        <f>LOOKUP($C$26,Country,SLS$8:SLS$17)</f>
        <v>0</v>
      </c>
      <c r="SLT36" s="22">
        <f>LOOKUP($C$26,Country,SLT$8:SLT$17)</f>
        <v>0</v>
      </c>
      <c r="SLU36" s="22">
        <f>LOOKUP($C$26,Country,SLU$8:SLU$17)</f>
        <v>0</v>
      </c>
      <c r="SLV36" s="22">
        <f>LOOKUP($C$26,Country,SLV$8:SLV$17)</f>
        <v>0</v>
      </c>
      <c r="SLW36" s="22">
        <f>LOOKUP($C$26,Country,SLW$8:SLW$17)</f>
        <v>0</v>
      </c>
      <c r="SLX36" s="22">
        <f>LOOKUP($C$26,Country,SLX$8:SLX$17)</f>
        <v>0</v>
      </c>
      <c r="SLY36" s="22">
        <f>LOOKUP($C$26,Country,SLY$8:SLY$17)</f>
        <v>0</v>
      </c>
      <c r="SLZ36" s="22">
        <f>LOOKUP($C$26,Country,SLZ$8:SLZ$17)</f>
        <v>0</v>
      </c>
      <c r="SMA36" s="22">
        <f>LOOKUP($C$26,Country,SMA$8:SMA$17)</f>
        <v>0</v>
      </c>
      <c r="SMB36" s="22">
        <f>LOOKUP($C$26,Country,SMB$8:SMB$17)</f>
        <v>0</v>
      </c>
      <c r="SMC36" s="22">
        <f>LOOKUP($C$26,Country,SMC$8:SMC$17)</f>
        <v>0</v>
      </c>
      <c r="SMD36" s="22">
        <f>LOOKUP($C$26,Country,SMD$8:SMD$17)</f>
        <v>0</v>
      </c>
      <c r="SME36" s="22">
        <f>LOOKUP($C$26,Country,SME$8:SME$17)</f>
        <v>0</v>
      </c>
      <c r="SMF36" s="22">
        <f>LOOKUP($C$26,Country,SMF$8:SMF$17)</f>
        <v>0</v>
      </c>
      <c r="SMG36" s="22">
        <f>LOOKUP($C$26,Country,SMG$8:SMG$17)</f>
        <v>0</v>
      </c>
      <c r="SMH36" s="22">
        <f>LOOKUP($C$26,Country,SMH$8:SMH$17)</f>
        <v>0</v>
      </c>
      <c r="SMI36" s="22">
        <f>LOOKUP($C$26,Country,SMI$8:SMI$17)</f>
        <v>0</v>
      </c>
      <c r="SMJ36" s="22">
        <f>LOOKUP($C$26,Country,SMJ$8:SMJ$17)</f>
        <v>0</v>
      </c>
      <c r="SMK36" s="22">
        <f>LOOKUP($C$26,Country,SMK$8:SMK$17)</f>
        <v>0</v>
      </c>
      <c r="SML36" s="22">
        <f>LOOKUP($C$26,Country,SML$8:SML$17)</f>
        <v>0</v>
      </c>
      <c r="SMM36" s="22">
        <f>LOOKUP($C$26,Country,SMM$8:SMM$17)</f>
        <v>0</v>
      </c>
      <c r="SMN36" s="22">
        <f>LOOKUP($C$26,Country,SMN$8:SMN$17)</f>
        <v>0</v>
      </c>
      <c r="SMO36" s="22">
        <f>LOOKUP($C$26,Country,SMO$8:SMO$17)</f>
        <v>0</v>
      </c>
      <c r="SMP36" s="22">
        <f>LOOKUP($C$26,Country,SMP$8:SMP$17)</f>
        <v>0</v>
      </c>
      <c r="SMQ36" s="22">
        <f>LOOKUP($C$26,Country,SMQ$8:SMQ$17)</f>
        <v>0</v>
      </c>
      <c r="SMR36" s="22">
        <f>LOOKUP($C$26,Country,SMR$8:SMR$17)</f>
        <v>0</v>
      </c>
      <c r="SMS36" s="22">
        <f>LOOKUP($C$26,Country,SMS$8:SMS$17)</f>
        <v>0</v>
      </c>
      <c r="SMT36" s="22">
        <f>LOOKUP($C$26,Country,SMT$8:SMT$17)</f>
        <v>0</v>
      </c>
      <c r="SMU36" s="22">
        <f>LOOKUP($C$26,Country,SMU$8:SMU$17)</f>
        <v>0</v>
      </c>
      <c r="SMV36" s="22">
        <f>LOOKUP($C$26,Country,SMV$8:SMV$17)</f>
        <v>0</v>
      </c>
      <c r="SMW36" s="22">
        <f>LOOKUP($C$26,Country,SMW$8:SMW$17)</f>
        <v>0</v>
      </c>
      <c r="SMX36" s="22">
        <f>LOOKUP($C$26,Country,SMX$8:SMX$17)</f>
        <v>0</v>
      </c>
      <c r="SMY36" s="22">
        <f>LOOKUP($C$26,Country,SMY$8:SMY$17)</f>
        <v>0</v>
      </c>
      <c r="SMZ36" s="22">
        <f>LOOKUP($C$26,Country,SMZ$8:SMZ$17)</f>
        <v>0</v>
      </c>
      <c r="SNA36" s="22">
        <f>LOOKUP($C$26,Country,SNA$8:SNA$17)</f>
        <v>0</v>
      </c>
      <c r="SNB36" s="22">
        <f>LOOKUP($C$26,Country,SNB$8:SNB$17)</f>
        <v>0</v>
      </c>
      <c r="SNC36" s="22">
        <f>LOOKUP($C$26,Country,SNC$8:SNC$17)</f>
        <v>0</v>
      </c>
      <c r="SND36" s="22">
        <f>LOOKUP($C$26,Country,SND$8:SND$17)</f>
        <v>0</v>
      </c>
      <c r="SNE36" s="22">
        <f>LOOKUP($C$26,Country,SNE$8:SNE$17)</f>
        <v>0</v>
      </c>
      <c r="SNF36" s="22">
        <f>LOOKUP($C$26,Country,SNF$8:SNF$17)</f>
        <v>0</v>
      </c>
      <c r="SNG36" s="22">
        <f>LOOKUP($C$26,Country,SNG$8:SNG$17)</f>
        <v>0</v>
      </c>
      <c r="SNH36" s="22">
        <f>LOOKUP($C$26,Country,SNH$8:SNH$17)</f>
        <v>0</v>
      </c>
      <c r="SNI36" s="22">
        <f>LOOKUP($C$26,Country,SNI$8:SNI$17)</f>
        <v>0</v>
      </c>
      <c r="SNJ36" s="22">
        <f>LOOKUP($C$26,Country,SNJ$8:SNJ$17)</f>
        <v>0</v>
      </c>
      <c r="SNK36" s="22">
        <f>LOOKUP($C$26,Country,SNK$8:SNK$17)</f>
        <v>0</v>
      </c>
      <c r="SNL36" s="22">
        <f>LOOKUP($C$26,Country,SNL$8:SNL$17)</f>
        <v>0</v>
      </c>
      <c r="SNM36" s="22">
        <f>LOOKUP($C$26,Country,SNM$8:SNM$17)</f>
        <v>0</v>
      </c>
      <c r="SNN36" s="22">
        <f>LOOKUP($C$26,Country,SNN$8:SNN$17)</f>
        <v>0</v>
      </c>
      <c r="SNO36" s="22">
        <f>LOOKUP($C$26,Country,SNO$8:SNO$17)</f>
        <v>0</v>
      </c>
      <c r="SNP36" s="22">
        <f>LOOKUP($C$26,Country,SNP$8:SNP$17)</f>
        <v>0</v>
      </c>
      <c r="SNQ36" s="22">
        <f>LOOKUP($C$26,Country,SNQ$8:SNQ$17)</f>
        <v>0</v>
      </c>
      <c r="SNR36" s="22">
        <f>LOOKUP($C$26,Country,SNR$8:SNR$17)</f>
        <v>0</v>
      </c>
      <c r="SNS36" s="22">
        <f>LOOKUP($C$26,Country,SNS$8:SNS$17)</f>
        <v>0</v>
      </c>
      <c r="SNT36" s="22">
        <f>LOOKUP($C$26,Country,SNT$8:SNT$17)</f>
        <v>0</v>
      </c>
      <c r="SNU36" s="22">
        <f>LOOKUP($C$26,Country,SNU$8:SNU$17)</f>
        <v>0</v>
      </c>
      <c r="SNV36" s="22">
        <f>LOOKUP($C$26,Country,SNV$8:SNV$17)</f>
        <v>0</v>
      </c>
      <c r="SNW36" s="22">
        <f>LOOKUP($C$26,Country,SNW$8:SNW$17)</f>
        <v>0</v>
      </c>
      <c r="SNX36" s="22">
        <f>LOOKUP($C$26,Country,SNX$8:SNX$17)</f>
        <v>0</v>
      </c>
      <c r="SNY36" s="22">
        <f>LOOKUP($C$26,Country,SNY$8:SNY$17)</f>
        <v>0</v>
      </c>
      <c r="SNZ36" s="22">
        <f>LOOKUP($C$26,Country,SNZ$8:SNZ$17)</f>
        <v>0</v>
      </c>
      <c r="SOA36" s="22">
        <f>LOOKUP($C$26,Country,SOA$8:SOA$17)</f>
        <v>0</v>
      </c>
      <c r="SOB36" s="22">
        <f>LOOKUP($C$26,Country,SOB$8:SOB$17)</f>
        <v>0</v>
      </c>
      <c r="SOC36" s="22">
        <f>LOOKUP($C$26,Country,SOC$8:SOC$17)</f>
        <v>0</v>
      </c>
      <c r="SOD36" s="22">
        <f>LOOKUP($C$26,Country,SOD$8:SOD$17)</f>
        <v>0</v>
      </c>
      <c r="SOE36" s="22">
        <f>LOOKUP($C$26,Country,SOE$8:SOE$17)</f>
        <v>0</v>
      </c>
      <c r="SOF36" s="22">
        <f>LOOKUP($C$26,Country,SOF$8:SOF$17)</f>
        <v>0</v>
      </c>
      <c r="SOG36" s="22">
        <f>LOOKUP($C$26,Country,SOG$8:SOG$17)</f>
        <v>0</v>
      </c>
      <c r="SOH36" s="22">
        <f>LOOKUP($C$26,Country,SOH$8:SOH$17)</f>
        <v>0</v>
      </c>
      <c r="SOI36" s="22">
        <f>LOOKUP($C$26,Country,SOI$8:SOI$17)</f>
        <v>0</v>
      </c>
      <c r="SOJ36" s="22">
        <f>LOOKUP($C$26,Country,SOJ$8:SOJ$17)</f>
        <v>0</v>
      </c>
      <c r="SOK36" s="22">
        <f>LOOKUP($C$26,Country,SOK$8:SOK$17)</f>
        <v>0</v>
      </c>
      <c r="SOL36" s="22">
        <f>LOOKUP($C$26,Country,SOL$8:SOL$17)</f>
        <v>0</v>
      </c>
      <c r="SOM36" s="22">
        <f>LOOKUP($C$26,Country,SOM$8:SOM$17)</f>
        <v>0</v>
      </c>
      <c r="SON36" s="22">
        <f>LOOKUP($C$26,Country,SON$8:SON$17)</f>
        <v>0</v>
      </c>
      <c r="SOO36" s="22">
        <f>LOOKUP($C$26,Country,SOO$8:SOO$17)</f>
        <v>0</v>
      </c>
      <c r="SOP36" s="22">
        <f>LOOKUP($C$26,Country,SOP$8:SOP$17)</f>
        <v>0</v>
      </c>
      <c r="SOQ36" s="22">
        <f>LOOKUP($C$26,Country,SOQ$8:SOQ$17)</f>
        <v>0</v>
      </c>
      <c r="SOR36" s="22">
        <f>LOOKUP($C$26,Country,SOR$8:SOR$17)</f>
        <v>0</v>
      </c>
      <c r="SOS36" s="22">
        <f>LOOKUP($C$26,Country,SOS$8:SOS$17)</f>
        <v>0</v>
      </c>
      <c r="SOT36" s="22">
        <f>LOOKUP($C$26,Country,SOT$8:SOT$17)</f>
        <v>0</v>
      </c>
      <c r="SOU36" s="22">
        <f>LOOKUP($C$26,Country,SOU$8:SOU$17)</f>
        <v>0</v>
      </c>
      <c r="SOV36" s="22">
        <f>LOOKUP($C$26,Country,SOV$8:SOV$17)</f>
        <v>0</v>
      </c>
      <c r="SOW36" s="22">
        <f>LOOKUP($C$26,Country,SOW$8:SOW$17)</f>
        <v>0</v>
      </c>
      <c r="SOX36" s="22">
        <f>LOOKUP($C$26,Country,SOX$8:SOX$17)</f>
        <v>0</v>
      </c>
      <c r="SOY36" s="22">
        <f>LOOKUP($C$26,Country,SOY$8:SOY$17)</f>
        <v>0</v>
      </c>
      <c r="SOZ36" s="22">
        <f>LOOKUP($C$26,Country,SOZ$8:SOZ$17)</f>
        <v>0</v>
      </c>
      <c r="SPA36" s="22">
        <f>LOOKUP($C$26,Country,SPA$8:SPA$17)</f>
        <v>0</v>
      </c>
      <c r="SPB36" s="22">
        <f>LOOKUP($C$26,Country,SPB$8:SPB$17)</f>
        <v>0</v>
      </c>
      <c r="SPC36" s="22">
        <f>LOOKUP($C$26,Country,SPC$8:SPC$17)</f>
        <v>0</v>
      </c>
      <c r="SPD36" s="22">
        <f>LOOKUP($C$26,Country,SPD$8:SPD$17)</f>
        <v>0</v>
      </c>
      <c r="SPE36" s="22">
        <f>LOOKUP($C$26,Country,SPE$8:SPE$17)</f>
        <v>0</v>
      </c>
      <c r="SPF36" s="22">
        <f>LOOKUP($C$26,Country,SPF$8:SPF$17)</f>
        <v>0</v>
      </c>
      <c r="SPG36" s="22">
        <f>LOOKUP($C$26,Country,SPG$8:SPG$17)</f>
        <v>0</v>
      </c>
      <c r="SPH36" s="22">
        <f>LOOKUP($C$26,Country,SPH$8:SPH$17)</f>
        <v>0</v>
      </c>
      <c r="SPI36" s="22">
        <f>LOOKUP($C$26,Country,SPI$8:SPI$17)</f>
        <v>0</v>
      </c>
      <c r="SPJ36" s="22">
        <f>LOOKUP($C$26,Country,SPJ$8:SPJ$17)</f>
        <v>0</v>
      </c>
      <c r="SPK36" s="22">
        <f>LOOKUP($C$26,Country,SPK$8:SPK$17)</f>
        <v>0</v>
      </c>
      <c r="SPL36" s="22">
        <f>LOOKUP($C$26,Country,SPL$8:SPL$17)</f>
        <v>0</v>
      </c>
      <c r="SPM36" s="22">
        <f>LOOKUP($C$26,Country,SPM$8:SPM$17)</f>
        <v>0</v>
      </c>
      <c r="SPN36" s="22">
        <f>LOOKUP($C$26,Country,SPN$8:SPN$17)</f>
        <v>0</v>
      </c>
      <c r="SPO36" s="22">
        <f>LOOKUP($C$26,Country,SPO$8:SPO$17)</f>
        <v>0</v>
      </c>
      <c r="SPP36" s="22">
        <f>LOOKUP($C$26,Country,SPP$8:SPP$17)</f>
        <v>0</v>
      </c>
      <c r="SPQ36" s="22">
        <f>LOOKUP($C$26,Country,SPQ$8:SPQ$17)</f>
        <v>0</v>
      </c>
      <c r="SPR36" s="22">
        <f>LOOKUP($C$26,Country,SPR$8:SPR$17)</f>
        <v>0</v>
      </c>
      <c r="SPS36" s="22">
        <f>LOOKUP($C$26,Country,SPS$8:SPS$17)</f>
        <v>0</v>
      </c>
      <c r="SPT36" s="22">
        <f>LOOKUP($C$26,Country,SPT$8:SPT$17)</f>
        <v>0</v>
      </c>
      <c r="SPU36" s="22">
        <f>LOOKUP($C$26,Country,SPU$8:SPU$17)</f>
        <v>0</v>
      </c>
      <c r="SPV36" s="22">
        <f>LOOKUP($C$26,Country,SPV$8:SPV$17)</f>
        <v>0</v>
      </c>
      <c r="SPW36" s="22">
        <f>LOOKUP($C$26,Country,SPW$8:SPW$17)</f>
        <v>0</v>
      </c>
      <c r="SPX36" s="22">
        <f>LOOKUP($C$26,Country,SPX$8:SPX$17)</f>
        <v>0</v>
      </c>
      <c r="SPY36" s="22">
        <f>LOOKUP($C$26,Country,SPY$8:SPY$17)</f>
        <v>0</v>
      </c>
      <c r="SPZ36" s="22">
        <f>LOOKUP($C$26,Country,SPZ$8:SPZ$17)</f>
        <v>0</v>
      </c>
      <c r="SQA36" s="22">
        <f>LOOKUP($C$26,Country,SQA$8:SQA$17)</f>
        <v>0</v>
      </c>
      <c r="SQB36" s="22">
        <f>LOOKUP($C$26,Country,SQB$8:SQB$17)</f>
        <v>0</v>
      </c>
      <c r="SQC36" s="22">
        <f>LOOKUP($C$26,Country,SQC$8:SQC$17)</f>
        <v>0</v>
      </c>
      <c r="SQD36" s="22">
        <f>LOOKUP($C$26,Country,SQD$8:SQD$17)</f>
        <v>0</v>
      </c>
      <c r="SQE36" s="22">
        <f>LOOKUP($C$26,Country,SQE$8:SQE$17)</f>
        <v>0</v>
      </c>
      <c r="SQF36" s="22">
        <f>LOOKUP($C$26,Country,SQF$8:SQF$17)</f>
        <v>0</v>
      </c>
      <c r="SQG36" s="22">
        <f>LOOKUP($C$26,Country,SQG$8:SQG$17)</f>
        <v>0</v>
      </c>
      <c r="SQH36" s="22">
        <f>LOOKUP($C$26,Country,SQH$8:SQH$17)</f>
        <v>0</v>
      </c>
      <c r="SQI36" s="22">
        <f>LOOKUP($C$26,Country,SQI$8:SQI$17)</f>
        <v>0</v>
      </c>
      <c r="SQJ36" s="22">
        <f>LOOKUP($C$26,Country,SQJ$8:SQJ$17)</f>
        <v>0</v>
      </c>
      <c r="SQK36" s="22">
        <f>LOOKUP($C$26,Country,SQK$8:SQK$17)</f>
        <v>0</v>
      </c>
      <c r="SQL36" s="22">
        <f>LOOKUP($C$26,Country,SQL$8:SQL$17)</f>
        <v>0</v>
      </c>
      <c r="SQM36" s="22">
        <f>LOOKUP($C$26,Country,SQM$8:SQM$17)</f>
        <v>0</v>
      </c>
      <c r="SQN36" s="22">
        <f>LOOKUP($C$26,Country,SQN$8:SQN$17)</f>
        <v>0</v>
      </c>
      <c r="SQO36" s="22">
        <f>LOOKUP($C$26,Country,SQO$8:SQO$17)</f>
        <v>0</v>
      </c>
      <c r="SQP36" s="22">
        <f>LOOKUP($C$26,Country,SQP$8:SQP$17)</f>
        <v>0</v>
      </c>
      <c r="SQQ36" s="22">
        <f>LOOKUP($C$26,Country,SQQ$8:SQQ$17)</f>
        <v>0</v>
      </c>
      <c r="SQR36" s="22">
        <f>LOOKUP($C$26,Country,SQR$8:SQR$17)</f>
        <v>0</v>
      </c>
      <c r="SQS36" s="22">
        <f>LOOKUP($C$26,Country,SQS$8:SQS$17)</f>
        <v>0</v>
      </c>
      <c r="SQT36" s="22">
        <f>LOOKUP($C$26,Country,SQT$8:SQT$17)</f>
        <v>0</v>
      </c>
      <c r="SQU36" s="22">
        <f>LOOKUP($C$26,Country,SQU$8:SQU$17)</f>
        <v>0</v>
      </c>
      <c r="SQV36" s="22">
        <f>LOOKUP($C$26,Country,SQV$8:SQV$17)</f>
        <v>0</v>
      </c>
      <c r="SQW36" s="22">
        <f>LOOKUP($C$26,Country,SQW$8:SQW$17)</f>
        <v>0</v>
      </c>
      <c r="SQX36" s="22">
        <f>LOOKUP($C$26,Country,SQX$8:SQX$17)</f>
        <v>0</v>
      </c>
      <c r="SQY36" s="22">
        <f>LOOKUP($C$26,Country,SQY$8:SQY$17)</f>
        <v>0</v>
      </c>
      <c r="SQZ36" s="22">
        <f>LOOKUP($C$26,Country,SQZ$8:SQZ$17)</f>
        <v>0</v>
      </c>
      <c r="SRA36" s="22">
        <f>LOOKUP($C$26,Country,SRA$8:SRA$17)</f>
        <v>0</v>
      </c>
      <c r="SRB36" s="22">
        <f>LOOKUP($C$26,Country,SRB$8:SRB$17)</f>
        <v>0</v>
      </c>
      <c r="SRC36" s="22">
        <f>LOOKUP($C$26,Country,SRC$8:SRC$17)</f>
        <v>0</v>
      </c>
      <c r="SRD36" s="22">
        <f>LOOKUP($C$26,Country,SRD$8:SRD$17)</f>
        <v>0</v>
      </c>
      <c r="SRE36" s="22">
        <f>LOOKUP($C$26,Country,SRE$8:SRE$17)</f>
        <v>0</v>
      </c>
      <c r="SRF36" s="22">
        <f>LOOKUP($C$26,Country,SRF$8:SRF$17)</f>
        <v>0</v>
      </c>
      <c r="SRG36" s="22">
        <f>LOOKUP($C$26,Country,SRG$8:SRG$17)</f>
        <v>0</v>
      </c>
      <c r="SRH36" s="22">
        <f>LOOKUP($C$26,Country,SRH$8:SRH$17)</f>
        <v>0</v>
      </c>
      <c r="SRI36" s="22">
        <f>LOOKUP($C$26,Country,SRI$8:SRI$17)</f>
        <v>0</v>
      </c>
      <c r="SRJ36" s="22">
        <f>LOOKUP($C$26,Country,SRJ$8:SRJ$17)</f>
        <v>0</v>
      </c>
      <c r="SRK36" s="22">
        <f>LOOKUP($C$26,Country,SRK$8:SRK$17)</f>
        <v>0</v>
      </c>
      <c r="SRL36" s="22">
        <f>LOOKUP($C$26,Country,SRL$8:SRL$17)</f>
        <v>0</v>
      </c>
      <c r="SRM36" s="22">
        <f>LOOKUP($C$26,Country,SRM$8:SRM$17)</f>
        <v>0</v>
      </c>
      <c r="SRN36" s="22">
        <f>LOOKUP($C$26,Country,SRN$8:SRN$17)</f>
        <v>0</v>
      </c>
      <c r="SRO36" s="22">
        <f>LOOKUP($C$26,Country,SRO$8:SRO$17)</f>
        <v>0</v>
      </c>
      <c r="SRP36" s="22">
        <f>LOOKUP($C$26,Country,SRP$8:SRP$17)</f>
        <v>0</v>
      </c>
      <c r="SRQ36" s="22">
        <f>LOOKUP($C$26,Country,SRQ$8:SRQ$17)</f>
        <v>0</v>
      </c>
      <c r="SRR36" s="22">
        <f>LOOKUP($C$26,Country,SRR$8:SRR$17)</f>
        <v>0</v>
      </c>
      <c r="SRS36" s="22">
        <f>LOOKUP($C$26,Country,SRS$8:SRS$17)</f>
        <v>0</v>
      </c>
      <c r="SRT36" s="22">
        <f>LOOKUP($C$26,Country,SRT$8:SRT$17)</f>
        <v>0</v>
      </c>
      <c r="SRU36" s="22">
        <f>LOOKUP($C$26,Country,SRU$8:SRU$17)</f>
        <v>0</v>
      </c>
      <c r="SRV36" s="22">
        <f>LOOKUP($C$26,Country,SRV$8:SRV$17)</f>
        <v>0</v>
      </c>
      <c r="SRW36" s="22">
        <f>LOOKUP($C$26,Country,SRW$8:SRW$17)</f>
        <v>0</v>
      </c>
      <c r="SRX36" s="22">
        <f>LOOKUP($C$26,Country,SRX$8:SRX$17)</f>
        <v>0</v>
      </c>
      <c r="SRY36" s="22">
        <f>LOOKUP($C$26,Country,SRY$8:SRY$17)</f>
        <v>0</v>
      </c>
      <c r="SRZ36" s="22">
        <f>LOOKUP($C$26,Country,SRZ$8:SRZ$17)</f>
        <v>0</v>
      </c>
      <c r="SSA36" s="22">
        <f>LOOKUP($C$26,Country,SSA$8:SSA$17)</f>
        <v>0</v>
      </c>
      <c r="SSB36" s="22">
        <f>LOOKUP($C$26,Country,SSB$8:SSB$17)</f>
        <v>0</v>
      </c>
      <c r="SSC36" s="22">
        <f>LOOKUP($C$26,Country,SSC$8:SSC$17)</f>
        <v>0</v>
      </c>
      <c r="SSD36" s="22">
        <f>LOOKUP($C$26,Country,SSD$8:SSD$17)</f>
        <v>0</v>
      </c>
      <c r="SSE36" s="22">
        <f>LOOKUP($C$26,Country,SSE$8:SSE$17)</f>
        <v>0</v>
      </c>
      <c r="SSF36" s="22">
        <f>LOOKUP($C$26,Country,SSF$8:SSF$17)</f>
        <v>0</v>
      </c>
      <c r="SSG36" s="22">
        <f>LOOKUP($C$26,Country,SSG$8:SSG$17)</f>
        <v>0</v>
      </c>
      <c r="SSH36" s="22">
        <f>LOOKUP($C$26,Country,SSH$8:SSH$17)</f>
        <v>0</v>
      </c>
      <c r="SSI36" s="22">
        <f>LOOKUP($C$26,Country,SSI$8:SSI$17)</f>
        <v>0</v>
      </c>
      <c r="SSJ36" s="22">
        <f>LOOKUP($C$26,Country,SSJ$8:SSJ$17)</f>
        <v>0</v>
      </c>
      <c r="SSK36" s="22">
        <f>LOOKUP($C$26,Country,SSK$8:SSK$17)</f>
        <v>0</v>
      </c>
      <c r="SSL36" s="22">
        <f>LOOKUP($C$26,Country,SSL$8:SSL$17)</f>
        <v>0</v>
      </c>
      <c r="SSM36" s="22">
        <f>LOOKUP($C$26,Country,SSM$8:SSM$17)</f>
        <v>0</v>
      </c>
      <c r="SSN36" s="22">
        <f>LOOKUP($C$26,Country,SSN$8:SSN$17)</f>
        <v>0</v>
      </c>
      <c r="SSO36" s="22">
        <f>LOOKUP($C$26,Country,SSO$8:SSO$17)</f>
        <v>0</v>
      </c>
      <c r="SSP36" s="22">
        <f>LOOKUP($C$26,Country,SSP$8:SSP$17)</f>
        <v>0</v>
      </c>
      <c r="SSQ36" s="22">
        <f>LOOKUP($C$26,Country,SSQ$8:SSQ$17)</f>
        <v>0</v>
      </c>
      <c r="SSR36" s="22">
        <f>LOOKUP($C$26,Country,SSR$8:SSR$17)</f>
        <v>0</v>
      </c>
      <c r="SSS36" s="22">
        <f>LOOKUP($C$26,Country,SSS$8:SSS$17)</f>
        <v>0</v>
      </c>
      <c r="SST36" s="22">
        <f>LOOKUP($C$26,Country,SST$8:SST$17)</f>
        <v>0</v>
      </c>
      <c r="SSU36" s="22">
        <f>LOOKUP($C$26,Country,SSU$8:SSU$17)</f>
        <v>0</v>
      </c>
      <c r="SSV36" s="22">
        <f>LOOKUP($C$26,Country,SSV$8:SSV$17)</f>
        <v>0</v>
      </c>
      <c r="SSW36" s="22">
        <f>LOOKUP($C$26,Country,SSW$8:SSW$17)</f>
        <v>0</v>
      </c>
      <c r="SSX36" s="22">
        <f>LOOKUP($C$26,Country,SSX$8:SSX$17)</f>
        <v>0</v>
      </c>
      <c r="SSY36" s="22">
        <f>LOOKUP($C$26,Country,SSY$8:SSY$17)</f>
        <v>0</v>
      </c>
      <c r="SSZ36" s="22">
        <f>LOOKUP($C$26,Country,SSZ$8:SSZ$17)</f>
        <v>0</v>
      </c>
      <c r="STA36" s="22">
        <f>LOOKUP($C$26,Country,STA$8:STA$17)</f>
        <v>0</v>
      </c>
      <c r="STB36" s="22">
        <f>LOOKUP($C$26,Country,STB$8:STB$17)</f>
        <v>0</v>
      </c>
      <c r="STC36" s="22">
        <f>LOOKUP($C$26,Country,STC$8:STC$17)</f>
        <v>0</v>
      </c>
      <c r="STD36" s="22">
        <f>LOOKUP($C$26,Country,STD$8:STD$17)</f>
        <v>0</v>
      </c>
      <c r="STE36" s="22">
        <f>LOOKUP($C$26,Country,STE$8:STE$17)</f>
        <v>0</v>
      </c>
      <c r="STF36" s="22">
        <f>LOOKUP($C$26,Country,STF$8:STF$17)</f>
        <v>0</v>
      </c>
      <c r="STG36" s="22">
        <f>LOOKUP($C$26,Country,STG$8:STG$17)</f>
        <v>0</v>
      </c>
      <c r="STH36" s="22">
        <f>LOOKUP($C$26,Country,STH$8:STH$17)</f>
        <v>0</v>
      </c>
      <c r="STI36" s="22">
        <f>LOOKUP($C$26,Country,STI$8:STI$17)</f>
        <v>0</v>
      </c>
      <c r="STJ36" s="22">
        <f>LOOKUP($C$26,Country,STJ$8:STJ$17)</f>
        <v>0</v>
      </c>
      <c r="STK36" s="22">
        <f>LOOKUP($C$26,Country,STK$8:STK$17)</f>
        <v>0</v>
      </c>
      <c r="STL36" s="22">
        <f>LOOKUP($C$26,Country,STL$8:STL$17)</f>
        <v>0</v>
      </c>
      <c r="STM36" s="22">
        <f>LOOKUP($C$26,Country,STM$8:STM$17)</f>
        <v>0</v>
      </c>
      <c r="STN36" s="22">
        <f>LOOKUP($C$26,Country,STN$8:STN$17)</f>
        <v>0</v>
      </c>
      <c r="STO36" s="22">
        <f>LOOKUP($C$26,Country,STO$8:STO$17)</f>
        <v>0</v>
      </c>
      <c r="STP36" s="22">
        <f>LOOKUP($C$26,Country,STP$8:STP$17)</f>
        <v>0</v>
      </c>
      <c r="STQ36" s="22">
        <f>LOOKUP($C$26,Country,STQ$8:STQ$17)</f>
        <v>0</v>
      </c>
      <c r="STR36" s="22">
        <f>LOOKUP($C$26,Country,STR$8:STR$17)</f>
        <v>0</v>
      </c>
      <c r="STS36" s="22">
        <f>LOOKUP($C$26,Country,STS$8:STS$17)</f>
        <v>0</v>
      </c>
      <c r="STT36" s="22">
        <f>LOOKUP($C$26,Country,STT$8:STT$17)</f>
        <v>0</v>
      </c>
      <c r="STU36" s="22">
        <f>LOOKUP($C$26,Country,STU$8:STU$17)</f>
        <v>0</v>
      </c>
      <c r="STV36" s="22">
        <f>LOOKUP($C$26,Country,STV$8:STV$17)</f>
        <v>0</v>
      </c>
      <c r="STW36" s="22">
        <f>LOOKUP($C$26,Country,STW$8:STW$17)</f>
        <v>0</v>
      </c>
      <c r="STX36" s="22">
        <f>LOOKUP($C$26,Country,STX$8:STX$17)</f>
        <v>0</v>
      </c>
      <c r="STY36" s="22">
        <f>LOOKUP($C$26,Country,STY$8:STY$17)</f>
        <v>0</v>
      </c>
      <c r="STZ36" s="22">
        <f>LOOKUP($C$26,Country,STZ$8:STZ$17)</f>
        <v>0</v>
      </c>
      <c r="SUA36" s="22">
        <f>LOOKUP($C$26,Country,SUA$8:SUA$17)</f>
        <v>0</v>
      </c>
      <c r="SUB36" s="22">
        <f>LOOKUP($C$26,Country,SUB$8:SUB$17)</f>
        <v>0</v>
      </c>
      <c r="SUC36" s="22">
        <f>LOOKUP($C$26,Country,SUC$8:SUC$17)</f>
        <v>0</v>
      </c>
      <c r="SUD36" s="22">
        <f>LOOKUP($C$26,Country,SUD$8:SUD$17)</f>
        <v>0</v>
      </c>
      <c r="SUE36" s="22">
        <f>LOOKUP($C$26,Country,SUE$8:SUE$17)</f>
        <v>0</v>
      </c>
      <c r="SUF36" s="22">
        <f>LOOKUP($C$26,Country,SUF$8:SUF$17)</f>
        <v>0</v>
      </c>
      <c r="SUG36" s="22">
        <f>LOOKUP($C$26,Country,SUG$8:SUG$17)</f>
        <v>0</v>
      </c>
      <c r="SUH36" s="22">
        <f>LOOKUP($C$26,Country,SUH$8:SUH$17)</f>
        <v>0</v>
      </c>
      <c r="SUI36" s="22">
        <f>LOOKUP($C$26,Country,SUI$8:SUI$17)</f>
        <v>0</v>
      </c>
      <c r="SUJ36" s="22">
        <f>LOOKUP($C$26,Country,SUJ$8:SUJ$17)</f>
        <v>0</v>
      </c>
      <c r="SUK36" s="22">
        <f>LOOKUP($C$26,Country,SUK$8:SUK$17)</f>
        <v>0</v>
      </c>
      <c r="SUL36" s="22">
        <f>LOOKUP($C$26,Country,SUL$8:SUL$17)</f>
        <v>0</v>
      </c>
      <c r="SUM36" s="22">
        <f>LOOKUP($C$26,Country,SUM$8:SUM$17)</f>
        <v>0</v>
      </c>
      <c r="SUN36" s="22">
        <f>LOOKUP($C$26,Country,SUN$8:SUN$17)</f>
        <v>0</v>
      </c>
      <c r="SUO36" s="22">
        <f>LOOKUP($C$26,Country,SUO$8:SUO$17)</f>
        <v>0</v>
      </c>
      <c r="SUP36" s="22">
        <f>LOOKUP($C$26,Country,SUP$8:SUP$17)</f>
        <v>0</v>
      </c>
      <c r="SUQ36" s="22">
        <f>LOOKUP($C$26,Country,SUQ$8:SUQ$17)</f>
        <v>0</v>
      </c>
      <c r="SUR36" s="22">
        <f>LOOKUP($C$26,Country,SUR$8:SUR$17)</f>
        <v>0</v>
      </c>
      <c r="SUS36" s="22">
        <f>LOOKUP($C$26,Country,SUS$8:SUS$17)</f>
        <v>0</v>
      </c>
      <c r="SUT36" s="22">
        <f>LOOKUP($C$26,Country,SUT$8:SUT$17)</f>
        <v>0</v>
      </c>
      <c r="SUU36" s="22">
        <f>LOOKUP($C$26,Country,SUU$8:SUU$17)</f>
        <v>0</v>
      </c>
      <c r="SUV36" s="22">
        <f>LOOKUP($C$26,Country,SUV$8:SUV$17)</f>
        <v>0</v>
      </c>
      <c r="SUW36" s="22">
        <f>LOOKUP($C$26,Country,SUW$8:SUW$17)</f>
        <v>0</v>
      </c>
      <c r="SUX36" s="22">
        <f>LOOKUP($C$26,Country,SUX$8:SUX$17)</f>
        <v>0</v>
      </c>
      <c r="SUY36" s="22">
        <f>LOOKUP($C$26,Country,SUY$8:SUY$17)</f>
        <v>0</v>
      </c>
      <c r="SUZ36" s="22">
        <f>LOOKUP($C$26,Country,SUZ$8:SUZ$17)</f>
        <v>0</v>
      </c>
      <c r="SVA36" s="22">
        <f>LOOKUP($C$26,Country,SVA$8:SVA$17)</f>
        <v>0</v>
      </c>
      <c r="SVB36" s="22">
        <f>LOOKUP($C$26,Country,SVB$8:SVB$17)</f>
        <v>0</v>
      </c>
      <c r="SVC36" s="22">
        <f>LOOKUP($C$26,Country,SVC$8:SVC$17)</f>
        <v>0</v>
      </c>
      <c r="SVD36" s="22">
        <f>LOOKUP($C$26,Country,SVD$8:SVD$17)</f>
        <v>0</v>
      </c>
      <c r="SVE36" s="22">
        <f>LOOKUP($C$26,Country,SVE$8:SVE$17)</f>
        <v>0</v>
      </c>
      <c r="SVF36" s="22">
        <f>LOOKUP($C$26,Country,SVF$8:SVF$17)</f>
        <v>0</v>
      </c>
      <c r="SVG36" s="22">
        <f>LOOKUP($C$26,Country,SVG$8:SVG$17)</f>
        <v>0</v>
      </c>
      <c r="SVH36" s="22">
        <f>LOOKUP($C$26,Country,SVH$8:SVH$17)</f>
        <v>0</v>
      </c>
      <c r="SVI36" s="22">
        <f>LOOKUP($C$26,Country,SVI$8:SVI$17)</f>
        <v>0</v>
      </c>
      <c r="SVJ36" s="22">
        <f>LOOKUP($C$26,Country,SVJ$8:SVJ$17)</f>
        <v>0</v>
      </c>
      <c r="SVK36" s="22">
        <f>LOOKUP($C$26,Country,SVK$8:SVK$17)</f>
        <v>0</v>
      </c>
      <c r="SVL36" s="22">
        <f>LOOKUP($C$26,Country,SVL$8:SVL$17)</f>
        <v>0</v>
      </c>
      <c r="SVM36" s="22">
        <f>LOOKUP($C$26,Country,SVM$8:SVM$17)</f>
        <v>0</v>
      </c>
      <c r="SVN36" s="22">
        <f>LOOKUP($C$26,Country,SVN$8:SVN$17)</f>
        <v>0</v>
      </c>
      <c r="SVO36" s="22">
        <f>LOOKUP($C$26,Country,SVO$8:SVO$17)</f>
        <v>0</v>
      </c>
      <c r="SVP36" s="22">
        <f>LOOKUP($C$26,Country,SVP$8:SVP$17)</f>
        <v>0</v>
      </c>
      <c r="SVQ36" s="22">
        <f>LOOKUP($C$26,Country,SVQ$8:SVQ$17)</f>
        <v>0</v>
      </c>
      <c r="SVR36" s="22">
        <f>LOOKUP($C$26,Country,SVR$8:SVR$17)</f>
        <v>0</v>
      </c>
      <c r="SVS36" s="22">
        <f>LOOKUP($C$26,Country,SVS$8:SVS$17)</f>
        <v>0</v>
      </c>
      <c r="SVT36" s="22">
        <f>LOOKUP($C$26,Country,SVT$8:SVT$17)</f>
        <v>0</v>
      </c>
      <c r="SVU36" s="22">
        <f>LOOKUP($C$26,Country,SVU$8:SVU$17)</f>
        <v>0</v>
      </c>
      <c r="SVV36" s="22">
        <f>LOOKUP($C$26,Country,SVV$8:SVV$17)</f>
        <v>0</v>
      </c>
      <c r="SVW36" s="22">
        <f>LOOKUP($C$26,Country,SVW$8:SVW$17)</f>
        <v>0</v>
      </c>
      <c r="SVX36" s="22">
        <f>LOOKUP($C$26,Country,SVX$8:SVX$17)</f>
        <v>0</v>
      </c>
      <c r="SVY36" s="22">
        <f>LOOKUP($C$26,Country,SVY$8:SVY$17)</f>
        <v>0</v>
      </c>
      <c r="SVZ36" s="22">
        <f>LOOKUP($C$26,Country,SVZ$8:SVZ$17)</f>
        <v>0</v>
      </c>
      <c r="SWA36" s="22">
        <f>LOOKUP($C$26,Country,SWA$8:SWA$17)</f>
        <v>0</v>
      </c>
      <c r="SWB36" s="22">
        <f>LOOKUP($C$26,Country,SWB$8:SWB$17)</f>
        <v>0</v>
      </c>
      <c r="SWC36" s="22">
        <f>LOOKUP($C$26,Country,SWC$8:SWC$17)</f>
        <v>0</v>
      </c>
      <c r="SWD36" s="22">
        <f>LOOKUP($C$26,Country,SWD$8:SWD$17)</f>
        <v>0</v>
      </c>
      <c r="SWE36" s="22">
        <f>LOOKUP($C$26,Country,SWE$8:SWE$17)</f>
        <v>0</v>
      </c>
      <c r="SWF36" s="22">
        <f>LOOKUP($C$26,Country,SWF$8:SWF$17)</f>
        <v>0</v>
      </c>
      <c r="SWG36" s="22">
        <f>LOOKUP($C$26,Country,SWG$8:SWG$17)</f>
        <v>0</v>
      </c>
      <c r="SWH36" s="22">
        <f>LOOKUP($C$26,Country,SWH$8:SWH$17)</f>
        <v>0</v>
      </c>
      <c r="SWI36" s="22">
        <f>LOOKUP($C$26,Country,SWI$8:SWI$17)</f>
        <v>0</v>
      </c>
      <c r="SWJ36" s="22">
        <f>LOOKUP($C$26,Country,SWJ$8:SWJ$17)</f>
        <v>0</v>
      </c>
      <c r="SWK36" s="22">
        <f>LOOKUP($C$26,Country,SWK$8:SWK$17)</f>
        <v>0</v>
      </c>
      <c r="SWL36" s="22">
        <f>LOOKUP($C$26,Country,SWL$8:SWL$17)</f>
        <v>0</v>
      </c>
      <c r="SWM36" s="22">
        <f>LOOKUP($C$26,Country,SWM$8:SWM$17)</f>
        <v>0</v>
      </c>
      <c r="SWN36" s="22">
        <f>LOOKUP($C$26,Country,SWN$8:SWN$17)</f>
        <v>0</v>
      </c>
      <c r="SWO36" s="22">
        <f>LOOKUP($C$26,Country,SWO$8:SWO$17)</f>
        <v>0</v>
      </c>
      <c r="SWP36" s="22">
        <f>LOOKUP($C$26,Country,SWP$8:SWP$17)</f>
        <v>0</v>
      </c>
      <c r="SWQ36" s="22">
        <f>LOOKUP($C$26,Country,SWQ$8:SWQ$17)</f>
        <v>0</v>
      </c>
      <c r="SWR36" s="22">
        <f>LOOKUP($C$26,Country,SWR$8:SWR$17)</f>
        <v>0</v>
      </c>
      <c r="SWS36" s="22">
        <f>LOOKUP($C$26,Country,SWS$8:SWS$17)</f>
        <v>0</v>
      </c>
      <c r="SWT36" s="22">
        <f>LOOKUP($C$26,Country,SWT$8:SWT$17)</f>
        <v>0</v>
      </c>
      <c r="SWU36" s="22">
        <f>LOOKUP($C$26,Country,SWU$8:SWU$17)</f>
        <v>0</v>
      </c>
      <c r="SWV36" s="22">
        <f>LOOKUP($C$26,Country,SWV$8:SWV$17)</f>
        <v>0</v>
      </c>
      <c r="SWW36" s="22">
        <f>LOOKUP($C$26,Country,SWW$8:SWW$17)</f>
        <v>0</v>
      </c>
      <c r="SWX36" s="22">
        <f>LOOKUP($C$26,Country,SWX$8:SWX$17)</f>
        <v>0</v>
      </c>
      <c r="SWY36" s="22">
        <f>LOOKUP($C$26,Country,SWY$8:SWY$17)</f>
        <v>0</v>
      </c>
      <c r="SWZ36" s="22">
        <f>LOOKUP($C$26,Country,SWZ$8:SWZ$17)</f>
        <v>0</v>
      </c>
      <c r="SXA36" s="22">
        <f>LOOKUP($C$26,Country,SXA$8:SXA$17)</f>
        <v>0</v>
      </c>
      <c r="SXB36" s="22">
        <f>LOOKUP($C$26,Country,SXB$8:SXB$17)</f>
        <v>0</v>
      </c>
      <c r="SXC36" s="22">
        <f>LOOKUP($C$26,Country,SXC$8:SXC$17)</f>
        <v>0</v>
      </c>
      <c r="SXD36" s="22">
        <f>LOOKUP($C$26,Country,SXD$8:SXD$17)</f>
        <v>0</v>
      </c>
      <c r="SXE36" s="22">
        <f>LOOKUP($C$26,Country,SXE$8:SXE$17)</f>
        <v>0</v>
      </c>
      <c r="SXF36" s="22">
        <f>LOOKUP($C$26,Country,SXF$8:SXF$17)</f>
        <v>0</v>
      </c>
      <c r="SXG36" s="22">
        <f>LOOKUP($C$26,Country,SXG$8:SXG$17)</f>
        <v>0</v>
      </c>
      <c r="SXH36" s="22">
        <f>LOOKUP($C$26,Country,SXH$8:SXH$17)</f>
        <v>0</v>
      </c>
      <c r="SXI36" s="22">
        <f>LOOKUP($C$26,Country,SXI$8:SXI$17)</f>
        <v>0</v>
      </c>
      <c r="SXJ36" s="22">
        <f>LOOKUP($C$26,Country,SXJ$8:SXJ$17)</f>
        <v>0</v>
      </c>
      <c r="SXK36" s="22">
        <f>LOOKUP($C$26,Country,SXK$8:SXK$17)</f>
        <v>0</v>
      </c>
      <c r="SXL36" s="22">
        <f>LOOKUP($C$26,Country,SXL$8:SXL$17)</f>
        <v>0</v>
      </c>
      <c r="SXM36" s="22">
        <f>LOOKUP($C$26,Country,SXM$8:SXM$17)</f>
        <v>0</v>
      </c>
      <c r="SXN36" s="22">
        <f>LOOKUP($C$26,Country,SXN$8:SXN$17)</f>
        <v>0</v>
      </c>
      <c r="SXO36" s="22">
        <f>LOOKUP($C$26,Country,SXO$8:SXO$17)</f>
        <v>0</v>
      </c>
      <c r="SXP36" s="22">
        <f>LOOKUP($C$26,Country,SXP$8:SXP$17)</f>
        <v>0</v>
      </c>
      <c r="SXQ36" s="22">
        <f>LOOKUP($C$26,Country,SXQ$8:SXQ$17)</f>
        <v>0</v>
      </c>
      <c r="SXR36" s="22">
        <f>LOOKUP($C$26,Country,SXR$8:SXR$17)</f>
        <v>0</v>
      </c>
      <c r="SXS36" s="22">
        <f>LOOKUP($C$26,Country,SXS$8:SXS$17)</f>
        <v>0</v>
      </c>
      <c r="SXT36" s="22">
        <f>LOOKUP($C$26,Country,SXT$8:SXT$17)</f>
        <v>0</v>
      </c>
      <c r="SXU36" s="22">
        <f>LOOKUP($C$26,Country,SXU$8:SXU$17)</f>
        <v>0</v>
      </c>
      <c r="SXV36" s="22">
        <f>LOOKUP($C$26,Country,SXV$8:SXV$17)</f>
        <v>0</v>
      </c>
      <c r="SXW36" s="22">
        <f>LOOKUP($C$26,Country,SXW$8:SXW$17)</f>
        <v>0</v>
      </c>
      <c r="SXX36" s="22">
        <f>LOOKUP($C$26,Country,SXX$8:SXX$17)</f>
        <v>0</v>
      </c>
      <c r="SXY36" s="22">
        <f>LOOKUP($C$26,Country,SXY$8:SXY$17)</f>
        <v>0</v>
      </c>
      <c r="SXZ36" s="22">
        <f>LOOKUP($C$26,Country,SXZ$8:SXZ$17)</f>
        <v>0</v>
      </c>
      <c r="SYA36" s="22">
        <f>LOOKUP($C$26,Country,SYA$8:SYA$17)</f>
        <v>0</v>
      </c>
      <c r="SYB36" s="22">
        <f>LOOKUP($C$26,Country,SYB$8:SYB$17)</f>
        <v>0</v>
      </c>
      <c r="SYC36" s="22">
        <f>LOOKUP($C$26,Country,SYC$8:SYC$17)</f>
        <v>0</v>
      </c>
      <c r="SYD36" s="22">
        <f>LOOKUP($C$26,Country,SYD$8:SYD$17)</f>
        <v>0</v>
      </c>
      <c r="SYE36" s="22">
        <f>LOOKUP($C$26,Country,SYE$8:SYE$17)</f>
        <v>0</v>
      </c>
      <c r="SYF36" s="22">
        <f>LOOKUP($C$26,Country,SYF$8:SYF$17)</f>
        <v>0</v>
      </c>
      <c r="SYG36" s="22">
        <f>LOOKUP($C$26,Country,SYG$8:SYG$17)</f>
        <v>0</v>
      </c>
      <c r="SYH36" s="22">
        <f>LOOKUP($C$26,Country,SYH$8:SYH$17)</f>
        <v>0</v>
      </c>
      <c r="SYI36" s="22">
        <f>LOOKUP($C$26,Country,SYI$8:SYI$17)</f>
        <v>0</v>
      </c>
      <c r="SYJ36" s="22">
        <f>LOOKUP($C$26,Country,SYJ$8:SYJ$17)</f>
        <v>0</v>
      </c>
      <c r="SYK36" s="22">
        <f>LOOKUP($C$26,Country,SYK$8:SYK$17)</f>
        <v>0</v>
      </c>
      <c r="SYL36" s="22">
        <f>LOOKUP($C$26,Country,SYL$8:SYL$17)</f>
        <v>0</v>
      </c>
      <c r="SYM36" s="22">
        <f>LOOKUP($C$26,Country,SYM$8:SYM$17)</f>
        <v>0</v>
      </c>
      <c r="SYN36" s="22">
        <f>LOOKUP($C$26,Country,SYN$8:SYN$17)</f>
        <v>0</v>
      </c>
      <c r="SYO36" s="22">
        <f>LOOKUP($C$26,Country,SYO$8:SYO$17)</f>
        <v>0</v>
      </c>
      <c r="SYP36" s="22">
        <f>LOOKUP($C$26,Country,SYP$8:SYP$17)</f>
        <v>0</v>
      </c>
      <c r="SYQ36" s="22">
        <f>LOOKUP($C$26,Country,SYQ$8:SYQ$17)</f>
        <v>0</v>
      </c>
      <c r="SYR36" s="22">
        <f>LOOKUP($C$26,Country,SYR$8:SYR$17)</f>
        <v>0</v>
      </c>
      <c r="SYS36" s="22">
        <f>LOOKUP($C$26,Country,SYS$8:SYS$17)</f>
        <v>0</v>
      </c>
      <c r="SYT36" s="22">
        <f>LOOKUP($C$26,Country,SYT$8:SYT$17)</f>
        <v>0</v>
      </c>
      <c r="SYU36" s="22">
        <f>LOOKUP($C$26,Country,SYU$8:SYU$17)</f>
        <v>0</v>
      </c>
      <c r="SYV36" s="22">
        <f>LOOKUP($C$26,Country,SYV$8:SYV$17)</f>
        <v>0</v>
      </c>
      <c r="SYW36" s="22">
        <f>LOOKUP($C$26,Country,SYW$8:SYW$17)</f>
        <v>0</v>
      </c>
      <c r="SYX36" s="22">
        <f>LOOKUP($C$26,Country,SYX$8:SYX$17)</f>
        <v>0</v>
      </c>
      <c r="SYY36" s="22">
        <f>LOOKUP($C$26,Country,SYY$8:SYY$17)</f>
        <v>0</v>
      </c>
      <c r="SYZ36" s="22">
        <f>LOOKUP($C$26,Country,SYZ$8:SYZ$17)</f>
        <v>0</v>
      </c>
      <c r="SZA36" s="22">
        <f>LOOKUP($C$26,Country,SZA$8:SZA$17)</f>
        <v>0</v>
      </c>
      <c r="SZB36" s="22">
        <f>LOOKUP($C$26,Country,SZB$8:SZB$17)</f>
        <v>0</v>
      </c>
      <c r="SZC36" s="22">
        <f>LOOKUP($C$26,Country,SZC$8:SZC$17)</f>
        <v>0</v>
      </c>
      <c r="SZD36" s="22">
        <f>LOOKUP($C$26,Country,SZD$8:SZD$17)</f>
        <v>0</v>
      </c>
      <c r="SZE36" s="22">
        <f>LOOKUP($C$26,Country,SZE$8:SZE$17)</f>
        <v>0</v>
      </c>
      <c r="SZF36" s="22">
        <f>LOOKUP($C$26,Country,SZF$8:SZF$17)</f>
        <v>0</v>
      </c>
      <c r="SZG36" s="22">
        <f>LOOKUP($C$26,Country,SZG$8:SZG$17)</f>
        <v>0</v>
      </c>
      <c r="SZH36" s="22">
        <f>LOOKUP($C$26,Country,SZH$8:SZH$17)</f>
        <v>0</v>
      </c>
      <c r="SZI36" s="22">
        <f>LOOKUP($C$26,Country,SZI$8:SZI$17)</f>
        <v>0</v>
      </c>
      <c r="SZJ36" s="22">
        <f>LOOKUP($C$26,Country,SZJ$8:SZJ$17)</f>
        <v>0</v>
      </c>
      <c r="SZK36" s="22">
        <f>LOOKUP($C$26,Country,SZK$8:SZK$17)</f>
        <v>0</v>
      </c>
      <c r="SZL36" s="22">
        <f>LOOKUP($C$26,Country,SZL$8:SZL$17)</f>
        <v>0</v>
      </c>
      <c r="SZM36" s="22">
        <f>LOOKUP($C$26,Country,SZM$8:SZM$17)</f>
        <v>0</v>
      </c>
      <c r="SZN36" s="22">
        <f>LOOKUP($C$26,Country,SZN$8:SZN$17)</f>
        <v>0</v>
      </c>
      <c r="SZO36" s="22">
        <f>LOOKUP($C$26,Country,SZO$8:SZO$17)</f>
        <v>0</v>
      </c>
      <c r="SZP36" s="22">
        <f>LOOKUP($C$26,Country,SZP$8:SZP$17)</f>
        <v>0</v>
      </c>
      <c r="SZQ36" s="22">
        <f>LOOKUP($C$26,Country,SZQ$8:SZQ$17)</f>
        <v>0</v>
      </c>
      <c r="SZR36" s="22">
        <f>LOOKUP($C$26,Country,SZR$8:SZR$17)</f>
        <v>0</v>
      </c>
      <c r="SZS36" s="22">
        <f>LOOKUP($C$26,Country,SZS$8:SZS$17)</f>
        <v>0</v>
      </c>
      <c r="SZT36" s="22">
        <f>LOOKUP($C$26,Country,SZT$8:SZT$17)</f>
        <v>0</v>
      </c>
      <c r="SZU36" s="22">
        <f>LOOKUP($C$26,Country,SZU$8:SZU$17)</f>
        <v>0</v>
      </c>
      <c r="SZV36" s="22">
        <f>LOOKUP($C$26,Country,SZV$8:SZV$17)</f>
        <v>0</v>
      </c>
      <c r="SZW36" s="22">
        <f>LOOKUP($C$26,Country,SZW$8:SZW$17)</f>
        <v>0</v>
      </c>
      <c r="SZX36" s="22">
        <f>LOOKUP($C$26,Country,SZX$8:SZX$17)</f>
        <v>0</v>
      </c>
      <c r="SZY36" s="22">
        <f>LOOKUP($C$26,Country,SZY$8:SZY$17)</f>
        <v>0</v>
      </c>
      <c r="SZZ36" s="22">
        <f>LOOKUP($C$26,Country,SZZ$8:SZZ$17)</f>
        <v>0</v>
      </c>
      <c r="TAA36" s="22">
        <f>LOOKUP($C$26,Country,TAA$8:TAA$17)</f>
        <v>0</v>
      </c>
      <c r="TAB36" s="22">
        <f>LOOKUP($C$26,Country,TAB$8:TAB$17)</f>
        <v>0</v>
      </c>
      <c r="TAC36" s="22">
        <f>LOOKUP($C$26,Country,TAC$8:TAC$17)</f>
        <v>0</v>
      </c>
      <c r="TAD36" s="22">
        <f>LOOKUP($C$26,Country,TAD$8:TAD$17)</f>
        <v>0</v>
      </c>
      <c r="TAE36" s="22">
        <f>LOOKUP($C$26,Country,TAE$8:TAE$17)</f>
        <v>0</v>
      </c>
      <c r="TAF36" s="22">
        <f>LOOKUP($C$26,Country,TAF$8:TAF$17)</f>
        <v>0</v>
      </c>
      <c r="TAG36" s="22">
        <f>LOOKUP($C$26,Country,TAG$8:TAG$17)</f>
        <v>0</v>
      </c>
      <c r="TAH36" s="22">
        <f>LOOKUP($C$26,Country,TAH$8:TAH$17)</f>
        <v>0</v>
      </c>
      <c r="TAI36" s="22">
        <f>LOOKUP($C$26,Country,TAI$8:TAI$17)</f>
        <v>0</v>
      </c>
      <c r="TAJ36" s="22">
        <f>LOOKUP($C$26,Country,TAJ$8:TAJ$17)</f>
        <v>0</v>
      </c>
      <c r="TAK36" s="22">
        <f>LOOKUP($C$26,Country,TAK$8:TAK$17)</f>
        <v>0</v>
      </c>
      <c r="TAL36" s="22">
        <f>LOOKUP($C$26,Country,TAL$8:TAL$17)</f>
        <v>0</v>
      </c>
      <c r="TAM36" s="22">
        <f>LOOKUP($C$26,Country,TAM$8:TAM$17)</f>
        <v>0</v>
      </c>
      <c r="TAN36" s="22">
        <f>LOOKUP($C$26,Country,TAN$8:TAN$17)</f>
        <v>0</v>
      </c>
      <c r="TAO36" s="22">
        <f>LOOKUP($C$26,Country,TAO$8:TAO$17)</f>
        <v>0</v>
      </c>
      <c r="TAP36" s="22">
        <f>LOOKUP($C$26,Country,TAP$8:TAP$17)</f>
        <v>0</v>
      </c>
      <c r="TAQ36" s="22">
        <f>LOOKUP($C$26,Country,TAQ$8:TAQ$17)</f>
        <v>0</v>
      </c>
      <c r="TAR36" s="22">
        <f>LOOKUP($C$26,Country,TAR$8:TAR$17)</f>
        <v>0</v>
      </c>
      <c r="TAS36" s="22">
        <f>LOOKUP($C$26,Country,TAS$8:TAS$17)</f>
        <v>0</v>
      </c>
      <c r="TAT36" s="22">
        <f>LOOKUP($C$26,Country,TAT$8:TAT$17)</f>
        <v>0</v>
      </c>
      <c r="TAU36" s="22">
        <f>LOOKUP($C$26,Country,TAU$8:TAU$17)</f>
        <v>0</v>
      </c>
      <c r="TAV36" s="22">
        <f>LOOKUP($C$26,Country,TAV$8:TAV$17)</f>
        <v>0</v>
      </c>
      <c r="TAW36" s="22">
        <f>LOOKUP($C$26,Country,TAW$8:TAW$17)</f>
        <v>0</v>
      </c>
      <c r="TAX36" s="22">
        <f>LOOKUP($C$26,Country,TAX$8:TAX$17)</f>
        <v>0</v>
      </c>
      <c r="TAY36" s="22">
        <f>LOOKUP($C$26,Country,TAY$8:TAY$17)</f>
        <v>0</v>
      </c>
      <c r="TAZ36" s="22">
        <f>LOOKUP($C$26,Country,TAZ$8:TAZ$17)</f>
        <v>0</v>
      </c>
      <c r="TBA36" s="22">
        <f>LOOKUP($C$26,Country,TBA$8:TBA$17)</f>
        <v>0</v>
      </c>
      <c r="TBB36" s="22">
        <f>LOOKUP($C$26,Country,TBB$8:TBB$17)</f>
        <v>0</v>
      </c>
      <c r="TBC36" s="22">
        <f>LOOKUP($C$26,Country,TBC$8:TBC$17)</f>
        <v>0</v>
      </c>
      <c r="TBD36" s="22">
        <f>LOOKUP($C$26,Country,TBD$8:TBD$17)</f>
        <v>0</v>
      </c>
      <c r="TBE36" s="22">
        <f>LOOKUP($C$26,Country,TBE$8:TBE$17)</f>
        <v>0</v>
      </c>
      <c r="TBF36" s="22">
        <f>LOOKUP($C$26,Country,TBF$8:TBF$17)</f>
        <v>0</v>
      </c>
      <c r="TBG36" s="22">
        <f>LOOKUP($C$26,Country,TBG$8:TBG$17)</f>
        <v>0</v>
      </c>
      <c r="TBH36" s="22">
        <f>LOOKUP($C$26,Country,TBH$8:TBH$17)</f>
        <v>0</v>
      </c>
      <c r="TBI36" s="22">
        <f>LOOKUP($C$26,Country,TBI$8:TBI$17)</f>
        <v>0</v>
      </c>
      <c r="TBJ36" s="22">
        <f>LOOKUP($C$26,Country,TBJ$8:TBJ$17)</f>
        <v>0</v>
      </c>
      <c r="TBK36" s="22">
        <f>LOOKUP($C$26,Country,TBK$8:TBK$17)</f>
        <v>0</v>
      </c>
      <c r="TBL36" s="22">
        <f>LOOKUP($C$26,Country,TBL$8:TBL$17)</f>
        <v>0</v>
      </c>
      <c r="TBM36" s="22">
        <f>LOOKUP($C$26,Country,TBM$8:TBM$17)</f>
        <v>0</v>
      </c>
      <c r="TBN36" s="22">
        <f>LOOKUP($C$26,Country,TBN$8:TBN$17)</f>
        <v>0</v>
      </c>
      <c r="TBO36" s="22">
        <f>LOOKUP($C$26,Country,TBO$8:TBO$17)</f>
        <v>0</v>
      </c>
      <c r="TBP36" s="22">
        <f>LOOKUP($C$26,Country,TBP$8:TBP$17)</f>
        <v>0</v>
      </c>
      <c r="TBQ36" s="22">
        <f>LOOKUP($C$26,Country,TBQ$8:TBQ$17)</f>
        <v>0</v>
      </c>
      <c r="TBR36" s="22">
        <f>LOOKUP($C$26,Country,TBR$8:TBR$17)</f>
        <v>0</v>
      </c>
      <c r="TBS36" s="22">
        <f>LOOKUP($C$26,Country,TBS$8:TBS$17)</f>
        <v>0</v>
      </c>
      <c r="TBT36" s="22">
        <f>LOOKUP($C$26,Country,TBT$8:TBT$17)</f>
        <v>0</v>
      </c>
      <c r="TBU36" s="22">
        <f>LOOKUP($C$26,Country,TBU$8:TBU$17)</f>
        <v>0</v>
      </c>
      <c r="TBV36" s="22">
        <f>LOOKUP($C$26,Country,TBV$8:TBV$17)</f>
        <v>0</v>
      </c>
      <c r="TBW36" s="22">
        <f>LOOKUP($C$26,Country,TBW$8:TBW$17)</f>
        <v>0</v>
      </c>
      <c r="TBX36" s="22">
        <f>LOOKUP($C$26,Country,TBX$8:TBX$17)</f>
        <v>0</v>
      </c>
      <c r="TBY36" s="22">
        <f>LOOKUP($C$26,Country,TBY$8:TBY$17)</f>
        <v>0</v>
      </c>
      <c r="TBZ36" s="22">
        <f>LOOKUP($C$26,Country,TBZ$8:TBZ$17)</f>
        <v>0</v>
      </c>
      <c r="TCA36" s="22">
        <f>LOOKUP($C$26,Country,TCA$8:TCA$17)</f>
        <v>0</v>
      </c>
      <c r="TCB36" s="22">
        <f>LOOKUP($C$26,Country,TCB$8:TCB$17)</f>
        <v>0</v>
      </c>
      <c r="TCC36" s="22">
        <f>LOOKUP($C$26,Country,TCC$8:TCC$17)</f>
        <v>0</v>
      </c>
      <c r="TCD36" s="22">
        <f>LOOKUP($C$26,Country,TCD$8:TCD$17)</f>
        <v>0</v>
      </c>
      <c r="TCE36" s="22">
        <f>LOOKUP($C$26,Country,TCE$8:TCE$17)</f>
        <v>0</v>
      </c>
      <c r="TCF36" s="22">
        <f>LOOKUP($C$26,Country,TCF$8:TCF$17)</f>
        <v>0</v>
      </c>
      <c r="TCG36" s="22">
        <f>LOOKUP($C$26,Country,TCG$8:TCG$17)</f>
        <v>0</v>
      </c>
      <c r="TCH36" s="22">
        <f>LOOKUP($C$26,Country,TCH$8:TCH$17)</f>
        <v>0</v>
      </c>
      <c r="TCI36" s="22">
        <f>LOOKUP($C$26,Country,TCI$8:TCI$17)</f>
        <v>0</v>
      </c>
      <c r="TCJ36" s="22">
        <f>LOOKUP($C$26,Country,TCJ$8:TCJ$17)</f>
        <v>0</v>
      </c>
      <c r="TCK36" s="22">
        <f>LOOKUP($C$26,Country,TCK$8:TCK$17)</f>
        <v>0</v>
      </c>
      <c r="TCL36" s="22">
        <f>LOOKUP($C$26,Country,TCL$8:TCL$17)</f>
        <v>0</v>
      </c>
      <c r="TCM36" s="22">
        <f>LOOKUP($C$26,Country,TCM$8:TCM$17)</f>
        <v>0</v>
      </c>
      <c r="TCN36" s="22">
        <f>LOOKUP($C$26,Country,TCN$8:TCN$17)</f>
        <v>0</v>
      </c>
      <c r="TCO36" s="22">
        <f>LOOKUP($C$26,Country,TCO$8:TCO$17)</f>
        <v>0</v>
      </c>
      <c r="TCP36" s="22">
        <f>LOOKUP($C$26,Country,TCP$8:TCP$17)</f>
        <v>0</v>
      </c>
      <c r="TCQ36" s="22">
        <f>LOOKUP($C$26,Country,TCQ$8:TCQ$17)</f>
        <v>0</v>
      </c>
      <c r="TCR36" s="22">
        <f>LOOKUP($C$26,Country,TCR$8:TCR$17)</f>
        <v>0</v>
      </c>
      <c r="TCS36" s="22">
        <f>LOOKUP($C$26,Country,TCS$8:TCS$17)</f>
        <v>0</v>
      </c>
      <c r="TCT36" s="22">
        <f>LOOKUP($C$26,Country,TCT$8:TCT$17)</f>
        <v>0</v>
      </c>
      <c r="TCU36" s="22">
        <f>LOOKUP($C$26,Country,TCU$8:TCU$17)</f>
        <v>0</v>
      </c>
      <c r="TCV36" s="22">
        <f>LOOKUP($C$26,Country,TCV$8:TCV$17)</f>
        <v>0</v>
      </c>
      <c r="TCW36" s="22">
        <f>LOOKUP($C$26,Country,TCW$8:TCW$17)</f>
        <v>0</v>
      </c>
      <c r="TCX36" s="22">
        <f>LOOKUP($C$26,Country,TCX$8:TCX$17)</f>
        <v>0</v>
      </c>
      <c r="TCY36" s="22">
        <f>LOOKUP($C$26,Country,TCY$8:TCY$17)</f>
        <v>0</v>
      </c>
      <c r="TCZ36" s="22">
        <f>LOOKUP($C$26,Country,TCZ$8:TCZ$17)</f>
        <v>0</v>
      </c>
      <c r="TDA36" s="22">
        <f>LOOKUP($C$26,Country,TDA$8:TDA$17)</f>
        <v>0</v>
      </c>
      <c r="TDB36" s="22">
        <f>LOOKUP($C$26,Country,TDB$8:TDB$17)</f>
        <v>0</v>
      </c>
      <c r="TDC36" s="22">
        <f>LOOKUP($C$26,Country,TDC$8:TDC$17)</f>
        <v>0</v>
      </c>
      <c r="TDD36" s="22">
        <f>LOOKUP($C$26,Country,TDD$8:TDD$17)</f>
        <v>0</v>
      </c>
      <c r="TDE36" s="22">
        <f>LOOKUP($C$26,Country,TDE$8:TDE$17)</f>
        <v>0</v>
      </c>
      <c r="TDF36" s="22">
        <f>LOOKUP($C$26,Country,TDF$8:TDF$17)</f>
        <v>0</v>
      </c>
      <c r="TDG36" s="22">
        <f>LOOKUP($C$26,Country,TDG$8:TDG$17)</f>
        <v>0</v>
      </c>
      <c r="TDH36" s="22">
        <f>LOOKUP($C$26,Country,TDH$8:TDH$17)</f>
        <v>0</v>
      </c>
      <c r="TDI36" s="22">
        <f>LOOKUP($C$26,Country,TDI$8:TDI$17)</f>
        <v>0</v>
      </c>
      <c r="TDJ36" s="22">
        <f>LOOKUP($C$26,Country,TDJ$8:TDJ$17)</f>
        <v>0</v>
      </c>
      <c r="TDK36" s="22">
        <f>LOOKUP($C$26,Country,TDK$8:TDK$17)</f>
        <v>0</v>
      </c>
      <c r="TDL36" s="22">
        <f>LOOKUP($C$26,Country,TDL$8:TDL$17)</f>
        <v>0</v>
      </c>
      <c r="TDM36" s="22">
        <f>LOOKUP($C$26,Country,TDM$8:TDM$17)</f>
        <v>0</v>
      </c>
      <c r="TDN36" s="22">
        <f>LOOKUP($C$26,Country,TDN$8:TDN$17)</f>
        <v>0</v>
      </c>
      <c r="TDO36" s="22">
        <f>LOOKUP($C$26,Country,TDO$8:TDO$17)</f>
        <v>0</v>
      </c>
      <c r="TDP36" s="22">
        <f>LOOKUP($C$26,Country,TDP$8:TDP$17)</f>
        <v>0</v>
      </c>
      <c r="TDQ36" s="22">
        <f>LOOKUP($C$26,Country,TDQ$8:TDQ$17)</f>
        <v>0</v>
      </c>
      <c r="TDR36" s="22">
        <f>LOOKUP($C$26,Country,TDR$8:TDR$17)</f>
        <v>0</v>
      </c>
      <c r="TDS36" s="22">
        <f>LOOKUP($C$26,Country,TDS$8:TDS$17)</f>
        <v>0</v>
      </c>
      <c r="TDT36" s="22">
        <f>LOOKUP($C$26,Country,TDT$8:TDT$17)</f>
        <v>0</v>
      </c>
      <c r="TDU36" s="22">
        <f>LOOKUP($C$26,Country,TDU$8:TDU$17)</f>
        <v>0</v>
      </c>
      <c r="TDV36" s="22">
        <f>LOOKUP($C$26,Country,TDV$8:TDV$17)</f>
        <v>0</v>
      </c>
      <c r="TDW36" s="22">
        <f>LOOKUP($C$26,Country,TDW$8:TDW$17)</f>
        <v>0</v>
      </c>
      <c r="TDX36" s="22">
        <f>LOOKUP($C$26,Country,TDX$8:TDX$17)</f>
        <v>0</v>
      </c>
      <c r="TDY36" s="22">
        <f>LOOKUP($C$26,Country,TDY$8:TDY$17)</f>
        <v>0</v>
      </c>
      <c r="TDZ36" s="22">
        <f>LOOKUP($C$26,Country,TDZ$8:TDZ$17)</f>
        <v>0</v>
      </c>
      <c r="TEA36" s="22">
        <f>LOOKUP($C$26,Country,TEA$8:TEA$17)</f>
        <v>0</v>
      </c>
      <c r="TEB36" s="22">
        <f>LOOKUP($C$26,Country,TEB$8:TEB$17)</f>
        <v>0</v>
      </c>
      <c r="TEC36" s="22">
        <f>LOOKUP($C$26,Country,TEC$8:TEC$17)</f>
        <v>0</v>
      </c>
      <c r="TED36" s="22">
        <f>LOOKUP($C$26,Country,TED$8:TED$17)</f>
        <v>0</v>
      </c>
      <c r="TEE36" s="22">
        <f>LOOKUP($C$26,Country,TEE$8:TEE$17)</f>
        <v>0</v>
      </c>
      <c r="TEF36" s="22">
        <f>LOOKUP($C$26,Country,TEF$8:TEF$17)</f>
        <v>0</v>
      </c>
      <c r="TEG36" s="22">
        <f>LOOKUP($C$26,Country,TEG$8:TEG$17)</f>
        <v>0</v>
      </c>
      <c r="TEH36" s="22">
        <f>LOOKUP($C$26,Country,TEH$8:TEH$17)</f>
        <v>0</v>
      </c>
      <c r="TEI36" s="22">
        <f>LOOKUP($C$26,Country,TEI$8:TEI$17)</f>
        <v>0</v>
      </c>
      <c r="TEJ36" s="22">
        <f>LOOKUP($C$26,Country,TEJ$8:TEJ$17)</f>
        <v>0</v>
      </c>
      <c r="TEK36" s="22">
        <f>LOOKUP($C$26,Country,TEK$8:TEK$17)</f>
        <v>0</v>
      </c>
      <c r="TEL36" s="22">
        <f>LOOKUP($C$26,Country,TEL$8:TEL$17)</f>
        <v>0</v>
      </c>
      <c r="TEM36" s="22">
        <f>LOOKUP($C$26,Country,TEM$8:TEM$17)</f>
        <v>0</v>
      </c>
      <c r="TEN36" s="22">
        <f>LOOKUP($C$26,Country,TEN$8:TEN$17)</f>
        <v>0</v>
      </c>
      <c r="TEO36" s="22">
        <f>LOOKUP($C$26,Country,TEO$8:TEO$17)</f>
        <v>0</v>
      </c>
      <c r="TEP36" s="22">
        <f>LOOKUP($C$26,Country,TEP$8:TEP$17)</f>
        <v>0</v>
      </c>
      <c r="TEQ36" s="22">
        <f>LOOKUP($C$26,Country,TEQ$8:TEQ$17)</f>
        <v>0</v>
      </c>
      <c r="TER36" s="22">
        <f>LOOKUP($C$26,Country,TER$8:TER$17)</f>
        <v>0</v>
      </c>
      <c r="TES36" s="22">
        <f>LOOKUP($C$26,Country,TES$8:TES$17)</f>
        <v>0</v>
      </c>
      <c r="TET36" s="22">
        <f>LOOKUP($C$26,Country,TET$8:TET$17)</f>
        <v>0</v>
      </c>
      <c r="TEU36" s="22">
        <f>LOOKUP($C$26,Country,TEU$8:TEU$17)</f>
        <v>0</v>
      </c>
      <c r="TEV36" s="22">
        <f>LOOKUP($C$26,Country,TEV$8:TEV$17)</f>
        <v>0</v>
      </c>
      <c r="TEW36" s="22">
        <f>LOOKUP($C$26,Country,TEW$8:TEW$17)</f>
        <v>0</v>
      </c>
      <c r="TEX36" s="22">
        <f>LOOKUP($C$26,Country,TEX$8:TEX$17)</f>
        <v>0</v>
      </c>
      <c r="TEY36" s="22">
        <f>LOOKUP($C$26,Country,TEY$8:TEY$17)</f>
        <v>0</v>
      </c>
      <c r="TEZ36" s="22">
        <f>LOOKUP($C$26,Country,TEZ$8:TEZ$17)</f>
        <v>0</v>
      </c>
      <c r="TFA36" s="22">
        <f>LOOKUP($C$26,Country,TFA$8:TFA$17)</f>
        <v>0</v>
      </c>
      <c r="TFB36" s="22">
        <f>LOOKUP($C$26,Country,TFB$8:TFB$17)</f>
        <v>0</v>
      </c>
      <c r="TFC36" s="22">
        <f>LOOKUP($C$26,Country,TFC$8:TFC$17)</f>
        <v>0</v>
      </c>
      <c r="TFD36" s="22">
        <f>LOOKUP($C$26,Country,TFD$8:TFD$17)</f>
        <v>0</v>
      </c>
      <c r="TFE36" s="22">
        <f>LOOKUP($C$26,Country,TFE$8:TFE$17)</f>
        <v>0</v>
      </c>
      <c r="TFF36" s="22">
        <f>LOOKUP($C$26,Country,TFF$8:TFF$17)</f>
        <v>0</v>
      </c>
      <c r="TFG36" s="22">
        <f>LOOKUP($C$26,Country,TFG$8:TFG$17)</f>
        <v>0</v>
      </c>
      <c r="TFH36" s="22">
        <f>LOOKUP($C$26,Country,TFH$8:TFH$17)</f>
        <v>0</v>
      </c>
      <c r="TFI36" s="22">
        <f>LOOKUP($C$26,Country,TFI$8:TFI$17)</f>
        <v>0</v>
      </c>
      <c r="TFJ36" s="22">
        <f>LOOKUP($C$26,Country,TFJ$8:TFJ$17)</f>
        <v>0</v>
      </c>
      <c r="TFK36" s="22">
        <f>LOOKUP($C$26,Country,TFK$8:TFK$17)</f>
        <v>0</v>
      </c>
      <c r="TFL36" s="22">
        <f>LOOKUP($C$26,Country,TFL$8:TFL$17)</f>
        <v>0</v>
      </c>
      <c r="TFM36" s="22">
        <f>LOOKUP($C$26,Country,TFM$8:TFM$17)</f>
        <v>0</v>
      </c>
      <c r="TFN36" s="22">
        <f>LOOKUP($C$26,Country,TFN$8:TFN$17)</f>
        <v>0</v>
      </c>
      <c r="TFO36" s="22">
        <f>LOOKUP($C$26,Country,TFO$8:TFO$17)</f>
        <v>0</v>
      </c>
      <c r="TFP36" s="22">
        <f>LOOKUP($C$26,Country,TFP$8:TFP$17)</f>
        <v>0</v>
      </c>
      <c r="TFQ36" s="22">
        <f>LOOKUP($C$26,Country,TFQ$8:TFQ$17)</f>
        <v>0</v>
      </c>
      <c r="TFR36" s="22">
        <f>LOOKUP($C$26,Country,TFR$8:TFR$17)</f>
        <v>0</v>
      </c>
      <c r="TFS36" s="22">
        <f>LOOKUP($C$26,Country,TFS$8:TFS$17)</f>
        <v>0</v>
      </c>
      <c r="TFT36" s="22">
        <f>LOOKUP($C$26,Country,TFT$8:TFT$17)</f>
        <v>0</v>
      </c>
      <c r="TFU36" s="22">
        <f>LOOKUP($C$26,Country,TFU$8:TFU$17)</f>
        <v>0</v>
      </c>
      <c r="TFV36" s="22">
        <f>LOOKUP($C$26,Country,TFV$8:TFV$17)</f>
        <v>0</v>
      </c>
      <c r="TFW36" s="22">
        <f>LOOKUP($C$26,Country,TFW$8:TFW$17)</f>
        <v>0</v>
      </c>
      <c r="TFX36" s="22">
        <f>LOOKUP($C$26,Country,TFX$8:TFX$17)</f>
        <v>0</v>
      </c>
      <c r="TFY36" s="22">
        <f>LOOKUP($C$26,Country,TFY$8:TFY$17)</f>
        <v>0</v>
      </c>
      <c r="TFZ36" s="22">
        <f>LOOKUP($C$26,Country,TFZ$8:TFZ$17)</f>
        <v>0</v>
      </c>
      <c r="TGA36" s="22">
        <f>LOOKUP($C$26,Country,TGA$8:TGA$17)</f>
        <v>0</v>
      </c>
      <c r="TGB36" s="22">
        <f>LOOKUP($C$26,Country,TGB$8:TGB$17)</f>
        <v>0</v>
      </c>
      <c r="TGC36" s="22">
        <f>LOOKUP($C$26,Country,TGC$8:TGC$17)</f>
        <v>0</v>
      </c>
      <c r="TGD36" s="22">
        <f>LOOKUP($C$26,Country,TGD$8:TGD$17)</f>
        <v>0</v>
      </c>
      <c r="TGE36" s="22">
        <f>LOOKUP($C$26,Country,TGE$8:TGE$17)</f>
        <v>0</v>
      </c>
      <c r="TGF36" s="22">
        <f>LOOKUP($C$26,Country,TGF$8:TGF$17)</f>
        <v>0</v>
      </c>
      <c r="TGG36" s="22">
        <f>LOOKUP($C$26,Country,TGG$8:TGG$17)</f>
        <v>0</v>
      </c>
      <c r="TGH36" s="22">
        <f>LOOKUP($C$26,Country,TGH$8:TGH$17)</f>
        <v>0</v>
      </c>
      <c r="TGI36" s="22">
        <f>LOOKUP($C$26,Country,TGI$8:TGI$17)</f>
        <v>0</v>
      </c>
      <c r="TGJ36" s="22">
        <f>LOOKUP($C$26,Country,TGJ$8:TGJ$17)</f>
        <v>0</v>
      </c>
      <c r="TGK36" s="22">
        <f>LOOKUP($C$26,Country,TGK$8:TGK$17)</f>
        <v>0</v>
      </c>
      <c r="TGL36" s="22">
        <f>LOOKUP($C$26,Country,TGL$8:TGL$17)</f>
        <v>0</v>
      </c>
      <c r="TGM36" s="22">
        <f>LOOKUP($C$26,Country,TGM$8:TGM$17)</f>
        <v>0</v>
      </c>
      <c r="TGN36" s="22">
        <f>LOOKUP($C$26,Country,TGN$8:TGN$17)</f>
        <v>0</v>
      </c>
      <c r="TGO36" s="22">
        <f>LOOKUP($C$26,Country,TGO$8:TGO$17)</f>
        <v>0</v>
      </c>
      <c r="TGP36" s="22">
        <f>LOOKUP($C$26,Country,TGP$8:TGP$17)</f>
        <v>0</v>
      </c>
      <c r="TGQ36" s="22">
        <f>LOOKUP($C$26,Country,TGQ$8:TGQ$17)</f>
        <v>0</v>
      </c>
      <c r="TGR36" s="22">
        <f>LOOKUP($C$26,Country,TGR$8:TGR$17)</f>
        <v>0</v>
      </c>
      <c r="TGS36" s="22">
        <f>LOOKUP($C$26,Country,TGS$8:TGS$17)</f>
        <v>0</v>
      </c>
      <c r="TGT36" s="22">
        <f>LOOKUP($C$26,Country,TGT$8:TGT$17)</f>
        <v>0</v>
      </c>
      <c r="TGU36" s="22">
        <f>LOOKUP($C$26,Country,TGU$8:TGU$17)</f>
        <v>0</v>
      </c>
      <c r="TGV36" s="22">
        <f>LOOKUP($C$26,Country,TGV$8:TGV$17)</f>
        <v>0</v>
      </c>
      <c r="TGW36" s="22">
        <f>LOOKUP($C$26,Country,TGW$8:TGW$17)</f>
        <v>0</v>
      </c>
      <c r="TGX36" s="22">
        <f>LOOKUP($C$26,Country,TGX$8:TGX$17)</f>
        <v>0</v>
      </c>
      <c r="TGY36" s="22">
        <f>LOOKUP($C$26,Country,TGY$8:TGY$17)</f>
        <v>0</v>
      </c>
      <c r="TGZ36" s="22">
        <f>LOOKUP($C$26,Country,TGZ$8:TGZ$17)</f>
        <v>0</v>
      </c>
      <c r="THA36" s="22">
        <f>LOOKUP($C$26,Country,THA$8:THA$17)</f>
        <v>0</v>
      </c>
      <c r="THB36" s="22">
        <f>LOOKUP($C$26,Country,THB$8:THB$17)</f>
        <v>0</v>
      </c>
      <c r="THC36" s="22">
        <f>LOOKUP($C$26,Country,THC$8:THC$17)</f>
        <v>0</v>
      </c>
      <c r="THD36" s="22">
        <f>LOOKUP($C$26,Country,THD$8:THD$17)</f>
        <v>0</v>
      </c>
      <c r="THE36" s="22">
        <f>LOOKUP($C$26,Country,THE$8:THE$17)</f>
        <v>0</v>
      </c>
      <c r="THF36" s="22">
        <f>LOOKUP($C$26,Country,THF$8:THF$17)</f>
        <v>0</v>
      </c>
      <c r="THG36" s="22">
        <f>LOOKUP($C$26,Country,THG$8:THG$17)</f>
        <v>0</v>
      </c>
      <c r="THH36" s="22">
        <f>LOOKUP($C$26,Country,THH$8:THH$17)</f>
        <v>0</v>
      </c>
      <c r="THI36" s="22">
        <f>LOOKUP($C$26,Country,THI$8:THI$17)</f>
        <v>0</v>
      </c>
      <c r="THJ36" s="22">
        <f>LOOKUP($C$26,Country,THJ$8:THJ$17)</f>
        <v>0</v>
      </c>
      <c r="THK36" s="22">
        <f>LOOKUP($C$26,Country,THK$8:THK$17)</f>
        <v>0</v>
      </c>
      <c r="THL36" s="22">
        <f>LOOKUP($C$26,Country,THL$8:THL$17)</f>
        <v>0</v>
      </c>
      <c r="THM36" s="22">
        <f>LOOKUP($C$26,Country,THM$8:THM$17)</f>
        <v>0</v>
      </c>
      <c r="THN36" s="22">
        <f>LOOKUP($C$26,Country,THN$8:THN$17)</f>
        <v>0</v>
      </c>
      <c r="THO36" s="22">
        <f>LOOKUP($C$26,Country,THO$8:THO$17)</f>
        <v>0</v>
      </c>
      <c r="THP36" s="22">
        <f>LOOKUP($C$26,Country,THP$8:THP$17)</f>
        <v>0</v>
      </c>
      <c r="THQ36" s="22">
        <f>LOOKUP($C$26,Country,THQ$8:THQ$17)</f>
        <v>0</v>
      </c>
      <c r="THR36" s="22">
        <f>LOOKUP($C$26,Country,THR$8:THR$17)</f>
        <v>0</v>
      </c>
      <c r="THS36" s="22">
        <f>LOOKUP($C$26,Country,THS$8:THS$17)</f>
        <v>0</v>
      </c>
      <c r="THT36" s="22">
        <f>LOOKUP($C$26,Country,THT$8:THT$17)</f>
        <v>0</v>
      </c>
      <c r="THU36" s="22">
        <f>LOOKUP($C$26,Country,THU$8:THU$17)</f>
        <v>0</v>
      </c>
      <c r="THV36" s="22">
        <f>LOOKUP($C$26,Country,THV$8:THV$17)</f>
        <v>0</v>
      </c>
      <c r="THW36" s="22">
        <f>LOOKUP($C$26,Country,THW$8:THW$17)</f>
        <v>0</v>
      </c>
      <c r="THX36" s="22">
        <f>LOOKUP($C$26,Country,THX$8:THX$17)</f>
        <v>0</v>
      </c>
      <c r="THY36" s="22">
        <f>LOOKUP($C$26,Country,THY$8:THY$17)</f>
        <v>0</v>
      </c>
      <c r="THZ36" s="22">
        <f>LOOKUP($C$26,Country,THZ$8:THZ$17)</f>
        <v>0</v>
      </c>
      <c r="TIA36" s="22">
        <f>LOOKUP($C$26,Country,TIA$8:TIA$17)</f>
        <v>0</v>
      </c>
      <c r="TIB36" s="22">
        <f>LOOKUP($C$26,Country,TIB$8:TIB$17)</f>
        <v>0</v>
      </c>
      <c r="TIC36" s="22">
        <f>LOOKUP($C$26,Country,TIC$8:TIC$17)</f>
        <v>0</v>
      </c>
      <c r="TID36" s="22">
        <f>LOOKUP($C$26,Country,TID$8:TID$17)</f>
        <v>0</v>
      </c>
      <c r="TIE36" s="22">
        <f>LOOKUP($C$26,Country,TIE$8:TIE$17)</f>
        <v>0</v>
      </c>
      <c r="TIF36" s="22">
        <f>LOOKUP($C$26,Country,TIF$8:TIF$17)</f>
        <v>0</v>
      </c>
      <c r="TIG36" s="22">
        <f>LOOKUP($C$26,Country,TIG$8:TIG$17)</f>
        <v>0</v>
      </c>
      <c r="TIH36" s="22">
        <f>LOOKUP($C$26,Country,TIH$8:TIH$17)</f>
        <v>0</v>
      </c>
      <c r="TII36" s="22">
        <f>LOOKUP($C$26,Country,TII$8:TII$17)</f>
        <v>0</v>
      </c>
      <c r="TIJ36" s="22">
        <f>LOOKUP($C$26,Country,TIJ$8:TIJ$17)</f>
        <v>0</v>
      </c>
      <c r="TIK36" s="22">
        <f>LOOKUP($C$26,Country,TIK$8:TIK$17)</f>
        <v>0</v>
      </c>
      <c r="TIL36" s="22">
        <f>LOOKUP($C$26,Country,TIL$8:TIL$17)</f>
        <v>0</v>
      </c>
      <c r="TIM36" s="22">
        <f>LOOKUP($C$26,Country,TIM$8:TIM$17)</f>
        <v>0</v>
      </c>
      <c r="TIN36" s="22">
        <f>LOOKUP($C$26,Country,TIN$8:TIN$17)</f>
        <v>0</v>
      </c>
      <c r="TIO36" s="22">
        <f>LOOKUP($C$26,Country,TIO$8:TIO$17)</f>
        <v>0</v>
      </c>
      <c r="TIP36" s="22">
        <f>LOOKUP($C$26,Country,TIP$8:TIP$17)</f>
        <v>0</v>
      </c>
      <c r="TIQ36" s="22">
        <f>LOOKUP($C$26,Country,TIQ$8:TIQ$17)</f>
        <v>0</v>
      </c>
      <c r="TIR36" s="22">
        <f>LOOKUP($C$26,Country,TIR$8:TIR$17)</f>
        <v>0</v>
      </c>
      <c r="TIS36" s="22">
        <f>LOOKUP($C$26,Country,TIS$8:TIS$17)</f>
        <v>0</v>
      </c>
      <c r="TIT36" s="22">
        <f>LOOKUP($C$26,Country,TIT$8:TIT$17)</f>
        <v>0</v>
      </c>
      <c r="TIU36" s="22">
        <f>LOOKUP($C$26,Country,TIU$8:TIU$17)</f>
        <v>0</v>
      </c>
      <c r="TIV36" s="22">
        <f>LOOKUP($C$26,Country,TIV$8:TIV$17)</f>
        <v>0</v>
      </c>
      <c r="TIW36" s="22">
        <f>LOOKUP($C$26,Country,TIW$8:TIW$17)</f>
        <v>0</v>
      </c>
      <c r="TIX36" s="22">
        <f>LOOKUP($C$26,Country,TIX$8:TIX$17)</f>
        <v>0</v>
      </c>
      <c r="TIY36" s="22">
        <f>LOOKUP($C$26,Country,TIY$8:TIY$17)</f>
        <v>0</v>
      </c>
      <c r="TIZ36" s="22">
        <f>LOOKUP($C$26,Country,TIZ$8:TIZ$17)</f>
        <v>0</v>
      </c>
      <c r="TJA36" s="22">
        <f>LOOKUP($C$26,Country,TJA$8:TJA$17)</f>
        <v>0</v>
      </c>
      <c r="TJB36" s="22">
        <f>LOOKUP($C$26,Country,TJB$8:TJB$17)</f>
        <v>0</v>
      </c>
      <c r="TJC36" s="22">
        <f>LOOKUP($C$26,Country,TJC$8:TJC$17)</f>
        <v>0</v>
      </c>
      <c r="TJD36" s="22">
        <f>LOOKUP($C$26,Country,TJD$8:TJD$17)</f>
        <v>0</v>
      </c>
      <c r="TJE36" s="22">
        <f>LOOKUP($C$26,Country,TJE$8:TJE$17)</f>
        <v>0</v>
      </c>
      <c r="TJF36" s="22">
        <f>LOOKUP($C$26,Country,TJF$8:TJF$17)</f>
        <v>0</v>
      </c>
      <c r="TJG36" s="22">
        <f>LOOKUP($C$26,Country,TJG$8:TJG$17)</f>
        <v>0</v>
      </c>
      <c r="TJH36" s="22">
        <f>LOOKUP($C$26,Country,TJH$8:TJH$17)</f>
        <v>0</v>
      </c>
      <c r="TJI36" s="22">
        <f>LOOKUP($C$26,Country,TJI$8:TJI$17)</f>
        <v>0</v>
      </c>
      <c r="TJJ36" s="22">
        <f>LOOKUP($C$26,Country,TJJ$8:TJJ$17)</f>
        <v>0</v>
      </c>
      <c r="TJK36" s="22">
        <f>LOOKUP($C$26,Country,TJK$8:TJK$17)</f>
        <v>0</v>
      </c>
      <c r="TJL36" s="22">
        <f>LOOKUP($C$26,Country,TJL$8:TJL$17)</f>
        <v>0</v>
      </c>
      <c r="TJM36" s="22">
        <f>LOOKUP($C$26,Country,TJM$8:TJM$17)</f>
        <v>0</v>
      </c>
      <c r="TJN36" s="22">
        <f>LOOKUP($C$26,Country,TJN$8:TJN$17)</f>
        <v>0</v>
      </c>
      <c r="TJO36" s="22">
        <f>LOOKUP($C$26,Country,TJO$8:TJO$17)</f>
        <v>0</v>
      </c>
      <c r="TJP36" s="22">
        <f>LOOKUP($C$26,Country,TJP$8:TJP$17)</f>
        <v>0</v>
      </c>
      <c r="TJQ36" s="22">
        <f>LOOKUP($C$26,Country,TJQ$8:TJQ$17)</f>
        <v>0</v>
      </c>
      <c r="TJR36" s="22">
        <f>LOOKUP($C$26,Country,TJR$8:TJR$17)</f>
        <v>0</v>
      </c>
      <c r="TJS36" s="22">
        <f>LOOKUP($C$26,Country,TJS$8:TJS$17)</f>
        <v>0</v>
      </c>
      <c r="TJT36" s="22">
        <f>LOOKUP($C$26,Country,TJT$8:TJT$17)</f>
        <v>0</v>
      </c>
      <c r="TJU36" s="22">
        <f>LOOKUP($C$26,Country,TJU$8:TJU$17)</f>
        <v>0</v>
      </c>
      <c r="TJV36" s="22">
        <f>LOOKUP($C$26,Country,TJV$8:TJV$17)</f>
        <v>0</v>
      </c>
      <c r="TJW36" s="22">
        <f>LOOKUP($C$26,Country,TJW$8:TJW$17)</f>
        <v>0</v>
      </c>
      <c r="TJX36" s="22">
        <f>LOOKUP($C$26,Country,TJX$8:TJX$17)</f>
        <v>0</v>
      </c>
      <c r="TJY36" s="22">
        <f>LOOKUP($C$26,Country,TJY$8:TJY$17)</f>
        <v>0</v>
      </c>
      <c r="TJZ36" s="22">
        <f>LOOKUP($C$26,Country,TJZ$8:TJZ$17)</f>
        <v>0</v>
      </c>
      <c r="TKA36" s="22">
        <f>LOOKUP($C$26,Country,TKA$8:TKA$17)</f>
        <v>0</v>
      </c>
      <c r="TKB36" s="22">
        <f>LOOKUP($C$26,Country,TKB$8:TKB$17)</f>
        <v>0</v>
      </c>
      <c r="TKC36" s="22">
        <f>LOOKUP($C$26,Country,TKC$8:TKC$17)</f>
        <v>0</v>
      </c>
      <c r="TKD36" s="22">
        <f>LOOKUP($C$26,Country,TKD$8:TKD$17)</f>
        <v>0</v>
      </c>
      <c r="TKE36" s="22">
        <f>LOOKUP($C$26,Country,TKE$8:TKE$17)</f>
        <v>0</v>
      </c>
      <c r="TKF36" s="22">
        <f>LOOKUP($C$26,Country,TKF$8:TKF$17)</f>
        <v>0</v>
      </c>
      <c r="TKG36" s="22">
        <f>LOOKUP($C$26,Country,TKG$8:TKG$17)</f>
        <v>0</v>
      </c>
      <c r="TKH36" s="22">
        <f>LOOKUP($C$26,Country,TKH$8:TKH$17)</f>
        <v>0</v>
      </c>
      <c r="TKI36" s="22">
        <f>LOOKUP($C$26,Country,TKI$8:TKI$17)</f>
        <v>0</v>
      </c>
      <c r="TKJ36" s="22">
        <f>LOOKUP($C$26,Country,TKJ$8:TKJ$17)</f>
        <v>0</v>
      </c>
      <c r="TKK36" s="22">
        <f>LOOKUP($C$26,Country,TKK$8:TKK$17)</f>
        <v>0</v>
      </c>
      <c r="TKL36" s="22">
        <f>LOOKUP($C$26,Country,TKL$8:TKL$17)</f>
        <v>0</v>
      </c>
      <c r="TKM36" s="22">
        <f>LOOKUP($C$26,Country,TKM$8:TKM$17)</f>
        <v>0</v>
      </c>
      <c r="TKN36" s="22">
        <f>LOOKUP($C$26,Country,TKN$8:TKN$17)</f>
        <v>0</v>
      </c>
      <c r="TKO36" s="22">
        <f>LOOKUP($C$26,Country,TKO$8:TKO$17)</f>
        <v>0</v>
      </c>
      <c r="TKP36" s="22">
        <f>LOOKUP($C$26,Country,TKP$8:TKP$17)</f>
        <v>0</v>
      </c>
      <c r="TKQ36" s="22">
        <f>LOOKUP($C$26,Country,TKQ$8:TKQ$17)</f>
        <v>0</v>
      </c>
      <c r="TKR36" s="22">
        <f>LOOKUP($C$26,Country,TKR$8:TKR$17)</f>
        <v>0</v>
      </c>
      <c r="TKS36" s="22">
        <f>LOOKUP($C$26,Country,TKS$8:TKS$17)</f>
        <v>0</v>
      </c>
      <c r="TKT36" s="22">
        <f>LOOKUP($C$26,Country,TKT$8:TKT$17)</f>
        <v>0</v>
      </c>
      <c r="TKU36" s="22">
        <f>LOOKUP($C$26,Country,TKU$8:TKU$17)</f>
        <v>0</v>
      </c>
      <c r="TKV36" s="22">
        <f>LOOKUP($C$26,Country,TKV$8:TKV$17)</f>
        <v>0</v>
      </c>
      <c r="TKW36" s="22">
        <f>LOOKUP($C$26,Country,TKW$8:TKW$17)</f>
        <v>0</v>
      </c>
      <c r="TKX36" s="22">
        <f>LOOKUP($C$26,Country,TKX$8:TKX$17)</f>
        <v>0</v>
      </c>
      <c r="TKY36" s="22">
        <f>LOOKUP($C$26,Country,TKY$8:TKY$17)</f>
        <v>0</v>
      </c>
      <c r="TKZ36" s="22">
        <f>LOOKUP($C$26,Country,TKZ$8:TKZ$17)</f>
        <v>0</v>
      </c>
      <c r="TLA36" s="22">
        <f>LOOKUP($C$26,Country,TLA$8:TLA$17)</f>
        <v>0</v>
      </c>
      <c r="TLB36" s="22">
        <f>LOOKUP($C$26,Country,TLB$8:TLB$17)</f>
        <v>0</v>
      </c>
      <c r="TLC36" s="22">
        <f>LOOKUP($C$26,Country,TLC$8:TLC$17)</f>
        <v>0</v>
      </c>
      <c r="TLD36" s="22">
        <f>LOOKUP($C$26,Country,TLD$8:TLD$17)</f>
        <v>0</v>
      </c>
      <c r="TLE36" s="22">
        <f>LOOKUP($C$26,Country,TLE$8:TLE$17)</f>
        <v>0</v>
      </c>
      <c r="TLF36" s="22">
        <f>LOOKUP($C$26,Country,TLF$8:TLF$17)</f>
        <v>0</v>
      </c>
      <c r="TLG36" s="22">
        <f>LOOKUP($C$26,Country,TLG$8:TLG$17)</f>
        <v>0</v>
      </c>
      <c r="TLH36" s="22">
        <f>LOOKUP($C$26,Country,TLH$8:TLH$17)</f>
        <v>0</v>
      </c>
      <c r="TLI36" s="22">
        <f>LOOKUP($C$26,Country,TLI$8:TLI$17)</f>
        <v>0</v>
      </c>
      <c r="TLJ36" s="22">
        <f>LOOKUP($C$26,Country,TLJ$8:TLJ$17)</f>
        <v>0</v>
      </c>
      <c r="TLK36" s="22">
        <f>LOOKUP($C$26,Country,TLK$8:TLK$17)</f>
        <v>0</v>
      </c>
      <c r="TLL36" s="22">
        <f>LOOKUP($C$26,Country,TLL$8:TLL$17)</f>
        <v>0</v>
      </c>
      <c r="TLM36" s="22">
        <f>LOOKUP($C$26,Country,TLM$8:TLM$17)</f>
        <v>0</v>
      </c>
      <c r="TLN36" s="22">
        <f>LOOKUP($C$26,Country,TLN$8:TLN$17)</f>
        <v>0</v>
      </c>
      <c r="TLO36" s="22">
        <f>LOOKUP($C$26,Country,TLO$8:TLO$17)</f>
        <v>0</v>
      </c>
      <c r="TLP36" s="22">
        <f>LOOKUP($C$26,Country,TLP$8:TLP$17)</f>
        <v>0</v>
      </c>
      <c r="TLQ36" s="22">
        <f>LOOKUP($C$26,Country,TLQ$8:TLQ$17)</f>
        <v>0</v>
      </c>
      <c r="TLR36" s="22">
        <f>LOOKUP($C$26,Country,TLR$8:TLR$17)</f>
        <v>0</v>
      </c>
      <c r="TLS36" s="22">
        <f>LOOKUP($C$26,Country,TLS$8:TLS$17)</f>
        <v>0</v>
      </c>
      <c r="TLT36" s="22">
        <f>LOOKUP($C$26,Country,TLT$8:TLT$17)</f>
        <v>0</v>
      </c>
      <c r="TLU36" s="22">
        <f>LOOKUP($C$26,Country,TLU$8:TLU$17)</f>
        <v>0</v>
      </c>
      <c r="TLV36" s="22">
        <f>LOOKUP($C$26,Country,TLV$8:TLV$17)</f>
        <v>0</v>
      </c>
      <c r="TLW36" s="22">
        <f>LOOKUP($C$26,Country,TLW$8:TLW$17)</f>
        <v>0</v>
      </c>
      <c r="TLX36" s="22">
        <f>LOOKUP($C$26,Country,TLX$8:TLX$17)</f>
        <v>0</v>
      </c>
      <c r="TLY36" s="22">
        <f>LOOKUP($C$26,Country,TLY$8:TLY$17)</f>
        <v>0</v>
      </c>
      <c r="TLZ36" s="22">
        <f>LOOKUP($C$26,Country,TLZ$8:TLZ$17)</f>
        <v>0</v>
      </c>
      <c r="TMA36" s="22">
        <f>LOOKUP($C$26,Country,TMA$8:TMA$17)</f>
        <v>0</v>
      </c>
      <c r="TMB36" s="22">
        <f>LOOKUP($C$26,Country,TMB$8:TMB$17)</f>
        <v>0</v>
      </c>
      <c r="TMC36" s="22">
        <f>LOOKUP($C$26,Country,TMC$8:TMC$17)</f>
        <v>0</v>
      </c>
      <c r="TMD36" s="22">
        <f>LOOKUP($C$26,Country,TMD$8:TMD$17)</f>
        <v>0</v>
      </c>
      <c r="TME36" s="22">
        <f>LOOKUP($C$26,Country,TME$8:TME$17)</f>
        <v>0</v>
      </c>
      <c r="TMF36" s="22">
        <f>LOOKUP($C$26,Country,TMF$8:TMF$17)</f>
        <v>0</v>
      </c>
      <c r="TMG36" s="22">
        <f>LOOKUP($C$26,Country,TMG$8:TMG$17)</f>
        <v>0</v>
      </c>
      <c r="TMH36" s="22">
        <f>LOOKUP($C$26,Country,TMH$8:TMH$17)</f>
        <v>0</v>
      </c>
      <c r="TMI36" s="22">
        <f>LOOKUP($C$26,Country,TMI$8:TMI$17)</f>
        <v>0</v>
      </c>
      <c r="TMJ36" s="22">
        <f>LOOKUP($C$26,Country,TMJ$8:TMJ$17)</f>
        <v>0</v>
      </c>
      <c r="TMK36" s="22">
        <f>LOOKUP($C$26,Country,TMK$8:TMK$17)</f>
        <v>0</v>
      </c>
      <c r="TML36" s="22">
        <f>LOOKUP($C$26,Country,TML$8:TML$17)</f>
        <v>0</v>
      </c>
      <c r="TMM36" s="22">
        <f>LOOKUP($C$26,Country,TMM$8:TMM$17)</f>
        <v>0</v>
      </c>
      <c r="TMN36" s="22">
        <f>LOOKUP($C$26,Country,TMN$8:TMN$17)</f>
        <v>0</v>
      </c>
      <c r="TMO36" s="22">
        <f>LOOKUP($C$26,Country,TMO$8:TMO$17)</f>
        <v>0</v>
      </c>
      <c r="TMP36" s="22">
        <f>LOOKUP($C$26,Country,TMP$8:TMP$17)</f>
        <v>0</v>
      </c>
      <c r="TMQ36" s="22">
        <f>LOOKUP($C$26,Country,TMQ$8:TMQ$17)</f>
        <v>0</v>
      </c>
      <c r="TMR36" s="22">
        <f>LOOKUP($C$26,Country,TMR$8:TMR$17)</f>
        <v>0</v>
      </c>
      <c r="TMS36" s="22">
        <f>LOOKUP($C$26,Country,TMS$8:TMS$17)</f>
        <v>0</v>
      </c>
      <c r="TMT36" s="22">
        <f>LOOKUP($C$26,Country,TMT$8:TMT$17)</f>
        <v>0</v>
      </c>
      <c r="TMU36" s="22">
        <f>LOOKUP($C$26,Country,TMU$8:TMU$17)</f>
        <v>0</v>
      </c>
      <c r="TMV36" s="22">
        <f>LOOKUP($C$26,Country,TMV$8:TMV$17)</f>
        <v>0</v>
      </c>
      <c r="TMW36" s="22">
        <f>LOOKUP($C$26,Country,TMW$8:TMW$17)</f>
        <v>0</v>
      </c>
      <c r="TMX36" s="22">
        <f>LOOKUP($C$26,Country,TMX$8:TMX$17)</f>
        <v>0</v>
      </c>
      <c r="TMY36" s="22">
        <f>LOOKUP($C$26,Country,TMY$8:TMY$17)</f>
        <v>0</v>
      </c>
      <c r="TMZ36" s="22">
        <f>LOOKUP($C$26,Country,TMZ$8:TMZ$17)</f>
        <v>0</v>
      </c>
      <c r="TNA36" s="22">
        <f>LOOKUP($C$26,Country,TNA$8:TNA$17)</f>
        <v>0</v>
      </c>
      <c r="TNB36" s="22">
        <f>LOOKUP($C$26,Country,TNB$8:TNB$17)</f>
        <v>0</v>
      </c>
      <c r="TNC36" s="22">
        <f>LOOKUP($C$26,Country,TNC$8:TNC$17)</f>
        <v>0</v>
      </c>
      <c r="TND36" s="22">
        <f>LOOKUP($C$26,Country,TND$8:TND$17)</f>
        <v>0</v>
      </c>
      <c r="TNE36" s="22">
        <f>LOOKUP($C$26,Country,TNE$8:TNE$17)</f>
        <v>0</v>
      </c>
      <c r="TNF36" s="22">
        <f>LOOKUP($C$26,Country,TNF$8:TNF$17)</f>
        <v>0</v>
      </c>
      <c r="TNG36" s="22">
        <f>LOOKUP($C$26,Country,TNG$8:TNG$17)</f>
        <v>0</v>
      </c>
      <c r="TNH36" s="22">
        <f>LOOKUP($C$26,Country,TNH$8:TNH$17)</f>
        <v>0</v>
      </c>
      <c r="TNI36" s="22">
        <f>LOOKUP($C$26,Country,TNI$8:TNI$17)</f>
        <v>0</v>
      </c>
      <c r="TNJ36" s="22">
        <f>LOOKUP($C$26,Country,TNJ$8:TNJ$17)</f>
        <v>0</v>
      </c>
      <c r="TNK36" s="22">
        <f>LOOKUP($C$26,Country,TNK$8:TNK$17)</f>
        <v>0</v>
      </c>
      <c r="TNL36" s="22">
        <f>LOOKUP($C$26,Country,TNL$8:TNL$17)</f>
        <v>0</v>
      </c>
      <c r="TNM36" s="22">
        <f>LOOKUP($C$26,Country,TNM$8:TNM$17)</f>
        <v>0</v>
      </c>
      <c r="TNN36" s="22">
        <f>LOOKUP($C$26,Country,TNN$8:TNN$17)</f>
        <v>0</v>
      </c>
      <c r="TNO36" s="22">
        <f>LOOKUP($C$26,Country,TNO$8:TNO$17)</f>
        <v>0</v>
      </c>
      <c r="TNP36" s="22">
        <f>LOOKUP($C$26,Country,TNP$8:TNP$17)</f>
        <v>0</v>
      </c>
      <c r="TNQ36" s="22">
        <f>LOOKUP($C$26,Country,TNQ$8:TNQ$17)</f>
        <v>0</v>
      </c>
      <c r="TNR36" s="22">
        <f>LOOKUP($C$26,Country,TNR$8:TNR$17)</f>
        <v>0</v>
      </c>
      <c r="TNS36" s="22">
        <f>LOOKUP($C$26,Country,TNS$8:TNS$17)</f>
        <v>0</v>
      </c>
      <c r="TNT36" s="22">
        <f>LOOKUP($C$26,Country,TNT$8:TNT$17)</f>
        <v>0</v>
      </c>
      <c r="TNU36" s="22">
        <f>LOOKUP($C$26,Country,TNU$8:TNU$17)</f>
        <v>0</v>
      </c>
      <c r="TNV36" s="22">
        <f>LOOKUP($C$26,Country,TNV$8:TNV$17)</f>
        <v>0</v>
      </c>
      <c r="TNW36" s="22">
        <f>LOOKUP($C$26,Country,TNW$8:TNW$17)</f>
        <v>0</v>
      </c>
      <c r="TNX36" s="22">
        <f>LOOKUP($C$26,Country,TNX$8:TNX$17)</f>
        <v>0</v>
      </c>
      <c r="TNY36" s="22">
        <f>LOOKUP($C$26,Country,TNY$8:TNY$17)</f>
        <v>0</v>
      </c>
      <c r="TNZ36" s="22">
        <f>LOOKUP($C$26,Country,TNZ$8:TNZ$17)</f>
        <v>0</v>
      </c>
      <c r="TOA36" s="22">
        <f>LOOKUP($C$26,Country,TOA$8:TOA$17)</f>
        <v>0</v>
      </c>
      <c r="TOB36" s="22">
        <f>LOOKUP($C$26,Country,TOB$8:TOB$17)</f>
        <v>0</v>
      </c>
      <c r="TOC36" s="22">
        <f>LOOKUP($C$26,Country,TOC$8:TOC$17)</f>
        <v>0</v>
      </c>
      <c r="TOD36" s="22">
        <f>LOOKUP($C$26,Country,TOD$8:TOD$17)</f>
        <v>0</v>
      </c>
      <c r="TOE36" s="22">
        <f>LOOKUP($C$26,Country,TOE$8:TOE$17)</f>
        <v>0</v>
      </c>
      <c r="TOF36" s="22">
        <f>LOOKUP($C$26,Country,TOF$8:TOF$17)</f>
        <v>0</v>
      </c>
      <c r="TOG36" s="22">
        <f>LOOKUP($C$26,Country,TOG$8:TOG$17)</f>
        <v>0</v>
      </c>
      <c r="TOH36" s="22">
        <f>LOOKUP($C$26,Country,TOH$8:TOH$17)</f>
        <v>0</v>
      </c>
      <c r="TOI36" s="22">
        <f>LOOKUP($C$26,Country,TOI$8:TOI$17)</f>
        <v>0</v>
      </c>
      <c r="TOJ36" s="22">
        <f>LOOKUP($C$26,Country,TOJ$8:TOJ$17)</f>
        <v>0</v>
      </c>
      <c r="TOK36" s="22">
        <f>LOOKUP($C$26,Country,TOK$8:TOK$17)</f>
        <v>0</v>
      </c>
      <c r="TOL36" s="22">
        <f>LOOKUP($C$26,Country,TOL$8:TOL$17)</f>
        <v>0</v>
      </c>
      <c r="TOM36" s="22">
        <f>LOOKUP($C$26,Country,TOM$8:TOM$17)</f>
        <v>0</v>
      </c>
      <c r="TON36" s="22">
        <f>LOOKUP($C$26,Country,TON$8:TON$17)</f>
        <v>0</v>
      </c>
      <c r="TOO36" s="22">
        <f>LOOKUP($C$26,Country,TOO$8:TOO$17)</f>
        <v>0</v>
      </c>
      <c r="TOP36" s="22">
        <f>LOOKUP($C$26,Country,TOP$8:TOP$17)</f>
        <v>0</v>
      </c>
      <c r="TOQ36" s="22">
        <f>LOOKUP($C$26,Country,TOQ$8:TOQ$17)</f>
        <v>0</v>
      </c>
      <c r="TOR36" s="22">
        <f>LOOKUP($C$26,Country,TOR$8:TOR$17)</f>
        <v>0</v>
      </c>
      <c r="TOS36" s="22">
        <f>LOOKUP($C$26,Country,TOS$8:TOS$17)</f>
        <v>0</v>
      </c>
      <c r="TOT36" s="22">
        <f>LOOKUP($C$26,Country,TOT$8:TOT$17)</f>
        <v>0</v>
      </c>
      <c r="TOU36" s="22">
        <f>LOOKUP($C$26,Country,TOU$8:TOU$17)</f>
        <v>0</v>
      </c>
      <c r="TOV36" s="22">
        <f>LOOKUP($C$26,Country,TOV$8:TOV$17)</f>
        <v>0</v>
      </c>
      <c r="TOW36" s="22">
        <f>LOOKUP($C$26,Country,TOW$8:TOW$17)</f>
        <v>0</v>
      </c>
      <c r="TOX36" s="22">
        <f>LOOKUP($C$26,Country,TOX$8:TOX$17)</f>
        <v>0</v>
      </c>
      <c r="TOY36" s="22">
        <f>LOOKUP($C$26,Country,TOY$8:TOY$17)</f>
        <v>0</v>
      </c>
      <c r="TOZ36" s="22">
        <f>LOOKUP($C$26,Country,TOZ$8:TOZ$17)</f>
        <v>0</v>
      </c>
      <c r="TPA36" s="22">
        <f>LOOKUP($C$26,Country,TPA$8:TPA$17)</f>
        <v>0</v>
      </c>
      <c r="TPB36" s="22">
        <f>LOOKUP($C$26,Country,TPB$8:TPB$17)</f>
        <v>0</v>
      </c>
      <c r="TPC36" s="22">
        <f>LOOKUP($C$26,Country,TPC$8:TPC$17)</f>
        <v>0</v>
      </c>
      <c r="TPD36" s="22">
        <f>LOOKUP($C$26,Country,TPD$8:TPD$17)</f>
        <v>0</v>
      </c>
      <c r="TPE36" s="22">
        <f>LOOKUP($C$26,Country,TPE$8:TPE$17)</f>
        <v>0</v>
      </c>
      <c r="TPF36" s="22">
        <f>LOOKUP($C$26,Country,TPF$8:TPF$17)</f>
        <v>0</v>
      </c>
      <c r="TPG36" s="22">
        <f>LOOKUP($C$26,Country,TPG$8:TPG$17)</f>
        <v>0</v>
      </c>
      <c r="TPH36" s="22">
        <f>LOOKUP($C$26,Country,TPH$8:TPH$17)</f>
        <v>0</v>
      </c>
      <c r="TPI36" s="22">
        <f>LOOKUP($C$26,Country,TPI$8:TPI$17)</f>
        <v>0</v>
      </c>
      <c r="TPJ36" s="22">
        <f>LOOKUP($C$26,Country,TPJ$8:TPJ$17)</f>
        <v>0</v>
      </c>
      <c r="TPK36" s="22">
        <f>LOOKUP($C$26,Country,TPK$8:TPK$17)</f>
        <v>0</v>
      </c>
      <c r="TPL36" s="22">
        <f>LOOKUP($C$26,Country,TPL$8:TPL$17)</f>
        <v>0</v>
      </c>
      <c r="TPM36" s="22">
        <f>LOOKUP($C$26,Country,TPM$8:TPM$17)</f>
        <v>0</v>
      </c>
      <c r="TPN36" s="22">
        <f>LOOKUP($C$26,Country,TPN$8:TPN$17)</f>
        <v>0</v>
      </c>
      <c r="TPO36" s="22">
        <f>LOOKUP($C$26,Country,TPO$8:TPO$17)</f>
        <v>0</v>
      </c>
      <c r="TPP36" s="22">
        <f>LOOKUP($C$26,Country,TPP$8:TPP$17)</f>
        <v>0</v>
      </c>
      <c r="TPQ36" s="22">
        <f>LOOKUP($C$26,Country,TPQ$8:TPQ$17)</f>
        <v>0</v>
      </c>
      <c r="TPR36" s="22">
        <f>LOOKUP($C$26,Country,TPR$8:TPR$17)</f>
        <v>0</v>
      </c>
      <c r="TPS36" s="22">
        <f>LOOKUP($C$26,Country,TPS$8:TPS$17)</f>
        <v>0</v>
      </c>
      <c r="TPT36" s="22">
        <f>LOOKUP($C$26,Country,TPT$8:TPT$17)</f>
        <v>0</v>
      </c>
      <c r="TPU36" s="22">
        <f>LOOKUP($C$26,Country,TPU$8:TPU$17)</f>
        <v>0</v>
      </c>
      <c r="TPV36" s="22">
        <f>LOOKUP($C$26,Country,TPV$8:TPV$17)</f>
        <v>0</v>
      </c>
      <c r="TPW36" s="22">
        <f>LOOKUP($C$26,Country,TPW$8:TPW$17)</f>
        <v>0</v>
      </c>
      <c r="TPX36" s="22">
        <f>LOOKUP($C$26,Country,TPX$8:TPX$17)</f>
        <v>0</v>
      </c>
      <c r="TPY36" s="22">
        <f>LOOKUP($C$26,Country,TPY$8:TPY$17)</f>
        <v>0</v>
      </c>
      <c r="TPZ36" s="22">
        <f>LOOKUP($C$26,Country,TPZ$8:TPZ$17)</f>
        <v>0</v>
      </c>
      <c r="TQA36" s="22">
        <f>LOOKUP($C$26,Country,TQA$8:TQA$17)</f>
        <v>0</v>
      </c>
      <c r="TQB36" s="22">
        <f>LOOKUP($C$26,Country,TQB$8:TQB$17)</f>
        <v>0</v>
      </c>
      <c r="TQC36" s="22">
        <f>LOOKUP($C$26,Country,TQC$8:TQC$17)</f>
        <v>0</v>
      </c>
      <c r="TQD36" s="22">
        <f>LOOKUP($C$26,Country,TQD$8:TQD$17)</f>
        <v>0</v>
      </c>
      <c r="TQE36" s="22">
        <f>LOOKUP($C$26,Country,TQE$8:TQE$17)</f>
        <v>0</v>
      </c>
      <c r="TQF36" s="22">
        <f>LOOKUP($C$26,Country,TQF$8:TQF$17)</f>
        <v>0</v>
      </c>
      <c r="TQG36" s="22">
        <f>LOOKUP($C$26,Country,TQG$8:TQG$17)</f>
        <v>0</v>
      </c>
      <c r="TQH36" s="22">
        <f>LOOKUP($C$26,Country,TQH$8:TQH$17)</f>
        <v>0</v>
      </c>
      <c r="TQI36" s="22">
        <f>LOOKUP($C$26,Country,TQI$8:TQI$17)</f>
        <v>0</v>
      </c>
      <c r="TQJ36" s="22">
        <f>LOOKUP($C$26,Country,TQJ$8:TQJ$17)</f>
        <v>0</v>
      </c>
      <c r="TQK36" s="22">
        <f>LOOKUP($C$26,Country,TQK$8:TQK$17)</f>
        <v>0</v>
      </c>
      <c r="TQL36" s="22">
        <f>LOOKUP($C$26,Country,TQL$8:TQL$17)</f>
        <v>0</v>
      </c>
      <c r="TQM36" s="22">
        <f>LOOKUP($C$26,Country,TQM$8:TQM$17)</f>
        <v>0</v>
      </c>
      <c r="TQN36" s="22">
        <f>LOOKUP($C$26,Country,TQN$8:TQN$17)</f>
        <v>0</v>
      </c>
      <c r="TQO36" s="22">
        <f>LOOKUP($C$26,Country,TQO$8:TQO$17)</f>
        <v>0</v>
      </c>
      <c r="TQP36" s="22">
        <f>LOOKUP($C$26,Country,TQP$8:TQP$17)</f>
        <v>0</v>
      </c>
      <c r="TQQ36" s="22">
        <f>LOOKUP($C$26,Country,TQQ$8:TQQ$17)</f>
        <v>0</v>
      </c>
      <c r="TQR36" s="22">
        <f>LOOKUP($C$26,Country,TQR$8:TQR$17)</f>
        <v>0</v>
      </c>
      <c r="TQS36" s="22">
        <f>LOOKUP($C$26,Country,TQS$8:TQS$17)</f>
        <v>0</v>
      </c>
      <c r="TQT36" s="22">
        <f>LOOKUP($C$26,Country,TQT$8:TQT$17)</f>
        <v>0</v>
      </c>
      <c r="TQU36" s="22">
        <f>LOOKUP($C$26,Country,TQU$8:TQU$17)</f>
        <v>0</v>
      </c>
      <c r="TQV36" s="22">
        <f>LOOKUP($C$26,Country,TQV$8:TQV$17)</f>
        <v>0</v>
      </c>
      <c r="TQW36" s="22">
        <f>LOOKUP($C$26,Country,TQW$8:TQW$17)</f>
        <v>0</v>
      </c>
      <c r="TQX36" s="22">
        <f>LOOKUP($C$26,Country,TQX$8:TQX$17)</f>
        <v>0</v>
      </c>
      <c r="TQY36" s="22">
        <f>LOOKUP($C$26,Country,TQY$8:TQY$17)</f>
        <v>0</v>
      </c>
      <c r="TQZ36" s="22">
        <f>LOOKUP($C$26,Country,TQZ$8:TQZ$17)</f>
        <v>0</v>
      </c>
      <c r="TRA36" s="22">
        <f>LOOKUP($C$26,Country,TRA$8:TRA$17)</f>
        <v>0</v>
      </c>
      <c r="TRB36" s="22">
        <f>LOOKUP($C$26,Country,TRB$8:TRB$17)</f>
        <v>0</v>
      </c>
      <c r="TRC36" s="22">
        <f>LOOKUP($C$26,Country,TRC$8:TRC$17)</f>
        <v>0</v>
      </c>
      <c r="TRD36" s="22">
        <f>LOOKUP($C$26,Country,TRD$8:TRD$17)</f>
        <v>0</v>
      </c>
      <c r="TRE36" s="22">
        <f>LOOKUP($C$26,Country,TRE$8:TRE$17)</f>
        <v>0</v>
      </c>
      <c r="TRF36" s="22">
        <f>LOOKUP($C$26,Country,TRF$8:TRF$17)</f>
        <v>0</v>
      </c>
      <c r="TRG36" s="22">
        <f>LOOKUP($C$26,Country,TRG$8:TRG$17)</f>
        <v>0</v>
      </c>
      <c r="TRH36" s="22">
        <f>LOOKUP($C$26,Country,TRH$8:TRH$17)</f>
        <v>0</v>
      </c>
      <c r="TRI36" s="22">
        <f>LOOKUP($C$26,Country,TRI$8:TRI$17)</f>
        <v>0</v>
      </c>
      <c r="TRJ36" s="22">
        <f>LOOKUP($C$26,Country,TRJ$8:TRJ$17)</f>
        <v>0</v>
      </c>
      <c r="TRK36" s="22">
        <f>LOOKUP($C$26,Country,TRK$8:TRK$17)</f>
        <v>0</v>
      </c>
      <c r="TRL36" s="22">
        <f>LOOKUP($C$26,Country,TRL$8:TRL$17)</f>
        <v>0</v>
      </c>
      <c r="TRM36" s="22">
        <f>LOOKUP($C$26,Country,TRM$8:TRM$17)</f>
        <v>0</v>
      </c>
      <c r="TRN36" s="22">
        <f>LOOKUP($C$26,Country,TRN$8:TRN$17)</f>
        <v>0</v>
      </c>
      <c r="TRO36" s="22">
        <f>LOOKUP($C$26,Country,TRO$8:TRO$17)</f>
        <v>0</v>
      </c>
      <c r="TRP36" s="22">
        <f>LOOKUP($C$26,Country,TRP$8:TRP$17)</f>
        <v>0</v>
      </c>
      <c r="TRQ36" s="22">
        <f>LOOKUP($C$26,Country,TRQ$8:TRQ$17)</f>
        <v>0</v>
      </c>
      <c r="TRR36" s="22">
        <f>LOOKUP($C$26,Country,TRR$8:TRR$17)</f>
        <v>0</v>
      </c>
      <c r="TRS36" s="22">
        <f>LOOKUP($C$26,Country,TRS$8:TRS$17)</f>
        <v>0</v>
      </c>
      <c r="TRT36" s="22">
        <f>LOOKUP($C$26,Country,TRT$8:TRT$17)</f>
        <v>0</v>
      </c>
      <c r="TRU36" s="22">
        <f>LOOKUP($C$26,Country,TRU$8:TRU$17)</f>
        <v>0</v>
      </c>
      <c r="TRV36" s="22">
        <f>LOOKUP($C$26,Country,TRV$8:TRV$17)</f>
        <v>0</v>
      </c>
      <c r="TRW36" s="22">
        <f>LOOKUP($C$26,Country,TRW$8:TRW$17)</f>
        <v>0</v>
      </c>
      <c r="TRX36" s="22">
        <f>LOOKUP($C$26,Country,TRX$8:TRX$17)</f>
        <v>0</v>
      </c>
      <c r="TRY36" s="22">
        <f>LOOKUP($C$26,Country,TRY$8:TRY$17)</f>
        <v>0</v>
      </c>
      <c r="TRZ36" s="22">
        <f>LOOKUP($C$26,Country,TRZ$8:TRZ$17)</f>
        <v>0</v>
      </c>
      <c r="TSA36" s="22">
        <f>LOOKUP($C$26,Country,TSA$8:TSA$17)</f>
        <v>0</v>
      </c>
      <c r="TSB36" s="22">
        <f>LOOKUP($C$26,Country,TSB$8:TSB$17)</f>
        <v>0</v>
      </c>
      <c r="TSC36" s="22">
        <f>LOOKUP($C$26,Country,TSC$8:TSC$17)</f>
        <v>0</v>
      </c>
      <c r="TSD36" s="22">
        <f>LOOKUP($C$26,Country,TSD$8:TSD$17)</f>
        <v>0</v>
      </c>
      <c r="TSE36" s="22">
        <f>LOOKUP($C$26,Country,TSE$8:TSE$17)</f>
        <v>0</v>
      </c>
      <c r="TSF36" s="22">
        <f>LOOKUP($C$26,Country,TSF$8:TSF$17)</f>
        <v>0</v>
      </c>
      <c r="TSG36" s="22">
        <f>LOOKUP($C$26,Country,TSG$8:TSG$17)</f>
        <v>0</v>
      </c>
      <c r="TSH36" s="22">
        <f>LOOKUP($C$26,Country,TSH$8:TSH$17)</f>
        <v>0</v>
      </c>
      <c r="TSI36" s="22">
        <f>LOOKUP($C$26,Country,TSI$8:TSI$17)</f>
        <v>0</v>
      </c>
      <c r="TSJ36" s="22">
        <f>LOOKUP($C$26,Country,TSJ$8:TSJ$17)</f>
        <v>0</v>
      </c>
      <c r="TSK36" s="22">
        <f>LOOKUP($C$26,Country,TSK$8:TSK$17)</f>
        <v>0</v>
      </c>
      <c r="TSL36" s="22">
        <f>LOOKUP($C$26,Country,TSL$8:TSL$17)</f>
        <v>0</v>
      </c>
      <c r="TSM36" s="22">
        <f>LOOKUP($C$26,Country,TSM$8:TSM$17)</f>
        <v>0</v>
      </c>
      <c r="TSN36" s="22">
        <f>LOOKUP($C$26,Country,TSN$8:TSN$17)</f>
        <v>0</v>
      </c>
      <c r="TSO36" s="22">
        <f>LOOKUP($C$26,Country,TSO$8:TSO$17)</f>
        <v>0</v>
      </c>
      <c r="TSP36" s="22">
        <f>LOOKUP($C$26,Country,TSP$8:TSP$17)</f>
        <v>0</v>
      </c>
      <c r="TSQ36" s="22">
        <f>LOOKUP($C$26,Country,TSQ$8:TSQ$17)</f>
        <v>0</v>
      </c>
      <c r="TSR36" s="22">
        <f>LOOKUP($C$26,Country,TSR$8:TSR$17)</f>
        <v>0</v>
      </c>
      <c r="TSS36" s="22">
        <f>LOOKUP($C$26,Country,TSS$8:TSS$17)</f>
        <v>0</v>
      </c>
      <c r="TST36" s="22">
        <f>LOOKUP($C$26,Country,TST$8:TST$17)</f>
        <v>0</v>
      </c>
      <c r="TSU36" s="22">
        <f>LOOKUP($C$26,Country,TSU$8:TSU$17)</f>
        <v>0</v>
      </c>
      <c r="TSV36" s="22">
        <f>LOOKUP($C$26,Country,TSV$8:TSV$17)</f>
        <v>0</v>
      </c>
      <c r="TSW36" s="22">
        <f>LOOKUP($C$26,Country,TSW$8:TSW$17)</f>
        <v>0</v>
      </c>
      <c r="TSX36" s="22">
        <f>LOOKUP($C$26,Country,TSX$8:TSX$17)</f>
        <v>0</v>
      </c>
      <c r="TSY36" s="22">
        <f>LOOKUP($C$26,Country,TSY$8:TSY$17)</f>
        <v>0</v>
      </c>
      <c r="TSZ36" s="22">
        <f>LOOKUP($C$26,Country,TSZ$8:TSZ$17)</f>
        <v>0</v>
      </c>
      <c r="TTA36" s="22">
        <f>LOOKUP($C$26,Country,TTA$8:TTA$17)</f>
        <v>0</v>
      </c>
      <c r="TTB36" s="22">
        <f>LOOKUP($C$26,Country,TTB$8:TTB$17)</f>
        <v>0</v>
      </c>
      <c r="TTC36" s="22">
        <f>LOOKUP($C$26,Country,TTC$8:TTC$17)</f>
        <v>0</v>
      </c>
      <c r="TTD36" s="22">
        <f>LOOKUP($C$26,Country,TTD$8:TTD$17)</f>
        <v>0</v>
      </c>
      <c r="TTE36" s="22">
        <f>LOOKUP($C$26,Country,TTE$8:TTE$17)</f>
        <v>0</v>
      </c>
      <c r="TTF36" s="22">
        <f>LOOKUP($C$26,Country,TTF$8:TTF$17)</f>
        <v>0</v>
      </c>
      <c r="TTG36" s="22">
        <f>LOOKUP($C$26,Country,TTG$8:TTG$17)</f>
        <v>0</v>
      </c>
      <c r="TTH36" s="22">
        <f>LOOKUP($C$26,Country,TTH$8:TTH$17)</f>
        <v>0</v>
      </c>
      <c r="TTI36" s="22">
        <f>LOOKUP($C$26,Country,TTI$8:TTI$17)</f>
        <v>0</v>
      </c>
      <c r="TTJ36" s="22">
        <f>LOOKUP($C$26,Country,TTJ$8:TTJ$17)</f>
        <v>0</v>
      </c>
      <c r="TTK36" s="22">
        <f>LOOKUP($C$26,Country,TTK$8:TTK$17)</f>
        <v>0</v>
      </c>
      <c r="TTL36" s="22">
        <f>LOOKUP($C$26,Country,TTL$8:TTL$17)</f>
        <v>0</v>
      </c>
      <c r="TTM36" s="22">
        <f>LOOKUP($C$26,Country,TTM$8:TTM$17)</f>
        <v>0</v>
      </c>
      <c r="TTN36" s="22">
        <f>LOOKUP($C$26,Country,TTN$8:TTN$17)</f>
        <v>0</v>
      </c>
      <c r="TTO36" s="22">
        <f>LOOKUP($C$26,Country,TTO$8:TTO$17)</f>
        <v>0</v>
      </c>
      <c r="TTP36" s="22">
        <f>LOOKUP($C$26,Country,TTP$8:TTP$17)</f>
        <v>0</v>
      </c>
      <c r="TTQ36" s="22">
        <f>LOOKUP($C$26,Country,TTQ$8:TTQ$17)</f>
        <v>0</v>
      </c>
      <c r="TTR36" s="22">
        <f>LOOKUP($C$26,Country,TTR$8:TTR$17)</f>
        <v>0</v>
      </c>
      <c r="TTS36" s="22">
        <f>LOOKUP($C$26,Country,TTS$8:TTS$17)</f>
        <v>0</v>
      </c>
      <c r="TTT36" s="22">
        <f>LOOKUP($C$26,Country,TTT$8:TTT$17)</f>
        <v>0</v>
      </c>
      <c r="TTU36" s="22">
        <f>LOOKUP($C$26,Country,TTU$8:TTU$17)</f>
        <v>0</v>
      </c>
      <c r="TTV36" s="22">
        <f>LOOKUP($C$26,Country,TTV$8:TTV$17)</f>
        <v>0</v>
      </c>
      <c r="TTW36" s="22">
        <f>LOOKUP($C$26,Country,TTW$8:TTW$17)</f>
        <v>0</v>
      </c>
      <c r="TTX36" s="22">
        <f>LOOKUP($C$26,Country,TTX$8:TTX$17)</f>
        <v>0</v>
      </c>
      <c r="TTY36" s="22">
        <f>LOOKUP($C$26,Country,TTY$8:TTY$17)</f>
        <v>0</v>
      </c>
      <c r="TTZ36" s="22">
        <f>LOOKUP($C$26,Country,TTZ$8:TTZ$17)</f>
        <v>0</v>
      </c>
      <c r="TUA36" s="22">
        <f>LOOKUP($C$26,Country,TUA$8:TUA$17)</f>
        <v>0</v>
      </c>
      <c r="TUB36" s="22">
        <f>LOOKUP($C$26,Country,TUB$8:TUB$17)</f>
        <v>0</v>
      </c>
      <c r="TUC36" s="22">
        <f>LOOKUP($C$26,Country,TUC$8:TUC$17)</f>
        <v>0</v>
      </c>
      <c r="TUD36" s="22">
        <f>LOOKUP($C$26,Country,TUD$8:TUD$17)</f>
        <v>0</v>
      </c>
      <c r="TUE36" s="22">
        <f>LOOKUP($C$26,Country,TUE$8:TUE$17)</f>
        <v>0</v>
      </c>
      <c r="TUF36" s="22">
        <f>LOOKUP($C$26,Country,TUF$8:TUF$17)</f>
        <v>0</v>
      </c>
      <c r="TUG36" s="22">
        <f>LOOKUP($C$26,Country,TUG$8:TUG$17)</f>
        <v>0</v>
      </c>
      <c r="TUH36" s="22">
        <f>LOOKUP($C$26,Country,TUH$8:TUH$17)</f>
        <v>0</v>
      </c>
      <c r="TUI36" s="22">
        <f>LOOKUP($C$26,Country,TUI$8:TUI$17)</f>
        <v>0</v>
      </c>
      <c r="TUJ36" s="22">
        <f>LOOKUP($C$26,Country,TUJ$8:TUJ$17)</f>
        <v>0</v>
      </c>
      <c r="TUK36" s="22">
        <f>LOOKUP($C$26,Country,TUK$8:TUK$17)</f>
        <v>0</v>
      </c>
      <c r="TUL36" s="22">
        <f>LOOKUP($C$26,Country,TUL$8:TUL$17)</f>
        <v>0</v>
      </c>
      <c r="TUM36" s="22">
        <f>LOOKUP($C$26,Country,TUM$8:TUM$17)</f>
        <v>0</v>
      </c>
      <c r="TUN36" s="22">
        <f>LOOKUP($C$26,Country,TUN$8:TUN$17)</f>
        <v>0</v>
      </c>
      <c r="TUO36" s="22">
        <f>LOOKUP($C$26,Country,TUO$8:TUO$17)</f>
        <v>0</v>
      </c>
      <c r="TUP36" s="22">
        <f>LOOKUP($C$26,Country,TUP$8:TUP$17)</f>
        <v>0</v>
      </c>
      <c r="TUQ36" s="22">
        <f>LOOKUP($C$26,Country,TUQ$8:TUQ$17)</f>
        <v>0</v>
      </c>
      <c r="TUR36" s="22">
        <f>LOOKUP($C$26,Country,TUR$8:TUR$17)</f>
        <v>0</v>
      </c>
      <c r="TUS36" s="22">
        <f>LOOKUP($C$26,Country,TUS$8:TUS$17)</f>
        <v>0</v>
      </c>
      <c r="TUT36" s="22">
        <f>LOOKUP($C$26,Country,TUT$8:TUT$17)</f>
        <v>0</v>
      </c>
      <c r="TUU36" s="22">
        <f>LOOKUP($C$26,Country,TUU$8:TUU$17)</f>
        <v>0</v>
      </c>
      <c r="TUV36" s="22">
        <f>LOOKUP($C$26,Country,TUV$8:TUV$17)</f>
        <v>0</v>
      </c>
      <c r="TUW36" s="22">
        <f>LOOKUP($C$26,Country,TUW$8:TUW$17)</f>
        <v>0</v>
      </c>
      <c r="TUX36" s="22">
        <f>LOOKUP($C$26,Country,TUX$8:TUX$17)</f>
        <v>0</v>
      </c>
      <c r="TUY36" s="22">
        <f>LOOKUP($C$26,Country,TUY$8:TUY$17)</f>
        <v>0</v>
      </c>
      <c r="TUZ36" s="22">
        <f>LOOKUP($C$26,Country,TUZ$8:TUZ$17)</f>
        <v>0</v>
      </c>
      <c r="TVA36" s="22">
        <f>LOOKUP($C$26,Country,TVA$8:TVA$17)</f>
        <v>0</v>
      </c>
      <c r="TVB36" s="22">
        <f>LOOKUP($C$26,Country,TVB$8:TVB$17)</f>
        <v>0</v>
      </c>
      <c r="TVC36" s="22">
        <f>LOOKUP($C$26,Country,TVC$8:TVC$17)</f>
        <v>0</v>
      </c>
      <c r="TVD36" s="22">
        <f>LOOKUP($C$26,Country,TVD$8:TVD$17)</f>
        <v>0</v>
      </c>
      <c r="TVE36" s="22">
        <f>LOOKUP($C$26,Country,TVE$8:TVE$17)</f>
        <v>0</v>
      </c>
      <c r="TVF36" s="22">
        <f>LOOKUP($C$26,Country,TVF$8:TVF$17)</f>
        <v>0</v>
      </c>
      <c r="TVG36" s="22">
        <f>LOOKUP($C$26,Country,TVG$8:TVG$17)</f>
        <v>0</v>
      </c>
      <c r="TVH36" s="22">
        <f>LOOKUP($C$26,Country,TVH$8:TVH$17)</f>
        <v>0</v>
      </c>
      <c r="TVI36" s="22">
        <f>LOOKUP($C$26,Country,TVI$8:TVI$17)</f>
        <v>0</v>
      </c>
      <c r="TVJ36" s="22">
        <f>LOOKUP($C$26,Country,TVJ$8:TVJ$17)</f>
        <v>0</v>
      </c>
      <c r="TVK36" s="22">
        <f>LOOKUP($C$26,Country,TVK$8:TVK$17)</f>
        <v>0</v>
      </c>
      <c r="TVL36" s="22">
        <f>LOOKUP($C$26,Country,TVL$8:TVL$17)</f>
        <v>0</v>
      </c>
      <c r="TVM36" s="22">
        <f>LOOKUP($C$26,Country,TVM$8:TVM$17)</f>
        <v>0</v>
      </c>
      <c r="TVN36" s="22">
        <f>LOOKUP($C$26,Country,TVN$8:TVN$17)</f>
        <v>0</v>
      </c>
      <c r="TVO36" s="22">
        <f>LOOKUP($C$26,Country,TVO$8:TVO$17)</f>
        <v>0</v>
      </c>
      <c r="TVP36" s="22">
        <f>LOOKUP($C$26,Country,TVP$8:TVP$17)</f>
        <v>0</v>
      </c>
      <c r="TVQ36" s="22">
        <f>LOOKUP($C$26,Country,TVQ$8:TVQ$17)</f>
        <v>0</v>
      </c>
      <c r="TVR36" s="22">
        <f>LOOKUP($C$26,Country,TVR$8:TVR$17)</f>
        <v>0</v>
      </c>
      <c r="TVS36" s="22">
        <f>LOOKUP($C$26,Country,TVS$8:TVS$17)</f>
        <v>0</v>
      </c>
      <c r="TVT36" s="22">
        <f>LOOKUP($C$26,Country,TVT$8:TVT$17)</f>
        <v>0</v>
      </c>
      <c r="TVU36" s="22">
        <f>LOOKUP($C$26,Country,TVU$8:TVU$17)</f>
        <v>0</v>
      </c>
      <c r="TVV36" s="22">
        <f>LOOKUP($C$26,Country,TVV$8:TVV$17)</f>
        <v>0</v>
      </c>
      <c r="TVW36" s="22">
        <f>LOOKUP($C$26,Country,TVW$8:TVW$17)</f>
        <v>0</v>
      </c>
      <c r="TVX36" s="22">
        <f>LOOKUP($C$26,Country,TVX$8:TVX$17)</f>
        <v>0</v>
      </c>
      <c r="TVY36" s="22">
        <f>LOOKUP($C$26,Country,TVY$8:TVY$17)</f>
        <v>0</v>
      </c>
      <c r="TVZ36" s="22">
        <f>LOOKUP($C$26,Country,TVZ$8:TVZ$17)</f>
        <v>0</v>
      </c>
      <c r="TWA36" s="22">
        <f>LOOKUP($C$26,Country,TWA$8:TWA$17)</f>
        <v>0</v>
      </c>
      <c r="TWB36" s="22">
        <f>LOOKUP($C$26,Country,TWB$8:TWB$17)</f>
        <v>0</v>
      </c>
      <c r="TWC36" s="22">
        <f>LOOKUP($C$26,Country,TWC$8:TWC$17)</f>
        <v>0</v>
      </c>
      <c r="TWD36" s="22">
        <f>LOOKUP($C$26,Country,TWD$8:TWD$17)</f>
        <v>0</v>
      </c>
      <c r="TWE36" s="22">
        <f>LOOKUP($C$26,Country,TWE$8:TWE$17)</f>
        <v>0</v>
      </c>
      <c r="TWF36" s="22">
        <f>LOOKUP($C$26,Country,TWF$8:TWF$17)</f>
        <v>0</v>
      </c>
      <c r="TWG36" s="22">
        <f>LOOKUP($C$26,Country,TWG$8:TWG$17)</f>
        <v>0</v>
      </c>
      <c r="TWH36" s="22">
        <f>LOOKUP($C$26,Country,TWH$8:TWH$17)</f>
        <v>0</v>
      </c>
      <c r="TWI36" s="22">
        <f>LOOKUP($C$26,Country,TWI$8:TWI$17)</f>
        <v>0</v>
      </c>
      <c r="TWJ36" s="22">
        <f>LOOKUP($C$26,Country,TWJ$8:TWJ$17)</f>
        <v>0</v>
      </c>
      <c r="TWK36" s="22">
        <f>LOOKUP($C$26,Country,TWK$8:TWK$17)</f>
        <v>0</v>
      </c>
      <c r="TWL36" s="22">
        <f>LOOKUP($C$26,Country,TWL$8:TWL$17)</f>
        <v>0</v>
      </c>
      <c r="TWM36" s="22">
        <f>LOOKUP($C$26,Country,TWM$8:TWM$17)</f>
        <v>0</v>
      </c>
      <c r="TWN36" s="22">
        <f>LOOKUP($C$26,Country,TWN$8:TWN$17)</f>
        <v>0</v>
      </c>
      <c r="TWO36" s="22">
        <f>LOOKUP($C$26,Country,TWO$8:TWO$17)</f>
        <v>0</v>
      </c>
      <c r="TWP36" s="22">
        <f>LOOKUP($C$26,Country,TWP$8:TWP$17)</f>
        <v>0</v>
      </c>
      <c r="TWQ36" s="22">
        <f>LOOKUP($C$26,Country,TWQ$8:TWQ$17)</f>
        <v>0</v>
      </c>
      <c r="TWR36" s="22">
        <f>LOOKUP($C$26,Country,TWR$8:TWR$17)</f>
        <v>0</v>
      </c>
      <c r="TWS36" s="22">
        <f>LOOKUP($C$26,Country,TWS$8:TWS$17)</f>
        <v>0</v>
      </c>
      <c r="TWT36" s="22">
        <f>LOOKUP($C$26,Country,TWT$8:TWT$17)</f>
        <v>0</v>
      </c>
      <c r="TWU36" s="22">
        <f>LOOKUP($C$26,Country,TWU$8:TWU$17)</f>
        <v>0</v>
      </c>
      <c r="TWV36" s="22">
        <f>LOOKUP($C$26,Country,TWV$8:TWV$17)</f>
        <v>0</v>
      </c>
      <c r="TWW36" s="22">
        <f>LOOKUP($C$26,Country,TWW$8:TWW$17)</f>
        <v>0</v>
      </c>
      <c r="TWX36" s="22">
        <f>LOOKUP($C$26,Country,TWX$8:TWX$17)</f>
        <v>0</v>
      </c>
      <c r="TWY36" s="22">
        <f>LOOKUP($C$26,Country,TWY$8:TWY$17)</f>
        <v>0</v>
      </c>
      <c r="TWZ36" s="22">
        <f>LOOKUP($C$26,Country,TWZ$8:TWZ$17)</f>
        <v>0</v>
      </c>
      <c r="TXA36" s="22">
        <f>LOOKUP($C$26,Country,TXA$8:TXA$17)</f>
        <v>0</v>
      </c>
      <c r="TXB36" s="22">
        <f>LOOKUP($C$26,Country,TXB$8:TXB$17)</f>
        <v>0</v>
      </c>
      <c r="TXC36" s="22">
        <f>LOOKUP($C$26,Country,TXC$8:TXC$17)</f>
        <v>0</v>
      </c>
      <c r="TXD36" s="22">
        <f>LOOKUP($C$26,Country,TXD$8:TXD$17)</f>
        <v>0</v>
      </c>
      <c r="TXE36" s="22">
        <f>LOOKUP($C$26,Country,TXE$8:TXE$17)</f>
        <v>0</v>
      </c>
      <c r="TXF36" s="22">
        <f>LOOKUP($C$26,Country,TXF$8:TXF$17)</f>
        <v>0</v>
      </c>
      <c r="TXG36" s="22">
        <f>LOOKUP($C$26,Country,TXG$8:TXG$17)</f>
        <v>0</v>
      </c>
      <c r="TXH36" s="22">
        <f>LOOKUP($C$26,Country,TXH$8:TXH$17)</f>
        <v>0</v>
      </c>
      <c r="TXI36" s="22">
        <f>LOOKUP($C$26,Country,TXI$8:TXI$17)</f>
        <v>0</v>
      </c>
      <c r="TXJ36" s="22">
        <f>LOOKUP($C$26,Country,TXJ$8:TXJ$17)</f>
        <v>0</v>
      </c>
      <c r="TXK36" s="22">
        <f>LOOKUP($C$26,Country,TXK$8:TXK$17)</f>
        <v>0</v>
      </c>
      <c r="TXL36" s="22">
        <f>LOOKUP($C$26,Country,TXL$8:TXL$17)</f>
        <v>0</v>
      </c>
      <c r="TXM36" s="22">
        <f>LOOKUP($C$26,Country,TXM$8:TXM$17)</f>
        <v>0</v>
      </c>
      <c r="TXN36" s="22">
        <f>LOOKUP($C$26,Country,TXN$8:TXN$17)</f>
        <v>0</v>
      </c>
      <c r="TXO36" s="22">
        <f>LOOKUP($C$26,Country,TXO$8:TXO$17)</f>
        <v>0</v>
      </c>
      <c r="TXP36" s="22">
        <f>LOOKUP($C$26,Country,TXP$8:TXP$17)</f>
        <v>0</v>
      </c>
      <c r="TXQ36" s="22">
        <f>LOOKUP($C$26,Country,TXQ$8:TXQ$17)</f>
        <v>0</v>
      </c>
      <c r="TXR36" s="22">
        <f>LOOKUP($C$26,Country,TXR$8:TXR$17)</f>
        <v>0</v>
      </c>
      <c r="TXS36" s="22">
        <f>LOOKUP($C$26,Country,TXS$8:TXS$17)</f>
        <v>0</v>
      </c>
      <c r="TXT36" s="22">
        <f>LOOKUP($C$26,Country,TXT$8:TXT$17)</f>
        <v>0</v>
      </c>
      <c r="TXU36" s="22">
        <f>LOOKUP($C$26,Country,TXU$8:TXU$17)</f>
        <v>0</v>
      </c>
      <c r="TXV36" s="22">
        <f>LOOKUP($C$26,Country,TXV$8:TXV$17)</f>
        <v>0</v>
      </c>
      <c r="TXW36" s="22">
        <f>LOOKUP($C$26,Country,TXW$8:TXW$17)</f>
        <v>0</v>
      </c>
      <c r="TXX36" s="22">
        <f>LOOKUP($C$26,Country,TXX$8:TXX$17)</f>
        <v>0</v>
      </c>
      <c r="TXY36" s="22">
        <f>LOOKUP($C$26,Country,TXY$8:TXY$17)</f>
        <v>0</v>
      </c>
      <c r="TXZ36" s="22">
        <f>LOOKUP($C$26,Country,TXZ$8:TXZ$17)</f>
        <v>0</v>
      </c>
      <c r="TYA36" s="22">
        <f>LOOKUP($C$26,Country,TYA$8:TYA$17)</f>
        <v>0</v>
      </c>
      <c r="TYB36" s="22">
        <f>LOOKUP($C$26,Country,TYB$8:TYB$17)</f>
        <v>0</v>
      </c>
      <c r="TYC36" s="22">
        <f>LOOKUP($C$26,Country,TYC$8:TYC$17)</f>
        <v>0</v>
      </c>
      <c r="TYD36" s="22">
        <f>LOOKUP($C$26,Country,TYD$8:TYD$17)</f>
        <v>0</v>
      </c>
      <c r="TYE36" s="22">
        <f>LOOKUP($C$26,Country,TYE$8:TYE$17)</f>
        <v>0</v>
      </c>
      <c r="TYF36" s="22">
        <f>LOOKUP($C$26,Country,TYF$8:TYF$17)</f>
        <v>0</v>
      </c>
      <c r="TYG36" s="22">
        <f>LOOKUP($C$26,Country,TYG$8:TYG$17)</f>
        <v>0</v>
      </c>
      <c r="TYH36" s="22">
        <f>LOOKUP($C$26,Country,TYH$8:TYH$17)</f>
        <v>0</v>
      </c>
      <c r="TYI36" s="22">
        <f>LOOKUP($C$26,Country,TYI$8:TYI$17)</f>
        <v>0</v>
      </c>
      <c r="TYJ36" s="22">
        <f>LOOKUP($C$26,Country,TYJ$8:TYJ$17)</f>
        <v>0</v>
      </c>
      <c r="TYK36" s="22">
        <f>LOOKUP($C$26,Country,TYK$8:TYK$17)</f>
        <v>0</v>
      </c>
      <c r="TYL36" s="22">
        <f>LOOKUP($C$26,Country,TYL$8:TYL$17)</f>
        <v>0</v>
      </c>
      <c r="TYM36" s="22">
        <f>LOOKUP($C$26,Country,TYM$8:TYM$17)</f>
        <v>0</v>
      </c>
      <c r="TYN36" s="22">
        <f>LOOKUP($C$26,Country,TYN$8:TYN$17)</f>
        <v>0</v>
      </c>
      <c r="TYO36" s="22">
        <f>LOOKUP($C$26,Country,TYO$8:TYO$17)</f>
        <v>0</v>
      </c>
      <c r="TYP36" s="22">
        <f>LOOKUP($C$26,Country,TYP$8:TYP$17)</f>
        <v>0</v>
      </c>
      <c r="TYQ36" s="22">
        <f>LOOKUP($C$26,Country,TYQ$8:TYQ$17)</f>
        <v>0</v>
      </c>
      <c r="TYR36" s="22">
        <f>LOOKUP($C$26,Country,TYR$8:TYR$17)</f>
        <v>0</v>
      </c>
      <c r="TYS36" s="22">
        <f>LOOKUP($C$26,Country,TYS$8:TYS$17)</f>
        <v>0</v>
      </c>
      <c r="TYT36" s="22">
        <f>LOOKUP($C$26,Country,TYT$8:TYT$17)</f>
        <v>0</v>
      </c>
      <c r="TYU36" s="22">
        <f>LOOKUP($C$26,Country,TYU$8:TYU$17)</f>
        <v>0</v>
      </c>
      <c r="TYV36" s="22">
        <f>LOOKUP($C$26,Country,TYV$8:TYV$17)</f>
        <v>0</v>
      </c>
      <c r="TYW36" s="22">
        <f>LOOKUP($C$26,Country,TYW$8:TYW$17)</f>
        <v>0</v>
      </c>
      <c r="TYX36" s="22">
        <f>LOOKUP($C$26,Country,TYX$8:TYX$17)</f>
        <v>0</v>
      </c>
      <c r="TYY36" s="22">
        <f>LOOKUP($C$26,Country,TYY$8:TYY$17)</f>
        <v>0</v>
      </c>
      <c r="TYZ36" s="22">
        <f>LOOKUP($C$26,Country,TYZ$8:TYZ$17)</f>
        <v>0</v>
      </c>
      <c r="TZA36" s="22">
        <f>LOOKUP($C$26,Country,TZA$8:TZA$17)</f>
        <v>0</v>
      </c>
      <c r="TZB36" s="22">
        <f>LOOKUP($C$26,Country,TZB$8:TZB$17)</f>
        <v>0</v>
      </c>
      <c r="TZC36" s="22">
        <f>LOOKUP($C$26,Country,TZC$8:TZC$17)</f>
        <v>0</v>
      </c>
      <c r="TZD36" s="22">
        <f>LOOKUP($C$26,Country,TZD$8:TZD$17)</f>
        <v>0</v>
      </c>
      <c r="TZE36" s="22">
        <f>LOOKUP($C$26,Country,TZE$8:TZE$17)</f>
        <v>0</v>
      </c>
      <c r="TZF36" s="22">
        <f>LOOKUP($C$26,Country,TZF$8:TZF$17)</f>
        <v>0</v>
      </c>
      <c r="TZG36" s="22">
        <f>LOOKUP($C$26,Country,TZG$8:TZG$17)</f>
        <v>0</v>
      </c>
      <c r="TZH36" s="22">
        <f>LOOKUP($C$26,Country,TZH$8:TZH$17)</f>
        <v>0</v>
      </c>
      <c r="TZI36" s="22">
        <f>LOOKUP($C$26,Country,TZI$8:TZI$17)</f>
        <v>0</v>
      </c>
      <c r="TZJ36" s="22">
        <f>LOOKUP($C$26,Country,TZJ$8:TZJ$17)</f>
        <v>0</v>
      </c>
      <c r="TZK36" s="22">
        <f>LOOKUP($C$26,Country,TZK$8:TZK$17)</f>
        <v>0</v>
      </c>
      <c r="TZL36" s="22">
        <f>LOOKUP($C$26,Country,TZL$8:TZL$17)</f>
        <v>0</v>
      </c>
      <c r="TZM36" s="22">
        <f>LOOKUP($C$26,Country,TZM$8:TZM$17)</f>
        <v>0</v>
      </c>
      <c r="TZN36" s="22">
        <f>LOOKUP($C$26,Country,TZN$8:TZN$17)</f>
        <v>0</v>
      </c>
      <c r="TZO36" s="22">
        <f>LOOKUP($C$26,Country,TZO$8:TZO$17)</f>
        <v>0</v>
      </c>
      <c r="TZP36" s="22">
        <f>LOOKUP($C$26,Country,TZP$8:TZP$17)</f>
        <v>0</v>
      </c>
      <c r="TZQ36" s="22">
        <f>LOOKUP($C$26,Country,TZQ$8:TZQ$17)</f>
        <v>0</v>
      </c>
      <c r="TZR36" s="22">
        <f>LOOKUP($C$26,Country,TZR$8:TZR$17)</f>
        <v>0</v>
      </c>
      <c r="TZS36" s="22">
        <f>LOOKUP($C$26,Country,TZS$8:TZS$17)</f>
        <v>0</v>
      </c>
      <c r="TZT36" s="22">
        <f>LOOKUP($C$26,Country,TZT$8:TZT$17)</f>
        <v>0</v>
      </c>
      <c r="TZU36" s="22">
        <f>LOOKUP($C$26,Country,TZU$8:TZU$17)</f>
        <v>0</v>
      </c>
      <c r="TZV36" s="22">
        <f>LOOKUP($C$26,Country,TZV$8:TZV$17)</f>
        <v>0</v>
      </c>
      <c r="TZW36" s="22">
        <f>LOOKUP($C$26,Country,TZW$8:TZW$17)</f>
        <v>0</v>
      </c>
      <c r="TZX36" s="22">
        <f>LOOKUP($C$26,Country,TZX$8:TZX$17)</f>
        <v>0</v>
      </c>
      <c r="TZY36" s="22">
        <f>LOOKUP($C$26,Country,TZY$8:TZY$17)</f>
        <v>0</v>
      </c>
      <c r="TZZ36" s="22">
        <f>LOOKUP($C$26,Country,TZZ$8:TZZ$17)</f>
        <v>0</v>
      </c>
      <c r="UAA36" s="22">
        <f>LOOKUP($C$26,Country,UAA$8:UAA$17)</f>
        <v>0</v>
      </c>
      <c r="UAB36" s="22">
        <f>LOOKUP($C$26,Country,UAB$8:UAB$17)</f>
        <v>0</v>
      </c>
      <c r="UAC36" s="22">
        <f>LOOKUP($C$26,Country,UAC$8:UAC$17)</f>
        <v>0</v>
      </c>
      <c r="UAD36" s="22">
        <f>LOOKUP($C$26,Country,UAD$8:UAD$17)</f>
        <v>0</v>
      </c>
      <c r="UAE36" s="22">
        <f>LOOKUP($C$26,Country,UAE$8:UAE$17)</f>
        <v>0</v>
      </c>
      <c r="UAF36" s="22">
        <f>LOOKUP($C$26,Country,UAF$8:UAF$17)</f>
        <v>0</v>
      </c>
      <c r="UAG36" s="22">
        <f>LOOKUP($C$26,Country,UAG$8:UAG$17)</f>
        <v>0</v>
      </c>
      <c r="UAH36" s="22">
        <f>LOOKUP($C$26,Country,UAH$8:UAH$17)</f>
        <v>0</v>
      </c>
      <c r="UAI36" s="22">
        <f>LOOKUP($C$26,Country,UAI$8:UAI$17)</f>
        <v>0</v>
      </c>
      <c r="UAJ36" s="22">
        <f>LOOKUP($C$26,Country,UAJ$8:UAJ$17)</f>
        <v>0</v>
      </c>
      <c r="UAK36" s="22">
        <f>LOOKUP($C$26,Country,UAK$8:UAK$17)</f>
        <v>0</v>
      </c>
      <c r="UAL36" s="22">
        <f>LOOKUP($C$26,Country,UAL$8:UAL$17)</f>
        <v>0</v>
      </c>
      <c r="UAM36" s="22">
        <f>LOOKUP($C$26,Country,UAM$8:UAM$17)</f>
        <v>0</v>
      </c>
      <c r="UAN36" s="22">
        <f>LOOKUP($C$26,Country,UAN$8:UAN$17)</f>
        <v>0</v>
      </c>
      <c r="UAO36" s="22">
        <f>LOOKUP($C$26,Country,UAO$8:UAO$17)</f>
        <v>0</v>
      </c>
      <c r="UAP36" s="22">
        <f>LOOKUP($C$26,Country,UAP$8:UAP$17)</f>
        <v>0</v>
      </c>
      <c r="UAQ36" s="22">
        <f>LOOKUP($C$26,Country,UAQ$8:UAQ$17)</f>
        <v>0</v>
      </c>
      <c r="UAR36" s="22">
        <f>LOOKUP($C$26,Country,UAR$8:UAR$17)</f>
        <v>0</v>
      </c>
      <c r="UAS36" s="22">
        <f>LOOKUP($C$26,Country,UAS$8:UAS$17)</f>
        <v>0</v>
      </c>
      <c r="UAT36" s="22">
        <f>LOOKUP($C$26,Country,UAT$8:UAT$17)</f>
        <v>0</v>
      </c>
      <c r="UAU36" s="22">
        <f>LOOKUP($C$26,Country,UAU$8:UAU$17)</f>
        <v>0</v>
      </c>
      <c r="UAV36" s="22">
        <f>LOOKUP($C$26,Country,UAV$8:UAV$17)</f>
        <v>0</v>
      </c>
      <c r="UAW36" s="22">
        <f>LOOKUP($C$26,Country,UAW$8:UAW$17)</f>
        <v>0</v>
      </c>
      <c r="UAX36" s="22">
        <f>LOOKUP($C$26,Country,UAX$8:UAX$17)</f>
        <v>0</v>
      </c>
      <c r="UAY36" s="22">
        <f>LOOKUP($C$26,Country,UAY$8:UAY$17)</f>
        <v>0</v>
      </c>
      <c r="UAZ36" s="22">
        <f>LOOKUP($C$26,Country,UAZ$8:UAZ$17)</f>
        <v>0</v>
      </c>
      <c r="UBA36" s="22">
        <f>LOOKUP($C$26,Country,UBA$8:UBA$17)</f>
        <v>0</v>
      </c>
      <c r="UBB36" s="22">
        <f>LOOKUP($C$26,Country,UBB$8:UBB$17)</f>
        <v>0</v>
      </c>
      <c r="UBC36" s="22">
        <f>LOOKUP($C$26,Country,UBC$8:UBC$17)</f>
        <v>0</v>
      </c>
      <c r="UBD36" s="22">
        <f>LOOKUP($C$26,Country,UBD$8:UBD$17)</f>
        <v>0</v>
      </c>
      <c r="UBE36" s="22">
        <f>LOOKUP($C$26,Country,UBE$8:UBE$17)</f>
        <v>0</v>
      </c>
      <c r="UBF36" s="22">
        <f>LOOKUP($C$26,Country,UBF$8:UBF$17)</f>
        <v>0</v>
      </c>
      <c r="UBG36" s="22">
        <f>LOOKUP($C$26,Country,UBG$8:UBG$17)</f>
        <v>0</v>
      </c>
      <c r="UBH36" s="22">
        <f>LOOKUP($C$26,Country,UBH$8:UBH$17)</f>
        <v>0</v>
      </c>
      <c r="UBI36" s="22">
        <f>LOOKUP($C$26,Country,UBI$8:UBI$17)</f>
        <v>0</v>
      </c>
      <c r="UBJ36" s="22">
        <f>LOOKUP($C$26,Country,UBJ$8:UBJ$17)</f>
        <v>0</v>
      </c>
      <c r="UBK36" s="22">
        <f>LOOKUP($C$26,Country,UBK$8:UBK$17)</f>
        <v>0</v>
      </c>
      <c r="UBL36" s="22">
        <f>LOOKUP($C$26,Country,UBL$8:UBL$17)</f>
        <v>0</v>
      </c>
      <c r="UBM36" s="22">
        <f>LOOKUP($C$26,Country,UBM$8:UBM$17)</f>
        <v>0</v>
      </c>
      <c r="UBN36" s="22">
        <f>LOOKUP($C$26,Country,UBN$8:UBN$17)</f>
        <v>0</v>
      </c>
      <c r="UBO36" s="22">
        <f>LOOKUP($C$26,Country,UBO$8:UBO$17)</f>
        <v>0</v>
      </c>
      <c r="UBP36" s="22">
        <f>LOOKUP($C$26,Country,UBP$8:UBP$17)</f>
        <v>0</v>
      </c>
      <c r="UBQ36" s="22">
        <f>LOOKUP($C$26,Country,UBQ$8:UBQ$17)</f>
        <v>0</v>
      </c>
      <c r="UBR36" s="22">
        <f>LOOKUP($C$26,Country,UBR$8:UBR$17)</f>
        <v>0</v>
      </c>
      <c r="UBS36" s="22">
        <f>LOOKUP($C$26,Country,UBS$8:UBS$17)</f>
        <v>0</v>
      </c>
      <c r="UBT36" s="22">
        <f>LOOKUP($C$26,Country,UBT$8:UBT$17)</f>
        <v>0</v>
      </c>
      <c r="UBU36" s="22">
        <f>LOOKUP($C$26,Country,UBU$8:UBU$17)</f>
        <v>0</v>
      </c>
      <c r="UBV36" s="22">
        <f>LOOKUP($C$26,Country,UBV$8:UBV$17)</f>
        <v>0</v>
      </c>
      <c r="UBW36" s="22">
        <f>LOOKUP($C$26,Country,UBW$8:UBW$17)</f>
        <v>0</v>
      </c>
      <c r="UBX36" s="22">
        <f>LOOKUP($C$26,Country,UBX$8:UBX$17)</f>
        <v>0</v>
      </c>
      <c r="UBY36" s="22">
        <f>LOOKUP($C$26,Country,UBY$8:UBY$17)</f>
        <v>0</v>
      </c>
      <c r="UBZ36" s="22">
        <f>LOOKUP($C$26,Country,UBZ$8:UBZ$17)</f>
        <v>0</v>
      </c>
      <c r="UCA36" s="22">
        <f>LOOKUP($C$26,Country,UCA$8:UCA$17)</f>
        <v>0</v>
      </c>
      <c r="UCB36" s="22">
        <f>LOOKUP($C$26,Country,UCB$8:UCB$17)</f>
        <v>0</v>
      </c>
      <c r="UCC36" s="22">
        <f>LOOKUP($C$26,Country,UCC$8:UCC$17)</f>
        <v>0</v>
      </c>
      <c r="UCD36" s="22">
        <f>LOOKUP($C$26,Country,UCD$8:UCD$17)</f>
        <v>0</v>
      </c>
      <c r="UCE36" s="22">
        <f>LOOKUP($C$26,Country,UCE$8:UCE$17)</f>
        <v>0</v>
      </c>
      <c r="UCF36" s="22">
        <f>LOOKUP($C$26,Country,UCF$8:UCF$17)</f>
        <v>0</v>
      </c>
      <c r="UCG36" s="22">
        <f>LOOKUP($C$26,Country,UCG$8:UCG$17)</f>
        <v>0</v>
      </c>
      <c r="UCH36" s="22">
        <f>LOOKUP($C$26,Country,UCH$8:UCH$17)</f>
        <v>0</v>
      </c>
      <c r="UCI36" s="22">
        <f>LOOKUP($C$26,Country,UCI$8:UCI$17)</f>
        <v>0</v>
      </c>
      <c r="UCJ36" s="22">
        <f>LOOKUP($C$26,Country,UCJ$8:UCJ$17)</f>
        <v>0</v>
      </c>
      <c r="UCK36" s="22">
        <f>LOOKUP($C$26,Country,UCK$8:UCK$17)</f>
        <v>0</v>
      </c>
      <c r="UCL36" s="22">
        <f>LOOKUP($C$26,Country,UCL$8:UCL$17)</f>
        <v>0</v>
      </c>
      <c r="UCM36" s="22">
        <f>LOOKUP($C$26,Country,UCM$8:UCM$17)</f>
        <v>0</v>
      </c>
      <c r="UCN36" s="22">
        <f>LOOKUP($C$26,Country,UCN$8:UCN$17)</f>
        <v>0</v>
      </c>
      <c r="UCO36" s="22">
        <f>LOOKUP($C$26,Country,UCO$8:UCO$17)</f>
        <v>0</v>
      </c>
      <c r="UCP36" s="22">
        <f>LOOKUP($C$26,Country,UCP$8:UCP$17)</f>
        <v>0</v>
      </c>
      <c r="UCQ36" s="22">
        <f>LOOKUP($C$26,Country,UCQ$8:UCQ$17)</f>
        <v>0</v>
      </c>
      <c r="UCR36" s="22">
        <f>LOOKUP($C$26,Country,UCR$8:UCR$17)</f>
        <v>0</v>
      </c>
      <c r="UCS36" s="22">
        <f>LOOKUP($C$26,Country,UCS$8:UCS$17)</f>
        <v>0</v>
      </c>
      <c r="UCT36" s="22">
        <f>LOOKUP($C$26,Country,UCT$8:UCT$17)</f>
        <v>0</v>
      </c>
      <c r="UCU36" s="22">
        <f>LOOKUP($C$26,Country,UCU$8:UCU$17)</f>
        <v>0</v>
      </c>
      <c r="UCV36" s="22">
        <f>LOOKUP($C$26,Country,UCV$8:UCV$17)</f>
        <v>0</v>
      </c>
      <c r="UCW36" s="22">
        <f>LOOKUP($C$26,Country,UCW$8:UCW$17)</f>
        <v>0</v>
      </c>
      <c r="UCX36" s="22">
        <f>LOOKUP($C$26,Country,UCX$8:UCX$17)</f>
        <v>0</v>
      </c>
      <c r="UCY36" s="22">
        <f>LOOKUP($C$26,Country,UCY$8:UCY$17)</f>
        <v>0</v>
      </c>
      <c r="UCZ36" s="22">
        <f>LOOKUP($C$26,Country,UCZ$8:UCZ$17)</f>
        <v>0</v>
      </c>
      <c r="UDA36" s="22">
        <f>LOOKUP($C$26,Country,UDA$8:UDA$17)</f>
        <v>0</v>
      </c>
      <c r="UDB36" s="22">
        <f>LOOKUP($C$26,Country,UDB$8:UDB$17)</f>
        <v>0</v>
      </c>
      <c r="UDC36" s="22">
        <f>LOOKUP($C$26,Country,UDC$8:UDC$17)</f>
        <v>0</v>
      </c>
      <c r="UDD36" s="22">
        <f>LOOKUP($C$26,Country,UDD$8:UDD$17)</f>
        <v>0</v>
      </c>
      <c r="UDE36" s="22">
        <f>LOOKUP($C$26,Country,UDE$8:UDE$17)</f>
        <v>0</v>
      </c>
      <c r="UDF36" s="22">
        <f>LOOKUP($C$26,Country,UDF$8:UDF$17)</f>
        <v>0</v>
      </c>
      <c r="UDG36" s="22">
        <f>LOOKUP($C$26,Country,UDG$8:UDG$17)</f>
        <v>0</v>
      </c>
      <c r="UDH36" s="22">
        <f>LOOKUP($C$26,Country,UDH$8:UDH$17)</f>
        <v>0</v>
      </c>
      <c r="UDI36" s="22">
        <f>LOOKUP($C$26,Country,UDI$8:UDI$17)</f>
        <v>0</v>
      </c>
      <c r="UDJ36" s="22">
        <f>LOOKUP($C$26,Country,UDJ$8:UDJ$17)</f>
        <v>0</v>
      </c>
      <c r="UDK36" s="22">
        <f>LOOKUP($C$26,Country,UDK$8:UDK$17)</f>
        <v>0</v>
      </c>
      <c r="UDL36" s="22">
        <f>LOOKUP($C$26,Country,UDL$8:UDL$17)</f>
        <v>0</v>
      </c>
      <c r="UDM36" s="22">
        <f>LOOKUP($C$26,Country,UDM$8:UDM$17)</f>
        <v>0</v>
      </c>
      <c r="UDN36" s="22">
        <f>LOOKUP($C$26,Country,UDN$8:UDN$17)</f>
        <v>0</v>
      </c>
      <c r="UDO36" s="22">
        <f>LOOKUP($C$26,Country,UDO$8:UDO$17)</f>
        <v>0</v>
      </c>
      <c r="UDP36" s="22">
        <f>LOOKUP($C$26,Country,UDP$8:UDP$17)</f>
        <v>0</v>
      </c>
      <c r="UDQ36" s="22">
        <f>LOOKUP($C$26,Country,UDQ$8:UDQ$17)</f>
        <v>0</v>
      </c>
      <c r="UDR36" s="22">
        <f>LOOKUP($C$26,Country,UDR$8:UDR$17)</f>
        <v>0</v>
      </c>
      <c r="UDS36" s="22">
        <f>LOOKUP($C$26,Country,UDS$8:UDS$17)</f>
        <v>0</v>
      </c>
      <c r="UDT36" s="22">
        <f>LOOKUP($C$26,Country,UDT$8:UDT$17)</f>
        <v>0</v>
      </c>
      <c r="UDU36" s="22">
        <f>LOOKUP($C$26,Country,UDU$8:UDU$17)</f>
        <v>0</v>
      </c>
      <c r="UDV36" s="22">
        <f>LOOKUP($C$26,Country,UDV$8:UDV$17)</f>
        <v>0</v>
      </c>
      <c r="UDW36" s="22">
        <f>LOOKUP($C$26,Country,UDW$8:UDW$17)</f>
        <v>0</v>
      </c>
      <c r="UDX36" s="22">
        <f>LOOKUP($C$26,Country,UDX$8:UDX$17)</f>
        <v>0</v>
      </c>
      <c r="UDY36" s="22">
        <f>LOOKUP($C$26,Country,UDY$8:UDY$17)</f>
        <v>0</v>
      </c>
      <c r="UDZ36" s="22">
        <f>LOOKUP($C$26,Country,UDZ$8:UDZ$17)</f>
        <v>0</v>
      </c>
      <c r="UEA36" s="22">
        <f>LOOKUP($C$26,Country,UEA$8:UEA$17)</f>
        <v>0</v>
      </c>
      <c r="UEB36" s="22">
        <f>LOOKUP($C$26,Country,UEB$8:UEB$17)</f>
        <v>0</v>
      </c>
      <c r="UEC36" s="22">
        <f>LOOKUP($C$26,Country,UEC$8:UEC$17)</f>
        <v>0</v>
      </c>
      <c r="UED36" s="22">
        <f>LOOKUP($C$26,Country,UED$8:UED$17)</f>
        <v>0</v>
      </c>
      <c r="UEE36" s="22">
        <f>LOOKUP($C$26,Country,UEE$8:UEE$17)</f>
        <v>0</v>
      </c>
      <c r="UEF36" s="22">
        <f>LOOKUP($C$26,Country,UEF$8:UEF$17)</f>
        <v>0</v>
      </c>
      <c r="UEG36" s="22">
        <f>LOOKUP($C$26,Country,UEG$8:UEG$17)</f>
        <v>0</v>
      </c>
      <c r="UEH36" s="22">
        <f>LOOKUP($C$26,Country,UEH$8:UEH$17)</f>
        <v>0</v>
      </c>
      <c r="UEI36" s="22">
        <f>LOOKUP($C$26,Country,UEI$8:UEI$17)</f>
        <v>0</v>
      </c>
      <c r="UEJ36" s="22">
        <f>LOOKUP($C$26,Country,UEJ$8:UEJ$17)</f>
        <v>0</v>
      </c>
      <c r="UEK36" s="22">
        <f>LOOKUP($C$26,Country,UEK$8:UEK$17)</f>
        <v>0</v>
      </c>
      <c r="UEL36" s="22">
        <f>LOOKUP($C$26,Country,UEL$8:UEL$17)</f>
        <v>0</v>
      </c>
      <c r="UEM36" s="22">
        <f>LOOKUP($C$26,Country,UEM$8:UEM$17)</f>
        <v>0</v>
      </c>
      <c r="UEN36" s="22">
        <f>LOOKUP($C$26,Country,UEN$8:UEN$17)</f>
        <v>0</v>
      </c>
      <c r="UEO36" s="22">
        <f>LOOKUP($C$26,Country,UEO$8:UEO$17)</f>
        <v>0</v>
      </c>
      <c r="UEP36" s="22">
        <f>LOOKUP($C$26,Country,UEP$8:UEP$17)</f>
        <v>0</v>
      </c>
      <c r="UEQ36" s="22">
        <f>LOOKUP($C$26,Country,UEQ$8:UEQ$17)</f>
        <v>0</v>
      </c>
      <c r="UER36" s="22">
        <f>LOOKUP($C$26,Country,UER$8:UER$17)</f>
        <v>0</v>
      </c>
      <c r="UES36" s="22">
        <f>LOOKUP($C$26,Country,UES$8:UES$17)</f>
        <v>0</v>
      </c>
      <c r="UET36" s="22">
        <f>LOOKUP($C$26,Country,UET$8:UET$17)</f>
        <v>0</v>
      </c>
      <c r="UEU36" s="22">
        <f>LOOKUP($C$26,Country,UEU$8:UEU$17)</f>
        <v>0</v>
      </c>
      <c r="UEV36" s="22">
        <f>LOOKUP($C$26,Country,UEV$8:UEV$17)</f>
        <v>0</v>
      </c>
      <c r="UEW36" s="22">
        <f>LOOKUP($C$26,Country,UEW$8:UEW$17)</f>
        <v>0</v>
      </c>
      <c r="UEX36" s="22">
        <f>LOOKUP($C$26,Country,UEX$8:UEX$17)</f>
        <v>0</v>
      </c>
      <c r="UEY36" s="22">
        <f>LOOKUP($C$26,Country,UEY$8:UEY$17)</f>
        <v>0</v>
      </c>
      <c r="UEZ36" s="22">
        <f>LOOKUP($C$26,Country,UEZ$8:UEZ$17)</f>
        <v>0</v>
      </c>
      <c r="UFA36" s="22">
        <f>LOOKUP($C$26,Country,UFA$8:UFA$17)</f>
        <v>0</v>
      </c>
      <c r="UFB36" s="22">
        <f>LOOKUP($C$26,Country,UFB$8:UFB$17)</f>
        <v>0</v>
      </c>
      <c r="UFC36" s="22">
        <f>LOOKUP($C$26,Country,UFC$8:UFC$17)</f>
        <v>0</v>
      </c>
      <c r="UFD36" s="22">
        <f>LOOKUP($C$26,Country,UFD$8:UFD$17)</f>
        <v>0</v>
      </c>
      <c r="UFE36" s="22">
        <f>LOOKUP($C$26,Country,UFE$8:UFE$17)</f>
        <v>0</v>
      </c>
      <c r="UFF36" s="22">
        <f>LOOKUP($C$26,Country,UFF$8:UFF$17)</f>
        <v>0</v>
      </c>
      <c r="UFG36" s="22">
        <f>LOOKUP($C$26,Country,UFG$8:UFG$17)</f>
        <v>0</v>
      </c>
      <c r="UFH36" s="22">
        <f>LOOKUP($C$26,Country,UFH$8:UFH$17)</f>
        <v>0</v>
      </c>
      <c r="UFI36" s="22">
        <f>LOOKUP($C$26,Country,UFI$8:UFI$17)</f>
        <v>0</v>
      </c>
      <c r="UFJ36" s="22">
        <f>LOOKUP($C$26,Country,UFJ$8:UFJ$17)</f>
        <v>0</v>
      </c>
      <c r="UFK36" s="22">
        <f>LOOKUP($C$26,Country,UFK$8:UFK$17)</f>
        <v>0</v>
      </c>
      <c r="UFL36" s="22">
        <f>LOOKUP($C$26,Country,UFL$8:UFL$17)</f>
        <v>0</v>
      </c>
      <c r="UFM36" s="22">
        <f>LOOKUP($C$26,Country,UFM$8:UFM$17)</f>
        <v>0</v>
      </c>
      <c r="UFN36" s="22">
        <f>LOOKUP($C$26,Country,UFN$8:UFN$17)</f>
        <v>0</v>
      </c>
      <c r="UFO36" s="22">
        <f>LOOKUP($C$26,Country,UFO$8:UFO$17)</f>
        <v>0</v>
      </c>
      <c r="UFP36" s="22">
        <f>LOOKUP($C$26,Country,UFP$8:UFP$17)</f>
        <v>0</v>
      </c>
      <c r="UFQ36" s="22">
        <f>LOOKUP($C$26,Country,UFQ$8:UFQ$17)</f>
        <v>0</v>
      </c>
      <c r="UFR36" s="22">
        <f>LOOKUP($C$26,Country,UFR$8:UFR$17)</f>
        <v>0</v>
      </c>
      <c r="UFS36" s="22">
        <f>LOOKUP($C$26,Country,UFS$8:UFS$17)</f>
        <v>0</v>
      </c>
      <c r="UFT36" s="22">
        <f>LOOKUP($C$26,Country,UFT$8:UFT$17)</f>
        <v>0</v>
      </c>
      <c r="UFU36" s="22">
        <f>LOOKUP($C$26,Country,UFU$8:UFU$17)</f>
        <v>0</v>
      </c>
      <c r="UFV36" s="22">
        <f>LOOKUP($C$26,Country,UFV$8:UFV$17)</f>
        <v>0</v>
      </c>
      <c r="UFW36" s="22">
        <f>LOOKUP($C$26,Country,UFW$8:UFW$17)</f>
        <v>0</v>
      </c>
      <c r="UFX36" s="22">
        <f>LOOKUP($C$26,Country,UFX$8:UFX$17)</f>
        <v>0</v>
      </c>
      <c r="UFY36" s="22">
        <f>LOOKUP($C$26,Country,UFY$8:UFY$17)</f>
        <v>0</v>
      </c>
      <c r="UFZ36" s="22">
        <f>LOOKUP($C$26,Country,UFZ$8:UFZ$17)</f>
        <v>0</v>
      </c>
      <c r="UGA36" s="22">
        <f>LOOKUP($C$26,Country,UGA$8:UGA$17)</f>
        <v>0</v>
      </c>
      <c r="UGB36" s="22">
        <f>LOOKUP($C$26,Country,UGB$8:UGB$17)</f>
        <v>0</v>
      </c>
      <c r="UGC36" s="22">
        <f>LOOKUP($C$26,Country,UGC$8:UGC$17)</f>
        <v>0</v>
      </c>
      <c r="UGD36" s="22">
        <f>LOOKUP($C$26,Country,UGD$8:UGD$17)</f>
        <v>0</v>
      </c>
      <c r="UGE36" s="22">
        <f>LOOKUP($C$26,Country,UGE$8:UGE$17)</f>
        <v>0</v>
      </c>
      <c r="UGF36" s="22">
        <f>LOOKUP($C$26,Country,UGF$8:UGF$17)</f>
        <v>0</v>
      </c>
      <c r="UGG36" s="22">
        <f>LOOKUP($C$26,Country,UGG$8:UGG$17)</f>
        <v>0</v>
      </c>
      <c r="UGH36" s="22">
        <f>LOOKUP($C$26,Country,UGH$8:UGH$17)</f>
        <v>0</v>
      </c>
      <c r="UGI36" s="22">
        <f>LOOKUP($C$26,Country,UGI$8:UGI$17)</f>
        <v>0</v>
      </c>
      <c r="UGJ36" s="22">
        <f>LOOKUP($C$26,Country,UGJ$8:UGJ$17)</f>
        <v>0</v>
      </c>
      <c r="UGK36" s="22">
        <f>LOOKUP($C$26,Country,UGK$8:UGK$17)</f>
        <v>0</v>
      </c>
      <c r="UGL36" s="22">
        <f>LOOKUP($C$26,Country,UGL$8:UGL$17)</f>
        <v>0</v>
      </c>
      <c r="UGM36" s="22">
        <f>LOOKUP($C$26,Country,UGM$8:UGM$17)</f>
        <v>0</v>
      </c>
      <c r="UGN36" s="22">
        <f>LOOKUP($C$26,Country,UGN$8:UGN$17)</f>
        <v>0</v>
      </c>
      <c r="UGO36" s="22">
        <f>LOOKUP($C$26,Country,UGO$8:UGO$17)</f>
        <v>0</v>
      </c>
      <c r="UGP36" s="22">
        <f>LOOKUP($C$26,Country,UGP$8:UGP$17)</f>
        <v>0</v>
      </c>
      <c r="UGQ36" s="22">
        <f>LOOKUP($C$26,Country,UGQ$8:UGQ$17)</f>
        <v>0</v>
      </c>
      <c r="UGR36" s="22">
        <f>LOOKUP($C$26,Country,UGR$8:UGR$17)</f>
        <v>0</v>
      </c>
      <c r="UGS36" s="22">
        <f>LOOKUP($C$26,Country,UGS$8:UGS$17)</f>
        <v>0</v>
      </c>
      <c r="UGT36" s="22">
        <f>LOOKUP($C$26,Country,UGT$8:UGT$17)</f>
        <v>0</v>
      </c>
      <c r="UGU36" s="22">
        <f>LOOKUP($C$26,Country,UGU$8:UGU$17)</f>
        <v>0</v>
      </c>
      <c r="UGV36" s="22">
        <f>LOOKUP($C$26,Country,UGV$8:UGV$17)</f>
        <v>0</v>
      </c>
      <c r="UGW36" s="22">
        <f>LOOKUP($C$26,Country,UGW$8:UGW$17)</f>
        <v>0</v>
      </c>
      <c r="UGX36" s="22">
        <f>LOOKUP($C$26,Country,UGX$8:UGX$17)</f>
        <v>0</v>
      </c>
      <c r="UGY36" s="22">
        <f>LOOKUP($C$26,Country,UGY$8:UGY$17)</f>
        <v>0</v>
      </c>
      <c r="UGZ36" s="22">
        <f>LOOKUP($C$26,Country,UGZ$8:UGZ$17)</f>
        <v>0</v>
      </c>
      <c r="UHA36" s="22">
        <f>LOOKUP($C$26,Country,UHA$8:UHA$17)</f>
        <v>0</v>
      </c>
      <c r="UHB36" s="22">
        <f>LOOKUP($C$26,Country,UHB$8:UHB$17)</f>
        <v>0</v>
      </c>
      <c r="UHC36" s="22">
        <f>LOOKUP($C$26,Country,UHC$8:UHC$17)</f>
        <v>0</v>
      </c>
      <c r="UHD36" s="22">
        <f>LOOKUP($C$26,Country,UHD$8:UHD$17)</f>
        <v>0</v>
      </c>
      <c r="UHE36" s="22">
        <f>LOOKUP($C$26,Country,UHE$8:UHE$17)</f>
        <v>0</v>
      </c>
      <c r="UHF36" s="22">
        <f>LOOKUP($C$26,Country,UHF$8:UHF$17)</f>
        <v>0</v>
      </c>
      <c r="UHG36" s="22">
        <f>LOOKUP($C$26,Country,UHG$8:UHG$17)</f>
        <v>0</v>
      </c>
      <c r="UHH36" s="22">
        <f>LOOKUP($C$26,Country,UHH$8:UHH$17)</f>
        <v>0</v>
      </c>
      <c r="UHI36" s="22">
        <f>LOOKUP($C$26,Country,UHI$8:UHI$17)</f>
        <v>0</v>
      </c>
      <c r="UHJ36" s="22">
        <f>LOOKUP($C$26,Country,UHJ$8:UHJ$17)</f>
        <v>0</v>
      </c>
      <c r="UHK36" s="22">
        <f>LOOKUP($C$26,Country,UHK$8:UHK$17)</f>
        <v>0</v>
      </c>
      <c r="UHL36" s="22">
        <f>LOOKUP($C$26,Country,UHL$8:UHL$17)</f>
        <v>0</v>
      </c>
      <c r="UHM36" s="22">
        <f>LOOKUP($C$26,Country,UHM$8:UHM$17)</f>
        <v>0</v>
      </c>
      <c r="UHN36" s="22">
        <f>LOOKUP($C$26,Country,UHN$8:UHN$17)</f>
        <v>0</v>
      </c>
      <c r="UHO36" s="22">
        <f>LOOKUP($C$26,Country,UHO$8:UHO$17)</f>
        <v>0</v>
      </c>
      <c r="UHP36" s="22">
        <f>LOOKUP($C$26,Country,UHP$8:UHP$17)</f>
        <v>0</v>
      </c>
      <c r="UHQ36" s="22">
        <f>LOOKUP($C$26,Country,UHQ$8:UHQ$17)</f>
        <v>0</v>
      </c>
      <c r="UHR36" s="22">
        <f>LOOKUP($C$26,Country,UHR$8:UHR$17)</f>
        <v>0</v>
      </c>
      <c r="UHS36" s="22">
        <f>LOOKUP($C$26,Country,UHS$8:UHS$17)</f>
        <v>0</v>
      </c>
      <c r="UHT36" s="22">
        <f>LOOKUP($C$26,Country,UHT$8:UHT$17)</f>
        <v>0</v>
      </c>
      <c r="UHU36" s="22">
        <f>LOOKUP($C$26,Country,UHU$8:UHU$17)</f>
        <v>0</v>
      </c>
      <c r="UHV36" s="22">
        <f>LOOKUP($C$26,Country,UHV$8:UHV$17)</f>
        <v>0</v>
      </c>
      <c r="UHW36" s="22">
        <f>LOOKUP($C$26,Country,UHW$8:UHW$17)</f>
        <v>0</v>
      </c>
      <c r="UHX36" s="22">
        <f>LOOKUP($C$26,Country,UHX$8:UHX$17)</f>
        <v>0</v>
      </c>
      <c r="UHY36" s="22">
        <f>LOOKUP($C$26,Country,UHY$8:UHY$17)</f>
        <v>0</v>
      </c>
      <c r="UHZ36" s="22">
        <f>LOOKUP($C$26,Country,UHZ$8:UHZ$17)</f>
        <v>0</v>
      </c>
      <c r="UIA36" s="22">
        <f>LOOKUP($C$26,Country,UIA$8:UIA$17)</f>
        <v>0</v>
      </c>
      <c r="UIB36" s="22">
        <f>LOOKUP($C$26,Country,UIB$8:UIB$17)</f>
        <v>0</v>
      </c>
      <c r="UIC36" s="22">
        <f>LOOKUP($C$26,Country,UIC$8:UIC$17)</f>
        <v>0</v>
      </c>
      <c r="UID36" s="22">
        <f>LOOKUP($C$26,Country,UID$8:UID$17)</f>
        <v>0</v>
      </c>
      <c r="UIE36" s="22">
        <f>LOOKUP($C$26,Country,UIE$8:UIE$17)</f>
        <v>0</v>
      </c>
      <c r="UIF36" s="22">
        <f>LOOKUP($C$26,Country,UIF$8:UIF$17)</f>
        <v>0</v>
      </c>
      <c r="UIG36" s="22">
        <f>LOOKUP($C$26,Country,UIG$8:UIG$17)</f>
        <v>0</v>
      </c>
      <c r="UIH36" s="22">
        <f>LOOKUP($C$26,Country,UIH$8:UIH$17)</f>
        <v>0</v>
      </c>
      <c r="UII36" s="22">
        <f>LOOKUP($C$26,Country,UII$8:UII$17)</f>
        <v>0</v>
      </c>
      <c r="UIJ36" s="22">
        <f>LOOKUP($C$26,Country,UIJ$8:UIJ$17)</f>
        <v>0</v>
      </c>
      <c r="UIK36" s="22">
        <f>LOOKUP($C$26,Country,UIK$8:UIK$17)</f>
        <v>0</v>
      </c>
      <c r="UIL36" s="22">
        <f>LOOKUP($C$26,Country,UIL$8:UIL$17)</f>
        <v>0</v>
      </c>
      <c r="UIM36" s="22">
        <f>LOOKUP($C$26,Country,UIM$8:UIM$17)</f>
        <v>0</v>
      </c>
      <c r="UIN36" s="22">
        <f>LOOKUP($C$26,Country,UIN$8:UIN$17)</f>
        <v>0</v>
      </c>
      <c r="UIO36" s="22">
        <f>LOOKUP($C$26,Country,UIO$8:UIO$17)</f>
        <v>0</v>
      </c>
      <c r="UIP36" s="22">
        <f>LOOKUP($C$26,Country,UIP$8:UIP$17)</f>
        <v>0</v>
      </c>
      <c r="UIQ36" s="22">
        <f>LOOKUP($C$26,Country,UIQ$8:UIQ$17)</f>
        <v>0</v>
      </c>
      <c r="UIR36" s="22">
        <f>LOOKUP($C$26,Country,UIR$8:UIR$17)</f>
        <v>0</v>
      </c>
      <c r="UIS36" s="22">
        <f>LOOKUP($C$26,Country,UIS$8:UIS$17)</f>
        <v>0</v>
      </c>
      <c r="UIT36" s="22">
        <f>LOOKUP($C$26,Country,UIT$8:UIT$17)</f>
        <v>0</v>
      </c>
      <c r="UIU36" s="22">
        <f>LOOKUP($C$26,Country,UIU$8:UIU$17)</f>
        <v>0</v>
      </c>
      <c r="UIV36" s="22">
        <f>LOOKUP($C$26,Country,UIV$8:UIV$17)</f>
        <v>0</v>
      </c>
      <c r="UIW36" s="22">
        <f>LOOKUP($C$26,Country,UIW$8:UIW$17)</f>
        <v>0</v>
      </c>
      <c r="UIX36" s="22">
        <f>LOOKUP($C$26,Country,UIX$8:UIX$17)</f>
        <v>0</v>
      </c>
      <c r="UIY36" s="22">
        <f>LOOKUP($C$26,Country,UIY$8:UIY$17)</f>
        <v>0</v>
      </c>
      <c r="UIZ36" s="22">
        <f>LOOKUP($C$26,Country,UIZ$8:UIZ$17)</f>
        <v>0</v>
      </c>
      <c r="UJA36" s="22">
        <f>LOOKUP($C$26,Country,UJA$8:UJA$17)</f>
        <v>0</v>
      </c>
      <c r="UJB36" s="22">
        <f>LOOKUP($C$26,Country,UJB$8:UJB$17)</f>
        <v>0</v>
      </c>
      <c r="UJC36" s="22">
        <f>LOOKUP($C$26,Country,UJC$8:UJC$17)</f>
        <v>0</v>
      </c>
      <c r="UJD36" s="22">
        <f>LOOKUP($C$26,Country,UJD$8:UJD$17)</f>
        <v>0</v>
      </c>
      <c r="UJE36" s="22">
        <f>LOOKUP($C$26,Country,UJE$8:UJE$17)</f>
        <v>0</v>
      </c>
      <c r="UJF36" s="22">
        <f>LOOKUP($C$26,Country,UJF$8:UJF$17)</f>
        <v>0</v>
      </c>
      <c r="UJG36" s="22">
        <f>LOOKUP($C$26,Country,UJG$8:UJG$17)</f>
        <v>0</v>
      </c>
      <c r="UJH36" s="22">
        <f>LOOKUP($C$26,Country,UJH$8:UJH$17)</f>
        <v>0</v>
      </c>
      <c r="UJI36" s="22">
        <f>LOOKUP($C$26,Country,UJI$8:UJI$17)</f>
        <v>0</v>
      </c>
      <c r="UJJ36" s="22">
        <f>LOOKUP($C$26,Country,UJJ$8:UJJ$17)</f>
        <v>0</v>
      </c>
      <c r="UJK36" s="22">
        <f>LOOKUP($C$26,Country,UJK$8:UJK$17)</f>
        <v>0</v>
      </c>
      <c r="UJL36" s="22">
        <f>LOOKUP($C$26,Country,UJL$8:UJL$17)</f>
        <v>0</v>
      </c>
      <c r="UJM36" s="22">
        <f>LOOKUP($C$26,Country,UJM$8:UJM$17)</f>
        <v>0</v>
      </c>
      <c r="UJN36" s="22">
        <f>LOOKUP($C$26,Country,UJN$8:UJN$17)</f>
        <v>0</v>
      </c>
      <c r="UJO36" s="22">
        <f>LOOKUP($C$26,Country,UJO$8:UJO$17)</f>
        <v>0</v>
      </c>
      <c r="UJP36" s="22">
        <f>LOOKUP($C$26,Country,UJP$8:UJP$17)</f>
        <v>0</v>
      </c>
      <c r="UJQ36" s="22">
        <f>LOOKUP($C$26,Country,UJQ$8:UJQ$17)</f>
        <v>0</v>
      </c>
      <c r="UJR36" s="22">
        <f>LOOKUP($C$26,Country,UJR$8:UJR$17)</f>
        <v>0</v>
      </c>
      <c r="UJS36" s="22">
        <f>LOOKUP($C$26,Country,UJS$8:UJS$17)</f>
        <v>0</v>
      </c>
      <c r="UJT36" s="22">
        <f>LOOKUP($C$26,Country,UJT$8:UJT$17)</f>
        <v>0</v>
      </c>
      <c r="UJU36" s="22">
        <f>LOOKUP($C$26,Country,UJU$8:UJU$17)</f>
        <v>0</v>
      </c>
      <c r="UJV36" s="22">
        <f>LOOKUP($C$26,Country,UJV$8:UJV$17)</f>
        <v>0</v>
      </c>
      <c r="UJW36" s="22">
        <f>LOOKUP($C$26,Country,UJW$8:UJW$17)</f>
        <v>0</v>
      </c>
      <c r="UJX36" s="22">
        <f>LOOKUP($C$26,Country,UJX$8:UJX$17)</f>
        <v>0</v>
      </c>
      <c r="UJY36" s="22">
        <f>LOOKUP($C$26,Country,UJY$8:UJY$17)</f>
        <v>0</v>
      </c>
      <c r="UJZ36" s="22">
        <f>LOOKUP($C$26,Country,UJZ$8:UJZ$17)</f>
        <v>0</v>
      </c>
      <c r="UKA36" s="22">
        <f>LOOKUP($C$26,Country,UKA$8:UKA$17)</f>
        <v>0</v>
      </c>
      <c r="UKB36" s="22">
        <f>LOOKUP($C$26,Country,UKB$8:UKB$17)</f>
        <v>0</v>
      </c>
      <c r="UKC36" s="22">
        <f>LOOKUP($C$26,Country,UKC$8:UKC$17)</f>
        <v>0</v>
      </c>
      <c r="UKD36" s="22">
        <f>LOOKUP($C$26,Country,UKD$8:UKD$17)</f>
        <v>0</v>
      </c>
      <c r="UKE36" s="22">
        <f>LOOKUP($C$26,Country,UKE$8:UKE$17)</f>
        <v>0</v>
      </c>
      <c r="UKF36" s="22">
        <f>LOOKUP($C$26,Country,UKF$8:UKF$17)</f>
        <v>0</v>
      </c>
      <c r="UKG36" s="22">
        <f>LOOKUP($C$26,Country,UKG$8:UKG$17)</f>
        <v>0</v>
      </c>
      <c r="UKH36" s="22">
        <f>LOOKUP($C$26,Country,UKH$8:UKH$17)</f>
        <v>0</v>
      </c>
      <c r="UKI36" s="22">
        <f>LOOKUP($C$26,Country,UKI$8:UKI$17)</f>
        <v>0</v>
      </c>
      <c r="UKJ36" s="22">
        <f>LOOKUP($C$26,Country,UKJ$8:UKJ$17)</f>
        <v>0</v>
      </c>
      <c r="UKK36" s="22">
        <f>LOOKUP($C$26,Country,UKK$8:UKK$17)</f>
        <v>0</v>
      </c>
      <c r="UKL36" s="22">
        <f>LOOKUP($C$26,Country,UKL$8:UKL$17)</f>
        <v>0</v>
      </c>
      <c r="UKM36" s="22">
        <f>LOOKUP($C$26,Country,UKM$8:UKM$17)</f>
        <v>0</v>
      </c>
      <c r="UKN36" s="22">
        <f>LOOKUP($C$26,Country,UKN$8:UKN$17)</f>
        <v>0</v>
      </c>
      <c r="UKO36" s="22">
        <f>LOOKUP($C$26,Country,UKO$8:UKO$17)</f>
        <v>0</v>
      </c>
      <c r="UKP36" s="22">
        <f>LOOKUP($C$26,Country,UKP$8:UKP$17)</f>
        <v>0</v>
      </c>
      <c r="UKQ36" s="22">
        <f>LOOKUP($C$26,Country,UKQ$8:UKQ$17)</f>
        <v>0</v>
      </c>
      <c r="UKR36" s="22">
        <f>LOOKUP($C$26,Country,UKR$8:UKR$17)</f>
        <v>0</v>
      </c>
      <c r="UKS36" s="22">
        <f>LOOKUP($C$26,Country,UKS$8:UKS$17)</f>
        <v>0</v>
      </c>
      <c r="UKT36" s="22">
        <f>LOOKUP($C$26,Country,UKT$8:UKT$17)</f>
        <v>0</v>
      </c>
      <c r="UKU36" s="22">
        <f>LOOKUP($C$26,Country,UKU$8:UKU$17)</f>
        <v>0</v>
      </c>
      <c r="UKV36" s="22">
        <f>LOOKUP($C$26,Country,UKV$8:UKV$17)</f>
        <v>0</v>
      </c>
      <c r="UKW36" s="22">
        <f>LOOKUP($C$26,Country,UKW$8:UKW$17)</f>
        <v>0</v>
      </c>
      <c r="UKX36" s="22">
        <f>LOOKUP($C$26,Country,UKX$8:UKX$17)</f>
        <v>0</v>
      </c>
      <c r="UKY36" s="22">
        <f>LOOKUP($C$26,Country,UKY$8:UKY$17)</f>
        <v>0</v>
      </c>
      <c r="UKZ36" s="22">
        <f>LOOKUP($C$26,Country,UKZ$8:UKZ$17)</f>
        <v>0</v>
      </c>
      <c r="ULA36" s="22">
        <f>LOOKUP($C$26,Country,ULA$8:ULA$17)</f>
        <v>0</v>
      </c>
      <c r="ULB36" s="22">
        <f>LOOKUP($C$26,Country,ULB$8:ULB$17)</f>
        <v>0</v>
      </c>
      <c r="ULC36" s="22">
        <f>LOOKUP($C$26,Country,ULC$8:ULC$17)</f>
        <v>0</v>
      </c>
      <c r="ULD36" s="22">
        <f>LOOKUP($C$26,Country,ULD$8:ULD$17)</f>
        <v>0</v>
      </c>
      <c r="ULE36" s="22">
        <f>LOOKUP($C$26,Country,ULE$8:ULE$17)</f>
        <v>0</v>
      </c>
      <c r="ULF36" s="22">
        <f>LOOKUP($C$26,Country,ULF$8:ULF$17)</f>
        <v>0</v>
      </c>
      <c r="ULG36" s="22">
        <f>LOOKUP($C$26,Country,ULG$8:ULG$17)</f>
        <v>0</v>
      </c>
      <c r="ULH36" s="22">
        <f>LOOKUP($C$26,Country,ULH$8:ULH$17)</f>
        <v>0</v>
      </c>
      <c r="ULI36" s="22">
        <f>LOOKUP($C$26,Country,ULI$8:ULI$17)</f>
        <v>0</v>
      </c>
      <c r="ULJ36" s="22">
        <f>LOOKUP($C$26,Country,ULJ$8:ULJ$17)</f>
        <v>0</v>
      </c>
      <c r="ULK36" s="22">
        <f>LOOKUP($C$26,Country,ULK$8:ULK$17)</f>
        <v>0</v>
      </c>
      <c r="ULL36" s="22">
        <f>LOOKUP($C$26,Country,ULL$8:ULL$17)</f>
        <v>0</v>
      </c>
      <c r="ULM36" s="22">
        <f>LOOKUP($C$26,Country,ULM$8:ULM$17)</f>
        <v>0</v>
      </c>
      <c r="ULN36" s="22">
        <f>LOOKUP($C$26,Country,ULN$8:ULN$17)</f>
        <v>0</v>
      </c>
      <c r="ULO36" s="22">
        <f>LOOKUP($C$26,Country,ULO$8:ULO$17)</f>
        <v>0</v>
      </c>
      <c r="ULP36" s="22">
        <f>LOOKUP($C$26,Country,ULP$8:ULP$17)</f>
        <v>0</v>
      </c>
      <c r="ULQ36" s="22">
        <f>LOOKUP($C$26,Country,ULQ$8:ULQ$17)</f>
        <v>0</v>
      </c>
      <c r="ULR36" s="22">
        <f>LOOKUP($C$26,Country,ULR$8:ULR$17)</f>
        <v>0</v>
      </c>
      <c r="ULS36" s="22">
        <f>LOOKUP($C$26,Country,ULS$8:ULS$17)</f>
        <v>0</v>
      </c>
      <c r="ULT36" s="22">
        <f>LOOKUP($C$26,Country,ULT$8:ULT$17)</f>
        <v>0</v>
      </c>
      <c r="ULU36" s="22">
        <f>LOOKUP($C$26,Country,ULU$8:ULU$17)</f>
        <v>0</v>
      </c>
      <c r="ULV36" s="22">
        <f>LOOKUP($C$26,Country,ULV$8:ULV$17)</f>
        <v>0</v>
      </c>
      <c r="ULW36" s="22">
        <f>LOOKUP($C$26,Country,ULW$8:ULW$17)</f>
        <v>0</v>
      </c>
      <c r="ULX36" s="22">
        <f>LOOKUP($C$26,Country,ULX$8:ULX$17)</f>
        <v>0</v>
      </c>
      <c r="ULY36" s="22">
        <f>LOOKUP($C$26,Country,ULY$8:ULY$17)</f>
        <v>0</v>
      </c>
      <c r="ULZ36" s="22">
        <f>LOOKUP($C$26,Country,ULZ$8:ULZ$17)</f>
        <v>0</v>
      </c>
      <c r="UMA36" s="22">
        <f>LOOKUP($C$26,Country,UMA$8:UMA$17)</f>
        <v>0</v>
      </c>
      <c r="UMB36" s="22">
        <f>LOOKUP($C$26,Country,UMB$8:UMB$17)</f>
        <v>0</v>
      </c>
      <c r="UMC36" s="22">
        <f>LOOKUP($C$26,Country,UMC$8:UMC$17)</f>
        <v>0</v>
      </c>
      <c r="UMD36" s="22">
        <f>LOOKUP($C$26,Country,UMD$8:UMD$17)</f>
        <v>0</v>
      </c>
      <c r="UME36" s="22">
        <f>LOOKUP($C$26,Country,UME$8:UME$17)</f>
        <v>0</v>
      </c>
      <c r="UMF36" s="22">
        <f>LOOKUP($C$26,Country,UMF$8:UMF$17)</f>
        <v>0</v>
      </c>
      <c r="UMG36" s="22">
        <f>LOOKUP($C$26,Country,UMG$8:UMG$17)</f>
        <v>0</v>
      </c>
      <c r="UMH36" s="22">
        <f>LOOKUP($C$26,Country,UMH$8:UMH$17)</f>
        <v>0</v>
      </c>
      <c r="UMI36" s="22">
        <f>LOOKUP($C$26,Country,UMI$8:UMI$17)</f>
        <v>0</v>
      </c>
      <c r="UMJ36" s="22">
        <f>LOOKUP($C$26,Country,UMJ$8:UMJ$17)</f>
        <v>0</v>
      </c>
      <c r="UMK36" s="22">
        <f>LOOKUP($C$26,Country,UMK$8:UMK$17)</f>
        <v>0</v>
      </c>
      <c r="UML36" s="22">
        <f>LOOKUP($C$26,Country,UML$8:UML$17)</f>
        <v>0</v>
      </c>
      <c r="UMM36" s="22">
        <f>LOOKUP($C$26,Country,UMM$8:UMM$17)</f>
        <v>0</v>
      </c>
      <c r="UMN36" s="22">
        <f>LOOKUP($C$26,Country,UMN$8:UMN$17)</f>
        <v>0</v>
      </c>
      <c r="UMO36" s="22">
        <f>LOOKUP($C$26,Country,UMO$8:UMO$17)</f>
        <v>0</v>
      </c>
      <c r="UMP36" s="22">
        <f>LOOKUP($C$26,Country,UMP$8:UMP$17)</f>
        <v>0</v>
      </c>
      <c r="UMQ36" s="22">
        <f>LOOKUP($C$26,Country,UMQ$8:UMQ$17)</f>
        <v>0</v>
      </c>
      <c r="UMR36" s="22">
        <f>LOOKUP($C$26,Country,UMR$8:UMR$17)</f>
        <v>0</v>
      </c>
      <c r="UMS36" s="22">
        <f>LOOKUP($C$26,Country,UMS$8:UMS$17)</f>
        <v>0</v>
      </c>
      <c r="UMT36" s="22">
        <f>LOOKUP($C$26,Country,UMT$8:UMT$17)</f>
        <v>0</v>
      </c>
      <c r="UMU36" s="22">
        <f>LOOKUP($C$26,Country,UMU$8:UMU$17)</f>
        <v>0</v>
      </c>
      <c r="UMV36" s="22">
        <f>LOOKUP($C$26,Country,UMV$8:UMV$17)</f>
        <v>0</v>
      </c>
      <c r="UMW36" s="22">
        <f>LOOKUP($C$26,Country,UMW$8:UMW$17)</f>
        <v>0</v>
      </c>
      <c r="UMX36" s="22">
        <f>LOOKUP($C$26,Country,UMX$8:UMX$17)</f>
        <v>0</v>
      </c>
      <c r="UMY36" s="22">
        <f>LOOKUP($C$26,Country,UMY$8:UMY$17)</f>
        <v>0</v>
      </c>
      <c r="UMZ36" s="22">
        <f>LOOKUP($C$26,Country,UMZ$8:UMZ$17)</f>
        <v>0</v>
      </c>
      <c r="UNA36" s="22">
        <f>LOOKUP($C$26,Country,UNA$8:UNA$17)</f>
        <v>0</v>
      </c>
      <c r="UNB36" s="22">
        <f>LOOKUP($C$26,Country,UNB$8:UNB$17)</f>
        <v>0</v>
      </c>
      <c r="UNC36" s="22">
        <f>LOOKUP($C$26,Country,UNC$8:UNC$17)</f>
        <v>0</v>
      </c>
      <c r="UND36" s="22">
        <f>LOOKUP($C$26,Country,UND$8:UND$17)</f>
        <v>0</v>
      </c>
      <c r="UNE36" s="22">
        <f>LOOKUP($C$26,Country,UNE$8:UNE$17)</f>
        <v>0</v>
      </c>
      <c r="UNF36" s="22">
        <f>LOOKUP($C$26,Country,UNF$8:UNF$17)</f>
        <v>0</v>
      </c>
      <c r="UNG36" s="22">
        <f>LOOKUP($C$26,Country,UNG$8:UNG$17)</f>
        <v>0</v>
      </c>
      <c r="UNH36" s="22">
        <f>LOOKUP($C$26,Country,UNH$8:UNH$17)</f>
        <v>0</v>
      </c>
      <c r="UNI36" s="22">
        <f>LOOKUP($C$26,Country,UNI$8:UNI$17)</f>
        <v>0</v>
      </c>
      <c r="UNJ36" s="22">
        <f>LOOKUP($C$26,Country,UNJ$8:UNJ$17)</f>
        <v>0</v>
      </c>
      <c r="UNK36" s="22">
        <f>LOOKUP($C$26,Country,UNK$8:UNK$17)</f>
        <v>0</v>
      </c>
      <c r="UNL36" s="22">
        <f>LOOKUP($C$26,Country,UNL$8:UNL$17)</f>
        <v>0</v>
      </c>
      <c r="UNM36" s="22">
        <f>LOOKUP($C$26,Country,UNM$8:UNM$17)</f>
        <v>0</v>
      </c>
      <c r="UNN36" s="22">
        <f>LOOKUP($C$26,Country,UNN$8:UNN$17)</f>
        <v>0</v>
      </c>
      <c r="UNO36" s="22">
        <f>LOOKUP($C$26,Country,UNO$8:UNO$17)</f>
        <v>0</v>
      </c>
      <c r="UNP36" s="22">
        <f>LOOKUP($C$26,Country,UNP$8:UNP$17)</f>
        <v>0</v>
      </c>
      <c r="UNQ36" s="22">
        <f>LOOKUP($C$26,Country,UNQ$8:UNQ$17)</f>
        <v>0</v>
      </c>
      <c r="UNR36" s="22">
        <f>LOOKUP($C$26,Country,UNR$8:UNR$17)</f>
        <v>0</v>
      </c>
      <c r="UNS36" s="22">
        <f>LOOKUP($C$26,Country,UNS$8:UNS$17)</f>
        <v>0</v>
      </c>
      <c r="UNT36" s="22">
        <f>LOOKUP($C$26,Country,UNT$8:UNT$17)</f>
        <v>0</v>
      </c>
      <c r="UNU36" s="22">
        <f>LOOKUP($C$26,Country,UNU$8:UNU$17)</f>
        <v>0</v>
      </c>
      <c r="UNV36" s="22">
        <f>LOOKUP($C$26,Country,UNV$8:UNV$17)</f>
        <v>0</v>
      </c>
      <c r="UNW36" s="22">
        <f>LOOKUP($C$26,Country,UNW$8:UNW$17)</f>
        <v>0</v>
      </c>
      <c r="UNX36" s="22">
        <f>LOOKUP($C$26,Country,UNX$8:UNX$17)</f>
        <v>0</v>
      </c>
      <c r="UNY36" s="22">
        <f>LOOKUP($C$26,Country,UNY$8:UNY$17)</f>
        <v>0</v>
      </c>
      <c r="UNZ36" s="22">
        <f>LOOKUP($C$26,Country,UNZ$8:UNZ$17)</f>
        <v>0</v>
      </c>
      <c r="UOA36" s="22">
        <f>LOOKUP($C$26,Country,UOA$8:UOA$17)</f>
        <v>0</v>
      </c>
      <c r="UOB36" s="22">
        <f>LOOKUP($C$26,Country,UOB$8:UOB$17)</f>
        <v>0</v>
      </c>
      <c r="UOC36" s="22">
        <f>LOOKUP($C$26,Country,UOC$8:UOC$17)</f>
        <v>0</v>
      </c>
      <c r="UOD36" s="22">
        <f>LOOKUP($C$26,Country,UOD$8:UOD$17)</f>
        <v>0</v>
      </c>
      <c r="UOE36" s="22">
        <f>LOOKUP($C$26,Country,UOE$8:UOE$17)</f>
        <v>0</v>
      </c>
      <c r="UOF36" s="22">
        <f>LOOKUP($C$26,Country,UOF$8:UOF$17)</f>
        <v>0</v>
      </c>
      <c r="UOG36" s="22">
        <f>LOOKUP($C$26,Country,UOG$8:UOG$17)</f>
        <v>0</v>
      </c>
      <c r="UOH36" s="22">
        <f>LOOKUP($C$26,Country,UOH$8:UOH$17)</f>
        <v>0</v>
      </c>
      <c r="UOI36" s="22">
        <f>LOOKUP($C$26,Country,UOI$8:UOI$17)</f>
        <v>0</v>
      </c>
      <c r="UOJ36" s="22">
        <f>LOOKUP($C$26,Country,UOJ$8:UOJ$17)</f>
        <v>0</v>
      </c>
      <c r="UOK36" s="22">
        <f>LOOKUP($C$26,Country,UOK$8:UOK$17)</f>
        <v>0</v>
      </c>
      <c r="UOL36" s="22">
        <f>LOOKUP($C$26,Country,UOL$8:UOL$17)</f>
        <v>0</v>
      </c>
      <c r="UOM36" s="22">
        <f>LOOKUP($C$26,Country,UOM$8:UOM$17)</f>
        <v>0</v>
      </c>
      <c r="UON36" s="22">
        <f>LOOKUP($C$26,Country,UON$8:UON$17)</f>
        <v>0</v>
      </c>
      <c r="UOO36" s="22">
        <f>LOOKUP($C$26,Country,UOO$8:UOO$17)</f>
        <v>0</v>
      </c>
      <c r="UOP36" s="22">
        <f>LOOKUP($C$26,Country,UOP$8:UOP$17)</f>
        <v>0</v>
      </c>
      <c r="UOQ36" s="22">
        <f>LOOKUP($C$26,Country,UOQ$8:UOQ$17)</f>
        <v>0</v>
      </c>
      <c r="UOR36" s="22">
        <f>LOOKUP($C$26,Country,UOR$8:UOR$17)</f>
        <v>0</v>
      </c>
      <c r="UOS36" s="22">
        <f>LOOKUP($C$26,Country,UOS$8:UOS$17)</f>
        <v>0</v>
      </c>
      <c r="UOT36" s="22">
        <f>LOOKUP($C$26,Country,UOT$8:UOT$17)</f>
        <v>0</v>
      </c>
      <c r="UOU36" s="22">
        <f>LOOKUP($C$26,Country,UOU$8:UOU$17)</f>
        <v>0</v>
      </c>
      <c r="UOV36" s="22">
        <f>LOOKUP($C$26,Country,UOV$8:UOV$17)</f>
        <v>0</v>
      </c>
      <c r="UOW36" s="22">
        <f>LOOKUP($C$26,Country,UOW$8:UOW$17)</f>
        <v>0</v>
      </c>
      <c r="UOX36" s="22">
        <f>LOOKUP($C$26,Country,UOX$8:UOX$17)</f>
        <v>0</v>
      </c>
      <c r="UOY36" s="22">
        <f>LOOKUP($C$26,Country,UOY$8:UOY$17)</f>
        <v>0</v>
      </c>
      <c r="UOZ36" s="22">
        <f>LOOKUP($C$26,Country,UOZ$8:UOZ$17)</f>
        <v>0</v>
      </c>
      <c r="UPA36" s="22">
        <f>LOOKUP($C$26,Country,UPA$8:UPA$17)</f>
        <v>0</v>
      </c>
      <c r="UPB36" s="22">
        <f>LOOKUP($C$26,Country,UPB$8:UPB$17)</f>
        <v>0</v>
      </c>
      <c r="UPC36" s="22">
        <f>LOOKUP($C$26,Country,UPC$8:UPC$17)</f>
        <v>0</v>
      </c>
      <c r="UPD36" s="22">
        <f>LOOKUP($C$26,Country,UPD$8:UPD$17)</f>
        <v>0</v>
      </c>
      <c r="UPE36" s="22">
        <f>LOOKUP($C$26,Country,UPE$8:UPE$17)</f>
        <v>0</v>
      </c>
      <c r="UPF36" s="22">
        <f>LOOKUP($C$26,Country,UPF$8:UPF$17)</f>
        <v>0</v>
      </c>
      <c r="UPG36" s="22">
        <f>LOOKUP($C$26,Country,UPG$8:UPG$17)</f>
        <v>0</v>
      </c>
      <c r="UPH36" s="22">
        <f>LOOKUP($C$26,Country,UPH$8:UPH$17)</f>
        <v>0</v>
      </c>
      <c r="UPI36" s="22">
        <f>LOOKUP($C$26,Country,UPI$8:UPI$17)</f>
        <v>0</v>
      </c>
      <c r="UPJ36" s="22">
        <f>LOOKUP($C$26,Country,UPJ$8:UPJ$17)</f>
        <v>0</v>
      </c>
      <c r="UPK36" s="22">
        <f>LOOKUP($C$26,Country,UPK$8:UPK$17)</f>
        <v>0</v>
      </c>
      <c r="UPL36" s="22">
        <f>LOOKUP($C$26,Country,UPL$8:UPL$17)</f>
        <v>0</v>
      </c>
      <c r="UPM36" s="22">
        <f>LOOKUP($C$26,Country,UPM$8:UPM$17)</f>
        <v>0</v>
      </c>
      <c r="UPN36" s="22">
        <f>LOOKUP($C$26,Country,UPN$8:UPN$17)</f>
        <v>0</v>
      </c>
      <c r="UPO36" s="22">
        <f>LOOKUP($C$26,Country,UPO$8:UPO$17)</f>
        <v>0</v>
      </c>
      <c r="UPP36" s="22">
        <f>LOOKUP($C$26,Country,UPP$8:UPP$17)</f>
        <v>0</v>
      </c>
      <c r="UPQ36" s="22">
        <f>LOOKUP($C$26,Country,UPQ$8:UPQ$17)</f>
        <v>0</v>
      </c>
      <c r="UPR36" s="22">
        <f>LOOKUP($C$26,Country,UPR$8:UPR$17)</f>
        <v>0</v>
      </c>
      <c r="UPS36" s="22">
        <f>LOOKUP($C$26,Country,UPS$8:UPS$17)</f>
        <v>0</v>
      </c>
      <c r="UPT36" s="22">
        <f>LOOKUP($C$26,Country,UPT$8:UPT$17)</f>
        <v>0</v>
      </c>
      <c r="UPU36" s="22">
        <f>LOOKUP($C$26,Country,UPU$8:UPU$17)</f>
        <v>0</v>
      </c>
      <c r="UPV36" s="22">
        <f>LOOKUP($C$26,Country,UPV$8:UPV$17)</f>
        <v>0</v>
      </c>
      <c r="UPW36" s="22">
        <f>LOOKUP($C$26,Country,UPW$8:UPW$17)</f>
        <v>0</v>
      </c>
      <c r="UPX36" s="22">
        <f>LOOKUP($C$26,Country,UPX$8:UPX$17)</f>
        <v>0</v>
      </c>
      <c r="UPY36" s="22">
        <f>LOOKUP($C$26,Country,UPY$8:UPY$17)</f>
        <v>0</v>
      </c>
      <c r="UPZ36" s="22">
        <f>LOOKUP($C$26,Country,UPZ$8:UPZ$17)</f>
        <v>0</v>
      </c>
      <c r="UQA36" s="22">
        <f>LOOKUP($C$26,Country,UQA$8:UQA$17)</f>
        <v>0</v>
      </c>
      <c r="UQB36" s="22">
        <f>LOOKUP($C$26,Country,UQB$8:UQB$17)</f>
        <v>0</v>
      </c>
      <c r="UQC36" s="22">
        <f>LOOKUP($C$26,Country,UQC$8:UQC$17)</f>
        <v>0</v>
      </c>
      <c r="UQD36" s="22">
        <f>LOOKUP($C$26,Country,UQD$8:UQD$17)</f>
        <v>0</v>
      </c>
      <c r="UQE36" s="22">
        <f>LOOKUP($C$26,Country,UQE$8:UQE$17)</f>
        <v>0</v>
      </c>
      <c r="UQF36" s="22">
        <f>LOOKUP($C$26,Country,UQF$8:UQF$17)</f>
        <v>0</v>
      </c>
      <c r="UQG36" s="22">
        <f>LOOKUP($C$26,Country,UQG$8:UQG$17)</f>
        <v>0</v>
      </c>
      <c r="UQH36" s="22">
        <f>LOOKUP($C$26,Country,UQH$8:UQH$17)</f>
        <v>0</v>
      </c>
      <c r="UQI36" s="22">
        <f>LOOKUP($C$26,Country,UQI$8:UQI$17)</f>
        <v>0</v>
      </c>
      <c r="UQJ36" s="22">
        <f>LOOKUP($C$26,Country,UQJ$8:UQJ$17)</f>
        <v>0</v>
      </c>
      <c r="UQK36" s="22">
        <f>LOOKUP($C$26,Country,UQK$8:UQK$17)</f>
        <v>0</v>
      </c>
      <c r="UQL36" s="22">
        <f>LOOKUP($C$26,Country,UQL$8:UQL$17)</f>
        <v>0</v>
      </c>
      <c r="UQM36" s="22">
        <f>LOOKUP($C$26,Country,UQM$8:UQM$17)</f>
        <v>0</v>
      </c>
      <c r="UQN36" s="22">
        <f>LOOKUP($C$26,Country,UQN$8:UQN$17)</f>
        <v>0</v>
      </c>
      <c r="UQO36" s="22">
        <f>LOOKUP($C$26,Country,UQO$8:UQO$17)</f>
        <v>0</v>
      </c>
      <c r="UQP36" s="22">
        <f>LOOKUP($C$26,Country,UQP$8:UQP$17)</f>
        <v>0</v>
      </c>
      <c r="UQQ36" s="22">
        <f>LOOKUP($C$26,Country,UQQ$8:UQQ$17)</f>
        <v>0</v>
      </c>
      <c r="UQR36" s="22">
        <f>LOOKUP($C$26,Country,UQR$8:UQR$17)</f>
        <v>0</v>
      </c>
      <c r="UQS36" s="22">
        <f>LOOKUP($C$26,Country,UQS$8:UQS$17)</f>
        <v>0</v>
      </c>
      <c r="UQT36" s="22">
        <f>LOOKUP($C$26,Country,UQT$8:UQT$17)</f>
        <v>0</v>
      </c>
      <c r="UQU36" s="22">
        <f>LOOKUP($C$26,Country,UQU$8:UQU$17)</f>
        <v>0</v>
      </c>
      <c r="UQV36" s="22">
        <f>LOOKUP($C$26,Country,UQV$8:UQV$17)</f>
        <v>0</v>
      </c>
      <c r="UQW36" s="22">
        <f>LOOKUP($C$26,Country,UQW$8:UQW$17)</f>
        <v>0</v>
      </c>
      <c r="UQX36" s="22">
        <f>LOOKUP($C$26,Country,UQX$8:UQX$17)</f>
        <v>0</v>
      </c>
      <c r="UQY36" s="22">
        <f>LOOKUP($C$26,Country,UQY$8:UQY$17)</f>
        <v>0</v>
      </c>
      <c r="UQZ36" s="22">
        <f>LOOKUP($C$26,Country,UQZ$8:UQZ$17)</f>
        <v>0</v>
      </c>
      <c r="URA36" s="22">
        <f>LOOKUP($C$26,Country,URA$8:URA$17)</f>
        <v>0</v>
      </c>
      <c r="URB36" s="22">
        <f>LOOKUP($C$26,Country,URB$8:URB$17)</f>
        <v>0</v>
      </c>
      <c r="URC36" s="22">
        <f>LOOKUP($C$26,Country,URC$8:URC$17)</f>
        <v>0</v>
      </c>
      <c r="URD36" s="22">
        <f>LOOKUP($C$26,Country,URD$8:URD$17)</f>
        <v>0</v>
      </c>
      <c r="URE36" s="22">
        <f>LOOKUP($C$26,Country,URE$8:URE$17)</f>
        <v>0</v>
      </c>
      <c r="URF36" s="22">
        <f>LOOKUP($C$26,Country,URF$8:URF$17)</f>
        <v>0</v>
      </c>
      <c r="URG36" s="22">
        <f>LOOKUP($C$26,Country,URG$8:URG$17)</f>
        <v>0</v>
      </c>
      <c r="URH36" s="22">
        <f>LOOKUP($C$26,Country,URH$8:URH$17)</f>
        <v>0</v>
      </c>
      <c r="URI36" s="22">
        <f>LOOKUP($C$26,Country,URI$8:URI$17)</f>
        <v>0</v>
      </c>
      <c r="URJ36" s="22">
        <f>LOOKUP($C$26,Country,URJ$8:URJ$17)</f>
        <v>0</v>
      </c>
      <c r="URK36" s="22">
        <f>LOOKUP($C$26,Country,URK$8:URK$17)</f>
        <v>0</v>
      </c>
      <c r="URL36" s="22">
        <f>LOOKUP($C$26,Country,URL$8:URL$17)</f>
        <v>0</v>
      </c>
      <c r="URM36" s="22">
        <f>LOOKUP($C$26,Country,URM$8:URM$17)</f>
        <v>0</v>
      </c>
      <c r="URN36" s="22">
        <f>LOOKUP($C$26,Country,URN$8:URN$17)</f>
        <v>0</v>
      </c>
      <c r="URO36" s="22">
        <f>LOOKUP($C$26,Country,URO$8:URO$17)</f>
        <v>0</v>
      </c>
      <c r="URP36" s="22">
        <f>LOOKUP($C$26,Country,URP$8:URP$17)</f>
        <v>0</v>
      </c>
      <c r="URQ36" s="22">
        <f>LOOKUP($C$26,Country,URQ$8:URQ$17)</f>
        <v>0</v>
      </c>
      <c r="URR36" s="22">
        <f>LOOKUP($C$26,Country,URR$8:URR$17)</f>
        <v>0</v>
      </c>
      <c r="URS36" s="22">
        <f>LOOKUP($C$26,Country,URS$8:URS$17)</f>
        <v>0</v>
      </c>
      <c r="URT36" s="22">
        <f>LOOKUP($C$26,Country,URT$8:URT$17)</f>
        <v>0</v>
      </c>
      <c r="URU36" s="22">
        <f>LOOKUP($C$26,Country,URU$8:URU$17)</f>
        <v>0</v>
      </c>
      <c r="URV36" s="22">
        <f>LOOKUP($C$26,Country,URV$8:URV$17)</f>
        <v>0</v>
      </c>
      <c r="URW36" s="22">
        <f>LOOKUP($C$26,Country,URW$8:URW$17)</f>
        <v>0</v>
      </c>
      <c r="URX36" s="22">
        <f>LOOKUP($C$26,Country,URX$8:URX$17)</f>
        <v>0</v>
      </c>
      <c r="URY36" s="22">
        <f>LOOKUP($C$26,Country,URY$8:URY$17)</f>
        <v>0</v>
      </c>
      <c r="URZ36" s="22">
        <f>LOOKUP($C$26,Country,URZ$8:URZ$17)</f>
        <v>0</v>
      </c>
      <c r="USA36" s="22">
        <f>LOOKUP($C$26,Country,USA$8:USA$17)</f>
        <v>0</v>
      </c>
      <c r="USB36" s="22">
        <f>LOOKUP($C$26,Country,USB$8:USB$17)</f>
        <v>0</v>
      </c>
      <c r="USC36" s="22">
        <f>LOOKUP($C$26,Country,USC$8:USC$17)</f>
        <v>0</v>
      </c>
      <c r="USD36" s="22">
        <f>LOOKUP($C$26,Country,USD$8:USD$17)</f>
        <v>0</v>
      </c>
      <c r="USE36" s="22">
        <f>LOOKUP($C$26,Country,USE$8:USE$17)</f>
        <v>0</v>
      </c>
      <c r="USF36" s="22">
        <f>LOOKUP($C$26,Country,USF$8:USF$17)</f>
        <v>0</v>
      </c>
      <c r="USG36" s="22">
        <f>LOOKUP($C$26,Country,USG$8:USG$17)</f>
        <v>0</v>
      </c>
      <c r="USH36" s="22">
        <f>LOOKUP($C$26,Country,USH$8:USH$17)</f>
        <v>0</v>
      </c>
      <c r="USI36" s="22">
        <f>LOOKUP($C$26,Country,USI$8:USI$17)</f>
        <v>0</v>
      </c>
      <c r="USJ36" s="22">
        <f>LOOKUP($C$26,Country,USJ$8:USJ$17)</f>
        <v>0</v>
      </c>
      <c r="USK36" s="22">
        <f>LOOKUP($C$26,Country,USK$8:USK$17)</f>
        <v>0</v>
      </c>
      <c r="USL36" s="22">
        <f>LOOKUP($C$26,Country,USL$8:USL$17)</f>
        <v>0</v>
      </c>
      <c r="USM36" s="22">
        <f>LOOKUP($C$26,Country,USM$8:USM$17)</f>
        <v>0</v>
      </c>
      <c r="USN36" s="22">
        <f>LOOKUP($C$26,Country,USN$8:USN$17)</f>
        <v>0</v>
      </c>
      <c r="USO36" s="22">
        <f>LOOKUP($C$26,Country,USO$8:USO$17)</f>
        <v>0</v>
      </c>
      <c r="USP36" s="22">
        <f>LOOKUP($C$26,Country,USP$8:USP$17)</f>
        <v>0</v>
      </c>
      <c r="USQ36" s="22">
        <f>LOOKUP($C$26,Country,USQ$8:USQ$17)</f>
        <v>0</v>
      </c>
      <c r="USR36" s="22">
        <f>LOOKUP($C$26,Country,USR$8:USR$17)</f>
        <v>0</v>
      </c>
      <c r="USS36" s="22">
        <f>LOOKUP($C$26,Country,USS$8:USS$17)</f>
        <v>0</v>
      </c>
      <c r="UST36" s="22">
        <f>LOOKUP($C$26,Country,UST$8:UST$17)</f>
        <v>0</v>
      </c>
      <c r="USU36" s="22">
        <f>LOOKUP($C$26,Country,USU$8:USU$17)</f>
        <v>0</v>
      </c>
      <c r="USV36" s="22">
        <f>LOOKUP($C$26,Country,USV$8:USV$17)</f>
        <v>0</v>
      </c>
      <c r="USW36" s="22">
        <f>LOOKUP($C$26,Country,USW$8:USW$17)</f>
        <v>0</v>
      </c>
      <c r="USX36" s="22">
        <f>LOOKUP($C$26,Country,USX$8:USX$17)</f>
        <v>0</v>
      </c>
      <c r="USY36" s="22">
        <f>LOOKUP($C$26,Country,USY$8:USY$17)</f>
        <v>0</v>
      </c>
      <c r="USZ36" s="22">
        <f>LOOKUP($C$26,Country,USZ$8:USZ$17)</f>
        <v>0</v>
      </c>
      <c r="UTA36" s="22">
        <f>LOOKUP($C$26,Country,UTA$8:UTA$17)</f>
        <v>0</v>
      </c>
      <c r="UTB36" s="22">
        <f>LOOKUP($C$26,Country,UTB$8:UTB$17)</f>
        <v>0</v>
      </c>
      <c r="UTC36" s="22">
        <f>LOOKUP($C$26,Country,UTC$8:UTC$17)</f>
        <v>0</v>
      </c>
      <c r="UTD36" s="22">
        <f>LOOKUP($C$26,Country,UTD$8:UTD$17)</f>
        <v>0</v>
      </c>
      <c r="UTE36" s="22">
        <f>LOOKUP($C$26,Country,UTE$8:UTE$17)</f>
        <v>0</v>
      </c>
      <c r="UTF36" s="22">
        <f>LOOKUP($C$26,Country,UTF$8:UTF$17)</f>
        <v>0</v>
      </c>
      <c r="UTG36" s="22">
        <f>LOOKUP($C$26,Country,UTG$8:UTG$17)</f>
        <v>0</v>
      </c>
      <c r="UTH36" s="22">
        <f>LOOKUP($C$26,Country,UTH$8:UTH$17)</f>
        <v>0</v>
      </c>
      <c r="UTI36" s="22">
        <f>LOOKUP($C$26,Country,UTI$8:UTI$17)</f>
        <v>0</v>
      </c>
      <c r="UTJ36" s="22">
        <f>LOOKUP($C$26,Country,UTJ$8:UTJ$17)</f>
        <v>0</v>
      </c>
      <c r="UTK36" s="22">
        <f>LOOKUP($C$26,Country,UTK$8:UTK$17)</f>
        <v>0</v>
      </c>
      <c r="UTL36" s="22">
        <f>LOOKUP($C$26,Country,UTL$8:UTL$17)</f>
        <v>0</v>
      </c>
      <c r="UTM36" s="22">
        <f>LOOKUP($C$26,Country,UTM$8:UTM$17)</f>
        <v>0</v>
      </c>
      <c r="UTN36" s="22">
        <f>LOOKUP($C$26,Country,UTN$8:UTN$17)</f>
        <v>0</v>
      </c>
      <c r="UTO36" s="22">
        <f>LOOKUP($C$26,Country,UTO$8:UTO$17)</f>
        <v>0</v>
      </c>
      <c r="UTP36" s="22">
        <f>LOOKUP($C$26,Country,UTP$8:UTP$17)</f>
        <v>0</v>
      </c>
      <c r="UTQ36" s="22">
        <f>LOOKUP($C$26,Country,UTQ$8:UTQ$17)</f>
        <v>0</v>
      </c>
      <c r="UTR36" s="22">
        <f>LOOKUP($C$26,Country,UTR$8:UTR$17)</f>
        <v>0</v>
      </c>
      <c r="UTS36" s="22">
        <f>LOOKUP($C$26,Country,UTS$8:UTS$17)</f>
        <v>0</v>
      </c>
      <c r="UTT36" s="22">
        <f>LOOKUP($C$26,Country,UTT$8:UTT$17)</f>
        <v>0</v>
      </c>
      <c r="UTU36" s="22">
        <f>LOOKUP($C$26,Country,UTU$8:UTU$17)</f>
        <v>0</v>
      </c>
      <c r="UTV36" s="22">
        <f>LOOKUP($C$26,Country,UTV$8:UTV$17)</f>
        <v>0</v>
      </c>
      <c r="UTW36" s="22">
        <f>LOOKUP($C$26,Country,UTW$8:UTW$17)</f>
        <v>0</v>
      </c>
      <c r="UTX36" s="22">
        <f>LOOKUP($C$26,Country,UTX$8:UTX$17)</f>
        <v>0</v>
      </c>
      <c r="UTY36" s="22">
        <f>LOOKUP($C$26,Country,UTY$8:UTY$17)</f>
        <v>0</v>
      </c>
      <c r="UTZ36" s="22">
        <f>LOOKUP($C$26,Country,UTZ$8:UTZ$17)</f>
        <v>0</v>
      </c>
      <c r="UUA36" s="22">
        <f>LOOKUP($C$26,Country,UUA$8:UUA$17)</f>
        <v>0</v>
      </c>
      <c r="UUB36" s="22">
        <f>LOOKUP($C$26,Country,UUB$8:UUB$17)</f>
        <v>0</v>
      </c>
      <c r="UUC36" s="22">
        <f>LOOKUP($C$26,Country,UUC$8:UUC$17)</f>
        <v>0</v>
      </c>
      <c r="UUD36" s="22">
        <f>LOOKUP($C$26,Country,UUD$8:UUD$17)</f>
        <v>0</v>
      </c>
      <c r="UUE36" s="22">
        <f>LOOKUP($C$26,Country,UUE$8:UUE$17)</f>
        <v>0</v>
      </c>
      <c r="UUF36" s="22">
        <f>LOOKUP($C$26,Country,UUF$8:UUF$17)</f>
        <v>0</v>
      </c>
      <c r="UUG36" s="22">
        <f>LOOKUP($C$26,Country,UUG$8:UUG$17)</f>
        <v>0</v>
      </c>
      <c r="UUH36" s="22">
        <f>LOOKUP($C$26,Country,UUH$8:UUH$17)</f>
        <v>0</v>
      </c>
      <c r="UUI36" s="22">
        <f>LOOKUP($C$26,Country,UUI$8:UUI$17)</f>
        <v>0</v>
      </c>
      <c r="UUJ36" s="22">
        <f>LOOKUP($C$26,Country,UUJ$8:UUJ$17)</f>
        <v>0</v>
      </c>
      <c r="UUK36" s="22">
        <f>LOOKUP($C$26,Country,UUK$8:UUK$17)</f>
        <v>0</v>
      </c>
      <c r="UUL36" s="22">
        <f>LOOKUP($C$26,Country,UUL$8:UUL$17)</f>
        <v>0</v>
      </c>
      <c r="UUM36" s="22">
        <f>LOOKUP($C$26,Country,UUM$8:UUM$17)</f>
        <v>0</v>
      </c>
      <c r="UUN36" s="22">
        <f>LOOKUP($C$26,Country,UUN$8:UUN$17)</f>
        <v>0</v>
      </c>
      <c r="UUO36" s="22">
        <f>LOOKUP($C$26,Country,UUO$8:UUO$17)</f>
        <v>0</v>
      </c>
      <c r="UUP36" s="22">
        <f>LOOKUP($C$26,Country,UUP$8:UUP$17)</f>
        <v>0</v>
      </c>
      <c r="UUQ36" s="22">
        <f>LOOKUP($C$26,Country,UUQ$8:UUQ$17)</f>
        <v>0</v>
      </c>
      <c r="UUR36" s="22">
        <f>LOOKUP($C$26,Country,UUR$8:UUR$17)</f>
        <v>0</v>
      </c>
      <c r="UUS36" s="22">
        <f>LOOKUP($C$26,Country,UUS$8:UUS$17)</f>
        <v>0</v>
      </c>
      <c r="UUT36" s="22">
        <f>LOOKUP($C$26,Country,UUT$8:UUT$17)</f>
        <v>0</v>
      </c>
      <c r="UUU36" s="22">
        <f>LOOKUP($C$26,Country,UUU$8:UUU$17)</f>
        <v>0</v>
      </c>
      <c r="UUV36" s="22">
        <f>LOOKUP($C$26,Country,UUV$8:UUV$17)</f>
        <v>0</v>
      </c>
      <c r="UUW36" s="22">
        <f>LOOKUP($C$26,Country,UUW$8:UUW$17)</f>
        <v>0</v>
      </c>
      <c r="UUX36" s="22">
        <f>LOOKUP($C$26,Country,UUX$8:UUX$17)</f>
        <v>0</v>
      </c>
      <c r="UUY36" s="22">
        <f>LOOKUP($C$26,Country,UUY$8:UUY$17)</f>
        <v>0</v>
      </c>
      <c r="UUZ36" s="22">
        <f>LOOKUP($C$26,Country,UUZ$8:UUZ$17)</f>
        <v>0</v>
      </c>
      <c r="UVA36" s="22">
        <f>LOOKUP($C$26,Country,UVA$8:UVA$17)</f>
        <v>0</v>
      </c>
      <c r="UVB36" s="22">
        <f>LOOKUP($C$26,Country,UVB$8:UVB$17)</f>
        <v>0</v>
      </c>
      <c r="UVC36" s="22">
        <f>LOOKUP($C$26,Country,UVC$8:UVC$17)</f>
        <v>0</v>
      </c>
      <c r="UVD36" s="22">
        <f>LOOKUP($C$26,Country,UVD$8:UVD$17)</f>
        <v>0</v>
      </c>
      <c r="UVE36" s="22">
        <f>LOOKUP($C$26,Country,UVE$8:UVE$17)</f>
        <v>0</v>
      </c>
      <c r="UVF36" s="22">
        <f>LOOKUP($C$26,Country,UVF$8:UVF$17)</f>
        <v>0</v>
      </c>
      <c r="UVG36" s="22">
        <f>LOOKUP($C$26,Country,UVG$8:UVG$17)</f>
        <v>0</v>
      </c>
      <c r="UVH36" s="22">
        <f>LOOKUP($C$26,Country,UVH$8:UVH$17)</f>
        <v>0</v>
      </c>
      <c r="UVI36" s="22">
        <f>LOOKUP($C$26,Country,UVI$8:UVI$17)</f>
        <v>0</v>
      </c>
      <c r="UVJ36" s="22">
        <f>LOOKUP($C$26,Country,UVJ$8:UVJ$17)</f>
        <v>0</v>
      </c>
      <c r="UVK36" s="22">
        <f>LOOKUP($C$26,Country,UVK$8:UVK$17)</f>
        <v>0</v>
      </c>
      <c r="UVL36" s="22">
        <f>LOOKUP($C$26,Country,UVL$8:UVL$17)</f>
        <v>0</v>
      </c>
      <c r="UVM36" s="22">
        <f>LOOKUP($C$26,Country,UVM$8:UVM$17)</f>
        <v>0</v>
      </c>
      <c r="UVN36" s="22">
        <f>LOOKUP($C$26,Country,UVN$8:UVN$17)</f>
        <v>0</v>
      </c>
      <c r="UVO36" s="22">
        <f>LOOKUP($C$26,Country,UVO$8:UVO$17)</f>
        <v>0</v>
      </c>
      <c r="UVP36" s="22">
        <f>LOOKUP($C$26,Country,UVP$8:UVP$17)</f>
        <v>0</v>
      </c>
      <c r="UVQ36" s="22">
        <f>LOOKUP($C$26,Country,UVQ$8:UVQ$17)</f>
        <v>0</v>
      </c>
      <c r="UVR36" s="22">
        <f>LOOKUP($C$26,Country,UVR$8:UVR$17)</f>
        <v>0</v>
      </c>
      <c r="UVS36" s="22">
        <f>LOOKUP($C$26,Country,UVS$8:UVS$17)</f>
        <v>0</v>
      </c>
      <c r="UVT36" s="22">
        <f>LOOKUP($C$26,Country,UVT$8:UVT$17)</f>
        <v>0</v>
      </c>
      <c r="UVU36" s="22">
        <f>LOOKUP($C$26,Country,UVU$8:UVU$17)</f>
        <v>0</v>
      </c>
      <c r="UVV36" s="22">
        <f>LOOKUP($C$26,Country,UVV$8:UVV$17)</f>
        <v>0</v>
      </c>
      <c r="UVW36" s="22">
        <f>LOOKUP($C$26,Country,UVW$8:UVW$17)</f>
        <v>0</v>
      </c>
      <c r="UVX36" s="22">
        <f>LOOKUP($C$26,Country,UVX$8:UVX$17)</f>
        <v>0</v>
      </c>
      <c r="UVY36" s="22">
        <f>LOOKUP($C$26,Country,UVY$8:UVY$17)</f>
        <v>0</v>
      </c>
      <c r="UVZ36" s="22">
        <f>LOOKUP($C$26,Country,UVZ$8:UVZ$17)</f>
        <v>0</v>
      </c>
      <c r="UWA36" s="22">
        <f>LOOKUP($C$26,Country,UWA$8:UWA$17)</f>
        <v>0</v>
      </c>
      <c r="UWB36" s="22">
        <f>LOOKUP($C$26,Country,UWB$8:UWB$17)</f>
        <v>0</v>
      </c>
      <c r="UWC36" s="22">
        <f>LOOKUP($C$26,Country,UWC$8:UWC$17)</f>
        <v>0</v>
      </c>
      <c r="UWD36" s="22">
        <f>LOOKUP($C$26,Country,UWD$8:UWD$17)</f>
        <v>0</v>
      </c>
      <c r="UWE36" s="22">
        <f>LOOKUP($C$26,Country,UWE$8:UWE$17)</f>
        <v>0</v>
      </c>
      <c r="UWF36" s="22">
        <f>LOOKUP($C$26,Country,UWF$8:UWF$17)</f>
        <v>0</v>
      </c>
      <c r="UWG36" s="22">
        <f>LOOKUP($C$26,Country,UWG$8:UWG$17)</f>
        <v>0</v>
      </c>
      <c r="UWH36" s="22">
        <f>LOOKUP($C$26,Country,UWH$8:UWH$17)</f>
        <v>0</v>
      </c>
      <c r="UWI36" s="22">
        <f>LOOKUP($C$26,Country,UWI$8:UWI$17)</f>
        <v>0</v>
      </c>
      <c r="UWJ36" s="22">
        <f>LOOKUP($C$26,Country,UWJ$8:UWJ$17)</f>
        <v>0</v>
      </c>
      <c r="UWK36" s="22">
        <f>LOOKUP($C$26,Country,UWK$8:UWK$17)</f>
        <v>0</v>
      </c>
      <c r="UWL36" s="22">
        <f>LOOKUP($C$26,Country,UWL$8:UWL$17)</f>
        <v>0</v>
      </c>
      <c r="UWM36" s="22">
        <f>LOOKUP($C$26,Country,UWM$8:UWM$17)</f>
        <v>0</v>
      </c>
      <c r="UWN36" s="22">
        <f>LOOKUP($C$26,Country,UWN$8:UWN$17)</f>
        <v>0</v>
      </c>
      <c r="UWO36" s="22">
        <f>LOOKUP($C$26,Country,UWO$8:UWO$17)</f>
        <v>0</v>
      </c>
      <c r="UWP36" s="22">
        <f>LOOKUP($C$26,Country,UWP$8:UWP$17)</f>
        <v>0</v>
      </c>
      <c r="UWQ36" s="22">
        <f>LOOKUP($C$26,Country,UWQ$8:UWQ$17)</f>
        <v>0</v>
      </c>
      <c r="UWR36" s="22">
        <f>LOOKUP($C$26,Country,UWR$8:UWR$17)</f>
        <v>0</v>
      </c>
      <c r="UWS36" s="22">
        <f>LOOKUP($C$26,Country,UWS$8:UWS$17)</f>
        <v>0</v>
      </c>
      <c r="UWT36" s="22">
        <f>LOOKUP($C$26,Country,UWT$8:UWT$17)</f>
        <v>0</v>
      </c>
      <c r="UWU36" s="22">
        <f>LOOKUP($C$26,Country,UWU$8:UWU$17)</f>
        <v>0</v>
      </c>
      <c r="UWV36" s="22">
        <f>LOOKUP($C$26,Country,UWV$8:UWV$17)</f>
        <v>0</v>
      </c>
      <c r="UWW36" s="22">
        <f>LOOKUP($C$26,Country,UWW$8:UWW$17)</f>
        <v>0</v>
      </c>
      <c r="UWX36" s="22">
        <f>LOOKUP($C$26,Country,UWX$8:UWX$17)</f>
        <v>0</v>
      </c>
      <c r="UWY36" s="22">
        <f>LOOKUP($C$26,Country,UWY$8:UWY$17)</f>
        <v>0</v>
      </c>
      <c r="UWZ36" s="22">
        <f>LOOKUP($C$26,Country,UWZ$8:UWZ$17)</f>
        <v>0</v>
      </c>
      <c r="UXA36" s="22">
        <f>LOOKUP($C$26,Country,UXA$8:UXA$17)</f>
        <v>0</v>
      </c>
      <c r="UXB36" s="22">
        <f>LOOKUP($C$26,Country,UXB$8:UXB$17)</f>
        <v>0</v>
      </c>
      <c r="UXC36" s="22">
        <f>LOOKUP($C$26,Country,UXC$8:UXC$17)</f>
        <v>0</v>
      </c>
      <c r="UXD36" s="22">
        <f>LOOKUP($C$26,Country,UXD$8:UXD$17)</f>
        <v>0</v>
      </c>
      <c r="UXE36" s="22">
        <f>LOOKUP($C$26,Country,UXE$8:UXE$17)</f>
        <v>0</v>
      </c>
      <c r="UXF36" s="22">
        <f>LOOKUP($C$26,Country,UXF$8:UXF$17)</f>
        <v>0</v>
      </c>
      <c r="UXG36" s="22">
        <f>LOOKUP($C$26,Country,UXG$8:UXG$17)</f>
        <v>0</v>
      </c>
      <c r="UXH36" s="22">
        <f>LOOKUP($C$26,Country,UXH$8:UXH$17)</f>
        <v>0</v>
      </c>
      <c r="UXI36" s="22">
        <f>LOOKUP($C$26,Country,UXI$8:UXI$17)</f>
        <v>0</v>
      </c>
      <c r="UXJ36" s="22">
        <f>LOOKUP($C$26,Country,UXJ$8:UXJ$17)</f>
        <v>0</v>
      </c>
      <c r="UXK36" s="22">
        <f>LOOKUP($C$26,Country,UXK$8:UXK$17)</f>
        <v>0</v>
      </c>
      <c r="UXL36" s="22">
        <f>LOOKUP($C$26,Country,UXL$8:UXL$17)</f>
        <v>0</v>
      </c>
      <c r="UXM36" s="22">
        <f>LOOKUP($C$26,Country,UXM$8:UXM$17)</f>
        <v>0</v>
      </c>
      <c r="UXN36" s="22">
        <f>LOOKUP($C$26,Country,UXN$8:UXN$17)</f>
        <v>0</v>
      </c>
      <c r="UXO36" s="22">
        <f>LOOKUP($C$26,Country,UXO$8:UXO$17)</f>
        <v>0</v>
      </c>
      <c r="UXP36" s="22">
        <f>LOOKUP($C$26,Country,UXP$8:UXP$17)</f>
        <v>0</v>
      </c>
      <c r="UXQ36" s="22">
        <f>LOOKUP($C$26,Country,UXQ$8:UXQ$17)</f>
        <v>0</v>
      </c>
      <c r="UXR36" s="22">
        <f>LOOKUP($C$26,Country,UXR$8:UXR$17)</f>
        <v>0</v>
      </c>
      <c r="UXS36" s="22">
        <f>LOOKUP($C$26,Country,UXS$8:UXS$17)</f>
        <v>0</v>
      </c>
      <c r="UXT36" s="22">
        <f>LOOKUP($C$26,Country,UXT$8:UXT$17)</f>
        <v>0</v>
      </c>
      <c r="UXU36" s="22">
        <f>LOOKUP($C$26,Country,UXU$8:UXU$17)</f>
        <v>0</v>
      </c>
      <c r="UXV36" s="22">
        <f>LOOKUP($C$26,Country,UXV$8:UXV$17)</f>
        <v>0</v>
      </c>
      <c r="UXW36" s="22">
        <f>LOOKUP($C$26,Country,UXW$8:UXW$17)</f>
        <v>0</v>
      </c>
      <c r="UXX36" s="22">
        <f>LOOKUP($C$26,Country,UXX$8:UXX$17)</f>
        <v>0</v>
      </c>
      <c r="UXY36" s="22">
        <f>LOOKUP($C$26,Country,UXY$8:UXY$17)</f>
        <v>0</v>
      </c>
      <c r="UXZ36" s="22">
        <f>LOOKUP($C$26,Country,UXZ$8:UXZ$17)</f>
        <v>0</v>
      </c>
      <c r="UYA36" s="22">
        <f>LOOKUP($C$26,Country,UYA$8:UYA$17)</f>
        <v>0</v>
      </c>
      <c r="UYB36" s="22">
        <f>LOOKUP($C$26,Country,UYB$8:UYB$17)</f>
        <v>0</v>
      </c>
      <c r="UYC36" s="22">
        <f>LOOKUP($C$26,Country,UYC$8:UYC$17)</f>
        <v>0</v>
      </c>
      <c r="UYD36" s="22">
        <f>LOOKUP($C$26,Country,UYD$8:UYD$17)</f>
        <v>0</v>
      </c>
      <c r="UYE36" s="22">
        <f>LOOKUP($C$26,Country,UYE$8:UYE$17)</f>
        <v>0</v>
      </c>
      <c r="UYF36" s="22">
        <f>LOOKUP($C$26,Country,UYF$8:UYF$17)</f>
        <v>0</v>
      </c>
      <c r="UYG36" s="22">
        <f>LOOKUP($C$26,Country,UYG$8:UYG$17)</f>
        <v>0</v>
      </c>
      <c r="UYH36" s="22">
        <f>LOOKUP($C$26,Country,UYH$8:UYH$17)</f>
        <v>0</v>
      </c>
      <c r="UYI36" s="22">
        <f>LOOKUP($C$26,Country,UYI$8:UYI$17)</f>
        <v>0</v>
      </c>
      <c r="UYJ36" s="22">
        <f>LOOKUP($C$26,Country,UYJ$8:UYJ$17)</f>
        <v>0</v>
      </c>
      <c r="UYK36" s="22">
        <f>LOOKUP($C$26,Country,UYK$8:UYK$17)</f>
        <v>0</v>
      </c>
      <c r="UYL36" s="22">
        <f>LOOKUP($C$26,Country,UYL$8:UYL$17)</f>
        <v>0</v>
      </c>
      <c r="UYM36" s="22">
        <f>LOOKUP($C$26,Country,UYM$8:UYM$17)</f>
        <v>0</v>
      </c>
      <c r="UYN36" s="22">
        <f>LOOKUP($C$26,Country,UYN$8:UYN$17)</f>
        <v>0</v>
      </c>
      <c r="UYO36" s="22">
        <f>LOOKUP($C$26,Country,UYO$8:UYO$17)</f>
        <v>0</v>
      </c>
      <c r="UYP36" s="22">
        <f>LOOKUP($C$26,Country,UYP$8:UYP$17)</f>
        <v>0</v>
      </c>
      <c r="UYQ36" s="22">
        <f>LOOKUP($C$26,Country,UYQ$8:UYQ$17)</f>
        <v>0</v>
      </c>
      <c r="UYR36" s="22">
        <f>LOOKUP($C$26,Country,UYR$8:UYR$17)</f>
        <v>0</v>
      </c>
      <c r="UYS36" s="22">
        <f>LOOKUP($C$26,Country,UYS$8:UYS$17)</f>
        <v>0</v>
      </c>
      <c r="UYT36" s="22">
        <f>LOOKUP($C$26,Country,UYT$8:UYT$17)</f>
        <v>0</v>
      </c>
      <c r="UYU36" s="22">
        <f>LOOKUP($C$26,Country,UYU$8:UYU$17)</f>
        <v>0</v>
      </c>
      <c r="UYV36" s="22">
        <f>LOOKUP($C$26,Country,UYV$8:UYV$17)</f>
        <v>0</v>
      </c>
      <c r="UYW36" s="22">
        <f>LOOKUP($C$26,Country,UYW$8:UYW$17)</f>
        <v>0</v>
      </c>
      <c r="UYX36" s="22">
        <f>LOOKUP($C$26,Country,UYX$8:UYX$17)</f>
        <v>0</v>
      </c>
      <c r="UYY36" s="22">
        <f>LOOKUP($C$26,Country,UYY$8:UYY$17)</f>
        <v>0</v>
      </c>
      <c r="UYZ36" s="22">
        <f>LOOKUP($C$26,Country,UYZ$8:UYZ$17)</f>
        <v>0</v>
      </c>
      <c r="UZA36" s="22">
        <f>LOOKUP($C$26,Country,UZA$8:UZA$17)</f>
        <v>0</v>
      </c>
      <c r="UZB36" s="22">
        <f>LOOKUP($C$26,Country,UZB$8:UZB$17)</f>
        <v>0</v>
      </c>
      <c r="UZC36" s="22">
        <f>LOOKUP($C$26,Country,UZC$8:UZC$17)</f>
        <v>0</v>
      </c>
      <c r="UZD36" s="22">
        <f>LOOKUP($C$26,Country,UZD$8:UZD$17)</f>
        <v>0</v>
      </c>
      <c r="UZE36" s="22">
        <f>LOOKUP($C$26,Country,UZE$8:UZE$17)</f>
        <v>0</v>
      </c>
      <c r="UZF36" s="22">
        <f>LOOKUP($C$26,Country,UZF$8:UZF$17)</f>
        <v>0</v>
      </c>
      <c r="UZG36" s="22">
        <f>LOOKUP($C$26,Country,UZG$8:UZG$17)</f>
        <v>0</v>
      </c>
      <c r="UZH36" s="22">
        <f>LOOKUP($C$26,Country,UZH$8:UZH$17)</f>
        <v>0</v>
      </c>
      <c r="UZI36" s="22">
        <f>LOOKUP($C$26,Country,UZI$8:UZI$17)</f>
        <v>0</v>
      </c>
      <c r="UZJ36" s="22">
        <f>LOOKUP($C$26,Country,UZJ$8:UZJ$17)</f>
        <v>0</v>
      </c>
      <c r="UZK36" s="22">
        <f>LOOKUP($C$26,Country,UZK$8:UZK$17)</f>
        <v>0</v>
      </c>
      <c r="UZL36" s="22">
        <f>LOOKUP($C$26,Country,UZL$8:UZL$17)</f>
        <v>0</v>
      </c>
      <c r="UZM36" s="22">
        <f>LOOKUP($C$26,Country,UZM$8:UZM$17)</f>
        <v>0</v>
      </c>
      <c r="UZN36" s="22">
        <f>LOOKUP($C$26,Country,UZN$8:UZN$17)</f>
        <v>0</v>
      </c>
      <c r="UZO36" s="22">
        <f>LOOKUP($C$26,Country,UZO$8:UZO$17)</f>
        <v>0</v>
      </c>
      <c r="UZP36" s="22">
        <f>LOOKUP($C$26,Country,UZP$8:UZP$17)</f>
        <v>0</v>
      </c>
      <c r="UZQ36" s="22">
        <f>LOOKUP($C$26,Country,UZQ$8:UZQ$17)</f>
        <v>0</v>
      </c>
      <c r="UZR36" s="22">
        <f>LOOKUP($C$26,Country,UZR$8:UZR$17)</f>
        <v>0</v>
      </c>
      <c r="UZS36" s="22">
        <f>LOOKUP($C$26,Country,UZS$8:UZS$17)</f>
        <v>0</v>
      </c>
      <c r="UZT36" s="22">
        <f>LOOKUP($C$26,Country,UZT$8:UZT$17)</f>
        <v>0</v>
      </c>
      <c r="UZU36" s="22">
        <f>LOOKUP($C$26,Country,UZU$8:UZU$17)</f>
        <v>0</v>
      </c>
      <c r="UZV36" s="22">
        <f>LOOKUP($C$26,Country,UZV$8:UZV$17)</f>
        <v>0</v>
      </c>
      <c r="UZW36" s="22">
        <f>LOOKUP($C$26,Country,UZW$8:UZW$17)</f>
        <v>0</v>
      </c>
      <c r="UZX36" s="22">
        <f>LOOKUP($C$26,Country,UZX$8:UZX$17)</f>
        <v>0</v>
      </c>
      <c r="UZY36" s="22">
        <f>LOOKUP($C$26,Country,UZY$8:UZY$17)</f>
        <v>0</v>
      </c>
      <c r="UZZ36" s="22">
        <f>LOOKUP($C$26,Country,UZZ$8:UZZ$17)</f>
        <v>0</v>
      </c>
      <c r="VAA36" s="22">
        <f>LOOKUP($C$26,Country,VAA$8:VAA$17)</f>
        <v>0</v>
      </c>
      <c r="VAB36" s="22">
        <f>LOOKUP($C$26,Country,VAB$8:VAB$17)</f>
        <v>0</v>
      </c>
      <c r="VAC36" s="22">
        <f>LOOKUP($C$26,Country,VAC$8:VAC$17)</f>
        <v>0</v>
      </c>
      <c r="VAD36" s="22">
        <f>LOOKUP($C$26,Country,VAD$8:VAD$17)</f>
        <v>0</v>
      </c>
      <c r="VAE36" s="22">
        <f>LOOKUP($C$26,Country,VAE$8:VAE$17)</f>
        <v>0</v>
      </c>
      <c r="VAF36" s="22">
        <f>LOOKUP($C$26,Country,VAF$8:VAF$17)</f>
        <v>0</v>
      </c>
      <c r="VAG36" s="22">
        <f>LOOKUP($C$26,Country,VAG$8:VAG$17)</f>
        <v>0</v>
      </c>
      <c r="VAH36" s="22">
        <f>LOOKUP($C$26,Country,VAH$8:VAH$17)</f>
        <v>0</v>
      </c>
      <c r="VAI36" s="22">
        <f>LOOKUP($C$26,Country,VAI$8:VAI$17)</f>
        <v>0</v>
      </c>
      <c r="VAJ36" s="22">
        <f>LOOKUP($C$26,Country,VAJ$8:VAJ$17)</f>
        <v>0</v>
      </c>
      <c r="VAK36" s="22">
        <f>LOOKUP($C$26,Country,VAK$8:VAK$17)</f>
        <v>0</v>
      </c>
      <c r="VAL36" s="22">
        <f>LOOKUP($C$26,Country,VAL$8:VAL$17)</f>
        <v>0</v>
      </c>
      <c r="VAM36" s="22">
        <f>LOOKUP($C$26,Country,VAM$8:VAM$17)</f>
        <v>0</v>
      </c>
      <c r="VAN36" s="22">
        <f>LOOKUP($C$26,Country,VAN$8:VAN$17)</f>
        <v>0</v>
      </c>
      <c r="VAO36" s="22">
        <f>LOOKUP($C$26,Country,VAO$8:VAO$17)</f>
        <v>0</v>
      </c>
      <c r="VAP36" s="22">
        <f>LOOKUP($C$26,Country,VAP$8:VAP$17)</f>
        <v>0</v>
      </c>
      <c r="VAQ36" s="22">
        <f>LOOKUP($C$26,Country,VAQ$8:VAQ$17)</f>
        <v>0</v>
      </c>
      <c r="VAR36" s="22">
        <f>LOOKUP($C$26,Country,VAR$8:VAR$17)</f>
        <v>0</v>
      </c>
      <c r="VAS36" s="22">
        <f>LOOKUP($C$26,Country,VAS$8:VAS$17)</f>
        <v>0</v>
      </c>
      <c r="VAT36" s="22">
        <f>LOOKUP($C$26,Country,VAT$8:VAT$17)</f>
        <v>0</v>
      </c>
      <c r="VAU36" s="22">
        <f>LOOKUP($C$26,Country,VAU$8:VAU$17)</f>
        <v>0</v>
      </c>
      <c r="VAV36" s="22">
        <f>LOOKUP($C$26,Country,VAV$8:VAV$17)</f>
        <v>0</v>
      </c>
      <c r="VAW36" s="22">
        <f>LOOKUP($C$26,Country,VAW$8:VAW$17)</f>
        <v>0</v>
      </c>
      <c r="VAX36" s="22">
        <f>LOOKUP($C$26,Country,VAX$8:VAX$17)</f>
        <v>0</v>
      </c>
      <c r="VAY36" s="22">
        <f>LOOKUP($C$26,Country,VAY$8:VAY$17)</f>
        <v>0</v>
      </c>
      <c r="VAZ36" s="22">
        <f>LOOKUP($C$26,Country,VAZ$8:VAZ$17)</f>
        <v>0</v>
      </c>
      <c r="VBA36" s="22">
        <f>LOOKUP($C$26,Country,VBA$8:VBA$17)</f>
        <v>0</v>
      </c>
      <c r="VBB36" s="22">
        <f>LOOKUP($C$26,Country,VBB$8:VBB$17)</f>
        <v>0</v>
      </c>
      <c r="VBC36" s="22">
        <f>LOOKUP($C$26,Country,VBC$8:VBC$17)</f>
        <v>0</v>
      </c>
      <c r="VBD36" s="22">
        <f>LOOKUP($C$26,Country,VBD$8:VBD$17)</f>
        <v>0</v>
      </c>
      <c r="VBE36" s="22">
        <f>LOOKUP($C$26,Country,VBE$8:VBE$17)</f>
        <v>0</v>
      </c>
      <c r="VBF36" s="22">
        <f>LOOKUP($C$26,Country,VBF$8:VBF$17)</f>
        <v>0</v>
      </c>
      <c r="VBG36" s="22">
        <f>LOOKUP($C$26,Country,VBG$8:VBG$17)</f>
        <v>0</v>
      </c>
      <c r="VBH36" s="22">
        <f>LOOKUP($C$26,Country,VBH$8:VBH$17)</f>
        <v>0</v>
      </c>
      <c r="VBI36" s="22">
        <f>LOOKUP($C$26,Country,VBI$8:VBI$17)</f>
        <v>0</v>
      </c>
      <c r="VBJ36" s="22">
        <f>LOOKUP($C$26,Country,VBJ$8:VBJ$17)</f>
        <v>0</v>
      </c>
      <c r="VBK36" s="22">
        <f>LOOKUP($C$26,Country,VBK$8:VBK$17)</f>
        <v>0</v>
      </c>
      <c r="VBL36" s="22">
        <f>LOOKUP($C$26,Country,VBL$8:VBL$17)</f>
        <v>0</v>
      </c>
      <c r="VBM36" s="22">
        <f>LOOKUP($C$26,Country,VBM$8:VBM$17)</f>
        <v>0</v>
      </c>
      <c r="VBN36" s="22">
        <f>LOOKUP($C$26,Country,VBN$8:VBN$17)</f>
        <v>0</v>
      </c>
      <c r="VBO36" s="22">
        <f>LOOKUP($C$26,Country,VBO$8:VBO$17)</f>
        <v>0</v>
      </c>
      <c r="VBP36" s="22">
        <f>LOOKUP($C$26,Country,VBP$8:VBP$17)</f>
        <v>0</v>
      </c>
      <c r="VBQ36" s="22">
        <f>LOOKUP($C$26,Country,VBQ$8:VBQ$17)</f>
        <v>0</v>
      </c>
      <c r="VBR36" s="22">
        <f>LOOKUP($C$26,Country,VBR$8:VBR$17)</f>
        <v>0</v>
      </c>
      <c r="VBS36" s="22">
        <f>LOOKUP($C$26,Country,VBS$8:VBS$17)</f>
        <v>0</v>
      </c>
      <c r="VBT36" s="22">
        <f>LOOKUP($C$26,Country,VBT$8:VBT$17)</f>
        <v>0</v>
      </c>
      <c r="VBU36" s="22">
        <f>LOOKUP($C$26,Country,VBU$8:VBU$17)</f>
        <v>0</v>
      </c>
      <c r="VBV36" s="22">
        <f>LOOKUP($C$26,Country,VBV$8:VBV$17)</f>
        <v>0</v>
      </c>
      <c r="VBW36" s="22">
        <f>LOOKUP($C$26,Country,VBW$8:VBW$17)</f>
        <v>0</v>
      </c>
      <c r="VBX36" s="22">
        <f>LOOKUP($C$26,Country,VBX$8:VBX$17)</f>
        <v>0</v>
      </c>
      <c r="VBY36" s="22">
        <f>LOOKUP($C$26,Country,VBY$8:VBY$17)</f>
        <v>0</v>
      </c>
      <c r="VBZ36" s="22">
        <f>LOOKUP($C$26,Country,VBZ$8:VBZ$17)</f>
        <v>0</v>
      </c>
      <c r="VCA36" s="22">
        <f>LOOKUP($C$26,Country,VCA$8:VCA$17)</f>
        <v>0</v>
      </c>
      <c r="VCB36" s="22">
        <f>LOOKUP($C$26,Country,VCB$8:VCB$17)</f>
        <v>0</v>
      </c>
      <c r="VCC36" s="22">
        <f>LOOKUP($C$26,Country,VCC$8:VCC$17)</f>
        <v>0</v>
      </c>
      <c r="VCD36" s="22">
        <f>LOOKUP($C$26,Country,VCD$8:VCD$17)</f>
        <v>0</v>
      </c>
      <c r="VCE36" s="22">
        <f>LOOKUP($C$26,Country,VCE$8:VCE$17)</f>
        <v>0</v>
      </c>
      <c r="VCF36" s="22">
        <f>LOOKUP($C$26,Country,VCF$8:VCF$17)</f>
        <v>0</v>
      </c>
      <c r="VCG36" s="22">
        <f>LOOKUP($C$26,Country,VCG$8:VCG$17)</f>
        <v>0</v>
      </c>
      <c r="VCH36" s="22">
        <f>LOOKUP($C$26,Country,VCH$8:VCH$17)</f>
        <v>0</v>
      </c>
      <c r="VCI36" s="22">
        <f>LOOKUP($C$26,Country,VCI$8:VCI$17)</f>
        <v>0</v>
      </c>
      <c r="VCJ36" s="22">
        <f>LOOKUP($C$26,Country,VCJ$8:VCJ$17)</f>
        <v>0</v>
      </c>
      <c r="VCK36" s="22">
        <f>LOOKUP($C$26,Country,VCK$8:VCK$17)</f>
        <v>0</v>
      </c>
      <c r="VCL36" s="22">
        <f>LOOKUP($C$26,Country,VCL$8:VCL$17)</f>
        <v>0</v>
      </c>
      <c r="VCM36" s="22">
        <f>LOOKUP($C$26,Country,VCM$8:VCM$17)</f>
        <v>0</v>
      </c>
      <c r="VCN36" s="22">
        <f>LOOKUP($C$26,Country,VCN$8:VCN$17)</f>
        <v>0</v>
      </c>
      <c r="VCO36" s="22">
        <f>LOOKUP($C$26,Country,VCO$8:VCO$17)</f>
        <v>0</v>
      </c>
      <c r="VCP36" s="22">
        <f>LOOKUP($C$26,Country,VCP$8:VCP$17)</f>
        <v>0</v>
      </c>
      <c r="VCQ36" s="22">
        <f>LOOKUP($C$26,Country,VCQ$8:VCQ$17)</f>
        <v>0</v>
      </c>
      <c r="VCR36" s="22">
        <f>LOOKUP($C$26,Country,VCR$8:VCR$17)</f>
        <v>0</v>
      </c>
      <c r="VCS36" s="22">
        <f>LOOKUP($C$26,Country,VCS$8:VCS$17)</f>
        <v>0</v>
      </c>
      <c r="VCT36" s="22">
        <f>LOOKUP($C$26,Country,VCT$8:VCT$17)</f>
        <v>0</v>
      </c>
      <c r="VCU36" s="22">
        <f>LOOKUP($C$26,Country,VCU$8:VCU$17)</f>
        <v>0</v>
      </c>
      <c r="VCV36" s="22">
        <f>LOOKUP($C$26,Country,VCV$8:VCV$17)</f>
        <v>0</v>
      </c>
      <c r="VCW36" s="22">
        <f>LOOKUP($C$26,Country,VCW$8:VCW$17)</f>
        <v>0</v>
      </c>
      <c r="VCX36" s="22">
        <f>LOOKUP($C$26,Country,VCX$8:VCX$17)</f>
        <v>0</v>
      </c>
      <c r="VCY36" s="22">
        <f>LOOKUP($C$26,Country,VCY$8:VCY$17)</f>
        <v>0</v>
      </c>
      <c r="VCZ36" s="22">
        <f>LOOKUP($C$26,Country,VCZ$8:VCZ$17)</f>
        <v>0</v>
      </c>
      <c r="VDA36" s="22">
        <f>LOOKUP($C$26,Country,VDA$8:VDA$17)</f>
        <v>0</v>
      </c>
      <c r="VDB36" s="22">
        <f>LOOKUP($C$26,Country,VDB$8:VDB$17)</f>
        <v>0</v>
      </c>
      <c r="VDC36" s="22">
        <f>LOOKUP($C$26,Country,VDC$8:VDC$17)</f>
        <v>0</v>
      </c>
      <c r="VDD36" s="22">
        <f>LOOKUP($C$26,Country,VDD$8:VDD$17)</f>
        <v>0</v>
      </c>
      <c r="VDE36" s="22">
        <f>LOOKUP($C$26,Country,VDE$8:VDE$17)</f>
        <v>0</v>
      </c>
      <c r="VDF36" s="22">
        <f>LOOKUP($C$26,Country,VDF$8:VDF$17)</f>
        <v>0</v>
      </c>
      <c r="VDG36" s="22">
        <f>LOOKUP($C$26,Country,VDG$8:VDG$17)</f>
        <v>0</v>
      </c>
      <c r="VDH36" s="22">
        <f>LOOKUP($C$26,Country,VDH$8:VDH$17)</f>
        <v>0</v>
      </c>
      <c r="VDI36" s="22">
        <f>LOOKUP($C$26,Country,VDI$8:VDI$17)</f>
        <v>0</v>
      </c>
      <c r="VDJ36" s="22">
        <f>LOOKUP($C$26,Country,VDJ$8:VDJ$17)</f>
        <v>0</v>
      </c>
      <c r="VDK36" s="22">
        <f>LOOKUP($C$26,Country,VDK$8:VDK$17)</f>
        <v>0</v>
      </c>
      <c r="VDL36" s="22">
        <f>LOOKUP($C$26,Country,VDL$8:VDL$17)</f>
        <v>0</v>
      </c>
      <c r="VDM36" s="22">
        <f>LOOKUP($C$26,Country,VDM$8:VDM$17)</f>
        <v>0</v>
      </c>
      <c r="VDN36" s="22">
        <f>LOOKUP($C$26,Country,VDN$8:VDN$17)</f>
        <v>0</v>
      </c>
      <c r="VDO36" s="22">
        <f>LOOKUP($C$26,Country,VDO$8:VDO$17)</f>
        <v>0</v>
      </c>
      <c r="VDP36" s="22">
        <f>LOOKUP($C$26,Country,VDP$8:VDP$17)</f>
        <v>0</v>
      </c>
      <c r="VDQ36" s="22">
        <f>LOOKUP($C$26,Country,VDQ$8:VDQ$17)</f>
        <v>0</v>
      </c>
      <c r="VDR36" s="22">
        <f>LOOKUP($C$26,Country,VDR$8:VDR$17)</f>
        <v>0</v>
      </c>
      <c r="VDS36" s="22">
        <f>LOOKUP($C$26,Country,VDS$8:VDS$17)</f>
        <v>0</v>
      </c>
      <c r="VDT36" s="22">
        <f>LOOKUP($C$26,Country,VDT$8:VDT$17)</f>
        <v>0</v>
      </c>
      <c r="VDU36" s="22">
        <f>LOOKUP($C$26,Country,VDU$8:VDU$17)</f>
        <v>0</v>
      </c>
      <c r="VDV36" s="22">
        <f>LOOKUP($C$26,Country,VDV$8:VDV$17)</f>
        <v>0</v>
      </c>
      <c r="VDW36" s="22">
        <f>LOOKUP($C$26,Country,VDW$8:VDW$17)</f>
        <v>0</v>
      </c>
      <c r="VDX36" s="22">
        <f>LOOKUP($C$26,Country,VDX$8:VDX$17)</f>
        <v>0</v>
      </c>
      <c r="VDY36" s="22">
        <f>LOOKUP($C$26,Country,VDY$8:VDY$17)</f>
        <v>0</v>
      </c>
      <c r="VDZ36" s="22">
        <f>LOOKUP($C$26,Country,VDZ$8:VDZ$17)</f>
        <v>0</v>
      </c>
      <c r="VEA36" s="22">
        <f>LOOKUP($C$26,Country,VEA$8:VEA$17)</f>
        <v>0</v>
      </c>
      <c r="VEB36" s="22">
        <f>LOOKUP($C$26,Country,VEB$8:VEB$17)</f>
        <v>0</v>
      </c>
      <c r="VEC36" s="22">
        <f>LOOKUP($C$26,Country,VEC$8:VEC$17)</f>
        <v>0</v>
      </c>
      <c r="VED36" s="22">
        <f>LOOKUP($C$26,Country,VED$8:VED$17)</f>
        <v>0</v>
      </c>
      <c r="VEE36" s="22">
        <f>LOOKUP($C$26,Country,VEE$8:VEE$17)</f>
        <v>0</v>
      </c>
      <c r="VEF36" s="22">
        <f>LOOKUP($C$26,Country,VEF$8:VEF$17)</f>
        <v>0</v>
      </c>
      <c r="VEG36" s="22">
        <f>LOOKUP($C$26,Country,VEG$8:VEG$17)</f>
        <v>0</v>
      </c>
      <c r="VEH36" s="22">
        <f>LOOKUP($C$26,Country,VEH$8:VEH$17)</f>
        <v>0</v>
      </c>
      <c r="VEI36" s="22">
        <f>LOOKUP($C$26,Country,VEI$8:VEI$17)</f>
        <v>0</v>
      </c>
      <c r="VEJ36" s="22">
        <f>LOOKUP($C$26,Country,VEJ$8:VEJ$17)</f>
        <v>0</v>
      </c>
      <c r="VEK36" s="22">
        <f>LOOKUP($C$26,Country,VEK$8:VEK$17)</f>
        <v>0</v>
      </c>
      <c r="VEL36" s="22">
        <f>LOOKUP($C$26,Country,VEL$8:VEL$17)</f>
        <v>0</v>
      </c>
      <c r="VEM36" s="22">
        <f>LOOKUP($C$26,Country,VEM$8:VEM$17)</f>
        <v>0</v>
      </c>
      <c r="VEN36" s="22">
        <f>LOOKUP($C$26,Country,VEN$8:VEN$17)</f>
        <v>0</v>
      </c>
      <c r="VEO36" s="22">
        <f>LOOKUP($C$26,Country,VEO$8:VEO$17)</f>
        <v>0</v>
      </c>
      <c r="VEP36" s="22">
        <f>LOOKUP($C$26,Country,VEP$8:VEP$17)</f>
        <v>0</v>
      </c>
      <c r="VEQ36" s="22">
        <f>LOOKUP($C$26,Country,VEQ$8:VEQ$17)</f>
        <v>0</v>
      </c>
      <c r="VER36" s="22">
        <f>LOOKUP($C$26,Country,VER$8:VER$17)</f>
        <v>0</v>
      </c>
      <c r="VES36" s="22">
        <f>LOOKUP($C$26,Country,VES$8:VES$17)</f>
        <v>0</v>
      </c>
      <c r="VET36" s="22">
        <f>LOOKUP($C$26,Country,VET$8:VET$17)</f>
        <v>0</v>
      </c>
      <c r="VEU36" s="22">
        <f>LOOKUP($C$26,Country,VEU$8:VEU$17)</f>
        <v>0</v>
      </c>
      <c r="VEV36" s="22">
        <f>LOOKUP($C$26,Country,VEV$8:VEV$17)</f>
        <v>0</v>
      </c>
      <c r="VEW36" s="22">
        <f>LOOKUP($C$26,Country,VEW$8:VEW$17)</f>
        <v>0</v>
      </c>
      <c r="VEX36" s="22">
        <f>LOOKUP($C$26,Country,VEX$8:VEX$17)</f>
        <v>0</v>
      </c>
      <c r="VEY36" s="22">
        <f>LOOKUP($C$26,Country,VEY$8:VEY$17)</f>
        <v>0</v>
      </c>
      <c r="VEZ36" s="22">
        <f>LOOKUP($C$26,Country,VEZ$8:VEZ$17)</f>
        <v>0</v>
      </c>
      <c r="VFA36" s="22">
        <f>LOOKUP($C$26,Country,VFA$8:VFA$17)</f>
        <v>0</v>
      </c>
      <c r="VFB36" s="22">
        <f>LOOKUP($C$26,Country,VFB$8:VFB$17)</f>
        <v>0</v>
      </c>
      <c r="VFC36" s="22">
        <f>LOOKUP($C$26,Country,VFC$8:VFC$17)</f>
        <v>0</v>
      </c>
      <c r="VFD36" s="22">
        <f>LOOKUP($C$26,Country,VFD$8:VFD$17)</f>
        <v>0</v>
      </c>
      <c r="VFE36" s="22">
        <f>LOOKUP($C$26,Country,VFE$8:VFE$17)</f>
        <v>0</v>
      </c>
      <c r="VFF36" s="22">
        <f>LOOKUP($C$26,Country,VFF$8:VFF$17)</f>
        <v>0</v>
      </c>
      <c r="VFG36" s="22">
        <f>LOOKUP($C$26,Country,VFG$8:VFG$17)</f>
        <v>0</v>
      </c>
      <c r="VFH36" s="22">
        <f>LOOKUP($C$26,Country,VFH$8:VFH$17)</f>
        <v>0</v>
      </c>
      <c r="VFI36" s="22">
        <f>LOOKUP($C$26,Country,VFI$8:VFI$17)</f>
        <v>0</v>
      </c>
      <c r="VFJ36" s="22">
        <f>LOOKUP($C$26,Country,VFJ$8:VFJ$17)</f>
        <v>0</v>
      </c>
      <c r="VFK36" s="22">
        <f>LOOKUP($C$26,Country,VFK$8:VFK$17)</f>
        <v>0</v>
      </c>
      <c r="VFL36" s="22">
        <f>LOOKUP($C$26,Country,VFL$8:VFL$17)</f>
        <v>0</v>
      </c>
      <c r="VFM36" s="22">
        <f>LOOKUP($C$26,Country,VFM$8:VFM$17)</f>
        <v>0</v>
      </c>
      <c r="VFN36" s="22">
        <f>LOOKUP($C$26,Country,VFN$8:VFN$17)</f>
        <v>0</v>
      </c>
      <c r="VFO36" s="22">
        <f>LOOKUP($C$26,Country,VFO$8:VFO$17)</f>
        <v>0</v>
      </c>
      <c r="VFP36" s="22">
        <f>LOOKUP($C$26,Country,VFP$8:VFP$17)</f>
        <v>0</v>
      </c>
      <c r="VFQ36" s="22">
        <f>LOOKUP($C$26,Country,VFQ$8:VFQ$17)</f>
        <v>0</v>
      </c>
      <c r="VFR36" s="22">
        <f>LOOKUP($C$26,Country,VFR$8:VFR$17)</f>
        <v>0</v>
      </c>
      <c r="VFS36" s="22">
        <f>LOOKUP($C$26,Country,VFS$8:VFS$17)</f>
        <v>0</v>
      </c>
      <c r="VFT36" s="22">
        <f>LOOKUP($C$26,Country,VFT$8:VFT$17)</f>
        <v>0</v>
      </c>
      <c r="VFU36" s="22">
        <f>LOOKUP($C$26,Country,VFU$8:VFU$17)</f>
        <v>0</v>
      </c>
      <c r="VFV36" s="22">
        <f>LOOKUP($C$26,Country,VFV$8:VFV$17)</f>
        <v>0</v>
      </c>
      <c r="VFW36" s="22">
        <f>LOOKUP($C$26,Country,VFW$8:VFW$17)</f>
        <v>0</v>
      </c>
      <c r="VFX36" s="22">
        <f>LOOKUP($C$26,Country,VFX$8:VFX$17)</f>
        <v>0</v>
      </c>
      <c r="VFY36" s="22">
        <f>LOOKUP($C$26,Country,VFY$8:VFY$17)</f>
        <v>0</v>
      </c>
      <c r="VFZ36" s="22">
        <f>LOOKUP($C$26,Country,VFZ$8:VFZ$17)</f>
        <v>0</v>
      </c>
      <c r="VGA36" s="22">
        <f>LOOKUP($C$26,Country,VGA$8:VGA$17)</f>
        <v>0</v>
      </c>
      <c r="VGB36" s="22">
        <f>LOOKUP($C$26,Country,VGB$8:VGB$17)</f>
        <v>0</v>
      </c>
      <c r="VGC36" s="22">
        <f>LOOKUP($C$26,Country,VGC$8:VGC$17)</f>
        <v>0</v>
      </c>
      <c r="VGD36" s="22">
        <f>LOOKUP($C$26,Country,VGD$8:VGD$17)</f>
        <v>0</v>
      </c>
      <c r="VGE36" s="22">
        <f>LOOKUP($C$26,Country,VGE$8:VGE$17)</f>
        <v>0</v>
      </c>
      <c r="VGF36" s="22">
        <f>LOOKUP($C$26,Country,VGF$8:VGF$17)</f>
        <v>0</v>
      </c>
      <c r="VGG36" s="22">
        <f>LOOKUP($C$26,Country,VGG$8:VGG$17)</f>
        <v>0</v>
      </c>
      <c r="VGH36" s="22">
        <f>LOOKUP($C$26,Country,VGH$8:VGH$17)</f>
        <v>0</v>
      </c>
      <c r="VGI36" s="22">
        <f>LOOKUP($C$26,Country,VGI$8:VGI$17)</f>
        <v>0</v>
      </c>
      <c r="VGJ36" s="22">
        <f>LOOKUP($C$26,Country,VGJ$8:VGJ$17)</f>
        <v>0</v>
      </c>
      <c r="VGK36" s="22">
        <f>LOOKUP($C$26,Country,VGK$8:VGK$17)</f>
        <v>0</v>
      </c>
      <c r="VGL36" s="22">
        <f>LOOKUP($C$26,Country,VGL$8:VGL$17)</f>
        <v>0</v>
      </c>
      <c r="VGM36" s="22">
        <f>LOOKUP($C$26,Country,VGM$8:VGM$17)</f>
        <v>0</v>
      </c>
      <c r="VGN36" s="22">
        <f>LOOKUP($C$26,Country,VGN$8:VGN$17)</f>
        <v>0</v>
      </c>
      <c r="VGO36" s="22">
        <f>LOOKUP($C$26,Country,VGO$8:VGO$17)</f>
        <v>0</v>
      </c>
      <c r="VGP36" s="22">
        <f>LOOKUP($C$26,Country,VGP$8:VGP$17)</f>
        <v>0</v>
      </c>
      <c r="VGQ36" s="22">
        <f>LOOKUP($C$26,Country,VGQ$8:VGQ$17)</f>
        <v>0</v>
      </c>
      <c r="VGR36" s="22">
        <f>LOOKUP($C$26,Country,VGR$8:VGR$17)</f>
        <v>0</v>
      </c>
      <c r="VGS36" s="22">
        <f>LOOKUP($C$26,Country,VGS$8:VGS$17)</f>
        <v>0</v>
      </c>
      <c r="VGT36" s="22">
        <f>LOOKUP($C$26,Country,VGT$8:VGT$17)</f>
        <v>0</v>
      </c>
      <c r="VGU36" s="22">
        <f>LOOKUP($C$26,Country,VGU$8:VGU$17)</f>
        <v>0</v>
      </c>
      <c r="VGV36" s="22">
        <f>LOOKUP($C$26,Country,VGV$8:VGV$17)</f>
        <v>0</v>
      </c>
      <c r="VGW36" s="22">
        <f>LOOKUP($C$26,Country,VGW$8:VGW$17)</f>
        <v>0</v>
      </c>
      <c r="VGX36" s="22">
        <f>LOOKUP($C$26,Country,VGX$8:VGX$17)</f>
        <v>0</v>
      </c>
      <c r="VGY36" s="22">
        <f>LOOKUP($C$26,Country,VGY$8:VGY$17)</f>
        <v>0</v>
      </c>
      <c r="VGZ36" s="22">
        <f>LOOKUP($C$26,Country,VGZ$8:VGZ$17)</f>
        <v>0</v>
      </c>
      <c r="VHA36" s="22">
        <f>LOOKUP($C$26,Country,VHA$8:VHA$17)</f>
        <v>0</v>
      </c>
      <c r="VHB36" s="22">
        <f>LOOKUP($C$26,Country,VHB$8:VHB$17)</f>
        <v>0</v>
      </c>
      <c r="VHC36" s="22">
        <f>LOOKUP($C$26,Country,VHC$8:VHC$17)</f>
        <v>0</v>
      </c>
      <c r="VHD36" s="22">
        <f>LOOKUP($C$26,Country,VHD$8:VHD$17)</f>
        <v>0</v>
      </c>
      <c r="VHE36" s="22">
        <f>LOOKUP($C$26,Country,VHE$8:VHE$17)</f>
        <v>0</v>
      </c>
      <c r="VHF36" s="22">
        <f>LOOKUP($C$26,Country,VHF$8:VHF$17)</f>
        <v>0</v>
      </c>
      <c r="VHG36" s="22">
        <f>LOOKUP($C$26,Country,VHG$8:VHG$17)</f>
        <v>0</v>
      </c>
      <c r="VHH36" s="22">
        <f>LOOKUP($C$26,Country,VHH$8:VHH$17)</f>
        <v>0</v>
      </c>
      <c r="VHI36" s="22">
        <f>LOOKUP($C$26,Country,VHI$8:VHI$17)</f>
        <v>0</v>
      </c>
      <c r="VHJ36" s="22">
        <f>LOOKUP($C$26,Country,VHJ$8:VHJ$17)</f>
        <v>0</v>
      </c>
      <c r="VHK36" s="22">
        <f>LOOKUP($C$26,Country,VHK$8:VHK$17)</f>
        <v>0</v>
      </c>
      <c r="VHL36" s="22">
        <f>LOOKUP($C$26,Country,VHL$8:VHL$17)</f>
        <v>0</v>
      </c>
      <c r="VHM36" s="22">
        <f>LOOKUP($C$26,Country,VHM$8:VHM$17)</f>
        <v>0</v>
      </c>
      <c r="VHN36" s="22">
        <f>LOOKUP($C$26,Country,VHN$8:VHN$17)</f>
        <v>0</v>
      </c>
      <c r="VHO36" s="22">
        <f>LOOKUP($C$26,Country,VHO$8:VHO$17)</f>
        <v>0</v>
      </c>
      <c r="VHP36" s="22">
        <f>LOOKUP($C$26,Country,VHP$8:VHP$17)</f>
        <v>0</v>
      </c>
      <c r="VHQ36" s="22">
        <f>LOOKUP($C$26,Country,VHQ$8:VHQ$17)</f>
        <v>0</v>
      </c>
      <c r="VHR36" s="22">
        <f>LOOKUP($C$26,Country,VHR$8:VHR$17)</f>
        <v>0</v>
      </c>
      <c r="VHS36" s="22">
        <f>LOOKUP($C$26,Country,VHS$8:VHS$17)</f>
        <v>0</v>
      </c>
      <c r="VHT36" s="22">
        <f>LOOKUP($C$26,Country,VHT$8:VHT$17)</f>
        <v>0</v>
      </c>
      <c r="VHU36" s="22">
        <f>LOOKUP($C$26,Country,VHU$8:VHU$17)</f>
        <v>0</v>
      </c>
      <c r="VHV36" s="22">
        <f>LOOKUP($C$26,Country,VHV$8:VHV$17)</f>
        <v>0</v>
      </c>
      <c r="VHW36" s="22">
        <f>LOOKUP($C$26,Country,VHW$8:VHW$17)</f>
        <v>0</v>
      </c>
      <c r="VHX36" s="22">
        <f>LOOKUP($C$26,Country,VHX$8:VHX$17)</f>
        <v>0</v>
      </c>
      <c r="VHY36" s="22">
        <f>LOOKUP($C$26,Country,VHY$8:VHY$17)</f>
        <v>0</v>
      </c>
      <c r="VHZ36" s="22">
        <f>LOOKUP($C$26,Country,VHZ$8:VHZ$17)</f>
        <v>0</v>
      </c>
      <c r="VIA36" s="22">
        <f>LOOKUP($C$26,Country,VIA$8:VIA$17)</f>
        <v>0</v>
      </c>
      <c r="VIB36" s="22">
        <f>LOOKUP($C$26,Country,VIB$8:VIB$17)</f>
        <v>0</v>
      </c>
      <c r="VIC36" s="22">
        <f>LOOKUP($C$26,Country,VIC$8:VIC$17)</f>
        <v>0</v>
      </c>
      <c r="VID36" s="22">
        <f>LOOKUP($C$26,Country,VID$8:VID$17)</f>
        <v>0</v>
      </c>
      <c r="VIE36" s="22">
        <f>LOOKUP($C$26,Country,VIE$8:VIE$17)</f>
        <v>0</v>
      </c>
      <c r="VIF36" s="22">
        <f>LOOKUP($C$26,Country,VIF$8:VIF$17)</f>
        <v>0</v>
      </c>
      <c r="VIG36" s="22">
        <f>LOOKUP($C$26,Country,VIG$8:VIG$17)</f>
        <v>0</v>
      </c>
      <c r="VIH36" s="22">
        <f>LOOKUP($C$26,Country,VIH$8:VIH$17)</f>
        <v>0</v>
      </c>
      <c r="VII36" s="22">
        <f>LOOKUP($C$26,Country,VII$8:VII$17)</f>
        <v>0</v>
      </c>
      <c r="VIJ36" s="22">
        <f>LOOKUP($C$26,Country,VIJ$8:VIJ$17)</f>
        <v>0</v>
      </c>
      <c r="VIK36" s="22">
        <f>LOOKUP($C$26,Country,VIK$8:VIK$17)</f>
        <v>0</v>
      </c>
      <c r="VIL36" s="22">
        <f>LOOKUP($C$26,Country,VIL$8:VIL$17)</f>
        <v>0</v>
      </c>
      <c r="VIM36" s="22">
        <f>LOOKUP($C$26,Country,VIM$8:VIM$17)</f>
        <v>0</v>
      </c>
      <c r="VIN36" s="22">
        <f>LOOKUP($C$26,Country,VIN$8:VIN$17)</f>
        <v>0</v>
      </c>
      <c r="VIO36" s="22">
        <f>LOOKUP($C$26,Country,VIO$8:VIO$17)</f>
        <v>0</v>
      </c>
      <c r="VIP36" s="22">
        <f>LOOKUP($C$26,Country,VIP$8:VIP$17)</f>
        <v>0</v>
      </c>
      <c r="VIQ36" s="22">
        <f>LOOKUP($C$26,Country,VIQ$8:VIQ$17)</f>
        <v>0</v>
      </c>
      <c r="VIR36" s="22">
        <f>LOOKUP($C$26,Country,VIR$8:VIR$17)</f>
        <v>0</v>
      </c>
      <c r="VIS36" s="22">
        <f>LOOKUP($C$26,Country,VIS$8:VIS$17)</f>
        <v>0</v>
      </c>
      <c r="VIT36" s="22">
        <f>LOOKUP($C$26,Country,VIT$8:VIT$17)</f>
        <v>0</v>
      </c>
      <c r="VIU36" s="22">
        <f>LOOKUP($C$26,Country,VIU$8:VIU$17)</f>
        <v>0</v>
      </c>
      <c r="VIV36" s="22">
        <f>LOOKUP($C$26,Country,VIV$8:VIV$17)</f>
        <v>0</v>
      </c>
      <c r="VIW36" s="22">
        <f>LOOKUP($C$26,Country,VIW$8:VIW$17)</f>
        <v>0</v>
      </c>
      <c r="VIX36" s="22">
        <f>LOOKUP($C$26,Country,VIX$8:VIX$17)</f>
        <v>0</v>
      </c>
      <c r="VIY36" s="22">
        <f>LOOKUP($C$26,Country,VIY$8:VIY$17)</f>
        <v>0</v>
      </c>
      <c r="VIZ36" s="22">
        <f>LOOKUP($C$26,Country,VIZ$8:VIZ$17)</f>
        <v>0</v>
      </c>
      <c r="VJA36" s="22">
        <f>LOOKUP($C$26,Country,VJA$8:VJA$17)</f>
        <v>0</v>
      </c>
      <c r="VJB36" s="22">
        <f>LOOKUP($C$26,Country,VJB$8:VJB$17)</f>
        <v>0</v>
      </c>
      <c r="VJC36" s="22">
        <f>LOOKUP($C$26,Country,VJC$8:VJC$17)</f>
        <v>0</v>
      </c>
      <c r="VJD36" s="22">
        <f>LOOKUP($C$26,Country,VJD$8:VJD$17)</f>
        <v>0</v>
      </c>
      <c r="VJE36" s="22">
        <f>LOOKUP($C$26,Country,VJE$8:VJE$17)</f>
        <v>0</v>
      </c>
      <c r="VJF36" s="22">
        <f>LOOKUP($C$26,Country,VJF$8:VJF$17)</f>
        <v>0</v>
      </c>
      <c r="VJG36" s="22">
        <f>LOOKUP($C$26,Country,VJG$8:VJG$17)</f>
        <v>0</v>
      </c>
      <c r="VJH36" s="22">
        <f>LOOKUP($C$26,Country,VJH$8:VJH$17)</f>
        <v>0</v>
      </c>
      <c r="VJI36" s="22">
        <f>LOOKUP($C$26,Country,VJI$8:VJI$17)</f>
        <v>0</v>
      </c>
      <c r="VJJ36" s="22">
        <f>LOOKUP($C$26,Country,VJJ$8:VJJ$17)</f>
        <v>0</v>
      </c>
      <c r="VJK36" s="22">
        <f>LOOKUP($C$26,Country,VJK$8:VJK$17)</f>
        <v>0</v>
      </c>
      <c r="VJL36" s="22">
        <f>LOOKUP($C$26,Country,VJL$8:VJL$17)</f>
        <v>0</v>
      </c>
      <c r="VJM36" s="22">
        <f>LOOKUP($C$26,Country,VJM$8:VJM$17)</f>
        <v>0</v>
      </c>
      <c r="VJN36" s="22">
        <f>LOOKUP($C$26,Country,VJN$8:VJN$17)</f>
        <v>0</v>
      </c>
      <c r="VJO36" s="22">
        <f>LOOKUP($C$26,Country,VJO$8:VJO$17)</f>
        <v>0</v>
      </c>
      <c r="VJP36" s="22">
        <f>LOOKUP($C$26,Country,VJP$8:VJP$17)</f>
        <v>0</v>
      </c>
      <c r="VJQ36" s="22">
        <f>LOOKUP($C$26,Country,VJQ$8:VJQ$17)</f>
        <v>0</v>
      </c>
      <c r="VJR36" s="22">
        <f>LOOKUP($C$26,Country,VJR$8:VJR$17)</f>
        <v>0</v>
      </c>
      <c r="VJS36" s="22">
        <f>LOOKUP($C$26,Country,VJS$8:VJS$17)</f>
        <v>0</v>
      </c>
      <c r="VJT36" s="22">
        <f>LOOKUP($C$26,Country,VJT$8:VJT$17)</f>
        <v>0</v>
      </c>
      <c r="VJU36" s="22">
        <f>LOOKUP($C$26,Country,VJU$8:VJU$17)</f>
        <v>0</v>
      </c>
      <c r="VJV36" s="22">
        <f>LOOKUP($C$26,Country,VJV$8:VJV$17)</f>
        <v>0</v>
      </c>
      <c r="VJW36" s="22">
        <f>LOOKUP($C$26,Country,VJW$8:VJW$17)</f>
        <v>0</v>
      </c>
      <c r="VJX36" s="22">
        <f>LOOKUP($C$26,Country,VJX$8:VJX$17)</f>
        <v>0</v>
      </c>
      <c r="VJY36" s="22">
        <f>LOOKUP($C$26,Country,VJY$8:VJY$17)</f>
        <v>0</v>
      </c>
      <c r="VJZ36" s="22">
        <f>LOOKUP($C$26,Country,VJZ$8:VJZ$17)</f>
        <v>0</v>
      </c>
      <c r="VKA36" s="22">
        <f>LOOKUP($C$26,Country,VKA$8:VKA$17)</f>
        <v>0</v>
      </c>
      <c r="VKB36" s="22">
        <f>LOOKUP($C$26,Country,VKB$8:VKB$17)</f>
        <v>0</v>
      </c>
      <c r="VKC36" s="22">
        <f>LOOKUP($C$26,Country,VKC$8:VKC$17)</f>
        <v>0</v>
      </c>
      <c r="VKD36" s="22">
        <f>LOOKUP($C$26,Country,VKD$8:VKD$17)</f>
        <v>0</v>
      </c>
      <c r="VKE36" s="22">
        <f>LOOKUP($C$26,Country,VKE$8:VKE$17)</f>
        <v>0</v>
      </c>
      <c r="VKF36" s="22">
        <f>LOOKUP($C$26,Country,VKF$8:VKF$17)</f>
        <v>0</v>
      </c>
      <c r="VKG36" s="22">
        <f>LOOKUP($C$26,Country,VKG$8:VKG$17)</f>
        <v>0</v>
      </c>
      <c r="VKH36" s="22">
        <f>LOOKUP($C$26,Country,VKH$8:VKH$17)</f>
        <v>0</v>
      </c>
      <c r="VKI36" s="22">
        <f>LOOKUP($C$26,Country,VKI$8:VKI$17)</f>
        <v>0</v>
      </c>
      <c r="VKJ36" s="22">
        <f>LOOKUP($C$26,Country,VKJ$8:VKJ$17)</f>
        <v>0</v>
      </c>
      <c r="VKK36" s="22">
        <f>LOOKUP($C$26,Country,VKK$8:VKK$17)</f>
        <v>0</v>
      </c>
      <c r="VKL36" s="22">
        <f>LOOKUP($C$26,Country,VKL$8:VKL$17)</f>
        <v>0</v>
      </c>
      <c r="VKM36" s="22">
        <f>LOOKUP($C$26,Country,VKM$8:VKM$17)</f>
        <v>0</v>
      </c>
      <c r="VKN36" s="22">
        <f>LOOKUP($C$26,Country,VKN$8:VKN$17)</f>
        <v>0</v>
      </c>
      <c r="VKO36" s="22">
        <f>LOOKUP($C$26,Country,VKO$8:VKO$17)</f>
        <v>0</v>
      </c>
      <c r="VKP36" s="22">
        <f>LOOKUP($C$26,Country,VKP$8:VKP$17)</f>
        <v>0</v>
      </c>
      <c r="VKQ36" s="22">
        <f>LOOKUP($C$26,Country,VKQ$8:VKQ$17)</f>
        <v>0</v>
      </c>
      <c r="VKR36" s="22">
        <f>LOOKUP($C$26,Country,VKR$8:VKR$17)</f>
        <v>0</v>
      </c>
      <c r="VKS36" s="22">
        <f>LOOKUP($C$26,Country,VKS$8:VKS$17)</f>
        <v>0</v>
      </c>
      <c r="VKT36" s="22">
        <f>LOOKUP($C$26,Country,VKT$8:VKT$17)</f>
        <v>0</v>
      </c>
      <c r="VKU36" s="22">
        <f>LOOKUP($C$26,Country,VKU$8:VKU$17)</f>
        <v>0</v>
      </c>
      <c r="VKV36" s="22">
        <f>LOOKUP($C$26,Country,VKV$8:VKV$17)</f>
        <v>0</v>
      </c>
      <c r="VKW36" s="22">
        <f>LOOKUP($C$26,Country,VKW$8:VKW$17)</f>
        <v>0</v>
      </c>
      <c r="VKX36" s="22">
        <f>LOOKUP($C$26,Country,VKX$8:VKX$17)</f>
        <v>0</v>
      </c>
      <c r="VKY36" s="22">
        <f>LOOKUP($C$26,Country,VKY$8:VKY$17)</f>
        <v>0</v>
      </c>
      <c r="VKZ36" s="22">
        <f>LOOKUP($C$26,Country,VKZ$8:VKZ$17)</f>
        <v>0</v>
      </c>
      <c r="VLA36" s="22">
        <f>LOOKUP($C$26,Country,VLA$8:VLA$17)</f>
        <v>0</v>
      </c>
      <c r="VLB36" s="22">
        <f>LOOKUP($C$26,Country,VLB$8:VLB$17)</f>
        <v>0</v>
      </c>
      <c r="VLC36" s="22">
        <f>LOOKUP($C$26,Country,VLC$8:VLC$17)</f>
        <v>0</v>
      </c>
      <c r="VLD36" s="22">
        <f>LOOKUP($C$26,Country,VLD$8:VLD$17)</f>
        <v>0</v>
      </c>
      <c r="VLE36" s="22">
        <f>LOOKUP($C$26,Country,VLE$8:VLE$17)</f>
        <v>0</v>
      </c>
      <c r="VLF36" s="22">
        <f>LOOKUP($C$26,Country,VLF$8:VLF$17)</f>
        <v>0</v>
      </c>
      <c r="VLG36" s="22">
        <f>LOOKUP($C$26,Country,VLG$8:VLG$17)</f>
        <v>0</v>
      </c>
      <c r="VLH36" s="22">
        <f>LOOKUP($C$26,Country,VLH$8:VLH$17)</f>
        <v>0</v>
      </c>
      <c r="VLI36" s="22">
        <f>LOOKUP($C$26,Country,VLI$8:VLI$17)</f>
        <v>0</v>
      </c>
      <c r="VLJ36" s="22">
        <f>LOOKUP($C$26,Country,VLJ$8:VLJ$17)</f>
        <v>0</v>
      </c>
      <c r="VLK36" s="22">
        <f>LOOKUP($C$26,Country,VLK$8:VLK$17)</f>
        <v>0</v>
      </c>
      <c r="VLL36" s="22">
        <f>LOOKUP($C$26,Country,VLL$8:VLL$17)</f>
        <v>0</v>
      </c>
      <c r="VLM36" s="22">
        <f>LOOKUP($C$26,Country,VLM$8:VLM$17)</f>
        <v>0</v>
      </c>
      <c r="VLN36" s="22">
        <f>LOOKUP($C$26,Country,VLN$8:VLN$17)</f>
        <v>0</v>
      </c>
      <c r="VLO36" s="22">
        <f>LOOKUP($C$26,Country,VLO$8:VLO$17)</f>
        <v>0</v>
      </c>
      <c r="VLP36" s="22">
        <f>LOOKUP($C$26,Country,VLP$8:VLP$17)</f>
        <v>0</v>
      </c>
      <c r="VLQ36" s="22">
        <f>LOOKUP($C$26,Country,VLQ$8:VLQ$17)</f>
        <v>0</v>
      </c>
      <c r="VLR36" s="22">
        <f>LOOKUP($C$26,Country,VLR$8:VLR$17)</f>
        <v>0</v>
      </c>
      <c r="VLS36" s="22">
        <f>LOOKUP($C$26,Country,VLS$8:VLS$17)</f>
        <v>0</v>
      </c>
      <c r="VLT36" s="22">
        <f>LOOKUP($C$26,Country,VLT$8:VLT$17)</f>
        <v>0</v>
      </c>
      <c r="VLU36" s="22">
        <f>LOOKUP($C$26,Country,VLU$8:VLU$17)</f>
        <v>0</v>
      </c>
      <c r="VLV36" s="22">
        <f>LOOKUP($C$26,Country,VLV$8:VLV$17)</f>
        <v>0</v>
      </c>
      <c r="VLW36" s="22">
        <f>LOOKUP($C$26,Country,VLW$8:VLW$17)</f>
        <v>0</v>
      </c>
      <c r="VLX36" s="22">
        <f>LOOKUP($C$26,Country,VLX$8:VLX$17)</f>
        <v>0</v>
      </c>
      <c r="VLY36" s="22">
        <f>LOOKUP($C$26,Country,VLY$8:VLY$17)</f>
        <v>0</v>
      </c>
      <c r="VLZ36" s="22">
        <f>LOOKUP($C$26,Country,VLZ$8:VLZ$17)</f>
        <v>0</v>
      </c>
      <c r="VMA36" s="22">
        <f>LOOKUP($C$26,Country,VMA$8:VMA$17)</f>
        <v>0</v>
      </c>
      <c r="VMB36" s="22">
        <f>LOOKUP($C$26,Country,VMB$8:VMB$17)</f>
        <v>0</v>
      </c>
      <c r="VMC36" s="22">
        <f>LOOKUP($C$26,Country,VMC$8:VMC$17)</f>
        <v>0</v>
      </c>
      <c r="VMD36" s="22">
        <f>LOOKUP($C$26,Country,VMD$8:VMD$17)</f>
        <v>0</v>
      </c>
      <c r="VME36" s="22">
        <f>LOOKUP($C$26,Country,VME$8:VME$17)</f>
        <v>0</v>
      </c>
      <c r="VMF36" s="22">
        <f>LOOKUP($C$26,Country,VMF$8:VMF$17)</f>
        <v>0</v>
      </c>
      <c r="VMG36" s="22">
        <f>LOOKUP($C$26,Country,VMG$8:VMG$17)</f>
        <v>0</v>
      </c>
      <c r="VMH36" s="22">
        <f>LOOKUP($C$26,Country,VMH$8:VMH$17)</f>
        <v>0</v>
      </c>
      <c r="VMI36" s="22">
        <f>LOOKUP($C$26,Country,VMI$8:VMI$17)</f>
        <v>0</v>
      </c>
      <c r="VMJ36" s="22">
        <f>LOOKUP($C$26,Country,VMJ$8:VMJ$17)</f>
        <v>0</v>
      </c>
      <c r="VMK36" s="22">
        <f>LOOKUP($C$26,Country,VMK$8:VMK$17)</f>
        <v>0</v>
      </c>
      <c r="VML36" s="22">
        <f>LOOKUP($C$26,Country,VML$8:VML$17)</f>
        <v>0</v>
      </c>
      <c r="VMM36" s="22">
        <f>LOOKUP($C$26,Country,VMM$8:VMM$17)</f>
        <v>0</v>
      </c>
      <c r="VMN36" s="22">
        <f>LOOKUP($C$26,Country,VMN$8:VMN$17)</f>
        <v>0</v>
      </c>
      <c r="VMO36" s="22">
        <f>LOOKUP($C$26,Country,VMO$8:VMO$17)</f>
        <v>0</v>
      </c>
      <c r="VMP36" s="22">
        <f>LOOKUP($C$26,Country,VMP$8:VMP$17)</f>
        <v>0</v>
      </c>
      <c r="VMQ36" s="22">
        <f>LOOKUP($C$26,Country,VMQ$8:VMQ$17)</f>
        <v>0</v>
      </c>
      <c r="VMR36" s="22">
        <f>LOOKUP($C$26,Country,VMR$8:VMR$17)</f>
        <v>0</v>
      </c>
      <c r="VMS36" s="22">
        <f>LOOKUP($C$26,Country,VMS$8:VMS$17)</f>
        <v>0</v>
      </c>
      <c r="VMT36" s="22">
        <f>LOOKUP($C$26,Country,VMT$8:VMT$17)</f>
        <v>0</v>
      </c>
      <c r="VMU36" s="22">
        <f>LOOKUP($C$26,Country,VMU$8:VMU$17)</f>
        <v>0</v>
      </c>
      <c r="VMV36" s="22">
        <f>LOOKUP($C$26,Country,VMV$8:VMV$17)</f>
        <v>0</v>
      </c>
      <c r="VMW36" s="22">
        <f>LOOKUP($C$26,Country,VMW$8:VMW$17)</f>
        <v>0</v>
      </c>
      <c r="VMX36" s="22">
        <f>LOOKUP($C$26,Country,VMX$8:VMX$17)</f>
        <v>0</v>
      </c>
      <c r="VMY36" s="22">
        <f>LOOKUP($C$26,Country,VMY$8:VMY$17)</f>
        <v>0</v>
      </c>
      <c r="VMZ36" s="22">
        <f>LOOKUP($C$26,Country,VMZ$8:VMZ$17)</f>
        <v>0</v>
      </c>
      <c r="VNA36" s="22">
        <f>LOOKUP($C$26,Country,VNA$8:VNA$17)</f>
        <v>0</v>
      </c>
      <c r="VNB36" s="22">
        <f>LOOKUP($C$26,Country,VNB$8:VNB$17)</f>
        <v>0</v>
      </c>
      <c r="VNC36" s="22">
        <f>LOOKUP($C$26,Country,VNC$8:VNC$17)</f>
        <v>0</v>
      </c>
      <c r="VND36" s="22">
        <f>LOOKUP($C$26,Country,VND$8:VND$17)</f>
        <v>0</v>
      </c>
      <c r="VNE36" s="22">
        <f>LOOKUP($C$26,Country,VNE$8:VNE$17)</f>
        <v>0</v>
      </c>
      <c r="VNF36" s="22">
        <f>LOOKUP($C$26,Country,VNF$8:VNF$17)</f>
        <v>0</v>
      </c>
      <c r="VNG36" s="22">
        <f>LOOKUP($C$26,Country,VNG$8:VNG$17)</f>
        <v>0</v>
      </c>
      <c r="VNH36" s="22">
        <f>LOOKUP($C$26,Country,VNH$8:VNH$17)</f>
        <v>0</v>
      </c>
      <c r="VNI36" s="22">
        <f>LOOKUP($C$26,Country,VNI$8:VNI$17)</f>
        <v>0</v>
      </c>
      <c r="VNJ36" s="22">
        <f>LOOKUP($C$26,Country,VNJ$8:VNJ$17)</f>
        <v>0</v>
      </c>
      <c r="VNK36" s="22">
        <f>LOOKUP($C$26,Country,VNK$8:VNK$17)</f>
        <v>0</v>
      </c>
      <c r="VNL36" s="22">
        <f>LOOKUP($C$26,Country,VNL$8:VNL$17)</f>
        <v>0</v>
      </c>
      <c r="VNM36" s="22">
        <f>LOOKUP($C$26,Country,VNM$8:VNM$17)</f>
        <v>0</v>
      </c>
      <c r="VNN36" s="22">
        <f>LOOKUP($C$26,Country,VNN$8:VNN$17)</f>
        <v>0</v>
      </c>
      <c r="VNO36" s="22">
        <f>LOOKUP($C$26,Country,VNO$8:VNO$17)</f>
        <v>0</v>
      </c>
      <c r="VNP36" s="22">
        <f>LOOKUP($C$26,Country,VNP$8:VNP$17)</f>
        <v>0</v>
      </c>
      <c r="VNQ36" s="22">
        <f>LOOKUP($C$26,Country,VNQ$8:VNQ$17)</f>
        <v>0</v>
      </c>
      <c r="VNR36" s="22">
        <f>LOOKUP($C$26,Country,VNR$8:VNR$17)</f>
        <v>0</v>
      </c>
      <c r="VNS36" s="22">
        <f>LOOKUP($C$26,Country,VNS$8:VNS$17)</f>
        <v>0</v>
      </c>
      <c r="VNT36" s="22">
        <f>LOOKUP($C$26,Country,VNT$8:VNT$17)</f>
        <v>0</v>
      </c>
      <c r="VNU36" s="22">
        <f>LOOKUP($C$26,Country,VNU$8:VNU$17)</f>
        <v>0</v>
      </c>
      <c r="VNV36" s="22">
        <f>LOOKUP($C$26,Country,VNV$8:VNV$17)</f>
        <v>0</v>
      </c>
      <c r="VNW36" s="22">
        <f>LOOKUP($C$26,Country,VNW$8:VNW$17)</f>
        <v>0</v>
      </c>
      <c r="VNX36" s="22">
        <f>LOOKUP($C$26,Country,VNX$8:VNX$17)</f>
        <v>0</v>
      </c>
      <c r="VNY36" s="22">
        <f>LOOKUP($C$26,Country,VNY$8:VNY$17)</f>
        <v>0</v>
      </c>
      <c r="VNZ36" s="22">
        <f>LOOKUP($C$26,Country,VNZ$8:VNZ$17)</f>
        <v>0</v>
      </c>
      <c r="VOA36" s="22">
        <f>LOOKUP($C$26,Country,VOA$8:VOA$17)</f>
        <v>0</v>
      </c>
      <c r="VOB36" s="22">
        <f>LOOKUP($C$26,Country,VOB$8:VOB$17)</f>
        <v>0</v>
      </c>
      <c r="VOC36" s="22">
        <f>LOOKUP($C$26,Country,VOC$8:VOC$17)</f>
        <v>0</v>
      </c>
      <c r="VOD36" s="22">
        <f>LOOKUP($C$26,Country,VOD$8:VOD$17)</f>
        <v>0</v>
      </c>
      <c r="VOE36" s="22">
        <f>LOOKUP($C$26,Country,VOE$8:VOE$17)</f>
        <v>0</v>
      </c>
      <c r="VOF36" s="22">
        <f>LOOKUP($C$26,Country,VOF$8:VOF$17)</f>
        <v>0</v>
      </c>
      <c r="VOG36" s="22">
        <f>LOOKUP($C$26,Country,VOG$8:VOG$17)</f>
        <v>0</v>
      </c>
      <c r="VOH36" s="22">
        <f>LOOKUP($C$26,Country,VOH$8:VOH$17)</f>
        <v>0</v>
      </c>
      <c r="VOI36" s="22">
        <f>LOOKUP($C$26,Country,VOI$8:VOI$17)</f>
        <v>0</v>
      </c>
      <c r="VOJ36" s="22">
        <f>LOOKUP($C$26,Country,VOJ$8:VOJ$17)</f>
        <v>0</v>
      </c>
      <c r="VOK36" s="22">
        <f>LOOKUP($C$26,Country,VOK$8:VOK$17)</f>
        <v>0</v>
      </c>
      <c r="VOL36" s="22">
        <f>LOOKUP($C$26,Country,VOL$8:VOL$17)</f>
        <v>0</v>
      </c>
      <c r="VOM36" s="22">
        <f>LOOKUP($C$26,Country,VOM$8:VOM$17)</f>
        <v>0</v>
      </c>
      <c r="VON36" s="22">
        <f>LOOKUP($C$26,Country,VON$8:VON$17)</f>
        <v>0</v>
      </c>
      <c r="VOO36" s="22">
        <f>LOOKUP($C$26,Country,VOO$8:VOO$17)</f>
        <v>0</v>
      </c>
      <c r="VOP36" s="22">
        <f>LOOKUP($C$26,Country,VOP$8:VOP$17)</f>
        <v>0</v>
      </c>
      <c r="VOQ36" s="22">
        <f>LOOKUP($C$26,Country,VOQ$8:VOQ$17)</f>
        <v>0</v>
      </c>
      <c r="VOR36" s="22">
        <f>LOOKUP($C$26,Country,VOR$8:VOR$17)</f>
        <v>0</v>
      </c>
      <c r="VOS36" s="22">
        <f>LOOKUP($C$26,Country,VOS$8:VOS$17)</f>
        <v>0</v>
      </c>
      <c r="VOT36" s="22">
        <f>LOOKUP($C$26,Country,VOT$8:VOT$17)</f>
        <v>0</v>
      </c>
      <c r="VOU36" s="22">
        <f>LOOKUP($C$26,Country,VOU$8:VOU$17)</f>
        <v>0</v>
      </c>
      <c r="VOV36" s="22">
        <f>LOOKUP($C$26,Country,VOV$8:VOV$17)</f>
        <v>0</v>
      </c>
      <c r="VOW36" s="22">
        <f>LOOKUP($C$26,Country,VOW$8:VOW$17)</f>
        <v>0</v>
      </c>
      <c r="VOX36" s="22">
        <f>LOOKUP($C$26,Country,VOX$8:VOX$17)</f>
        <v>0</v>
      </c>
      <c r="VOY36" s="22">
        <f>LOOKUP($C$26,Country,VOY$8:VOY$17)</f>
        <v>0</v>
      </c>
      <c r="VOZ36" s="22">
        <f>LOOKUP($C$26,Country,VOZ$8:VOZ$17)</f>
        <v>0</v>
      </c>
      <c r="VPA36" s="22">
        <f>LOOKUP($C$26,Country,VPA$8:VPA$17)</f>
        <v>0</v>
      </c>
      <c r="VPB36" s="22">
        <f>LOOKUP($C$26,Country,VPB$8:VPB$17)</f>
        <v>0</v>
      </c>
      <c r="VPC36" s="22">
        <f>LOOKUP($C$26,Country,VPC$8:VPC$17)</f>
        <v>0</v>
      </c>
      <c r="VPD36" s="22">
        <f>LOOKUP($C$26,Country,VPD$8:VPD$17)</f>
        <v>0</v>
      </c>
      <c r="VPE36" s="22">
        <f>LOOKUP($C$26,Country,VPE$8:VPE$17)</f>
        <v>0</v>
      </c>
      <c r="VPF36" s="22">
        <f>LOOKUP($C$26,Country,VPF$8:VPF$17)</f>
        <v>0</v>
      </c>
      <c r="VPG36" s="22">
        <f>LOOKUP($C$26,Country,VPG$8:VPG$17)</f>
        <v>0</v>
      </c>
      <c r="VPH36" s="22">
        <f>LOOKUP($C$26,Country,VPH$8:VPH$17)</f>
        <v>0</v>
      </c>
      <c r="VPI36" s="22">
        <f>LOOKUP($C$26,Country,VPI$8:VPI$17)</f>
        <v>0</v>
      </c>
      <c r="VPJ36" s="22">
        <f>LOOKUP($C$26,Country,VPJ$8:VPJ$17)</f>
        <v>0</v>
      </c>
      <c r="VPK36" s="22">
        <f>LOOKUP($C$26,Country,VPK$8:VPK$17)</f>
        <v>0</v>
      </c>
      <c r="VPL36" s="22">
        <f>LOOKUP($C$26,Country,VPL$8:VPL$17)</f>
        <v>0</v>
      </c>
      <c r="VPM36" s="22">
        <f>LOOKUP($C$26,Country,VPM$8:VPM$17)</f>
        <v>0</v>
      </c>
      <c r="VPN36" s="22">
        <f>LOOKUP($C$26,Country,VPN$8:VPN$17)</f>
        <v>0</v>
      </c>
      <c r="VPO36" s="22">
        <f>LOOKUP($C$26,Country,VPO$8:VPO$17)</f>
        <v>0</v>
      </c>
      <c r="VPP36" s="22">
        <f>LOOKUP($C$26,Country,VPP$8:VPP$17)</f>
        <v>0</v>
      </c>
      <c r="VPQ36" s="22">
        <f>LOOKUP($C$26,Country,VPQ$8:VPQ$17)</f>
        <v>0</v>
      </c>
      <c r="VPR36" s="22">
        <f>LOOKUP($C$26,Country,VPR$8:VPR$17)</f>
        <v>0</v>
      </c>
      <c r="VPS36" s="22">
        <f>LOOKUP($C$26,Country,VPS$8:VPS$17)</f>
        <v>0</v>
      </c>
      <c r="VPT36" s="22">
        <f>LOOKUP($C$26,Country,VPT$8:VPT$17)</f>
        <v>0</v>
      </c>
      <c r="VPU36" s="22">
        <f>LOOKUP($C$26,Country,VPU$8:VPU$17)</f>
        <v>0</v>
      </c>
      <c r="VPV36" s="22">
        <f>LOOKUP($C$26,Country,VPV$8:VPV$17)</f>
        <v>0</v>
      </c>
      <c r="VPW36" s="22">
        <f>LOOKUP($C$26,Country,VPW$8:VPW$17)</f>
        <v>0</v>
      </c>
      <c r="VPX36" s="22">
        <f>LOOKUP($C$26,Country,VPX$8:VPX$17)</f>
        <v>0</v>
      </c>
      <c r="VPY36" s="22">
        <f>LOOKUP($C$26,Country,VPY$8:VPY$17)</f>
        <v>0</v>
      </c>
      <c r="VPZ36" s="22">
        <f>LOOKUP($C$26,Country,VPZ$8:VPZ$17)</f>
        <v>0</v>
      </c>
      <c r="VQA36" s="22">
        <f>LOOKUP($C$26,Country,VQA$8:VQA$17)</f>
        <v>0</v>
      </c>
      <c r="VQB36" s="22">
        <f>LOOKUP($C$26,Country,VQB$8:VQB$17)</f>
        <v>0</v>
      </c>
      <c r="VQC36" s="22">
        <f>LOOKUP($C$26,Country,VQC$8:VQC$17)</f>
        <v>0</v>
      </c>
      <c r="VQD36" s="22">
        <f>LOOKUP($C$26,Country,VQD$8:VQD$17)</f>
        <v>0</v>
      </c>
      <c r="VQE36" s="22">
        <f>LOOKUP($C$26,Country,VQE$8:VQE$17)</f>
        <v>0</v>
      </c>
      <c r="VQF36" s="22">
        <f>LOOKUP($C$26,Country,VQF$8:VQF$17)</f>
        <v>0</v>
      </c>
      <c r="VQG36" s="22">
        <f>LOOKUP($C$26,Country,VQG$8:VQG$17)</f>
        <v>0</v>
      </c>
      <c r="VQH36" s="22">
        <f>LOOKUP($C$26,Country,VQH$8:VQH$17)</f>
        <v>0</v>
      </c>
      <c r="VQI36" s="22">
        <f>LOOKUP($C$26,Country,VQI$8:VQI$17)</f>
        <v>0</v>
      </c>
      <c r="VQJ36" s="22">
        <f>LOOKUP($C$26,Country,VQJ$8:VQJ$17)</f>
        <v>0</v>
      </c>
      <c r="VQK36" s="22">
        <f>LOOKUP($C$26,Country,VQK$8:VQK$17)</f>
        <v>0</v>
      </c>
      <c r="VQL36" s="22">
        <f>LOOKUP($C$26,Country,VQL$8:VQL$17)</f>
        <v>0</v>
      </c>
      <c r="VQM36" s="22">
        <f>LOOKUP($C$26,Country,VQM$8:VQM$17)</f>
        <v>0</v>
      </c>
      <c r="VQN36" s="22">
        <f>LOOKUP($C$26,Country,VQN$8:VQN$17)</f>
        <v>0</v>
      </c>
      <c r="VQO36" s="22">
        <f>LOOKUP($C$26,Country,VQO$8:VQO$17)</f>
        <v>0</v>
      </c>
      <c r="VQP36" s="22">
        <f>LOOKUP($C$26,Country,VQP$8:VQP$17)</f>
        <v>0</v>
      </c>
      <c r="VQQ36" s="22">
        <f>LOOKUP($C$26,Country,VQQ$8:VQQ$17)</f>
        <v>0</v>
      </c>
      <c r="VQR36" s="22">
        <f>LOOKUP($C$26,Country,VQR$8:VQR$17)</f>
        <v>0</v>
      </c>
      <c r="VQS36" s="22">
        <f>LOOKUP($C$26,Country,VQS$8:VQS$17)</f>
        <v>0</v>
      </c>
      <c r="VQT36" s="22">
        <f>LOOKUP($C$26,Country,VQT$8:VQT$17)</f>
        <v>0</v>
      </c>
      <c r="VQU36" s="22">
        <f>LOOKUP($C$26,Country,VQU$8:VQU$17)</f>
        <v>0</v>
      </c>
      <c r="VQV36" s="22">
        <f>LOOKUP($C$26,Country,VQV$8:VQV$17)</f>
        <v>0</v>
      </c>
      <c r="VQW36" s="22">
        <f>LOOKUP($C$26,Country,VQW$8:VQW$17)</f>
        <v>0</v>
      </c>
      <c r="VQX36" s="22">
        <f>LOOKUP($C$26,Country,VQX$8:VQX$17)</f>
        <v>0</v>
      </c>
      <c r="VQY36" s="22">
        <f>LOOKUP($C$26,Country,VQY$8:VQY$17)</f>
        <v>0</v>
      </c>
      <c r="VQZ36" s="22">
        <f>LOOKUP($C$26,Country,VQZ$8:VQZ$17)</f>
        <v>0</v>
      </c>
      <c r="VRA36" s="22">
        <f>LOOKUP($C$26,Country,VRA$8:VRA$17)</f>
        <v>0</v>
      </c>
      <c r="VRB36" s="22">
        <f>LOOKUP($C$26,Country,VRB$8:VRB$17)</f>
        <v>0</v>
      </c>
      <c r="VRC36" s="22">
        <f>LOOKUP($C$26,Country,VRC$8:VRC$17)</f>
        <v>0</v>
      </c>
      <c r="VRD36" s="22">
        <f>LOOKUP($C$26,Country,VRD$8:VRD$17)</f>
        <v>0</v>
      </c>
      <c r="VRE36" s="22">
        <f>LOOKUP($C$26,Country,VRE$8:VRE$17)</f>
        <v>0</v>
      </c>
      <c r="VRF36" s="22">
        <f>LOOKUP($C$26,Country,VRF$8:VRF$17)</f>
        <v>0</v>
      </c>
      <c r="VRG36" s="22">
        <f>LOOKUP($C$26,Country,VRG$8:VRG$17)</f>
        <v>0</v>
      </c>
      <c r="VRH36" s="22">
        <f>LOOKUP($C$26,Country,VRH$8:VRH$17)</f>
        <v>0</v>
      </c>
      <c r="VRI36" s="22">
        <f>LOOKUP($C$26,Country,VRI$8:VRI$17)</f>
        <v>0</v>
      </c>
      <c r="VRJ36" s="22">
        <f>LOOKUP($C$26,Country,VRJ$8:VRJ$17)</f>
        <v>0</v>
      </c>
      <c r="VRK36" s="22">
        <f>LOOKUP($C$26,Country,VRK$8:VRK$17)</f>
        <v>0</v>
      </c>
      <c r="VRL36" s="22">
        <f>LOOKUP($C$26,Country,VRL$8:VRL$17)</f>
        <v>0</v>
      </c>
      <c r="VRM36" s="22">
        <f>LOOKUP($C$26,Country,VRM$8:VRM$17)</f>
        <v>0</v>
      </c>
      <c r="VRN36" s="22">
        <f>LOOKUP($C$26,Country,VRN$8:VRN$17)</f>
        <v>0</v>
      </c>
      <c r="VRO36" s="22">
        <f>LOOKUP($C$26,Country,VRO$8:VRO$17)</f>
        <v>0</v>
      </c>
      <c r="VRP36" s="22">
        <f>LOOKUP($C$26,Country,VRP$8:VRP$17)</f>
        <v>0</v>
      </c>
      <c r="VRQ36" s="22">
        <f>LOOKUP($C$26,Country,VRQ$8:VRQ$17)</f>
        <v>0</v>
      </c>
      <c r="VRR36" s="22">
        <f>LOOKUP($C$26,Country,VRR$8:VRR$17)</f>
        <v>0</v>
      </c>
      <c r="VRS36" s="22">
        <f>LOOKUP($C$26,Country,VRS$8:VRS$17)</f>
        <v>0</v>
      </c>
      <c r="VRT36" s="22">
        <f>LOOKUP($C$26,Country,VRT$8:VRT$17)</f>
        <v>0</v>
      </c>
      <c r="VRU36" s="22">
        <f>LOOKUP($C$26,Country,VRU$8:VRU$17)</f>
        <v>0</v>
      </c>
      <c r="VRV36" s="22">
        <f>LOOKUP($C$26,Country,VRV$8:VRV$17)</f>
        <v>0</v>
      </c>
      <c r="VRW36" s="22">
        <f>LOOKUP($C$26,Country,VRW$8:VRW$17)</f>
        <v>0</v>
      </c>
      <c r="VRX36" s="22">
        <f>LOOKUP($C$26,Country,VRX$8:VRX$17)</f>
        <v>0</v>
      </c>
      <c r="VRY36" s="22">
        <f>LOOKUP($C$26,Country,VRY$8:VRY$17)</f>
        <v>0</v>
      </c>
      <c r="VRZ36" s="22">
        <f>LOOKUP($C$26,Country,VRZ$8:VRZ$17)</f>
        <v>0</v>
      </c>
      <c r="VSA36" s="22">
        <f>LOOKUP($C$26,Country,VSA$8:VSA$17)</f>
        <v>0</v>
      </c>
      <c r="VSB36" s="22">
        <f>LOOKUP($C$26,Country,VSB$8:VSB$17)</f>
        <v>0</v>
      </c>
      <c r="VSC36" s="22">
        <f>LOOKUP($C$26,Country,VSC$8:VSC$17)</f>
        <v>0</v>
      </c>
      <c r="VSD36" s="22">
        <f>LOOKUP($C$26,Country,VSD$8:VSD$17)</f>
        <v>0</v>
      </c>
      <c r="VSE36" s="22">
        <f>LOOKUP($C$26,Country,VSE$8:VSE$17)</f>
        <v>0</v>
      </c>
      <c r="VSF36" s="22">
        <f>LOOKUP($C$26,Country,VSF$8:VSF$17)</f>
        <v>0</v>
      </c>
      <c r="VSG36" s="22">
        <f>LOOKUP($C$26,Country,VSG$8:VSG$17)</f>
        <v>0</v>
      </c>
      <c r="VSH36" s="22">
        <f>LOOKUP($C$26,Country,VSH$8:VSH$17)</f>
        <v>0</v>
      </c>
      <c r="VSI36" s="22">
        <f>LOOKUP($C$26,Country,VSI$8:VSI$17)</f>
        <v>0</v>
      </c>
      <c r="VSJ36" s="22">
        <f>LOOKUP($C$26,Country,VSJ$8:VSJ$17)</f>
        <v>0</v>
      </c>
      <c r="VSK36" s="22">
        <f>LOOKUP($C$26,Country,VSK$8:VSK$17)</f>
        <v>0</v>
      </c>
      <c r="VSL36" s="22">
        <f>LOOKUP($C$26,Country,VSL$8:VSL$17)</f>
        <v>0</v>
      </c>
      <c r="VSM36" s="22">
        <f>LOOKUP($C$26,Country,VSM$8:VSM$17)</f>
        <v>0</v>
      </c>
      <c r="VSN36" s="22">
        <f>LOOKUP($C$26,Country,VSN$8:VSN$17)</f>
        <v>0</v>
      </c>
      <c r="VSO36" s="22">
        <f>LOOKUP($C$26,Country,VSO$8:VSO$17)</f>
        <v>0</v>
      </c>
      <c r="VSP36" s="22">
        <f>LOOKUP($C$26,Country,VSP$8:VSP$17)</f>
        <v>0</v>
      </c>
      <c r="VSQ36" s="22">
        <f>LOOKUP($C$26,Country,VSQ$8:VSQ$17)</f>
        <v>0</v>
      </c>
      <c r="VSR36" s="22">
        <f>LOOKUP($C$26,Country,VSR$8:VSR$17)</f>
        <v>0</v>
      </c>
      <c r="VSS36" s="22">
        <f>LOOKUP($C$26,Country,VSS$8:VSS$17)</f>
        <v>0</v>
      </c>
      <c r="VST36" s="22">
        <f>LOOKUP($C$26,Country,VST$8:VST$17)</f>
        <v>0</v>
      </c>
      <c r="VSU36" s="22">
        <f>LOOKUP($C$26,Country,VSU$8:VSU$17)</f>
        <v>0</v>
      </c>
      <c r="VSV36" s="22">
        <f>LOOKUP($C$26,Country,VSV$8:VSV$17)</f>
        <v>0</v>
      </c>
      <c r="VSW36" s="22">
        <f>LOOKUP($C$26,Country,VSW$8:VSW$17)</f>
        <v>0</v>
      </c>
      <c r="VSX36" s="22">
        <f>LOOKUP($C$26,Country,VSX$8:VSX$17)</f>
        <v>0</v>
      </c>
      <c r="VSY36" s="22">
        <f>LOOKUP($C$26,Country,VSY$8:VSY$17)</f>
        <v>0</v>
      </c>
      <c r="VSZ36" s="22">
        <f>LOOKUP($C$26,Country,VSZ$8:VSZ$17)</f>
        <v>0</v>
      </c>
      <c r="VTA36" s="22">
        <f>LOOKUP($C$26,Country,VTA$8:VTA$17)</f>
        <v>0</v>
      </c>
      <c r="VTB36" s="22">
        <f>LOOKUP($C$26,Country,VTB$8:VTB$17)</f>
        <v>0</v>
      </c>
      <c r="VTC36" s="22">
        <f>LOOKUP($C$26,Country,VTC$8:VTC$17)</f>
        <v>0</v>
      </c>
      <c r="VTD36" s="22">
        <f>LOOKUP($C$26,Country,VTD$8:VTD$17)</f>
        <v>0</v>
      </c>
      <c r="VTE36" s="22">
        <f>LOOKUP($C$26,Country,VTE$8:VTE$17)</f>
        <v>0</v>
      </c>
      <c r="VTF36" s="22">
        <f>LOOKUP($C$26,Country,VTF$8:VTF$17)</f>
        <v>0</v>
      </c>
      <c r="VTG36" s="22">
        <f>LOOKUP($C$26,Country,VTG$8:VTG$17)</f>
        <v>0</v>
      </c>
      <c r="VTH36" s="22">
        <f>LOOKUP($C$26,Country,VTH$8:VTH$17)</f>
        <v>0</v>
      </c>
      <c r="VTI36" s="22">
        <f>LOOKUP($C$26,Country,VTI$8:VTI$17)</f>
        <v>0</v>
      </c>
      <c r="VTJ36" s="22">
        <f>LOOKUP($C$26,Country,VTJ$8:VTJ$17)</f>
        <v>0</v>
      </c>
      <c r="VTK36" s="22">
        <f>LOOKUP($C$26,Country,VTK$8:VTK$17)</f>
        <v>0</v>
      </c>
      <c r="VTL36" s="22">
        <f>LOOKUP($C$26,Country,VTL$8:VTL$17)</f>
        <v>0</v>
      </c>
      <c r="VTM36" s="22">
        <f>LOOKUP($C$26,Country,VTM$8:VTM$17)</f>
        <v>0</v>
      </c>
      <c r="VTN36" s="22">
        <f>LOOKUP($C$26,Country,VTN$8:VTN$17)</f>
        <v>0</v>
      </c>
      <c r="VTO36" s="22">
        <f>LOOKUP($C$26,Country,VTO$8:VTO$17)</f>
        <v>0</v>
      </c>
      <c r="VTP36" s="22">
        <f>LOOKUP($C$26,Country,VTP$8:VTP$17)</f>
        <v>0</v>
      </c>
      <c r="VTQ36" s="22">
        <f>LOOKUP($C$26,Country,VTQ$8:VTQ$17)</f>
        <v>0</v>
      </c>
      <c r="VTR36" s="22">
        <f>LOOKUP($C$26,Country,VTR$8:VTR$17)</f>
        <v>0</v>
      </c>
      <c r="VTS36" s="22">
        <f>LOOKUP($C$26,Country,VTS$8:VTS$17)</f>
        <v>0</v>
      </c>
      <c r="VTT36" s="22">
        <f>LOOKUP($C$26,Country,VTT$8:VTT$17)</f>
        <v>0</v>
      </c>
      <c r="VTU36" s="22">
        <f>LOOKUP($C$26,Country,VTU$8:VTU$17)</f>
        <v>0</v>
      </c>
      <c r="VTV36" s="22">
        <f>LOOKUP($C$26,Country,VTV$8:VTV$17)</f>
        <v>0</v>
      </c>
      <c r="VTW36" s="22">
        <f>LOOKUP($C$26,Country,VTW$8:VTW$17)</f>
        <v>0</v>
      </c>
      <c r="VTX36" s="22">
        <f>LOOKUP($C$26,Country,VTX$8:VTX$17)</f>
        <v>0</v>
      </c>
      <c r="VTY36" s="22">
        <f>LOOKUP($C$26,Country,VTY$8:VTY$17)</f>
        <v>0</v>
      </c>
      <c r="VTZ36" s="22">
        <f>LOOKUP($C$26,Country,VTZ$8:VTZ$17)</f>
        <v>0</v>
      </c>
      <c r="VUA36" s="22">
        <f>LOOKUP($C$26,Country,VUA$8:VUA$17)</f>
        <v>0</v>
      </c>
      <c r="VUB36" s="22">
        <f>LOOKUP($C$26,Country,VUB$8:VUB$17)</f>
        <v>0</v>
      </c>
      <c r="VUC36" s="22">
        <f>LOOKUP($C$26,Country,VUC$8:VUC$17)</f>
        <v>0</v>
      </c>
      <c r="VUD36" s="22">
        <f>LOOKUP($C$26,Country,VUD$8:VUD$17)</f>
        <v>0</v>
      </c>
      <c r="VUE36" s="22">
        <f>LOOKUP($C$26,Country,VUE$8:VUE$17)</f>
        <v>0</v>
      </c>
      <c r="VUF36" s="22">
        <f>LOOKUP($C$26,Country,VUF$8:VUF$17)</f>
        <v>0</v>
      </c>
      <c r="VUG36" s="22">
        <f>LOOKUP($C$26,Country,VUG$8:VUG$17)</f>
        <v>0</v>
      </c>
      <c r="VUH36" s="22">
        <f>LOOKUP($C$26,Country,VUH$8:VUH$17)</f>
        <v>0</v>
      </c>
      <c r="VUI36" s="22">
        <f>LOOKUP($C$26,Country,VUI$8:VUI$17)</f>
        <v>0</v>
      </c>
      <c r="VUJ36" s="22">
        <f>LOOKUP($C$26,Country,VUJ$8:VUJ$17)</f>
        <v>0</v>
      </c>
      <c r="VUK36" s="22">
        <f>LOOKUP($C$26,Country,VUK$8:VUK$17)</f>
        <v>0</v>
      </c>
      <c r="VUL36" s="22">
        <f>LOOKUP($C$26,Country,VUL$8:VUL$17)</f>
        <v>0</v>
      </c>
      <c r="VUM36" s="22">
        <f>LOOKUP($C$26,Country,VUM$8:VUM$17)</f>
        <v>0</v>
      </c>
      <c r="VUN36" s="22">
        <f>LOOKUP($C$26,Country,VUN$8:VUN$17)</f>
        <v>0</v>
      </c>
      <c r="VUO36" s="22">
        <f>LOOKUP($C$26,Country,VUO$8:VUO$17)</f>
        <v>0</v>
      </c>
      <c r="VUP36" s="22">
        <f>LOOKUP($C$26,Country,VUP$8:VUP$17)</f>
        <v>0</v>
      </c>
      <c r="VUQ36" s="22">
        <f>LOOKUP($C$26,Country,VUQ$8:VUQ$17)</f>
        <v>0</v>
      </c>
      <c r="VUR36" s="22">
        <f>LOOKUP($C$26,Country,VUR$8:VUR$17)</f>
        <v>0</v>
      </c>
      <c r="VUS36" s="22">
        <f>LOOKUP($C$26,Country,VUS$8:VUS$17)</f>
        <v>0</v>
      </c>
      <c r="VUT36" s="22">
        <f>LOOKUP($C$26,Country,VUT$8:VUT$17)</f>
        <v>0</v>
      </c>
      <c r="VUU36" s="22">
        <f>LOOKUP($C$26,Country,VUU$8:VUU$17)</f>
        <v>0</v>
      </c>
      <c r="VUV36" s="22">
        <f>LOOKUP($C$26,Country,VUV$8:VUV$17)</f>
        <v>0</v>
      </c>
      <c r="VUW36" s="22">
        <f>LOOKUP($C$26,Country,VUW$8:VUW$17)</f>
        <v>0</v>
      </c>
      <c r="VUX36" s="22">
        <f>LOOKUP($C$26,Country,VUX$8:VUX$17)</f>
        <v>0</v>
      </c>
      <c r="VUY36" s="22">
        <f>LOOKUP($C$26,Country,VUY$8:VUY$17)</f>
        <v>0</v>
      </c>
      <c r="VUZ36" s="22">
        <f>LOOKUP($C$26,Country,VUZ$8:VUZ$17)</f>
        <v>0</v>
      </c>
      <c r="VVA36" s="22">
        <f>LOOKUP($C$26,Country,VVA$8:VVA$17)</f>
        <v>0</v>
      </c>
      <c r="VVB36" s="22">
        <f>LOOKUP($C$26,Country,VVB$8:VVB$17)</f>
        <v>0</v>
      </c>
      <c r="VVC36" s="22">
        <f>LOOKUP($C$26,Country,VVC$8:VVC$17)</f>
        <v>0</v>
      </c>
      <c r="VVD36" s="22">
        <f>LOOKUP($C$26,Country,VVD$8:VVD$17)</f>
        <v>0</v>
      </c>
      <c r="VVE36" s="22">
        <f>LOOKUP($C$26,Country,VVE$8:VVE$17)</f>
        <v>0</v>
      </c>
      <c r="VVF36" s="22">
        <f>LOOKUP($C$26,Country,VVF$8:VVF$17)</f>
        <v>0</v>
      </c>
      <c r="VVG36" s="22">
        <f>LOOKUP($C$26,Country,VVG$8:VVG$17)</f>
        <v>0</v>
      </c>
      <c r="VVH36" s="22">
        <f>LOOKUP($C$26,Country,VVH$8:VVH$17)</f>
        <v>0</v>
      </c>
      <c r="VVI36" s="22">
        <f>LOOKUP($C$26,Country,VVI$8:VVI$17)</f>
        <v>0</v>
      </c>
      <c r="VVJ36" s="22">
        <f>LOOKUP($C$26,Country,VVJ$8:VVJ$17)</f>
        <v>0</v>
      </c>
      <c r="VVK36" s="22">
        <f>LOOKUP($C$26,Country,VVK$8:VVK$17)</f>
        <v>0</v>
      </c>
      <c r="VVL36" s="22">
        <f>LOOKUP($C$26,Country,VVL$8:VVL$17)</f>
        <v>0</v>
      </c>
      <c r="VVM36" s="22">
        <f>LOOKUP($C$26,Country,VVM$8:VVM$17)</f>
        <v>0</v>
      </c>
      <c r="VVN36" s="22">
        <f>LOOKUP($C$26,Country,VVN$8:VVN$17)</f>
        <v>0</v>
      </c>
      <c r="VVO36" s="22">
        <f>LOOKUP($C$26,Country,VVO$8:VVO$17)</f>
        <v>0</v>
      </c>
      <c r="VVP36" s="22">
        <f>LOOKUP($C$26,Country,VVP$8:VVP$17)</f>
        <v>0</v>
      </c>
      <c r="VVQ36" s="22">
        <f>LOOKUP($C$26,Country,VVQ$8:VVQ$17)</f>
        <v>0</v>
      </c>
      <c r="VVR36" s="22">
        <f>LOOKUP($C$26,Country,VVR$8:VVR$17)</f>
        <v>0</v>
      </c>
      <c r="VVS36" s="22">
        <f>LOOKUP($C$26,Country,VVS$8:VVS$17)</f>
        <v>0</v>
      </c>
      <c r="VVT36" s="22">
        <f>LOOKUP($C$26,Country,VVT$8:VVT$17)</f>
        <v>0</v>
      </c>
      <c r="VVU36" s="22">
        <f>LOOKUP($C$26,Country,VVU$8:VVU$17)</f>
        <v>0</v>
      </c>
      <c r="VVV36" s="22">
        <f>LOOKUP($C$26,Country,VVV$8:VVV$17)</f>
        <v>0</v>
      </c>
      <c r="VVW36" s="22">
        <f>LOOKUP($C$26,Country,VVW$8:VVW$17)</f>
        <v>0</v>
      </c>
      <c r="VVX36" s="22">
        <f>LOOKUP($C$26,Country,VVX$8:VVX$17)</f>
        <v>0</v>
      </c>
      <c r="VVY36" s="22">
        <f>LOOKUP($C$26,Country,VVY$8:VVY$17)</f>
        <v>0</v>
      </c>
      <c r="VVZ36" s="22">
        <f>LOOKUP($C$26,Country,VVZ$8:VVZ$17)</f>
        <v>0</v>
      </c>
      <c r="VWA36" s="22">
        <f>LOOKUP($C$26,Country,VWA$8:VWA$17)</f>
        <v>0</v>
      </c>
      <c r="VWB36" s="22">
        <f>LOOKUP($C$26,Country,VWB$8:VWB$17)</f>
        <v>0</v>
      </c>
      <c r="VWC36" s="22">
        <f>LOOKUP($C$26,Country,VWC$8:VWC$17)</f>
        <v>0</v>
      </c>
      <c r="VWD36" s="22">
        <f>LOOKUP($C$26,Country,VWD$8:VWD$17)</f>
        <v>0</v>
      </c>
      <c r="VWE36" s="22">
        <f>LOOKUP($C$26,Country,VWE$8:VWE$17)</f>
        <v>0</v>
      </c>
      <c r="VWF36" s="22">
        <f>LOOKUP($C$26,Country,VWF$8:VWF$17)</f>
        <v>0</v>
      </c>
      <c r="VWG36" s="22">
        <f>LOOKUP($C$26,Country,VWG$8:VWG$17)</f>
        <v>0</v>
      </c>
      <c r="VWH36" s="22">
        <f>LOOKUP($C$26,Country,VWH$8:VWH$17)</f>
        <v>0</v>
      </c>
      <c r="VWI36" s="22">
        <f>LOOKUP($C$26,Country,VWI$8:VWI$17)</f>
        <v>0</v>
      </c>
      <c r="VWJ36" s="22">
        <f>LOOKUP($C$26,Country,VWJ$8:VWJ$17)</f>
        <v>0</v>
      </c>
      <c r="VWK36" s="22">
        <f>LOOKUP($C$26,Country,VWK$8:VWK$17)</f>
        <v>0</v>
      </c>
      <c r="VWL36" s="22">
        <f>LOOKUP($C$26,Country,VWL$8:VWL$17)</f>
        <v>0</v>
      </c>
      <c r="VWM36" s="22">
        <f>LOOKUP($C$26,Country,VWM$8:VWM$17)</f>
        <v>0</v>
      </c>
      <c r="VWN36" s="22">
        <f>LOOKUP($C$26,Country,VWN$8:VWN$17)</f>
        <v>0</v>
      </c>
      <c r="VWO36" s="22">
        <f>LOOKUP($C$26,Country,VWO$8:VWO$17)</f>
        <v>0</v>
      </c>
      <c r="VWP36" s="22">
        <f>LOOKUP($C$26,Country,VWP$8:VWP$17)</f>
        <v>0</v>
      </c>
      <c r="VWQ36" s="22">
        <f>LOOKUP($C$26,Country,VWQ$8:VWQ$17)</f>
        <v>0</v>
      </c>
      <c r="VWR36" s="22">
        <f>LOOKUP($C$26,Country,VWR$8:VWR$17)</f>
        <v>0</v>
      </c>
      <c r="VWS36" s="22">
        <f>LOOKUP($C$26,Country,VWS$8:VWS$17)</f>
        <v>0</v>
      </c>
      <c r="VWT36" s="22">
        <f>LOOKUP($C$26,Country,VWT$8:VWT$17)</f>
        <v>0</v>
      </c>
      <c r="VWU36" s="22">
        <f>LOOKUP($C$26,Country,VWU$8:VWU$17)</f>
        <v>0</v>
      </c>
      <c r="VWV36" s="22">
        <f>LOOKUP($C$26,Country,VWV$8:VWV$17)</f>
        <v>0</v>
      </c>
      <c r="VWW36" s="22">
        <f>LOOKUP($C$26,Country,VWW$8:VWW$17)</f>
        <v>0</v>
      </c>
      <c r="VWX36" s="22">
        <f>LOOKUP($C$26,Country,VWX$8:VWX$17)</f>
        <v>0</v>
      </c>
      <c r="VWY36" s="22">
        <f>LOOKUP($C$26,Country,VWY$8:VWY$17)</f>
        <v>0</v>
      </c>
      <c r="VWZ36" s="22">
        <f>LOOKUP($C$26,Country,VWZ$8:VWZ$17)</f>
        <v>0</v>
      </c>
      <c r="VXA36" s="22">
        <f>LOOKUP($C$26,Country,VXA$8:VXA$17)</f>
        <v>0</v>
      </c>
      <c r="VXB36" s="22">
        <f>LOOKUP($C$26,Country,VXB$8:VXB$17)</f>
        <v>0</v>
      </c>
      <c r="VXC36" s="22">
        <f>LOOKUP($C$26,Country,VXC$8:VXC$17)</f>
        <v>0</v>
      </c>
      <c r="VXD36" s="22">
        <f>LOOKUP($C$26,Country,VXD$8:VXD$17)</f>
        <v>0</v>
      </c>
      <c r="VXE36" s="22">
        <f>LOOKUP($C$26,Country,VXE$8:VXE$17)</f>
        <v>0</v>
      </c>
      <c r="VXF36" s="22">
        <f>LOOKUP($C$26,Country,VXF$8:VXF$17)</f>
        <v>0</v>
      </c>
      <c r="VXG36" s="22">
        <f>LOOKUP($C$26,Country,VXG$8:VXG$17)</f>
        <v>0</v>
      </c>
      <c r="VXH36" s="22">
        <f>LOOKUP($C$26,Country,VXH$8:VXH$17)</f>
        <v>0</v>
      </c>
      <c r="VXI36" s="22">
        <f>LOOKUP($C$26,Country,VXI$8:VXI$17)</f>
        <v>0</v>
      </c>
      <c r="VXJ36" s="22">
        <f>LOOKUP($C$26,Country,VXJ$8:VXJ$17)</f>
        <v>0</v>
      </c>
      <c r="VXK36" s="22">
        <f>LOOKUP($C$26,Country,VXK$8:VXK$17)</f>
        <v>0</v>
      </c>
      <c r="VXL36" s="22">
        <f>LOOKUP($C$26,Country,VXL$8:VXL$17)</f>
        <v>0</v>
      </c>
      <c r="VXM36" s="22">
        <f>LOOKUP($C$26,Country,VXM$8:VXM$17)</f>
        <v>0</v>
      </c>
      <c r="VXN36" s="22">
        <f>LOOKUP($C$26,Country,VXN$8:VXN$17)</f>
        <v>0</v>
      </c>
      <c r="VXO36" s="22">
        <f>LOOKUP($C$26,Country,VXO$8:VXO$17)</f>
        <v>0</v>
      </c>
      <c r="VXP36" s="22">
        <f>LOOKUP($C$26,Country,VXP$8:VXP$17)</f>
        <v>0</v>
      </c>
      <c r="VXQ36" s="22">
        <f>LOOKUP($C$26,Country,VXQ$8:VXQ$17)</f>
        <v>0</v>
      </c>
      <c r="VXR36" s="22">
        <f>LOOKUP($C$26,Country,VXR$8:VXR$17)</f>
        <v>0</v>
      </c>
      <c r="VXS36" s="22">
        <f>LOOKUP($C$26,Country,VXS$8:VXS$17)</f>
        <v>0</v>
      </c>
      <c r="VXT36" s="22">
        <f>LOOKUP($C$26,Country,VXT$8:VXT$17)</f>
        <v>0</v>
      </c>
      <c r="VXU36" s="22">
        <f>LOOKUP($C$26,Country,VXU$8:VXU$17)</f>
        <v>0</v>
      </c>
      <c r="VXV36" s="22">
        <f>LOOKUP($C$26,Country,VXV$8:VXV$17)</f>
        <v>0</v>
      </c>
      <c r="VXW36" s="22">
        <f>LOOKUP($C$26,Country,VXW$8:VXW$17)</f>
        <v>0</v>
      </c>
      <c r="VXX36" s="22">
        <f>LOOKUP($C$26,Country,VXX$8:VXX$17)</f>
        <v>0</v>
      </c>
      <c r="VXY36" s="22">
        <f>LOOKUP($C$26,Country,VXY$8:VXY$17)</f>
        <v>0</v>
      </c>
      <c r="VXZ36" s="22">
        <f>LOOKUP($C$26,Country,VXZ$8:VXZ$17)</f>
        <v>0</v>
      </c>
      <c r="VYA36" s="22">
        <f>LOOKUP($C$26,Country,VYA$8:VYA$17)</f>
        <v>0</v>
      </c>
      <c r="VYB36" s="22">
        <f>LOOKUP($C$26,Country,VYB$8:VYB$17)</f>
        <v>0</v>
      </c>
      <c r="VYC36" s="22">
        <f>LOOKUP($C$26,Country,VYC$8:VYC$17)</f>
        <v>0</v>
      </c>
      <c r="VYD36" s="22">
        <f>LOOKUP($C$26,Country,VYD$8:VYD$17)</f>
        <v>0</v>
      </c>
      <c r="VYE36" s="22">
        <f>LOOKUP($C$26,Country,VYE$8:VYE$17)</f>
        <v>0</v>
      </c>
      <c r="VYF36" s="22">
        <f>LOOKUP($C$26,Country,VYF$8:VYF$17)</f>
        <v>0</v>
      </c>
      <c r="VYG36" s="22">
        <f>LOOKUP($C$26,Country,VYG$8:VYG$17)</f>
        <v>0</v>
      </c>
      <c r="VYH36" s="22">
        <f>LOOKUP($C$26,Country,VYH$8:VYH$17)</f>
        <v>0</v>
      </c>
      <c r="VYI36" s="22">
        <f>LOOKUP($C$26,Country,VYI$8:VYI$17)</f>
        <v>0</v>
      </c>
      <c r="VYJ36" s="22">
        <f>LOOKUP($C$26,Country,VYJ$8:VYJ$17)</f>
        <v>0</v>
      </c>
      <c r="VYK36" s="22">
        <f>LOOKUP($C$26,Country,VYK$8:VYK$17)</f>
        <v>0</v>
      </c>
      <c r="VYL36" s="22">
        <f>LOOKUP($C$26,Country,VYL$8:VYL$17)</f>
        <v>0</v>
      </c>
      <c r="VYM36" s="22">
        <f>LOOKUP($C$26,Country,VYM$8:VYM$17)</f>
        <v>0</v>
      </c>
      <c r="VYN36" s="22">
        <f>LOOKUP($C$26,Country,VYN$8:VYN$17)</f>
        <v>0</v>
      </c>
      <c r="VYO36" s="22">
        <f>LOOKUP($C$26,Country,VYO$8:VYO$17)</f>
        <v>0</v>
      </c>
      <c r="VYP36" s="22">
        <f>LOOKUP($C$26,Country,VYP$8:VYP$17)</f>
        <v>0</v>
      </c>
      <c r="VYQ36" s="22">
        <f>LOOKUP($C$26,Country,VYQ$8:VYQ$17)</f>
        <v>0</v>
      </c>
      <c r="VYR36" s="22">
        <f>LOOKUP($C$26,Country,VYR$8:VYR$17)</f>
        <v>0</v>
      </c>
      <c r="VYS36" s="22">
        <f>LOOKUP($C$26,Country,VYS$8:VYS$17)</f>
        <v>0</v>
      </c>
      <c r="VYT36" s="22">
        <f>LOOKUP($C$26,Country,VYT$8:VYT$17)</f>
        <v>0</v>
      </c>
      <c r="VYU36" s="22">
        <f>LOOKUP($C$26,Country,VYU$8:VYU$17)</f>
        <v>0</v>
      </c>
      <c r="VYV36" s="22">
        <f>LOOKUP($C$26,Country,VYV$8:VYV$17)</f>
        <v>0</v>
      </c>
      <c r="VYW36" s="22">
        <f>LOOKUP($C$26,Country,VYW$8:VYW$17)</f>
        <v>0</v>
      </c>
      <c r="VYX36" s="22">
        <f>LOOKUP($C$26,Country,VYX$8:VYX$17)</f>
        <v>0</v>
      </c>
      <c r="VYY36" s="22">
        <f>LOOKUP($C$26,Country,VYY$8:VYY$17)</f>
        <v>0</v>
      </c>
      <c r="VYZ36" s="22">
        <f>LOOKUP($C$26,Country,VYZ$8:VYZ$17)</f>
        <v>0</v>
      </c>
      <c r="VZA36" s="22">
        <f>LOOKUP($C$26,Country,VZA$8:VZA$17)</f>
        <v>0</v>
      </c>
      <c r="VZB36" s="22">
        <f>LOOKUP($C$26,Country,VZB$8:VZB$17)</f>
        <v>0</v>
      </c>
      <c r="VZC36" s="22">
        <f>LOOKUP($C$26,Country,VZC$8:VZC$17)</f>
        <v>0</v>
      </c>
      <c r="VZD36" s="22">
        <f>LOOKUP($C$26,Country,VZD$8:VZD$17)</f>
        <v>0</v>
      </c>
      <c r="VZE36" s="22">
        <f>LOOKUP($C$26,Country,VZE$8:VZE$17)</f>
        <v>0</v>
      </c>
      <c r="VZF36" s="22">
        <f>LOOKUP($C$26,Country,VZF$8:VZF$17)</f>
        <v>0</v>
      </c>
      <c r="VZG36" s="22">
        <f>LOOKUP($C$26,Country,VZG$8:VZG$17)</f>
        <v>0</v>
      </c>
      <c r="VZH36" s="22">
        <f>LOOKUP($C$26,Country,VZH$8:VZH$17)</f>
        <v>0</v>
      </c>
      <c r="VZI36" s="22">
        <f>LOOKUP($C$26,Country,VZI$8:VZI$17)</f>
        <v>0</v>
      </c>
      <c r="VZJ36" s="22">
        <f>LOOKUP($C$26,Country,VZJ$8:VZJ$17)</f>
        <v>0</v>
      </c>
      <c r="VZK36" s="22">
        <f>LOOKUP($C$26,Country,VZK$8:VZK$17)</f>
        <v>0</v>
      </c>
      <c r="VZL36" s="22">
        <f>LOOKUP($C$26,Country,VZL$8:VZL$17)</f>
        <v>0</v>
      </c>
      <c r="VZM36" s="22">
        <f>LOOKUP($C$26,Country,VZM$8:VZM$17)</f>
        <v>0</v>
      </c>
      <c r="VZN36" s="22">
        <f>LOOKUP($C$26,Country,VZN$8:VZN$17)</f>
        <v>0</v>
      </c>
      <c r="VZO36" s="22">
        <f>LOOKUP($C$26,Country,VZO$8:VZO$17)</f>
        <v>0</v>
      </c>
      <c r="VZP36" s="22">
        <f>LOOKUP($C$26,Country,VZP$8:VZP$17)</f>
        <v>0</v>
      </c>
      <c r="VZQ36" s="22">
        <f>LOOKUP($C$26,Country,VZQ$8:VZQ$17)</f>
        <v>0</v>
      </c>
      <c r="VZR36" s="22">
        <f>LOOKUP($C$26,Country,VZR$8:VZR$17)</f>
        <v>0</v>
      </c>
      <c r="VZS36" s="22">
        <f>LOOKUP($C$26,Country,VZS$8:VZS$17)</f>
        <v>0</v>
      </c>
      <c r="VZT36" s="22">
        <f>LOOKUP($C$26,Country,VZT$8:VZT$17)</f>
        <v>0</v>
      </c>
      <c r="VZU36" s="22">
        <f>LOOKUP($C$26,Country,VZU$8:VZU$17)</f>
        <v>0</v>
      </c>
      <c r="VZV36" s="22">
        <f>LOOKUP($C$26,Country,VZV$8:VZV$17)</f>
        <v>0</v>
      </c>
      <c r="VZW36" s="22">
        <f>LOOKUP($C$26,Country,VZW$8:VZW$17)</f>
        <v>0</v>
      </c>
      <c r="VZX36" s="22">
        <f>LOOKUP($C$26,Country,VZX$8:VZX$17)</f>
        <v>0</v>
      </c>
      <c r="VZY36" s="22">
        <f>LOOKUP($C$26,Country,VZY$8:VZY$17)</f>
        <v>0</v>
      </c>
      <c r="VZZ36" s="22">
        <f>LOOKUP($C$26,Country,VZZ$8:VZZ$17)</f>
        <v>0</v>
      </c>
      <c r="WAA36" s="22">
        <f>LOOKUP($C$26,Country,WAA$8:WAA$17)</f>
        <v>0</v>
      </c>
      <c r="WAB36" s="22">
        <f>LOOKUP($C$26,Country,WAB$8:WAB$17)</f>
        <v>0</v>
      </c>
      <c r="WAC36" s="22">
        <f>LOOKUP($C$26,Country,WAC$8:WAC$17)</f>
        <v>0</v>
      </c>
      <c r="WAD36" s="22">
        <f>LOOKUP($C$26,Country,WAD$8:WAD$17)</f>
        <v>0</v>
      </c>
      <c r="WAE36" s="22">
        <f>LOOKUP($C$26,Country,WAE$8:WAE$17)</f>
        <v>0</v>
      </c>
      <c r="WAF36" s="22">
        <f>LOOKUP($C$26,Country,WAF$8:WAF$17)</f>
        <v>0</v>
      </c>
      <c r="WAG36" s="22">
        <f>LOOKUP($C$26,Country,WAG$8:WAG$17)</f>
        <v>0</v>
      </c>
      <c r="WAH36" s="22">
        <f>LOOKUP($C$26,Country,WAH$8:WAH$17)</f>
        <v>0</v>
      </c>
      <c r="WAI36" s="22">
        <f>LOOKUP($C$26,Country,WAI$8:WAI$17)</f>
        <v>0</v>
      </c>
      <c r="WAJ36" s="22">
        <f>LOOKUP($C$26,Country,WAJ$8:WAJ$17)</f>
        <v>0</v>
      </c>
      <c r="WAK36" s="22">
        <f>LOOKUP($C$26,Country,WAK$8:WAK$17)</f>
        <v>0</v>
      </c>
      <c r="WAL36" s="22">
        <f>LOOKUP($C$26,Country,WAL$8:WAL$17)</f>
        <v>0</v>
      </c>
      <c r="WAM36" s="22">
        <f>LOOKUP($C$26,Country,WAM$8:WAM$17)</f>
        <v>0</v>
      </c>
      <c r="WAN36" s="22">
        <f>LOOKUP($C$26,Country,WAN$8:WAN$17)</f>
        <v>0</v>
      </c>
      <c r="WAO36" s="22">
        <f>LOOKUP($C$26,Country,WAO$8:WAO$17)</f>
        <v>0</v>
      </c>
      <c r="WAP36" s="22">
        <f>LOOKUP($C$26,Country,WAP$8:WAP$17)</f>
        <v>0</v>
      </c>
      <c r="WAQ36" s="22">
        <f>LOOKUP($C$26,Country,WAQ$8:WAQ$17)</f>
        <v>0</v>
      </c>
      <c r="WAR36" s="22">
        <f>LOOKUP($C$26,Country,WAR$8:WAR$17)</f>
        <v>0</v>
      </c>
      <c r="WAS36" s="22">
        <f>LOOKUP($C$26,Country,WAS$8:WAS$17)</f>
        <v>0</v>
      </c>
      <c r="WAT36" s="22">
        <f>LOOKUP($C$26,Country,WAT$8:WAT$17)</f>
        <v>0</v>
      </c>
      <c r="WAU36" s="22">
        <f>LOOKUP($C$26,Country,WAU$8:WAU$17)</f>
        <v>0</v>
      </c>
      <c r="WAV36" s="22">
        <f>LOOKUP($C$26,Country,WAV$8:WAV$17)</f>
        <v>0</v>
      </c>
      <c r="WAW36" s="22">
        <f>LOOKUP($C$26,Country,WAW$8:WAW$17)</f>
        <v>0</v>
      </c>
      <c r="WAX36" s="22">
        <f>LOOKUP($C$26,Country,WAX$8:WAX$17)</f>
        <v>0</v>
      </c>
      <c r="WAY36" s="22">
        <f>LOOKUP($C$26,Country,WAY$8:WAY$17)</f>
        <v>0</v>
      </c>
      <c r="WAZ36" s="22">
        <f>LOOKUP($C$26,Country,WAZ$8:WAZ$17)</f>
        <v>0</v>
      </c>
      <c r="WBA36" s="22">
        <f>LOOKUP($C$26,Country,WBA$8:WBA$17)</f>
        <v>0</v>
      </c>
      <c r="WBB36" s="22">
        <f>LOOKUP($C$26,Country,WBB$8:WBB$17)</f>
        <v>0</v>
      </c>
      <c r="WBC36" s="22">
        <f>LOOKUP($C$26,Country,WBC$8:WBC$17)</f>
        <v>0</v>
      </c>
      <c r="WBD36" s="22">
        <f>LOOKUP($C$26,Country,WBD$8:WBD$17)</f>
        <v>0</v>
      </c>
      <c r="WBE36" s="22">
        <f>LOOKUP($C$26,Country,WBE$8:WBE$17)</f>
        <v>0</v>
      </c>
      <c r="WBF36" s="22">
        <f>LOOKUP($C$26,Country,WBF$8:WBF$17)</f>
        <v>0</v>
      </c>
      <c r="WBG36" s="22">
        <f>LOOKUP($C$26,Country,WBG$8:WBG$17)</f>
        <v>0</v>
      </c>
      <c r="WBH36" s="22">
        <f>LOOKUP($C$26,Country,WBH$8:WBH$17)</f>
        <v>0</v>
      </c>
      <c r="WBI36" s="22">
        <f>LOOKUP($C$26,Country,WBI$8:WBI$17)</f>
        <v>0</v>
      </c>
      <c r="WBJ36" s="22">
        <f>LOOKUP($C$26,Country,WBJ$8:WBJ$17)</f>
        <v>0</v>
      </c>
      <c r="WBK36" s="22">
        <f>LOOKUP($C$26,Country,WBK$8:WBK$17)</f>
        <v>0</v>
      </c>
      <c r="WBL36" s="22">
        <f>LOOKUP($C$26,Country,WBL$8:WBL$17)</f>
        <v>0</v>
      </c>
      <c r="WBM36" s="22">
        <f>LOOKUP($C$26,Country,WBM$8:WBM$17)</f>
        <v>0</v>
      </c>
      <c r="WBN36" s="22">
        <f>LOOKUP($C$26,Country,WBN$8:WBN$17)</f>
        <v>0</v>
      </c>
      <c r="WBO36" s="22">
        <f>LOOKUP($C$26,Country,WBO$8:WBO$17)</f>
        <v>0</v>
      </c>
      <c r="WBP36" s="22">
        <f>LOOKUP($C$26,Country,WBP$8:WBP$17)</f>
        <v>0</v>
      </c>
      <c r="WBQ36" s="22">
        <f>LOOKUP($C$26,Country,WBQ$8:WBQ$17)</f>
        <v>0</v>
      </c>
      <c r="WBR36" s="22">
        <f>LOOKUP($C$26,Country,WBR$8:WBR$17)</f>
        <v>0</v>
      </c>
      <c r="WBS36" s="22">
        <f>LOOKUP($C$26,Country,WBS$8:WBS$17)</f>
        <v>0</v>
      </c>
      <c r="WBT36" s="22">
        <f>LOOKUP($C$26,Country,WBT$8:WBT$17)</f>
        <v>0</v>
      </c>
      <c r="WBU36" s="22">
        <f>LOOKUP($C$26,Country,WBU$8:WBU$17)</f>
        <v>0</v>
      </c>
      <c r="WBV36" s="22">
        <f>LOOKUP($C$26,Country,WBV$8:WBV$17)</f>
        <v>0</v>
      </c>
      <c r="WBW36" s="22">
        <f>LOOKUP($C$26,Country,WBW$8:WBW$17)</f>
        <v>0</v>
      </c>
      <c r="WBX36" s="22">
        <f>LOOKUP($C$26,Country,WBX$8:WBX$17)</f>
        <v>0</v>
      </c>
      <c r="WBY36" s="22">
        <f>LOOKUP($C$26,Country,WBY$8:WBY$17)</f>
        <v>0</v>
      </c>
      <c r="WBZ36" s="22">
        <f>LOOKUP($C$26,Country,WBZ$8:WBZ$17)</f>
        <v>0</v>
      </c>
      <c r="WCA36" s="22">
        <f>LOOKUP($C$26,Country,WCA$8:WCA$17)</f>
        <v>0</v>
      </c>
      <c r="WCB36" s="22">
        <f>LOOKUP($C$26,Country,WCB$8:WCB$17)</f>
        <v>0</v>
      </c>
      <c r="WCC36" s="22">
        <f>LOOKUP($C$26,Country,WCC$8:WCC$17)</f>
        <v>0</v>
      </c>
      <c r="WCD36" s="22">
        <f>LOOKUP($C$26,Country,WCD$8:WCD$17)</f>
        <v>0</v>
      </c>
      <c r="WCE36" s="22">
        <f>LOOKUP($C$26,Country,WCE$8:WCE$17)</f>
        <v>0</v>
      </c>
      <c r="WCF36" s="22">
        <f>LOOKUP($C$26,Country,WCF$8:WCF$17)</f>
        <v>0</v>
      </c>
      <c r="WCG36" s="22">
        <f>LOOKUP($C$26,Country,WCG$8:WCG$17)</f>
        <v>0</v>
      </c>
      <c r="WCH36" s="22">
        <f>LOOKUP($C$26,Country,WCH$8:WCH$17)</f>
        <v>0</v>
      </c>
      <c r="WCI36" s="22">
        <f>LOOKUP($C$26,Country,WCI$8:WCI$17)</f>
        <v>0</v>
      </c>
      <c r="WCJ36" s="22">
        <f>LOOKUP($C$26,Country,WCJ$8:WCJ$17)</f>
        <v>0</v>
      </c>
      <c r="WCK36" s="22">
        <f>LOOKUP($C$26,Country,WCK$8:WCK$17)</f>
        <v>0</v>
      </c>
      <c r="WCL36" s="22">
        <f>LOOKUP($C$26,Country,WCL$8:WCL$17)</f>
        <v>0</v>
      </c>
      <c r="WCM36" s="22">
        <f>LOOKUP($C$26,Country,WCM$8:WCM$17)</f>
        <v>0</v>
      </c>
      <c r="WCN36" s="22">
        <f>LOOKUP($C$26,Country,WCN$8:WCN$17)</f>
        <v>0</v>
      </c>
      <c r="WCO36" s="22">
        <f>LOOKUP($C$26,Country,WCO$8:WCO$17)</f>
        <v>0</v>
      </c>
      <c r="WCP36" s="22">
        <f>LOOKUP($C$26,Country,WCP$8:WCP$17)</f>
        <v>0</v>
      </c>
      <c r="WCQ36" s="22">
        <f>LOOKUP($C$26,Country,WCQ$8:WCQ$17)</f>
        <v>0</v>
      </c>
      <c r="WCR36" s="22">
        <f>LOOKUP($C$26,Country,WCR$8:WCR$17)</f>
        <v>0</v>
      </c>
      <c r="WCS36" s="22">
        <f>LOOKUP($C$26,Country,WCS$8:WCS$17)</f>
        <v>0</v>
      </c>
      <c r="WCT36" s="22">
        <f>LOOKUP($C$26,Country,WCT$8:WCT$17)</f>
        <v>0</v>
      </c>
      <c r="WCU36" s="22">
        <f>LOOKUP($C$26,Country,WCU$8:WCU$17)</f>
        <v>0</v>
      </c>
      <c r="WCV36" s="22">
        <f>LOOKUP($C$26,Country,WCV$8:WCV$17)</f>
        <v>0</v>
      </c>
      <c r="WCW36" s="22">
        <f>LOOKUP($C$26,Country,WCW$8:WCW$17)</f>
        <v>0</v>
      </c>
      <c r="WCX36" s="22">
        <f>LOOKUP($C$26,Country,WCX$8:WCX$17)</f>
        <v>0</v>
      </c>
      <c r="WCY36" s="22">
        <f>LOOKUP($C$26,Country,WCY$8:WCY$17)</f>
        <v>0</v>
      </c>
      <c r="WCZ36" s="22">
        <f>LOOKUP($C$26,Country,WCZ$8:WCZ$17)</f>
        <v>0</v>
      </c>
      <c r="WDA36" s="22">
        <f>LOOKUP($C$26,Country,WDA$8:WDA$17)</f>
        <v>0</v>
      </c>
      <c r="WDB36" s="22">
        <f>LOOKUP($C$26,Country,WDB$8:WDB$17)</f>
        <v>0</v>
      </c>
      <c r="WDC36" s="22">
        <f>LOOKUP($C$26,Country,WDC$8:WDC$17)</f>
        <v>0</v>
      </c>
      <c r="WDD36" s="22">
        <f>LOOKUP($C$26,Country,WDD$8:WDD$17)</f>
        <v>0</v>
      </c>
      <c r="WDE36" s="22">
        <f>LOOKUP($C$26,Country,WDE$8:WDE$17)</f>
        <v>0</v>
      </c>
      <c r="WDF36" s="22">
        <f>LOOKUP($C$26,Country,WDF$8:WDF$17)</f>
        <v>0</v>
      </c>
      <c r="WDG36" s="22">
        <f>LOOKUP($C$26,Country,WDG$8:WDG$17)</f>
        <v>0</v>
      </c>
      <c r="WDH36" s="22">
        <f>LOOKUP($C$26,Country,WDH$8:WDH$17)</f>
        <v>0</v>
      </c>
      <c r="WDI36" s="22">
        <f>LOOKUP($C$26,Country,WDI$8:WDI$17)</f>
        <v>0</v>
      </c>
      <c r="WDJ36" s="22">
        <f>LOOKUP($C$26,Country,WDJ$8:WDJ$17)</f>
        <v>0</v>
      </c>
      <c r="WDK36" s="22">
        <f>LOOKUP($C$26,Country,WDK$8:WDK$17)</f>
        <v>0</v>
      </c>
      <c r="WDL36" s="22">
        <f>LOOKUP($C$26,Country,WDL$8:WDL$17)</f>
        <v>0</v>
      </c>
      <c r="WDM36" s="22">
        <f>LOOKUP($C$26,Country,WDM$8:WDM$17)</f>
        <v>0</v>
      </c>
      <c r="WDN36" s="22">
        <f>LOOKUP($C$26,Country,WDN$8:WDN$17)</f>
        <v>0</v>
      </c>
      <c r="WDO36" s="22">
        <f>LOOKUP($C$26,Country,WDO$8:WDO$17)</f>
        <v>0</v>
      </c>
      <c r="WDP36" s="22">
        <f>LOOKUP($C$26,Country,WDP$8:WDP$17)</f>
        <v>0</v>
      </c>
      <c r="WDQ36" s="22">
        <f>LOOKUP($C$26,Country,WDQ$8:WDQ$17)</f>
        <v>0</v>
      </c>
      <c r="WDR36" s="22">
        <f>LOOKUP($C$26,Country,WDR$8:WDR$17)</f>
        <v>0</v>
      </c>
      <c r="WDS36" s="22">
        <f>LOOKUP($C$26,Country,WDS$8:WDS$17)</f>
        <v>0</v>
      </c>
      <c r="WDT36" s="22">
        <f>LOOKUP($C$26,Country,WDT$8:WDT$17)</f>
        <v>0</v>
      </c>
      <c r="WDU36" s="22">
        <f>LOOKUP($C$26,Country,WDU$8:WDU$17)</f>
        <v>0</v>
      </c>
      <c r="WDV36" s="22">
        <f>LOOKUP($C$26,Country,WDV$8:WDV$17)</f>
        <v>0</v>
      </c>
      <c r="WDW36" s="22">
        <f>LOOKUP($C$26,Country,WDW$8:WDW$17)</f>
        <v>0</v>
      </c>
      <c r="WDX36" s="22">
        <f>LOOKUP($C$26,Country,WDX$8:WDX$17)</f>
        <v>0</v>
      </c>
      <c r="WDY36" s="22">
        <f>LOOKUP($C$26,Country,WDY$8:WDY$17)</f>
        <v>0</v>
      </c>
      <c r="WDZ36" s="22">
        <f>LOOKUP($C$26,Country,WDZ$8:WDZ$17)</f>
        <v>0</v>
      </c>
      <c r="WEA36" s="22">
        <f>LOOKUP($C$26,Country,WEA$8:WEA$17)</f>
        <v>0</v>
      </c>
      <c r="WEB36" s="22">
        <f>LOOKUP($C$26,Country,WEB$8:WEB$17)</f>
        <v>0</v>
      </c>
      <c r="WEC36" s="22">
        <f>LOOKUP($C$26,Country,WEC$8:WEC$17)</f>
        <v>0</v>
      </c>
      <c r="WED36" s="22">
        <f>LOOKUP($C$26,Country,WED$8:WED$17)</f>
        <v>0</v>
      </c>
      <c r="WEE36" s="22">
        <f>LOOKUP($C$26,Country,WEE$8:WEE$17)</f>
        <v>0</v>
      </c>
      <c r="WEF36" s="22">
        <f>LOOKUP($C$26,Country,WEF$8:WEF$17)</f>
        <v>0</v>
      </c>
      <c r="WEG36" s="22">
        <f>LOOKUP($C$26,Country,WEG$8:WEG$17)</f>
        <v>0</v>
      </c>
      <c r="WEH36" s="22">
        <f>LOOKUP($C$26,Country,WEH$8:WEH$17)</f>
        <v>0</v>
      </c>
      <c r="WEI36" s="22">
        <f>LOOKUP($C$26,Country,WEI$8:WEI$17)</f>
        <v>0</v>
      </c>
      <c r="WEJ36" s="22">
        <f>LOOKUP($C$26,Country,WEJ$8:WEJ$17)</f>
        <v>0</v>
      </c>
      <c r="WEK36" s="22">
        <f>LOOKUP($C$26,Country,WEK$8:WEK$17)</f>
        <v>0</v>
      </c>
      <c r="WEL36" s="22">
        <f>LOOKUP($C$26,Country,WEL$8:WEL$17)</f>
        <v>0</v>
      </c>
      <c r="WEM36" s="22">
        <f>LOOKUP($C$26,Country,WEM$8:WEM$17)</f>
        <v>0</v>
      </c>
      <c r="WEN36" s="22">
        <f>LOOKUP($C$26,Country,WEN$8:WEN$17)</f>
        <v>0</v>
      </c>
      <c r="WEO36" s="22">
        <f>LOOKUP($C$26,Country,WEO$8:WEO$17)</f>
        <v>0</v>
      </c>
      <c r="WEP36" s="22">
        <f>LOOKUP($C$26,Country,WEP$8:WEP$17)</f>
        <v>0</v>
      </c>
      <c r="WEQ36" s="22">
        <f>LOOKUP($C$26,Country,WEQ$8:WEQ$17)</f>
        <v>0</v>
      </c>
      <c r="WER36" s="22">
        <f>LOOKUP($C$26,Country,WER$8:WER$17)</f>
        <v>0</v>
      </c>
      <c r="WES36" s="22">
        <f>LOOKUP($C$26,Country,WES$8:WES$17)</f>
        <v>0</v>
      </c>
      <c r="WET36" s="22">
        <f>LOOKUP($C$26,Country,WET$8:WET$17)</f>
        <v>0</v>
      </c>
      <c r="WEU36" s="22">
        <f>LOOKUP($C$26,Country,WEU$8:WEU$17)</f>
        <v>0</v>
      </c>
      <c r="WEV36" s="22">
        <f>LOOKUP($C$26,Country,WEV$8:WEV$17)</f>
        <v>0</v>
      </c>
      <c r="WEW36" s="22">
        <f>LOOKUP($C$26,Country,WEW$8:WEW$17)</f>
        <v>0</v>
      </c>
      <c r="WEX36" s="22">
        <f>LOOKUP($C$26,Country,WEX$8:WEX$17)</f>
        <v>0</v>
      </c>
      <c r="WEY36" s="22">
        <f>LOOKUP($C$26,Country,WEY$8:WEY$17)</f>
        <v>0</v>
      </c>
      <c r="WEZ36" s="22">
        <f>LOOKUP($C$26,Country,WEZ$8:WEZ$17)</f>
        <v>0</v>
      </c>
      <c r="WFA36" s="22">
        <f>LOOKUP($C$26,Country,WFA$8:WFA$17)</f>
        <v>0</v>
      </c>
      <c r="WFB36" s="22">
        <f>LOOKUP($C$26,Country,WFB$8:WFB$17)</f>
        <v>0</v>
      </c>
      <c r="WFC36" s="22">
        <f>LOOKUP($C$26,Country,WFC$8:WFC$17)</f>
        <v>0</v>
      </c>
      <c r="WFD36" s="22">
        <f>LOOKUP($C$26,Country,WFD$8:WFD$17)</f>
        <v>0</v>
      </c>
      <c r="WFE36" s="22">
        <f>LOOKUP($C$26,Country,WFE$8:WFE$17)</f>
        <v>0</v>
      </c>
      <c r="WFF36" s="22">
        <f>LOOKUP($C$26,Country,WFF$8:WFF$17)</f>
        <v>0</v>
      </c>
      <c r="WFG36" s="22">
        <f>LOOKUP($C$26,Country,WFG$8:WFG$17)</f>
        <v>0</v>
      </c>
      <c r="WFH36" s="22">
        <f>LOOKUP($C$26,Country,WFH$8:WFH$17)</f>
        <v>0</v>
      </c>
      <c r="WFI36" s="22">
        <f>LOOKUP($C$26,Country,WFI$8:WFI$17)</f>
        <v>0</v>
      </c>
      <c r="WFJ36" s="22">
        <f>LOOKUP($C$26,Country,WFJ$8:WFJ$17)</f>
        <v>0</v>
      </c>
      <c r="WFK36" s="22">
        <f>LOOKUP($C$26,Country,WFK$8:WFK$17)</f>
        <v>0</v>
      </c>
      <c r="WFL36" s="22">
        <f>LOOKUP($C$26,Country,WFL$8:WFL$17)</f>
        <v>0</v>
      </c>
      <c r="WFM36" s="22">
        <f>LOOKUP($C$26,Country,WFM$8:WFM$17)</f>
        <v>0</v>
      </c>
      <c r="WFN36" s="22">
        <f>LOOKUP($C$26,Country,WFN$8:WFN$17)</f>
        <v>0</v>
      </c>
      <c r="WFO36" s="22">
        <f>LOOKUP($C$26,Country,WFO$8:WFO$17)</f>
        <v>0</v>
      </c>
      <c r="WFP36" s="22">
        <f>LOOKUP($C$26,Country,WFP$8:WFP$17)</f>
        <v>0</v>
      </c>
      <c r="WFQ36" s="22">
        <f>LOOKUP($C$26,Country,WFQ$8:WFQ$17)</f>
        <v>0</v>
      </c>
      <c r="WFR36" s="22">
        <f>LOOKUP($C$26,Country,WFR$8:WFR$17)</f>
        <v>0</v>
      </c>
      <c r="WFS36" s="22">
        <f>LOOKUP($C$26,Country,WFS$8:WFS$17)</f>
        <v>0</v>
      </c>
      <c r="WFT36" s="22">
        <f>LOOKUP($C$26,Country,WFT$8:WFT$17)</f>
        <v>0</v>
      </c>
      <c r="WFU36" s="22">
        <f>LOOKUP($C$26,Country,WFU$8:WFU$17)</f>
        <v>0</v>
      </c>
      <c r="WFV36" s="22">
        <f>LOOKUP($C$26,Country,WFV$8:WFV$17)</f>
        <v>0</v>
      </c>
      <c r="WFW36" s="22">
        <f>LOOKUP($C$26,Country,WFW$8:WFW$17)</f>
        <v>0</v>
      </c>
      <c r="WFX36" s="22">
        <f>LOOKUP($C$26,Country,WFX$8:WFX$17)</f>
        <v>0</v>
      </c>
      <c r="WFY36" s="22">
        <f>LOOKUP($C$26,Country,WFY$8:WFY$17)</f>
        <v>0</v>
      </c>
      <c r="WFZ36" s="22">
        <f>LOOKUP($C$26,Country,WFZ$8:WFZ$17)</f>
        <v>0</v>
      </c>
      <c r="WGA36" s="22">
        <f>LOOKUP($C$26,Country,WGA$8:WGA$17)</f>
        <v>0</v>
      </c>
      <c r="WGB36" s="22">
        <f>LOOKUP($C$26,Country,WGB$8:WGB$17)</f>
        <v>0</v>
      </c>
      <c r="WGC36" s="22">
        <f>LOOKUP($C$26,Country,WGC$8:WGC$17)</f>
        <v>0</v>
      </c>
      <c r="WGD36" s="22">
        <f>LOOKUP($C$26,Country,WGD$8:WGD$17)</f>
        <v>0</v>
      </c>
      <c r="WGE36" s="22">
        <f>LOOKUP($C$26,Country,WGE$8:WGE$17)</f>
        <v>0</v>
      </c>
      <c r="WGF36" s="22">
        <f>LOOKUP($C$26,Country,WGF$8:WGF$17)</f>
        <v>0</v>
      </c>
      <c r="WGG36" s="22">
        <f>LOOKUP($C$26,Country,WGG$8:WGG$17)</f>
        <v>0</v>
      </c>
      <c r="WGH36" s="22">
        <f>LOOKUP($C$26,Country,WGH$8:WGH$17)</f>
        <v>0</v>
      </c>
      <c r="WGI36" s="22">
        <f>LOOKUP($C$26,Country,WGI$8:WGI$17)</f>
        <v>0</v>
      </c>
      <c r="WGJ36" s="22">
        <f>LOOKUP($C$26,Country,WGJ$8:WGJ$17)</f>
        <v>0</v>
      </c>
      <c r="WGK36" s="22">
        <f>LOOKUP($C$26,Country,WGK$8:WGK$17)</f>
        <v>0</v>
      </c>
      <c r="WGL36" s="22">
        <f>LOOKUP($C$26,Country,WGL$8:WGL$17)</f>
        <v>0</v>
      </c>
      <c r="WGM36" s="22">
        <f>LOOKUP($C$26,Country,WGM$8:WGM$17)</f>
        <v>0</v>
      </c>
      <c r="WGN36" s="22">
        <f>LOOKUP($C$26,Country,WGN$8:WGN$17)</f>
        <v>0</v>
      </c>
      <c r="WGO36" s="22">
        <f>LOOKUP($C$26,Country,WGO$8:WGO$17)</f>
        <v>0</v>
      </c>
      <c r="WGP36" s="22">
        <f>LOOKUP($C$26,Country,WGP$8:WGP$17)</f>
        <v>0</v>
      </c>
      <c r="WGQ36" s="22">
        <f>LOOKUP($C$26,Country,WGQ$8:WGQ$17)</f>
        <v>0</v>
      </c>
      <c r="WGR36" s="22">
        <f>LOOKUP($C$26,Country,WGR$8:WGR$17)</f>
        <v>0</v>
      </c>
      <c r="WGS36" s="22">
        <f>LOOKUP($C$26,Country,WGS$8:WGS$17)</f>
        <v>0</v>
      </c>
      <c r="WGT36" s="22">
        <f>LOOKUP($C$26,Country,WGT$8:WGT$17)</f>
        <v>0</v>
      </c>
      <c r="WGU36" s="22">
        <f>LOOKUP($C$26,Country,WGU$8:WGU$17)</f>
        <v>0</v>
      </c>
      <c r="WGV36" s="22">
        <f>LOOKUP($C$26,Country,WGV$8:WGV$17)</f>
        <v>0</v>
      </c>
      <c r="WGW36" s="22">
        <f>LOOKUP($C$26,Country,WGW$8:WGW$17)</f>
        <v>0</v>
      </c>
      <c r="WGX36" s="22">
        <f>LOOKUP($C$26,Country,WGX$8:WGX$17)</f>
        <v>0</v>
      </c>
      <c r="WGY36" s="22">
        <f>LOOKUP($C$26,Country,WGY$8:WGY$17)</f>
        <v>0</v>
      </c>
      <c r="WGZ36" s="22">
        <f>LOOKUP($C$26,Country,WGZ$8:WGZ$17)</f>
        <v>0</v>
      </c>
      <c r="WHA36" s="22">
        <f>LOOKUP($C$26,Country,WHA$8:WHA$17)</f>
        <v>0</v>
      </c>
      <c r="WHB36" s="22">
        <f>LOOKUP($C$26,Country,WHB$8:WHB$17)</f>
        <v>0</v>
      </c>
      <c r="WHC36" s="22">
        <f>LOOKUP($C$26,Country,WHC$8:WHC$17)</f>
        <v>0</v>
      </c>
      <c r="WHD36" s="22">
        <f>LOOKUP($C$26,Country,WHD$8:WHD$17)</f>
        <v>0</v>
      </c>
      <c r="WHE36" s="22">
        <f>LOOKUP($C$26,Country,WHE$8:WHE$17)</f>
        <v>0</v>
      </c>
      <c r="WHF36" s="22">
        <f>LOOKUP($C$26,Country,WHF$8:WHF$17)</f>
        <v>0</v>
      </c>
      <c r="WHG36" s="22">
        <f>LOOKUP($C$26,Country,WHG$8:WHG$17)</f>
        <v>0</v>
      </c>
      <c r="WHH36" s="22">
        <f>LOOKUP($C$26,Country,WHH$8:WHH$17)</f>
        <v>0</v>
      </c>
      <c r="WHI36" s="22">
        <f>LOOKUP($C$26,Country,WHI$8:WHI$17)</f>
        <v>0</v>
      </c>
      <c r="WHJ36" s="22">
        <f>LOOKUP($C$26,Country,WHJ$8:WHJ$17)</f>
        <v>0</v>
      </c>
      <c r="WHK36" s="22">
        <f>LOOKUP($C$26,Country,WHK$8:WHK$17)</f>
        <v>0</v>
      </c>
      <c r="WHL36" s="22">
        <f>LOOKUP($C$26,Country,WHL$8:WHL$17)</f>
        <v>0</v>
      </c>
      <c r="WHM36" s="22">
        <f>LOOKUP($C$26,Country,WHM$8:WHM$17)</f>
        <v>0</v>
      </c>
      <c r="WHN36" s="22">
        <f>LOOKUP($C$26,Country,WHN$8:WHN$17)</f>
        <v>0</v>
      </c>
      <c r="WHO36" s="22">
        <f>LOOKUP($C$26,Country,WHO$8:WHO$17)</f>
        <v>0</v>
      </c>
      <c r="WHP36" s="22">
        <f>LOOKUP($C$26,Country,WHP$8:WHP$17)</f>
        <v>0</v>
      </c>
      <c r="WHQ36" s="22">
        <f>LOOKUP($C$26,Country,WHQ$8:WHQ$17)</f>
        <v>0</v>
      </c>
      <c r="WHR36" s="22">
        <f>LOOKUP($C$26,Country,WHR$8:WHR$17)</f>
        <v>0</v>
      </c>
      <c r="WHS36" s="22">
        <f>LOOKUP($C$26,Country,WHS$8:WHS$17)</f>
        <v>0</v>
      </c>
      <c r="WHT36" s="22">
        <f>LOOKUP($C$26,Country,WHT$8:WHT$17)</f>
        <v>0</v>
      </c>
      <c r="WHU36" s="22">
        <f>LOOKUP($C$26,Country,WHU$8:WHU$17)</f>
        <v>0</v>
      </c>
      <c r="WHV36" s="22">
        <f>LOOKUP($C$26,Country,WHV$8:WHV$17)</f>
        <v>0</v>
      </c>
      <c r="WHW36" s="22">
        <f>LOOKUP($C$26,Country,WHW$8:WHW$17)</f>
        <v>0</v>
      </c>
      <c r="WHX36" s="22">
        <f>LOOKUP($C$26,Country,WHX$8:WHX$17)</f>
        <v>0</v>
      </c>
      <c r="WHY36" s="22">
        <f>LOOKUP($C$26,Country,WHY$8:WHY$17)</f>
        <v>0</v>
      </c>
      <c r="WHZ36" s="22">
        <f>LOOKUP($C$26,Country,WHZ$8:WHZ$17)</f>
        <v>0</v>
      </c>
      <c r="WIA36" s="22">
        <f>LOOKUP($C$26,Country,WIA$8:WIA$17)</f>
        <v>0</v>
      </c>
      <c r="WIB36" s="22">
        <f>LOOKUP($C$26,Country,WIB$8:WIB$17)</f>
        <v>0</v>
      </c>
      <c r="WIC36" s="22">
        <f>LOOKUP($C$26,Country,WIC$8:WIC$17)</f>
        <v>0</v>
      </c>
      <c r="WID36" s="22">
        <f>LOOKUP($C$26,Country,WID$8:WID$17)</f>
        <v>0</v>
      </c>
      <c r="WIE36" s="22">
        <f>LOOKUP($C$26,Country,WIE$8:WIE$17)</f>
        <v>0</v>
      </c>
      <c r="WIF36" s="22">
        <f>LOOKUP($C$26,Country,WIF$8:WIF$17)</f>
        <v>0</v>
      </c>
      <c r="WIG36" s="22">
        <f>LOOKUP($C$26,Country,WIG$8:WIG$17)</f>
        <v>0</v>
      </c>
      <c r="WIH36" s="22">
        <f>LOOKUP($C$26,Country,WIH$8:WIH$17)</f>
        <v>0</v>
      </c>
      <c r="WII36" s="22">
        <f>LOOKUP($C$26,Country,WII$8:WII$17)</f>
        <v>0</v>
      </c>
      <c r="WIJ36" s="22">
        <f>LOOKUP($C$26,Country,WIJ$8:WIJ$17)</f>
        <v>0</v>
      </c>
      <c r="WIK36" s="22">
        <f>LOOKUP($C$26,Country,WIK$8:WIK$17)</f>
        <v>0</v>
      </c>
      <c r="WIL36" s="22">
        <f>LOOKUP($C$26,Country,WIL$8:WIL$17)</f>
        <v>0</v>
      </c>
      <c r="WIM36" s="22">
        <f>LOOKUP($C$26,Country,WIM$8:WIM$17)</f>
        <v>0</v>
      </c>
      <c r="WIN36" s="22">
        <f>LOOKUP($C$26,Country,WIN$8:WIN$17)</f>
        <v>0</v>
      </c>
      <c r="WIO36" s="22">
        <f>LOOKUP($C$26,Country,WIO$8:WIO$17)</f>
        <v>0</v>
      </c>
      <c r="WIP36" s="22">
        <f>LOOKUP($C$26,Country,WIP$8:WIP$17)</f>
        <v>0</v>
      </c>
      <c r="WIQ36" s="22">
        <f>LOOKUP($C$26,Country,WIQ$8:WIQ$17)</f>
        <v>0</v>
      </c>
      <c r="WIR36" s="22">
        <f>LOOKUP($C$26,Country,WIR$8:WIR$17)</f>
        <v>0</v>
      </c>
      <c r="WIS36" s="22">
        <f>LOOKUP($C$26,Country,WIS$8:WIS$17)</f>
        <v>0</v>
      </c>
      <c r="WIT36" s="22">
        <f>LOOKUP($C$26,Country,WIT$8:WIT$17)</f>
        <v>0</v>
      </c>
      <c r="WIU36" s="22">
        <f>LOOKUP($C$26,Country,WIU$8:WIU$17)</f>
        <v>0</v>
      </c>
      <c r="WIV36" s="22">
        <f>LOOKUP($C$26,Country,WIV$8:WIV$17)</f>
        <v>0</v>
      </c>
      <c r="WIW36" s="22">
        <f>LOOKUP($C$26,Country,WIW$8:WIW$17)</f>
        <v>0</v>
      </c>
      <c r="WIX36" s="22">
        <f>LOOKUP($C$26,Country,WIX$8:WIX$17)</f>
        <v>0</v>
      </c>
      <c r="WIY36" s="22">
        <f>LOOKUP($C$26,Country,WIY$8:WIY$17)</f>
        <v>0</v>
      </c>
      <c r="WIZ36" s="22">
        <f>LOOKUP($C$26,Country,WIZ$8:WIZ$17)</f>
        <v>0</v>
      </c>
      <c r="WJA36" s="22">
        <f>LOOKUP($C$26,Country,WJA$8:WJA$17)</f>
        <v>0</v>
      </c>
      <c r="WJB36" s="22">
        <f>LOOKUP($C$26,Country,WJB$8:WJB$17)</f>
        <v>0</v>
      </c>
      <c r="WJC36" s="22">
        <f>LOOKUP($C$26,Country,WJC$8:WJC$17)</f>
        <v>0</v>
      </c>
      <c r="WJD36" s="22">
        <f>LOOKUP($C$26,Country,WJD$8:WJD$17)</f>
        <v>0</v>
      </c>
      <c r="WJE36" s="22">
        <f>LOOKUP($C$26,Country,WJE$8:WJE$17)</f>
        <v>0</v>
      </c>
      <c r="WJF36" s="22">
        <f>LOOKUP($C$26,Country,WJF$8:WJF$17)</f>
        <v>0</v>
      </c>
      <c r="WJG36" s="22">
        <f>LOOKUP($C$26,Country,WJG$8:WJG$17)</f>
        <v>0</v>
      </c>
      <c r="WJH36" s="22">
        <f>LOOKUP($C$26,Country,WJH$8:WJH$17)</f>
        <v>0</v>
      </c>
      <c r="WJI36" s="22">
        <f>LOOKUP($C$26,Country,WJI$8:WJI$17)</f>
        <v>0</v>
      </c>
      <c r="WJJ36" s="22">
        <f>LOOKUP($C$26,Country,WJJ$8:WJJ$17)</f>
        <v>0</v>
      </c>
      <c r="WJK36" s="22">
        <f>LOOKUP($C$26,Country,WJK$8:WJK$17)</f>
        <v>0</v>
      </c>
      <c r="WJL36" s="22">
        <f>LOOKUP($C$26,Country,WJL$8:WJL$17)</f>
        <v>0</v>
      </c>
      <c r="WJM36" s="22">
        <f>LOOKUP($C$26,Country,WJM$8:WJM$17)</f>
        <v>0</v>
      </c>
      <c r="WJN36" s="22">
        <f>LOOKUP($C$26,Country,WJN$8:WJN$17)</f>
        <v>0</v>
      </c>
      <c r="WJO36" s="22">
        <f>LOOKUP($C$26,Country,WJO$8:WJO$17)</f>
        <v>0</v>
      </c>
      <c r="WJP36" s="22">
        <f>LOOKUP($C$26,Country,WJP$8:WJP$17)</f>
        <v>0</v>
      </c>
      <c r="WJQ36" s="22">
        <f>LOOKUP($C$26,Country,WJQ$8:WJQ$17)</f>
        <v>0</v>
      </c>
      <c r="WJR36" s="22">
        <f>LOOKUP($C$26,Country,WJR$8:WJR$17)</f>
        <v>0</v>
      </c>
      <c r="WJS36" s="22">
        <f>LOOKUP($C$26,Country,WJS$8:WJS$17)</f>
        <v>0</v>
      </c>
      <c r="WJT36" s="22">
        <f>LOOKUP($C$26,Country,WJT$8:WJT$17)</f>
        <v>0</v>
      </c>
      <c r="WJU36" s="22">
        <f>LOOKUP($C$26,Country,WJU$8:WJU$17)</f>
        <v>0</v>
      </c>
      <c r="WJV36" s="22">
        <f>LOOKUP($C$26,Country,WJV$8:WJV$17)</f>
        <v>0</v>
      </c>
      <c r="WJW36" s="22">
        <f>LOOKUP($C$26,Country,WJW$8:WJW$17)</f>
        <v>0</v>
      </c>
      <c r="WJX36" s="22">
        <f>LOOKUP($C$26,Country,WJX$8:WJX$17)</f>
        <v>0</v>
      </c>
      <c r="WJY36" s="22">
        <f>LOOKUP($C$26,Country,WJY$8:WJY$17)</f>
        <v>0</v>
      </c>
      <c r="WJZ36" s="22">
        <f>LOOKUP($C$26,Country,WJZ$8:WJZ$17)</f>
        <v>0</v>
      </c>
      <c r="WKA36" s="22">
        <f>LOOKUP($C$26,Country,WKA$8:WKA$17)</f>
        <v>0</v>
      </c>
      <c r="WKB36" s="22">
        <f>LOOKUP($C$26,Country,WKB$8:WKB$17)</f>
        <v>0</v>
      </c>
      <c r="WKC36" s="22">
        <f>LOOKUP($C$26,Country,WKC$8:WKC$17)</f>
        <v>0</v>
      </c>
      <c r="WKD36" s="22">
        <f>LOOKUP($C$26,Country,WKD$8:WKD$17)</f>
        <v>0</v>
      </c>
      <c r="WKE36" s="22">
        <f>LOOKUP($C$26,Country,WKE$8:WKE$17)</f>
        <v>0</v>
      </c>
      <c r="WKF36" s="22">
        <f>LOOKUP($C$26,Country,WKF$8:WKF$17)</f>
        <v>0</v>
      </c>
      <c r="WKG36" s="22">
        <f>LOOKUP($C$26,Country,WKG$8:WKG$17)</f>
        <v>0</v>
      </c>
      <c r="WKH36" s="22">
        <f>LOOKUP($C$26,Country,WKH$8:WKH$17)</f>
        <v>0</v>
      </c>
      <c r="WKI36" s="22">
        <f>LOOKUP($C$26,Country,WKI$8:WKI$17)</f>
        <v>0</v>
      </c>
      <c r="WKJ36" s="22">
        <f>LOOKUP($C$26,Country,WKJ$8:WKJ$17)</f>
        <v>0</v>
      </c>
      <c r="WKK36" s="22">
        <f>LOOKUP($C$26,Country,WKK$8:WKK$17)</f>
        <v>0</v>
      </c>
      <c r="WKL36" s="22">
        <f>LOOKUP($C$26,Country,WKL$8:WKL$17)</f>
        <v>0</v>
      </c>
      <c r="WKM36" s="22">
        <f>LOOKUP($C$26,Country,WKM$8:WKM$17)</f>
        <v>0</v>
      </c>
      <c r="WKN36" s="22">
        <f>LOOKUP($C$26,Country,WKN$8:WKN$17)</f>
        <v>0</v>
      </c>
      <c r="WKO36" s="22">
        <f>LOOKUP($C$26,Country,WKO$8:WKO$17)</f>
        <v>0</v>
      </c>
      <c r="WKP36" s="22">
        <f>LOOKUP($C$26,Country,WKP$8:WKP$17)</f>
        <v>0</v>
      </c>
      <c r="WKQ36" s="22">
        <f>LOOKUP($C$26,Country,WKQ$8:WKQ$17)</f>
        <v>0</v>
      </c>
      <c r="WKR36" s="22">
        <f>LOOKUP($C$26,Country,WKR$8:WKR$17)</f>
        <v>0</v>
      </c>
      <c r="WKS36" s="22">
        <f>LOOKUP($C$26,Country,WKS$8:WKS$17)</f>
        <v>0</v>
      </c>
      <c r="WKT36" s="22">
        <f>LOOKUP($C$26,Country,WKT$8:WKT$17)</f>
        <v>0</v>
      </c>
      <c r="WKU36" s="22">
        <f>LOOKUP($C$26,Country,WKU$8:WKU$17)</f>
        <v>0</v>
      </c>
      <c r="WKV36" s="22">
        <f>LOOKUP($C$26,Country,WKV$8:WKV$17)</f>
        <v>0</v>
      </c>
      <c r="WKW36" s="22">
        <f>LOOKUP($C$26,Country,WKW$8:WKW$17)</f>
        <v>0</v>
      </c>
      <c r="WKX36" s="22">
        <f>LOOKUP($C$26,Country,WKX$8:WKX$17)</f>
        <v>0</v>
      </c>
      <c r="WKY36" s="22">
        <f>LOOKUP($C$26,Country,WKY$8:WKY$17)</f>
        <v>0</v>
      </c>
      <c r="WKZ36" s="22">
        <f>LOOKUP($C$26,Country,WKZ$8:WKZ$17)</f>
        <v>0</v>
      </c>
      <c r="WLA36" s="22">
        <f>LOOKUP($C$26,Country,WLA$8:WLA$17)</f>
        <v>0</v>
      </c>
      <c r="WLB36" s="22">
        <f>LOOKUP($C$26,Country,WLB$8:WLB$17)</f>
        <v>0</v>
      </c>
      <c r="WLC36" s="22">
        <f>LOOKUP($C$26,Country,WLC$8:WLC$17)</f>
        <v>0</v>
      </c>
      <c r="WLD36" s="22">
        <f>LOOKUP($C$26,Country,WLD$8:WLD$17)</f>
        <v>0</v>
      </c>
      <c r="WLE36" s="22">
        <f>LOOKUP($C$26,Country,WLE$8:WLE$17)</f>
        <v>0</v>
      </c>
      <c r="WLF36" s="22">
        <f>LOOKUP($C$26,Country,WLF$8:WLF$17)</f>
        <v>0</v>
      </c>
      <c r="WLG36" s="22">
        <f>LOOKUP($C$26,Country,WLG$8:WLG$17)</f>
        <v>0</v>
      </c>
      <c r="WLH36" s="22">
        <f>LOOKUP($C$26,Country,WLH$8:WLH$17)</f>
        <v>0</v>
      </c>
      <c r="WLI36" s="22">
        <f>LOOKUP($C$26,Country,WLI$8:WLI$17)</f>
        <v>0</v>
      </c>
      <c r="WLJ36" s="22">
        <f>LOOKUP($C$26,Country,WLJ$8:WLJ$17)</f>
        <v>0</v>
      </c>
      <c r="WLK36" s="22">
        <f>LOOKUP($C$26,Country,WLK$8:WLK$17)</f>
        <v>0</v>
      </c>
      <c r="WLL36" s="22">
        <f>LOOKUP($C$26,Country,WLL$8:WLL$17)</f>
        <v>0</v>
      </c>
      <c r="WLM36" s="22">
        <f>LOOKUP($C$26,Country,WLM$8:WLM$17)</f>
        <v>0</v>
      </c>
      <c r="WLN36" s="22">
        <f>LOOKUP($C$26,Country,WLN$8:WLN$17)</f>
        <v>0</v>
      </c>
      <c r="WLO36" s="22">
        <f>LOOKUP($C$26,Country,WLO$8:WLO$17)</f>
        <v>0</v>
      </c>
      <c r="WLP36" s="22">
        <f>LOOKUP($C$26,Country,WLP$8:WLP$17)</f>
        <v>0</v>
      </c>
      <c r="WLQ36" s="22">
        <f>LOOKUP($C$26,Country,WLQ$8:WLQ$17)</f>
        <v>0</v>
      </c>
      <c r="WLR36" s="22">
        <f>LOOKUP($C$26,Country,WLR$8:WLR$17)</f>
        <v>0</v>
      </c>
      <c r="WLS36" s="22">
        <f>LOOKUP($C$26,Country,WLS$8:WLS$17)</f>
        <v>0</v>
      </c>
      <c r="WLT36" s="22">
        <f>LOOKUP($C$26,Country,WLT$8:WLT$17)</f>
        <v>0</v>
      </c>
      <c r="WLU36" s="22">
        <f>LOOKUP($C$26,Country,WLU$8:WLU$17)</f>
        <v>0</v>
      </c>
      <c r="WLV36" s="22">
        <f>LOOKUP($C$26,Country,WLV$8:WLV$17)</f>
        <v>0</v>
      </c>
      <c r="WLW36" s="22">
        <f>LOOKUP($C$26,Country,WLW$8:WLW$17)</f>
        <v>0</v>
      </c>
      <c r="WLX36" s="22">
        <f>LOOKUP($C$26,Country,WLX$8:WLX$17)</f>
        <v>0</v>
      </c>
      <c r="WLY36" s="22">
        <f>LOOKUP($C$26,Country,WLY$8:WLY$17)</f>
        <v>0</v>
      </c>
      <c r="WLZ36" s="22">
        <f>LOOKUP($C$26,Country,WLZ$8:WLZ$17)</f>
        <v>0</v>
      </c>
      <c r="WMA36" s="22">
        <f>LOOKUP($C$26,Country,WMA$8:WMA$17)</f>
        <v>0</v>
      </c>
      <c r="WMB36" s="22">
        <f>LOOKUP($C$26,Country,WMB$8:WMB$17)</f>
        <v>0</v>
      </c>
      <c r="WMC36" s="22">
        <f>LOOKUP($C$26,Country,WMC$8:WMC$17)</f>
        <v>0</v>
      </c>
      <c r="WMD36" s="22">
        <f>LOOKUP($C$26,Country,WMD$8:WMD$17)</f>
        <v>0</v>
      </c>
      <c r="WME36" s="22">
        <f>LOOKUP($C$26,Country,WME$8:WME$17)</f>
        <v>0</v>
      </c>
      <c r="WMF36" s="22">
        <f>LOOKUP($C$26,Country,WMF$8:WMF$17)</f>
        <v>0</v>
      </c>
      <c r="WMG36" s="22">
        <f>LOOKUP($C$26,Country,WMG$8:WMG$17)</f>
        <v>0</v>
      </c>
      <c r="WMH36" s="22">
        <f>LOOKUP($C$26,Country,WMH$8:WMH$17)</f>
        <v>0</v>
      </c>
      <c r="WMI36" s="22">
        <f>LOOKUP($C$26,Country,WMI$8:WMI$17)</f>
        <v>0</v>
      </c>
      <c r="WMJ36" s="22">
        <f>LOOKUP($C$26,Country,WMJ$8:WMJ$17)</f>
        <v>0</v>
      </c>
      <c r="WMK36" s="22">
        <f>LOOKUP($C$26,Country,WMK$8:WMK$17)</f>
        <v>0</v>
      </c>
      <c r="WML36" s="22">
        <f>LOOKUP($C$26,Country,WML$8:WML$17)</f>
        <v>0</v>
      </c>
      <c r="WMM36" s="22">
        <f>LOOKUP($C$26,Country,WMM$8:WMM$17)</f>
        <v>0</v>
      </c>
      <c r="WMN36" s="22">
        <f>LOOKUP($C$26,Country,WMN$8:WMN$17)</f>
        <v>0</v>
      </c>
      <c r="WMO36" s="22">
        <f>LOOKUP($C$26,Country,WMO$8:WMO$17)</f>
        <v>0</v>
      </c>
      <c r="WMP36" s="22">
        <f>LOOKUP($C$26,Country,WMP$8:WMP$17)</f>
        <v>0</v>
      </c>
      <c r="WMQ36" s="22">
        <f>LOOKUP($C$26,Country,WMQ$8:WMQ$17)</f>
        <v>0</v>
      </c>
      <c r="WMR36" s="22">
        <f>LOOKUP($C$26,Country,WMR$8:WMR$17)</f>
        <v>0</v>
      </c>
      <c r="WMS36" s="22">
        <f>LOOKUP($C$26,Country,WMS$8:WMS$17)</f>
        <v>0</v>
      </c>
      <c r="WMT36" s="22">
        <f>LOOKUP($C$26,Country,WMT$8:WMT$17)</f>
        <v>0</v>
      </c>
      <c r="WMU36" s="22">
        <f>LOOKUP($C$26,Country,WMU$8:WMU$17)</f>
        <v>0</v>
      </c>
      <c r="WMV36" s="22">
        <f>LOOKUP($C$26,Country,WMV$8:WMV$17)</f>
        <v>0</v>
      </c>
      <c r="WMW36" s="22">
        <f>LOOKUP($C$26,Country,WMW$8:WMW$17)</f>
        <v>0</v>
      </c>
      <c r="WMX36" s="22">
        <f>LOOKUP($C$26,Country,WMX$8:WMX$17)</f>
        <v>0</v>
      </c>
      <c r="WMY36" s="22">
        <f>LOOKUP($C$26,Country,WMY$8:WMY$17)</f>
        <v>0</v>
      </c>
      <c r="WMZ36" s="22">
        <f>LOOKUP($C$26,Country,WMZ$8:WMZ$17)</f>
        <v>0</v>
      </c>
      <c r="WNA36" s="22">
        <f>LOOKUP($C$26,Country,WNA$8:WNA$17)</f>
        <v>0</v>
      </c>
      <c r="WNB36" s="22">
        <f>LOOKUP($C$26,Country,WNB$8:WNB$17)</f>
        <v>0</v>
      </c>
      <c r="WNC36" s="22">
        <f>LOOKUP($C$26,Country,WNC$8:WNC$17)</f>
        <v>0</v>
      </c>
      <c r="WND36" s="22">
        <f>LOOKUP($C$26,Country,WND$8:WND$17)</f>
        <v>0</v>
      </c>
      <c r="WNE36" s="22">
        <f>LOOKUP($C$26,Country,WNE$8:WNE$17)</f>
        <v>0</v>
      </c>
      <c r="WNF36" s="22">
        <f>LOOKUP($C$26,Country,WNF$8:WNF$17)</f>
        <v>0</v>
      </c>
      <c r="WNG36" s="22">
        <f>LOOKUP($C$26,Country,WNG$8:WNG$17)</f>
        <v>0</v>
      </c>
      <c r="WNH36" s="22">
        <f>LOOKUP($C$26,Country,WNH$8:WNH$17)</f>
        <v>0</v>
      </c>
      <c r="WNI36" s="22">
        <f>LOOKUP($C$26,Country,WNI$8:WNI$17)</f>
        <v>0</v>
      </c>
      <c r="WNJ36" s="22">
        <f>LOOKUP($C$26,Country,WNJ$8:WNJ$17)</f>
        <v>0</v>
      </c>
      <c r="WNK36" s="22">
        <f>LOOKUP($C$26,Country,WNK$8:WNK$17)</f>
        <v>0</v>
      </c>
      <c r="WNL36" s="22">
        <f>LOOKUP($C$26,Country,WNL$8:WNL$17)</f>
        <v>0</v>
      </c>
      <c r="WNM36" s="22">
        <f>LOOKUP($C$26,Country,WNM$8:WNM$17)</f>
        <v>0</v>
      </c>
      <c r="WNN36" s="22">
        <f>LOOKUP($C$26,Country,WNN$8:WNN$17)</f>
        <v>0</v>
      </c>
      <c r="WNO36" s="22">
        <f>LOOKUP($C$26,Country,WNO$8:WNO$17)</f>
        <v>0</v>
      </c>
      <c r="WNP36" s="22">
        <f>LOOKUP($C$26,Country,WNP$8:WNP$17)</f>
        <v>0</v>
      </c>
      <c r="WNQ36" s="22">
        <f>LOOKUP($C$26,Country,WNQ$8:WNQ$17)</f>
        <v>0</v>
      </c>
      <c r="WNR36" s="22">
        <f>LOOKUP($C$26,Country,WNR$8:WNR$17)</f>
        <v>0</v>
      </c>
      <c r="WNS36" s="22">
        <f>LOOKUP($C$26,Country,WNS$8:WNS$17)</f>
        <v>0</v>
      </c>
      <c r="WNT36" s="22">
        <f>LOOKUP($C$26,Country,WNT$8:WNT$17)</f>
        <v>0</v>
      </c>
      <c r="WNU36" s="22">
        <f>LOOKUP($C$26,Country,WNU$8:WNU$17)</f>
        <v>0</v>
      </c>
      <c r="WNV36" s="22">
        <f>LOOKUP($C$26,Country,WNV$8:WNV$17)</f>
        <v>0</v>
      </c>
      <c r="WNW36" s="22">
        <f>LOOKUP($C$26,Country,WNW$8:WNW$17)</f>
        <v>0</v>
      </c>
      <c r="WNX36" s="22">
        <f>LOOKUP($C$26,Country,WNX$8:WNX$17)</f>
        <v>0</v>
      </c>
      <c r="WNY36" s="22">
        <f>LOOKUP($C$26,Country,WNY$8:WNY$17)</f>
        <v>0</v>
      </c>
      <c r="WNZ36" s="22">
        <f>LOOKUP($C$26,Country,WNZ$8:WNZ$17)</f>
        <v>0</v>
      </c>
      <c r="WOA36" s="22">
        <f>LOOKUP($C$26,Country,WOA$8:WOA$17)</f>
        <v>0</v>
      </c>
      <c r="WOB36" s="22">
        <f>LOOKUP($C$26,Country,WOB$8:WOB$17)</f>
        <v>0</v>
      </c>
      <c r="WOC36" s="22">
        <f>LOOKUP($C$26,Country,WOC$8:WOC$17)</f>
        <v>0</v>
      </c>
      <c r="WOD36" s="22">
        <f>LOOKUP($C$26,Country,WOD$8:WOD$17)</f>
        <v>0</v>
      </c>
      <c r="WOE36" s="22">
        <f>LOOKUP($C$26,Country,WOE$8:WOE$17)</f>
        <v>0</v>
      </c>
      <c r="WOF36" s="22">
        <f>LOOKUP($C$26,Country,WOF$8:WOF$17)</f>
        <v>0</v>
      </c>
      <c r="WOG36" s="22">
        <f>LOOKUP($C$26,Country,WOG$8:WOG$17)</f>
        <v>0</v>
      </c>
      <c r="WOH36" s="22">
        <f>LOOKUP($C$26,Country,WOH$8:WOH$17)</f>
        <v>0</v>
      </c>
      <c r="WOI36" s="22">
        <f>LOOKUP($C$26,Country,WOI$8:WOI$17)</f>
        <v>0</v>
      </c>
      <c r="WOJ36" s="22">
        <f>LOOKUP($C$26,Country,WOJ$8:WOJ$17)</f>
        <v>0</v>
      </c>
      <c r="WOK36" s="22">
        <f>LOOKUP($C$26,Country,WOK$8:WOK$17)</f>
        <v>0</v>
      </c>
      <c r="WOL36" s="22">
        <f>LOOKUP($C$26,Country,WOL$8:WOL$17)</f>
        <v>0</v>
      </c>
      <c r="WOM36" s="22">
        <f>LOOKUP($C$26,Country,WOM$8:WOM$17)</f>
        <v>0</v>
      </c>
      <c r="WON36" s="22">
        <f>LOOKUP($C$26,Country,WON$8:WON$17)</f>
        <v>0</v>
      </c>
      <c r="WOO36" s="22">
        <f>LOOKUP($C$26,Country,WOO$8:WOO$17)</f>
        <v>0</v>
      </c>
      <c r="WOP36" s="22">
        <f>LOOKUP($C$26,Country,WOP$8:WOP$17)</f>
        <v>0</v>
      </c>
      <c r="WOQ36" s="22">
        <f>LOOKUP($C$26,Country,WOQ$8:WOQ$17)</f>
        <v>0</v>
      </c>
      <c r="WOR36" s="22">
        <f>LOOKUP($C$26,Country,WOR$8:WOR$17)</f>
        <v>0</v>
      </c>
      <c r="WOS36" s="22">
        <f>LOOKUP($C$26,Country,WOS$8:WOS$17)</f>
        <v>0</v>
      </c>
      <c r="WOT36" s="22">
        <f>LOOKUP($C$26,Country,WOT$8:WOT$17)</f>
        <v>0</v>
      </c>
      <c r="WOU36" s="22">
        <f>LOOKUP($C$26,Country,WOU$8:WOU$17)</f>
        <v>0</v>
      </c>
      <c r="WOV36" s="22">
        <f>LOOKUP($C$26,Country,WOV$8:WOV$17)</f>
        <v>0</v>
      </c>
      <c r="WOW36" s="22">
        <f>LOOKUP($C$26,Country,WOW$8:WOW$17)</f>
        <v>0</v>
      </c>
      <c r="WOX36" s="22">
        <f>LOOKUP($C$26,Country,WOX$8:WOX$17)</f>
        <v>0</v>
      </c>
      <c r="WOY36" s="22">
        <f>LOOKUP($C$26,Country,WOY$8:WOY$17)</f>
        <v>0</v>
      </c>
      <c r="WOZ36" s="22">
        <f>LOOKUP($C$26,Country,WOZ$8:WOZ$17)</f>
        <v>0</v>
      </c>
      <c r="WPA36" s="22">
        <f>LOOKUP($C$26,Country,WPA$8:WPA$17)</f>
        <v>0</v>
      </c>
      <c r="WPB36" s="22">
        <f>LOOKUP($C$26,Country,WPB$8:WPB$17)</f>
        <v>0</v>
      </c>
      <c r="WPC36" s="22">
        <f>LOOKUP($C$26,Country,WPC$8:WPC$17)</f>
        <v>0</v>
      </c>
      <c r="WPD36" s="22">
        <f>LOOKUP($C$26,Country,WPD$8:WPD$17)</f>
        <v>0</v>
      </c>
      <c r="WPE36" s="22">
        <f>LOOKUP($C$26,Country,WPE$8:WPE$17)</f>
        <v>0</v>
      </c>
      <c r="WPF36" s="22">
        <f>LOOKUP($C$26,Country,WPF$8:WPF$17)</f>
        <v>0</v>
      </c>
      <c r="WPG36" s="22">
        <f>LOOKUP($C$26,Country,WPG$8:WPG$17)</f>
        <v>0</v>
      </c>
      <c r="WPH36" s="22">
        <f>LOOKUP($C$26,Country,WPH$8:WPH$17)</f>
        <v>0</v>
      </c>
      <c r="WPI36" s="22">
        <f>LOOKUP($C$26,Country,WPI$8:WPI$17)</f>
        <v>0</v>
      </c>
      <c r="WPJ36" s="22">
        <f>LOOKUP($C$26,Country,WPJ$8:WPJ$17)</f>
        <v>0</v>
      </c>
      <c r="WPK36" s="22">
        <f>LOOKUP($C$26,Country,WPK$8:WPK$17)</f>
        <v>0</v>
      </c>
      <c r="WPL36" s="22">
        <f>LOOKUP($C$26,Country,WPL$8:WPL$17)</f>
        <v>0</v>
      </c>
      <c r="WPM36" s="22">
        <f>LOOKUP($C$26,Country,WPM$8:WPM$17)</f>
        <v>0</v>
      </c>
      <c r="WPN36" s="22">
        <f>LOOKUP($C$26,Country,WPN$8:WPN$17)</f>
        <v>0</v>
      </c>
      <c r="WPO36" s="22">
        <f>LOOKUP($C$26,Country,WPO$8:WPO$17)</f>
        <v>0</v>
      </c>
      <c r="WPP36" s="22">
        <f>LOOKUP($C$26,Country,WPP$8:WPP$17)</f>
        <v>0</v>
      </c>
      <c r="WPQ36" s="22">
        <f>LOOKUP($C$26,Country,WPQ$8:WPQ$17)</f>
        <v>0</v>
      </c>
      <c r="WPR36" s="22">
        <f>LOOKUP($C$26,Country,WPR$8:WPR$17)</f>
        <v>0</v>
      </c>
      <c r="WPS36" s="22">
        <f>LOOKUP($C$26,Country,WPS$8:WPS$17)</f>
        <v>0</v>
      </c>
      <c r="WPT36" s="22">
        <f>LOOKUP($C$26,Country,WPT$8:WPT$17)</f>
        <v>0</v>
      </c>
      <c r="WPU36" s="22">
        <f>LOOKUP($C$26,Country,WPU$8:WPU$17)</f>
        <v>0</v>
      </c>
      <c r="WPV36" s="22">
        <f>LOOKUP($C$26,Country,WPV$8:WPV$17)</f>
        <v>0</v>
      </c>
      <c r="WPW36" s="22">
        <f>LOOKUP($C$26,Country,WPW$8:WPW$17)</f>
        <v>0</v>
      </c>
      <c r="WPX36" s="22">
        <f>LOOKUP($C$26,Country,WPX$8:WPX$17)</f>
        <v>0</v>
      </c>
      <c r="WPY36" s="22">
        <f>LOOKUP($C$26,Country,WPY$8:WPY$17)</f>
        <v>0</v>
      </c>
      <c r="WPZ36" s="22">
        <f>LOOKUP($C$26,Country,WPZ$8:WPZ$17)</f>
        <v>0</v>
      </c>
      <c r="WQA36" s="22">
        <f>LOOKUP($C$26,Country,WQA$8:WQA$17)</f>
        <v>0</v>
      </c>
      <c r="WQB36" s="22">
        <f>LOOKUP($C$26,Country,WQB$8:WQB$17)</f>
        <v>0</v>
      </c>
      <c r="WQC36" s="22">
        <f>LOOKUP($C$26,Country,WQC$8:WQC$17)</f>
        <v>0</v>
      </c>
      <c r="WQD36" s="22">
        <f>LOOKUP($C$26,Country,WQD$8:WQD$17)</f>
        <v>0</v>
      </c>
      <c r="WQE36" s="22">
        <f>LOOKUP($C$26,Country,WQE$8:WQE$17)</f>
        <v>0</v>
      </c>
      <c r="WQF36" s="22">
        <f>LOOKUP($C$26,Country,WQF$8:WQF$17)</f>
        <v>0</v>
      </c>
      <c r="WQG36" s="22">
        <f>LOOKUP($C$26,Country,WQG$8:WQG$17)</f>
        <v>0</v>
      </c>
      <c r="WQH36" s="22">
        <f>LOOKUP($C$26,Country,WQH$8:WQH$17)</f>
        <v>0</v>
      </c>
      <c r="WQI36" s="22">
        <f>LOOKUP($C$26,Country,WQI$8:WQI$17)</f>
        <v>0</v>
      </c>
      <c r="WQJ36" s="22">
        <f>LOOKUP($C$26,Country,WQJ$8:WQJ$17)</f>
        <v>0</v>
      </c>
      <c r="WQK36" s="22">
        <f>LOOKUP($C$26,Country,WQK$8:WQK$17)</f>
        <v>0</v>
      </c>
      <c r="WQL36" s="22">
        <f>LOOKUP($C$26,Country,WQL$8:WQL$17)</f>
        <v>0</v>
      </c>
      <c r="WQM36" s="22">
        <f>LOOKUP($C$26,Country,WQM$8:WQM$17)</f>
        <v>0</v>
      </c>
      <c r="WQN36" s="22">
        <f>LOOKUP($C$26,Country,WQN$8:WQN$17)</f>
        <v>0</v>
      </c>
      <c r="WQO36" s="22">
        <f>LOOKUP($C$26,Country,WQO$8:WQO$17)</f>
        <v>0</v>
      </c>
      <c r="WQP36" s="22">
        <f>LOOKUP($C$26,Country,WQP$8:WQP$17)</f>
        <v>0</v>
      </c>
      <c r="WQQ36" s="22">
        <f>LOOKUP($C$26,Country,WQQ$8:WQQ$17)</f>
        <v>0</v>
      </c>
      <c r="WQR36" s="22">
        <f>LOOKUP($C$26,Country,WQR$8:WQR$17)</f>
        <v>0</v>
      </c>
      <c r="WQS36" s="22">
        <f>LOOKUP($C$26,Country,WQS$8:WQS$17)</f>
        <v>0</v>
      </c>
      <c r="WQT36" s="22">
        <f>LOOKUP($C$26,Country,WQT$8:WQT$17)</f>
        <v>0</v>
      </c>
      <c r="WQU36" s="22">
        <f>LOOKUP($C$26,Country,WQU$8:WQU$17)</f>
        <v>0</v>
      </c>
      <c r="WQV36" s="22">
        <f>LOOKUP($C$26,Country,WQV$8:WQV$17)</f>
        <v>0</v>
      </c>
      <c r="WQW36" s="22">
        <f>LOOKUP($C$26,Country,WQW$8:WQW$17)</f>
        <v>0</v>
      </c>
      <c r="WQX36" s="22">
        <f>LOOKUP($C$26,Country,WQX$8:WQX$17)</f>
        <v>0</v>
      </c>
      <c r="WQY36" s="22">
        <f>LOOKUP($C$26,Country,WQY$8:WQY$17)</f>
        <v>0</v>
      </c>
      <c r="WQZ36" s="22">
        <f>LOOKUP($C$26,Country,WQZ$8:WQZ$17)</f>
        <v>0</v>
      </c>
      <c r="WRA36" s="22">
        <f>LOOKUP($C$26,Country,WRA$8:WRA$17)</f>
        <v>0</v>
      </c>
      <c r="WRB36" s="22">
        <f>LOOKUP($C$26,Country,WRB$8:WRB$17)</f>
        <v>0</v>
      </c>
      <c r="WRC36" s="22">
        <f>LOOKUP($C$26,Country,WRC$8:WRC$17)</f>
        <v>0</v>
      </c>
      <c r="WRD36" s="22">
        <f>LOOKUP($C$26,Country,WRD$8:WRD$17)</f>
        <v>0</v>
      </c>
      <c r="WRE36" s="22">
        <f>LOOKUP($C$26,Country,WRE$8:WRE$17)</f>
        <v>0</v>
      </c>
      <c r="WRF36" s="22">
        <f>LOOKUP($C$26,Country,WRF$8:WRF$17)</f>
        <v>0</v>
      </c>
      <c r="WRG36" s="22">
        <f>LOOKUP($C$26,Country,WRG$8:WRG$17)</f>
        <v>0</v>
      </c>
      <c r="WRH36" s="22">
        <f>LOOKUP($C$26,Country,WRH$8:WRH$17)</f>
        <v>0</v>
      </c>
      <c r="WRI36" s="22">
        <f>LOOKUP($C$26,Country,WRI$8:WRI$17)</f>
        <v>0</v>
      </c>
      <c r="WRJ36" s="22">
        <f>LOOKUP($C$26,Country,WRJ$8:WRJ$17)</f>
        <v>0</v>
      </c>
      <c r="WRK36" s="22">
        <f>LOOKUP($C$26,Country,WRK$8:WRK$17)</f>
        <v>0</v>
      </c>
      <c r="WRL36" s="22">
        <f>LOOKUP($C$26,Country,WRL$8:WRL$17)</f>
        <v>0</v>
      </c>
      <c r="WRM36" s="22">
        <f>LOOKUP($C$26,Country,WRM$8:WRM$17)</f>
        <v>0</v>
      </c>
      <c r="WRN36" s="22">
        <f>LOOKUP($C$26,Country,WRN$8:WRN$17)</f>
        <v>0</v>
      </c>
      <c r="WRO36" s="22">
        <f>LOOKUP($C$26,Country,WRO$8:WRO$17)</f>
        <v>0</v>
      </c>
      <c r="WRP36" s="22">
        <f>LOOKUP($C$26,Country,WRP$8:WRP$17)</f>
        <v>0</v>
      </c>
      <c r="WRQ36" s="22">
        <f>LOOKUP($C$26,Country,WRQ$8:WRQ$17)</f>
        <v>0</v>
      </c>
      <c r="WRR36" s="22">
        <f>LOOKUP($C$26,Country,WRR$8:WRR$17)</f>
        <v>0</v>
      </c>
      <c r="WRS36" s="22">
        <f>LOOKUP($C$26,Country,WRS$8:WRS$17)</f>
        <v>0</v>
      </c>
      <c r="WRT36" s="22">
        <f>LOOKUP($C$26,Country,WRT$8:WRT$17)</f>
        <v>0</v>
      </c>
      <c r="WRU36" s="22">
        <f>LOOKUP($C$26,Country,WRU$8:WRU$17)</f>
        <v>0</v>
      </c>
      <c r="WRV36" s="22">
        <f>LOOKUP($C$26,Country,WRV$8:WRV$17)</f>
        <v>0</v>
      </c>
      <c r="WRW36" s="22">
        <f>LOOKUP($C$26,Country,WRW$8:WRW$17)</f>
        <v>0</v>
      </c>
      <c r="WRX36" s="22">
        <f>LOOKUP($C$26,Country,WRX$8:WRX$17)</f>
        <v>0</v>
      </c>
      <c r="WRY36" s="22">
        <f>LOOKUP($C$26,Country,WRY$8:WRY$17)</f>
        <v>0</v>
      </c>
      <c r="WRZ36" s="22">
        <f>LOOKUP($C$26,Country,WRZ$8:WRZ$17)</f>
        <v>0</v>
      </c>
      <c r="WSA36" s="22">
        <f>LOOKUP($C$26,Country,WSA$8:WSA$17)</f>
        <v>0</v>
      </c>
      <c r="WSB36" s="22">
        <f>LOOKUP($C$26,Country,WSB$8:WSB$17)</f>
        <v>0</v>
      </c>
      <c r="WSC36" s="22">
        <f>LOOKUP($C$26,Country,WSC$8:WSC$17)</f>
        <v>0</v>
      </c>
      <c r="WSD36" s="22">
        <f>LOOKUP($C$26,Country,WSD$8:WSD$17)</f>
        <v>0</v>
      </c>
      <c r="WSE36" s="22">
        <f>LOOKUP($C$26,Country,WSE$8:WSE$17)</f>
        <v>0</v>
      </c>
      <c r="WSF36" s="22">
        <f>LOOKUP($C$26,Country,WSF$8:WSF$17)</f>
        <v>0</v>
      </c>
      <c r="WSG36" s="22">
        <f>LOOKUP($C$26,Country,WSG$8:WSG$17)</f>
        <v>0</v>
      </c>
      <c r="WSH36" s="22">
        <f>LOOKUP($C$26,Country,WSH$8:WSH$17)</f>
        <v>0</v>
      </c>
      <c r="WSI36" s="22">
        <f>LOOKUP($C$26,Country,WSI$8:WSI$17)</f>
        <v>0</v>
      </c>
      <c r="WSJ36" s="22">
        <f>LOOKUP($C$26,Country,WSJ$8:WSJ$17)</f>
        <v>0</v>
      </c>
      <c r="WSK36" s="22">
        <f>LOOKUP($C$26,Country,WSK$8:WSK$17)</f>
        <v>0</v>
      </c>
      <c r="WSL36" s="22">
        <f>LOOKUP($C$26,Country,WSL$8:WSL$17)</f>
        <v>0</v>
      </c>
      <c r="WSM36" s="22">
        <f>LOOKUP($C$26,Country,WSM$8:WSM$17)</f>
        <v>0</v>
      </c>
      <c r="WSN36" s="22">
        <f>LOOKUP($C$26,Country,WSN$8:WSN$17)</f>
        <v>0</v>
      </c>
      <c r="WSO36" s="22">
        <f>LOOKUP($C$26,Country,WSO$8:WSO$17)</f>
        <v>0</v>
      </c>
      <c r="WSP36" s="22">
        <f>LOOKUP($C$26,Country,WSP$8:WSP$17)</f>
        <v>0</v>
      </c>
      <c r="WSQ36" s="22">
        <f>LOOKUP($C$26,Country,WSQ$8:WSQ$17)</f>
        <v>0</v>
      </c>
      <c r="WSR36" s="22">
        <f>LOOKUP($C$26,Country,WSR$8:WSR$17)</f>
        <v>0</v>
      </c>
      <c r="WSS36" s="22">
        <f>LOOKUP($C$26,Country,WSS$8:WSS$17)</f>
        <v>0</v>
      </c>
      <c r="WST36" s="22">
        <f>LOOKUP($C$26,Country,WST$8:WST$17)</f>
        <v>0</v>
      </c>
      <c r="WSU36" s="22">
        <f>LOOKUP($C$26,Country,WSU$8:WSU$17)</f>
        <v>0</v>
      </c>
      <c r="WSV36" s="22">
        <f>LOOKUP($C$26,Country,WSV$8:WSV$17)</f>
        <v>0</v>
      </c>
      <c r="WSW36" s="22">
        <f>LOOKUP($C$26,Country,WSW$8:WSW$17)</f>
        <v>0</v>
      </c>
      <c r="WSX36" s="22">
        <f>LOOKUP($C$26,Country,WSX$8:WSX$17)</f>
        <v>0</v>
      </c>
      <c r="WSY36" s="22">
        <f>LOOKUP($C$26,Country,WSY$8:WSY$17)</f>
        <v>0</v>
      </c>
      <c r="WSZ36" s="22">
        <f>LOOKUP($C$26,Country,WSZ$8:WSZ$17)</f>
        <v>0</v>
      </c>
      <c r="WTA36" s="22">
        <f>LOOKUP($C$26,Country,WTA$8:WTA$17)</f>
        <v>0</v>
      </c>
      <c r="WTB36" s="22">
        <f>LOOKUP($C$26,Country,WTB$8:WTB$17)</f>
        <v>0</v>
      </c>
      <c r="WTC36" s="22">
        <f>LOOKUP($C$26,Country,WTC$8:WTC$17)</f>
        <v>0</v>
      </c>
      <c r="WTD36" s="22">
        <f>LOOKUP($C$26,Country,WTD$8:WTD$17)</f>
        <v>0</v>
      </c>
      <c r="WTE36" s="22">
        <f>LOOKUP($C$26,Country,WTE$8:WTE$17)</f>
        <v>0</v>
      </c>
      <c r="WTF36" s="22">
        <f>LOOKUP($C$26,Country,WTF$8:WTF$17)</f>
        <v>0</v>
      </c>
      <c r="WTG36" s="22">
        <f>LOOKUP($C$26,Country,WTG$8:WTG$17)</f>
        <v>0</v>
      </c>
      <c r="WTH36" s="22">
        <f>LOOKUP($C$26,Country,WTH$8:WTH$17)</f>
        <v>0</v>
      </c>
      <c r="WTI36" s="22">
        <f>LOOKUP($C$26,Country,WTI$8:WTI$17)</f>
        <v>0</v>
      </c>
      <c r="WTJ36" s="22">
        <f>LOOKUP($C$26,Country,WTJ$8:WTJ$17)</f>
        <v>0</v>
      </c>
      <c r="WTK36" s="22">
        <f>LOOKUP($C$26,Country,WTK$8:WTK$17)</f>
        <v>0</v>
      </c>
      <c r="WTL36" s="22">
        <f>LOOKUP($C$26,Country,WTL$8:WTL$17)</f>
        <v>0</v>
      </c>
      <c r="WTM36" s="22">
        <f>LOOKUP($C$26,Country,WTM$8:WTM$17)</f>
        <v>0</v>
      </c>
      <c r="WTN36" s="22">
        <f>LOOKUP($C$26,Country,WTN$8:WTN$17)</f>
        <v>0</v>
      </c>
      <c r="WTO36" s="22">
        <f>LOOKUP($C$26,Country,WTO$8:WTO$17)</f>
        <v>0</v>
      </c>
      <c r="WTP36" s="22">
        <f>LOOKUP($C$26,Country,WTP$8:WTP$17)</f>
        <v>0</v>
      </c>
      <c r="WTQ36" s="22">
        <f>LOOKUP($C$26,Country,WTQ$8:WTQ$17)</f>
        <v>0</v>
      </c>
      <c r="WTR36" s="22">
        <f>LOOKUP($C$26,Country,WTR$8:WTR$17)</f>
        <v>0</v>
      </c>
      <c r="WTS36" s="22">
        <f>LOOKUP($C$26,Country,WTS$8:WTS$17)</f>
        <v>0</v>
      </c>
      <c r="WTT36" s="22">
        <f>LOOKUP($C$26,Country,WTT$8:WTT$17)</f>
        <v>0</v>
      </c>
      <c r="WTU36" s="22">
        <f>LOOKUP($C$26,Country,WTU$8:WTU$17)</f>
        <v>0</v>
      </c>
      <c r="WTV36" s="22">
        <f>LOOKUP($C$26,Country,WTV$8:WTV$17)</f>
        <v>0</v>
      </c>
      <c r="WTW36" s="22">
        <f>LOOKUP($C$26,Country,WTW$8:WTW$17)</f>
        <v>0</v>
      </c>
      <c r="WTX36" s="22">
        <f>LOOKUP($C$26,Country,WTX$8:WTX$17)</f>
        <v>0</v>
      </c>
      <c r="WTY36" s="22">
        <f>LOOKUP($C$26,Country,WTY$8:WTY$17)</f>
        <v>0</v>
      </c>
      <c r="WTZ36" s="22">
        <f>LOOKUP($C$26,Country,WTZ$8:WTZ$17)</f>
        <v>0</v>
      </c>
      <c r="WUA36" s="22">
        <f>LOOKUP($C$26,Country,WUA$8:WUA$17)</f>
        <v>0</v>
      </c>
      <c r="WUB36" s="22">
        <f>LOOKUP($C$26,Country,WUB$8:WUB$17)</f>
        <v>0</v>
      </c>
      <c r="WUC36" s="22">
        <f>LOOKUP($C$26,Country,WUC$8:WUC$17)</f>
        <v>0</v>
      </c>
      <c r="WUD36" s="22">
        <f>LOOKUP($C$26,Country,WUD$8:WUD$17)</f>
        <v>0</v>
      </c>
      <c r="WUE36" s="22">
        <f>LOOKUP($C$26,Country,WUE$8:WUE$17)</f>
        <v>0</v>
      </c>
      <c r="WUF36" s="22">
        <f>LOOKUP($C$26,Country,WUF$8:WUF$17)</f>
        <v>0</v>
      </c>
      <c r="WUG36" s="22">
        <f>LOOKUP($C$26,Country,WUG$8:WUG$17)</f>
        <v>0</v>
      </c>
      <c r="WUH36" s="22">
        <f>LOOKUP($C$26,Country,WUH$8:WUH$17)</f>
        <v>0</v>
      </c>
      <c r="WUI36" s="22">
        <f>LOOKUP($C$26,Country,WUI$8:WUI$17)</f>
        <v>0</v>
      </c>
      <c r="WUJ36" s="22">
        <f>LOOKUP($C$26,Country,WUJ$8:WUJ$17)</f>
        <v>0</v>
      </c>
      <c r="WUK36" s="22">
        <f>LOOKUP($C$26,Country,WUK$8:WUK$17)</f>
        <v>0</v>
      </c>
      <c r="WUL36" s="22">
        <f>LOOKUP($C$26,Country,WUL$8:WUL$17)</f>
        <v>0</v>
      </c>
      <c r="WUM36" s="22">
        <f>LOOKUP($C$26,Country,WUM$8:WUM$17)</f>
        <v>0</v>
      </c>
      <c r="WUN36" s="22">
        <f>LOOKUP($C$26,Country,WUN$8:WUN$17)</f>
        <v>0</v>
      </c>
      <c r="WUO36" s="22">
        <f>LOOKUP($C$26,Country,WUO$8:WUO$17)</f>
        <v>0</v>
      </c>
      <c r="WUP36" s="22">
        <f>LOOKUP($C$26,Country,WUP$8:WUP$17)</f>
        <v>0</v>
      </c>
      <c r="WUQ36" s="22">
        <f>LOOKUP($C$26,Country,WUQ$8:WUQ$17)</f>
        <v>0</v>
      </c>
      <c r="WUR36" s="22">
        <f>LOOKUP($C$26,Country,WUR$8:WUR$17)</f>
        <v>0</v>
      </c>
      <c r="WUS36" s="22">
        <f>LOOKUP($C$26,Country,WUS$8:WUS$17)</f>
        <v>0</v>
      </c>
      <c r="WUT36" s="22">
        <f>LOOKUP($C$26,Country,WUT$8:WUT$17)</f>
        <v>0</v>
      </c>
      <c r="WUU36" s="22">
        <f>LOOKUP($C$26,Country,WUU$8:WUU$17)</f>
        <v>0</v>
      </c>
      <c r="WUV36" s="22">
        <f>LOOKUP($C$26,Country,WUV$8:WUV$17)</f>
        <v>0</v>
      </c>
      <c r="WUW36" s="22">
        <f>LOOKUP($C$26,Country,WUW$8:WUW$17)</f>
        <v>0</v>
      </c>
      <c r="WUX36" s="22">
        <f>LOOKUP($C$26,Country,WUX$8:WUX$17)</f>
        <v>0</v>
      </c>
      <c r="WUY36" s="22">
        <f>LOOKUP($C$26,Country,WUY$8:WUY$17)</f>
        <v>0</v>
      </c>
      <c r="WUZ36" s="22">
        <f>LOOKUP($C$26,Country,WUZ$8:WUZ$17)</f>
        <v>0</v>
      </c>
      <c r="WVA36" s="22">
        <f>LOOKUP($C$26,Country,WVA$8:WVA$17)</f>
        <v>0</v>
      </c>
      <c r="WVB36" s="22">
        <f>LOOKUP($C$26,Country,WVB$8:WVB$17)</f>
        <v>0</v>
      </c>
      <c r="WVC36" s="22">
        <f>LOOKUP($C$26,Country,WVC$8:WVC$17)</f>
        <v>0</v>
      </c>
      <c r="WVD36" s="22">
        <f>LOOKUP($C$26,Country,WVD$8:WVD$17)</f>
        <v>0</v>
      </c>
      <c r="WVE36" s="22">
        <f>LOOKUP($C$26,Country,WVE$8:WVE$17)</f>
        <v>0</v>
      </c>
      <c r="WVF36" s="22">
        <f>LOOKUP($C$26,Country,WVF$8:WVF$17)</f>
        <v>0</v>
      </c>
      <c r="WVG36" s="22">
        <f>LOOKUP($C$26,Country,WVG$8:WVG$17)</f>
        <v>0</v>
      </c>
      <c r="WVH36" s="22">
        <f>LOOKUP($C$26,Country,WVH$8:WVH$17)</f>
        <v>0</v>
      </c>
      <c r="WVI36" s="22">
        <f>LOOKUP($C$26,Country,WVI$8:WVI$17)</f>
        <v>0</v>
      </c>
      <c r="WVJ36" s="22">
        <f>LOOKUP($C$26,Country,WVJ$8:WVJ$17)</f>
        <v>0</v>
      </c>
      <c r="WVK36" s="22">
        <f>LOOKUP($C$26,Country,WVK$8:WVK$17)</f>
        <v>0</v>
      </c>
      <c r="WVL36" s="22">
        <f>LOOKUP($C$26,Country,WVL$8:WVL$17)</f>
        <v>0</v>
      </c>
      <c r="WVM36" s="22">
        <f>LOOKUP($C$26,Country,WVM$8:WVM$17)</f>
        <v>0</v>
      </c>
      <c r="WVN36" s="22">
        <f>LOOKUP($C$26,Country,WVN$8:WVN$17)</f>
        <v>0</v>
      </c>
      <c r="WVO36" s="22">
        <f>LOOKUP($C$26,Country,WVO$8:WVO$17)</f>
        <v>0</v>
      </c>
      <c r="WVP36" s="22">
        <f>LOOKUP($C$26,Country,WVP$8:WVP$17)</f>
        <v>0</v>
      </c>
      <c r="WVQ36" s="22">
        <f>LOOKUP($C$26,Country,WVQ$8:WVQ$17)</f>
        <v>0</v>
      </c>
      <c r="WVR36" s="22">
        <f>LOOKUP($C$26,Country,WVR$8:WVR$17)</f>
        <v>0</v>
      </c>
      <c r="WVS36" s="22">
        <f>LOOKUP($C$26,Country,WVS$8:WVS$17)</f>
        <v>0</v>
      </c>
      <c r="WVT36" s="22">
        <f>LOOKUP($C$26,Country,WVT$8:WVT$17)</f>
        <v>0</v>
      </c>
      <c r="WVU36" s="22">
        <f>LOOKUP($C$26,Country,WVU$8:WVU$17)</f>
        <v>0</v>
      </c>
      <c r="WVV36" s="22">
        <f>LOOKUP($C$26,Country,WVV$8:WVV$17)</f>
        <v>0</v>
      </c>
      <c r="WVW36" s="22">
        <f>LOOKUP($C$26,Country,WVW$8:WVW$17)</f>
        <v>0</v>
      </c>
      <c r="WVX36" s="22">
        <f>LOOKUP($C$26,Country,WVX$8:WVX$17)</f>
        <v>0</v>
      </c>
      <c r="WVY36" s="22">
        <f>LOOKUP($C$26,Country,WVY$8:WVY$17)</f>
        <v>0</v>
      </c>
      <c r="WVZ36" s="22">
        <f>LOOKUP($C$26,Country,WVZ$8:WVZ$17)</f>
        <v>0</v>
      </c>
      <c r="WWA36" s="22">
        <f>LOOKUP($C$26,Country,WWA$8:WWA$17)</f>
        <v>0</v>
      </c>
      <c r="WWB36" s="22">
        <f>LOOKUP($C$26,Country,WWB$8:WWB$17)</f>
        <v>0</v>
      </c>
      <c r="WWC36" s="22">
        <f>LOOKUP($C$26,Country,WWC$8:WWC$17)</f>
        <v>0</v>
      </c>
      <c r="WWD36" s="22">
        <f>LOOKUP($C$26,Country,WWD$8:WWD$17)</f>
        <v>0</v>
      </c>
      <c r="WWE36" s="22">
        <f>LOOKUP($C$26,Country,WWE$8:WWE$17)</f>
        <v>0</v>
      </c>
      <c r="WWF36" s="22">
        <f>LOOKUP($C$26,Country,WWF$8:WWF$17)</f>
        <v>0</v>
      </c>
      <c r="WWG36" s="22">
        <f>LOOKUP($C$26,Country,WWG$8:WWG$17)</f>
        <v>0</v>
      </c>
      <c r="WWH36" s="22">
        <f>LOOKUP($C$26,Country,WWH$8:WWH$17)</f>
        <v>0</v>
      </c>
      <c r="WWI36" s="22">
        <f>LOOKUP($C$26,Country,WWI$8:WWI$17)</f>
        <v>0</v>
      </c>
      <c r="WWJ36" s="22">
        <f>LOOKUP($C$26,Country,WWJ$8:WWJ$17)</f>
        <v>0</v>
      </c>
      <c r="WWK36" s="22">
        <f>LOOKUP($C$26,Country,WWK$8:WWK$17)</f>
        <v>0</v>
      </c>
      <c r="WWL36" s="22">
        <f>LOOKUP($C$26,Country,WWL$8:WWL$17)</f>
        <v>0</v>
      </c>
      <c r="WWM36" s="22">
        <f>LOOKUP($C$26,Country,WWM$8:WWM$17)</f>
        <v>0</v>
      </c>
      <c r="WWN36" s="22">
        <f>LOOKUP($C$26,Country,WWN$8:WWN$17)</f>
        <v>0</v>
      </c>
      <c r="WWO36" s="22">
        <f>LOOKUP($C$26,Country,WWO$8:WWO$17)</f>
        <v>0</v>
      </c>
      <c r="WWP36" s="22">
        <f>LOOKUP($C$26,Country,WWP$8:WWP$17)</f>
        <v>0</v>
      </c>
      <c r="WWQ36" s="22">
        <f>LOOKUP($C$26,Country,WWQ$8:WWQ$17)</f>
        <v>0</v>
      </c>
      <c r="WWR36" s="22">
        <f>LOOKUP($C$26,Country,WWR$8:WWR$17)</f>
        <v>0</v>
      </c>
      <c r="WWS36" s="22">
        <f>LOOKUP($C$26,Country,WWS$8:WWS$17)</f>
        <v>0</v>
      </c>
      <c r="WWT36" s="22">
        <f>LOOKUP($C$26,Country,WWT$8:WWT$17)</f>
        <v>0</v>
      </c>
      <c r="WWU36" s="22">
        <f>LOOKUP($C$26,Country,WWU$8:WWU$17)</f>
        <v>0</v>
      </c>
      <c r="WWV36" s="22">
        <f>LOOKUP($C$26,Country,WWV$8:WWV$17)</f>
        <v>0</v>
      </c>
      <c r="WWW36" s="22">
        <f>LOOKUP($C$26,Country,WWW$8:WWW$17)</f>
        <v>0</v>
      </c>
      <c r="WWX36" s="22">
        <f>LOOKUP($C$26,Country,WWX$8:WWX$17)</f>
        <v>0</v>
      </c>
      <c r="WWY36" s="22">
        <f>LOOKUP($C$26,Country,WWY$8:WWY$17)</f>
        <v>0</v>
      </c>
      <c r="WWZ36" s="22">
        <f>LOOKUP($C$26,Country,WWZ$8:WWZ$17)</f>
        <v>0</v>
      </c>
      <c r="WXA36" s="22">
        <f>LOOKUP($C$26,Country,WXA$8:WXA$17)</f>
        <v>0</v>
      </c>
      <c r="WXB36" s="22">
        <f>LOOKUP($C$26,Country,WXB$8:WXB$17)</f>
        <v>0</v>
      </c>
      <c r="WXC36" s="22">
        <f>LOOKUP($C$26,Country,WXC$8:WXC$17)</f>
        <v>0</v>
      </c>
      <c r="WXD36" s="22">
        <f>LOOKUP($C$26,Country,WXD$8:WXD$17)</f>
        <v>0</v>
      </c>
      <c r="WXE36" s="22">
        <f>LOOKUP($C$26,Country,WXE$8:WXE$17)</f>
        <v>0</v>
      </c>
      <c r="WXF36" s="22">
        <f>LOOKUP($C$26,Country,WXF$8:WXF$17)</f>
        <v>0</v>
      </c>
      <c r="WXG36" s="22">
        <f>LOOKUP($C$26,Country,WXG$8:WXG$17)</f>
        <v>0</v>
      </c>
      <c r="WXH36" s="22">
        <f>LOOKUP($C$26,Country,WXH$8:WXH$17)</f>
        <v>0</v>
      </c>
      <c r="WXI36" s="22">
        <f>LOOKUP($C$26,Country,WXI$8:WXI$17)</f>
        <v>0</v>
      </c>
      <c r="WXJ36" s="22">
        <f>LOOKUP($C$26,Country,WXJ$8:WXJ$17)</f>
        <v>0</v>
      </c>
      <c r="WXK36" s="22">
        <f>LOOKUP($C$26,Country,WXK$8:WXK$17)</f>
        <v>0</v>
      </c>
      <c r="WXL36" s="22">
        <f>LOOKUP($C$26,Country,WXL$8:WXL$17)</f>
        <v>0</v>
      </c>
      <c r="WXM36" s="22">
        <f>LOOKUP($C$26,Country,WXM$8:WXM$17)</f>
        <v>0</v>
      </c>
      <c r="WXN36" s="22">
        <f>LOOKUP($C$26,Country,WXN$8:WXN$17)</f>
        <v>0</v>
      </c>
      <c r="WXO36" s="22">
        <f>LOOKUP($C$26,Country,WXO$8:WXO$17)</f>
        <v>0</v>
      </c>
      <c r="WXP36" s="22">
        <f>LOOKUP($C$26,Country,WXP$8:WXP$17)</f>
        <v>0</v>
      </c>
      <c r="WXQ36" s="22">
        <f>LOOKUP($C$26,Country,WXQ$8:WXQ$17)</f>
        <v>0</v>
      </c>
      <c r="WXR36" s="22">
        <f>LOOKUP($C$26,Country,WXR$8:WXR$17)</f>
        <v>0</v>
      </c>
      <c r="WXS36" s="22">
        <f>LOOKUP($C$26,Country,WXS$8:WXS$17)</f>
        <v>0</v>
      </c>
      <c r="WXT36" s="22">
        <f>LOOKUP($C$26,Country,WXT$8:WXT$17)</f>
        <v>0</v>
      </c>
      <c r="WXU36" s="22">
        <f>LOOKUP($C$26,Country,WXU$8:WXU$17)</f>
        <v>0</v>
      </c>
      <c r="WXV36" s="22">
        <f>LOOKUP($C$26,Country,WXV$8:WXV$17)</f>
        <v>0</v>
      </c>
      <c r="WXW36" s="22">
        <f>LOOKUP($C$26,Country,WXW$8:WXW$17)</f>
        <v>0</v>
      </c>
      <c r="WXX36" s="22">
        <f>LOOKUP($C$26,Country,WXX$8:WXX$17)</f>
        <v>0</v>
      </c>
      <c r="WXY36" s="22">
        <f>LOOKUP($C$26,Country,WXY$8:WXY$17)</f>
        <v>0</v>
      </c>
      <c r="WXZ36" s="22">
        <f>LOOKUP($C$26,Country,WXZ$8:WXZ$17)</f>
        <v>0</v>
      </c>
      <c r="WYA36" s="22">
        <f>LOOKUP($C$26,Country,WYA$8:WYA$17)</f>
        <v>0</v>
      </c>
      <c r="WYB36" s="22">
        <f>LOOKUP($C$26,Country,WYB$8:WYB$17)</f>
        <v>0</v>
      </c>
      <c r="WYC36" s="22">
        <f>LOOKUP($C$26,Country,WYC$8:WYC$17)</f>
        <v>0</v>
      </c>
      <c r="WYD36" s="22">
        <f>LOOKUP($C$26,Country,WYD$8:WYD$17)</f>
        <v>0</v>
      </c>
      <c r="WYE36" s="22">
        <f>LOOKUP($C$26,Country,WYE$8:WYE$17)</f>
        <v>0</v>
      </c>
      <c r="WYF36" s="22">
        <f>LOOKUP($C$26,Country,WYF$8:WYF$17)</f>
        <v>0</v>
      </c>
      <c r="WYG36" s="22">
        <f>LOOKUP($C$26,Country,WYG$8:WYG$17)</f>
        <v>0</v>
      </c>
      <c r="WYH36" s="22">
        <f>LOOKUP($C$26,Country,WYH$8:WYH$17)</f>
        <v>0</v>
      </c>
      <c r="WYI36" s="22">
        <f>LOOKUP($C$26,Country,WYI$8:WYI$17)</f>
        <v>0</v>
      </c>
      <c r="WYJ36" s="22">
        <f>LOOKUP($C$26,Country,WYJ$8:WYJ$17)</f>
        <v>0</v>
      </c>
      <c r="WYK36" s="22">
        <f>LOOKUP($C$26,Country,WYK$8:WYK$17)</f>
        <v>0</v>
      </c>
      <c r="WYL36" s="22">
        <f>LOOKUP($C$26,Country,WYL$8:WYL$17)</f>
        <v>0</v>
      </c>
      <c r="WYM36" s="22">
        <f>LOOKUP($C$26,Country,WYM$8:WYM$17)</f>
        <v>0</v>
      </c>
      <c r="WYN36" s="22">
        <f>LOOKUP($C$26,Country,WYN$8:WYN$17)</f>
        <v>0</v>
      </c>
      <c r="WYO36" s="22">
        <f>LOOKUP($C$26,Country,WYO$8:WYO$17)</f>
        <v>0</v>
      </c>
      <c r="WYP36" s="22">
        <f>LOOKUP($C$26,Country,WYP$8:WYP$17)</f>
        <v>0</v>
      </c>
      <c r="WYQ36" s="22">
        <f>LOOKUP($C$26,Country,WYQ$8:WYQ$17)</f>
        <v>0</v>
      </c>
      <c r="WYR36" s="22">
        <f>LOOKUP($C$26,Country,WYR$8:WYR$17)</f>
        <v>0</v>
      </c>
      <c r="WYS36" s="22">
        <f>LOOKUP($C$26,Country,WYS$8:WYS$17)</f>
        <v>0</v>
      </c>
      <c r="WYT36" s="22">
        <f>LOOKUP($C$26,Country,WYT$8:WYT$17)</f>
        <v>0</v>
      </c>
      <c r="WYU36" s="22">
        <f>LOOKUP($C$26,Country,WYU$8:WYU$17)</f>
        <v>0</v>
      </c>
      <c r="WYV36" s="22">
        <f>LOOKUP($C$26,Country,WYV$8:WYV$17)</f>
        <v>0</v>
      </c>
      <c r="WYW36" s="22">
        <f>LOOKUP($C$26,Country,WYW$8:WYW$17)</f>
        <v>0</v>
      </c>
      <c r="WYX36" s="22">
        <f>LOOKUP($C$26,Country,WYX$8:WYX$17)</f>
        <v>0</v>
      </c>
      <c r="WYY36" s="22">
        <f>LOOKUP($C$26,Country,WYY$8:WYY$17)</f>
        <v>0</v>
      </c>
      <c r="WYZ36" s="22">
        <f>LOOKUP($C$26,Country,WYZ$8:WYZ$17)</f>
        <v>0</v>
      </c>
      <c r="WZA36" s="22">
        <f>LOOKUP($C$26,Country,WZA$8:WZA$17)</f>
        <v>0</v>
      </c>
      <c r="WZB36" s="22">
        <f>LOOKUP($C$26,Country,WZB$8:WZB$17)</f>
        <v>0</v>
      </c>
      <c r="WZC36" s="22">
        <f>LOOKUP($C$26,Country,WZC$8:WZC$17)</f>
        <v>0</v>
      </c>
      <c r="WZD36" s="22">
        <f>LOOKUP($C$26,Country,WZD$8:WZD$17)</f>
        <v>0</v>
      </c>
      <c r="WZE36" s="22">
        <f>LOOKUP($C$26,Country,WZE$8:WZE$17)</f>
        <v>0</v>
      </c>
      <c r="WZF36" s="22">
        <f>LOOKUP($C$26,Country,WZF$8:WZF$17)</f>
        <v>0</v>
      </c>
      <c r="WZG36" s="22">
        <f>LOOKUP($C$26,Country,WZG$8:WZG$17)</f>
        <v>0</v>
      </c>
      <c r="WZH36" s="22">
        <f>LOOKUP($C$26,Country,WZH$8:WZH$17)</f>
        <v>0</v>
      </c>
      <c r="WZI36" s="22">
        <f>LOOKUP($C$26,Country,WZI$8:WZI$17)</f>
        <v>0</v>
      </c>
      <c r="WZJ36" s="22">
        <f>LOOKUP($C$26,Country,WZJ$8:WZJ$17)</f>
        <v>0</v>
      </c>
      <c r="WZK36" s="22">
        <f>LOOKUP($C$26,Country,WZK$8:WZK$17)</f>
        <v>0</v>
      </c>
      <c r="WZL36" s="22">
        <f>LOOKUP($C$26,Country,WZL$8:WZL$17)</f>
        <v>0</v>
      </c>
      <c r="WZM36" s="22">
        <f>LOOKUP($C$26,Country,WZM$8:WZM$17)</f>
        <v>0</v>
      </c>
      <c r="WZN36" s="22">
        <f>LOOKUP($C$26,Country,WZN$8:WZN$17)</f>
        <v>0</v>
      </c>
      <c r="WZO36" s="22">
        <f>LOOKUP($C$26,Country,WZO$8:WZO$17)</f>
        <v>0</v>
      </c>
      <c r="WZP36" s="22">
        <f>LOOKUP($C$26,Country,WZP$8:WZP$17)</f>
        <v>0</v>
      </c>
      <c r="WZQ36" s="22">
        <f>LOOKUP($C$26,Country,WZQ$8:WZQ$17)</f>
        <v>0</v>
      </c>
      <c r="WZR36" s="22">
        <f>LOOKUP($C$26,Country,WZR$8:WZR$17)</f>
        <v>0</v>
      </c>
      <c r="WZS36" s="22">
        <f>LOOKUP($C$26,Country,WZS$8:WZS$17)</f>
        <v>0</v>
      </c>
      <c r="WZT36" s="22">
        <f>LOOKUP($C$26,Country,WZT$8:WZT$17)</f>
        <v>0</v>
      </c>
      <c r="WZU36" s="22">
        <f>LOOKUP($C$26,Country,WZU$8:WZU$17)</f>
        <v>0</v>
      </c>
      <c r="WZV36" s="22">
        <f>LOOKUP($C$26,Country,WZV$8:WZV$17)</f>
        <v>0</v>
      </c>
      <c r="WZW36" s="22">
        <f>LOOKUP($C$26,Country,WZW$8:WZW$17)</f>
        <v>0</v>
      </c>
      <c r="WZX36" s="22">
        <f>LOOKUP($C$26,Country,WZX$8:WZX$17)</f>
        <v>0</v>
      </c>
      <c r="WZY36" s="22">
        <f>LOOKUP($C$26,Country,WZY$8:WZY$17)</f>
        <v>0</v>
      </c>
      <c r="WZZ36" s="22">
        <f>LOOKUP($C$26,Country,WZZ$8:WZZ$17)</f>
        <v>0</v>
      </c>
      <c r="XAA36" s="22">
        <f>LOOKUP($C$26,Country,XAA$8:XAA$17)</f>
        <v>0</v>
      </c>
      <c r="XAB36" s="22">
        <f>LOOKUP($C$26,Country,XAB$8:XAB$17)</f>
        <v>0</v>
      </c>
      <c r="XAC36" s="22">
        <f>LOOKUP($C$26,Country,XAC$8:XAC$17)</f>
        <v>0</v>
      </c>
      <c r="XAD36" s="22">
        <f>LOOKUP($C$26,Country,XAD$8:XAD$17)</f>
        <v>0</v>
      </c>
      <c r="XAE36" s="22">
        <f>LOOKUP($C$26,Country,XAE$8:XAE$17)</f>
        <v>0</v>
      </c>
      <c r="XAF36" s="22">
        <f>LOOKUP($C$26,Country,XAF$8:XAF$17)</f>
        <v>0</v>
      </c>
      <c r="XAG36" s="22">
        <f>LOOKUP($C$26,Country,XAG$8:XAG$17)</f>
        <v>0</v>
      </c>
      <c r="XAH36" s="22">
        <f>LOOKUP($C$26,Country,XAH$8:XAH$17)</f>
        <v>0</v>
      </c>
      <c r="XAI36" s="22">
        <f>LOOKUP($C$26,Country,XAI$8:XAI$17)</f>
        <v>0</v>
      </c>
      <c r="XAJ36" s="22">
        <f>LOOKUP($C$26,Country,XAJ$8:XAJ$17)</f>
        <v>0</v>
      </c>
      <c r="XAK36" s="22">
        <f>LOOKUP($C$26,Country,XAK$8:XAK$17)</f>
        <v>0</v>
      </c>
      <c r="XAL36" s="22">
        <f>LOOKUP($C$26,Country,XAL$8:XAL$17)</f>
        <v>0</v>
      </c>
      <c r="XAM36" s="22">
        <f>LOOKUP($C$26,Country,XAM$8:XAM$17)</f>
        <v>0</v>
      </c>
      <c r="XAN36" s="22">
        <f>LOOKUP($C$26,Country,XAN$8:XAN$17)</f>
        <v>0</v>
      </c>
      <c r="XAO36" s="22">
        <f>LOOKUP($C$26,Country,XAO$8:XAO$17)</f>
        <v>0</v>
      </c>
      <c r="XAP36" s="22">
        <f>LOOKUP($C$26,Country,XAP$8:XAP$17)</f>
        <v>0</v>
      </c>
      <c r="XAQ36" s="22">
        <f>LOOKUP($C$26,Country,XAQ$8:XAQ$17)</f>
        <v>0</v>
      </c>
      <c r="XAR36" s="22">
        <f>LOOKUP($C$26,Country,XAR$8:XAR$17)</f>
        <v>0</v>
      </c>
      <c r="XAS36" s="22">
        <f>LOOKUP($C$26,Country,XAS$8:XAS$17)</f>
        <v>0</v>
      </c>
      <c r="XAT36" s="22">
        <f>LOOKUP($C$26,Country,XAT$8:XAT$17)</f>
        <v>0</v>
      </c>
      <c r="XAU36" s="22">
        <f>LOOKUP($C$26,Country,XAU$8:XAU$17)</f>
        <v>0</v>
      </c>
      <c r="XAV36" s="22">
        <f>LOOKUP($C$26,Country,XAV$8:XAV$17)</f>
        <v>0</v>
      </c>
      <c r="XAW36" s="22">
        <f>LOOKUP($C$26,Country,XAW$8:XAW$17)</f>
        <v>0</v>
      </c>
      <c r="XAX36" s="22">
        <f>LOOKUP($C$26,Country,XAX$8:XAX$17)</f>
        <v>0</v>
      </c>
      <c r="XAY36" s="22">
        <f>LOOKUP($C$26,Country,XAY$8:XAY$17)</f>
        <v>0</v>
      </c>
      <c r="XAZ36" s="22">
        <f>LOOKUP($C$26,Country,XAZ$8:XAZ$17)</f>
        <v>0</v>
      </c>
      <c r="XBA36" s="22">
        <f>LOOKUP($C$26,Country,XBA$8:XBA$17)</f>
        <v>0</v>
      </c>
      <c r="XBB36" s="22">
        <f>LOOKUP($C$26,Country,XBB$8:XBB$17)</f>
        <v>0</v>
      </c>
      <c r="XBC36" s="22">
        <f>LOOKUP($C$26,Country,XBC$8:XBC$17)</f>
        <v>0</v>
      </c>
      <c r="XBD36" s="22">
        <f>LOOKUP($C$26,Country,XBD$8:XBD$17)</f>
        <v>0</v>
      </c>
      <c r="XBE36" s="22">
        <f>LOOKUP($C$26,Country,XBE$8:XBE$17)</f>
        <v>0</v>
      </c>
      <c r="XBF36" s="22">
        <f>LOOKUP($C$26,Country,XBF$8:XBF$17)</f>
        <v>0</v>
      </c>
      <c r="XBG36" s="22">
        <f>LOOKUP($C$26,Country,XBG$8:XBG$17)</f>
        <v>0</v>
      </c>
      <c r="XBH36" s="22">
        <f>LOOKUP($C$26,Country,XBH$8:XBH$17)</f>
        <v>0</v>
      </c>
      <c r="XBI36" s="22">
        <f>LOOKUP($C$26,Country,XBI$8:XBI$17)</f>
        <v>0</v>
      </c>
      <c r="XBJ36" s="22">
        <f>LOOKUP($C$26,Country,XBJ$8:XBJ$17)</f>
        <v>0</v>
      </c>
      <c r="XBK36" s="22">
        <f>LOOKUP($C$26,Country,XBK$8:XBK$17)</f>
        <v>0</v>
      </c>
      <c r="XBL36" s="22">
        <f>LOOKUP($C$26,Country,XBL$8:XBL$17)</f>
        <v>0</v>
      </c>
      <c r="XBM36" s="22">
        <f>LOOKUP($C$26,Country,XBM$8:XBM$17)</f>
        <v>0</v>
      </c>
      <c r="XBN36" s="22">
        <f>LOOKUP($C$26,Country,XBN$8:XBN$17)</f>
        <v>0</v>
      </c>
      <c r="XBO36" s="22">
        <f>LOOKUP($C$26,Country,XBO$8:XBO$17)</f>
        <v>0</v>
      </c>
      <c r="XBP36" s="22">
        <f>LOOKUP($C$26,Country,XBP$8:XBP$17)</f>
        <v>0</v>
      </c>
      <c r="XBQ36" s="22">
        <f>LOOKUP($C$26,Country,XBQ$8:XBQ$17)</f>
        <v>0</v>
      </c>
      <c r="XBR36" s="22">
        <f>LOOKUP($C$26,Country,XBR$8:XBR$17)</f>
        <v>0</v>
      </c>
      <c r="XBS36" s="22">
        <f>LOOKUP($C$26,Country,XBS$8:XBS$17)</f>
        <v>0</v>
      </c>
      <c r="XBT36" s="22">
        <f>LOOKUP($C$26,Country,XBT$8:XBT$17)</f>
        <v>0</v>
      </c>
      <c r="XBU36" s="22">
        <f>LOOKUP($C$26,Country,XBU$8:XBU$17)</f>
        <v>0</v>
      </c>
      <c r="XBV36" s="22">
        <f>LOOKUP($C$26,Country,XBV$8:XBV$17)</f>
        <v>0</v>
      </c>
      <c r="XBW36" s="22">
        <f>LOOKUP($C$26,Country,XBW$8:XBW$17)</f>
        <v>0</v>
      </c>
      <c r="XBX36" s="22">
        <f>LOOKUP($C$26,Country,XBX$8:XBX$17)</f>
        <v>0</v>
      </c>
      <c r="XBY36" s="22">
        <f>LOOKUP($C$26,Country,XBY$8:XBY$17)</f>
        <v>0</v>
      </c>
      <c r="XBZ36" s="22">
        <f>LOOKUP($C$26,Country,XBZ$8:XBZ$17)</f>
        <v>0</v>
      </c>
      <c r="XCA36" s="22">
        <f>LOOKUP($C$26,Country,XCA$8:XCA$17)</f>
        <v>0</v>
      </c>
      <c r="XCB36" s="22">
        <f>LOOKUP($C$26,Country,XCB$8:XCB$17)</f>
        <v>0</v>
      </c>
      <c r="XCC36" s="22">
        <f>LOOKUP($C$26,Country,XCC$8:XCC$17)</f>
        <v>0</v>
      </c>
      <c r="XCD36" s="22">
        <f>LOOKUP($C$26,Country,XCD$8:XCD$17)</f>
        <v>0</v>
      </c>
      <c r="XCE36" s="22">
        <f>LOOKUP($C$26,Country,XCE$8:XCE$17)</f>
        <v>0</v>
      </c>
      <c r="XCF36" s="22">
        <f>LOOKUP($C$26,Country,XCF$8:XCF$17)</f>
        <v>0</v>
      </c>
      <c r="XCG36" s="22">
        <f>LOOKUP($C$26,Country,XCG$8:XCG$17)</f>
        <v>0</v>
      </c>
      <c r="XCH36" s="22">
        <f>LOOKUP($C$26,Country,XCH$8:XCH$17)</f>
        <v>0</v>
      </c>
      <c r="XCI36" s="22">
        <f>LOOKUP($C$26,Country,XCI$8:XCI$17)</f>
        <v>0</v>
      </c>
      <c r="XCJ36" s="22">
        <f>LOOKUP($C$26,Country,XCJ$8:XCJ$17)</f>
        <v>0</v>
      </c>
      <c r="XCK36" s="22">
        <f>LOOKUP($C$26,Country,XCK$8:XCK$17)</f>
        <v>0</v>
      </c>
      <c r="XCL36" s="22">
        <f>LOOKUP($C$26,Country,XCL$8:XCL$17)</f>
        <v>0</v>
      </c>
      <c r="XCM36" s="22">
        <f>LOOKUP($C$26,Country,XCM$8:XCM$17)</f>
        <v>0</v>
      </c>
      <c r="XCN36" s="22">
        <f>LOOKUP($C$26,Country,XCN$8:XCN$17)</f>
        <v>0</v>
      </c>
      <c r="XCO36" s="22">
        <f>LOOKUP($C$26,Country,XCO$8:XCO$17)</f>
        <v>0</v>
      </c>
      <c r="XCP36" s="22">
        <f>LOOKUP($C$26,Country,XCP$8:XCP$17)</f>
        <v>0</v>
      </c>
      <c r="XCQ36" s="22">
        <f>LOOKUP($C$26,Country,XCQ$8:XCQ$17)</f>
        <v>0</v>
      </c>
      <c r="XCR36" s="22">
        <f>LOOKUP($C$26,Country,XCR$8:XCR$17)</f>
        <v>0</v>
      </c>
      <c r="XCS36" s="22">
        <f>LOOKUP($C$26,Country,XCS$8:XCS$17)</f>
        <v>0</v>
      </c>
      <c r="XCT36" s="22">
        <f>LOOKUP($C$26,Country,XCT$8:XCT$17)</f>
        <v>0</v>
      </c>
      <c r="XCU36" s="22">
        <f>LOOKUP($C$26,Country,XCU$8:XCU$17)</f>
        <v>0</v>
      </c>
      <c r="XCV36" s="22">
        <f>LOOKUP($C$26,Country,XCV$8:XCV$17)</f>
        <v>0</v>
      </c>
      <c r="XCW36" s="22">
        <f>LOOKUP($C$26,Country,XCW$8:XCW$17)</f>
        <v>0</v>
      </c>
      <c r="XCX36" s="22">
        <f>LOOKUP($C$26,Country,XCX$8:XCX$17)</f>
        <v>0</v>
      </c>
      <c r="XCY36" s="22">
        <f>LOOKUP($C$26,Country,XCY$8:XCY$17)</f>
        <v>0</v>
      </c>
      <c r="XCZ36" s="22">
        <f>LOOKUP($C$26,Country,XCZ$8:XCZ$17)</f>
        <v>0</v>
      </c>
      <c r="XDA36" s="22">
        <f>LOOKUP($C$26,Country,XDA$8:XDA$17)</f>
        <v>0</v>
      </c>
      <c r="XDB36" s="22">
        <f>LOOKUP($C$26,Country,XDB$8:XDB$17)</f>
        <v>0</v>
      </c>
      <c r="XDC36" s="22">
        <f>LOOKUP($C$26,Country,XDC$8:XDC$17)</f>
        <v>0</v>
      </c>
      <c r="XDD36" s="22">
        <f>LOOKUP($C$26,Country,XDD$8:XDD$17)</f>
        <v>0</v>
      </c>
      <c r="XDE36" s="22">
        <f>LOOKUP($C$26,Country,XDE$8:XDE$17)</f>
        <v>0</v>
      </c>
      <c r="XDF36" s="22">
        <f>LOOKUP($C$26,Country,XDF$8:XDF$17)</f>
        <v>0</v>
      </c>
      <c r="XDG36" s="22">
        <f>LOOKUP($C$26,Country,XDG$8:XDG$17)</f>
        <v>0</v>
      </c>
      <c r="XDH36" s="22">
        <f>LOOKUP($C$26,Country,XDH$8:XDH$17)</f>
        <v>0</v>
      </c>
      <c r="XDI36" s="22">
        <f>LOOKUP($C$26,Country,XDI$8:XDI$17)</f>
        <v>0</v>
      </c>
      <c r="XDJ36" s="22">
        <f>LOOKUP($C$26,Country,XDJ$8:XDJ$17)</f>
        <v>0</v>
      </c>
      <c r="XDK36" s="22">
        <f>LOOKUP($C$26,Country,XDK$8:XDK$17)</f>
        <v>0</v>
      </c>
      <c r="XDL36" s="22">
        <f>LOOKUP($C$26,Country,XDL$8:XDL$17)</f>
        <v>0</v>
      </c>
      <c r="XDM36" s="22">
        <f>LOOKUP($C$26,Country,XDM$8:XDM$17)</f>
        <v>0</v>
      </c>
      <c r="XDN36" s="22">
        <f>LOOKUP($C$26,Country,XDN$8:XDN$17)</f>
        <v>0</v>
      </c>
      <c r="XDO36" s="22">
        <f>LOOKUP($C$26,Country,XDO$8:XDO$17)</f>
        <v>0</v>
      </c>
      <c r="XDP36" s="22">
        <f>LOOKUP($C$26,Country,XDP$8:XDP$17)</f>
        <v>0</v>
      </c>
      <c r="XDQ36" s="22">
        <f>LOOKUP($C$26,Country,XDQ$8:XDQ$17)</f>
        <v>0</v>
      </c>
      <c r="XDR36" s="22">
        <f>LOOKUP($C$26,Country,XDR$8:XDR$17)</f>
        <v>0</v>
      </c>
      <c r="XDS36" s="22">
        <f>LOOKUP($C$26,Country,XDS$8:XDS$17)</f>
        <v>0</v>
      </c>
      <c r="XDT36" s="22">
        <f>LOOKUP($C$26,Country,XDT$8:XDT$17)</f>
        <v>0</v>
      </c>
      <c r="XDU36" s="22">
        <f>LOOKUP($C$26,Country,XDU$8:XDU$17)</f>
        <v>0</v>
      </c>
      <c r="XDV36" s="22">
        <f>LOOKUP($C$26,Country,XDV$8:XDV$17)</f>
        <v>0</v>
      </c>
      <c r="XDW36" s="22">
        <f>LOOKUP($C$26,Country,XDW$8:XDW$17)</f>
        <v>0</v>
      </c>
      <c r="XDX36" s="22">
        <f>LOOKUP($C$26,Country,XDX$8:XDX$17)</f>
        <v>0</v>
      </c>
      <c r="XDY36" s="22">
        <f>LOOKUP($C$26,Country,XDY$8:XDY$17)</f>
        <v>0</v>
      </c>
      <c r="XDZ36" s="22">
        <f>LOOKUP($C$26,Country,XDZ$8:XDZ$17)</f>
        <v>0</v>
      </c>
      <c r="XEA36" s="22">
        <f>LOOKUP($C$26,Country,XEA$8:XEA$17)</f>
        <v>0</v>
      </c>
      <c r="XEB36" s="22">
        <f>LOOKUP($C$26,Country,XEB$8:XEB$17)</f>
        <v>0</v>
      </c>
      <c r="XEC36" s="22">
        <f>LOOKUP($C$26,Country,XEC$8:XEC$17)</f>
        <v>0</v>
      </c>
      <c r="XED36" s="22">
        <f>LOOKUP($C$26,Country,XED$8:XED$17)</f>
        <v>0</v>
      </c>
      <c r="XEE36" s="22">
        <f>LOOKUP($C$26,Country,XEE$8:XEE$17)</f>
        <v>0</v>
      </c>
      <c r="XEF36" s="22">
        <f>LOOKUP($C$26,Country,XEF$8:XEF$17)</f>
        <v>0</v>
      </c>
      <c r="XEG36" s="22">
        <f>LOOKUP($C$26,Country,XEG$8:XEG$17)</f>
        <v>0</v>
      </c>
      <c r="XEH36" s="22">
        <f>LOOKUP($C$26,Country,XEH$8:XEH$17)</f>
        <v>0</v>
      </c>
      <c r="XEI36" s="22">
        <f>LOOKUP($C$26,Country,XEI$8:XEI$17)</f>
        <v>0</v>
      </c>
      <c r="XEJ36" s="22">
        <f>LOOKUP($C$26,Country,XEJ$8:XEJ$17)</f>
        <v>0</v>
      </c>
      <c r="XEK36" s="22">
        <f>LOOKUP($C$26,Country,XEK$8:XEK$17)</f>
        <v>0</v>
      </c>
      <c r="XEL36" s="22">
        <f>LOOKUP($C$26,Country,XEL$8:XEL$17)</f>
        <v>0</v>
      </c>
      <c r="XEM36" s="22">
        <f>LOOKUP($C$26,Country,XEM$8:XEM$17)</f>
        <v>0</v>
      </c>
      <c r="XEN36" s="22">
        <f>LOOKUP($C$26,Country,XEN$8:XEN$17)</f>
        <v>0</v>
      </c>
      <c r="XEO36" s="22">
        <f>LOOKUP($C$26,Country,XEO$8:XEO$17)</f>
        <v>0</v>
      </c>
      <c r="XEP36" s="22">
        <f>LOOKUP($C$26,Country,XEP$8:XEP$17)</f>
        <v>0</v>
      </c>
      <c r="XEQ36" s="22">
        <f>LOOKUP($C$26,Country,XEQ$8:XEQ$17)</f>
        <v>0</v>
      </c>
      <c r="XER36" s="22">
        <f>LOOKUP($C$26,Country,XER$8:XER$17)</f>
        <v>0</v>
      </c>
      <c r="XES36" s="22">
        <f>LOOKUP($C$26,Country,XES$8:XES$17)</f>
        <v>0</v>
      </c>
      <c r="XET36" s="22">
        <f>LOOKUP($C$26,Country,XET$8:XET$17)</f>
        <v>0</v>
      </c>
      <c r="XEU36" s="22">
        <f>LOOKUP($C$26,Country,XEU$8:XEU$17)</f>
        <v>0</v>
      </c>
      <c r="XEV36" s="22">
        <f>LOOKUP($C$26,Country,XEV$8:XEV$17)</f>
        <v>0</v>
      </c>
      <c r="XEW36" s="22">
        <f>LOOKUP($C$26,Country,XEW$8:XEW$17)</f>
        <v>0</v>
      </c>
      <c r="XEX36" s="22">
        <f>LOOKUP($C$26,Country,XEX$8:XEX$17)</f>
        <v>0</v>
      </c>
      <c r="XEY36" s="22">
        <f>LOOKUP($C$26,Country,XEY$8:XEY$17)</f>
        <v>0</v>
      </c>
      <c r="XEZ36" s="22">
        <f>LOOKUP($C$26,Country,XEZ$8:XEZ$17)</f>
        <v>0</v>
      </c>
      <c r="XFA36" s="22">
        <f>LOOKUP($C$26,Country,XFA$8:XFA$17)</f>
        <v>0</v>
      </c>
      <c r="XFB36" s="22">
        <f>LOOKUP($C$26,Country,XFB$8:XFB$17)</f>
        <v>0</v>
      </c>
      <c r="XFC36" s="22">
        <f>LOOKUP($C$26,Country,XFC$8:XFC$17)</f>
        <v>0</v>
      </c>
      <c r="XFD36" s="22">
        <f>LOOKUP($C$26,Country,XFD$8:XFD$17)</f>
        <v>0</v>
      </c>
    </row>
    <row r="37" spans="1:16384" ht="12.75" customHeight="1" x14ac:dyDescent="0.25"/>
    <row r="38" spans="1:16384" ht="12.75" customHeight="1" x14ac:dyDescent="0.25">
      <c r="H38" s="4" t="s">
        <v>90</v>
      </c>
    </row>
    <row r="39" spans="1:16384" ht="12.75" customHeight="1" x14ac:dyDescent="0.25">
      <c r="G39" s="27" t="s">
        <v>22</v>
      </c>
      <c r="H39" s="4" t="s">
        <v>30</v>
      </c>
    </row>
    <row r="40" spans="1:16384" ht="12.75" customHeight="1" x14ac:dyDescent="0.25">
      <c r="G40" s="27" t="s">
        <v>22</v>
      </c>
      <c r="H40" s="4" t="s">
        <v>31</v>
      </c>
      <c r="J40" s="26" t="s">
        <v>25</v>
      </c>
    </row>
    <row r="41" spans="1:16384" ht="12.75" customHeight="1" x14ac:dyDescent="0.25">
      <c r="G41" s="27" t="s">
        <v>22</v>
      </c>
      <c r="H41" s="26" t="s">
        <v>24</v>
      </c>
      <c r="J41" s="26" t="s">
        <v>32</v>
      </c>
    </row>
    <row r="42" spans="1:16384" ht="12.75" customHeight="1" x14ac:dyDescent="0.25"/>
    <row r="43" spans="1:16384" ht="12.75" customHeight="1" x14ac:dyDescent="0.25">
      <c r="C43" s="32" t="s">
        <v>36</v>
      </c>
    </row>
    <row r="44" spans="1:16384" ht="12.75" customHeight="1" x14ac:dyDescent="0.25">
      <c r="C44" s="4" t="s">
        <v>52</v>
      </c>
    </row>
    <row r="45" spans="1:16384" ht="12.75" customHeight="1" x14ac:dyDescent="0.25">
      <c r="C45" s="4" t="s">
        <v>47</v>
      </c>
    </row>
    <row r="46" spans="1:16384" ht="12.75" customHeight="1" x14ac:dyDescent="0.25">
      <c r="C46" s="26" t="s">
        <v>48</v>
      </c>
    </row>
    <row r="47" spans="1:16384" ht="12.75" customHeight="1" x14ac:dyDescent="0.25">
      <c r="C47" s="26" t="s">
        <v>49</v>
      </c>
    </row>
    <row r="48" spans="1:16384" ht="12.75" customHeight="1" x14ac:dyDescent="0.25">
      <c r="C48" s="26" t="s">
        <v>50</v>
      </c>
    </row>
    <row r="49" spans="3:3" ht="12.75" customHeight="1" x14ac:dyDescent="0.25">
      <c r="C49" s="26" t="s">
        <v>51</v>
      </c>
    </row>
    <row r="50" spans="3:3" ht="12.75" customHeight="1" x14ac:dyDescent="0.25">
      <c r="C50" s="26" t="s">
        <v>53</v>
      </c>
    </row>
  </sheetData>
  <dataValidations count="2">
    <dataValidation type="list" allowBlank="1" showInputMessage="1" showErrorMessage="1" sqref="C23 C65541 IT65541 SP65541 ACL65541 AMH65541 AWD65541 BFZ65541 BPV65541 BZR65541 CJN65541 CTJ65541 DDF65541 DNB65541 DWX65541 EGT65541 EQP65541 FAL65541 FKH65541 FUD65541 GDZ65541 GNV65541 GXR65541 HHN65541 HRJ65541 IBF65541 ILB65541 IUX65541 JET65541 JOP65541 JYL65541 KIH65541 KSD65541 LBZ65541 LLV65541 LVR65541 MFN65541 MPJ65541 MZF65541 NJB65541 NSX65541 OCT65541 OMP65541 OWL65541 PGH65541 PQD65541 PZZ65541 QJV65541 QTR65541 RDN65541 RNJ65541 RXF65541 SHB65541 SQX65541 TAT65541 TKP65541 TUL65541 UEH65541 UOD65541 UXZ65541 VHV65541 VRR65541 WBN65541 WLJ65541 WVF65541 C131077 IT131077 SP131077 ACL131077 AMH131077 AWD131077 BFZ131077 BPV131077 BZR131077 CJN131077 CTJ131077 DDF131077 DNB131077 DWX131077 EGT131077 EQP131077 FAL131077 FKH131077 FUD131077 GDZ131077 GNV131077 GXR131077 HHN131077 HRJ131077 IBF131077 ILB131077 IUX131077 JET131077 JOP131077 JYL131077 KIH131077 KSD131077 LBZ131077 LLV131077 LVR131077 MFN131077 MPJ131077 MZF131077 NJB131077 NSX131077 OCT131077 OMP131077 OWL131077 PGH131077 PQD131077 PZZ131077 QJV131077 QTR131077 RDN131077 RNJ131077 RXF131077 SHB131077 SQX131077 TAT131077 TKP131077 TUL131077 UEH131077 UOD131077 UXZ131077 VHV131077 VRR131077 WBN131077 WLJ131077 WVF131077 C196613 IT196613 SP196613 ACL196613 AMH196613 AWD196613 BFZ196613 BPV196613 BZR196613 CJN196613 CTJ196613 DDF196613 DNB196613 DWX196613 EGT196613 EQP196613 FAL196613 FKH196613 FUD196613 GDZ196613 GNV196613 GXR196613 HHN196613 HRJ196613 IBF196613 ILB196613 IUX196613 JET196613 JOP196613 JYL196613 KIH196613 KSD196613 LBZ196613 LLV196613 LVR196613 MFN196613 MPJ196613 MZF196613 NJB196613 NSX196613 OCT196613 OMP196613 OWL196613 PGH196613 PQD196613 PZZ196613 QJV196613 QTR196613 RDN196613 RNJ196613 RXF196613 SHB196613 SQX196613 TAT196613 TKP196613 TUL196613 UEH196613 UOD196613 UXZ196613 VHV196613 VRR196613 WBN196613 WLJ196613 WVF196613 C262149 IT262149 SP262149 ACL262149 AMH262149 AWD262149 BFZ262149 BPV262149 BZR262149 CJN262149 CTJ262149 DDF262149 DNB262149 DWX262149 EGT262149 EQP262149 FAL262149 FKH262149 FUD262149 GDZ262149 GNV262149 GXR262149 HHN262149 HRJ262149 IBF262149 ILB262149 IUX262149 JET262149 JOP262149 JYL262149 KIH262149 KSD262149 LBZ262149 LLV262149 LVR262149 MFN262149 MPJ262149 MZF262149 NJB262149 NSX262149 OCT262149 OMP262149 OWL262149 PGH262149 PQD262149 PZZ262149 QJV262149 QTR262149 RDN262149 RNJ262149 RXF262149 SHB262149 SQX262149 TAT262149 TKP262149 TUL262149 UEH262149 UOD262149 UXZ262149 VHV262149 VRR262149 WBN262149 WLJ262149 WVF262149 C327685 IT327685 SP327685 ACL327685 AMH327685 AWD327685 BFZ327685 BPV327685 BZR327685 CJN327685 CTJ327685 DDF327685 DNB327685 DWX327685 EGT327685 EQP327685 FAL327685 FKH327685 FUD327685 GDZ327685 GNV327685 GXR327685 HHN327685 HRJ327685 IBF327685 ILB327685 IUX327685 JET327685 JOP327685 JYL327685 KIH327685 KSD327685 LBZ327685 LLV327685 LVR327685 MFN327685 MPJ327685 MZF327685 NJB327685 NSX327685 OCT327685 OMP327685 OWL327685 PGH327685 PQD327685 PZZ327685 QJV327685 QTR327685 RDN327685 RNJ327685 RXF327685 SHB327685 SQX327685 TAT327685 TKP327685 TUL327685 UEH327685 UOD327685 UXZ327685 VHV327685 VRR327685 WBN327685 WLJ327685 WVF327685 C393221 IT393221 SP393221 ACL393221 AMH393221 AWD393221 BFZ393221 BPV393221 BZR393221 CJN393221 CTJ393221 DDF393221 DNB393221 DWX393221 EGT393221 EQP393221 FAL393221 FKH393221 FUD393221 GDZ393221 GNV393221 GXR393221 HHN393221 HRJ393221 IBF393221 ILB393221 IUX393221 JET393221 JOP393221 JYL393221 KIH393221 KSD393221 LBZ393221 LLV393221 LVR393221 MFN393221 MPJ393221 MZF393221 NJB393221 NSX393221 OCT393221 OMP393221 OWL393221 PGH393221 PQD393221 PZZ393221 QJV393221 QTR393221 RDN393221 RNJ393221 RXF393221 SHB393221 SQX393221 TAT393221 TKP393221 TUL393221 UEH393221 UOD393221 UXZ393221 VHV393221 VRR393221 WBN393221 WLJ393221 WVF393221 C458757 IT458757 SP458757 ACL458757 AMH458757 AWD458757 BFZ458757 BPV458757 BZR458757 CJN458757 CTJ458757 DDF458757 DNB458757 DWX458757 EGT458757 EQP458757 FAL458757 FKH458757 FUD458757 GDZ458757 GNV458757 GXR458757 HHN458757 HRJ458757 IBF458757 ILB458757 IUX458757 JET458757 JOP458757 JYL458757 KIH458757 KSD458757 LBZ458757 LLV458757 LVR458757 MFN458757 MPJ458757 MZF458757 NJB458757 NSX458757 OCT458757 OMP458757 OWL458757 PGH458757 PQD458757 PZZ458757 QJV458757 QTR458757 RDN458757 RNJ458757 RXF458757 SHB458757 SQX458757 TAT458757 TKP458757 TUL458757 UEH458757 UOD458757 UXZ458757 VHV458757 VRR458757 WBN458757 WLJ458757 WVF458757 C524293 IT524293 SP524293 ACL524293 AMH524293 AWD524293 BFZ524293 BPV524293 BZR524293 CJN524293 CTJ524293 DDF524293 DNB524293 DWX524293 EGT524293 EQP524293 FAL524293 FKH524293 FUD524293 GDZ524293 GNV524293 GXR524293 HHN524293 HRJ524293 IBF524293 ILB524293 IUX524293 JET524293 JOP524293 JYL524293 KIH524293 KSD524293 LBZ524293 LLV524293 LVR524293 MFN524293 MPJ524293 MZF524293 NJB524293 NSX524293 OCT524293 OMP524293 OWL524293 PGH524293 PQD524293 PZZ524293 QJV524293 QTR524293 RDN524293 RNJ524293 RXF524293 SHB524293 SQX524293 TAT524293 TKP524293 TUL524293 UEH524293 UOD524293 UXZ524293 VHV524293 VRR524293 WBN524293 WLJ524293 WVF524293 C589829 IT589829 SP589829 ACL589829 AMH589829 AWD589829 BFZ589829 BPV589829 BZR589829 CJN589829 CTJ589829 DDF589829 DNB589829 DWX589829 EGT589829 EQP589829 FAL589829 FKH589829 FUD589829 GDZ589829 GNV589829 GXR589829 HHN589829 HRJ589829 IBF589829 ILB589829 IUX589829 JET589829 JOP589829 JYL589829 KIH589829 KSD589829 LBZ589829 LLV589829 LVR589829 MFN589829 MPJ589829 MZF589829 NJB589829 NSX589829 OCT589829 OMP589829 OWL589829 PGH589829 PQD589829 PZZ589829 QJV589829 QTR589829 RDN589829 RNJ589829 RXF589829 SHB589829 SQX589829 TAT589829 TKP589829 TUL589829 UEH589829 UOD589829 UXZ589829 VHV589829 VRR589829 WBN589829 WLJ589829 WVF589829 C655365 IT655365 SP655365 ACL655365 AMH655365 AWD655365 BFZ655365 BPV655365 BZR655365 CJN655365 CTJ655365 DDF655365 DNB655365 DWX655365 EGT655365 EQP655365 FAL655365 FKH655365 FUD655365 GDZ655365 GNV655365 GXR655365 HHN655365 HRJ655365 IBF655365 ILB655365 IUX655365 JET655365 JOP655365 JYL655365 KIH655365 KSD655365 LBZ655365 LLV655365 LVR655365 MFN655365 MPJ655365 MZF655365 NJB655365 NSX655365 OCT655365 OMP655365 OWL655365 PGH655365 PQD655365 PZZ655365 QJV655365 QTR655365 RDN655365 RNJ655365 RXF655365 SHB655365 SQX655365 TAT655365 TKP655365 TUL655365 UEH655365 UOD655365 UXZ655365 VHV655365 VRR655365 WBN655365 WLJ655365 WVF655365 C720901 IT720901 SP720901 ACL720901 AMH720901 AWD720901 BFZ720901 BPV720901 BZR720901 CJN720901 CTJ720901 DDF720901 DNB720901 DWX720901 EGT720901 EQP720901 FAL720901 FKH720901 FUD720901 GDZ720901 GNV720901 GXR720901 HHN720901 HRJ720901 IBF720901 ILB720901 IUX720901 JET720901 JOP720901 JYL720901 KIH720901 KSD720901 LBZ720901 LLV720901 LVR720901 MFN720901 MPJ720901 MZF720901 NJB720901 NSX720901 OCT720901 OMP720901 OWL720901 PGH720901 PQD720901 PZZ720901 QJV720901 QTR720901 RDN720901 RNJ720901 RXF720901 SHB720901 SQX720901 TAT720901 TKP720901 TUL720901 UEH720901 UOD720901 UXZ720901 VHV720901 VRR720901 WBN720901 WLJ720901 WVF720901 C786437 IT786437 SP786437 ACL786437 AMH786437 AWD786437 BFZ786437 BPV786437 BZR786437 CJN786437 CTJ786437 DDF786437 DNB786437 DWX786437 EGT786437 EQP786437 FAL786437 FKH786437 FUD786437 GDZ786437 GNV786437 GXR786437 HHN786437 HRJ786437 IBF786437 ILB786437 IUX786437 JET786437 JOP786437 JYL786437 KIH786437 KSD786437 LBZ786437 LLV786437 LVR786437 MFN786437 MPJ786437 MZF786437 NJB786437 NSX786437 OCT786437 OMP786437 OWL786437 PGH786437 PQD786437 PZZ786437 QJV786437 QTR786437 RDN786437 RNJ786437 RXF786437 SHB786437 SQX786437 TAT786437 TKP786437 TUL786437 UEH786437 UOD786437 UXZ786437 VHV786437 VRR786437 WBN786437 WLJ786437 WVF786437 C851973 IT851973 SP851973 ACL851973 AMH851973 AWD851973 BFZ851973 BPV851973 BZR851973 CJN851973 CTJ851973 DDF851973 DNB851973 DWX851973 EGT851973 EQP851973 FAL851973 FKH851973 FUD851973 GDZ851973 GNV851973 GXR851973 HHN851973 HRJ851973 IBF851973 ILB851973 IUX851973 JET851973 JOP851973 JYL851973 KIH851973 KSD851973 LBZ851973 LLV851973 LVR851973 MFN851973 MPJ851973 MZF851973 NJB851973 NSX851973 OCT851973 OMP851973 OWL851973 PGH851973 PQD851973 PZZ851973 QJV851973 QTR851973 RDN851973 RNJ851973 RXF851973 SHB851973 SQX851973 TAT851973 TKP851973 TUL851973 UEH851973 UOD851973 UXZ851973 VHV851973 VRR851973 WBN851973 WLJ851973 WVF851973 C917509 IT917509 SP917509 ACL917509 AMH917509 AWD917509 BFZ917509 BPV917509 BZR917509 CJN917509 CTJ917509 DDF917509 DNB917509 DWX917509 EGT917509 EQP917509 FAL917509 FKH917509 FUD917509 GDZ917509 GNV917509 GXR917509 HHN917509 HRJ917509 IBF917509 ILB917509 IUX917509 JET917509 JOP917509 JYL917509 KIH917509 KSD917509 LBZ917509 LLV917509 LVR917509 MFN917509 MPJ917509 MZF917509 NJB917509 NSX917509 OCT917509 OMP917509 OWL917509 PGH917509 PQD917509 PZZ917509 QJV917509 QTR917509 RDN917509 RNJ917509 RXF917509 SHB917509 SQX917509 TAT917509 TKP917509 TUL917509 UEH917509 UOD917509 UXZ917509 VHV917509 VRR917509 WBN917509 WLJ917509 WVF917509 C983045 IT983045 SP983045 ACL983045 AMH983045 AWD983045 BFZ983045 BPV983045 BZR983045 CJN983045 CTJ983045 DDF983045 DNB983045 DWX983045 EGT983045 EQP983045 FAL983045 FKH983045 FUD983045 GDZ983045 GNV983045 GXR983045 HHN983045 HRJ983045 IBF983045 ILB983045 IUX983045 JET983045 JOP983045 JYL983045 KIH983045 KSD983045 LBZ983045 LLV983045 LVR983045 MFN983045 MPJ983045 MZF983045 NJB983045 NSX983045 OCT983045 OMP983045 OWL983045 PGH983045 PQD983045 PZZ983045 QJV983045 QTR983045 RDN983045 RNJ983045 RXF983045 SHB983045 SQX983045 TAT983045 TKP983045 TUL983045 UEH983045 UOD983045 UXZ983045 VHV983045 VRR983045 WBN983045 WLJ983045 WVF983045 C26 C36" xr:uid="{00000000-0002-0000-0000-000000000000}">
      <formula1>Country</formula1>
    </dataValidation>
    <dataValidation type="list" allowBlank="1" showInputMessage="1" showErrorMessage="1" sqref="C65549 IT65549 SP65549 ACL65549 AMH65549 AWD65549 BFZ65549 BPV65549 BZR65549 CJN65549 CTJ65549 DDF65549 DNB65549 DWX65549 EGT65549 EQP65549 FAL65549 FKH65549 FUD65549 GDZ65549 GNV65549 GXR65549 HHN65549 HRJ65549 IBF65549 ILB65549 IUX65549 JET65549 JOP65549 JYL65549 KIH65549 KSD65549 LBZ65549 LLV65549 LVR65549 MFN65549 MPJ65549 MZF65549 NJB65549 NSX65549 OCT65549 OMP65549 OWL65549 PGH65549 PQD65549 PZZ65549 QJV65549 QTR65549 RDN65549 RNJ65549 RXF65549 SHB65549 SQX65549 TAT65549 TKP65549 TUL65549 UEH65549 UOD65549 UXZ65549 VHV65549 VRR65549 WBN65549 WLJ65549 WVF65549 C131085 IT131085 SP131085 ACL131085 AMH131085 AWD131085 BFZ131085 BPV131085 BZR131085 CJN131085 CTJ131085 DDF131085 DNB131085 DWX131085 EGT131085 EQP131085 FAL131085 FKH131085 FUD131085 GDZ131085 GNV131085 GXR131085 HHN131085 HRJ131085 IBF131085 ILB131085 IUX131085 JET131085 JOP131085 JYL131085 KIH131085 KSD131085 LBZ131085 LLV131085 LVR131085 MFN131085 MPJ131085 MZF131085 NJB131085 NSX131085 OCT131085 OMP131085 OWL131085 PGH131085 PQD131085 PZZ131085 QJV131085 QTR131085 RDN131085 RNJ131085 RXF131085 SHB131085 SQX131085 TAT131085 TKP131085 TUL131085 UEH131085 UOD131085 UXZ131085 VHV131085 VRR131085 WBN131085 WLJ131085 WVF131085 C196621 IT196621 SP196621 ACL196621 AMH196621 AWD196621 BFZ196621 BPV196621 BZR196621 CJN196621 CTJ196621 DDF196621 DNB196621 DWX196621 EGT196621 EQP196621 FAL196621 FKH196621 FUD196621 GDZ196621 GNV196621 GXR196621 HHN196621 HRJ196621 IBF196621 ILB196621 IUX196621 JET196621 JOP196621 JYL196621 KIH196621 KSD196621 LBZ196621 LLV196621 LVR196621 MFN196621 MPJ196621 MZF196621 NJB196621 NSX196621 OCT196621 OMP196621 OWL196621 PGH196621 PQD196621 PZZ196621 QJV196621 QTR196621 RDN196621 RNJ196621 RXF196621 SHB196621 SQX196621 TAT196621 TKP196621 TUL196621 UEH196621 UOD196621 UXZ196621 VHV196621 VRR196621 WBN196621 WLJ196621 WVF196621 C262157 IT262157 SP262157 ACL262157 AMH262157 AWD262157 BFZ262157 BPV262157 BZR262157 CJN262157 CTJ262157 DDF262157 DNB262157 DWX262157 EGT262157 EQP262157 FAL262157 FKH262157 FUD262157 GDZ262157 GNV262157 GXR262157 HHN262157 HRJ262157 IBF262157 ILB262157 IUX262157 JET262157 JOP262157 JYL262157 KIH262157 KSD262157 LBZ262157 LLV262157 LVR262157 MFN262157 MPJ262157 MZF262157 NJB262157 NSX262157 OCT262157 OMP262157 OWL262157 PGH262157 PQD262157 PZZ262157 QJV262157 QTR262157 RDN262157 RNJ262157 RXF262157 SHB262157 SQX262157 TAT262157 TKP262157 TUL262157 UEH262157 UOD262157 UXZ262157 VHV262157 VRR262157 WBN262157 WLJ262157 WVF262157 C327693 IT327693 SP327693 ACL327693 AMH327693 AWD327693 BFZ327693 BPV327693 BZR327693 CJN327693 CTJ327693 DDF327693 DNB327693 DWX327693 EGT327693 EQP327693 FAL327693 FKH327693 FUD327693 GDZ327693 GNV327693 GXR327693 HHN327693 HRJ327693 IBF327693 ILB327693 IUX327693 JET327693 JOP327693 JYL327693 KIH327693 KSD327693 LBZ327693 LLV327693 LVR327693 MFN327693 MPJ327693 MZF327693 NJB327693 NSX327693 OCT327693 OMP327693 OWL327693 PGH327693 PQD327693 PZZ327693 QJV327693 QTR327693 RDN327693 RNJ327693 RXF327693 SHB327693 SQX327693 TAT327693 TKP327693 TUL327693 UEH327693 UOD327693 UXZ327693 VHV327693 VRR327693 WBN327693 WLJ327693 WVF327693 C393229 IT393229 SP393229 ACL393229 AMH393229 AWD393229 BFZ393229 BPV393229 BZR393229 CJN393229 CTJ393229 DDF393229 DNB393229 DWX393229 EGT393229 EQP393229 FAL393229 FKH393229 FUD393229 GDZ393229 GNV393229 GXR393229 HHN393229 HRJ393229 IBF393229 ILB393229 IUX393229 JET393229 JOP393229 JYL393229 KIH393229 KSD393229 LBZ393229 LLV393229 LVR393229 MFN393229 MPJ393229 MZF393229 NJB393229 NSX393229 OCT393229 OMP393229 OWL393229 PGH393229 PQD393229 PZZ393229 QJV393229 QTR393229 RDN393229 RNJ393229 RXF393229 SHB393229 SQX393229 TAT393229 TKP393229 TUL393229 UEH393229 UOD393229 UXZ393229 VHV393229 VRR393229 WBN393229 WLJ393229 WVF393229 C458765 IT458765 SP458765 ACL458765 AMH458765 AWD458765 BFZ458765 BPV458765 BZR458765 CJN458765 CTJ458765 DDF458765 DNB458765 DWX458765 EGT458765 EQP458765 FAL458765 FKH458765 FUD458765 GDZ458765 GNV458765 GXR458765 HHN458765 HRJ458765 IBF458765 ILB458765 IUX458765 JET458765 JOP458765 JYL458765 KIH458765 KSD458765 LBZ458765 LLV458765 LVR458765 MFN458765 MPJ458765 MZF458765 NJB458765 NSX458765 OCT458765 OMP458765 OWL458765 PGH458765 PQD458765 PZZ458765 QJV458765 QTR458765 RDN458765 RNJ458765 RXF458765 SHB458765 SQX458765 TAT458765 TKP458765 TUL458765 UEH458765 UOD458765 UXZ458765 VHV458765 VRR458765 WBN458765 WLJ458765 WVF458765 C524301 IT524301 SP524301 ACL524301 AMH524301 AWD524301 BFZ524301 BPV524301 BZR524301 CJN524301 CTJ524301 DDF524301 DNB524301 DWX524301 EGT524301 EQP524301 FAL524301 FKH524301 FUD524301 GDZ524301 GNV524301 GXR524301 HHN524301 HRJ524301 IBF524301 ILB524301 IUX524301 JET524301 JOP524301 JYL524301 KIH524301 KSD524301 LBZ524301 LLV524301 LVR524301 MFN524301 MPJ524301 MZF524301 NJB524301 NSX524301 OCT524301 OMP524301 OWL524301 PGH524301 PQD524301 PZZ524301 QJV524301 QTR524301 RDN524301 RNJ524301 RXF524301 SHB524301 SQX524301 TAT524301 TKP524301 TUL524301 UEH524301 UOD524301 UXZ524301 VHV524301 VRR524301 WBN524301 WLJ524301 WVF524301 C589837 IT589837 SP589837 ACL589837 AMH589837 AWD589837 BFZ589837 BPV589837 BZR589837 CJN589837 CTJ589837 DDF589837 DNB589837 DWX589837 EGT589837 EQP589837 FAL589837 FKH589837 FUD589837 GDZ589837 GNV589837 GXR589837 HHN589837 HRJ589837 IBF589837 ILB589837 IUX589837 JET589837 JOP589837 JYL589837 KIH589837 KSD589837 LBZ589837 LLV589837 LVR589837 MFN589837 MPJ589837 MZF589837 NJB589837 NSX589837 OCT589837 OMP589837 OWL589837 PGH589837 PQD589837 PZZ589837 QJV589837 QTR589837 RDN589837 RNJ589837 RXF589837 SHB589837 SQX589837 TAT589837 TKP589837 TUL589837 UEH589837 UOD589837 UXZ589837 VHV589837 VRR589837 WBN589837 WLJ589837 WVF589837 C655373 IT655373 SP655373 ACL655373 AMH655373 AWD655373 BFZ655373 BPV655373 BZR655373 CJN655373 CTJ655373 DDF655373 DNB655373 DWX655373 EGT655373 EQP655373 FAL655373 FKH655373 FUD655373 GDZ655373 GNV655373 GXR655373 HHN655373 HRJ655373 IBF655373 ILB655373 IUX655373 JET655373 JOP655373 JYL655373 KIH655373 KSD655373 LBZ655373 LLV655373 LVR655373 MFN655373 MPJ655373 MZF655373 NJB655373 NSX655373 OCT655373 OMP655373 OWL655373 PGH655373 PQD655373 PZZ655373 QJV655373 QTR655373 RDN655373 RNJ655373 RXF655373 SHB655373 SQX655373 TAT655373 TKP655373 TUL655373 UEH655373 UOD655373 UXZ655373 VHV655373 VRR655373 WBN655373 WLJ655373 WVF655373 C720909 IT720909 SP720909 ACL720909 AMH720909 AWD720909 BFZ720909 BPV720909 BZR720909 CJN720909 CTJ720909 DDF720909 DNB720909 DWX720909 EGT720909 EQP720909 FAL720909 FKH720909 FUD720909 GDZ720909 GNV720909 GXR720909 HHN720909 HRJ720909 IBF720909 ILB720909 IUX720909 JET720909 JOP720909 JYL720909 KIH720909 KSD720909 LBZ720909 LLV720909 LVR720909 MFN720909 MPJ720909 MZF720909 NJB720909 NSX720909 OCT720909 OMP720909 OWL720909 PGH720909 PQD720909 PZZ720909 QJV720909 QTR720909 RDN720909 RNJ720909 RXF720909 SHB720909 SQX720909 TAT720909 TKP720909 TUL720909 UEH720909 UOD720909 UXZ720909 VHV720909 VRR720909 WBN720909 WLJ720909 WVF720909 C786445 IT786445 SP786445 ACL786445 AMH786445 AWD786445 BFZ786445 BPV786445 BZR786445 CJN786445 CTJ786445 DDF786445 DNB786445 DWX786445 EGT786445 EQP786445 FAL786445 FKH786445 FUD786445 GDZ786445 GNV786445 GXR786445 HHN786445 HRJ786445 IBF786445 ILB786445 IUX786445 JET786445 JOP786445 JYL786445 KIH786445 KSD786445 LBZ786445 LLV786445 LVR786445 MFN786445 MPJ786445 MZF786445 NJB786445 NSX786445 OCT786445 OMP786445 OWL786445 PGH786445 PQD786445 PZZ786445 QJV786445 QTR786445 RDN786445 RNJ786445 RXF786445 SHB786445 SQX786445 TAT786445 TKP786445 TUL786445 UEH786445 UOD786445 UXZ786445 VHV786445 VRR786445 WBN786445 WLJ786445 WVF786445 C851981 IT851981 SP851981 ACL851981 AMH851981 AWD851981 BFZ851981 BPV851981 BZR851981 CJN851981 CTJ851981 DDF851981 DNB851981 DWX851981 EGT851981 EQP851981 FAL851981 FKH851981 FUD851981 GDZ851981 GNV851981 GXR851981 HHN851981 HRJ851981 IBF851981 ILB851981 IUX851981 JET851981 JOP851981 JYL851981 KIH851981 KSD851981 LBZ851981 LLV851981 LVR851981 MFN851981 MPJ851981 MZF851981 NJB851981 NSX851981 OCT851981 OMP851981 OWL851981 PGH851981 PQD851981 PZZ851981 QJV851981 QTR851981 RDN851981 RNJ851981 RXF851981 SHB851981 SQX851981 TAT851981 TKP851981 TUL851981 UEH851981 UOD851981 UXZ851981 VHV851981 VRR851981 WBN851981 WLJ851981 WVF851981 C917517 IT917517 SP917517 ACL917517 AMH917517 AWD917517 BFZ917517 BPV917517 BZR917517 CJN917517 CTJ917517 DDF917517 DNB917517 DWX917517 EGT917517 EQP917517 FAL917517 FKH917517 FUD917517 GDZ917517 GNV917517 GXR917517 HHN917517 HRJ917517 IBF917517 ILB917517 IUX917517 JET917517 JOP917517 JYL917517 KIH917517 KSD917517 LBZ917517 LLV917517 LVR917517 MFN917517 MPJ917517 MZF917517 NJB917517 NSX917517 OCT917517 OMP917517 OWL917517 PGH917517 PQD917517 PZZ917517 QJV917517 QTR917517 RDN917517 RNJ917517 RXF917517 SHB917517 SQX917517 TAT917517 TKP917517 TUL917517 UEH917517 UOD917517 UXZ917517 VHV917517 VRR917517 WBN917517 WLJ917517 WVF917517 C983053 IT983053 SP983053 ACL983053 AMH983053 AWD983053 BFZ983053 BPV983053 BZR983053 CJN983053 CTJ983053 DDF983053 DNB983053 DWX983053 EGT983053 EQP983053 FAL983053 FKH983053 FUD983053 GDZ983053 GNV983053 GXR983053 HHN983053 HRJ983053 IBF983053 ILB983053 IUX983053 JET983053 JOP983053 JYL983053 KIH983053 KSD983053 LBZ983053 LLV983053 LVR983053 MFN983053 MPJ983053 MZF983053 NJB983053 NSX983053 OCT983053 OMP983053 OWL983053 PGH983053 PQD983053 PZZ983053 QJV983053 QTR983053 RDN983053 RNJ983053 RXF983053 SHB983053 SQX983053 TAT983053 TKP983053 TUL983053 UEH983053 UOD983053 UXZ983053 VHV983053 VRR983053 WBN983053 WLJ983053 WVF983053" xr:uid="{00000000-0002-0000-0000-000001000000}">
      <formula1>Priority</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71"/>
  <sheetViews>
    <sheetView showGridLines="0" tabSelected="1" workbookViewId="0">
      <selection activeCell="H41" sqref="H41"/>
    </sheetView>
  </sheetViews>
  <sheetFormatPr defaultColWidth="0" defaultRowHeight="12.75" customHeight="1" zeroHeight="1" x14ac:dyDescent="0.25"/>
  <cols>
    <col min="1" max="1" width="24.28515625" style="4" customWidth="1"/>
    <col min="2" max="11" width="14.42578125" style="4" customWidth="1"/>
    <col min="12" max="13" width="13.85546875" style="4" customWidth="1"/>
    <col min="14" max="21" width="11.28515625" style="4" customWidth="1"/>
    <col min="22" max="22" width="1.5703125" style="4" customWidth="1"/>
    <col min="23" max="16384" width="0" style="4" hidden="1"/>
  </cols>
  <sheetData>
    <row r="1" spans="1:22" ht="23.25" x14ac:dyDescent="0.35">
      <c r="A1" s="1" t="s">
        <v>15</v>
      </c>
      <c r="B1" s="2"/>
      <c r="C1" s="2"/>
      <c r="D1" s="2"/>
      <c r="E1" s="2"/>
      <c r="F1" s="2"/>
      <c r="G1" s="2"/>
      <c r="H1" s="2"/>
      <c r="I1" s="2"/>
      <c r="J1" s="2"/>
      <c r="K1" s="2"/>
      <c r="L1" s="2"/>
      <c r="M1" s="2"/>
      <c r="N1" s="2"/>
      <c r="O1" s="2"/>
      <c r="P1" s="2"/>
      <c r="Q1" s="2"/>
      <c r="R1" s="2"/>
      <c r="S1" s="2"/>
      <c r="T1" s="2"/>
      <c r="U1" s="2"/>
      <c r="V1" s="3"/>
    </row>
    <row r="2" spans="1:22" ht="23.25" x14ac:dyDescent="0.35">
      <c r="A2" s="5" t="s">
        <v>54</v>
      </c>
      <c r="B2" s="3"/>
      <c r="C2" s="3"/>
      <c r="D2" s="3"/>
      <c r="E2" s="3"/>
      <c r="F2" s="3"/>
      <c r="G2" s="3"/>
      <c r="H2" s="3"/>
      <c r="I2" s="3"/>
      <c r="J2" s="3"/>
      <c r="K2" s="3"/>
      <c r="L2" s="3"/>
      <c r="M2" s="3"/>
      <c r="N2" s="3"/>
      <c r="O2" s="3"/>
      <c r="P2" s="3"/>
      <c r="Q2" s="3"/>
      <c r="R2" s="3"/>
      <c r="S2" s="3"/>
      <c r="T2" s="3"/>
      <c r="U2" s="3"/>
      <c r="V2" s="3"/>
    </row>
    <row r="3" spans="1:22" ht="15" x14ac:dyDescent="0.25">
      <c r="A3" s="6" t="s">
        <v>1</v>
      </c>
      <c r="B3" s="7">
        <v>39814</v>
      </c>
      <c r="C3" s="6"/>
      <c r="D3" s="6"/>
      <c r="E3" s="6"/>
      <c r="F3" s="6"/>
      <c r="G3" s="6"/>
      <c r="H3" s="7"/>
      <c r="I3" s="7"/>
      <c r="J3" s="7"/>
      <c r="K3" s="7"/>
      <c r="L3" s="7"/>
      <c r="M3" s="7"/>
      <c r="N3" s="7"/>
      <c r="O3" s="7"/>
      <c r="P3" s="7"/>
      <c r="Q3" s="7"/>
      <c r="R3" s="7"/>
      <c r="S3" s="7"/>
      <c r="T3" s="7"/>
      <c r="U3" s="7"/>
      <c r="V3" s="3"/>
    </row>
    <row r="4" spans="1:22" ht="15" x14ac:dyDescent="0.25">
      <c r="A4" s="8" t="s">
        <v>2</v>
      </c>
      <c r="B4" s="7">
        <v>40178</v>
      </c>
      <c r="C4" s="6"/>
      <c r="D4" s="6"/>
      <c r="E4" s="6"/>
      <c r="F4" s="6"/>
      <c r="G4" s="9"/>
      <c r="H4" s="7"/>
      <c r="I4" s="7"/>
      <c r="J4" s="7"/>
      <c r="K4" s="7"/>
      <c r="L4" s="7"/>
      <c r="M4" s="7"/>
      <c r="N4" s="7"/>
      <c r="O4" s="7"/>
      <c r="P4" s="7"/>
      <c r="Q4" s="7"/>
      <c r="R4" s="7"/>
      <c r="S4" s="7"/>
      <c r="T4" s="7"/>
      <c r="U4" s="7"/>
      <c r="V4" s="3"/>
    </row>
    <row r="5" spans="1:22" ht="12.75" customHeight="1" x14ac:dyDescent="0.25"/>
    <row r="6" spans="1:22" ht="18" x14ac:dyDescent="0.25">
      <c r="A6" s="10" t="s">
        <v>3</v>
      </c>
    </row>
    <row r="7" spans="1:22" ht="15" x14ac:dyDescent="0.25">
      <c r="A7" s="11" t="s">
        <v>66</v>
      </c>
    </row>
    <row r="8" spans="1:22" ht="15" x14ac:dyDescent="0.25">
      <c r="A8" s="12" t="s">
        <v>5</v>
      </c>
      <c r="B8" s="14" t="s">
        <v>37</v>
      </c>
      <c r="C8" s="14" t="s">
        <v>38</v>
      </c>
      <c r="D8" s="14" t="s">
        <v>39</v>
      </c>
      <c r="E8" s="14" t="s">
        <v>40</v>
      </c>
      <c r="F8" s="14" t="s">
        <v>41</v>
      </c>
      <c r="G8" s="14" t="s">
        <v>42</v>
      </c>
      <c r="H8" s="14" t="s">
        <v>43</v>
      </c>
      <c r="I8" s="14" t="s">
        <v>44</v>
      </c>
      <c r="J8" s="14" t="s">
        <v>45</v>
      </c>
      <c r="K8" s="14" t="s">
        <v>46</v>
      </c>
    </row>
    <row r="9" spans="1:22" ht="15" x14ac:dyDescent="0.25">
      <c r="A9" s="12" t="s">
        <v>6</v>
      </c>
      <c r="B9" s="15">
        <v>5</v>
      </c>
      <c r="C9" s="15">
        <v>4</v>
      </c>
      <c r="D9" s="15">
        <v>2</v>
      </c>
      <c r="E9" s="15">
        <v>7</v>
      </c>
      <c r="F9" s="15">
        <v>1</v>
      </c>
      <c r="G9" s="15">
        <v>8</v>
      </c>
      <c r="H9" s="15">
        <v>9</v>
      </c>
      <c r="I9" s="15">
        <v>3</v>
      </c>
      <c r="J9" s="15">
        <v>10</v>
      </c>
      <c r="K9" s="15">
        <v>6</v>
      </c>
      <c r="M9" s="38"/>
    </row>
    <row r="10" spans="1:22" ht="15" x14ac:dyDescent="0.25">
      <c r="A10" s="12" t="s">
        <v>7</v>
      </c>
      <c r="B10" s="9">
        <v>39813</v>
      </c>
      <c r="C10" s="9">
        <v>39813</v>
      </c>
      <c r="D10" s="9">
        <v>39813</v>
      </c>
      <c r="E10" s="9">
        <v>39813</v>
      </c>
      <c r="F10" s="9">
        <v>39813</v>
      </c>
      <c r="G10" s="9">
        <v>39782</v>
      </c>
      <c r="H10" s="9">
        <v>39813</v>
      </c>
      <c r="I10" s="9">
        <v>39797</v>
      </c>
      <c r="J10" s="9">
        <v>39813</v>
      </c>
      <c r="K10" s="9">
        <v>39767</v>
      </c>
      <c r="M10" s="38"/>
    </row>
    <row r="11" spans="1:22" ht="29.25" x14ac:dyDescent="0.25">
      <c r="A11" s="33" t="s">
        <v>55</v>
      </c>
      <c r="B11" s="17">
        <v>8.6816079666369106</v>
      </c>
      <c r="C11" s="17">
        <v>11.426244341595064</v>
      </c>
      <c r="D11" s="17">
        <v>13.786039075341399</v>
      </c>
      <c r="E11" s="17">
        <v>10.454770446366501</v>
      </c>
      <c r="F11" s="17">
        <v>11.249161966872602</v>
      </c>
      <c r="G11" s="17">
        <v>10.519621530980233</v>
      </c>
      <c r="H11" s="17">
        <v>7.6098717527352306</v>
      </c>
      <c r="I11" s="17">
        <v>9.2089486312337812</v>
      </c>
      <c r="J11" s="17">
        <v>10.454017016661751</v>
      </c>
      <c r="K11" s="17">
        <v>11.699930213279771</v>
      </c>
      <c r="M11" s="38"/>
    </row>
    <row r="12" spans="1:22" ht="29.25" x14ac:dyDescent="0.25">
      <c r="A12" s="33" t="s">
        <v>56</v>
      </c>
      <c r="B12" s="17">
        <v>11.085348956140663</v>
      </c>
      <c r="C12" s="17">
        <v>12.504618774906186</v>
      </c>
      <c r="D12" s="17">
        <v>7.5164450865339205</v>
      </c>
      <c r="E12" s="17">
        <v>10.664765162304601</v>
      </c>
      <c r="F12" s="17">
        <v>10.148235730820526</v>
      </c>
      <c r="G12" s="17">
        <v>12.423552341663516</v>
      </c>
      <c r="H12" s="17">
        <v>7.5681195862625277</v>
      </c>
      <c r="I12" s="17">
        <v>13.733623730278843</v>
      </c>
      <c r="J12" s="17">
        <v>10.299078868182015</v>
      </c>
      <c r="K12" s="17">
        <v>11.917818649832363</v>
      </c>
      <c r="M12" s="38"/>
    </row>
    <row r="13" spans="1:22" ht="29.25" x14ac:dyDescent="0.25">
      <c r="A13" s="33" t="s">
        <v>57</v>
      </c>
      <c r="B13" s="17">
        <v>7.3767297375219627</v>
      </c>
      <c r="C13" s="17">
        <v>11.452084590822693</v>
      </c>
      <c r="D13" s="17">
        <v>11.195456712876423</v>
      </c>
      <c r="E13" s="17">
        <v>8.3530728425341643</v>
      </c>
      <c r="F13" s="17">
        <v>10.647054382845639</v>
      </c>
      <c r="G13" s="17">
        <v>7.3670472741850332</v>
      </c>
      <c r="H13" s="17">
        <v>12.843348202493253</v>
      </c>
      <c r="I13" s="17">
        <v>7.3783519659334331</v>
      </c>
      <c r="J13" s="17">
        <v>8.731422363194099</v>
      </c>
      <c r="K13" s="17">
        <v>12.779291080439876</v>
      </c>
      <c r="M13" s="38"/>
    </row>
    <row r="14" spans="1:22" ht="29.25" x14ac:dyDescent="0.25">
      <c r="A14" s="33" t="s">
        <v>58</v>
      </c>
      <c r="B14" s="17">
        <v>13.999529040319658</v>
      </c>
      <c r="C14" s="17">
        <v>13.238236456311519</v>
      </c>
      <c r="D14" s="17">
        <v>7.1266297627281645</v>
      </c>
      <c r="E14" s="17">
        <v>13.959238453836416</v>
      </c>
      <c r="F14" s="17">
        <v>13.016562667109064</v>
      </c>
      <c r="G14" s="17">
        <v>12.778529408541004</v>
      </c>
      <c r="H14" s="17">
        <v>13.468784244231855</v>
      </c>
      <c r="I14" s="17">
        <v>13.823392092476503</v>
      </c>
      <c r="J14" s="17">
        <v>10.343487440630428</v>
      </c>
      <c r="K14" s="17">
        <v>10.57427138343809</v>
      </c>
      <c r="M14" s="38"/>
    </row>
    <row r="15" spans="1:22" ht="29.25" x14ac:dyDescent="0.25">
      <c r="A15" s="33" t="s">
        <v>59</v>
      </c>
      <c r="B15" s="17">
        <v>7.4286891052478126</v>
      </c>
      <c r="C15" s="17">
        <v>14.449780151994062</v>
      </c>
      <c r="D15" s="17">
        <v>11.87555680810642</v>
      </c>
      <c r="E15" s="17">
        <v>8.4753523570321025</v>
      </c>
      <c r="F15" s="17">
        <v>9.0263735242708467</v>
      </c>
      <c r="G15" s="17">
        <v>10.562106395847117</v>
      </c>
      <c r="H15" s="17">
        <v>7.0205069377283564</v>
      </c>
      <c r="I15" s="17">
        <v>12.623680219433135</v>
      </c>
      <c r="J15" s="17">
        <v>13.310918111634003</v>
      </c>
      <c r="K15" s="17">
        <v>14.622605084409379</v>
      </c>
      <c r="M15" s="38"/>
    </row>
    <row r="16" spans="1:22" ht="29.25" x14ac:dyDescent="0.25">
      <c r="A16" s="33" t="s">
        <v>60</v>
      </c>
      <c r="B16" s="17">
        <v>8.3284338650943326</v>
      </c>
      <c r="C16" s="17">
        <v>12.809661008729229</v>
      </c>
      <c r="D16" s="17">
        <v>10.319551835473078</v>
      </c>
      <c r="E16" s="17">
        <v>8.1209276379613655</v>
      </c>
      <c r="F16" s="17">
        <v>7.0661021201304592</v>
      </c>
      <c r="G16" s="17">
        <v>13.769369503659204</v>
      </c>
      <c r="H16" s="17">
        <v>7.0816164278720208</v>
      </c>
      <c r="I16" s="17">
        <v>8.8191758131482221</v>
      </c>
      <c r="J16" s="17">
        <v>8.9868618429604368</v>
      </c>
      <c r="K16" s="17">
        <v>11.956011343285297</v>
      </c>
      <c r="M16" s="38"/>
    </row>
    <row r="17" spans="1:21" ht="29.25" x14ac:dyDescent="0.25">
      <c r="A17" s="33" t="s">
        <v>61</v>
      </c>
      <c r="B17" s="17">
        <v>11.619373642443563</v>
      </c>
      <c r="C17" s="17">
        <v>14.050777738878125</v>
      </c>
      <c r="D17" s="17">
        <v>14.266805786016151</v>
      </c>
      <c r="E17" s="17">
        <v>13.027506437927102</v>
      </c>
      <c r="F17" s="17">
        <v>13.091908248228416</v>
      </c>
      <c r="G17" s="17">
        <v>13.733803850903005</v>
      </c>
      <c r="H17" s="17">
        <v>14.010709281576531</v>
      </c>
      <c r="I17" s="17">
        <v>13.060765478835513</v>
      </c>
      <c r="J17" s="17">
        <v>11.993653434710403</v>
      </c>
      <c r="K17" s="17">
        <v>10.617552281366734</v>
      </c>
      <c r="M17" s="38"/>
    </row>
    <row r="18" spans="1:21" ht="29.25" x14ac:dyDescent="0.25">
      <c r="A18" s="33" t="s">
        <v>62</v>
      </c>
      <c r="B18" s="17">
        <v>11.195673105294411</v>
      </c>
      <c r="C18" s="17">
        <v>10.150566056339102</v>
      </c>
      <c r="D18" s="17">
        <v>8.2029083405361618</v>
      </c>
      <c r="E18" s="17">
        <v>13.54131937373915</v>
      </c>
      <c r="F18" s="17">
        <v>11.956602515512103</v>
      </c>
      <c r="G18" s="17">
        <v>10.816472410463236</v>
      </c>
      <c r="H18" s="17">
        <v>10.851525783260399</v>
      </c>
      <c r="I18" s="17">
        <v>10.232501184037005</v>
      </c>
      <c r="J18" s="17">
        <v>7.6119230384952061</v>
      </c>
      <c r="K18" s="17">
        <v>7.0212619520608399</v>
      </c>
      <c r="M18" s="38"/>
    </row>
    <row r="19" spans="1:21" ht="29.25" x14ac:dyDescent="0.25">
      <c r="A19" s="33" t="s">
        <v>63</v>
      </c>
      <c r="B19" s="17">
        <v>11.369722994364517</v>
      </c>
      <c r="C19" s="17">
        <v>14.648951639454232</v>
      </c>
      <c r="D19" s="17">
        <v>8.128912289722404</v>
      </c>
      <c r="E19" s="17">
        <v>7.7289781445305081</v>
      </c>
      <c r="F19" s="17">
        <v>9.6341264747334225</v>
      </c>
      <c r="G19" s="17">
        <v>14.210631371370944</v>
      </c>
      <c r="H19" s="17">
        <v>13.050626037988884</v>
      </c>
      <c r="I19" s="17">
        <v>13.566130595595029</v>
      </c>
      <c r="J19" s="17">
        <v>7.5933286787523073</v>
      </c>
      <c r="K19" s="17">
        <v>7.409066601682234</v>
      </c>
      <c r="M19" s="38"/>
    </row>
    <row r="20" spans="1:21" ht="29.25" x14ac:dyDescent="0.25">
      <c r="A20" s="33" t="s">
        <v>64</v>
      </c>
      <c r="B20" s="17">
        <v>7.0545804515918373</v>
      </c>
      <c r="C20" s="17">
        <v>7.8101949139555842</v>
      </c>
      <c r="D20" s="17">
        <v>8.8426866883351103</v>
      </c>
      <c r="E20" s="17">
        <v>7.4295894321216025</v>
      </c>
      <c r="F20" s="17">
        <v>14.705867679905744</v>
      </c>
      <c r="G20" s="17">
        <v>10.892813917079636</v>
      </c>
      <c r="H20" s="17">
        <v>10.892129366840459</v>
      </c>
      <c r="I20" s="17">
        <v>10.127556507665126</v>
      </c>
      <c r="J20" s="17">
        <v>13.76583084006522</v>
      </c>
      <c r="K20" s="17">
        <v>12.628207252419912</v>
      </c>
      <c r="M20" s="38"/>
    </row>
    <row r="21" spans="1:21" ht="29.25" x14ac:dyDescent="0.25">
      <c r="A21" s="33" t="s">
        <v>65</v>
      </c>
      <c r="B21" s="17">
        <v>10.039653098447399</v>
      </c>
      <c r="C21" s="17">
        <v>10.653047910262201</v>
      </c>
      <c r="D21" s="17">
        <v>9.2624591584409153</v>
      </c>
      <c r="E21" s="17">
        <v>7.2257527947516209</v>
      </c>
      <c r="F21" s="17">
        <v>12.569497710315435</v>
      </c>
      <c r="G21" s="17">
        <v>10.353658918511742</v>
      </c>
      <c r="H21" s="17">
        <v>10.802736132893983</v>
      </c>
      <c r="I21" s="17">
        <v>8.69393782708201</v>
      </c>
      <c r="J21" s="17">
        <v>10.863347317847019</v>
      </c>
      <c r="K21" s="17">
        <v>11.401754812915591</v>
      </c>
      <c r="M21" s="38"/>
    </row>
    <row r="22" spans="1:21" ht="15" x14ac:dyDescent="0.25">
      <c r="B22" s="35">
        <f>SUM(B11:B21)</f>
        <v>108.17934196310308</v>
      </c>
      <c r="C22" s="35">
        <f t="shared" ref="C22:K22" si="0">SUM(C11:C21)</f>
        <v>133.19416358324801</v>
      </c>
      <c r="D22" s="35">
        <f t="shared" si="0"/>
        <v>110.52345154411016</v>
      </c>
      <c r="E22" s="35">
        <f t="shared" si="0"/>
        <v>108.98127308310512</v>
      </c>
      <c r="F22" s="35">
        <f t="shared" si="0"/>
        <v>123.11149302074426</v>
      </c>
      <c r="G22" s="35">
        <f t="shared" si="0"/>
        <v>127.42760692320466</v>
      </c>
      <c r="H22" s="35">
        <f t="shared" si="0"/>
        <v>115.19997375388351</v>
      </c>
      <c r="I22" s="35">
        <f t="shared" si="0"/>
        <v>121.2680640457186</v>
      </c>
      <c r="J22" s="35">
        <f t="shared" si="0"/>
        <v>113.95386895313288</v>
      </c>
      <c r="K22" s="35">
        <f t="shared" si="0"/>
        <v>122.62777065513006</v>
      </c>
    </row>
    <row r="23" spans="1:21" ht="15" x14ac:dyDescent="0.25"/>
    <row r="24" spans="1:21" ht="18" x14ac:dyDescent="0.25">
      <c r="A24" s="10" t="s">
        <v>9</v>
      </c>
    </row>
    <row r="25" spans="1:21" ht="15" x14ac:dyDescent="0.25">
      <c r="A25" s="11" t="s">
        <v>67</v>
      </c>
    </row>
    <row r="26" spans="1:21" ht="15" x14ac:dyDescent="0.25">
      <c r="A26" s="18" t="s">
        <v>11</v>
      </c>
      <c r="B26" s="19" t="s">
        <v>12</v>
      </c>
      <c r="D26" s="20">
        <f>COLUMN()-COLUMN($B$26)</f>
        <v>2</v>
      </c>
      <c r="E26" s="20">
        <f>COLUMN()-COLUMN($B$26)</f>
        <v>3</v>
      </c>
      <c r="F26" s="18"/>
      <c r="G26" s="18"/>
      <c r="H26" s="20">
        <v>4</v>
      </c>
      <c r="I26" s="20">
        <v>5</v>
      </c>
      <c r="J26" s="20">
        <v>6</v>
      </c>
      <c r="K26" s="20">
        <v>7</v>
      </c>
      <c r="L26" s="20">
        <v>8</v>
      </c>
      <c r="M26" s="20">
        <v>9</v>
      </c>
      <c r="N26" s="20">
        <v>10</v>
      </c>
      <c r="O26" s="20">
        <v>11</v>
      </c>
      <c r="P26" s="20">
        <v>12</v>
      </c>
      <c r="Q26" s="20">
        <v>13</v>
      </c>
      <c r="R26" s="20">
        <v>14</v>
      </c>
      <c r="S26" s="20"/>
      <c r="T26" s="20"/>
      <c r="U26" s="20"/>
    </row>
    <row r="27" spans="1:21" ht="15" x14ac:dyDescent="0.25">
      <c r="A27" s="18"/>
      <c r="B27" s="19"/>
      <c r="C27" s="12" t="s">
        <v>13</v>
      </c>
      <c r="D27" s="12" t="s">
        <v>6</v>
      </c>
      <c r="E27" s="12" t="s">
        <v>7</v>
      </c>
      <c r="F27" s="18"/>
      <c r="G27" s="18"/>
      <c r="H27" s="20"/>
      <c r="I27" s="20"/>
      <c r="J27" s="20"/>
      <c r="K27" s="20"/>
      <c r="L27" s="20"/>
      <c r="M27" s="20"/>
      <c r="N27" s="20"/>
      <c r="O27" s="20"/>
      <c r="P27" s="20"/>
      <c r="Q27" s="20"/>
      <c r="R27" s="20"/>
      <c r="S27" s="20"/>
      <c r="T27" s="20"/>
      <c r="U27" s="20"/>
    </row>
    <row r="28" spans="1:21" ht="15" x14ac:dyDescent="0.25">
      <c r="A28" t="s">
        <v>14</v>
      </c>
      <c r="B28" s="13" t="s">
        <v>8</v>
      </c>
      <c r="C28" s="21" t="s">
        <v>43</v>
      </c>
      <c r="D28" s="30">
        <f>HLOOKUP($C28,$B$8:$K$21,D26)</f>
        <v>9</v>
      </c>
      <c r="E28" s="34">
        <f>HLOOKUP($C28,$B$8:$K$21,E26)</f>
        <v>39813</v>
      </c>
      <c r="G28" s="16">
        <f>SUM(H28:R28)</f>
        <v>115.19997375388351</v>
      </c>
      <c r="H28" s="36">
        <f>HLOOKUP($C28,$B$8:$K$21,H26)</f>
        <v>7.6098717527352306</v>
      </c>
      <c r="I28" s="36">
        <f t="shared" ref="I28:R28" si="1">HLOOKUP($C28,$B$8:$K$21,I26)</f>
        <v>7.5681195862625277</v>
      </c>
      <c r="J28" s="36">
        <f t="shared" si="1"/>
        <v>12.843348202493253</v>
      </c>
      <c r="K28" s="36">
        <f t="shared" si="1"/>
        <v>13.468784244231855</v>
      </c>
      <c r="L28" s="36">
        <f t="shared" si="1"/>
        <v>7.0205069377283564</v>
      </c>
      <c r="M28" s="36">
        <f t="shared" si="1"/>
        <v>7.0816164278720208</v>
      </c>
      <c r="N28" s="36">
        <f t="shared" si="1"/>
        <v>14.010709281576531</v>
      </c>
      <c r="O28" s="36">
        <f t="shared" si="1"/>
        <v>10.851525783260399</v>
      </c>
      <c r="P28" s="36">
        <f t="shared" si="1"/>
        <v>13.050626037988884</v>
      </c>
      <c r="Q28" s="36">
        <f t="shared" si="1"/>
        <v>10.892129366840459</v>
      </c>
      <c r="R28" s="36">
        <f t="shared" si="1"/>
        <v>10.802736132893983</v>
      </c>
      <c r="S28" s="36"/>
      <c r="T28" s="36"/>
      <c r="U28" s="36"/>
    </row>
    <row r="29" spans="1:21" ht="15" x14ac:dyDescent="0.25">
      <c r="A29"/>
      <c r="C29" s="23"/>
    </row>
    <row r="30" spans="1:21" ht="15" x14ac:dyDescent="0.25">
      <c r="A30" s="11" t="s">
        <v>27</v>
      </c>
      <c r="C30" s="12" t="str">
        <f>C27</f>
        <v>Selected country</v>
      </c>
      <c r="D30" s="12" t="str">
        <f>A9</f>
        <v>Priority</v>
      </c>
      <c r="E30" s="12" t="str">
        <f>A10</f>
        <v>Data updated</v>
      </c>
    </row>
    <row r="31" spans="1:21" ht="15" x14ac:dyDescent="0.25">
      <c r="A31" t="s">
        <v>14</v>
      </c>
      <c r="B31" s="13" t="s">
        <v>8</v>
      </c>
      <c r="C31" s="21" t="s">
        <v>43</v>
      </c>
      <c r="D31" s="31">
        <f>LOOKUP(C31,B8:K8,B9:K9)</f>
        <v>9</v>
      </c>
      <c r="E31" s="25">
        <f>LOOKUP(C31,B8:K8,B10:K10)</f>
        <v>39813</v>
      </c>
      <c r="G31" s="16">
        <f>SUM(H31:U31)</f>
        <v>115.19997375388351</v>
      </c>
      <c r="H31" s="37">
        <f>LOOKUP($C$31,$B$8:$K$8,B11:K11)</f>
        <v>7.6098717527352306</v>
      </c>
      <c r="I31" s="37">
        <f>LOOKUP($C$31,$B$8:$K$8,B12:K12)</f>
        <v>7.5681195862625277</v>
      </c>
      <c r="J31" s="37">
        <f>LOOKUP($C$31,$B$8:$K$8,B13:K13)</f>
        <v>12.843348202493253</v>
      </c>
      <c r="K31" s="37">
        <f>LOOKUP($C$31,$B$8:$K$8,B14:K14)</f>
        <v>13.468784244231855</v>
      </c>
      <c r="L31" s="37">
        <f>LOOKUP($C$31,$B$8:$K$8,B15:K15)</f>
        <v>7.0205069377283564</v>
      </c>
      <c r="M31" s="37">
        <f>LOOKUP($C$31,$B$8:$K$8,B16:K16)</f>
        <v>7.0816164278720208</v>
      </c>
      <c r="N31" s="37">
        <f>LOOKUP($C$31,$B$8:$K$8,B17:K17)</f>
        <v>14.010709281576531</v>
      </c>
      <c r="O31" s="37">
        <f>LOOKUP($C$31,$B$8:$K$8,B18:K18)</f>
        <v>10.851525783260399</v>
      </c>
      <c r="P31" s="37">
        <f>LOOKUP($C$31,$B$8:$K$8,B19:K19)</f>
        <v>13.050626037988884</v>
      </c>
      <c r="Q31" s="37">
        <f>LOOKUP($C$31,$B$8:$K$8,B20:K20)</f>
        <v>10.892129366840459</v>
      </c>
      <c r="R31" s="37">
        <f>LOOKUP($C$31,$B$8:$K$8,B21:K21)</f>
        <v>10.802736132893983</v>
      </c>
      <c r="S31" s="22"/>
      <c r="T31" s="22"/>
      <c r="U31" s="22"/>
    </row>
    <row r="32" spans="1:21" ht="15" x14ac:dyDescent="0.25">
      <c r="A32"/>
      <c r="C32" s="23"/>
    </row>
    <row r="33" spans="1:16384" ht="15" x14ac:dyDescent="0.25"/>
    <row r="34" spans="1:16384" ht="12.75" customHeight="1" x14ac:dyDescent="0.25">
      <c r="H34" s="4" t="s">
        <v>68</v>
      </c>
      <c r="M34" s="4" t="s">
        <v>91</v>
      </c>
    </row>
    <row r="35" spans="1:16384" ht="12.75" customHeight="1" x14ac:dyDescent="0.25">
      <c r="G35" s="27" t="s">
        <v>22</v>
      </c>
      <c r="H35" s="4" t="s">
        <v>71</v>
      </c>
      <c r="M35" s="4" t="s">
        <v>72</v>
      </c>
    </row>
    <row r="36" spans="1:16384" ht="12.75" customHeight="1" x14ac:dyDescent="0.25">
      <c r="G36" s="27" t="s">
        <v>22</v>
      </c>
      <c r="H36" s="4" t="s">
        <v>18</v>
      </c>
      <c r="J36" s="4" t="s">
        <v>69</v>
      </c>
      <c r="L36" s="27" t="s">
        <v>22</v>
      </c>
      <c r="M36" s="4" t="s">
        <v>23</v>
      </c>
      <c r="O36" s="26" t="s">
        <v>73</v>
      </c>
    </row>
    <row r="37" spans="1:16384" ht="12.75" customHeight="1" x14ac:dyDescent="0.25">
      <c r="G37" s="27" t="s">
        <v>22</v>
      </c>
      <c r="H37" s="26" t="s">
        <v>17</v>
      </c>
      <c r="J37" s="4" t="s">
        <v>92</v>
      </c>
      <c r="L37" s="27" t="s">
        <v>22</v>
      </c>
      <c r="M37" s="26" t="s">
        <v>24</v>
      </c>
      <c r="O37" s="26" t="s">
        <v>93</v>
      </c>
    </row>
    <row r="38" spans="1:16384" ht="12.75" customHeight="1" x14ac:dyDescent="0.25">
      <c r="H38" s="4" t="s">
        <v>21</v>
      </c>
      <c r="J38" s="4" t="b">
        <v>0</v>
      </c>
    </row>
    <row r="39" spans="1:16384" ht="12.75" customHeight="1" x14ac:dyDescent="0.25"/>
    <row r="40" spans="1:16384" ht="12.75" customHeight="1" x14ac:dyDescent="0.25">
      <c r="A40" s="11" t="s">
        <v>28</v>
      </c>
      <c r="C40" s="12" t="s">
        <v>13</v>
      </c>
      <c r="D40" s="12" t="s">
        <v>6</v>
      </c>
      <c r="E40" s="12" t="s">
        <v>7</v>
      </c>
    </row>
    <row r="41" spans="1:16384" ht="12.75" customHeight="1" x14ac:dyDescent="0.25">
      <c r="A41" t="s">
        <v>14</v>
      </c>
      <c r="B41" s="13" t="s">
        <v>8</v>
      </c>
      <c r="C41" s="21" t="s">
        <v>43</v>
      </c>
      <c r="D41" s="24" t="str">
        <f>LOOKUP(C41,C7:D21)</f>
        <v>Colombia</v>
      </c>
      <c r="E41" s="25" t="str">
        <f>LOOKUP(C41,C7:E21)</f>
        <v>Dinamarca</v>
      </c>
      <c r="G41" s="16">
        <f>SUM(H41:U41)</f>
        <v>0</v>
      </c>
      <c r="H41" s="22"/>
      <c r="I41" s="22"/>
      <c r="J41" s="22"/>
      <c r="K41" s="22"/>
      <c r="L41" s="22"/>
      <c r="M41" s="22"/>
      <c r="N41" s="22"/>
      <c r="O41" s="22"/>
      <c r="P41" s="22"/>
      <c r="Q41" s="22"/>
      <c r="R41" s="22"/>
      <c r="S41" s="22"/>
      <c r="T41" s="22"/>
      <c r="U41" s="22"/>
      <c r="V41" s="22"/>
      <c r="W41" s="22" t="e">
        <f xml:space="preserve"> LOOKUP($C41,#REF!)</f>
        <v>#REF!</v>
      </c>
      <c r="X41" s="22" t="e">
        <f xml:space="preserve"> LOOKUP($C41,#REF!)</f>
        <v>#REF!</v>
      </c>
      <c r="Y41" s="22" t="e">
        <f xml:space="preserve"> LOOKUP($C41,#REF!)</f>
        <v>#REF!</v>
      </c>
      <c r="Z41" s="22" t="e">
        <f xml:space="preserve"> LOOKUP($C41,#REF!)</f>
        <v>#REF!</v>
      </c>
      <c r="AA41" s="22" t="e">
        <f xml:space="preserve"> LOOKUP($C41,#REF!)</f>
        <v>#REF!</v>
      </c>
      <c r="AB41" s="22" t="e">
        <f xml:space="preserve"> LOOKUP($C41,#REF!)</f>
        <v>#REF!</v>
      </c>
      <c r="AC41" s="22" t="e">
        <f xml:space="preserve"> LOOKUP($C41,#REF!)</f>
        <v>#REF!</v>
      </c>
      <c r="AD41" s="22" t="e">
        <f xml:space="preserve"> LOOKUP($C41,#REF!)</f>
        <v>#REF!</v>
      </c>
      <c r="AE41" s="22" t="e">
        <f xml:space="preserve"> LOOKUP($C41,#REF!)</f>
        <v>#REF!</v>
      </c>
      <c r="AF41" s="22" t="e">
        <f xml:space="preserve"> LOOKUP($C41,#REF!)</f>
        <v>#REF!</v>
      </c>
      <c r="AG41" s="22" t="e">
        <f xml:space="preserve"> LOOKUP($C41,#REF!)</f>
        <v>#REF!</v>
      </c>
      <c r="AH41" s="22" t="e">
        <f xml:space="preserve"> LOOKUP($C41,#REF!)</f>
        <v>#REF!</v>
      </c>
      <c r="AI41" s="22" t="e">
        <f xml:space="preserve"> LOOKUP($C41,#REF!)</f>
        <v>#REF!</v>
      </c>
      <c r="AJ41" s="22" t="e">
        <f xml:space="preserve"> LOOKUP($C41,#REF!)</f>
        <v>#REF!</v>
      </c>
      <c r="AK41" s="22" t="e">
        <f xml:space="preserve"> LOOKUP($C41,#REF!)</f>
        <v>#REF!</v>
      </c>
      <c r="AL41" s="22" t="e">
        <f xml:space="preserve"> LOOKUP($C41,#REF!)</f>
        <v>#REF!</v>
      </c>
      <c r="AM41" s="22" t="e">
        <f xml:space="preserve"> LOOKUP($C41,#REF!)</f>
        <v>#REF!</v>
      </c>
      <c r="AN41" s="22" t="e">
        <f xml:space="preserve"> LOOKUP($C41,#REF!)</f>
        <v>#REF!</v>
      </c>
      <c r="AO41" s="22" t="e">
        <f xml:space="preserve"> LOOKUP($C41,#REF!)</f>
        <v>#REF!</v>
      </c>
      <c r="AP41" s="22" t="e">
        <f xml:space="preserve"> LOOKUP($C41,#REF!)</f>
        <v>#REF!</v>
      </c>
      <c r="AQ41" s="22" t="e">
        <f xml:space="preserve"> LOOKUP($C41,#REF!)</f>
        <v>#REF!</v>
      </c>
      <c r="AR41" s="22" t="e">
        <f xml:space="preserve"> LOOKUP($C41,#REF!)</f>
        <v>#REF!</v>
      </c>
      <c r="AS41" s="22" t="e">
        <f xml:space="preserve"> LOOKUP($C41,#REF!)</f>
        <v>#REF!</v>
      </c>
      <c r="AT41" s="22" t="e">
        <f xml:space="preserve"> LOOKUP($C41,#REF!)</f>
        <v>#REF!</v>
      </c>
      <c r="AU41" s="22" t="e">
        <f xml:space="preserve"> LOOKUP($C41,#REF!)</f>
        <v>#REF!</v>
      </c>
      <c r="AV41" s="22" t="e">
        <f xml:space="preserve"> LOOKUP($C41,#REF!)</f>
        <v>#REF!</v>
      </c>
      <c r="AW41" s="22" t="e">
        <f xml:space="preserve"> LOOKUP($C41,#REF!)</f>
        <v>#REF!</v>
      </c>
      <c r="AX41" s="22" t="e">
        <f xml:space="preserve"> LOOKUP($C41,#REF!)</f>
        <v>#REF!</v>
      </c>
      <c r="AY41" s="22" t="e">
        <f xml:space="preserve"> LOOKUP($C41,#REF!)</f>
        <v>#REF!</v>
      </c>
      <c r="AZ41" s="22" t="e">
        <f xml:space="preserve"> LOOKUP($C41,#REF!)</f>
        <v>#REF!</v>
      </c>
      <c r="BA41" s="22" t="e">
        <f xml:space="preserve"> LOOKUP($C41,#REF!)</f>
        <v>#REF!</v>
      </c>
      <c r="BB41" s="22" t="e">
        <f xml:space="preserve"> LOOKUP($C41,#REF!)</f>
        <v>#REF!</v>
      </c>
      <c r="BC41" s="22" t="e">
        <f xml:space="preserve"> LOOKUP($C41,#REF!)</f>
        <v>#REF!</v>
      </c>
      <c r="BD41" s="22" t="e">
        <f xml:space="preserve"> LOOKUP($C41,#REF!)</f>
        <v>#REF!</v>
      </c>
      <c r="BE41" s="22" t="e">
        <f xml:space="preserve"> LOOKUP($C41,#REF!)</f>
        <v>#REF!</v>
      </c>
      <c r="BF41" s="22" t="e">
        <f xml:space="preserve"> LOOKUP($C41,#REF!)</f>
        <v>#REF!</v>
      </c>
      <c r="BG41" s="22" t="e">
        <f xml:space="preserve"> LOOKUP($C41,#REF!)</f>
        <v>#REF!</v>
      </c>
      <c r="BH41" s="22" t="e">
        <f xml:space="preserve"> LOOKUP($C41,#REF!)</f>
        <v>#REF!</v>
      </c>
      <c r="BI41" s="22" t="e">
        <f xml:space="preserve"> LOOKUP($C41,#REF!)</f>
        <v>#REF!</v>
      </c>
      <c r="BJ41" s="22" t="e">
        <f xml:space="preserve"> LOOKUP($C41,#REF!)</f>
        <v>#REF!</v>
      </c>
      <c r="BK41" s="22" t="e">
        <f xml:space="preserve"> LOOKUP($C41,#REF!)</f>
        <v>#REF!</v>
      </c>
      <c r="BL41" s="22" t="e">
        <f xml:space="preserve"> LOOKUP($C41,#REF!)</f>
        <v>#REF!</v>
      </c>
      <c r="BM41" s="22" t="e">
        <f xml:space="preserve"> LOOKUP($C41,#REF!)</f>
        <v>#REF!</v>
      </c>
      <c r="BN41" s="22" t="e">
        <f xml:space="preserve"> LOOKUP($C41,#REF!)</f>
        <v>#REF!</v>
      </c>
      <c r="BO41" s="22" t="e">
        <f xml:space="preserve"> LOOKUP($C41,#REF!)</f>
        <v>#REF!</v>
      </c>
      <c r="BP41" s="22" t="e">
        <f xml:space="preserve"> LOOKUP($C41,#REF!)</f>
        <v>#REF!</v>
      </c>
      <c r="BQ41" s="22" t="e">
        <f xml:space="preserve"> LOOKUP($C41,#REF!)</f>
        <v>#REF!</v>
      </c>
      <c r="BR41" s="22" t="e">
        <f xml:space="preserve"> LOOKUP($C41,#REF!)</f>
        <v>#REF!</v>
      </c>
      <c r="BS41" s="22" t="e">
        <f xml:space="preserve"> LOOKUP($C41,#REF!)</f>
        <v>#REF!</v>
      </c>
      <c r="BT41" s="22" t="e">
        <f xml:space="preserve"> LOOKUP($C41,#REF!)</f>
        <v>#REF!</v>
      </c>
      <c r="BU41" s="22" t="e">
        <f xml:space="preserve"> LOOKUP($C41,#REF!)</f>
        <v>#REF!</v>
      </c>
      <c r="BV41" s="22" t="e">
        <f xml:space="preserve"> LOOKUP($C41,#REF!)</f>
        <v>#REF!</v>
      </c>
      <c r="BW41" s="22" t="e">
        <f xml:space="preserve"> LOOKUP($C41,#REF!)</f>
        <v>#REF!</v>
      </c>
      <c r="BX41" s="22" t="e">
        <f xml:space="preserve"> LOOKUP($C41,#REF!)</f>
        <v>#REF!</v>
      </c>
      <c r="BY41" s="22" t="e">
        <f xml:space="preserve"> LOOKUP($C41,#REF!)</f>
        <v>#REF!</v>
      </c>
      <c r="BZ41" s="22" t="e">
        <f xml:space="preserve"> LOOKUP($C41,#REF!)</f>
        <v>#REF!</v>
      </c>
      <c r="CA41" s="22" t="e">
        <f xml:space="preserve"> LOOKUP($C41,#REF!)</f>
        <v>#REF!</v>
      </c>
      <c r="CB41" s="22" t="e">
        <f xml:space="preserve"> LOOKUP($C41,#REF!)</f>
        <v>#REF!</v>
      </c>
      <c r="CC41" s="22" t="e">
        <f xml:space="preserve"> LOOKUP($C41,#REF!)</f>
        <v>#REF!</v>
      </c>
      <c r="CD41" s="22" t="e">
        <f xml:space="preserve"> LOOKUP($C41,#REF!)</f>
        <v>#REF!</v>
      </c>
      <c r="CE41" s="22" t="e">
        <f xml:space="preserve"> LOOKUP($C41,#REF!)</f>
        <v>#REF!</v>
      </c>
      <c r="CF41" s="22" t="e">
        <f xml:space="preserve"> LOOKUP($C41,#REF!)</f>
        <v>#REF!</v>
      </c>
      <c r="CG41" s="22" t="e">
        <f xml:space="preserve"> LOOKUP($C41,#REF!)</f>
        <v>#REF!</v>
      </c>
      <c r="CH41" s="22" t="e">
        <f xml:space="preserve"> LOOKUP($C41,#REF!)</f>
        <v>#REF!</v>
      </c>
      <c r="CI41" s="22" t="e">
        <f xml:space="preserve"> LOOKUP($C41,#REF!)</f>
        <v>#REF!</v>
      </c>
      <c r="CJ41" s="22" t="e">
        <f xml:space="preserve"> LOOKUP($C41,#REF!)</f>
        <v>#REF!</v>
      </c>
      <c r="CK41" s="22" t="e">
        <f xml:space="preserve"> LOOKUP($C41,#REF!)</f>
        <v>#REF!</v>
      </c>
      <c r="CL41" s="22" t="e">
        <f xml:space="preserve"> LOOKUP($C41,#REF!)</f>
        <v>#REF!</v>
      </c>
      <c r="CM41" s="22" t="e">
        <f xml:space="preserve"> LOOKUP($C41,#REF!)</f>
        <v>#REF!</v>
      </c>
      <c r="CN41" s="22" t="e">
        <f xml:space="preserve"> LOOKUP($C41,#REF!)</f>
        <v>#REF!</v>
      </c>
      <c r="CO41" s="22" t="e">
        <f xml:space="preserve"> LOOKUP($C41,#REF!)</f>
        <v>#REF!</v>
      </c>
      <c r="CP41" s="22" t="e">
        <f xml:space="preserve"> LOOKUP($C41,#REF!)</f>
        <v>#REF!</v>
      </c>
      <c r="CQ41" s="22" t="e">
        <f xml:space="preserve"> LOOKUP($C41,#REF!)</f>
        <v>#REF!</v>
      </c>
      <c r="CR41" s="22" t="e">
        <f xml:space="preserve"> LOOKUP($C41,#REF!)</f>
        <v>#REF!</v>
      </c>
      <c r="CS41" s="22" t="e">
        <f xml:space="preserve"> LOOKUP($C41,#REF!)</f>
        <v>#REF!</v>
      </c>
      <c r="CT41" s="22" t="e">
        <f xml:space="preserve"> LOOKUP($C41,#REF!)</f>
        <v>#REF!</v>
      </c>
      <c r="CU41" s="22" t="e">
        <f xml:space="preserve"> LOOKUP($C41,#REF!)</f>
        <v>#REF!</v>
      </c>
      <c r="CV41" s="22" t="e">
        <f xml:space="preserve"> LOOKUP($C41,#REF!)</f>
        <v>#REF!</v>
      </c>
      <c r="CW41" s="22" t="e">
        <f xml:space="preserve"> LOOKUP($C41,#REF!)</f>
        <v>#REF!</v>
      </c>
      <c r="CX41" s="22" t="e">
        <f xml:space="preserve"> LOOKUP($C41,#REF!)</f>
        <v>#REF!</v>
      </c>
      <c r="CY41" s="22" t="e">
        <f xml:space="preserve"> LOOKUP($C41,#REF!)</f>
        <v>#REF!</v>
      </c>
      <c r="CZ41" s="22" t="e">
        <f xml:space="preserve"> LOOKUP($C41,#REF!)</f>
        <v>#REF!</v>
      </c>
      <c r="DA41" s="22" t="e">
        <f xml:space="preserve"> LOOKUP($C41,#REF!)</f>
        <v>#REF!</v>
      </c>
      <c r="DB41" s="22" t="e">
        <f xml:space="preserve"> LOOKUP($C41,#REF!)</f>
        <v>#REF!</v>
      </c>
      <c r="DC41" s="22" t="e">
        <f xml:space="preserve"> LOOKUP($C41,#REF!)</f>
        <v>#REF!</v>
      </c>
      <c r="DD41" s="22" t="e">
        <f xml:space="preserve"> LOOKUP($C41,#REF!)</f>
        <v>#REF!</v>
      </c>
      <c r="DE41" s="22" t="e">
        <f xml:space="preserve"> LOOKUP($C41,#REF!)</f>
        <v>#REF!</v>
      </c>
      <c r="DF41" s="22" t="e">
        <f xml:space="preserve"> LOOKUP($C41,#REF!)</f>
        <v>#REF!</v>
      </c>
      <c r="DG41" s="22" t="e">
        <f xml:space="preserve"> LOOKUP($C41,#REF!)</f>
        <v>#REF!</v>
      </c>
      <c r="DH41" s="22" t="e">
        <f xml:space="preserve"> LOOKUP($C41,#REF!)</f>
        <v>#REF!</v>
      </c>
      <c r="DI41" s="22" t="e">
        <f xml:space="preserve"> LOOKUP($C41,#REF!)</f>
        <v>#REF!</v>
      </c>
      <c r="DJ41" s="22" t="e">
        <f xml:space="preserve"> LOOKUP($C41,#REF!)</f>
        <v>#REF!</v>
      </c>
      <c r="DK41" s="22" t="e">
        <f xml:space="preserve"> LOOKUP($C41,#REF!)</f>
        <v>#REF!</v>
      </c>
      <c r="DL41" s="22" t="e">
        <f xml:space="preserve"> LOOKUP($C41,#REF!)</f>
        <v>#REF!</v>
      </c>
      <c r="DM41" s="22" t="e">
        <f xml:space="preserve"> LOOKUP($C41,#REF!)</f>
        <v>#REF!</v>
      </c>
      <c r="DN41" s="22" t="e">
        <f xml:space="preserve"> LOOKUP($C41,#REF!)</f>
        <v>#REF!</v>
      </c>
      <c r="DO41" s="22" t="e">
        <f xml:space="preserve"> LOOKUP($C41,#REF!)</f>
        <v>#REF!</v>
      </c>
      <c r="DP41" s="22" t="e">
        <f xml:space="preserve"> LOOKUP($C41,#REF!)</f>
        <v>#REF!</v>
      </c>
      <c r="DQ41" s="22" t="e">
        <f xml:space="preserve"> LOOKUP($C41,#REF!)</f>
        <v>#REF!</v>
      </c>
      <c r="DR41" s="22" t="e">
        <f xml:space="preserve"> LOOKUP($C41,#REF!)</f>
        <v>#REF!</v>
      </c>
      <c r="DS41" s="22" t="e">
        <f xml:space="preserve"> LOOKUP($C41,#REF!)</f>
        <v>#REF!</v>
      </c>
      <c r="DT41" s="22" t="e">
        <f xml:space="preserve"> LOOKUP($C41,#REF!)</f>
        <v>#REF!</v>
      </c>
      <c r="DU41" s="22" t="e">
        <f xml:space="preserve"> LOOKUP($C41,#REF!)</f>
        <v>#REF!</v>
      </c>
      <c r="DV41" s="22" t="e">
        <f xml:space="preserve"> LOOKUP($C41,#REF!)</f>
        <v>#REF!</v>
      </c>
      <c r="DW41" s="22" t="e">
        <f xml:space="preserve"> LOOKUP($C41,#REF!)</f>
        <v>#REF!</v>
      </c>
      <c r="DX41" s="22" t="e">
        <f xml:space="preserve"> LOOKUP($C41,#REF!)</f>
        <v>#REF!</v>
      </c>
      <c r="DY41" s="22" t="e">
        <f xml:space="preserve"> LOOKUP($C41,#REF!)</f>
        <v>#REF!</v>
      </c>
      <c r="DZ41" s="22" t="e">
        <f xml:space="preserve"> LOOKUP($C41,#REF!)</f>
        <v>#REF!</v>
      </c>
      <c r="EA41" s="22" t="e">
        <f xml:space="preserve"> LOOKUP($C41,#REF!)</f>
        <v>#REF!</v>
      </c>
      <c r="EB41" s="22" t="e">
        <f xml:space="preserve"> LOOKUP($C41,#REF!)</f>
        <v>#REF!</v>
      </c>
      <c r="EC41" s="22" t="e">
        <f xml:space="preserve"> LOOKUP($C41,#REF!)</f>
        <v>#REF!</v>
      </c>
      <c r="ED41" s="22" t="e">
        <f xml:space="preserve"> LOOKUP($C41,#REF!)</f>
        <v>#REF!</v>
      </c>
      <c r="EE41" s="22" t="e">
        <f xml:space="preserve"> LOOKUP($C41,#REF!)</f>
        <v>#REF!</v>
      </c>
      <c r="EF41" s="22" t="e">
        <f xml:space="preserve"> LOOKUP($C41,#REF!)</f>
        <v>#REF!</v>
      </c>
      <c r="EG41" s="22" t="e">
        <f xml:space="preserve"> LOOKUP($C41,#REF!)</f>
        <v>#REF!</v>
      </c>
      <c r="EH41" s="22" t="e">
        <f xml:space="preserve"> LOOKUP($C41,#REF!)</f>
        <v>#REF!</v>
      </c>
      <c r="EI41" s="22" t="e">
        <f xml:space="preserve"> LOOKUP($C41,#REF!)</f>
        <v>#REF!</v>
      </c>
      <c r="EJ41" s="22" t="e">
        <f xml:space="preserve"> LOOKUP($C41,#REF!)</f>
        <v>#REF!</v>
      </c>
      <c r="EK41" s="22" t="e">
        <f xml:space="preserve"> LOOKUP($C41,#REF!)</f>
        <v>#REF!</v>
      </c>
      <c r="EL41" s="22" t="e">
        <f xml:space="preserve"> LOOKUP($C41,#REF!)</f>
        <v>#REF!</v>
      </c>
      <c r="EM41" s="22" t="e">
        <f xml:space="preserve"> LOOKUP($C41,#REF!)</f>
        <v>#REF!</v>
      </c>
      <c r="EN41" s="22" t="e">
        <f xml:space="preserve"> LOOKUP($C41,#REF!)</f>
        <v>#REF!</v>
      </c>
      <c r="EO41" s="22" t="e">
        <f xml:space="preserve"> LOOKUP($C41,#REF!)</f>
        <v>#REF!</v>
      </c>
      <c r="EP41" s="22" t="e">
        <f xml:space="preserve"> LOOKUP($C41,#REF!)</f>
        <v>#REF!</v>
      </c>
      <c r="EQ41" s="22" t="e">
        <f xml:space="preserve"> LOOKUP($C41,#REF!)</f>
        <v>#REF!</v>
      </c>
      <c r="ER41" s="22" t="e">
        <f xml:space="preserve"> LOOKUP($C41,#REF!)</f>
        <v>#REF!</v>
      </c>
      <c r="ES41" s="22" t="e">
        <f xml:space="preserve"> LOOKUP($C41,#REF!)</f>
        <v>#REF!</v>
      </c>
      <c r="ET41" s="22" t="e">
        <f xml:space="preserve"> LOOKUP($C41,#REF!)</f>
        <v>#REF!</v>
      </c>
      <c r="EU41" s="22" t="e">
        <f xml:space="preserve"> LOOKUP($C41,#REF!)</f>
        <v>#REF!</v>
      </c>
      <c r="EV41" s="22" t="e">
        <f xml:space="preserve"> LOOKUP($C41,#REF!)</f>
        <v>#REF!</v>
      </c>
      <c r="EW41" s="22" t="e">
        <f xml:space="preserve"> LOOKUP($C41,#REF!)</f>
        <v>#REF!</v>
      </c>
      <c r="EX41" s="22" t="e">
        <f xml:space="preserve"> LOOKUP($C41,#REF!)</f>
        <v>#REF!</v>
      </c>
      <c r="EY41" s="22" t="e">
        <f xml:space="preserve"> LOOKUP($C41,#REF!)</f>
        <v>#REF!</v>
      </c>
      <c r="EZ41" s="22" t="e">
        <f xml:space="preserve"> LOOKUP($C41,#REF!)</f>
        <v>#REF!</v>
      </c>
      <c r="FA41" s="22" t="e">
        <f xml:space="preserve"> LOOKUP($C41,#REF!)</f>
        <v>#REF!</v>
      </c>
      <c r="FB41" s="22" t="e">
        <f xml:space="preserve"> LOOKUP($C41,#REF!)</f>
        <v>#REF!</v>
      </c>
      <c r="FC41" s="22" t="e">
        <f xml:space="preserve"> LOOKUP($C41,#REF!)</f>
        <v>#REF!</v>
      </c>
      <c r="FD41" s="22" t="e">
        <f xml:space="preserve"> LOOKUP($C41,#REF!)</f>
        <v>#REF!</v>
      </c>
      <c r="FE41" s="22" t="e">
        <f xml:space="preserve"> LOOKUP($C41,#REF!)</f>
        <v>#REF!</v>
      </c>
      <c r="FF41" s="22" t="e">
        <f xml:space="preserve"> LOOKUP($C41,#REF!)</f>
        <v>#REF!</v>
      </c>
      <c r="FG41" s="22" t="e">
        <f xml:space="preserve"> LOOKUP($C41,#REF!)</f>
        <v>#REF!</v>
      </c>
      <c r="FH41" s="22" t="e">
        <f xml:space="preserve"> LOOKUP($C41,#REF!)</f>
        <v>#REF!</v>
      </c>
      <c r="FI41" s="22" t="e">
        <f xml:space="preserve"> LOOKUP($C41,#REF!)</f>
        <v>#REF!</v>
      </c>
      <c r="FJ41" s="22" t="e">
        <f xml:space="preserve"> LOOKUP($C41,#REF!)</f>
        <v>#REF!</v>
      </c>
      <c r="FK41" s="22" t="e">
        <f xml:space="preserve"> LOOKUP($C41,#REF!)</f>
        <v>#REF!</v>
      </c>
      <c r="FL41" s="22" t="e">
        <f xml:space="preserve"> LOOKUP($C41,#REF!)</f>
        <v>#REF!</v>
      </c>
      <c r="FM41" s="22" t="e">
        <f xml:space="preserve"> LOOKUP($C41,#REF!)</f>
        <v>#REF!</v>
      </c>
      <c r="FN41" s="22" t="e">
        <f xml:space="preserve"> LOOKUP($C41,#REF!)</f>
        <v>#REF!</v>
      </c>
      <c r="FO41" s="22" t="e">
        <f xml:space="preserve"> LOOKUP($C41,#REF!)</f>
        <v>#REF!</v>
      </c>
      <c r="FP41" s="22" t="e">
        <f xml:space="preserve"> LOOKUP($C41,#REF!)</f>
        <v>#REF!</v>
      </c>
      <c r="FQ41" s="22" t="e">
        <f xml:space="preserve"> LOOKUP($C41,#REF!)</f>
        <v>#REF!</v>
      </c>
      <c r="FR41" s="22" t="e">
        <f xml:space="preserve"> LOOKUP($C41,#REF!)</f>
        <v>#REF!</v>
      </c>
      <c r="FS41" s="22" t="e">
        <f xml:space="preserve"> LOOKUP($C41,#REF!)</f>
        <v>#REF!</v>
      </c>
      <c r="FT41" s="22" t="e">
        <f xml:space="preserve"> LOOKUP($C41,#REF!)</f>
        <v>#REF!</v>
      </c>
      <c r="FU41" s="22" t="e">
        <f xml:space="preserve"> LOOKUP($C41,#REF!)</f>
        <v>#REF!</v>
      </c>
      <c r="FV41" s="22" t="e">
        <f xml:space="preserve"> LOOKUP($C41,#REF!)</f>
        <v>#REF!</v>
      </c>
      <c r="FW41" s="22" t="e">
        <f xml:space="preserve"> LOOKUP($C41,#REF!)</f>
        <v>#REF!</v>
      </c>
      <c r="FX41" s="22" t="e">
        <f xml:space="preserve"> LOOKUP($C41,#REF!)</f>
        <v>#REF!</v>
      </c>
      <c r="FY41" s="22" t="e">
        <f xml:space="preserve"> LOOKUP($C41,#REF!)</f>
        <v>#REF!</v>
      </c>
      <c r="FZ41" s="22" t="e">
        <f xml:space="preserve"> LOOKUP($C41,#REF!)</f>
        <v>#REF!</v>
      </c>
      <c r="GA41" s="22" t="e">
        <f xml:space="preserve"> LOOKUP($C41,#REF!)</f>
        <v>#REF!</v>
      </c>
      <c r="GB41" s="22" t="e">
        <f xml:space="preserve"> LOOKUP($C41,#REF!)</f>
        <v>#REF!</v>
      </c>
      <c r="GC41" s="22" t="e">
        <f xml:space="preserve"> LOOKUP($C41,#REF!)</f>
        <v>#REF!</v>
      </c>
      <c r="GD41" s="22" t="e">
        <f xml:space="preserve"> LOOKUP($C41,#REF!)</f>
        <v>#REF!</v>
      </c>
      <c r="GE41" s="22" t="e">
        <f xml:space="preserve"> LOOKUP($C41,#REF!)</f>
        <v>#REF!</v>
      </c>
      <c r="GF41" s="22" t="e">
        <f xml:space="preserve"> LOOKUP($C41,#REF!)</f>
        <v>#REF!</v>
      </c>
      <c r="GG41" s="22" t="e">
        <f xml:space="preserve"> LOOKUP($C41,#REF!)</f>
        <v>#REF!</v>
      </c>
      <c r="GH41" s="22" t="e">
        <f xml:space="preserve"> LOOKUP($C41,#REF!)</f>
        <v>#REF!</v>
      </c>
      <c r="GI41" s="22" t="e">
        <f xml:space="preserve"> LOOKUP($C41,#REF!)</f>
        <v>#REF!</v>
      </c>
      <c r="GJ41" s="22" t="e">
        <f xml:space="preserve"> LOOKUP($C41,#REF!)</f>
        <v>#REF!</v>
      </c>
      <c r="GK41" s="22" t="e">
        <f xml:space="preserve"> LOOKUP($C41,#REF!)</f>
        <v>#REF!</v>
      </c>
      <c r="GL41" s="22" t="e">
        <f xml:space="preserve"> LOOKUP($C41,#REF!)</f>
        <v>#REF!</v>
      </c>
      <c r="GM41" s="22" t="e">
        <f xml:space="preserve"> LOOKUP($C41,#REF!)</f>
        <v>#REF!</v>
      </c>
      <c r="GN41" s="22" t="e">
        <f xml:space="preserve"> LOOKUP($C41,#REF!)</f>
        <v>#REF!</v>
      </c>
      <c r="GO41" s="22" t="e">
        <f xml:space="preserve"> LOOKUP($C41,#REF!)</f>
        <v>#REF!</v>
      </c>
      <c r="GP41" s="22" t="e">
        <f xml:space="preserve"> LOOKUP($C41,#REF!)</f>
        <v>#REF!</v>
      </c>
      <c r="GQ41" s="22" t="e">
        <f xml:space="preserve"> LOOKUP($C41,#REF!)</f>
        <v>#REF!</v>
      </c>
      <c r="GR41" s="22" t="e">
        <f xml:space="preserve"> LOOKUP($C41,#REF!)</f>
        <v>#REF!</v>
      </c>
      <c r="GS41" s="22" t="e">
        <f xml:space="preserve"> LOOKUP($C41,#REF!)</f>
        <v>#REF!</v>
      </c>
      <c r="GT41" s="22" t="e">
        <f xml:space="preserve"> LOOKUP($C41,#REF!)</f>
        <v>#REF!</v>
      </c>
      <c r="GU41" s="22" t="e">
        <f xml:space="preserve"> LOOKUP($C41,#REF!)</f>
        <v>#REF!</v>
      </c>
      <c r="GV41" s="22" t="e">
        <f xml:space="preserve"> LOOKUP($C41,#REF!)</f>
        <v>#REF!</v>
      </c>
      <c r="GW41" s="22" t="e">
        <f xml:space="preserve"> LOOKUP($C41,#REF!)</f>
        <v>#REF!</v>
      </c>
      <c r="GX41" s="22" t="e">
        <f xml:space="preserve"> LOOKUP($C41,#REF!)</f>
        <v>#REF!</v>
      </c>
      <c r="GY41" s="22" t="e">
        <f xml:space="preserve"> LOOKUP($C41,#REF!)</f>
        <v>#REF!</v>
      </c>
      <c r="GZ41" s="22" t="e">
        <f xml:space="preserve"> LOOKUP($C41,#REF!)</f>
        <v>#REF!</v>
      </c>
      <c r="HA41" s="22" t="e">
        <f xml:space="preserve"> LOOKUP($C41,#REF!)</f>
        <v>#REF!</v>
      </c>
      <c r="HB41" s="22" t="e">
        <f xml:space="preserve"> LOOKUP($C41,#REF!)</f>
        <v>#REF!</v>
      </c>
      <c r="HC41" s="22" t="e">
        <f xml:space="preserve"> LOOKUP($C41,#REF!)</f>
        <v>#REF!</v>
      </c>
      <c r="HD41" s="22" t="e">
        <f xml:space="preserve"> LOOKUP($C41,#REF!)</f>
        <v>#REF!</v>
      </c>
      <c r="HE41" s="22" t="e">
        <f xml:space="preserve"> LOOKUP($C41,#REF!)</f>
        <v>#REF!</v>
      </c>
      <c r="HF41" s="22" t="e">
        <f xml:space="preserve"> LOOKUP($C41,#REF!)</f>
        <v>#REF!</v>
      </c>
      <c r="HG41" s="22" t="e">
        <f xml:space="preserve"> LOOKUP($C41,#REF!)</f>
        <v>#REF!</v>
      </c>
      <c r="HH41" s="22" t="e">
        <f xml:space="preserve"> LOOKUP($C41,#REF!)</f>
        <v>#REF!</v>
      </c>
      <c r="HI41" s="22" t="e">
        <f xml:space="preserve"> LOOKUP($C41,#REF!)</f>
        <v>#REF!</v>
      </c>
      <c r="HJ41" s="22" t="e">
        <f xml:space="preserve"> LOOKUP($C41,#REF!)</f>
        <v>#REF!</v>
      </c>
      <c r="HK41" s="22" t="e">
        <f xml:space="preserve"> LOOKUP($C41,#REF!)</f>
        <v>#REF!</v>
      </c>
      <c r="HL41" s="22" t="e">
        <f xml:space="preserve"> LOOKUP($C41,#REF!)</f>
        <v>#REF!</v>
      </c>
      <c r="HM41" s="22" t="e">
        <f xml:space="preserve"> LOOKUP($C41,#REF!)</f>
        <v>#REF!</v>
      </c>
      <c r="HN41" s="22" t="e">
        <f xml:space="preserve"> LOOKUP($C41,#REF!)</f>
        <v>#REF!</v>
      </c>
      <c r="HO41" s="22" t="e">
        <f xml:space="preserve"> LOOKUP($C41,#REF!)</f>
        <v>#REF!</v>
      </c>
      <c r="HP41" s="22" t="e">
        <f xml:space="preserve"> LOOKUP($C41,#REF!)</f>
        <v>#REF!</v>
      </c>
      <c r="HQ41" s="22" t="e">
        <f xml:space="preserve"> LOOKUP($C41,#REF!)</f>
        <v>#REF!</v>
      </c>
      <c r="HR41" s="22" t="e">
        <f xml:space="preserve"> LOOKUP($C41,#REF!)</f>
        <v>#REF!</v>
      </c>
      <c r="HS41" s="22" t="e">
        <f xml:space="preserve"> LOOKUP($C41,#REF!)</f>
        <v>#REF!</v>
      </c>
      <c r="HT41" s="22" t="e">
        <f xml:space="preserve"> LOOKUP($C41,#REF!)</f>
        <v>#REF!</v>
      </c>
      <c r="HU41" s="22" t="e">
        <f xml:space="preserve"> LOOKUP($C41,#REF!)</f>
        <v>#REF!</v>
      </c>
      <c r="HV41" s="22" t="e">
        <f xml:space="preserve"> LOOKUP($C41,#REF!)</f>
        <v>#REF!</v>
      </c>
      <c r="HW41" s="22" t="e">
        <f xml:space="preserve"> LOOKUP($C41,#REF!)</f>
        <v>#REF!</v>
      </c>
      <c r="HX41" s="22" t="e">
        <f xml:space="preserve"> LOOKUP($C41,#REF!)</f>
        <v>#REF!</v>
      </c>
      <c r="HY41" s="22" t="e">
        <f xml:space="preserve"> LOOKUP($C41,#REF!)</f>
        <v>#REF!</v>
      </c>
      <c r="HZ41" s="22" t="e">
        <f xml:space="preserve"> LOOKUP($C41,#REF!)</f>
        <v>#REF!</v>
      </c>
      <c r="IA41" s="22" t="e">
        <f xml:space="preserve"> LOOKUP($C41,#REF!)</f>
        <v>#REF!</v>
      </c>
      <c r="IB41" s="22" t="e">
        <f xml:space="preserve"> LOOKUP($C41,#REF!)</f>
        <v>#REF!</v>
      </c>
      <c r="IC41" s="22" t="e">
        <f xml:space="preserve"> LOOKUP($C41,#REF!)</f>
        <v>#REF!</v>
      </c>
      <c r="ID41" s="22" t="e">
        <f xml:space="preserve"> LOOKUP($C41,#REF!)</f>
        <v>#REF!</v>
      </c>
      <c r="IE41" s="22" t="e">
        <f xml:space="preserve"> LOOKUP($C41,#REF!)</f>
        <v>#REF!</v>
      </c>
      <c r="IF41" s="22" t="e">
        <f xml:space="preserve"> LOOKUP($C41,#REF!)</f>
        <v>#REF!</v>
      </c>
      <c r="IG41" s="22" t="e">
        <f xml:space="preserve"> LOOKUP($C41,#REF!)</f>
        <v>#REF!</v>
      </c>
      <c r="IH41" s="22" t="e">
        <f xml:space="preserve"> LOOKUP($C41,#REF!)</f>
        <v>#REF!</v>
      </c>
      <c r="II41" s="22" t="e">
        <f xml:space="preserve"> LOOKUP($C41,#REF!)</f>
        <v>#REF!</v>
      </c>
      <c r="IJ41" s="22" t="e">
        <f xml:space="preserve"> LOOKUP($C41,#REF!)</f>
        <v>#REF!</v>
      </c>
      <c r="IK41" s="22" t="e">
        <f xml:space="preserve"> LOOKUP($C41,#REF!)</f>
        <v>#REF!</v>
      </c>
      <c r="IL41" s="22" t="e">
        <f xml:space="preserve"> LOOKUP($C41,#REF!)</f>
        <v>#REF!</v>
      </c>
      <c r="IM41" s="22" t="e">
        <f xml:space="preserve"> LOOKUP($C41,#REF!)</f>
        <v>#REF!</v>
      </c>
      <c r="IN41" s="22" t="e">
        <f xml:space="preserve"> LOOKUP($C41,#REF!)</f>
        <v>#REF!</v>
      </c>
      <c r="IO41" s="22" t="e">
        <f xml:space="preserve"> LOOKUP($C41,#REF!)</f>
        <v>#REF!</v>
      </c>
      <c r="IP41" s="22" t="e">
        <f xml:space="preserve"> LOOKUP($C41,#REF!)</f>
        <v>#REF!</v>
      </c>
      <c r="IQ41" s="22" t="e">
        <f xml:space="preserve"> LOOKUP($C41,#REF!)</f>
        <v>#REF!</v>
      </c>
      <c r="IR41" s="22" t="e">
        <f xml:space="preserve"> LOOKUP($C41,#REF!)</f>
        <v>#REF!</v>
      </c>
      <c r="IS41" s="22" t="e">
        <f xml:space="preserve"> LOOKUP($C41,#REF!)</f>
        <v>#REF!</v>
      </c>
      <c r="IT41" s="22" t="e">
        <f xml:space="preserve"> LOOKUP($C41,#REF!)</f>
        <v>#REF!</v>
      </c>
      <c r="IU41" s="22" t="e">
        <f xml:space="preserve"> LOOKUP($C41,#REF!)</f>
        <v>#REF!</v>
      </c>
      <c r="IV41" s="22" t="e">
        <f xml:space="preserve"> LOOKUP($C41,#REF!)</f>
        <v>#REF!</v>
      </c>
      <c r="IW41" s="22" t="e">
        <f xml:space="preserve"> LOOKUP($C41,#REF!)</f>
        <v>#REF!</v>
      </c>
      <c r="IX41" s="22" t="e">
        <f xml:space="preserve"> LOOKUP($C41,#REF!)</f>
        <v>#REF!</v>
      </c>
      <c r="IY41" s="22" t="e">
        <f xml:space="preserve"> LOOKUP($C41,#REF!)</f>
        <v>#REF!</v>
      </c>
      <c r="IZ41" s="22" t="e">
        <f xml:space="preserve"> LOOKUP($C41,#REF!)</f>
        <v>#REF!</v>
      </c>
      <c r="JA41" s="22" t="e">
        <f xml:space="preserve"> LOOKUP($C41,#REF!)</f>
        <v>#REF!</v>
      </c>
      <c r="JB41" s="22" t="e">
        <f xml:space="preserve"> LOOKUP($C41,#REF!)</f>
        <v>#REF!</v>
      </c>
      <c r="JC41" s="22" t="e">
        <f xml:space="preserve"> LOOKUP($C41,#REF!)</f>
        <v>#REF!</v>
      </c>
      <c r="JD41" s="22" t="e">
        <f xml:space="preserve"> LOOKUP($C41,#REF!)</f>
        <v>#REF!</v>
      </c>
      <c r="JE41" s="22" t="e">
        <f xml:space="preserve"> LOOKUP($C41,#REF!)</f>
        <v>#REF!</v>
      </c>
      <c r="JF41" s="22" t="e">
        <f xml:space="preserve"> LOOKUP($C41,#REF!)</f>
        <v>#REF!</v>
      </c>
      <c r="JG41" s="22" t="e">
        <f xml:space="preserve"> LOOKUP($C41,#REF!)</f>
        <v>#REF!</v>
      </c>
      <c r="JH41" s="22" t="e">
        <f xml:space="preserve"> LOOKUP($C41,#REF!)</f>
        <v>#REF!</v>
      </c>
      <c r="JI41" s="22" t="e">
        <f xml:space="preserve"> LOOKUP($C41,#REF!)</f>
        <v>#REF!</v>
      </c>
      <c r="JJ41" s="22" t="e">
        <f xml:space="preserve"> LOOKUP($C41,#REF!)</f>
        <v>#REF!</v>
      </c>
      <c r="JK41" s="22" t="e">
        <f xml:space="preserve"> LOOKUP($C41,#REF!)</f>
        <v>#REF!</v>
      </c>
      <c r="JL41" s="22" t="e">
        <f xml:space="preserve"> LOOKUP($C41,#REF!)</f>
        <v>#REF!</v>
      </c>
      <c r="JM41" s="22" t="e">
        <f xml:space="preserve"> LOOKUP($C41,#REF!)</f>
        <v>#REF!</v>
      </c>
      <c r="JN41" s="22" t="e">
        <f xml:space="preserve"> LOOKUP($C41,#REF!)</f>
        <v>#REF!</v>
      </c>
      <c r="JO41" s="22" t="e">
        <f xml:space="preserve"> LOOKUP($C41,#REF!)</f>
        <v>#REF!</v>
      </c>
      <c r="JP41" s="22" t="e">
        <f xml:space="preserve"> LOOKUP($C41,#REF!)</f>
        <v>#REF!</v>
      </c>
      <c r="JQ41" s="22" t="e">
        <f xml:space="preserve"> LOOKUP($C41,#REF!)</f>
        <v>#REF!</v>
      </c>
      <c r="JR41" s="22" t="e">
        <f xml:space="preserve"> LOOKUP($C41,#REF!)</f>
        <v>#REF!</v>
      </c>
      <c r="JS41" s="22" t="e">
        <f xml:space="preserve"> LOOKUP($C41,#REF!)</f>
        <v>#REF!</v>
      </c>
      <c r="JT41" s="22" t="e">
        <f xml:space="preserve"> LOOKUP($C41,#REF!)</f>
        <v>#REF!</v>
      </c>
      <c r="JU41" s="22" t="e">
        <f xml:space="preserve"> LOOKUP($C41,#REF!)</f>
        <v>#REF!</v>
      </c>
      <c r="JV41" s="22" t="e">
        <f xml:space="preserve"> LOOKUP($C41,#REF!)</f>
        <v>#REF!</v>
      </c>
      <c r="JW41" s="22" t="e">
        <f xml:space="preserve"> LOOKUP($C41,#REF!)</f>
        <v>#REF!</v>
      </c>
      <c r="JX41" s="22" t="e">
        <f xml:space="preserve"> LOOKUP($C41,#REF!)</f>
        <v>#REF!</v>
      </c>
      <c r="JY41" s="22" t="e">
        <f xml:space="preserve"> LOOKUP($C41,#REF!)</f>
        <v>#REF!</v>
      </c>
      <c r="JZ41" s="22" t="e">
        <f xml:space="preserve"> LOOKUP($C41,#REF!)</f>
        <v>#REF!</v>
      </c>
      <c r="KA41" s="22" t="e">
        <f xml:space="preserve"> LOOKUP($C41,#REF!)</f>
        <v>#REF!</v>
      </c>
      <c r="KB41" s="22" t="e">
        <f xml:space="preserve"> LOOKUP($C41,#REF!)</f>
        <v>#REF!</v>
      </c>
      <c r="KC41" s="22" t="e">
        <f xml:space="preserve"> LOOKUP($C41,#REF!)</f>
        <v>#REF!</v>
      </c>
      <c r="KD41" s="22" t="e">
        <f xml:space="preserve"> LOOKUP($C41,#REF!)</f>
        <v>#REF!</v>
      </c>
      <c r="KE41" s="22" t="e">
        <f xml:space="preserve"> LOOKUP($C41,#REF!)</f>
        <v>#REF!</v>
      </c>
      <c r="KF41" s="22" t="e">
        <f xml:space="preserve"> LOOKUP($C41,#REF!)</f>
        <v>#REF!</v>
      </c>
      <c r="KG41" s="22" t="e">
        <f xml:space="preserve"> LOOKUP($C41,#REF!)</f>
        <v>#REF!</v>
      </c>
      <c r="KH41" s="22" t="e">
        <f xml:space="preserve"> LOOKUP($C41,#REF!)</f>
        <v>#REF!</v>
      </c>
      <c r="KI41" s="22" t="e">
        <f xml:space="preserve"> LOOKUP($C41,#REF!)</f>
        <v>#REF!</v>
      </c>
      <c r="KJ41" s="22" t="e">
        <f xml:space="preserve"> LOOKUP($C41,#REF!)</f>
        <v>#REF!</v>
      </c>
      <c r="KK41" s="22" t="e">
        <f xml:space="preserve"> LOOKUP($C41,#REF!)</f>
        <v>#REF!</v>
      </c>
      <c r="KL41" s="22" t="e">
        <f xml:space="preserve"> LOOKUP($C41,#REF!)</f>
        <v>#REF!</v>
      </c>
      <c r="KM41" s="22" t="e">
        <f xml:space="preserve"> LOOKUP($C41,#REF!)</f>
        <v>#REF!</v>
      </c>
      <c r="KN41" s="22" t="e">
        <f xml:space="preserve"> LOOKUP($C41,#REF!)</f>
        <v>#REF!</v>
      </c>
      <c r="KO41" s="22" t="e">
        <f xml:space="preserve"> LOOKUP($C41,#REF!)</f>
        <v>#REF!</v>
      </c>
      <c r="KP41" s="22" t="e">
        <f xml:space="preserve"> LOOKUP($C41,#REF!)</f>
        <v>#REF!</v>
      </c>
      <c r="KQ41" s="22" t="e">
        <f xml:space="preserve"> LOOKUP($C41,#REF!)</f>
        <v>#REF!</v>
      </c>
      <c r="KR41" s="22" t="e">
        <f xml:space="preserve"> LOOKUP($C41,#REF!)</f>
        <v>#REF!</v>
      </c>
      <c r="KS41" s="22" t="e">
        <f xml:space="preserve"> LOOKUP($C41,#REF!)</f>
        <v>#REF!</v>
      </c>
      <c r="KT41" s="22" t="e">
        <f xml:space="preserve"> LOOKUP($C41,#REF!)</f>
        <v>#REF!</v>
      </c>
      <c r="KU41" s="22" t="e">
        <f xml:space="preserve"> LOOKUP($C41,#REF!)</f>
        <v>#REF!</v>
      </c>
      <c r="KV41" s="22" t="e">
        <f xml:space="preserve"> LOOKUP($C41,#REF!)</f>
        <v>#REF!</v>
      </c>
      <c r="KW41" s="22" t="e">
        <f xml:space="preserve"> LOOKUP($C41,#REF!)</f>
        <v>#REF!</v>
      </c>
      <c r="KX41" s="22" t="e">
        <f xml:space="preserve"> LOOKUP($C41,#REF!)</f>
        <v>#REF!</v>
      </c>
      <c r="KY41" s="22" t="e">
        <f xml:space="preserve"> LOOKUP($C41,#REF!)</f>
        <v>#REF!</v>
      </c>
      <c r="KZ41" s="22" t="e">
        <f xml:space="preserve"> LOOKUP($C41,#REF!)</f>
        <v>#REF!</v>
      </c>
      <c r="LA41" s="22" t="e">
        <f xml:space="preserve"> LOOKUP($C41,#REF!)</f>
        <v>#REF!</v>
      </c>
      <c r="LB41" s="22" t="e">
        <f xml:space="preserve"> LOOKUP($C41,#REF!)</f>
        <v>#REF!</v>
      </c>
      <c r="LC41" s="22" t="e">
        <f xml:space="preserve"> LOOKUP($C41,#REF!)</f>
        <v>#REF!</v>
      </c>
      <c r="LD41" s="22" t="e">
        <f xml:space="preserve"> LOOKUP($C41,#REF!)</f>
        <v>#REF!</v>
      </c>
      <c r="LE41" s="22" t="e">
        <f xml:space="preserve"> LOOKUP($C41,#REF!)</f>
        <v>#REF!</v>
      </c>
      <c r="LF41" s="22" t="e">
        <f xml:space="preserve"> LOOKUP($C41,#REF!)</f>
        <v>#REF!</v>
      </c>
      <c r="LG41" s="22" t="e">
        <f xml:space="preserve"> LOOKUP($C41,#REF!)</f>
        <v>#REF!</v>
      </c>
      <c r="LH41" s="22" t="e">
        <f xml:space="preserve"> LOOKUP($C41,#REF!)</f>
        <v>#REF!</v>
      </c>
      <c r="LI41" s="22" t="e">
        <f xml:space="preserve"> LOOKUP($C41,#REF!)</f>
        <v>#REF!</v>
      </c>
      <c r="LJ41" s="22" t="e">
        <f xml:space="preserve"> LOOKUP($C41,#REF!)</f>
        <v>#REF!</v>
      </c>
      <c r="LK41" s="22" t="e">
        <f xml:space="preserve"> LOOKUP($C41,#REF!)</f>
        <v>#REF!</v>
      </c>
      <c r="LL41" s="22" t="e">
        <f xml:space="preserve"> LOOKUP($C41,#REF!)</f>
        <v>#REF!</v>
      </c>
      <c r="LM41" s="22" t="e">
        <f xml:space="preserve"> LOOKUP($C41,#REF!)</f>
        <v>#REF!</v>
      </c>
      <c r="LN41" s="22" t="e">
        <f xml:space="preserve"> LOOKUP($C41,#REF!)</f>
        <v>#REF!</v>
      </c>
      <c r="LO41" s="22" t="e">
        <f xml:space="preserve"> LOOKUP($C41,#REF!)</f>
        <v>#REF!</v>
      </c>
      <c r="LP41" s="22" t="e">
        <f xml:space="preserve"> LOOKUP($C41,#REF!)</f>
        <v>#REF!</v>
      </c>
      <c r="LQ41" s="22" t="e">
        <f xml:space="preserve"> LOOKUP($C41,#REF!)</f>
        <v>#REF!</v>
      </c>
      <c r="LR41" s="22" t="e">
        <f xml:space="preserve"> LOOKUP($C41,#REF!)</f>
        <v>#REF!</v>
      </c>
      <c r="LS41" s="22" t="e">
        <f xml:space="preserve"> LOOKUP($C41,#REF!)</f>
        <v>#REF!</v>
      </c>
      <c r="LT41" s="22" t="e">
        <f xml:space="preserve"> LOOKUP($C41,#REF!)</f>
        <v>#REF!</v>
      </c>
      <c r="LU41" s="22" t="e">
        <f xml:space="preserve"> LOOKUP($C41,#REF!)</f>
        <v>#REF!</v>
      </c>
      <c r="LV41" s="22" t="e">
        <f xml:space="preserve"> LOOKUP($C41,#REF!)</f>
        <v>#REF!</v>
      </c>
      <c r="LW41" s="22" t="e">
        <f xml:space="preserve"> LOOKUP($C41,#REF!)</f>
        <v>#REF!</v>
      </c>
      <c r="LX41" s="22" t="e">
        <f xml:space="preserve"> LOOKUP($C41,#REF!)</f>
        <v>#REF!</v>
      </c>
      <c r="LY41" s="22" t="e">
        <f xml:space="preserve"> LOOKUP($C41,#REF!)</f>
        <v>#REF!</v>
      </c>
      <c r="LZ41" s="22" t="e">
        <f xml:space="preserve"> LOOKUP($C41,#REF!)</f>
        <v>#REF!</v>
      </c>
      <c r="MA41" s="22" t="e">
        <f xml:space="preserve"> LOOKUP($C41,#REF!)</f>
        <v>#REF!</v>
      </c>
      <c r="MB41" s="22" t="e">
        <f xml:space="preserve"> LOOKUP($C41,#REF!)</f>
        <v>#REF!</v>
      </c>
      <c r="MC41" s="22" t="e">
        <f xml:space="preserve"> LOOKUP($C41,#REF!)</f>
        <v>#REF!</v>
      </c>
      <c r="MD41" s="22" t="e">
        <f xml:space="preserve"> LOOKUP($C41,#REF!)</f>
        <v>#REF!</v>
      </c>
      <c r="ME41" s="22" t="e">
        <f xml:space="preserve"> LOOKUP($C41,#REF!)</f>
        <v>#REF!</v>
      </c>
      <c r="MF41" s="22" t="e">
        <f xml:space="preserve"> LOOKUP($C41,#REF!)</f>
        <v>#REF!</v>
      </c>
      <c r="MG41" s="22" t="e">
        <f xml:space="preserve"> LOOKUP($C41,#REF!)</f>
        <v>#REF!</v>
      </c>
      <c r="MH41" s="22" t="e">
        <f xml:space="preserve"> LOOKUP($C41,#REF!)</f>
        <v>#REF!</v>
      </c>
      <c r="MI41" s="22" t="e">
        <f xml:space="preserve"> LOOKUP($C41,#REF!)</f>
        <v>#REF!</v>
      </c>
      <c r="MJ41" s="22" t="e">
        <f xml:space="preserve"> LOOKUP($C41,#REF!)</f>
        <v>#REF!</v>
      </c>
      <c r="MK41" s="22" t="e">
        <f xml:space="preserve"> LOOKUP($C41,#REF!)</f>
        <v>#REF!</v>
      </c>
      <c r="ML41" s="22" t="e">
        <f xml:space="preserve"> LOOKUP($C41,#REF!)</f>
        <v>#REF!</v>
      </c>
      <c r="MM41" s="22" t="e">
        <f xml:space="preserve"> LOOKUP($C41,#REF!)</f>
        <v>#REF!</v>
      </c>
      <c r="MN41" s="22" t="e">
        <f xml:space="preserve"> LOOKUP($C41,#REF!)</f>
        <v>#REF!</v>
      </c>
      <c r="MO41" s="22" t="e">
        <f xml:space="preserve"> LOOKUP($C41,#REF!)</f>
        <v>#REF!</v>
      </c>
      <c r="MP41" s="22" t="e">
        <f xml:space="preserve"> LOOKUP($C41,#REF!)</f>
        <v>#REF!</v>
      </c>
      <c r="MQ41" s="22" t="e">
        <f xml:space="preserve"> LOOKUP($C41,#REF!)</f>
        <v>#REF!</v>
      </c>
      <c r="MR41" s="22" t="e">
        <f xml:space="preserve"> LOOKUP($C41,#REF!)</f>
        <v>#REF!</v>
      </c>
      <c r="MS41" s="22" t="e">
        <f xml:space="preserve"> LOOKUP($C41,#REF!)</f>
        <v>#REF!</v>
      </c>
      <c r="MT41" s="22" t="e">
        <f xml:space="preserve"> LOOKUP($C41,#REF!)</f>
        <v>#REF!</v>
      </c>
      <c r="MU41" s="22" t="e">
        <f xml:space="preserve"> LOOKUP($C41,#REF!)</f>
        <v>#REF!</v>
      </c>
      <c r="MV41" s="22" t="e">
        <f xml:space="preserve"> LOOKUP($C41,#REF!)</f>
        <v>#REF!</v>
      </c>
      <c r="MW41" s="22" t="e">
        <f xml:space="preserve"> LOOKUP($C41,#REF!)</f>
        <v>#REF!</v>
      </c>
      <c r="MX41" s="22" t="e">
        <f xml:space="preserve"> LOOKUP($C41,#REF!)</f>
        <v>#REF!</v>
      </c>
      <c r="MY41" s="22" t="e">
        <f xml:space="preserve"> LOOKUP($C41,#REF!)</f>
        <v>#REF!</v>
      </c>
      <c r="MZ41" s="22" t="e">
        <f xml:space="preserve"> LOOKUP($C41,#REF!)</f>
        <v>#REF!</v>
      </c>
      <c r="NA41" s="22" t="e">
        <f xml:space="preserve"> LOOKUP($C41,#REF!)</f>
        <v>#REF!</v>
      </c>
      <c r="NB41" s="22" t="e">
        <f xml:space="preserve"> LOOKUP($C41,#REF!)</f>
        <v>#REF!</v>
      </c>
      <c r="NC41" s="22" t="e">
        <f xml:space="preserve"> LOOKUP($C41,#REF!)</f>
        <v>#REF!</v>
      </c>
      <c r="ND41" s="22" t="e">
        <f xml:space="preserve"> LOOKUP($C41,#REF!)</f>
        <v>#REF!</v>
      </c>
      <c r="NE41" s="22" t="e">
        <f xml:space="preserve"> LOOKUP($C41,#REF!)</f>
        <v>#REF!</v>
      </c>
      <c r="NF41" s="22" t="e">
        <f xml:space="preserve"> LOOKUP($C41,#REF!)</f>
        <v>#REF!</v>
      </c>
      <c r="NG41" s="22" t="e">
        <f xml:space="preserve"> LOOKUP($C41,#REF!)</f>
        <v>#REF!</v>
      </c>
      <c r="NH41" s="22" t="e">
        <f xml:space="preserve"> LOOKUP($C41,#REF!)</f>
        <v>#REF!</v>
      </c>
      <c r="NI41" s="22" t="e">
        <f xml:space="preserve"> LOOKUP($C41,#REF!)</f>
        <v>#REF!</v>
      </c>
      <c r="NJ41" s="22" t="e">
        <f xml:space="preserve"> LOOKUP($C41,#REF!)</f>
        <v>#REF!</v>
      </c>
      <c r="NK41" s="22" t="e">
        <f xml:space="preserve"> LOOKUP($C41,#REF!)</f>
        <v>#REF!</v>
      </c>
      <c r="NL41" s="22" t="e">
        <f xml:space="preserve"> LOOKUP($C41,#REF!)</f>
        <v>#REF!</v>
      </c>
      <c r="NM41" s="22" t="e">
        <f xml:space="preserve"> LOOKUP($C41,#REF!)</f>
        <v>#REF!</v>
      </c>
      <c r="NN41" s="22" t="e">
        <f xml:space="preserve"> LOOKUP($C41,#REF!)</f>
        <v>#REF!</v>
      </c>
      <c r="NO41" s="22" t="e">
        <f xml:space="preserve"> LOOKUP($C41,#REF!)</f>
        <v>#REF!</v>
      </c>
      <c r="NP41" s="22" t="e">
        <f xml:space="preserve"> LOOKUP($C41,#REF!)</f>
        <v>#REF!</v>
      </c>
      <c r="NQ41" s="22" t="e">
        <f xml:space="preserve"> LOOKUP($C41,#REF!)</f>
        <v>#REF!</v>
      </c>
      <c r="NR41" s="22" t="e">
        <f xml:space="preserve"> LOOKUP($C41,#REF!)</f>
        <v>#REF!</v>
      </c>
      <c r="NS41" s="22" t="e">
        <f xml:space="preserve"> LOOKUP($C41,#REF!)</f>
        <v>#REF!</v>
      </c>
      <c r="NT41" s="22" t="e">
        <f xml:space="preserve"> LOOKUP($C41,#REF!)</f>
        <v>#REF!</v>
      </c>
      <c r="NU41" s="22" t="e">
        <f xml:space="preserve"> LOOKUP($C41,#REF!)</f>
        <v>#REF!</v>
      </c>
      <c r="NV41" s="22" t="e">
        <f xml:space="preserve"> LOOKUP($C41,#REF!)</f>
        <v>#REF!</v>
      </c>
      <c r="NW41" s="22" t="e">
        <f xml:space="preserve"> LOOKUP($C41,#REF!)</f>
        <v>#REF!</v>
      </c>
      <c r="NX41" s="22" t="e">
        <f xml:space="preserve"> LOOKUP($C41,#REF!)</f>
        <v>#REF!</v>
      </c>
      <c r="NY41" s="22" t="e">
        <f xml:space="preserve"> LOOKUP($C41,#REF!)</f>
        <v>#REF!</v>
      </c>
      <c r="NZ41" s="22" t="e">
        <f xml:space="preserve"> LOOKUP($C41,#REF!)</f>
        <v>#REF!</v>
      </c>
      <c r="OA41" s="22" t="e">
        <f xml:space="preserve"> LOOKUP($C41,#REF!)</f>
        <v>#REF!</v>
      </c>
      <c r="OB41" s="22" t="e">
        <f xml:space="preserve"> LOOKUP($C41,#REF!)</f>
        <v>#REF!</v>
      </c>
      <c r="OC41" s="22" t="e">
        <f xml:space="preserve"> LOOKUP($C41,#REF!)</f>
        <v>#REF!</v>
      </c>
      <c r="OD41" s="22" t="e">
        <f xml:space="preserve"> LOOKUP($C41,#REF!)</f>
        <v>#REF!</v>
      </c>
      <c r="OE41" s="22" t="e">
        <f xml:space="preserve"> LOOKUP($C41,#REF!)</f>
        <v>#REF!</v>
      </c>
      <c r="OF41" s="22" t="e">
        <f xml:space="preserve"> LOOKUP($C41,#REF!)</f>
        <v>#REF!</v>
      </c>
      <c r="OG41" s="22" t="e">
        <f xml:space="preserve"> LOOKUP($C41,#REF!)</f>
        <v>#REF!</v>
      </c>
      <c r="OH41" s="22" t="e">
        <f xml:space="preserve"> LOOKUP($C41,#REF!)</f>
        <v>#REF!</v>
      </c>
      <c r="OI41" s="22" t="e">
        <f xml:space="preserve"> LOOKUP($C41,#REF!)</f>
        <v>#REF!</v>
      </c>
      <c r="OJ41" s="22" t="e">
        <f xml:space="preserve"> LOOKUP($C41,#REF!)</f>
        <v>#REF!</v>
      </c>
      <c r="OK41" s="22" t="e">
        <f xml:space="preserve"> LOOKUP($C41,#REF!)</f>
        <v>#REF!</v>
      </c>
      <c r="OL41" s="22" t="e">
        <f xml:space="preserve"> LOOKUP($C41,#REF!)</f>
        <v>#REF!</v>
      </c>
      <c r="OM41" s="22" t="e">
        <f xml:space="preserve"> LOOKUP($C41,#REF!)</f>
        <v>#REF!</v>
      </c>
      <c r="ON41" s="22" t="e">
        <f xml:space="preserve"> LOOKUP($C41,#REF!)</f>
        <v>#REF!</v>
      </c>
      <c r="OO41" s="22" t="e">
        <f xml:space="preserve"> LOOKUP($C41,#REF!)</f>
        <v>#REF!</v>
      </c>
      <c r="OP41" s="22" t="e">
        <f xml:space="preserve"> LOOKUP($C41,#REF!)</f>
        <v>#REF!</v>
      </c>
      <c r="OQ41" s="22" t="e">
        <f xml:space="preserve"> LOOKUP($C41,#REF!)</f>
        <v>#REF!</v>
      </c>
      <c r="OR41" s="22" t="e">
        <f xml:space="preserve"> LOOKUP($C41,#REF!)</f>
        <v>#REF!</v>
      </c>
      <c r="OS41" s="22" t="e">
        <f xml:space="preserve"> LOOKUP($C41,#REF!)</f>
        <v>#REF!</v>
      </c>
      <c r="OT41" s="22" t="e">
        <f xml:space="preserve"> LOOKUP($C41,#REF!)</f>
        <v>#REF!</v>
      </c>
      <c r="OU41" s="22" t="e">
        <f xml:space="preserve"> LOOKUP($C41,#REF!)</f>
        <v>#REF!</v>
      </c>
      <c r="OV41" s="22" t="e">
        <f xml:space="preserve"> LOOKUP($C41,#REF!)</f>
        <v>#REF!</v>
      </c>
      <c r="OW41" s="22" t="e">
        <f xml:space="preserve"> LOOKUP($C41,#REF!)</f>
        <v>#REF!</v>
      </c>
      <c r="OX41" s="22" t="e">
        <f xml:space="preserve"> LOOKUP($C41,#REF!)</f>
        <v>#REF!</v>
      </c>
      <c r="OY41" s="22" t="e">
        <f xml:space="preserve"> LOOKUP($C41,#REF!)</f>
        <v>#REF!</v>
      </c>
      <c r="OZ41" s="22" t="e">
        <f xml:space="preserve"> LOOKUP($C41,#REF!)</f>
        <v>#REF!</v>
      </c>
      <c r="PA41" s="22" t="e">
        <f xml:space="preserve"> LOOKUP($C41,#REF!)</f>
        <v>#REF!</v>
      </c>
      <c r="PB41" s="22" t="e">
        <f xml:space="preserve"> LOOKUP($C41,#REF!)</f>
        <v>#REF!</v>
      </c>
      <c r="PC41" s="22" t="e">
        <f xml:space="preserve"> LOOKUP($C41,#REF!)</f>
        <v>#REF!</v>
      </c>
      <c r="PD41" s="22" t="e">
        <f xml:space="preserve"> LOOKUP($C41,#REF!)</f>
        <v>#REF!</v>
      </c>
      <c r="PE41" s="22" t="e">
        <f xml:space="preserve"> LOOKUP($C41,#REF!)</f>
        <v>#REF!</v>
      </c>
      <c r="PF41" s="22" t="e">
        <f xml:space="preserve"> LOOKUP($C41,#REF!)</f>
        <v>#REF!</v>
      </c>
      <c r="PG41" s="22" t="e">
        <f xml:space="preserve"> LOOKUP($C41,#REF!)</f>
        <v>#REF!</v>
      </c>
      <c r="PH41" s="22" t="e">
        <f xml:space="preserve"> LOOKUP($C41,#REF!)</f>
        <v>#REF!</v>
      </c>
      <c r="PI41" s="22" t="e">
        <f xml:space="preserve"> LOOKUP($C41,#REF!)</f>
        <v>#REF!</v>
      </c>
      <c r="PJ41" s="22" t="e">
        <f xml:space="preserve"> LOOKUP($C41,#REF!)</f>
        <v>#REF!</v>
      </c>
      <c r="PK41" s="22" t="e">
        <f xml:space="preserve"> LOOKUP($C41,#REF!)</f>
        <v>#REF!</v>
      </c>
      <c r="PL41" s="22" t="e">
        <f xml:space="preserve"> LOOKUP($C41,#REF!)</f>
        <v>#REF!</v>
      </c>
      <c r="PM41" s="22" t="e">
        <f xml:space="preserve"> LOOKUP($C41,#REF!)</f>
        <v>#REF!</v>
      </c>
      <c r="PN41" s="22" t="e">
        <f xml:space="preserve"> LOOKUP($C41,#REF!)</f>
        <v>#REF!</v>
      </c>
      <c r="PO41" s="22" t="e">
        <f xml:space="preserve"> LOOKUP($C41,#REF!)</f>
        <v>#REF!</v>
      </c>
      <c r="PP41" s="22" t="e">
        <f xml:space="preserve"> LOOKUP($C41,#REF!)</f>
        <v>#REF!</v>
      </c>
      <c r="PQ41" s="22" t="e">
        <f xml:space="preserve"> LOOKUP($C41,#REF!)</f>
        <v>#REF!</v>
      </c>
      <c r="PR41" s="22" t="e">
        <f xml:space="preserve"> LOOKUP($C41,#REF!)</f>
        <v>#REF!</v>
      </c>
      <c r="PS41" s="22" t="e">
        <f xml:space="preserve"> LOOKUP($C41,#REF!)</f>
        <v>#REF!</v>
      </c>
      <c r="PT41" s="22" t="e">
        <f xml:space="preserve"> LOOKUP($C41,#REF!)</f>
        <v>#REF!</v>
      </c>
      <c r="PU41" s="22" t="e">
        <f xml:space="preserve"> LOOKUP($C41,#REF!)</f>
        <v>#REF!</v>
      </c>
      <c r="PV41" s="22" t="e">
        <f xml:space="preserve"> LOOKUP($C41,#REF!)</f>
        <v>#REF!</v>
      </c>
      <c r="PW41" s="22" t="e">
        <f xml:space="preserve"> LOOKUP($C41,#REF!)</f>
        <v>#REF!</v>
      </c>
      <c r="PX41" s="22" t="e">
        <f xml:space="preserve"> LOOKUP($C41,#REF!)</f>
        <v>#REF!</v>
      </c>
      <c r="PY41" s="22" t="e">
        <f xml:space="preserve"> LOOKUP($C41,#REF!)</f>
        <v>#REF!</v>
      </c>
      <c r="PZ41" s="22" t="e">
        <f xml:space="preserve"> LOOKUP($C41,#REF!)</f>
        <v>#REF!</v>
      </c>
      <c r="QA41" s="22" t="e">
        <f xml:space="preserve"> LOOKUP($C41,#REF!)</f>
        <v>#REF!</v>
      </c>
      <c r="QB41" s="22" t="e">
        <f xml:space="preserve"> LOOKUP($C41,#REF!)</f>
        <v>#REF!</v>
      </c>
      <c r="QC41" s="22" t="e">
        <f xml:space="preserve"> LOOKUP($C41,#REF!)</f>
        <v>#REF!</v>
      </c>
      <c r="QD41" s="22" t="e">
        <f xml:space="preserve"> LOOKUP($C41,#REF!)</f>
        <v>#REF!</v>
      </c>
      <c r="QE41" s="22" t="e">
        <f xml:space="preserve"> LOOKUP($C41,#REF!)</f>
        <v>#REF!</v>
      </c>
      <c r="QF41" s="22" t="e">
        <f xml:space="preserve"> LOOKUP($C41,#REF!)</f>
        <v>#REF!</v>
      </c>
      <c r="QG41" s="22" t="e">
        <f xml:space="preserve"> LOOKUP($C41,#REF!)</f>
        <v>#REF!</v>
      </c>
      <c r="QH41" s="22" t="e">
        <f xml:space="preserve"> LOOKUP($C41,#REF!)</f>
        <v>#REF!</v>
      </c>
      <c r="QI41" s="22" t="e">
        <f xml:space="preserve"> LOOKUP($C41,#REF!)</f>
        <v>#REF!</v>
      </c>
      <c r="QJ41" s="22" t="e">
        <f xml:space="preserve"> LOOKUP($C41,#REF!)</f>
        <v>#REF!</v>
      </c>
      <c r="QK41" s="22" t="e">
        <f xml:space="preserve"> LOOKUP($C41,#REF!)</f>
        <v>#REF!</v>
      </c>
      <c r="QL41" s="22" t="e">
        <f xml:space="preserve"> LOOKUP($C41,#REF!)</f>
        <v>#REF!</v>
      </c>
      <c r="QM41" s="22" t="e">
        <f xml:space="preserve"> LOOKUP($C41,#REF!)</f>
        <v>#REF!</v>
      </c>
      <c r="QN41" s="22" t="e">
        <f xml:space="preserve"> LOOKUP($C41,#REF!)</f>
        <v>#REF!</v>
      </c>
      <c r="QO41" s="22" t="e">
        <f xml:space="preserve"> LOOKUP($C41,#REF!)</f>
        <v>#REF!</v>
      </c>
      <c r="QP41" s="22" t="e">
        <f xml:space="preserve"> LOOKUP($C41,#REF!)</f>
        <v>#REF!</v>
      </c>
      <c r="QQ41" s="22" t="e">
        <f xml:space="preserve"> LOOKUP($C41,#REF!)</f>
        <v>#REF!</v>
      </c>
      <c r="QR41" s="22" t="e">
        <f xml:space="preserve"> LOOKUP($C41,#REF!)</f>
        <v>#REF!</v>
      </c>
      <c r="QS41" s="22" t="e">
        <f xml:space="preserve"> LOOKUP($C41,#REF!)</f>
        <v>#REF!</v>
      </c>
      <c r="QT41" s="22" t="e">
        <f xml:space="preserve"> LOOKUP($C41,#REF!)</f>
        <v>#REF!</v>
      </c>
      <c r="QU41" s="22" t="e">
        <f xml:space="preserve"> LOOKUP($C41,#REF!)</f>
        <v>#REF!</v>
      </c>
      <c r="QV41" s="22" t="e">
        <f xml:space="preserve"> LOOKUP($C41,#REF!)</f>
        <v>#REF!</v>
      </c>
      <c r="QW41" s="22" t="e">
        <f xml:space="preserve"> LOOKUP($C41,#REF!)</f>
        <v>#REF!</v>
      </c>
      <c r="QX41" s="22" t="e">
        <f xml:space="preserve"> LOOKUP($C41,#REF!)</f>
        <v>#REF!</v>
      </c>
      <c r="QY41" s="22" t="e">
        <f xml:space="preserve"> LOOKUP($C41,#REF!)</f>
        <v>#REF!</v>
      </c>
      <c r="QZ41" s="22" t="e">
        <f xml:space="preserve"> LOOKUP($C41,#REF!)</f>
        <v>#REF!</v>
      </c>
      <c r="RA41" s="22" t="e">
        <f xml:space="preserve"> LOOKUP($C41,#REF!)</f>
        <v>#REF!</v>
      </c>
      <c r="RB41" s="22" t="e">
        <f xml:space="preserve"> LOOKUP($C41,#REF!)</f>
        <v>#REF!</v>
      </c>
      <c r="RC41" s="22" t="e">
        <f xml:space="preserve"> LOOKUP($C41,#REF!)</f>
        <v>#REF!</v>
      </c>
      <c r="RD41" s="22" t="e">
        <f xml:space="preserve"> LOOKUP($C41,#REF!)</f>
        <v>#REF!</v>
      </c>
      <c r="RE41" s="22" t="e">
        <f xml:space="preserve"> LOOKUP($C41,#REF!)</f>
        <v>#REF!</v>
      </c>
      <c r="RF41" s="22" t="e">
        <f xml:space="preserve"> LOOKUP($C41,#REF!)</f>
        <v>#REF!</v>
      </c>
      <c r="RG41" s="22" t="e">
        <f xml:space="preserve"> LOOKUP($C41,#REF!)</f>
        <v>#REF!</v>
      </c>
      <c r="RH41" s="22" t="e">
        <f xml:space="preserve"> LOOKUP($C41,#REF!)</f>
        <v>#REF!</v>
      </c>
      <c r="RI41" s="22" t="e">
        <f xml:space="preserve"> LOOKUP($C41,#REF!)</f>
        <v>#REF!</v>
      </c>
      <c r="RJ41" s="22" t="e">
        <f xml:space="preserve"> LOOKUP($C41,#REF!)</f>
        <v>#REF!</v>
      </c>
      <c r="RK41" s="22" t="e">
        <f xml:space="preserve"> LOOKUP($C41,#REF!)</f>
        <v>#REF!</v>
      </c>
      <c r="RL41" s="22" t="e">
        <f xml:space="preserve"> LOOKUP($C41,#REF!)</f>
        <v>#REF!</v>
      </c>
      <c r="RM41" s="22" t="e">
        <f xml:space="preserve"> LOOKUP($C41,#REF!)</f>
        <v>#REF!</v>
      </c>
      <c r="RN41" s="22" t="e">
        <f xml:space="preserve"> LOOKUP($C41,#REF!)</f>
        <v>#REF!</v>
      </c>
      <c r="RO41" s="22" t="e">
        <f xml:space="preserve"> LOOKUP($C41,#REF!)</f>
        <v>#REF!</v>
      </c>
      <c r="RP41" s="22" t="e">
        <f xml:space="preserve"> LOOKUP($C41,#REF!)</f>
        <v>#REF!</v>
      </c>
      <c r="RQ41" s="22" t="e">
        <f xml:space="preserve"> LOOKUP($C41,#REF!)</f>
        <v>#REF!</v>
      </c>
      <c r="RR41" s="22" t="e">
        <f xml:space="preserve"> LOOKUP($C41,#REF!)</f>
        <v>#REF!</v>
      </c>
      <c r="RS41" s="22" t="e">
        <f xml:space="preserve"> LOOKUP($C41,#REF!)</f>
        <v>#REF!</v>
      </c>
      <c r="RT41" s="22" t="e">
        <f xml:space="preserve"> LOOKUP($C41,#REF!)</f>
        <v>#REF!</v>
      </c>
      <c r="RU41" s="22" t="e">
        <f xml:space="preserve"> LOOKUP($C41,#REF!)</f>
        <v>#REF!</v>
      </c>
      <c r="RV41" s="22" t="e">
        <f xml:space="preserve"> LOOKUP($C41,#REF!)</f>
        <v>#REF!</v>
      </c>
      <c r="RW41" s="22" t="e">
        <f xml:space="preserve"> LOOKUP($C41,#REF!)</f>
        <v>#REF!</v>
      </c>
      <c r="RX41" s="22" t="e">
        <f xml:space="preserve"> LOOKUP($C41,#REF!)</f>
        <v>#REF!</v>
      </c>
      <c r="RY41" s="22" t="e">
        <f xml:space="preserve"> LOOKUP($C41,#REF!)</f>
        <v>#REF!</v>
      </c>
      <c r="RZ41" s="22" t="e">
        <f xml:space="preserve"> LOOKUP($C41,#REF!)</f>
        <v>#REF!</v>
      </c>
      <c r="SA41" s="22" t="e">
        <f xml:space="preserve"> LOOKUP($C41,#REF!)</f>
        <v>#REF!</v>
      </c>
      <c r="SB41" s="22" t="e">
        <f xml:space="preserve"> LOOKUP($C41,#REF!)</f>
        <v>#REF!</v>
      </c>
      <c r="SC41" s="22" t="e">
        <f xml:space="preserve"> LOOKUP($C41,#REF!)</f>
        <v>#REF!</v>
      </c>
      <c r="SD41" s="22" t="e">
        <f xml:space="preserve"> LOOKUP($C41,#REF!)</f>
        <v>#REF!</v>
      </c>
      <c r="SE41" s="22" t="e">
        <f xml:space="preserve"> LOOKUP($C41,#REF!)</f>
        <v>#REF!</v>
      </c>
      <c r="SF41" s="22" t="e">
        <f xml:space="preserve"> LOOKUP($C41,#REF!)</f>
        <v>#REF!</v>
      </c>
      <c r="SG41" s="22" t="e">
        <f xml:space="preserve"> LOOKUP($C41,#REF!)</f>
        <v>#REF!</v>
      </c>
      <c r="SH41" s="22" t="e">
        <f xml:space="preserve"> LOOKUP($C41,#REF!)</f>
        <v>#REF!</v>
      </c>
      <c r="SI41" s="22" t="e">
        <f xml:space="preserve"> LOOKUP($C41,#REF!)</f>
        <v>#REF!</v>
      </c>
      <c r="SJ41" s="22" t="e">
        <f xml:space="preserve"> LOOKUP($C41,#REF!)</f>
        <v>#REF!</v>
      </c>
      <c r="SK41" s="22" t="e">
        <f xml:space="preserve"> LOOKUP($C41,#REF!)</f>
        <v>#REF!</v>
      </c>
      <c r="SL41" s="22" t="e">
        <f xml:space="preserve"> LOOKUP($C41,#REF!)</f>
        <v>#REF!</v>
      </c>
      <c r="SM41" s="22" t="e">
        <f xml:space="preserve"> LOOKUP($C41,#REF!)</f>
        <v>#REF!</v>
      </c>
      <c r="SN41" s="22" t="e">
        <f xml:space="preserve"> LOOKUP($C41,#REF!)</f>
        <v>#REF!</v>
      </c>
      <c r="SO41" s="22" t="e">
        <f xml:space="preserve"> LOOKUP($C41,#REF!)</f>
        <v>#REF!</v>
      </c>
      <c r="SP41" s="22" t="e">
        <f xml:space="preserve"> LOOKUP($C41,#REF!)</f>
        <v>#REF!</v>
      </c>
      <c r="SQ41" s="22" t="e">
        <f xml:space="preserve"> LOOKUP($C41,#REF!)</f>
        <v>#REF!</v>
      </c>
      <c r="SR41" s="22" t="e">
        <f xml:space="preserve"> LOOKUP($C41,#REF!)</f>
        <v>#REF!</v>
      </c>
      <c r="SS41" s="22" t="e">
        <f xml:space="preserve"> LOOKUP($C41,#REF!)</f>
        <v>#REF!</v>
      </c>
      <c r="ST41" s="22" t="e">
        <f xml:space="preserve"> LOOKUP($C41,#REF!)</f>
        <v>#REF!</v>
      </c>
      <c r="SU41" s="22" t="e">
        <f xml:space="preserve"> LOOKUP($C41,#REF!)</f>
        <v>#REF!</v>
      </c>
      <c r="SV41" s="22" t="e">
        <f xml:space="preserve"> LOOKUP($C41,#REF!)</f>
        <v>#REF!</v>
      </c>
      <c r="SW41" s="22" t="e">
        <f xml:space="preserve"> LOOKUP($C41,#REF!)</f>
        <v>#REF!</v>
      </c>
      <c r="SX41" s="22" t="e">
        <f xml:space="preserve"> LOOKUP($C41,#REF!)</f>
        <v>#REF!</v>
      </c>
      <c r="SY41" s="22" t="e">
        <f xml:space="preserve"> LOOKUP($C41,#REF!)</f>
        <v>#REF!</v>
      </c>
      <c r="SZ41" s="22" t="e">
        <f xml:space="preserve"> LOOKUP($C41,#REF!)</f>
        <v>#REF!</v>
      </c>
      <c r="TA41" s="22" t="e">
        <f xml:space="preserve"> LOOKUP($C41,#REF!)</f>
        <v>#REF!</v>
      </c>
      <c r="TB41" s="22" t="e">
        <f xml:space="preserve"> LOOKUP($C41,#REF!)</f>
        <v>#REF!</v>
      </c>
      <c r="TC41" s="22" t="e">
        <f xml:space="preserve"> LOOKUP($C41,#REF!)</f>
        <v>#REF!</v>
      </c>
      <c r="TD41" s="22" t="e">
        <f xml:space="preserve"> LOOKUP($C41,#REF!)</f>
        <v>#REF!</v>
      </c>
      <c r="TE41" s="22" t="e">
        <f xml:space="preserve"> LOOKUP($C41,#REF!)</f>
        <v>#REF!</v>
      </c>
      <c r="TF41" s="22" t="e">
        <f xml:space="preserve"> LOOKUP($C41,#REF!)</f>
        <v>#REF!</v>
      </c>
      <c r="TG41" s="22" t="e">
        <f xml:space="preserve"> LOOKUP($C41,#REF!)</f>
        <v>#REF!</v>
      </c>
      <c r="TH41" s="22" t="e">
        <f xml:space="preserve"> LOOKUP($C41,#REF!)</f>
        <v>#REF!</v>
      </c>
      <c r="TI41" s="22" t="e">
        <f xml:space="preserve"> LOOKUP($C41,#REF!)</f>
        <v>#REF!</v>
      </c>
      <c r="TJ41" s="22" t="e">
        <f xml:space="preserve"> LOOKUP($C41,#REF!)</f>
        <v>#REF!</v>
      </c>
      <c r="TK41" s="22" t="e">
        <f xml:space="preserve"> LOOKUP($C41,#REF!)</f>
        <v>#REF!</v>
      </c>
      <c r="TL41" s="22" t="e">
        <f xml:space="preserve"> LOOKUP($C41,#REF!)</f>
        <v>#REF!</v>
      </c>
      <c r="TM41" s="22" t="e">
        <f xml:space="preserve"> LOOKUP($C41,#REF!)</f>
        <v>#REF!</v>
      </c>
      <c r="TN41" s="22" t="e">
        <f xml:space="preserve"> LOOKUP($C41,#REF!)</f>
        <v>#REF!</v>
      </c>
      <c r="TO41" s="22" t="e">
        <f xml:space="preserve"> LOOKUP($C41,#REF!)</f>
        <v>#REF!</v>
      </c>
      <c r="TP41" s="22" t="e">
        <f xml:space="preserve"> LOOKUP($C41,#REF!)</f>
        <v>#REF!</v>
      </c>
      <c r="TQ41" s="22" t="e">
        <f xml:space="preserve"> LOOKUP($C41,#REF!)</f>
        <v>#REF!</v>
      </c>
      <c r="TR41" s="22" t="e">
        <f xml:space="preserve"> LOOKUP($C41,#REF!)</f>
        <v>#REF!</v>
      </c>
      <c r="TS41" s="22" t="e">
        <f xml:space="preserve"> LOOKUP($C41,#REF!)</f>
        <v>#REF!</v>
      </c>
      <c r="TT41" s="22" t="e">
        <f xml:space="preserve"> LOOKUP($C41,#REF!)</f>
        <v>#REF!</v>
      </c>
      <c r="TU41" s="22" t="e">
        <f xml:space="preserve"> LOOKUP($C41,#REF!)</f>
        <v>#REF!</v>
      </c>
      <c r="TV41" s="22" t="e">
        <f xml:space="preserve"> LOOKUP($C41,#REF!)</f>
        <v>#REF!</v>
      </c>
      <c r="TW41" s="22" t="e">
        <f xml:space="preserve"> LOOKUP($C41,#REF!)</f>
        <v>#REF!</v>
      </c>
      <c r="TX41" s="22" t="e">
        <f xml:space="preserve"> LOOKUP($C41,#REF!)</f>
        <v>#REF!</v>
      </c>
      <c r="TY41" s="22" t="e">
        <f xml:space="preserve"> LOOKUP($C41,#REF!)</f>
        <v>#REF!</v>
      </c>
      <c r="TZ41" s="22" t="e">
        <f xml:space="preserve"> LOOKUP($C41,#REF!)</f>
        <v>#REF!</v>
      </c>
      <c r="UA41" s="22" t="e">
        <f xml:space="preserve"> LOOKUP($C41,#REF!)</f>
        <v>#REF!</v>
      </c>
      <c r="UB41" s="22" t="e">
        <f xml:space="preserve"> LOOKUP($C41,#REF!)</f>
        <v>#REF!</v>
      </c>
      <c r="UC41" s="22" t="e">
        <f xml:space="preserve"> LOOKUP($C41,#REF!)</f>
        <v>#REF!</v>
      </c>
      <c r="UD41" s="22" t="e">
        <f xml:space="preserve"> LOOKUP($C41,#REF!)</f>
        <v>#REF!</v>
      </c>
      <c r="UE41" s="22" t="e">
        <f xml:space="preserve"> LOOKUP($C41,#REF!)</f>
        <v>#REF!</v>
      </c>
      <c r="UF41" s="22" t="e">
        <f xml:space="preserve"> LOOKUP($C41,#REF!)</f>
        <v>#REF!</v>
      </c>
      <c r="UG41" s="22" t="e">
        <f xml:space="preserve"> LOOKUP($C41,#REF!)</f>
        <v>#REF!</v>
      </c>
      <c r="UH41" s="22" t="e">
        <f xml:space="preserve"> LOOKUP($C41,#REF!)</f>
        <v>#REF!</v>
      </c>
      <c r="UI41" s="22" t="e">
        <f xml:space="preserve"> LOOKUP($C41,#REF!)</f>
        <v>#REF!</v>
      </c>
      <c r="UJ41" s="22" t="e">
        <f xml:space="preserve"> LOOKUP($C41,#REF!)</f>
        <v>#REF!</v>
      </c>
      <c r="UK41" s="22" t="e">
        <f xml:space="preserve"> LOOKUP($C41,#REF!)</f>
        <v>#REF!</v>
      </c>
      <c r="UL41" s="22" t="e">
        <f xml:space="preserve"> LOOKUP($C41,#REF!)</f>
        <v>#REF!</v>
      </c>
      <c r="UM41" s="22" t="e">
        <f xml:space="preserve"> LOOKUP($C41,#REF!)</f>
        <v>#REF!</v>
      </c>
      <c r="UN41" s="22" t="e">
        <f xml:space="preserve"> LOOKUP($C41,#REF!)</f>
        <v>#REF!</v>
      </c>
      <c r="UO41" s="22" t="e">
        <f xml:space="preserve"> LOOKUP($C41,#REF!)</f>
        <v>#REF!</v>
      </c>
      <c r="UP41" s="22" t="e">
        <f xml:space="preserve"> LOOKUP($C41,#REF!)</f>
        <v>#REF!</v>
      </c>
      <c r="UQ41" s="22" t="e">
        <f xml:space="preserve"> LOOKUP($C41,#REF!)</f>
        <v>#REF!</v>
      </c>
      <c r="UR41" s="22" t="e">
        <f xml:space="preserve"> LOOKUP($C41,#REF!)</f>
        <v>#REF!</v>
      </c>
      <c r="US41" s="22" t="e">
        <f xml:space="preserve"> LOOKUP($C41,#REF!)</f>
        <v>#REF!</v>
      </c>
      <c r="UT41" s="22" t="e">
        <f xml:space="preserve"> LOOKUP($C41,#REF!)</f>
        <v>#REF!</v>
      </c>
      <c r="UU41" s="22" t="e">
        <f xml:space="preserve"> LOOKUP($C41,#REF!)</f>
        <v>#REF!</v>
      </c>
      <c r="UV41" s="22" t="e">
        <f xml:space="preserve"> LOOKUP($C41,#REF!)</f>
        <v>#REF!</v>
      </c>
      <c r="UW41" s="22" t="e">
        <f xml:space="preserve"> LOOKUP($C41,#REF!)</f>
        <v>#REF!</v>
      </c>
      <c r="UX41" s="22" t="e">
        <f xml:space="preserve"> LOOKUP($C41,#REF!)</f>
        <v>#REF!</v>
      </c>
      <c r="UY41" s="22" t="e">
        <f xml:space="preserve"> LOOKUP($C41,#REF!)</f>
        <v>#REF!</v>
      </c>
      <c r="UZ41" s="22" t="e">
        <f xml:space="preserve"> LOOKUP($C41,#REF!)</f>
        <v>#REF!</v>
      </c>
      <c r="VA41" s="22" t="e">
        <f xml:space="preserve"> LOOKUP($C41,#REF!)</f>
        <v>#REF!</v>
      </c>
      <c r="VB41" s="22" t="e">
        <f xml:space="preserve"> LOOKUP($C41,#REF!)</f>
        <v>#REF!</v>
      </c>
      <c r="VC41" s="22" t="e">
        <f xml:space="preserve"> LOOKUP($C41,#REF!)</f>
        <v>#REF!</v>
      </c>
      <c r="VD41" s="22" t="e">
        <f xml:space="preserve"> LOOKUP($C41,#REF!)</f>
        <v>#REF!</v>
      </c>
      <c r="VE41" s="22" t="e">
        <f xml:space="preserve"> LOOKUP($C41,#REF!)</f>
        <v>#REF!</v>
      </c>
      <c r="VF41" s="22" t="e">
        <f xml:space="preserve"> LOOKUP($C41,#REF!)</f>
        <v>#REF!</v>
      </c>
      <c r="VG41" s="22" t="e">
        <f xml:space="preserve"> LOOKUP($C41,#REF!)</f>
        <v>#REF!</v>
      </c>
      <c r="VH41" s="22" t="e">
        <f xml:space="preserve"> LOOKUP($C41,#REF!)</f>
        <v>#REF!</v>
      </c>
      <c r="VI41" s="22" t="e">
        <f xml:space="preserve"> LOOKUP($C41,#REF!)</f>
        <v>#REF!</v>
      </c>
      <c r="VJ41" s="22" t="e">
        <f xml:space="preserve"> LOOKUP($C41,#REF!)</f>
        <v>#REF!</v>
      </c>
      <c r="VK41" s="22" t="e">
        <f xml:space="preserve"> LOOKUP($C41,#REF!)</f>
        <v>#REF!</v>
      </c>
      <c r="VL41" s="22" t="e">
        <f xml:space="preserve"> LOOKUP($C41,#REF!)</f>
        <v>#REF!</v>
      </c>
      <c r="VM41" s="22" t="e">
        <f xml:space="preserve"> LOOKUP($C41,#REF!)</f>
        <v>#REF!</v>
      </c>
      <c r="VN41" s="22" t="e">
        <f xml:space="preserve"> LOOKUP($C41,#REF!)</f>
        <v>#REF!</v>
      </c>
      <c r="VO41" s="22" t="e">
        <f xml:space="preserve"> LOOKUP($C41,#REF!)</f>
        <v>#REF!</v>
      </c>
      <c r="VP41" s="22" t="e">
        <f xml:space="preserve"> LOOKUP($C41,#REF!)</f>
        <v>#REF!</v>
      </c>
      <c r="VQ41" s="22" t="e">
        <f xml:space="preserve"> LOOKUP($C41,#REF!)</f>
        <v>#REF!</v>
      </c>
      <c r="VR41" s="22" t="e">
        <f xml:space="preserve"> LOOKUP($C41,#REF!)</f>
        <v>#REF!</v>
      </c>
      <c r="VS41" s="22" t="e">
        <f xml:space="preserve"> LOOKUP($C41,#REF!)</f>
        <v>#REF!</v>
      </c>
      <c r="VT41" s="22" t="e">
        <f xml:space="preserve"> LOOKUP($C41,#REF!)</f>
        <v>#REF!</v>
      </c>
      <c r="VU41" s="22" t="e">
        <f xml:space="preserve"> LOOKUP($C41,#REF!)</f>
        <v>#REF!</v>
      </c>
      <c r="VV41" s="22" t="e">
        <f xml:space="preserve"> LOOKUP($C41,#REF!)</f>
        <v>#REF!</v>
      </c>
      <c r="VW41" s="22" t="e">
        <f xml:space="preserve"> LOOKUP($C41,#REF!)</f>
        <v>#REF!</v>
      </c>
      <c r="VX41" s="22" t="e">
        <f xml:space="preserve"> LOOKUP($C41,#REF!)</f>
        <v>#REF!</v>
      </c>
      <c r="VY41" s="22" t="e">
        <f xml:space="preserve"> LOOKUP($C41,#REF!)</f>
        <v>#REF!</v>
      </c>
      <c r="VZ41" s="22" t="e">
        <f xml:space="preserve"> LOOKUP($C41,#REF!)</f>
        <v>#REF!</v>
      </c>
      <c r="WA41" s="22" t="e">
        <f xml:space="preserve"> LOOKUP($C41,#REF!)</f>
        <v>#REF!</v>
      </c>
      <c r="WB41" s="22" t="e">
        <f xml:space="preserve"> LOOKUP($C41,#REF!)</f>
        <v>#REF!</v>
      </c>
      <c r="WC41" s="22" t="e">
        <f xml:space="preserve"> LOOKUP($C41,#REF!)</f>
        <v>#REF!</v>
      </c>
      <c r="WD41" s="22" t="e">
        <f xml:space="preserve"> LOOKUP($C41,#REF!)</f>
        <v>#REF!</v>
      </c>
      <c r="WE41" s="22" t="e">
        <f xml:space="preserve"> LOOKUP($C41,#REF!)</f>
        <v>#REF!</v>
      </c>
      <c r="WF41" s="22" t="e">
        <f xml:space="preserve"> LOOKUP($C41,#REF!)</f>
        <v>#REF!</v>
      </c>
      <c r="WG41" s="22" t="e">
        <f xml:space="preserve"> LOOKUP($C41,#REF!)</f>
        <v>#REF!</v>
      </c>
      <c r="WH41" s="22" t="e">
        <f xml:space="preserve"> LOOKUP($C41,#REF!)</f>
        <v>#REF!</v>
      </c>
      <c r="WI41" s="22" t="e">
        <f xml:space="preserve"> LOOKUP($C41,#REF!)</f>
        <v>#REF!</v>
      </c>
      <c r="WJ41" s="22" t="e">
        <f xml:space="preserve"> LOOKUP($C41,#REF!)</f>
        <v>#REF!</v>
      </c>
      <c r="WK41" s="22" t="e">
        <f xml:space="preserve"> LOOKUP($C41,#REF!)</f>
        <v>#REF!</v>
      </c>
      <c r="WL41" s="22" t="e">
        <f xml:space="preserve"> LOOKUP($C41,#REF!)</f>
        <v>#REF!</v>
      </c>
      <c r="WM41" s="22" t="e">
        <f xml:space="preserve"> LOOKUP($C41,#REF!)</f>
        <v>#REF!</v>
      </c>
      <c r="WN41" s="22" t="e">
        <f xml:space="preserve"> LOOKUP($C41,#REF!)</f>
        <v>#REF!</v>
      </c>
      <c r="WO41" s="22" t="e">
        <f xml:space="preserve"> LOOKUP($C41,#REF!)</f>
        <v>#REF!</v>
      </c>
      <c r="WP41" s="22" t="e">
        <f xml:space="preserve"> LOOKUP($C41,#REF!)</f>
        <v>#REF!</v>
      </c>
      <c r="WQ41" s="22" t="e">
        <f xml:space="preserve"> LOOKUP($C41,#REF!)</f>
        <v>#REF!</v>
      </c>
      <c r="WR41" s="22" t="e">
        <f xml:space="preserve"> LOOKUP($C41,#REF!)</f>
        <v>#REF!</v>
      </c>
      <c r="WS41" s="22" t="e">
        <f xml:space="preserve"> LOOKUP($C41,#REF!)</f>
        <v>#REF!</v>
      </c>
      <c r="WT41" s="22" t="e">
        <f xml:space="preserve"> LOOKUP($C41,#REF!)</f>
        <v>#REF!</v>
      </c>
      <c r="WU41" s="22" t="e">
        <f xml:space="preserve"> LOOKUP($C41,#REF!)</f>
        <v>#REF!</v>
      </c>
      <c r="WV41" s="22" t="e">
        <f xml:space="preserve"> LOOKUP($C41,#REF!)</f>
        <v>#REF!</v>
      </c>
      <c r="WW41" s="22" t="e">
        <f xml:space="preserve"> LOOKUP($C41,#REF!)</f>
        <v>#REF!</v>
      </c>
      <c r="WX41" s="22" t="e">
        <f xml:space="preserve"> LOOKUP($C41,#REF!)</f>
        <v>#REF!</v>
      </c>
      <c r="WY41" s="22" t="e">
        <f xml:space="preserve"> LOOKUP($C41,#REF!)</f>
        <v>#REF!</v>
      </c>
      <c r="WZ41" s="22" t="e">
        <f xml:space="preserve"> LOOKUP($C41,#REF!)</f>
        <v>#REF!</v>
      </c>
      <c r="XA41" s="22" t="e">
        <f xml:space="preserve"> LOOKUP($C41,#REF!)</f>
        <v>#REF!</v>
      </c>
      <c r="XB41" s="22" t="e">
        <f xml:space="preserve"> LOOKUP($C41,#REF!)</f>
        <v>#REF!</v>
      </c>
      <c r="XC41" s="22" t="e">
        <f xml:space="preserve"> LOOKUP($C41,#REF!)</f>
        <v>#REF!</v>
      </c>
      <c r="XD41" s="22" t="e">
        <f xml:space="preserve"> LOOKUP($C41,#REF!)</f>
        <v>#REF!</v>
      </c>
      <c r="XE41" s="22" t="e">
        <f xml:space="preserve"> LOOKUP($C41,#REF!)</f>
        <v>#REF!</v>
      </c>
      <c r="XF41" s="22" t="e">
        <f xml:space="preserve"> LOOKUP($C41,#REF!)</f>
        <v>#REF!</v>
      </c>
      <c r="XG41" s="22" t="e">
        <f xml:space="preserve"> LOOKUP($C41,#REF!)</f>
        <v>#REF!</v>
      </c>
      <c r="XH41" s="22" t="e">
        <f xml:space="preserve"> LOOKUP($C41,#REF!)</f>
        <v>#REF!</v>
      </c>
      <c r="XI41" s="22" t="e">
        <f xml:space="preserve"> LOOKUP($C41,#REF!)</f>
        <v>#REF!</v>
      </c>
      <c r="XJ41" s="22" t="e">
        <f xml:space="preserve"> LOOKUP($C41,#REF!)</f>
        <v>#REF!</v>
      </c>
      <c r="XK41" s="22" t="e">
        <f xml:space="preserve"> LOOKUP($C41,#REF!)</f>
        <v>#REF!</v>
      </c>
      <c r="XL41" s="22" t="e">
        <f xml:space="preserve"> LOOKUP($C41,#REF!)</f>
        <v>#REF!</v>
      </c>
      <c r="XM41" s="22" t="e">
        <f xml:space="preserve"> LOOKUP($C41,#REF!)</f>
        <v>#REF!</v>
      </c>
      <c r="XN41" s="22" t="e">
        <f xml:space="preserve"> LOOKUP($C41,#REF!)</f>
        <v>#REF!</v>
      </c>
      <c r="XO41" s="22" t="e">
        <f xml:space="preserve"> LOOKUP($C41,#REF!)</f>
        <v>#REF!</v>
      </c>
      <c r="XP41" s="22" t="e">
        <f xml:space="preserve"> LOOKUP($C41,#REF!)</f>
        <v>#REF!</v>
      </c>
      <c r="XQ41" s="22" t="e">
        <f xml:space="preserve"> LOOKUP($C41,#REF!)</f>
        <v>#REF!</v>
      </c>
      <c r="XR41" s="22" t="e">
        <f xml:space="preserve"> LOOKUP($C41,#REF!)</f>
        <v>#REF!</v>
      </c>
      <c r="XS41" s="22" t="e">
        <f xml:space="preserve"> LOOKUP($C41,#REF!)</f>
        <v>#REF!</v>
      </c>
      <c r="XT41" s="22" t="e">
        <f xml:space="preserve"> LOOKUP($C41,#REF!)</f>
        <v>#REF!</v>
      </c>
      <c r="XU41" s="22" t="e">
        <f xml:space="preserve"> LOOKUP($C41,#REF!)</f>
        <v>#REF!</v>
      </c>
      <c r="XV41" s="22" t="e">
        <f xml:space="preserve"> LOOKUP($C41,#REF!)</f>
        <v>#REF!</v>
      </c>
      <c r="XW41" s="22" t="e">
        <f xml:space="preserve"> LOOKUP($C41,#REF!)</f>
        <v>#REF!</v>
      </c>
      <c r="XX41" s="22" t="e">
        <f xml:space="preserve"> LOOKUP($C41,#REF!)</f>
        <v>#REF!</v>
      </c>
      <c r="XY41" s="22" t="e">
        <f xml:space="preserve"> LOOKUP($C41,#REF!)</f>
        <v>#REF!</v>
      </c>
      <c r="XZ41" s="22" t="e">
        <f xml:space="preserve"> LOOKUP($C41,#REF!)</f>
        <v>#REF!</v>
      </c>
      <c r="YA41" s="22" t="e">
        <f xml:space="preserve"> LOOKUP($C41,#REF!)</f>
        <v>#REF!</v>
      </c>
      <c r="YB41" s="22" t="e">
        <f xml:space="preserve"> LOOKUP($C41,#REF!)</f>
        <v>#REF!</v>
      </c>
      <c r="YC41" s="22" t="e">
        <f xml:space="preserve"> LOOKUP($C41,#REF!)</f>
        <v>#REF!</v>
      </c>
      <c r="YD41" s="22" t="e">
        <f xml:space="preserve"> LOOKUP($C41,#REF!)</f>
        <v>#REF!</v>
      </c>
      <c r="YE41" s="22" t="e">
        <f xml:space="preserve"> LOOKUP($C41,#REF!)</f>
        <v>#REF!</v>
      </c>
      <c r="YF41" s="22" t="e">
        <f xml:space="preserve"> LOOKUP($C41,#REF!)</f>
        <v>#REF!</v>
      </c>
      <c r="YG41" s="22" t="e">
        <f xml:space="preserve"> LOOKUP($C41,#REF!)</f>
        <v>#REF!</v>
      </c>
      <c r="YH41" s="22" t="e">
        <f xml:space="preserve"> LOOKUP($C41,#REF!)</f>
        <v>#REF!</v>
      </c>
      <c r="YI41" s="22" t="e">
        <f xml:space="preserve"> LOOKUP($C41,#REF!)</f>
        <v>#REF!</v>
      </c>
      <c r="YJ41" s="22" t="e">
        <f xml:space="preserve"> LOOKUP($C41,#REF!)</f>
        <v>#REF!</v>
      </c>
      <c r="YK41" s="22" t="e">
        <f xml:space="preserve"> LOOKUP($C41,#REF!)</f>
        <v>#REF!</v>
      </c>
      <c r="YL41" s="22" t="e">
        <f xml:space="preserve"> LOOKUP($C41,#REF!)</f>
        <v>#REF!</v>
      </c>
      <c r="YM41" s="22" t="e">
        <f xml:space="preserve"> LOOKUP($C41,#REF!)</f>
        <v>#REF!</v>
      </c>
      <c r="YN41" s="22" t="e">
        <f xml:space="preserve"> LOOKUP($C41,#REF!)</f>
        <v>#REF!</v>
      </c>
      <c r="YO41" s="22" t="e">
        <f xml:space="preserve"> LOOKUP($C41,#REF!)</f>
        <v>#REF!</v>
      </c>
      <c r="YP41" s="22" t="e">
        <f xml:space="preserve"> LOOKUP($C41,#REF!)</f>
        <v>#REF!</v>
      </c>
      <c r="YQ41" s="22" t="e">
        <f xml:space="preserve"> LOOKUP($C41,#REF!)</f>
        <v>#REF!</v>
      </c>
      <c r="YR41" s="22" t="e">
        <f xml:space="preserve"> LOOKUP($C41,#REF!)</f>
        <v>#REF!</v>
      </c>
      <c r="YS41" s="22" t="e">
        <f xml:space="preserve"> LOOKUP($C41,#REF!)</f>
        <v>#REF!</v>
      </c>
      <c r="YT41" s="22" t="e">
        <f xml:space="preserve"> LOOKUP($C41,#REF!)</f>
        <v>#REF!</v>
      </c>
      <c r="YU41" s="22" t="e">
        <f xml:space="preserve"> LOOKUP($C41,#REF!)</f>
        <v>#REF!</v>
      </c>
      <c r="YV41" s="22" t="e">
        <f xml:space="preserve"> LOOKUP($C41,#REF!)</f>
        <v>#REF!</v>
      </c>
      <c r="YW41" s="22" t="e">
        <f xml:space="preserve"> LOOKUP($C41,#REF!)</f>
        <v>#REF!</v>
      </c>
      <c r="YX41" s="22" t="e">
        <f xml:space="preserve"> LOOKUP($C41,#REF!)</f>
        <v>#REF!</v>
      </c>
      <c r="YY41" s="22" t="e">
        <f xml:space="preserve"> LOOKUP($C41,#REF!)</f>
        <v>#REF!</v>
      </c>
      <c r="YZ41" s="22" t="e">
        <f xml:space="preserve"> LOOKUP($C41,#REF!)</f>
        <v>#REF!</v>
      </c>
      <c r="ZA41" s="22" t="e">
        <f xml:space="preserve"> LOOKUP($C41,#REF!)</f>
        <v>#REF!</v>
      </c>
      <c r="ZB41" s="22" t="e">
        <f xml:space="preserve"> LOOKUP($C41,#REF!)</f>
        <v>#REF!</v>
      </c>
      <c r="ZC41" s="22" t="e">
        <f xml:space="preserve"> LOOKUP($C41,#REF!)</f>
        <v>#REF!</v>
      </c>
      <c r="ZD41" s="22" t="e">
        <f xml:space="preserve"> LOOKUP($C41,#REF!)</f>
        <v>#REF!</v>
      </c>
      <c r="ZE41" s="22" t="e">
        <f xml:space="preserve"> LOOKUP($C41,#REF!)</f>
        <v>#REF!</v>
      </c>
      <c r="ZF41" s="22" t="e">
        <f xml:space="preserve"> LOOKUP($C41,#REF!)</f>
        <v>#REF!</v>
      </c>
      <c r="ZG41" s="22" t="e">
        <f xml:space="preserve"> LOOKUP($C41,#REF!)</f>
        <v>#REF!</v>
      </c>
      <c r="ZH41" s="22" t="e">
        <f xml:space="preserve"> LOOKUP($C41,#REF!)</f>
        <v>#REF!</v>
      </c>
      <c r="ZI41" s="22" t="e">
        <f xml:space="preserve"> LOOKUP($C41,#REF!)</f>
        <v>#REF!</v>
      </c>
      <c r="ZJ41" s="22" t="e">
        <f xml:space="preserve"> LOOKUP($C41,#REF!)</f>
        <v>#REF!</v>
      </c>
      <c r="ZK41" s="22" t="e">
        <f xml:space="preserve"> LOOKUP($C41,#REF!)</f>
        <v>#REF!</v>
      </c>
      <c r="ZL41" s="22" t="e">
        <f xml:space="preserve"> LOOKUP($C41,#REF!)</f>
        <v>#REF!</v>
      </c>
      <c r="ZM41" s="22" t="e">
        <f xml:space="preserve"> LOOKUP($C41,#REF!)</f>
        <v>#REF!</v>
      </c>
      <c r="ZN41" s="22" t="e">
        <f xml:space="preserve"> LOOKUP($C41,#REF!)</f>
        <v>#REF!</v>
      </c>
      <c r="ZO41" s="22" t="e">
        <f xml:space="preserve"> LOOKUP($C41,#REF!)</f>
        <v>#REF!</v>
      </c>
      <c r="ZP41" s="22" t="e">
        <f xml:space="preserve"> LOOKUP($C41,#REF!)</f>
        <v>#REF!</v>
      </c>
      <c r="ZQ41" s="22" t="e">
        <f xml:space="preserve"> LOOKUP($C41,#REF!)</f>
        <v>#REF!</v>
      </c>
      <c r="ZR41" s="22" t="e">
        <f xml:space="preserve"> LOOKUP($C41,#REF!)</f>
        <v>#REF!</v>
      </c>
      <c r="ZS41" s="22" t="e">
        <f xml:space="preserve"> LOOKUP($C41,#REF!)</f>
        <v>#REF!</v>
      </c>
      <c r="ZT41" s="22" t="e">
        <f xml:space="preserve"> LOOKUP($C41,#REF!)</f>
        <v>#REF!</v>
      </c>
      <c r="ZU41" s="22" t="e">
        <f xml:space="preserve"> LOOKUP($C41,#REF!)</f>
        <v>#REF!</v>
      </c>
      <c r="ZV41" s="22" t="e">
        <f xml:space="preserve"> LOOKUP($C41,#REF!)</f>
        <v>#REF!</v>
      </c>
      <c r="ZW41" s="22" t="e">
        <f xml:space="preserve"> LOOKUP($C41,#REF!)</f>
        <v>#REF!</v>
      </c>
      <c r="ZX41" s="22" t="e">
        <f xml:space="preserve"> LOOKUP($C41,#REF!)</f>
        <v>#REF!</v>
      </c>
      <c r="ZY41" s="22" t="e">
        <f xml:space="preserve"> LOOKUP($C41,#REF!)</f>
        <v>#REF!</v>
      </c>
      <c r="ZZ41" s="22" t="e">
        <f xml:space="preserve"> LOOKUP($C41,#REF!)</f>
        <v>#REF!</v>
      </c>
      <c r="AAA41" s="22" t="e">
        <f xml:space="preserve"> LOOKUP($C41,#REF!)</f>
        <v>#REF!</v>
      </c>
      <c r="AAB41" s="22" t="e">
        <f xml:space="preserve"> LOOKUP($C41,#REF!)</f>
        <v>#REF!</v>
      </c>
      <c r="AAC41" s="22" t="e">
        <f xml:space="preserve"> LOOKUP($C41,#REF!)</f>
        <v>#REF!</v>
      </c>
      <c r="AAD41" s="22" t="e">
        <f xml:space="preserve"> LOOKUP($C41,#REF!)</f>
        <v>#REF!</v>
      </c>
      <c r="AAE41" s="22" t="e">
        <f xml:space="preserve"> LOOKUP($C41,#REF!)</f>
        <v>#REF!</v>
      </c>
      <c r="AAF41" s="22" t="e">
        <f xml:space="preserve"> LOOKUP($C41,#REF!)</f>
        <v>#REF!</v>
      </c>
      <c r="AAG41" s="22" t="e">
        <f xml:space="preserve"> LOOKUP($C41,#REF!)</f>
        <v>#REF!</v>
      </c>
      <c r="AAH41" s="22" t="e">
        <f xml:space="preserve"> LOOKUP($C41,#REF!)</f>
        <v>#REF!</v>
      </c>
      <c r="AAI41" s="22" t="e">
        <f xml:space="preserve"> LOOKUP($C41,#REF!)</f>
        <v>#REF!</v>
      </c>
      <c r="AAJ41" s="22" t="e">
        <f xml:space="preserve"> LOOKUP($C41,#REF!)</f>
        <v>#REF!</v>
      </c>
      <c r="AAK41" s="22" t="e">
        <f xml:space="preserve"> LOOKUP($C41,#REF!)</f>
        <v>#REF!</v>
      </c>
      <c r="AAL41" s="22" t="e">
        <f xml:space="preserve"> LOOKUP($C41,#REF!)</f>
        <v>#REF!</v>
      </c>
      <c r="AAM41" s="22" t="e">
        <f xml:space="preserve"> LOOKUP($C41,#REF!)</f>
        <v>#REF!</v>
      </c>
      <c r="AAN41" s="22" t="e">
        <f xml:space="preserve"> LOOKUP($C41,#REF!)</f>
        <v>#REF!</v>
      </c>
      <c r="AAO41" s="22" t="e">
        <f xml:space="preserve"> LOOKUP($C41,#REF!)</f>
        <v>#REF!</v>
      </c>
      <c r="AAP41" s="22" t="e">
        <f xml:space="preserve"> LOOKUP($C41,#REF!)</f>
        <v>#REF!</v>
      </c>
      <c r="AAQ41" s="22" t="e">
        <f xml:space="preserve"> LOOKUP($C41,#REF!)</f>
        <v>#REF!</v>
      </c>
      <c r="AAR41" s="22" t="e">
        <f xml:space="preserve"> LOOKUP($C41,#REF!)</f>
        <v>#REF!</v>
      </c>
      <c r="AAS41" s="22" t="e">
        <f xml:space="preserve"> LOOKUP($C41,#REF!)</f>
        <v>#REF!</v>
      </c>
      <c r="AAT41" s="22" t="e">
        <f xml:space="preserve"> LOOKUP($C41,#REF!)</f>
        <v>#REF!</v>
      </c>
      <c r="AAU41" s="22" t="e">
        <f xml:space="preserve"> LOOKUP($C41,#REF!)</f>
        <v>#REF!</v>
      </c>
      <c r="AAV41" s="22" t="e">
        <f xml:space="preserve"> LOOKUP($C41,#REF!)</f>
        <v>#REF!</v>
      </c>
      <c r="AAW41" s="22" t="e">
        <f xml:space="preserve"> LOOKUP($C41,#REF!)</f>
        <v>#REF!</v>
      </c>
      <c r="AAX41" s="22" t="e">
        <f xml:space="preserve"> LOOKUP($C41,#REF!)</f>
        <v>#REF!</v>
      </c>
      <c r="AAY41" s="22" t="e">
        <f xml:space="preserve"> LOOKUP($C41,#REF!)</f>
        <v>#REF!</v>
      </c>
      <c r="AAZ41" s="22" t="e">
        <f xml:space="preserve"> LOOKUP($C41,#REF!)</f>
        <v>#REF!</v>
      </c>
      <c r="ABA41" s="22" t="e">
        <f xml:space="preserve"> LOOKUP($C41,#REF!)</f>
        <v>#REF!</v>
      </c>
      <c r="ABB41" s="22" t="e">
        <f xml:space="preserve"> LOOKUP($C41,#REF!)</f>
        <v>#REF!</v>
      </c>
      <c r="ABC41" s="22" t="e">
        <f xml:space="preserve"> LOOKUP($C41,#REF!)</f>
        <v>#REF!</v>
      </c>
      <c r="ABD41" s="22" t="e">
        <f xml:space="preserve"> LOOKUP($C41,#REF!)</f>
        <v>#REF!</v>
      </c>
      <c r="ABE41" s="22" t="e">
        <f xml:space="preserve"> LOOKUP($C41,#REF!)</f>
        <v>#REF!</v>
      </c>
      <c r="ABF41" s="22" t="e">
        <f xml:space="preserve"> LOOKUP($C41,#REF!)</f>
        <v>#REF!</v>
      </c>
      <c r="ABG41" s="22" t="e">
        <f xml:space="preserve"> LOOKUP($C41,#REF!)</f>
        <v>#REF!</v>
      </c>
      <c r="ABH41" s="22" t="e">
        <f xml:space="preserve"> LOOKUP($C41,#REF!)</f>
        <v>#REF!</v>
      </c>
      <c r="ABI41" s="22" t="e">
        <f xml:space="preserve"> LOOKUP($C41,#REF!)</f>
        <v>#REF!</v>
      </c>
      <c r="ABJ41" s="22" t="e">
        <f xml:space="preserve"> LOOKUP($C41,#REF!)</f>
        <v>#REF!</v>
      </c>
      <c r="ABK41" s="22" t="e">
        <f xml:space="preserve"> LOOKUP($C41,#REF!)</f>
        <v>#REF!</v>
      </c>
      <c r="ABL41" s="22" t="e">
        <f xml:space="preserve"> LOOKUP($C41,#REF!)</f>
        <v>#REF!</v>
      </c>
      <c r="ABM41" s="22" t="e">
        <f xml:space="preserve"> LOOKUP($C41,#REF!)</f>
        <v>#REF!</v>
      </c>
      <c r="ABN41" s="22" t="e">
        <f xml:space="preserve"> LOOKUP($C41,#REF!)</f>
        <v>#REF!</v>
      </c>
      <c r="ABO41" s="22" t="e">
        <f xml:space="preserve"> LOOKUP($C41,#REF!)</f>
        <v>#REF!</v>
      </c>
      <c r="ABP41" s="22" t="e">
        <f xml:space="preserve"> LOOKUP($C41,#REF!)</f>
        <v>#REF!</v>
      </c>
      <c r="ABQ41" s="22" t="e">
        <f xml:space="preserve"> LOOKUP($C41,#REF!)</f>
        <v>#REF!</v>
      </c>
      <c r="ABR41" s="22" t="e">
        <f xml:space="preserve"> LOOKUP($C41,#REF!)</f>
        <v>#REF!</v>
      </c>
      <c r="ABS41" s="22" t="e">
        <f xml:space="preserve"> LOOKUP($C41,#REF!)</f>
        <v>#REF!</v>
      </c>
      <c r="ABT41" s="22" t="e">
        <f xml:space="preserve"> LOOKUP($C41,#REF!)</f>
        <v>#REF!</v>
      </c>
      <c r="ABU41" s="22" t="e">
        <f xml:space="preserve"> LOOKUP($C41,#REF!)</f>
        <v>#REF!</v>
      </c>
      <c r="ABV41" s="22" t="e">
        <f xml:space="preserve"> LOOKUP($C41,#REF!)</f>
        <v>#REF!</v>
      </c>
      <c r="ABW41" s="22" t="e">
        <f xml:space="preserve"> LOOKUP($C41,#REF!)</f>
        <v>#REF!</v>
      </c>
      <c r="ABX41" s="22" t="e">
        <f xml:space="preserve"> LOOKUP($C41,#REF!)</f>
        <v>#REF!</v>
      </c>
      <c r="ABY41" s="22" t="e">
        <f xml:space="preserve"> LOOKUP($C41,#REF!)</f>
        <v>#REF!</v>
      </c>
      <c r="ABZ41" s="22" t="e">
        <f xml:space="preserve"> LOOKUP($C41,#REF!)</f>
        <v>#REF!</v>
      </c>
      <c r="ACA41" s="22" t="e">
        <f xml:space="preserve"> LOOKUP($C41,#REF!)</f>
        <v>#REF!</v>
      </c>
      <c r="ACB41" s="22" t="e">
        <f xml:space="preserve"> LOOKUP($C41,#REF!)</f>
        <v>#REF!</v>
      </c>
      <c r="ACC41" s="22" t="e">
        <f xml:space="preserve"> LOOKUP($C41,#REF!)</f>
        <v>#REF!</v>
      </c>
      <c r="ACD41" s="22" t="e">
        <f xml:space="preserve"> LOOKUP($C41,#REF!)</f>
        <v>#REF!</v>
      </c>
      <c r="ACE41" s="22" t="e">
        <f xml:space="preserve"> LOOKUP($C41,#REF!)</f>
        <v>#REF!</v>
      </c>
      <c r="ACF41" s="22" t="e">
        <f xml:space="preserve"> LOOKUP($C41,#REF!)</f>
        <v>#REF!</v>
      </c>
      <c r="ACG41" s="22" t="e">
        <f xml:space="preserve"> LOOKUP($C41,#REF!)</f>
        <v>#REF!</v>
      </c>
      <c r="ACH41" s="22" t="e">
        <f xml:space="preserve"> LOOKUP($C41,#REF!)</f>
        <v>#REF!</v>
      </c>
      <c r="ACI41" s="22" t="e">
        <f xml:space="preserve"> LOOKUP($C41,#REF!)</f>
        <v>#REF!</v>
      </c>
      <c r="ACJ41" s="22" t="e">
        <f xml:space="preserve"> LOOKUP($C41,#REF!)</f>
        <v>#REF!</v>
      </c>
      <c r="ACK41" s="22" t="e">
        <f xml:space="preserve"> LOOKUP($C41,#REF!)</f>
        <v>#REF!</v>
      </c>
      <c r="ACL41" s="22" t="e">
        <f xml:space="preserve"> LOOKUP($C41,#REF!)</f>
        <v>#REF!</v>
      </c>
      <c r="ACM41" s="22" t="e">
        <f xml:space="preserve"> LOOKUP($C41,#REF!)</f>
        <v>#REF!</v>
      </c>
      <c r="ACN41" s="22" t="e">
        <f xml:space="preserve"> LOOKUP($C41,#REF!)</f>
        <v>#REF!</v>
      </c>
      <c r="ACO41" s="22" t="e">
        <f xml:space="preserve"> LOOKUP($C41,#REF!)</f>
        <v>#REF!</v>
      </c>
      <c r="ACP41" s="22" t="e">
        <f xml:space="preserve"> LOOKUP($C41,#REF!)</f>
        <v>#REF!</v>
      </c>
      <c r="ACQ41" s="22" t="e">
        <f xml:space="preserve"> LOOKUP($C41,#REF!)</f>
        <v>#REF!</v>
      </c>
      <c r="ACR41" s="22" t="e">
        <f xml:space="preserve"> LOOKUP($C41,#REF!)</f>
        <v>#REF!</v>
      </c>
      <c r="ACS41" s="22" t="e">
        <f xml:space="preserve"> LOOKUP($C41,#REF!)</f>
        <v>#REF!</v>
      </c>
      <c r="ACT41" s="22" t="e">
        <f xml:space="preserve"> LOOKUP($C41,#REF!)</f>
        <v>#REF!</v>
      </c>
      <c r="ACU41" s="22" t="e">
        <f xml:space="preserve"> LOOKUP($C41,#REF!)</f>
        <v>#REF!</v>
      </c>
      <c r="ACV41" s="22" t="e">
        <f xml:space="preserve"> LOOKUP($C41,#REF!)</f>
        <v>#REF!</v>
      </c>
      <c r="ACW41" s="22" t="e">
        <f xml:space="preserve"> LOOKUP($C41,#REF!)</f>
        <v>#REF!</v>
      </c>
      <c r="ACX41" s="22" t="e">
        <f xml:space="preserve"> LOOKUP($C41,#REF!)</f>
        <v>#REF!</v>
      </c>
      <c r="ACY41" s="22" t="e">
        <f xml:space="preserve"> LOOKUP($C41,#REF!)</f>
        <v>#REF!</v>
      </c>
      <c r="ACZ41" s="22" t="e">
        <f xml:space="preserve"> LOOKUP($C41,#REF!)</f>
        <v>#REF!</v>
      </c>
      <c r="ADA41" s="22" t="e">
        <f xml:space="preserve"> LOOKUP($C41,#REF!)</f>
        <v>#REF!</v>
      </c>
      <c r="ADB41" s="22" t="e">
        <f xml:space="preserve"> LOOKUP($C41,#REF!)</f>
        <v>#REF!</v>
      </c>
      <c r="ADC41" s="22" t="e">
        <f xml:space="preserve"> LOOKUP($C41,#REF!)</f>
        <v>#REF!</v>
      </c>
      <c r="ADD41" s="22" t="e">
        <f xml:space="preserve"> LOOKUP($C41,#REF!)</f>
        <v>#REF!</v>
      </c>
      <c r="ADE41" s="22" t="e">
        <f xml:space="preserve"> LOOKUP($C41,#REF!)</f>
        <v>#REF!</v>
      </c>
      <c r="ADF41" s="22" t="e">
        <f xml:space="preserve"> LOOKUP($C41,#REF!)</f>
        <v>#REF!</v>
      </c>
      <c r="ADG41" s="22" t="e">
        <f xml:space="preserve"> LOOKUP($C41,#REF!)</f>
        <v>#REF!</v>
      </c>
      <c r="ADH41" s="22" t="e">
        <f xml:space="preserve"> LOOKUP($C41,#REF!)</f>
        <v>#REF!</v>
      </c>
      <c r="ADI41" s="22" t="e">
        <f xml:space="preserve"> LOOKUP($C41,#REF!)</f>
        <v>#REF!</v>
      </c>
      <c r="ADJ41" s="22" t="e">
        <f xml:space="preserve"> LOOKUP($C41,#REF!)</f>
        <v>#REF!</v>
      </c>
      <c r="ADK41" s="22" t="e">
        <f xml:space="preserve"> LOOKUP($C41,#REF!)</f>
        <v>#REF!</v>
      </c>
      <c r="ADL41" s="22" t="e">
        <f xml:space="preserve"> LOOKUP($C41,#REF!)</f>
        <v>#REF!</v>
      </c>
      <c r="ADM41" s="22" t="e">
        <f xml:space="preserve"> LOOKUP($C41,#REF!)</f>
        <v>#REF!</v>
      </c>
      <c r="ADN41" s="22" t="e">
        <f xml:space="preserve"> LOOKUP($C41,#REF!)</f>
        <v>#REF!</v>
      </c>
      <c r="ADO41" s="22" t="e">
        <f xml:space="preserve"> LOOKUP($C41,#REF!)</f>
        <v>#REF!</v>
      </c>
      <c r="ADP41" s="22" t="e">
        <f xml:space="preserve"> LOOKUP($C41,#REF!)</f>
        <v>#REF!</v>
      </c>
      <c r="ADQ41" s="22" t="e">
        <f xml:space="preserve"> LOOKUP($C41,#REF!)</f>
        <v>#REF!</v>
      </c>
      <c r="ADR41" s="22" t="e">
        <f xml:space="preserve"> LOOKUP($C41,#REF!)</f>
        <v>#REF!</v>
      </c>
      <c r="ADS41" s="22" t="e">
        <f xml:space="preserve"> LOOKUP($C41,#REF!)</f>
        <v>#REF!</v>
      </c>
      <c r="ADT41" s="22" t="e">
        <f xml:space="preserve"> LOOKUP($C41,#REF!)</f>
        <v>#REF!</v>
      </c>
      <c r="ADU41" s="22" t="e">
        <f xml:space="preserve"> LOOKUP($C41,#REF!)</f>
        <v>#REF!</v>
      </c>
      <c r="ADV41" s="22" t="e">
        <f xml:space="preserve"> LOOKUP($C41,#REF!)</f>
        <v>#REF!</v>
      </c>
      <c r="ADW41" s="22" t="e">
        <f xml:space="preserve"> LOOKUP($C41,#REF!)</f>
        <v>#REF!</v>
      </c>
      <c r="ADX41" s="22" t="e">
        <f xml:space="preserve"> LOOKUP($C41,#REF!)</f>
        <v>#REF!</v>
      </c>
      <c r="ADY41" s="22" t="e">
        <f xml:space="preserve"> LOOKUP($C41,#REF!)</f>
        <v>#REF!</v>
      </c>
      <c r="ADZ41" s="22" t="e">
        <f xml:space="preserve"> LOOKUP($C41,#REF!)</f>
        <v>#REF!</v>
      </c>
      <c r="AEA41" s="22" t="e">
        <f xml:space="preserve"> LOOKUP($C41,#REF!)</f>
        <v>#REF!</v>
      </c>
      <c r="AEB41" s="22" t="e">
        <f xml:space="preserve"> LOOKUP($C41,#REF!)</f>
        <v>#REF!</v>
      </c>
      <c r="AEC41" s="22" t="e">
        <f xml:space="preserve"> LOOKUP($C41,#REF!)</f>
        <v>#REF!</v>
      </c>
      <c r="AED41" s="22" t="e">
        <f xml:space="preserve"> LOOKUP($C41,#REF!)</f>
        <v>#REF!</v>
      </c>
      <c r="AEE41" s="22" t="e">
        <f xml:space="preserve"> LOOKUP($C41,#REF!)</f>
        <v>#REF!</v>
      </c>
      <c r="AEF41" s="22" t="e">
        <f xml:space="preserve"> LOOKUP($C41,#REF!)</f>
        <v>#REF!</v>
      </c>
      <c r="AEG41" s="22" t="e">
        <f xml:space="preserve"> LOOKUP($C41,#REF!)</f>
        <v>#REF!</v>
      </c>
      <c r="AEH41" s="22" t="e">
        <f xml:space="preserve"> LOOKUP($C41,#REF!)</f>
        <v>#REF!</v>
      </c>
      <c r="AEI41" s="22" t="e">
        <f xml:space="preserve"> LOOKUP($C41,#REF!)</f>
        <v>#REF!</v>
      </c>
      <c r="AEJ41" s="22" t="e">
        <f xml:space="preserve"> LOOKUP($C41,#REF!)</f>
        <v>#REF!</v>
      </c>
      <c r="AEK41" s="22" t="e">
        <f xml:space="preserve"> LOOKUP($C41,#REF!)</f>
        <v>#REF!</v>
      </c>
      <c r="AEL41" s="22" t="e">
        <f xml:space="preserve"> LOOKUP($C41,#REF!)</f>
        <v>#REF!</v>
      </c>
      <c r="AEM41" s="22" t="e">
        <f xml:space="preserve"> LOOKUP($C41,#REF!)</f>
        <v>#REF!</v>
      </c>
      <c r="AEN41" s="22" t="e">
        <f xml:space="preserve"> LOOKUP($C41,#REF!)</f>
        <v>#REF!</v>
      </c>
      <c r="AEO41" s="22" t="e">
        <f xml:space="preserve"> LOOKUP($C41,#REF!)</f>
        <v>#REF!</v>
      </c>
      <c r="AEP41" s="22" t="e">
        <f xml:space="preserve"> LOOKUP($C41,#REF!)</f>
        <v>#REF!</v>
      </c>
      <c r="AEQ41" s="22" t="e">
        <f xml:space="preserve"> LOOKUP($C41,#REF!)</f>
        <v>#REF!</v>
      </c>
      <c r="AER41" s="22" t="e">
        <f xml:space="preserve"> LOOKUP($C41,#REF!)</f>
        <v>#REF!</v>
      </c>
      <c r="AES41" s="22" t="e">
        <f xml:space="preserve"> LOOKUP($C41,#REF!)</f>
        <v>#REF!</v>
      </c>
      <c r="AET41" s="22" t="e">
        <f xml:space="preserve"> LOOKUP($C41,#REF!)</f>
        <v>#REF!</v>
      </c>
      <c r="AEU41" s="22" t="e">
        <f xml:space="preserve"> LOOKUP($C41,#REF!)</f>
        <v>#REF!</v>
      </c>
      <c r="AEV41" s="22" t="e">
        <f xml:space="preserve"> LOOKUP($C41,#REF!)</f>
        <v>#REF!</v>
      </c>
      <c r="AEW41" s="22" t="e">
        <f xml:space="preserve"> LOOKUP($C41,#REF!)</f>
        <v>#REF!</v>
      </c>
      <c r="AEX41" s="22" t="e">
        <f xml:space="preserve"> LOOKUP($C41,#REF!)</f>
        <v>#REF!</v>
      </c>
      <c r="AEY41" s="22" t="e">
        <f xml:space="preserve"> LOOKUP($C41,#REF!)</f>
        <v>#REF!</v>
      </c>
      <c r="AEZ41" s="22" t="e">
        <f xml:space="preserve"> LOOKUP($C41,#REF!)</f>
        <v>#REF!</v>
      </c>
      <c r="AFA41" s="22" t="e">
        <f xml:space="preserve"> LOOKUP($C41,#REF!)</f>
        <v>#REF!</v>
      </c>
      <c r="AFB41" s="22" t="e">
        <f xml:space="preserve"> LOOKUP($C41,#REF!)</f>
        <v>#REF!</v>
      </c>
      <c r="AFC41" s="22" t="e">
        <f xml:space="preserve"> LOOKUP($C41,#REF!)</f>
        <v>#REF!</v>
      </c>
      <c r="AFD41" s="22" t="e">
        <f xml:space="preserve"> LOOKUP($C41,#REF!)</f>
        <v>#REF!</v>
      </c>
      <c r="AFE41" s="22" t="e">
        <f xml:space="preserve"> LOOKUP($C41,#REF!)</f>
        <v>#REF!</v>
      </c>
      <c r="AFF41" s="22" t="e">
        <f xml:space="preserve"> LOOKUP($C41,#REF!)</f>
        <v>#REF!</v>
      </c>
      <c r="AFG41" s="22" t="e">
        <f xml:space="preserve"> LOOKUP($C41,#REF!)</f>
        <v>#REF!</v>
      </c>
      <c r="AFH41" s="22" t="e">
        <f xml:space="preserve"> LOOKUP($C41,#REF!)</f>
        <v>#REF!</v>
      </c>
      <c r="AFI41" s="22" t="e">
        <f xml:space="preserve"> LOOKUP($C41,#REF!)</f>
        <v>#REF!</v>
      </c>
      <c r="AFJ41" s="22" t="e">
        <f xml:space="preserve"> LOOKUP($C41,#REF!)</f>
        <v>#REF!</v>
      </c>
      <c r="AFK41" s="22" t="e">
        <f xml:space="preserve"> LOOKUP($C41,#REF!)</f>
        <v>#REF!</v>
      </c>
      <c r="AFL41" s="22" t="e">
        <f xml:space="preserve"> LOOKUP($C41,#REF!)</f>
        <v>#REF!</v>
      </c>
      <c r="AFM41" s="22" t="e">
        <f xml:space="preserve"> LOOKUP($C41,#REF!)</f>
        <v>#REF!</v>
      </c>
      <c r="AFN41" s="22" t="e">
        <f xml:space="preserve"> LOOKUP($C41,#REF!)</f>
        <v>#REF!</v>
      </c>
      <c r="AFO41" s="22" t="e">
        <f xml:space="preserve"> LOOKUP($C41,#REF!)</f>
        <v>#REF!</v>
      </c>
      <c r="AFP41" s="22" t="e">
        <f xml:space="preserve"> LOOKUP($C41,#REF!)</f>
        <v>#REF!</v>
      </c>
      <c r="AFQ41" s="22" t="e">
        <f xml:space="preserve"> LOOKUP($C41,#REF!)</f>
        <v>#REF!</v>
      </c>
      <c r="AFR41" s="22" t="e">
        <f xml:space="preserve"> LOOKUP($C41,#REF!)</f>
        <v>#REF!</v>
      </c>
      <c r="AFS41" s="22" t="e">
        <f xml:space="preserve"> LOOKUP($C41,#REF!)</f>
        <v>#REF!</v>
      </c>
      <c r="AFT41" s="22" t="e">
        <f xml:space="preserve"> LOOKUP($C41,#REF!)</f>
        <v>#REF!</v>
      </c>
      <c r="AFU41" s="22" t="e">
        <f xml:space="preserve"> LOOKUP($C41,#REF!)</f>
        <v>#REF!</v>
      </c>
      <c r="AFV41" s="22" t="e">
        <f xml:space="preserve"> LOOKUP($C41,#REF!)</f>
        <v>#REF!</v>
      </c>
      <c r="AFW41" s="22" t="e">
        <f xml:space="preserve"> LOOKUP($C41,#REF!)</f>
        <v>#REF!</v>
      </c>
      <c r="AFX41" s="22" t="e">
        <f xml:space="preserve"> LOOKUP($C41,#REF!)</f>
        <v>#REF!</v>
      </c>
      <c r="AFY41" s="22" t="e">
        <f xml:space="preserve"> LOOKUP($C41,#REF!)</f>
        <v>#REF!</v>
      </c>
      <c r="AFZ41" s="22" t="e">
        <f xml:space="preserve"> LOOKUP($C41,#REF!)</f>
        <v>#REF!</v>
      </c>
      <c r="AGA41" s="22" t="e">
        <f xml:space="preserve"> LOOKUP($C41,#REF!)</f>
        <v>#REF!</v>
      </c>
      <c r="AGB41" s="22" t="e">
        <f xml:space="preserve"> LOOKUP($C41,#REF!)</f>
        <v>#REF!</v>
      </c>
      <c r="AGC41" s="22" t="e">
        <f xml:space="preserve"> LOOKUP($C41,#REF!)</f>
        <v>#REF!</v>
      </c>
      <c r="AGD41" s="22" t="e">
        <f xml:space="preserve"> LOOKUP($C41,#REF!)</f>
        <v>#REF!</v>
      </c>
      <c r="AGE41" s="22" t="e">
        <f xml:space="preserve"> LOOKUP($C41,#REF!)</f>
        <v>#REF!</v>
      </c>
      <c r="AGF41" s="22" t="e">
        <f xml:space="preserve"> LOOKUP($C41,#REF!)</f>
        <v>#REF!</v>
      </c>
      <c r="AGG41" s="22" t="e">
        <f xml:space="preserve"> LOOKUP($C41,#REF!)</f>
        <v>#REF!</v>
      </c>
      <c r="AGH41" s="22" t="e">
        <f xml:space="preserve"> LOOKUP($C41,#REF!)</f>
        <v>#REF!</v>
      </c>
      <c r="AGI41" s="22" t="e">
        <f xml:space="preserve"> LOOKUP($C41,#REF!)</f>
        <v>#REF!</v>
      </c>
      <c r="AGJ41" s="22" t="e">
        <f xml:space="preserve"> LOOKUP($C41,#REF!)</f>
        <v>#REF!</v>
      </c>
      <c r="AGK41" s="22" t="e">
        <f xml:space="preserve"> LOOKUP($C41,#REF!)</f>
        <v>#REF!</v>
      </c>
      <c r="AGL41" s="22" t="e">
        <f xml:space="preserve"> LOOKUP($C41,#REF!)</f>
        <v>#REF!</v>
      </c>
      <c r="AGM41" s="22" t="e">
        <f xml:space="preserve"> LOOKUP($C41,#REF!)</f>
        <v>#REF!</v>
      </c>
      <c r="AGN41" s="22" t="e">
        <f xml:space="preserve"> LOOKUP($C41,#REF!)</f>
        <v>#REF!</v>
      </c>
      <c r="AGO41" s="22" t="e">
        <f xml:space="preserve"> LOOKUP($C41,#REF!)</f>
        <v>#REF!</v>
      </c>
      <c r="AGP41" s="22" t="e">
        <f xml:space="preserve"> LOOKUP($C41,#REF!)</f>
        <v>#REF!</v>
      </c>
      <c r="AGQ41" s="22" t="e">
        <f xml:space="preserve"> LOOKUP($C41,#REF!)</f>
        <v>#REF!</v>
      </c>
      <c r="AGR41" s="22" t="e">
        <f xml:space="preserve"> LOOKUP($C41,#REF!)</f>
        <v>#REF!</v>
      </c>
      <c r="AGS41" s="22" t="e">
        <f xml:space="preserve"> LOOKUP($C41,#REF!)</f>
        <v>#REF!</v>
      </c>
      <c r="AGT41" s="22" t="e">
        <f xml:space="preserve"> LOOKUP($C41,#REF!)</f>
        <v>#REF!</v>
      </c>
      <c r="AGU41" s="22" t="e">
        <f xml:space="preserve"> LOOKUP($C41,#REF!)</f>
        <v>#REF!</v>
      </c>
      <c r="AGV41" s="22" t="e">
        <f xml:space="preserve"> LOOKUP($C41,#REF!)</f>
        <v>#REF!</v>
      </c>
      <c r="AGW41" s="22" t="e">
        <f xml:space="preserve"> LOOKUP($C41,#REF!)</f>
        <v>#REF!</v>
      </c>
      <c r="AGX41" s="22" t="e">
        <f xml:space="preserve"> LOOKUP($C41,#REF!)</f>
        <v>#REF!</v>
      </c>
      <c r="AGY41" s="22" t="e">
        <f xml:space="preserve"> LOOKUP($C41,#REF!)</f>
        <v>#REF!</v>
      </c>
      <c r="AGZ41" s="22" t="e">
        <f xml:space="preserve"> LOOKUP($C41,#REF!)</f>
        <v>#REF!</v>
      </c>
      <c r="AHA41" s="22" t="e">
        <f xml:space="preserve"> LOOKUP($C41,#REF!)</f>
        <v>#REF!</v>
      </c>
      <c r="AHB41" s="22" t="e">
        <f xml:space="preserve"> LOOKUP($C41,#REF!)</f>
        <v>#REF!</v>
      </c>
      <c r="AHC41" s="22" t="e">
        <f xml:space="preserve"> LOOKUP($C41,#REF!)</f>
        <v>#REF!</v>
      </c>
      <c r="AHD41" s="22" t="e">
        <f xml:space="preserve"> LOOKUP($C41,#REF!)</f>
        <v>#REF!</v>
      </c>
      <c r="AHE41" s="22" t="e">
        <f xml:space="preserve"> LOOKUP($C41,#REF!)</f>
        <v>#REF!</v>
      </c>
      <c r="AHF41" s="22" t="e">
        <f xml:space="preserve"> LOOKUP($C41,#REF!)</f>
        <v>#REF!</v>
      </c>
      <c r="AHG41" s="22" t="e">
        <f xml:space="preserve"> LOOKUP($C41,#REF!)</f>
        <v>#REF!</v>
      </c>
      <c r="AHH41" s="22" t="e">
        <f xml:space="preserve"> LOOKUP($C41,#REF!)</f>
        <v>#REF!</v>
      </c>
      <c r="AHI41" s="22" t="e">
        <f xml:space="preserve"> LOOKUP($C41,#REF!)</f>
        <v>#REF!</v>
      </c>
      <c r="AHJ41" s="22" t="e">
        <f xml:space="preserve"> LOOKUP($C41,#REF!)</f>
        <v>#REF!</v>
      </c>
      <c r="AHK41" s="22" t="e">
        <f xml:space="preserve"> LOOKUP($C41,#REF!)</f>
        <v>#REF!</v>
      </c>
      <c r="AHL41" s="22" t="e">
        <f xml:space="preserve"> LOOKUP($C41,#REF!)</f>
        <v>#REF!</v>
      </c>
      <c r="AHM41" s="22" t="e">
        <f xml:space="preserve"> LOOKUP($C41,#REF!)</f>
        <v>#REF!</v>
      </c>
      <c r="AHN41" s="22" t="e">
        <f xml:space="preserve"> LOOKUP($C41,#REF!)</f>
        <v>#REF!</v>
      </c>
      <c r="AHO41" s="22" t="e">
        <f xml:space="preserve"> LOOKUP($C41,#REF!)</f>
        <v>#REF!</v>
      </c>
      <c r="AHP41" s="22" t="e">
        <f xml:space="preserve"> LOOKUP($C41,#REF!)</f>
        <v>#REF!</v>
      </c>
      <c r="AHQ41" s="22" t="e">
        <f xml:space="preserve"> LOOKUP($C41,#REF!)</f>
        <v>#REF!</v>
      </c>
      <c r="AHR41" s="22" t="e">
        <f xml:space="preserve"> LOOKUP($C41,#REF!)</f>
        <v>#REF!</v>
      </c>
      <c r="AHS41" s="22" t="e">
        <f xml:space="preserve"> LOOKUP($C41,#REF!)</f>
        <v>#REF!</v>
      </c>
      <c r="AHT41" s="22" t="e">
        <f xml:space="preserve"> LOOKUP($C41,#REF!)</f>
        <v>#REF!</v>
      </c>
      <c r="AHU41" s="22" t="e">
        <f xml:space="preserve"> LOOKUP($C41,#REF!)</f>
        <v>#REF!</v>
      </c>
      <c r="AHV41" s="22" t="e">
        <f xml:space="preserve"> LOOKUP($C41,#REF!)</f>
        <v>#REF!</v>
      </c>
      <c r="AHW41" s="22" t="e">
        <f xml:space="preserve"> LOOKUP($C41,#REF!)</f>
        <v>#REF!</v>
      </c>
      <c r="AHX41" s="22" t="e">
        <f xml:space="preserve"> LOOKUP($C41,#REF!)</f>
        <v>#REF!</v>
      </c>
      <c r="AHY41" s="22" t="e">
        <f xml:space="preserve"> LOOKUP($C41,#REF!)</f>
        <v>#REF!</v>
      </c>
      <c r="AHZ41" s="22" t="e">
        <f xml:space="preserve"> LOOKUP($C41,#REF!)</f>
        <v>#REF!</v>
      </c>
      <c r="AIA41" s="22" t="e">
        <f xml:space="preserve"> LOOKUP($C41,#REF!)</f>
        <v>#REF!</v>
      </c>
      <c r="AIB41" s="22" t="e">
        <f xml:space="preserve"> LOOKUP($C41,#REF!)</f>
        <v>#REF!</v>
      </c>
      <c r="AIC41" s="22" t="e">
        <f xml:space="preserve"> LOOKUP($C41,#REF!)</f>
        <v>#REF!</v>
      </c>
      <c r="AID41" s="22" t="e">
        <f xml:space="preserve"> LOOKUP($C41,#REF!)</f>
        <v>#REF!</v>
      </c>
      <c r="AIE41" s="22" t="e">
        <f xml:space="preserve"> LOOKUP($C41,#REF!)</f>
        <v>#REF!</v>
      </c>
      <c r="AIF41" s="22" t="e">
        <f xml:space="preserve"> LOOKUP($C41,#REF!)</f>
        <v>#REF!</v>
      </c>
      <c r="AIG41" s="22" t="e">
        <f xml:space="preserve"> LOOKUP($C41,#REF!)</f>
        <v>#REF!</v>
      </c>
      <c r="AIH41" s="22" t="e">
        <f xml:space="preserve"> LOOKUP($C41,#REF!)</f>
        <v>#REF!</v>
      </c>
      <c r="AII41" s="22" t="e">
        <f xml:space="preserve"> LOOKUP($C41,#REF!)</f>
        <v>#REF!</v>
      </c>
      <c r="AIJ41" s="22" t="e">
        <f xml:space="preserve"> LOOKUP($C41,#REF!)</f>
        <v>#REF!</v>
      </c>
      <c r="AIK41" s="22" t="e">
        <f xml:space="preserve"> LOOKUP($C41,#REF!)</f>
        <v>#REF!</v>
      </c>
      <c r="AIL41" s="22" t="e">
        <f xml:space="preserve"> LOOKUP($C41,#REF!)</f>
        <v>#REF!</v>
      </c>
      <c r="AIM41" s="22" t="e">
        <f xml:space="preserve"> LOOKUP($C41,#REF!)</f>
        <v>#REF!</v>
      </c>
      <c r="AIN41" s="22" t="e">
        <f xml:space="preserve"> LOOKUP($C41,#REF!)</f>
        <v>#REF!</v>
      </c>
      <c r="AIO41" s="22" t="e">
        <f xml:space="preserve"> LOOKUP($C41,#REF!)</f>
        <v>#REF!</v>
      </c>
      <c r="AIP41" s="22" t="e">
        <f xml:space="preserve"> LOOKUP($C41,#REF!)</f>
        <v>#REF!</v>
      </c>
      <c r="AIQ41" s="22" t="e">
        <f xml:space="preserve"> LOOKUP($C41,#REF!)</f>
        <v>#REF!</v>
      </c>
      <c r="AIR41" s="22" t="e">
        <f xml:space="preserve"> LOOKUP($C41,#REF!)</f>
        <v>#REF!</v>
      </c>
      <c r="AIS41" s="22" t="e">
        <f xml:space="preserve"> LOOKUP($C41,#REF!)</f>
        <v>#REF!</v>
      </c>
      <c r="AIT41" s="22" t="e">
        <f xml:space="preserve"> LOOKUP($C41,#REF!)</f>
        <v>#REF!</v>
      </c>
      <c r="AIU41" s="22" t="e">
        <f xml:space="preserve"> LOOKUP($C41,#REF!)</f>
        <v>#REF!</v>
      </c>
      <c r="AIV41" s="22" t="e">
        <f xml:space="preserve"> LOOKUP($C41,#REF!)</f>
        <v>#REF!</v>
      </c>
      <c r="AIW41" s="22" t="e">
        <f xml:space="preserve"> LOOKUP($C41,#REF!)</f>
        <v>#REF!</v>
      </c>
      <c r="AIX41" s="22" t="e">
        <f xml:space="preserve"> LOOKUP($C41,#REF!)</f>
        <v>#REF!</v>
      </c>
      <c r="AIY41" s="22" t="e">
        <f xml:space="preserve"> LOOKUP($C41,#REF!)</f>
        <v>#REF!</v>
      </c>
      <c r="AIZ41" s="22" t="e">
        <f xml:space="preserve"> LOOKUP($C41,#REF!)</f>
        <v>#REF!</v>
      </c>
      <c r="AJA41" s="22" t="e">
        <f xml:space="preserve"> LOOKUP($C41,#REF!)</f>
        <v>#REF!</v>
      </c>
      <c r="AJB41" s="22" t="e">
        <f xml:space="preserve"> LOOKUP($C41,#REF!)</f>
        <v>#REF!</v>
      </c>
      <c r="AJC41" s="22" t="e">
        <f xml:space="preserve"> LOOKUP($C41,#REF!)</f>
        <v>#REF!</v>
      </c>
      <c r="AJD41" s="22" t="e">
        <f xml:space="preserve"> LOOKUP($C41,#REF!)</f>
        <v>#REF!</v>
      </c>
      <c r="AJE41" s="22" t="e">
        <f xml:space="preserve"> LOOKUP($C41,#REF!)</f>
        <v>#REF!</v>
      </c>
      <c r="AJF41" s="22" t="e">
        <f xml:space="preserve"> LOOKUP($C41,#REF!)</f>
        <v>#REF!</v>
      </c>
      <c r="AJG41" s="22" t="e">
        <f xml:space="preserve"> LOOKUP($C41,#REF!)</f>
        <v>#REF!</v>
      </c>
      <c r="AJH41" s="22" t="e">
        <f xml:space="preserve"> LOOKUP($C41,#REF!)</f>
        <v>#REF!</v>
      </c>
      <c r="AJI41" s="22" t="e">
        <f xml:space="preserve"> LOOKUP($C41,#REF!)</f>
        <v>#REF!</v>
      </c>
      <c r="AJJ41" s="22" t="e">
        <f xml:space="preserve"> LOOKUP($C41,#REF!)</f>
        <v>#REF!</v>
      </c>
      <c r="AJK41" s="22" t="e">
        <f xml:space="preserve"> LOOKUP($C41,#REF!)</f>
        <v>#REF!</v>
      </c>
      <c r="AJL41" s="22" t="e">
        <f xml:space="preserve"> LOOKUP($C41,#REF!)</f>
        <v>#REF!</v>
      </c>
      <c r="AJM41" s="22" t="e">
        <f xml:space="preserve"> LOOKUP($C41,#REF!)</f>
        <v>#REF!</v>
      </c>
      <c r="AJN41" s="22" t="e">
        <f xml:space="preserve"> LOOKUP($C41,#REF!)</f>
        <v>#REF!</v>
      </c>
      <c r="AJO41" s="22" t="e">
        <f xml:space="preserve"> LOOKUP($C41,#REF!)</f>
        <v>#REF!</v>
      </c>
      <c r="AJP41" s="22" t="e">
        <f xml:space="preserve"> LOOKUP($C41,#REF!)</f>
        <v>#REF!</v>
      </c>
      <c r="AJQ41" s="22" t="e">
        <f xml:space="preserve"> LOOKUP($C41,#REF!)</f>
        <v>#REF!</v>
      </c>
      <c r="AJR41" s="22" t="e">
        <f xml:space="preserve"> LOOKUP($C41,#REF!)</f>
        <v>#REF!</v>
      </c>
      <c r="AJS41" s="22" t="e">
        <f xml:space="preserve"> LOOKUP($C41,#REF!)</f>
        <v>#REF!</v>
      </c>
      <c r="AJT41" s="22" t="e">
        <f xml:space="preserve"> LOOKUP($C41,#REF!)</f>
        <v>#REF!</v>
      </c>
      <c r="AJU41" s="22" t="e">
        <f xml:space="preserve"> LOOKUP($C41,#REF!)</f>
        <v>#REF!</v>
      </c>
      <c r="AJV41" s="22" t="e">
        <f xml:space="preserve"> LOOKUP($C41,#REF!)</f>
        <v>#REF!</v>
      </c>
      <c r="AJW41" s="22" t="e">
        <f xml:space="preserve"> LOOKUP($C41,#REF!)</f>
        <v>#REF!</v>
      </c>
      <c r="AJX41" s="22" t="e">
        <f xml:space="preserve"> LOOKUP($C41,#REF!)</f>
        <v>#REF!</v>
      </c>
      <c r="AJY41" s="22" t="e">
        <f xml:space="preserve"> LOOKUP($C41,#REF!)</f>
        <v>#REF!</v>
      </c>
      <c r="AJZ41" s="22" t="e">
        <f xml:space="preserve"> LOOKUP($C41,#REF!)</f>
        <v>#REF!</v>
      </c>
      <c r="AKA41" s="22" t="e">
        <f xml:space="preserve"> LOOKUP($C41,#REF!)</f>
        <v>#REF!</v>
      </c>
      <c r="AKB41" s="22" t="e">
        <f xml:space="preserve"> LOOKUP($C41,#REF!)</f>
        <v>#REF!</v>
      </c>
      <c r="AKC41" s="22" t="e">
        <f xml:space="preserve"> LOOKUP($C41,#REF!)</f>
        <v>#REF!</v>
      </c>
      <c r="AKD41" s="22" t="e">
        <f xml:space="preserve"> LOOKUP($C41,#REF!)</f>
        <v>#REF!</v>
      </c>
      <c r="AKE41" s="22" t="e">
        <f xml:space="preserve"> LOOKUP($C41,#REF!)</f>
        <v>#REF!</v>
      </c>
      <c r="AKF41" s="22" t="e">
        <f xml:space="preserve"> LOOKUP($C41,#REF!)</f>
        <v>#REF!</v>
      </c>
      <c r="AKG41" s="22" t="e">
        <f xml:space="preserve"> LOOKUP($C41,#REF!)</f>
        <v>#REF!</v>
      </c>
      <c r="AKH41" s="22" t="e">
        <f xml:space="preserve"> LOOKUP($C41,#REF!)</f>
        <v>#REF!</v>
      </c>
      <c r="AKI41" s="22" t="e">
        <f xml:space="preserve"> LOOKUP($C41,#REF!)</f>
        <v>#REF!</v>
      </c>
      <c r="AKJ41" s="22" t="e">
        <f xml:space="preserve"> LOOKUP($C41,#REF!)</f>
        <v>#REF!</v>
      </c>
      <c r="AKK41" s="22" t="e">
        <f xml:space="preserve"> LOOKUP($C41,#REF!)</f>
        <v>#REF!</v>
      </c>
      <c r="AKL41" s="22" t="e">
        <f xml:space="preserve"> LOOKUP($C41,#REF!)</f>
        <v>#REF!</v>
      </c>
      <c r="AKM41" s="22" t="e">
        <f xml:space="preserve"> LOOKUP($C41,#REF!)</f>
        <v>#REF!</v>
      </c>
      <c r="AKN41" s="22" t="e">
        <f xml:space="preserve"> LOOKUP($C41,#REF!)</f>
        <v>#REF!</v>
      </c>
      <c r="AKO41" s="22" t="e">
        <f xml:space="preserve"> LOOKUP($C41,#REF!)</f>
        <v>#REF!</v>
      </c>
      <c r="AKP41" s="22" t="e">
        <f xml:space="preserve"> LOOKUP($C41,#REF!)</f>
        <v>#REF!</v>
      </c>
      <c r="AKQ41" s="22" t="e">
        <f xml:space="preserve"> LOOKUP($C41,#REF!)</f>
        <v>#REF!</v>
      </c>
      <c r="AKR41" s="22" t="e">
        <f xml:space="preserve"> LOOKUP($C41,#REF!)</f>
        <v>#REF!</v>
      </c>
      <c r="AKS41" s="22" t="e">
        <f xml:space="preserve"> LOOKUP($C41,#REF!)</f>
        <v>#REF!</v>
      </c>
      <c r="AKT41" s="22" t="e">
        <f xml:space="preserve"> LOOKUP($C41,#REF!)</f>
        <v>#REF!</v>
      </c>
      <c r="AKU41" s="22" t="e">
        <f xml:space="preserve"> LOOKUP($C41,#REF!)</f>
        <v>#REF!</v>
      </c>
      <c r="AKV41" s="22" t="e">
        <f xml:space="preserve"> LOOKUP($C41,#REF!)</f>
        <v>#REF!</v>
      </c>
      <c r="AKW41" s="22" t="e">
        <f xml:space="preserve"> LOOKUP($C41,#REF!)</f>
        <v>#REF!</v>
      </c>
      <c r="AKX41" s="22" t="e">
        <f xml:space="preserve"> LOOKUP($C41,#REF!)</f>
        <v>#REF!</v>
      </c>
      <c r="AKY41" s="22" t="e">
        <f xml:space="preserve"> LOOKUP($C41,#REF!)</f>
        <v>#REF!</v>
      </c>
      <c r="AKZ41" s="22" t="e">
        <f xml:space="preserve"> LOOKUP($C41,#REF!)</f>
        <v>#REF!</v>
      </c>
      <c r="ALA41" s="22" t="e">
        <f xml:space="preserve"> LOOKUP($C41,#REF!)</f>
        <v>#REF!</v>
      </c>
      <c r="ALB41" s="22" t="e">
        <f xml:space="preserve"> LOOKUP($C41,#REF!)</f>
        <v>#REF!</v>
      </c>
      <c r="ALC41" s="22" t="e">
        <f xml:space="preserve"> LOOKUP($C41,#REF!)</f>
        <v>#REF!</v>
      </c>
      <c r="ALD41" s="22" t="e">
        <f xml:space="preserve"> LOOKUP($C41,#REF!)</f>
        <v>#REF!</v>
      </c>
      <c r="ALE41" s="22" t="e">
        <f xml:space="preserve"> LOOKUP($C41,#REF!)</f>
        <v>#REF!</v>
      </c>
      <c r="ALF41" s="22" t="e">
        <f xml:space="preserve"> LOOKUP($C41,#REF!)</f>
        <v>#REF!</v>
      </c>
      <c r="ALG41" s="22" t="e">
        <f xml:space="preserve"> LOOKUP($C41,#REF!)</f>
        <v>#REF!</v>
      </c>
      <c r="ALH41" s="22" t="e">
        <f xml:space="preserve"> LOOKUP($C41,#REF!)</f>
        <v>#REF!</v>
      </c>
      <c r="ALI41" s="22" t="e">
        <f xml:space="preserve"> LOOKUP($C41,#REF!)</f>
        <v>#REF!</v>
      </c>
      <c r="ALJ41" s="22" t="e">
        <f xml:space="preserve"> LOOKUP($C41,#REF!)</f>
        <v>#REF!</v>
      </c>
      <c r="ALK41" s="22" t="e">
        <f xml:space="preserve"> LOOKUP($C41,#REF!)</f>
        <v>#REF!</v>
      </c>
      <c r="ALL41" s="22" t="e">
        <f xml:space="preserve"> LOOKUP($C41,#REF!)</f>
        <v>#REF!</v>
      </c>
      <c r="ALM41" s="22" t="e">
        <f xml:space="preserve"> LOOKUP($C41,#REF!)</f>
        <v>#REF!</v>
      </c>
      <c r="ALN41" s="22" t="e">
        <f xml:space="preserve"> LOOKUP($C41,#REF!)</f>
        <v>#REF!</v>
      </c>
      <c r="ALO41" s="22" t="e">
        <f xml:space="preserve"> LOOKUP($C41,#REF!)</f>
        <v>#REF!</v>
      </c>
      <c r="ALP41" s="22" t="e">
        <f xml:space="preserve"> LOOKUP($C41,#REF!)</f>
        <v>#REF!</v>
      </c>
      <c r="ALQ41" s="22" t="e">
        <f xml:space="preserve"> LOOKUP($C41,#REF!)</f>
        <v>#REF!</v>
      </c>
      <c r="ALR41" s="22" t="e">
        <f xml:space="preserve"> LOOKUP($C41,#REF!)</f>
        <v>#REF!</v>
      </c>
      <c r="ALS41" s="22" t="e">
        <f xml:space="preserve"> LOOKUP($C41,#REF!)</f>
        <v>#REF!</v>
      </c>
      <c r="ALT41" s="22" t="e">
        <f xml:space="preserve"> LOOKUP($C41,#REF!)</f>
        <v>#REF!</v>
      </c>
      <c r="ALU41" s="22" t="e">
        <f xml:space="preserve"> LOOKUP($C41,#REF!)</f>
        <v>#REF!</v>
      </c>
      <c r="ALV41" s="22" t="e">
        <f xml:space="preserve"> LOOKUP($C41,#REF!)</f>
        <v>#REF!</v>
      </c>
      <c r="ALW41" s="22" t="e">
        <f xml:space="preserve"> LOOKUP($C41,#REF!)</f>
        <v>#REF!</v>
      </c>
      <c r="ALX41" s="22" t="e">
        <f xml:space="preserve"> LOOKUP($C41,#REF!)</f>
        <v>#REF!</v>
      </c>
      <c r="ALY41" s="22" t="e">
        <f xml:space="preserve"> LOOKUP($C41,#REF!)</f>
        <v>#REF!</v>
      </c>
      <c r="ALZ41" s="22" t="e">
        <f xml:space="preserve"> LOOKUP($C41,#REF!)</f>
        <v>#REF!</v>
      </c>
      <c r="AMA41" s="22" t="e">
        <f xml:space="preserve"> LOOKUP($C41,#REF!)</f>
        <v>#REF!</v>
      </c>
      <c r="AMB41" s="22" t="e">
        <f xml:space="preserve"> LOOKUP($C41,#REF!)</f>
        <v>#REF!</v>
      </c>
      <c r="AMC41" s="22" t="e">
        <f xml:space="preserve"> LOOKUP($C41,#REF!)</f>
        <v>#REF!</v>
      </c>
      <c r="AMD41" s="22" t="e">
        <f xml:space="preserve"> LOOKUP($C41,#REF!)</f>
        <v>#REF!</v>
      </c>
      <c r="AME41" s="22" t="e">
        <f xml:space="preserve"> LOOKUP($C41,#REF!)</f>
        <v>#REF!</v>
      </c>
      <c r="AMF41" s="22" t="e">
        <f xml:space="preserve"> LOOKUP($C41,#REF!)</f>
        <v>#REF!</v>
      </c>
      <c r="AMG41" s="22" t="e">
        <f xml:space="preserve"> LOOKUP($C41,#REF!)</f>
        <v>#REF!</v>
      </c>
      <c r="AMH41" s="22" t="e">
        <f xml:space="preserve"> LOOKUP($C41,#REF!)</f>
        <v>#REF!</v>
      </c>
      <c r="AMI41" s="22" t="e">
        <f xml:space="preserve"> LOOKUP($C41,#REF!)</f>
        <v>#REF!</v>
      </c>
      <c r="AMJ41" s="22" t="e">
        <f xml:space="preserve"> LOOKUP($C41,#REF!)</f>
        <v>#REF!</v>
      </c>
      <c r="AMK41" s="22" t="e">
        <f xml:space="preserve"> LOOKUP($C41,#REF!)</f>
        <v>#REF!</v>
      </c>
      <c r="AML41" s="22" t="e">
        <f xml:space="preserve"> LOOKUP($C41,#REF!)</f>
        <v>#REF!</v>
      </c>
      <c r="AMM41" s="22" t="e">
        <f xml:space="preserve"> LOOKUP($C41,#REF!)</f>
        <v>#REF!</v>
      </c>
      <c r="AMN41" s="22" t="e">
        <f xml:space="preserve"> LOOKUP($C41,#REF!)</f>
        <v>#REF!</v>
      </c>
      <c r="AMO41" s="22" t="e">
        <f xml:space="preserve"> LOOKUP($C41,#REF!)</f>
        <v>#REF!</v>
      </c>
      <c r="AMP41" s="22" t="e">
        <f xml:space="preserve"> LOOKUP($C41,#REF!)</f>
        <v>#REF!</v>
      </c>
      <c r="AMQ41" s="22" t="e">
        <f xml:space="preserve"> LOOKUP($C41,#REF!)</f>
        <v>#REF!</v>
      </c>
      <c r="AMR41" s="22" t="e">
        <f xml:space="preserve"> LOOKUP($C41,#REF!)</f>
        <v>#REF!</v>
      </c>
      <c r="AMS41" s="22" t="e">
        <f xml:space="preserve"> LOOKUP($C41,#REF!)</f>
        <v>#REF!</v>
      </c>
      <c r="AMT41" s="22" t="e">
        <f xml:space="preserve"> LOOKUP($C41,#REF!)</f>
        <v>#REF!</v>
      </c>
      <c r="AMU41" s="22" t="e">
        <f xml:space="preserve"> LOOKUP($C41,#REF!)</f>
        <v>#REF!</v>
      </c>
      <c r="AMV41" s="22" t="e">
        <f xml:space="preserve"> LOOKUP($C41,#REF!)</f>
        <v>#REF!</v>
      </c>
      <c r="AMW41" s="22" t="e">
        <f xml:space="preserve"> LOOKUP($C41,#REF!)</f>
        <v>#REF!</v>
      </c>
      <c r="AMX41" s="22" t="e">
        <f xml:space="preserve"> LOOKUP($C41,#REF!)</f>
        <v>#REF!</v>
      </c>
      <c r="AMY41" s="22" t="e">
        <f xml:space="preserve"> LOOKUP($C41,#REF!)</f>
        <v>#REF!</v>
      </c>
      <c r="AMZ41" s="22" t="e">
        <f xml:space="preserve"> LOOKUP($C41,#REF!)</f>
        <v>#REF!</v>
      </c>
      <c r="ANA41" s="22" t="e">
        <f xml:space="preserve"> LOOKUP($C41,#REF!)</f>
        <v>#REF!</v>
      </c>
      <c r="ANB41" s="22" t="e">
        <f xml:space="preserve"> LOOKUP($C41,#REF!)</f>
        <v>#REF!</v>
      </c>
      <c r="ANC41" s="22" t="e">
        <f xml:space="preserve"> LOOKUP($C41,#REF!)</f>
        <v>#REF!</v>
      </c>
      <c r="AND41" s="22" t="e">
        <f xml:space="preserve"> LOOKUP($C41,#REF!)</f>
        <v>#REF!</v>
      </c>
      <c r="ANE41" s="22" t="e">
        <f xml:space="preserve"> LOOKUP($C41,#REF!)</f>
        <v>#REF!</v>
      </c>
      <c r="ANF41" s="22" t="e">
        <f xml:space="preserve"> LOOKUP($C41,#REF!)</f>
        <v>#REF!</v>
      </c>
      <c r="ANG41" s="22" t="e">
        <f xml:space="preserve"> LOOKUP($C41,#REF!)</f>
        <v>#REF!</v>
      </c>
      <c r="ANH41" s="22" t="e">
        <f xml:space="preserve"> LOOKUP($C41,#REF!)</f>
        <v>#REF!</v>
      </c>
      <c r="ANI41" s="22" t="e">
        <f xml:space="preserve"> LOOKUP($C41,#REF!)</f>
        <v>#REF!</v>
      </c>
      <c r="ANJ41" s="22" t="e">
        <f xml:space="preserve"> LOOKUP($C41,#REF!)</f>
        <v>#REF!</v>
      </c>
      <c r="ANK41" s="22" t="e">
        <f xml:space="preserve"> LOOKUP($C41,#REF!)</f>
        <v>#REF!</v>
      </c>
      <c r="ANL41" s="22" t="e">
        <f xml:space="preserve"> LOOKUP($C41,#REF!)</f>
        <v>#REF!</v>
      </c>
      <c r="ANM41" s="22" t="e">
        <f xml:space="preserve"> LOOKUP($C41,#REF!)</f>
        <v>#REF!</v>
      </c>
      <c r="ANN41" s="22" t="e">
        <f xml:space="preserve"> LOOKUP($C41,#REF!)</f>
        <v>#REF!</v>
      </c>
      <c r="ANO41" s="22" t="e">
        <f xml:space="preserve"> LOOKUP($C41,#REF!)</f>
        <v>#REF!</v>
      </c>
      <c r="ANP41" s="22" t="e">
        <f xml:space="preserve"> LOOKUP($C41,#REF!)</f>
        <v>#REF!</v>
      </c>
      <c r="ANQ41" s="22" t="e">
        <f xml:space="preserve"> LOOKUP($C41,#REF!)</f>
        <v>#REF!</v>
      </c>
      <c r="ANR41" s="22" t="e">
        <f xml:space="preserve"> LOOKUP($C41,#REF!)</f>
        <v>#REF!</v>
      </c>
      <c r="ANS41" s="22" t="e">
        <f xml:space="preserve"> LOOKUP($C41,#REF!)</f>
        <v>#REF!</v>
      </c>
      <c r="ANT41" s="22" t="e">
        <f xml:space="preserve"> LOOKUP($C41,#REF!)</f>
        <v>#REF!</v>
      </c>
      <c r="ANU41" s="22" t="e">
        <f xml:space="preserve"> LOOKUP($C41,#REF!)</f>
        <v>#REF!</v>
      </c>
      <c r="ANV41" s="22" t="e">
        <f xml:space="preserve"> LOOKUP($C41,#REF!)</f>
        <v>#REF!</v>
      </c>
      <c r="ANW41" s="22" t="e">
        <f xml:space="preserve"> LOOKUP($C41,#REF!)</f>
        <v>#REF!</v>
      </c>
      <c r="ANX41" s="22" t="e">
        <f xml:space="preserve"> LOOKUP($C41,#REF!)</f>
        <v>#REF!</v>
      </c>
      <c r="ANY41" s="22" t="e">
        <f xml:space="preserve"> LOOKUP($C41,#REF!)</f>
        <v>#REF!</v>
      </c>
      <c r="ANZ41" s="22" t="e">
        <f xml:space="preserve"> LOOKUP($C41,#REF!)</f>
        <v>#REF!</v>
      </c>
      <c r="AOA41" s="22" t="e">
        <f xml:space="preserve"> LOOKUP($C41,#REF!)</f>
        <v>#REF!</v>
      </c>
      <c r="AOB41" s="22" t="e">
        <f xml:space="preserve"> LOOKUP($C41,#REF!)</f>
        <v>#REF!</v>
      </c>
      <c r="AOC41" s="22" t="e">
        <f xml:space="preserve"> LOOKUP($C41,#REF!)</f>
        <v>#REF!</v>
      </c>
      <c r="AOD41" s="22" t="e">
        <f xml:space="preserve"> LOOKUP($C41,#REF!)</f>
        <v>#REF!</v>
      </c>
      <c r="AOE41" s="22" t="e">
        <f xml:space="preserve"> LOOKUP($C41,#REF!)</f>
        <v>#REF!</v>
      </c>
      <c r="AOF41" s="22" t="e">
        <f xml:space="preserve"> LOOKUP($C41,#REF!)</f>
        <v>#REF!</v>
      </c>
      <c r="AOG41" s="22" t="e">
        <f xml:space="preserve"> LOOKUP($C41,#REF!)</f>
        <v>#REF!</v>
      </c>
      <c r="AOH41" s="22" t="e">
        <f xml:space="preserve"> LOOKUP($C41,#REF!)</f>
        <v>#REF!</v>
      </c>
      <c r="AOI41" s="22" t="e">
        <f xml:space="preserve"> LOOKUP($C41,#REF!)</f>
        <v>#REF!</v>
      </c>
      <c r="AOJ41" s="22" t="e">
        <f xml:space="preserve"> LOOKUP($C41,#REF!)</f>
        <v>#REF!</v>
      </c>
      <c r="AOK41" s="22" t="e">
        <f xml:space="preserve"> LOOKUP($C41,#REF!)</f>
        <v>#REF!</v>
      </c>
      <c r="AOL41" s="22" t="e">
        <f xml:space="preserve"> LOOKUP($C41,#REF!)</f>
        <v>#REF!</v>
      </c>
      <c r="AOM41" s="22" t="e">
        <f xml:space="preserve"> LOOKUP($C41,#REF!)</f>
        <v>#REF!</v>
      </c>
      <c r="AON41" s="22" t="e">
        <f xml:space="preserve"> LOOKUP($C41,#REF!)</f>
        <v>#REF!</v>
      </c>
      <c r="AOO41" s="22" t="e">
        <f xml:space="preserve"> LOOKUP($C41,#REF!)</f>
        <v>#REF!</v>
      </c>
      <c r="AOP41" s="22" t="e">
        <f xml:space="preserve"> LOOKUP($C41,#REF!)</f>
        <v>#REF!</v>
      </c>
      <c r="AOQ41" s="22" t="e">
        <f xml:space="preserve"> LOOKUP($C41,#REF!)</f>
        <v>#REF!</v>
      </c>
      <c r="AOR41" s="22" t="e">
        <f xml:space="preserve"> LOOKUP($C41,#REF!)</f>
        <v>#REF!</v>
      </c>
      <c r="AOS41" s="22" t="e">
        <f xml:space="preserve"> LOOKUP($C41,#REF!)</f>
        <v>#REF!</v>
      </c>
      <c r="AOT41" s="22" t="e">
        <f xml:space="preserve"> LOOKUP($C41,#REF!)</f>
        <v>#REF!</v>
      </c>
      <c r="AOU41" s="22" t="e">
        <f xml:space="preserve"> LOOKUP($C41,#REF!)</f>
        <v>#REF!</v>
      </c>
      <c r="AOV41" s="22" t="e">
        <f xml:space="preserve"> LOOKUP($C41,#REF!)</f>
        <v>#REF!</v>
      </c>
      <c r="AOW41" s="22" t="e">
        <f xml:space="preserve"> LOOKUP($C41,#REF!)</f>
        <v>#REF!</v>
      </c>
      <c r="AOX41" s="22" t="e">
        <f xml:space="preserve"> LOOKUP($C41,#REF!)</f>
        <v>#REF!</v>
      </c>
      <c r="AOY41" s="22" t="e">
        <f xml:space="preserve"> LOOKUP($C41,#REF!)</f>
        <v>#REF!</v>
      </c>
      <c r="AOZ41" s="22" t="e">
        <f xml:space="preserve"> LOOKUP($C41,#REF!)</f>
        <v>#REF!</v>
      </c>
      <c r="APA41" s="22" t="e">
        <f xml:space="preserve"> LOOKUP($C41,#REF!)</f>
        <v>#REF!</v>
      </c>
      <c r="APB41" s="22" t="e">
        <f xml:space="preserve"> LOOKUP($C41,#REF!)</f>
        <v>#REF!</v>
      </c>
      <c r="APC41" s="22" t="e">
        <f xml:space="preserve"> LOOKUP($C41,#REF!)</f>
        <v>#REF!</v>
      </c>
      <c r="APD41" s="22" t="e">
        <f xml:space="preserve"> LOOKUP($C41,#REF!)</f>
        <v>#REF!</v>
      </c>
      <c r="APE41" s="22" t="e">
        <f xml:space="preserve"> LOOKUP($C41,#REF!)</f>
        <v>#REF!</v>
      </c>
      <c r="APF41" s="22" t="e">
        <f xml:space="preserve"> LOOKUP($C41,#REF!)</f>
        <v>#REF!</v>
      </c>
      <c r="APG41" s="22" t="e">
        <f xml:space="preserve"> LOOKUP($C41,#REF!)</f>
        <v>#REF!</v>
      </c>
      <c r="APH41" s="22" t="e">
        <f xml:space="preserve"> LOOKUP($C41,#REF!)</f>
        <v>#REF!</v>
      </c>
      <c r="API41" s="22" t="e">
        <f xml:space="preserve"> LOOKUP($C41,#REF!)</f>
        <v>#REF!</v>
      </c>
      <c r="APJ41" s="22" t="e">
        <f xml:space="preserve"> LOOKUP($C41,#REF!)</f>
        <v>#REF!</v>
      </c>
      <c r="APK41" s="22" t="e">
        <f xml:space="preserve"> LOOKUP($C41,#REF!)</f>
        <v>#REF!</v>
      </c>
      <c r="APL41" s="22" t="e">
        <f xml:space="preserve"> LOOKUP($C41,#REF!)</f>
        <v>#REF!</v>
      </c>
      <c r="APM41" s="22" t="e">
        <f xml:space="preserve"> LOOKUP($C41,#REF!)</f>
        <v>#REF!</v>
      </c>
      <c r="APN41" s="22" t="e">
        <f xml:space="preserve"> LOOKUP($C41,#REF!)</f>
        <v>#REF!</v>
      </c>
      <c r="APO41" s="22" t="e">
        <f xml:space="preserve"> LOOKUP($C41,#REF!)</f>
        <v>#REF!</v>
      </c>
      <c r="APP41" s="22" t="e">
        <f xml:space="preserve"> LOOKUP($C41,#REF!)</f>
        <v>#REF!</v>
      </c>
      <c r="APQ41" s="22" t="e">
        <f xml:space="preserve"> LOOKUP($C41,#REF!)</f>
        <v>#REF!</v>
      </c>
      <c r="APR41" s="22" t="e">
        <f xml:space="preserve"> LOOKUP($C41,#REF!)</f>
        <v>#REF!</v>
      </c>
      <c r="APS41" s="22" t="e">
        <f xml:space="preserve"> LOOKUP($C41,#REF!)</f>
        <v>#REF!</v>
      </c>
      <c r="APT41" s="22" t="e">
        <f xml:space="preserve"> LOOKUP($C41,#REF!)</f>
        <v>#REF!</v>
      </c>
      <c r="APU41" s="22" t="e">
        <f xml:space="preserve"> LOOKUP($C41,#REF!)</f>
        <v>#REF!</v>
      </c>
      <c r="APV41" s="22" t="e">
        <f xml:space="preserve"> LOOKUP($C41,#REF!)</f>
        <v>#REF!</v>
      </c>
      <c r="APW41" s="22" t="e">
        <f xml:space="preserve"> LOOKUP($C41,#REF!)</f>
        <v>#REF!</v>
      </c>
      <c r="APX41" s="22" t="e">
        <f xml:space="preserve"> LOOKUP($C41,#REF!)</f>
        <v>#REF!</v>
      </c>
      <c r="APY41" s="22" t="e">
        <f xml:space="preserve"> LOOKUP($C41,#REF!)</f>
        <v>#REF!</v>
      </c>
      <c r="APZ41" s="22" t="e">
        <f xml:space="preserve"> LOOKUP($C41,#REF!)</f>
        <v>#REF!</v>
      </c>
      <c r="AQA41" s="22" t="e">
        <f xml:space="preserve"> LOOKUP($C41,#REF!)</f>
        <v>#REF!</v>
      </c>
      <c r="AQB41" s="22" t="e">
        <f xml:space="preserve"> LOOKUP($C41,#REF!)</f>
        <v>#REF!</v>
      </c>
      <c r="AQC41" s="22" t="e">
        <f xml:space="preserve"> LOOKUP($C41,#REF!)</f>
        <v>#REF!</v>
      </c>
      <c r="AQD41" s="22" t="e">
        <f xml:space="preserve"> LOOKUP($C41,#REF!)</f>
        <v>#REF!</v>
      </c>
      <c r="AQE41" s="22" t="e">
        <f xml:space="preserve"> LOOKUP($C41,#REF!)</f>
        <v>#REF!</v>
      </c>
      <c r="AQF41" s="22" t="e">
        <f xml:space="preserve"> LOOKUP($C41,#REF!)</f>
        <v>#REF!</v>
      </c>
      <c r="AQG41" s="22" t="e">
        <f xml:space="preserve"> LOOKUP($C41,#REF!)</f>
        <v>#REF!</v>
      </c>
      <c r="AQH41" s="22" t="e">
        <f xml:space="preserve"> LOOKUP($C41,#REF!)</f>
        <v>#REF!</v>
      </c>
      <c r="AQI41" s="22" t="e">
        <f xml:space="preserve"> LOOKUP($C41,#REF!)</f>
        <v>#REF!</v>
      </c>
      <c r="AQJ41" s="22" t="e">
        <f xml:space="preserve"> LOOKUP($C41,#REF!)</f>
        <v>#REF!</v>
      </c>
      <c r="AQK41" s="22" t="e">
        <f xml:space="preserve"> LOOKUP($C41,#REF!)</f>
        <v>#REF!</v>
      </c>
      <c r="AQL41" s="22" t="e">
        <f xml:space="preserve"> LOOKUP($C41,#REF!)</f>
        <v>#REF!</v>
      </c>
      <c r="AQM41" s="22" t="e">
        <f xml:space="preserve"> LOOKUP($C41,#REF!)</f>
        <v>#REF!</v>
      </c>
      <c r="AQN41" s="22" t="e">
        <f xml:space="preserve"> LOOKUP($C41,#REF!)</f>
        <v>#REF!</v>
      </c>
      <c r="AQO41" s="22" t="e">
        <f xml:space="preserve"> LOOKUP($C41,#REF!)</f>
        <v>#REF!</v>
      </c>
      <c r="AQP41" s="22" t="e">
        <f xml:space="preserve"> LOOKUP($C41,#REF!)</f>
        <v>#REF!</v>
      </c>
      <c r="AQQ41" s="22" t="e">
        <f xml:space="preserve"> LOOKUP($C41,#REF!)</f>
        <v>#REF!</v>
      </c>
      <c r="AQR41" s="22" t="e">
        <f xml:space="preserve"> LOOKUP($C41,#REF!)</f>
        <v>#REF!</v>
      </c>
      <c r="AQS41" s="22" t="e">
        <f xml:space="preserve"> LOOKUP($C41,#REF!)</f>
        <v>#REF!</v>
      </c>
      <c r="AQT41" s="22" t="e">
        <f xml:space="preserve"> LOOKUP($C41,#REF!)</f>
        <v>#REF!</v>
      </c>
      <c r="AQU41" s="22" t="e">
        <f xml:space="preserve"> LOOKUP($C41,#REF!)</f>
        <v>#REF!</v>
      </c>
      <c r="AQV41" s="22" t="e">
        <f xml:space="preserve"> LOOKUP($C41,#REF!)</f>
        <v>#REF!</v>
      </c>
      <c r="AQW41" s="22" t="e">
        <f xml:space="preserve"> LOOKUP($C41,#REF!)</f>
        <v>#REF!</v>
      </c>
      <c r="AQX41" s="22" t="e">
        <f xml:space="preserve"> LOOKUP($C41,#REF!)</f>
        <v>#REF!</v>
      </c>
      <c r="AQY41" s="22" t="e">
        <f xml:space="preserve"> LOOKUP($C41,#REF!)</f>
        <v>#REF!</v>
      </c>
      <c r="AQZ41" s="22" t="e">
        <f xml:space="preserve"> LOOKUP($C41,#REF!)</f>
        <v>#REF!</v>
      </c>
      <c r="ARA41" s="22" t="e">
        <f xml:space="preserve"> LOOKUP($C41,#REF!)</f>
        <v>#REF!</v>
      </c>
      <c r="ARB41" s="22" t="e">
        <f xml:space="preserve"> LOOKUP($C41,#REF!)</f>
        <v>#REF!</v>
      </c>
      <c r="ARC41" s="22" t="e">
        <f xml:space="preserve"> LOOKUP($C41,#REF!)</f>
        <v>#REF!</v>
      </c>
      <c r="ARD41" s="22" t="e">
        <f xml:space="preserve"> LOOKUP($C41,#REF!)</f>
        <v>#REF!</v>
      </c>
      <c r="ARE41" s="22" t="e">
        <f xml:space="preserve"> LOOKUP($C41,#REF!)</f>
        <v>#REF!</v>
      </c>
      <c r="ARF41" s="22" t="e">
        <f xml:space="preserve"> LOOKUP($C41,#REF!)</f>
        <v>#REF!</v>
      </c>
      <c r="ARG41" s="22" t="e">
        <f xml:space="preserve"> LOOKUP($C41,#REF!)</f>
        <v>#REF!</v>
      </c>
      <c r="ARH41" s="22" t="e">
        <f xml:space="preserve"> LOOKUP($C41,#REF!)</f>
        <v>#REF!</v>
      </c>
      <c r="ARI41" s="22" t="e">
        <f xml:space="preserve"> LOOKUP($C41,#REF!)</f>
        <v>#REF!</v>
      </c>
      <c r="ARJ41" s="22" t="e">
        <f xml:space="preserve"> LOOKUP($C41,#REF!)</f>
        <v>#REF!</v>
      </c>
      <c r="ARK41" s="22" t="e">
        <f xml:space="preserve"> LOOKUP($C41,#REF!)</f>
        <v>#REF!</v>
      </c>
      <c r="ARL41" s="22" t="e">
        <f xml:space="preserve"> LOOKUP($C41,#REF!)</f>
        <v>#REF!</v>
      </c>
      <c r="ARM41" s="22" t="e">
        <f xml:space="preserve"> LOOKUP($C41,#REF!)</f>
        <v>#REF!</v>
      </c>
      <c r="ARN41" s="22" t="e">
        <f xml:space="preserve"> LOOKUP($C41,#REF!)</f>
        <v>#REF!</v>
      </c>
      <c r="ARO41" s="22" t="e">
        <f xml:space="preserve"> LOOKUP($C41,#REF!)</f>
        <v>#REF!</v>
      </c>
      <c r="ARP41" s="22" t="e">
        <f xml:space="preserve"> LOOKUP($C41,#REF!)</f>
        <v>#REF!</v>
      </c>
      <c r="ARQ41" s="22" t="e">
        <f xml:space="preserve"> LOOKUP($C41,#REF!)</f>
        <v>#REF!</v>
      </c>
      <c r="ARR41" s="22" t="e">
        <f xml:space="preserve"> LOOKUP($C41,#REF!)</f>
        <v>#REF!</v>
      </c>
      <c r="ARS41" s="22" t="e">
        <f xml:space="preserve"> LOOKUP($C41,#REF!)</f>
        <v>#REF!</v>
      </c>
      <c r="ART41" s="22" t="e">
        <f xml:space="preserve"> LOOKUP($C41,#REF!)</f>
        <v>#REF!</v>
      </c>
      <c r="ARU41" s="22" t="e">
        <f xml:space="preserve"> LOOKUP($C41,#REF!)</f>
        <v>#REF!</v>
      </c>
      <c r="ARV41" s="22" t="e">
        <f xml:space="preserve"> LOOKUP($C41,#REF!)</f>
        <v>#REF!</v>
      </c>
      <c r="ARW41" s="22" t="e">
        <f xml:space="preserve"> LOOKUP($C41,#REF!)</f>
        <v>#REF!</v>
      </c>
      <c r="ARX41" s="22" t="e">
        <f xml:space="preserve"> LOOKUP($C41,#REF!)</f>
        <v>#REF!</v>
      </c>
      <c r="ARY41" s="22" t="e">
        <f xml:space="preserve"> LOOKUP($C41,#REF!)</f>
        <v>#REF!</v>
      </c>
      <c r="ARZ41" s="22" t="e">
        <f xml:space="preserve"> LOOKUP($C41,#REF!)</f>
        <v>#REF!</v>
      </c>
      <c r="ASA41" s="22" t="e">
        <f xml:space="preserve"> LOOKUP($C41,#REF!)</f>
        <v>#REF!</v>
      </c>
      <c r="ASB41" s="22" t="e">
        <f xml:space="preserve"> LOOKUP($C41,#REF!)</f>
        <v>#REF!</v>
      </c>
      <c r="ASC41" s="22" t="e">
        <f xml:space="preserve"> LOOKUP($C41,#REF!)</f>
        <v>#REF!</v>
      </c>
      <c r="ASD41" s="22" t="e">
        <f xml:space="preserve"> LOOKUP($C41,#REF!)</f>
        <v>#REF!</v>
      </c>
      <c r="ASE41" s="22" t="e">
        <f xml:space="preserve"> LOOKUP($C41,#REF!)</f>
        <v>#REF!</v>
      </c>
      <c r="ASF41" s="22" t="e">
        <f xml:space="preserve"> LOOKUP($C41,#REF!)</f>
        <v>#REF!</v>
      </c>
      <c r="ASG41" s="22" t="e">
        <f xml:space="preserve"> LOOKUP($C41,#REF!)</f>
        <v>#REF!</v>
      </c>
      <c r="ASH41" s="22" t="e">
        <f xml:space="preserve"> LOOKUP($C41,#REF!)</f>
        <v>#REF!</v>
      </c>
      <c r="ASI41" s="22" t="e">
        <f xml:space="preserve"> LOOKUP($C41,#REF!)</f>
        <v>#REF!</v>
      </c>
      <c r="ASJ41" s="22" t="e">
        <f xml:space="preserve"> LOOKUP($C41,#REF!)</f>
        <v>#REF!</v>
      </c>
      <c r="ASK41" s="22" t="e">
        <f xml:space="preserve"> LOOKUP($C41,#REF!)</f>
        <v>#REF!</v>
      </c>
      <c r="ASL41" s="22" t="e">
        <f xml:space="preserve"> LOOKUP($C41,#REF!)</f>
        <v>#REF!</v>
      </c>
      <c r="ASM41" s="22" t="e">
        <f xml:space="preserve"> LOOKUP($C41,#REF!)</f>
        <v>#REF!</v>
      </c>
      <c r="ASN41" s="22" t="e">
        <f xml:space="preserve"> LOOKUP($C41,#REF!)</f>
        <v>#REF!</v>
      </c>
      <c r="ASO41" s="22" t="e">
        <f xml:space="preserve"> LOOKUP($C41,#REF!)</f>
        <v>#REF!</v>
      </c>
      <c r="ASP41" s="22" t="e">
        <f xml:space="preserve"> LOOKUP($C41,#REF!)</f>
        <v>#REF!</v>
      </c>
      <c r="ASQ41" s="22" t="e">
        <f xml:space="preserve"> LOOKUP($C41,#REF!)</f>
        <v>#REF!</v>
      </c>
      <c r="ASR41" s="22" t="e">
        <f xml:space="preserve"> LOOKUP($C41,#REF!)</f>
        <v>#REF!</v>
      </c>
      <c r="ASS41" s="22" t="e">
        <f xml:space="preserve"> LOOKUP($C41,#REF!)</f>
        <v>#REF!</v>
      </c>
      <c r="AST41" s="22" t="e">
        <f xml:space="preserve"> LOOKUP($C41,#REF!)</f>
        <v>#REF!</v>
      </c>
      <c r="ASU41" s="22" t="e">
        <f xml:space="preserve"> LOOKUP($C41,#REF!)</f>
        <v>#REF!</v>
      </c>
      <c r="ASV41" s="22" t="e">
        <f xml:space="preserve"> LOOKUP($C41,#REF!)</f>
        <v>#REF!</v>
      </c>
      <c r="ASW41" s="22" t="e">
        <f xml:space="preserve"> LOOKUP($C41,#REF!)</f>
        <v>#REF!</v>
      </c>
      <c r="ASX41" s="22" t="e">
        <f xml:space="preserve"> LOOKUP($C41,#REF!)</f>
        <v>#REF!</v>
      </c>
      <c r="ASY41" s="22" t="e">
        <f xml:space="preserve"> LOOKUP($C41,#REF!)</f>
        <v>#REF!</v>
      </c>
      <c r="ASZ41" s="22" t="e">
        <f xml:space="preserve"> LOOKUP($C41,#REF!)</f>
        <v>#REF!</v>
      </c>
      <c r="ATA41" s="22" t="e">
        <f xml:space="preserve"> LOOKUP($C41,#REF!)</f>
        <v>#REF!</v>
      </c>
      <c r="ATB41" s="22" t="e">
        <f xml:space="preserve"> LOOKUP($C41,#REF!)</f>
        <v>#REF!</v>
      </c>
      <c r="ATC41" s="22" t="e">
        <f xml:space="preserve"> LOOKUP($C41,#REF!)</f>
        <v>#REF!</v>
      </c>
      <c r="ATD41" s="22" t="e">
        <f xml:space="preserve"> LOOKUP($C41,#REF!)</f>
        <v>#REF!</v>
      </c>
      <c r="ATE41" s="22" t="e">
        <f xml:space="preserve"> LOOKUP($C41,#REF!)</f>
        <v>#REF!</v>
      </c>
      <c r="ATF41" s="22" t="e">
        <f xml:space="preserve"> LOOKUP($C41,#REF!)</f>
        <v>#REF!</v>
      </c>
      <c r="ATG41" s="22" t="e">
        <f xml:space="preserve"> LOOKUP($C41,#REF!)</f>
        <v>#REF!</v>
      </c>
      <c r="ATH41" s="22" t="e">
        <f xml:space="preserve"> LOOKUP($C41,#REF!)</f>
        <v>#REF!</v>
      </c>
      <c r="ATI41" s="22" t="e">
        <f xml:space="preserve"> LOOKUP($C41,#REF!)</f>
        <v>#REF!</v>
      </c>
      <c r="ATJ41" s="22" t="e">
        <f xml:space="preserve"> LOOKUP($C41,#REF!)</f>
        <v>#REF!</v>
      </c>
      <c r="ATK41" s="22" t="e">
        <f xml:space="preserve"> LOOKUP($C41,#REF!)</f>
        <v>#REF!</v>
      </c>
      <c r="ATL41" s="22" t="e">
        <f xml:space="preserve"> LOOKUP($C41,#REF!)</f>
        <v>#REF!</v>
      </c>
      <c r="ATM41" s="22" t="e">
        <f xml:space="preserve"> LOOKUP($C41,#REF!)</f>
        <v>#REF!</v>
      </c>
      <c r="ATN41" s="22" t="e">
        <f xml:space="preserve"> LOOKUP($C41,#REF!)</f>
        <v>#REF!</v>
      </c>
      <c r="ATO41" s="22" t="e">
        <f xml:space="preserve"> LOOKUP($C41,#REF!)</f>
        <v>#REF!</v>
      </c>
      <c r="ATP41" s="22" t="e">
        <f xml:space="preserve"> LOOKUP($C41,#REF!)</f>
        <v>#REF!</v>
      </c>
      <c r="ATQ41" s="22" t="e">
        <f xml:space="preserve"> LOOKUP($C41,#REF!)</f>
        <v>#REF!</v>
      </c>
      <c r="ATR41" s="22" t="e">
        <f xml:space="preserve"> LOOKUP($C41,#REF!)</f>
        <v>#REF!</v>
      </c>
      <c r="ATS41" s="22" t="e">
        <f xml:space="preserve"> LOOKUP($C41,#REF!)</f>
        <v>#REF!</v>
      </c>
      <c r="ATT41" s="22" t="e">
        <f xml:space="preserve"> LOOKUP($C41,#REF!)</f>
        <v>#REF!</v>
      </c>
      <c r="ATU41" s="22" t="e">
        <f xml:space="preserve"> LOOKUP($C41,#REF!)</f>
        <v>#REF!</v>
      </c>
      <c r="ATV41" s="22" t="e">
        <f xml:space="preserve"> LOOKUP($C41,#REF!)</f>
        <v>#REF!</v>
      </c>
      <c r="ATW41" s="22" t="e">
        <f xml:space="preserve"> LOOKUP($C41,#REF!)</f>
        <v>#REF!</v>
      </c>
      <c r="ATX41" s="22" t="e">
        <f xml:space="preserve"> LOOKUP($C41,#REF!)</f>
        <v>#REF!</v>
      </c>
      <c r="ATY41" s="22" t="e">
        <f xml:space="preserve"> LOOKUP($C41,#REF!)</f>
        <v>#REF!</v>
      </c>
      <c r="ATZ41" s="22" t="e">
        <f xml:space="preserve"> LOOKUP($C41,#REF!)</f>
        <v>#REF!</v>
      </c>
      <c r="AUA41" s="22" t="e">
        <f xml:space="preserve"> LOOKUP($C41,#REF!)</f>
        <v>#REF!</v>
      </c>
      <c r="AUB41" s="22" t="e">
        <f xml:space="preserve"> LOOKUP($C41,#REF!)</f>
        <v>#REF!</v>
      </c>
      <c r="AUC41" s="22" t="e">
        <f xml:space="preserve"> LOOKUP($C41,#REF!)</f>
        <v>#REF!</v>
      </c>
      <c r="AUD41" s="22" t="e">
        <f xml:space="preserve"> LOOKUP($C41,#REF!)</f>
        <v>#REF!</v>
      </c>
      <c r="AUE41" s="22" t="e">
        <f xml:space="preserve"> LOOKUP($C41,#REF!)</f>
        <v>#REF!</v>
      </c>
      <c r="AUF41" s="22" t="e">
        <f xml:space="preserve"> LOOKUP($C41,#REF!)</f>
        <v>#REF!</v>
      </c>
      <c r="AUG41" s="22" t="e">
        <f xml:space="preserve"> LOOKUP($C41,#REF!)</f>
        <v>#REF!</v>
      </c>
      <c r="AUH41" s="22" t="e">
        <f xml:space="preserve"> LOOKUP($C41,#REF!)</f>
        <v>#REF!</v>
      </c>
      <c r="AUI41" s="22" t="e">
        <f xml:space="preserve"> LOOKUP($C41,#REF!)</f>
        <v>#REF!</v>
      </c>
      <c r="AUJ41" s="22" t="e">
        <f xml:space="preserve"> LOOKUP($C41,#REF!)</f>
        <v>#REF!</v>
      </c>
      <c r="AUK41" s="22" t="e">
        <f xml:space="preserve"> LOOKUP($C41,#REF!)</f>
        <v>#REF!</v>
      </c>
      <c r="AUL41" s="22" t="e">
        <f xml:space="preserve"> LOOKUP($C41,#REF!)</f>
        <v>#REF!</v>
      </c>
      <c r="AUM41" s="22" t="e">
        <f xml:space="preserve"> LOOKUP($C41,#REF!)</f>
        <v>#REF!</v>
      </c>
      <c r="AUN41" s="22" t="e">
        <f xml:space="preserve"> LOOKUP($C41,#REF!)</f>
        <v>#REF!</v>
      </c>
      <c r="AUO41" s="22" t="e">
        <f xml:space="preserve"> LOOKUP($C41,#REF!)</f>
        <v>#REF!</v>
      </c>
      <c r="AUP41" s="22" t="e">
        <f xml:space="preserve"> LOOKUP($C41,#REF!)</f>
        <v>#REF!</v>
      </c>
      <c r="AUQ41" s="22" t="e">
        <f xml:space="preserve"> LOOKUP($C41,#REF!)</f>
        <v>#REF!</v>
      </c>
      <c r="AUR41" s="22" t="e">
        <f xml:space="preserve"> LOOKUP($C41,#REF!)</f>
        <v>#REF!</v>
      </c>
      <c r="AUS41" s="22" t="e">
        <f xml:space="preserve"> LOOKUP($C41,#REF!)</f>
        <v>#REF!</v>
      </c>
      <c r="AUT41" s="22" t="e">
        <f xml:space="preserve"> LOOKUP($C41,#REF!)</f>
        <v>#REF!</v>
      </c>
      <c r="AUU41" s="22" t="e">
        <f xml:space="preserve"> LOOKUP($C41,#REF!)</f>
        <v>#REF!</v>
      </c>
      <c r="AUV41" s="22" t="e">
        <f xml:space="preserve"> LOOKUP($C41,#REF!)</f>
        <v>#REF!</v>
      </c>
      <c r="AUW41" s="22" t="e">
        <f xml:space="preserve"> LOOKUP($C41,#REF!)</f>
        <v>#REF!</v>
      </c>
      <c r="AUX41" s="22" t="e">
        <f xml:space="preserve"> LOOKUP($C41,#REF!)</f>
        <v>#REF!</v>
      </c>
      <c r="AUY41" s="22" t="e">
        <f xml:space="preserve"> LOOKUP($C41,#REF!)</f>
        <v>#REF!</v>
      </c>
      <c r="AUZ41" s="22" t="e">
        <f xml:space="preserve"> LOOKUP($C41,#REF!)</f>
        <v>#REF!</v>
      </c>
      <c r="AVA41" s="22" t="e">
        <f xml:space="preserve"> LOOKUP($C41,#REF!)</f>
        <v>#REF!</v>
      </c>
      <c r="AVB41" s="22" t="e">
        <f xml:space="preserve"> LOOKUP($C41,#REF!)</f>
        <v>#REF!</v>
      </c>
      <c r="AVC41" s="22" t="e">
        <f xml:space="preserve"> LOOKUP($C41,#REF!)</f>
        <v>#REF!</v>
      </c>
      <c r="AVD41" s="22" t="e">
        <f xml:space="preserve"> LOOKUP($C41,#REF!)</f>
        <v>#REF!</v>
      </c>
      <c r="AVE41" s="22" t="e">
        <f xml:space="preserve"> LOOKUP($C41,#REF!)</f>
        <v>#REF!</v>
      </c>
      <c r="AVF41" s="22" t="e">
        <f xml:space="preserve"> LOOKUP($C41,#REF!)</f>
        <v>#REF!</v>
      </c>
      <c r="AVG41" s="22" t="e">
        <f xml:space="preserve"> LOOKUP($C41,#REF!)</f>
        <v>#REF!</v>
      </c>
      <c r="AVH41" s="22" t="e">
        <f xml:space="preserve"> LOOKUP($C41,#REF!)</f>
        <v>#REF!</v>
      </c>
      <c r="AVI41" s="22" t="e">
        <f xml:space="preserve"> LOOKUP($C41,#REF!)</f>
        <v>#REF!</v>
      </c>
      <c r="AVJ41" s="22" t="e">
        <f xml:space="preserve"> LOOKUP($C41,#REF!)</f>
        <v>#REF!</v>
      </c>
      <c r="AVK41" s="22" t="e">
        <f xml:space="preserve"> LOOKUP($C41,#REF!)</f>
        <v>#REF!</v>
      </c>
      <c r="AVL41" s="22" t="e">
        <f xml:space="preserve"> LOOKUP($C41,#REF!)</f>
        <v>#REF!</v>
      </c>
      <c r="AVM41" s="22" t="e">
        <f xml:space="preserve"> LOOKUP($C41,#REF!)</f>
        <v>#REF!</v>
      </c>
      <c r="AVN41" s="22" t="e">
        <f xml:space="preserve"> LOOKUP($C41,#REF!)</f>
        <v>#REF!</v>
      </c>
      <c r="AVO41" s="22" t="e">
        <f xml:space="preserve"> LOOKUP($C41,#REF!)</f>
        <v>#REF!</v>
      </c>
      <c r="AVP41" s="22" t="e">
        <f xml:space="preserve"> LOOKUP($C41,#REF!)</f>
        <v>#REF!</v>
      </c>
      <c r="AVQ41" s="22" t="e">
        <f xml:space="preserve"> LOOKUP($C41,#REF!)</f>
        <v>#REF!</v>
      </c>
      <c r="AVR41" s="22" t="e">
        <f xml:space="preserve"> LOOKUP($C41,#REF!)</f>
        <v>#REF!</v>
      </c>
      <c r="AVS41" s="22" t="e">
        <f xml:space="preserve"> LOOKUP($C41,#REF!)</f>
        <v>#REF!</v>
      </c>
      <c r="AVT41" s="22" t="e">
        <f xml:space="preserve"> LOOKUP($C41,#REF!)</f>
        <v>#REF!</v>
      </c>
      <c r="AVU41" s="22" t="e">
        <f xml:space="preserve"> LOOKUP($C41,#REF!)</f>
        <v>#REF!</v>
      </c>
      <c r="AVV41" s="22" t="e">
        <f xml:space="preserve"> LOOKUP($C41,#REF!)</f>
        <v>#REF!</v>
      </c>
      <c r="AVW41" s="22" t="e">
        <f xml:space="preserve"> LOOKUP($C41,#REF!)</f>
        <v>#REF!</v>
      </c>
      <c r="AVX41" s="22" t="e">
        <f xml:space="preserve"> LOOKUP($C41,#REF!)</f>
        <v>#REF!</v>
      </c>
      <c r="AVY41" s="22" t="e">
        <f xml:space="preserve"> LOOKUP($C41,#REF!)</f>
        <v>#REF!</v>
      </c>
      <c r="AVZ41" s="22" t="e">
        <f xml:space="preserve"> LOOKUP($C41,#REF!)</f>
        <v>#REF!</v>
      </c>
      <c r="AWA41" s="22" t="e">
        <f xml:space="preserve"> LOOKUP($C41,#REF!)</f>
        <v>#REF!</v>
      </c>
      <c r="AWB41" s="22" t="e">
        <f xml:space="preserve"> LOOKUP($C41,#REF!)</f>
        <v>#REF!</v>
      </c>
      <c r="AWC41" s="22" t="e">
        <f xml:space="preserve"> LOOKUP($C41,#REF!)</f>
        <v>#REF!</v>
      </c>
      <c r="AWD41" s="22" t="e">
        <f xml:space="preserve"> LOOKUP($C41,#REF!)</f>
        <v>#REF!</v>
      </c>
      <c r="AWE41" s="22" t="e">
        <f xml:space="preserve"> LOOKUP($C41,#REF!)</f>
        <v>#REF!</v>
      </c>
      <c r="AWF41" s="22" t="e">
        <f xml:space="preserve"> LOOKUP($C41,#REF!)</f>
        <v>#REF!</v>
      </c>
      <c r="AWG41" s="22" t="e">
        <f xml:space="preserve"> LOOKUP($C41,#REF!)</f>
        <v>#REF!</v>
      </c>
      <c r="AWH41" s="22" t="e">
        <f xml:space="preserve"> LOOKUP($C41,#REF!)</f>
        <v>#REF!</v>
      </c>
      <c r="AWI41" s="22" t="e">
        <f xml:space="preserve"> LOOKUP($C41,#REF!)</f>
        <v>#REF!</v>
      </c>
      <c r="AWJ41" s="22" t="e">
        <f xml:space="preserve"> LOOKUP($C41,#REF!)</f>
        <v>#REF!</v>
      </c>
      <c r="AWK41" s="22" t="e">
        <f xml:space="preserve"> LOOKUP($C41,#REF!)</f>
        <v>#REF!</v>
      </c>
      <c r="AWL41" s="22" t="e">
        <f xml:space="preserve"> LOOKUP($C41,#REF!)</f>
        <v>#REF!</v>
      </c>
      <c r="AWM41" s="22" t="e">
        <f xml:space="preserve"> LOOKUP($C41,#REF!)</f>
        <v>#REF!</v>
      </c>
      <c r="AWN41" s="22" t="e">
        <f xml:space="preserve"> LOOKUP($C41,#REF!)</f>
        <v>#REF!</v>
      </c>
      <c r="AWO41" s="22" t="e">
        <f xml:space="preserve"> LOOKUP($C41,#REF!)</f>
        <v>#REF!</v>
      </c>
      <c r="AWP41" s="22" t="e">
        <f xml:space="preserve"> LOOKUP($C41,#REF!)</f>
        <v>#REF!</v>
      </c>
      <c r="AWQ41" s="22" t="e">
        <f xml:space="preserve"> LOOKUP($C41,#REF!)</f>
        <v>#REF!</v>
      </c>
      <c r="AWR41" s="22" t="e">
        <f xml:space="preserve"> LOOKUP($C41,#REF!)</f>
        <v>#REF!</v>
      </c>
      <c r="AWS41" s="22" t="e">
        <f xml:space="preserve"> LOOKUP($C41,#REF!)</f>
        <v>#REF!</v>
      </c>
      <c r="AWT41" s="22" t="e">
        <f xml:space="preserve"> LOOKUP($C41,#REF!)</f>
        <v>#REF!</v>
      </c>
      <c r="AWU41" s="22" t="e">
        <f xml:space="preserve"> LOOKUP($C41,#REF!)</f>
        <v>#REF!</v>
      </c>
      <c r="AWV41" s="22" t="e">
        <f xml:space="preserve"> LOOKUP($C41,#REF!)</f>
        <v>#REF!</v>
      </c>
      <c r="AWW41" s="22" t="e">
        <f xml:space="preserve"> LOOKUP($C41,#REF!)</f>
        <v>#REF!</v>
      </c>
      <c r="AWX41" s="22" t="e">
        <f xml:space="preserve"> LOOKUP($C41,#REF!)</f>
        <v>#REF!</v>
      </c>
      <c r="AWY41" s="22" t="e">
        <f xml:space="preserve"> LOOKUP($C41,#REF!)</f>
        <v>#REF!</v>
      </c>
      <c r="AWZ41" s="22" t="e">
        <f xml:space="preserve"> LOOKUP($C41,#REF!)</f>
        <v>#REF!</v>
      </c>
      <c r="AXA41" s="22" t="e">
        <f xml:space="preserve"> LOOKUP($C41,#REF!)</f>
        <v>#REF!</v>
      </c>
      <c r="AXB41" s="22" t="e">
        <f xml:space="preserve"> LOOKUP($C41,#REF!)</f>
        <v>#REF!</v>
      </c>
      <c r="AXC41" s="22" t="e">
        <f xml:space="preserve"> LOOKUP($C41,#REF!)</f>
        <v>#REF!</v>
      </c>
      <c r="AXD41" s="22" t="e">
        <f xml:space="preserve"> LOOKUP($C41,#REF!)</f>
        <v>#REF!</v>
      </c>
      <c r="AXE41" s="22" t="e">
        <f xml:space="preserve"> LOOKUP($C41,#REF!)</f>
        <v>#REF!</v>
      </c>
      <c r="AXF41" s="22" t="e">
        <f xml:space="preserve"> LOOKUP($C41,#REF!)</f>
        <v>#REF!</v>
      </c>
      <c r="AXG41" s="22" t="e">
        <f xml:space="preserve"> LOOKUP($C41,#REF!)</f>
        <v>#REF!</v>
      </c>
      <c r="AXH41" s="22" t="e">
        <f xml:space="preserve"> LOOKUP($C41,#REF!)</f>
        <v>#REF!</v>
      </c>
      <c r="AXI41" s="22" t="e">
        <f xml:space="preserve"> LOOKUP($C41,#REF!)</f>
        <v>#REF!</v>
      </c>
      <c r="AXJ41" s="22" t="e">
        <f xml:space="preserve"> LOOKUP($C41,#REF!)</f>
        <v>#REF!</v>
      </c>
      <c r="AXK41" s="22" t="e">
        <f xml:space="preserve"> LOOKUP($C41,#REF!)</f>
        <v>#REF!</v>
      </c>
      <c r="AXL41" s="22" t="e">
        <f xml:space="preserve"> LOOKUP($C41,#REF!)</f>
        <v>#REF!</v>
      </c>
      <c r="AXM41" s="22" t="e">
        <f xml:space="preserve"> LOOKUP($C41,#REF!)</f>
        <v>#REF!</v>
      </c>
      <c r="AXN41" s="22" t="e">
        <f xml:space="preserve"> LOOKUP($C41,#REF!)</f>
        <v>#REF!</v>
      </c>
      <c r="AXO41" s="22" t="e">
        <f xml:space="preserve"> LOOKUP($C41,#REF!)</f>
        <v>#REF!</v>
      </c>
      <c r="AXP41" s="22" t="e">
        <f xml:space="preserve"> LOOKUP($C41,#REF!)</f>
        <v>#REF!</v>
      </c>
      <c r="AXQ41" s="22" t="e">
        <f xml:space="preserve"> LOOKUP($C41,#REF!)</f>
        <v>#REF!</v>
      </c>
      <c r="AXR41" s="22" t="e">
        <f xml:space="preserve"> LOOKUP($C41,#REF!)</f>
        <v>#REF!</v>
      </c>
      <c r="AXS41" s="22" t="e">
        <f xml:space="preserve"> LOOKUP($C41,#REF!)</f>
        <v>#REF!</v>
      </c>
      <c r="AXT41" s="22" t="e">
        <f xml:space="preserve"> LOOKUP($C41,#REF!)</f>
        <v>#REF!</v>
      </c>
      <c r="AXU41" s="22" t="e">
        <f xml:space="preserve"> LOOKUP($C41,#REF!)</f>
        <v>#REF!</v>
      </c>
      <c r="AXV41" s="22" t="e">
        <f xml:space="preserve"> LOOKUP($C41,#REF!)</f>
        <v>#REF!</v>
      </c>
      <c r="AXW41" s="22" t="e">
        <f xml:space="preserve"> LOOKUP($C41,#REF!)</f>
        <v>#REF!</v>
      </c>
      <c r="AXX41" s="22" t="e">
        <f xml:space="preserve"> LOOKUP($C41,#REF!)</f>
        <v>#REF!</v>
      </c>
      <c r="AXY41" s="22" t="e">
        <f xml:space="preserve"> LOOKUP($C41,#REF!)</f>
        <v>#REF!</v>
      </c>
      <c r="AXZ41" s="22" t="e">
        <f xml:space="preserve"> LOOKUP($C41,#REF!)</f>
        <v>#REF!</v>
      </c>
      <c r="AYA41" s="22" t="e">
        <f xml:space="preserve"> LOOKUP($C41,#REF!)</f>
        <v>#REF!</v>
      </c>
      <c r="AYB41" s="22" t="e">
        <f xml:space="preserve"> LOOKUP($C41,#REF!)</f>
        <v>#REF!</v>
      </c>
      <c r="AYC41" s="22" t="e">
        <f xml:space="preserve"> LOOKUP($C41,#REF!)</f>
        <v>#REF!</v>
      </c>
      <c r="AYD41" s="22" t="e">
        <f xml:space="preserve"> LOOKUP($C41,#REF!)</f>
        <v>#REF!</v>
      </c>
      <c r="AYE41" s="22" t="e">
        <f xml:space="preserve"> LOOKUP($C41,#REF!)</f>
        <v>#REF!</v>
      </c>
      <c r="AYF41" s="22" t="e">
        <f xml:space="preserve"> LOOKUP($C41,#REF!)</f>
        <v>#REF!</v>
      </c>
      <c r="AYG41" s="22" t="e">
        <f xml:space="preserve"> LOOKUP($C41,#REF!)</f>
        <v>#REF!</v>
      </c>
      <c r="AYH41" s="22" t="e">
        <f xml:space="preserve"> LOOKUP($C41,#REF!)</f>
        <v>#REF!</v>
      </c>
      <c r="AYI41" s="22" t="e">
        <f xml:space="preserve"> LOOKUP($C41,#REF!)</f>
        <v>#REF!</v>
      </c>
      <c r="AYJ41" s="22" t="e">
        <f xml:space="preserve"> LOOKUP($C41,#REF!)</f>
        <v>#REF!</v>
      </c>
      <c r="AYK41" s="22" t="e">
        <f xml:space="preserve"> LOOKUP($C41,#REF!)</f>
        <v>#REF!</v>
      </c>
      <c r="AYL41" s="22" t="e">
        <f xml:space="preserve"> LOOKUP($C41,#REF!)</f>
        <v>#REF!</v>
      </c>
      <c r="AYM41" s="22" t="e">
        <f xml:space="preserve"> LOOKUP($C41,#REF!)</f>
        <v>#REF!</v>
      </c>
      <c r="AYN41" s="22" t="e">
        <f xml:space="preserve"> LOOKUP($C41,#REF!)</f>
        <v>#REF!</v>
      </c>
      <c r="AYO41" s="22" t="e">
        <f xml:space="preserve"> LOOKUP($C41,#REF!)</f>
        <v>#REF!</v>
      </c>
      <c r="AYP41" s="22" t="e">
        <f xml:space="preserve"> LOOKUP($C41,#REF!)</f>
        <v>#REF!</v>
      </c>
      <c r="AYQ41" s="22" t="e">
        <f xml:space="preserve"> LOOKUP($C41,#REF!)</f>
        <v>#REF!</v>
      </c>
      <c r="AYR41" s="22" t="e">
        <f xml:space="preserve"> LOOKUP($C41,#REF!)</f>
        <v>#REF!</v>
      </c>
      <c r="AYS41" s="22" t="e">
        <f xml:space="preserve"> LOOKUP($C41,#REF!)</f>
        <v>#REF!</v>
      </c>
      <c r="AYT41" s="22" t="e">
        <f xml:space="preserve"> LOOKUP($C41,#REF!)</f>
        <v>#REF!</v>
      </c>
      <c r="AYU41" s="22" t="e">
        <f xml:space="preserve"> LOOKUP($C41,#REF!)</f>
        <v>#REF!</v>
      </c>
      <c r="AYV41" s="22" t="e">
        <f xml:space="preserve"> LOOKUP($C41,#REF!)</f>
        <v>#REF!</v>
      </c>
      <c r="AYW41" s="22" t="e">
        <f xml:space="preserve"> LOOKUP($C41,#REF!)</f>
        <v>#REF!</v>
      </c>
      <c r="AYX41" s="22" t="e">
        <f xml:space="preserve"> LOOKUP($C41,#REF!)</f>
        <v>#REF!</v>
      </c>
      <c r="AYY41" s="22" t="e">
        <f xml:space="preserve"> LOOKUP($C41,#REF!)</f>
        <v>#REF!</v>
      </c>
      <c r="AYZ41" s="22" t="e">
        <f xml:space="preserve"> LOOKUP($C41,#REF!)</f>
        <v>#REF!</v>
      </c>
      <c r="AZA41" s="22" t="e">
        <f xml:space="preserve"> LOOKUP($C41,#REF!)</f>
        <v>#REF!</v>
      </c>
      <c r="AZB41" s="22" t="e">
        <f xml:space="preserve"> LOOKUP($C41,#REF!)</f>
        <v>#REF!</v>
      </c>
      <c r="AZC41" s="22" t="e">
        <f xml:space="preserve"> LOOKUP($C41,#REF!)</f>
        <v>#REF!</v>
      </c>
      <c r="AZD41" s="22" t="e">
        <f xml:space="preserve"> LOOKUP($C41,#REF!)</f>
        <v>#REF!</v>
      </c>
      <c r="AZE41" s="22" t="e">
        <f xml:space="preserve"> LOOKUP($C41,#REF!)</f>
        <v>#REF!</v>
      </c>
      <c r="AZF41" s="22" t="e">
        <f xml:space="preserve"> LOOKUP($C41,#REF!)</f>
        <v>#REF!</v>
      </c>
      <c r="AZG41" s="22" t="e">
        <f xml:space="preserve"> LOOKUP($C41,#REF!)</f>
        <v>#REF!</v>
      </c>
      <c r="AZH41" s="22" t="e">
        <f xml:space="preserve"> LOOKUP($C41,#REF!)</f>
        <v>#REF!</v>
      </c>
      <c r="AZI41" s="22" t="e">
        <f xml:space="preserve"> LOOKUP($C41,#REF!)</f>
        <v>#REF!</v>
      </c>
      <c r="AZJ41" s="22" t="e">
        <f xml:space="preserve"> LOOKUP($C41,#REF!)</f>
        <v>#REF!</v>
      </c>
      <c r="AZK41" s="22" t="e">
        <f xml:space="preserve"> LOOKUP($C41,#REF!)</f>
        <v>#REF!</v>
      </c>
      <c r="AZL41" s="22" t="e">
        <f xml:space="preserve"> LOOKUP($C41,#REF!)</f>
        <v>#REF!</v>
      </c>
      <c r="AZM41" s="22" t="e">
        <f xml:space="preserve"> LOOKUP($C41,#REF!)</f>
        <v>#REF!</v>
      </c>
      <c r="AZN41" s="22" t="e">
        <f xml:space="preserve"> LOOKUP($C41,#REF!)</f>
        <v>#REF!</v>
      </c>
      <c r="AZO41" s="22" t="e">
        <f xml:space="preserve"> LOOKUP($C41,#REF!)</f>
        <v>#REF!</v>
      </c>
      <c r="AZP41" s="22" t="e">
        <f xml:space="preserve"> LOOKUP($C41,#REF!)</f>
        <v>#REF!</v>
      </c>
      <c r="AZQ41" s="22" t="e">
        <f xml:space="preserve"> LOOKUP($C41,#REF!)</f>
        <v>#REF!</v>
      </c>
      <c r="AZR41" s="22" t="e">
        <f xml:space="preserve"> LOOKUP($C41,#REF!)</f>
        <v>#REF!</v>
      </c>
      <c r="AZS41" s="22" t="e">
        <f xml:space="preserve"> LOOKUP($C41,#REF!)</f>
        <v>#REF!</v>
      </c>
      <c r="AZT41" s="22" t="e">
        <f xml:space="preserve"> LOOKUP($C41,#REF!)</f>
        <v>#REF!</v>
      </c>
      <c r="AZU41" s="22" t="e">
        <f xml:space="preserve"> LOOKUP($C41,#REF!)</f>
        <v>#REF!</v>
      </c>
      <c r="AZV41" s="22" t="e">
        <f xml:space="preserve"> LOOKUP($C41,#REF!)</f>
        <v>#REF!</v>
      </c>
      <c r="AZW41" s="22" t="e">
        <f xml:space="preserve"> LOOKUP($C41,#REF!)</f>
        <v>#REF!</v>
      </c>
      <c r="AZX41" s="22" t="e">
        <f xml:space="preserve"> LOOKUP($C41,#REF!)</f>
        <v>#REF!</v>
      </c>
      <c r="AZY41" s="22" t="e">
        <f xml:space="preserve"> LOOKUP($C41,#REF!)</f>
        <v>#REF!</v>
      </c>
      <c r="AZZ41" s="22" t="e">
        <f xml:space="preserve"> LOOKUP($C41,#REF!)</f>
        <v>#REF!</v>
      </c>
      <c r="BAA41" s="22" t="e">
        <f xml:space="preserve"> LOOKUP($C41,#REF!)</f>
        <v>#REF!</v>
      </c>
      <c r="BAB41" s="22" t="e">
        <f xml:space="preserve"> LOOKUP($C41,#REF!)</f>
        <v>#REF!</v>
      </c>
      <c r="BAC41" s="22" t="e">
        <f xml:space="preserve"> LOOKUP($C41,#REF!)</f>
        <v>#REF!</v>
      </c>
      <c r="BAD41" s="22" t="e">
        <f xml:space="preserve"> LOOKUP($C41,#REF!)</f>
        <v>#REF!</v>
      </c>
      <c r="BAE41" s="22" t="e">
        <f xml:space="preserve"> LOOKUP($C41,#REF!)</f>
        <v>#REF!</v>
      </c>
      <c r="BAF41" s="22" t="e">
        <f xml:space="preserve"> LOOKUP($C41,#REF!)</f>
        <v>#REF!</v>
      </c>
      <c r="BAG41" s="22" t="e">
        <f xml:space="preserve"> LOOKUP($C41,#REF!)</f>
        <v>#REF!</v>
      </c>
      <c r="BAH41" s="22" t="e">
        <f xml:space="preserve"> LOOKUP($C41,#REF!)</f>
        <v>#REF!</v>
      </c>
      <c r="BAI41" s="22" t="e">
        <f xml:space="preserve"> LOOKUP($C41,#REF!)</f>
        <v>#REF!</v>
      </c>
      <c r="BAJ41" s="22" t="e">
        <f xml:space="preserve"> LOOKUP($C41,#REF!)</f>
        <v>#REF!</v>
      </c>
      <c r="BAK41" s="22" t="e">
        <f xml:space="preserve"> LOOKUP($C41,#REF!)</f>
        <v>#REF!</v>
      </c>
      <c r="BAL41" s="22" t="e">
        <f xml:space="preserve"> LOOKUP($C41,#REF!)</f>
        <v>#REF!</v>
      </c>
      <c r="BAM41" s="22" t="e">
        <f xml:space="preserve"> LOOKUP($C41,#REF!)</f>
        <v>#REF!</v>
      </c>
      <c r="BAN41" s="22" t="e">
        <f xml:space="preserve"> LOOKUP($C41,#REF!)</f>
        <v>#REF!</v>
      </c>
      <c r="BAO41" s="22" t="e">
        <f xml:space="preserve"> LOOKUP($C41,#REF!)</f>
        <v>#REF!</v>
      </c>
      <c r="BAP41" s="22" t="e">
        <f xml:space="preserve"> LOOKUP($C41,#REF!)</f>
        <v>#REF!</v>
      </c>
      <c r="BAQ41" s="22" t="e">
        <f xml:space="preserve"> LOOKUP($C41,#REF!)</f>
        <v>#REF!</v>
      </c>
      <c r="BAR41" s="22" t="e">
        <f xml:space="preserve"> LOOKUP($C41,#REF!)</f>
        <v>#REF!</v>
      </c>
      <c r="BAS41" s="22" t="e">
        <f xml:space="preserve"> LOOKUP($C41,#REF!)</f>
        <v>#REF!</v>
      </c>
      <c r="BAT41" s="22" t="e">
        <f xml:space="preserve"> LOOKUP($C41,#REF!)</f>
        <v>#REF!</v>
      </c>
      <c r="BAU41" s="22" t="e">
        <f xml:space="preserve"> LOOKUP($C41,#REF!)</f>
        <v>#REF!</v>
      </c>
      <c r="BAV41" s="22" t="e">
        <f xml:space="preserve"> LOOKUP($C41,#REF!)</f>
        <v>#REF!</v>
      </c>
      <c r="BAW41" s="22" t="e">
        <f xml:space="preserve"> LOOKUP($C41,#REF!)</f>
        <v>#REF!</v>
      </c>
      <c r="BAX41" s="22" t="e">
        <f xml:space="preserve"> LOOKUP($C41,#REF!)</f>
        <v>#REF!</v>
      </c>
      <c r="BAY41" s="22" t="e">
        <f xml:space="preserve"> LOOKUP($C41,#REF!)</f>
        <v>#REF!</v>
      </c>
      <c r="BAZ41" s="22" t="e">
        <f xml:space="preserve"> LOOKUP($C41,#REF!)</f>
        <v>#REF!</v>
      </c>
      <c r="BBA41" s="22" t="e">
        <f xml:space="preserve"> LOOKUP($C41,#REF!)</f>
        <v>#REF!</v>
      </c>
      <c r="BBB41" s="22" t="e">
        <f xml:space="preserve"> LOOKUP($C41,#REF!)</f>
        <v>#REF!</v>
      </c>
      <c r="BBC41" s="22" t="e">
        <f xml:space="preserve"> LOOKUP($C41,#REF!)</f>
        <v>#REF!</v>
      </c>
      <c r="BBD41" s="22" t="e">
        <f xml:space="preserve"> LOOKUP($C41,#REF!)</f>
        <v>#REF!</v>
      </c>
      <c r="BBE41" s="22" t="e">
        <f xml:space="preserve"> LOOKUP($C41,#REF!)</f>
        <v>#REF!</v>
      </c>
      <c r="BBF41" s="22" t="e">
        <f xml:space="preserve"> LOOKUP($C41,#REF!)</f>
        <v>#REF!</v>
      </c>
      <c r="BBG41" s="22" t="e">
        <f xml:space="preserve"> LOOKUP($C41,#REF!)</f>
        <v>#REF!</v>
      </c>
      <c r="BBH41" s="22" t="e">
        <f xml:space="preserve"> LOOKUP($C41,#REF!)</f>
        <v>#REF!</v>
      </c>
      <c r="BBI41" s="22" t="e">
        <f xml:space="preserve"> LOOKUP($C41,#REF!)</f>
        <v>#REF!</v>
      </c>
      <c r="BBJ41" s="22" t="e">
        <f xml:space="preserve"> LOOKUP($C41,#REF!)</f>
        <v>#REF!</v>
      </c>
      <c r="BBK41" s="22" t="e">
        <f xml:space="preserve"> LOOKUP($C41,#REF!)</f>
        <v>#REF!</v>
      </c>
      <c r="BBL41" s="22" t="e">
        <f xml:space="preserve"> LOOKUP($C41,#REF!)</f>
        <v>#REF!</v>
      </c>
      <c r="BBM41" s="22" t="e">
        <f xml:space="preserve"> LOOKUP($C41,#REF!)</f>
        <v>#REF!</v>
      </c>
      <c r="BBN41" s="22" t="e">
        <f xml:space="preserve"> LOOKUP($C41,#REF!)</f>
        <v>#REF!</v>
      </c>
      <c r="BBO41" s="22" t="e">
        <f xml:space="preserve"> LOOKUP($C41,#REF!)</f>
        <v>#REF!</v>
      </c>
      <c r="BBP41" s="22" t="e">
        <f xml:space="preserve"> LOOKUP($C41,#REF!)</f>
        <v>#REF!</v>
      </c>
      <c r="BBQ41" s="22" t="e">
        <f xml:space="preserve"> LOOKUP($C41,#REF!)</f>
        <v>#REF!</v>
      </c>
      <c r="BBR41" s="22" t="e">
        <f xml:space="preserve"> LOOKUP($C41,#REF!)</f>
        <v>#REF!</v>
      </c>
      <c r="BBS41" s="22" t="e">
        <f xml:space="preserve"> LOOKUP($C41,#REF!)</f>
        <v>#REF!</v>
      </c>
      <c r="BBT41" s="22" t="e">
        <f xml:space="preserve"> LOOKUP($C41,#REF!)</f>
        <v>#REF!</v>
      </c>
      <c r="BBU41" s="22" t="e">
        <f xml:space="preserve"> LOOKUP($C41,#REF!)</f>
        <v>#REF!</v>
      </c>
      <c r="BBV41" s="22" t="e">
        <f xml:space="preserve"> LOOKUP($C41,#REF!)</f>
        <v>#REF!</v>
      </c>
      <c r="BBW41" s="22" t="e">
        <f xml:space="preserve"> LOOKUP($C41,#REF!)</f>
        <v>#REF!</v>
      </c>
      <c r="BBX41" s="22" t="e">
        <f xml:space="preserve"> LOOKUP($C41,#REF!)</f>
        <v>#REF!</v>
      </c>
      <c r="BBY41" s="22" t="e">
        <f xml:space="preserve"> LOOKUP($C41,#REF!)</f>
        <v>#REF!</v>
      </c>
      <c r="BBZ41" s="22" t="e">
        <f xml:space="preserve"> LOOKUP($C41,#REF!)</f>
        <v>#REF!</v>
      </c>
      <c r="BCA41" s="22" t="e">
        <f xml:space="preserve"> LOOKUP($C41,#REF!)</f>
        <v>#REF!</v>
      </c>
      <c r="BCB41" s="22" t="e">
        <f xml:space="preserve"> LOOKUP($C41,#REF!)</f>
        <v>#REF!</v>
      </c>
      <c r="BCC41" s="22" t="e">
        <f xml:space="preserve"> LOOKUP($C41,#REF!)</f>
        <v>#REF!</v>
      </c>
      <c r="BCD41" s="22" t="e">
        <f xml:space="preserve"> LOOKUP($C41,#REF!)</f>
        <v>#REF!</v>
      </c>
      <c r="BCE41" s="22" t="e">
        <f xml:space="preserve"> LOOKUP($C41,#REF!)</f>
        <v>#REF!</v>
      </c>
      <c r="BCF41" s="22" t="e">
        <f xml:space="preserve"> LOOKUP($C41,#REF!)</f>
        <v>#REF!</v>
      </c>
      <c r="BCG41" s="22" t="e">
        <f xml:space="preserve"> LOOKUP($C41,#REF!)</f>
        <v>#REF!</v>
      </c>
      <c r="BCH41" s="22" t="e">
        <f xml:space="preserve"> LOOKUP($C41,#REF!)</f>
        <v>#REF!</v>
      </c>
      <c r="BCI41" s="22" t="e">
        <f xml:space="preserve"> LOOKUP($C41,#REF!)</f>
        <v>#REF!</v>
      </c>
      <c r="BCJ41" s="22" t="e">
        <f xml:space="preserve"> LOOKUP($C41,#REF!)</f>
        <v>#REF!</v>
      </c>
      <c r="BCK41" s="22" t="e">
        <f xml:space="preserve"> LOOKUP($C41,#REF!)</f>
        <v>#REF!</v>
      </c>
      <c r="BCL41" s="22" t="e">
        <f xml:space="preserve"> LOOKUP($C41,#REF!)</f>
        <v>#REF!</v>
      </c>
      <c r="BCM41" s="22" t="e">
        <f xml:space="preserve"> LOOKUP($C41,#REF!)</f>
        <v>#REF!</v>
      </c>
      <c r="BCN41" s="22" t="e">
        <f xml:space="preserve"> LOOKUP($C41,#REF!)</f>
        <v>#REF!</v>
      </c>
      <c r="BCO41" s="22" t="e">
        <f xml:space="preserve"> LOOKUP($C41,#REF!)</f>
        <v>#REF!</v>
      </c>
      <c r="BCP41" s="22" t="e">
        <f xml:space="preserve"> LOOKUP($C41,#REF!)</f>
        <v>#REF!</v>
      </c>
      <c r="BCQ41" s="22" t="e">
        <f xml:space="preserve"> LOOKUP($C41,#REF!)</f>
        <v>#REF!</v>
      </c>
      <c r="BCR41" s="22" t="e">
        <f xml:space="preserve"> LOOKUP($C41,#REF!)</f>
        <v>#REF!</v>
      </c>
      <c r="BCS41" s="22" t="e">
        <f xml:space="preserve"> LOOKUP($C41,#REF!)</f>
        <v>#REF!</v>
      </c>
      <c r="BCT41" s="22" t="e">
        <f xml:space="preserve"> LOOKUP($C41,#REF!)</f>
        <v>#REF!</v>
      </c>
      <c r="BCU41" s="22" t="e">
        <f xml:space="preserve"> LOOKUP($C41,#REF!)</f>
        <v>#REF!</v>
      </c>
      <c r="BCV41" s="22" t="e">
        <f xml:space="preserve"> LOOKUP($C41,#REF!)</f>
        <v>#REF!</v>
      </c>
      <c r="BCW41" s="22" t="e">
        <f xml:space="preserve"> LOOKUP($C41,#REF!)</f>
        <v>#REF!</v>
      </c>
      <c r="BCX41" s="22" t="e">
        <f xml:space="preserve"> LOOKUP($C41,#REF!)</f>
        <v>#REF!</v>
      </c>
      <c r="BCY41" s="22" t="e">
        <f xml:space="preserve"> LOOKUP($C41,#REF!)</f>
        <v>#REF!</v>
      </c>
      <c r="BCZ41" s="22" t="e">
        <f xml:space="preserve"> LOOKUP($C41,#REF!)</f>
        <v>#REF!</v>
      </c>
      <c r="BDA41" s="22" t="e">
        <f xml:space="preserve"> LOOKUP($C41,#REF!)</f>
        <v>#REF!</v>
      </c>
      <c r="BDB41" s="22" t="e">
        <f xml:space="preserve"> LOOKUP($C41,#REF!)</f>
        <v>#REF!</v>
      </c>
      <c r="BDC41" s="22" t="e">
        <f xml:space="preserve"> LOOKUP($C41,#REF!)</f>
        <v>#REF!</v>
      </c>
      <c r="BDD41" s="22" t="e">
        <f xml:space="preserve"> LOOKUP($C41,#REF!)</f>
        <v>#REF!</v>
      </c>
      <c r="BDE41" s="22" t="e">
        <f xml:space="preserve"> LOOKUP($C41,#REF!)</f>
        <v>#REF!</v>
      </c>
      <c r="BDF41" s="22" t="e">
        <f xml:space="preserve"> LOOKUP($C41,#REF!)</f>
        <v>#REF!</v>
      </c>
      <c r="BDG41" s="22" t="e">
        <f xml:space="preserve"> LOOKUP($C41,#REF!)</f>
        <v>#REF!</v>
      </c>
      <c r="BDH41" s="22" t="e">
        <f xml:space="preserve"> LOOKUP($C41,#REF!)</f>
        <v>#REF!</v>
      </c>
      <c r="BDI41" s="22" t="e">
        <f xml:space="preserve"> LOOKUP($C41,#REF!)</f>
        <v>#REF!</v>
      </c>
      <c r="BDJ41" s="22" t="e">
        <f xml:space="preserve"> LOOKUP($C41,#REF!)</f>
        <v>#REF!</v>
      </c>
      <c r="BDK41" s="22" t="e">
        <f xml:space="preserve"> LOOKUP($C41,#REF!)</f>
        <v>#REF!</v>
      </c>
      <c r="BDL41" s="22" t="e">
        <f xml:space="preserve"> LOOKUP($C41,#REF!)</f>
        <v>#REF!</v>
      </c>
      <c r="BDM41" s="22" t="e">
        <f xml:space="preserve"> LOOKUP($C41,#REF!)</f>
        <v>#REF!</v>
      </c>
      <c r="BDN41" s="22" t="e">
        <f xml:space="preserve"> LOOKUP($C41,#REF!)</f>
        <v>#REF!</v>
      </c>
      <c r="BDO41" s="22" t="e">
        <f xml:space="preserve"> LOOKUP($C41,#REF!)</f>
        <v>#REF!</v>
      </c>
      <c r="BDP41" s="22" t="e">
        <f xml:space="preserve"> LOOKUP($C41,#REF!)</f>
        <v>#REF!</v>
      </c>
      <c r="BDQ41" s="22" t="e">
        <f xml:space="preserve"> LOOKUP($C41,#REF!)</f>
        <v>#REF!</v>
      </c>
      <c r="BDR41" s="22" t="e">
        <f xml:space="preserve"> LOOKUP($C41,#REF!)</f>
        <v>#REF!</v>
      </c>
      <c r="BDS41" s="22" t="e">
        <f xml:space="preserve"> LOOKUP($C41,#REF!)</f>
        <v>#REF!</v>
      </c>
      <c r="BDT41" s="22" t="e">
        <f xml:space="preserve"> LOOKUP($C41,#REF!)</f>
        <v>#REF!</v>
      </c>
      <c r="BDU41" s="22" t="e">
        <f xml:space="preserve"> LOOKUP($C41,#REF!)</f>
        <v>#REF!</v>
      </c>
      <c r="BDV41" s="22" t="e">
        <f xml:space="preserve"> LOOKUP($C41,#REF!)</f>
        <v>#REF!</v>
      </c>
      <c r="BDW41" s="22" t="e">
        <f xml:space="preserve"> LOOKUP($C41,#REF!)</f>
        <v>#REF!</v>
      </c>
      <c r="BDX41" s="22" t="e">
        <f xml:space="preserve"> LOOKUP($C41,#REF!)</f>
        <v>#REF!</v>
      </c>
      <c r="BDY41" s="22" t="e">
        <f xml:space="preserve"> LOOKUP($C41,#REF!)</f>
        <v>#REF!</v>
      </c>
      <c r="BDZ41" s="22" t="e">
        <f xml:space="preserve"> LOOKUP($C41,#REF!)</f>
        <v>#REF!</v>
      </c>
      <c r="BEA41" s="22" t="e">
        <f xml:space="preserve"> LOOKUP($C41,#REF!)</f>
        <v>#REF!</v>
      </c>
      <c r="BEB41" s="22" t="e">
        <f xml:space="preserve"> LOOKUP($C41,#REF!)</f>
        <v>#REF!</v>
      </c>
      <c r="BEC41" s="22" t="e">
        <f xml:space="preserve"> LOOKUP($C41,#REF!)</f>
        <v>#REF!</v>
      </c>
      <c r="BED41" s="22" t="e">
        <f xml:space="preserve"> LOOKUP($C41,#REF!)</f>
        <v>#REF!</v>
      </c>
      <c r="BEE41" s="22" t="e">
        <f xml:space="preserve"> LOOKUP($C41,#REF!)</f>
        <v>#REF!</v>
      </c>
      <c r="BEF41" s="22" t="e">
        <f xml:space="preserve"> LOOKUP($C41,#REF!)</f>
        <v>#REF!</v>
      </c>
      <c r="BEG41" s="22" t="e">
        <f xml:space="preserve"> LOOKUP($C41,#REF!)</f>
        <v>#REF!</v>
      </c>
      <c r="BEH41" s="22" t="e">
        <f xml:space="preserve"> LOOKUP($C41,#REF!)</f>
        <v>#REF!</v>
      </c>
      <c r="BEI41" s="22" t="e">
        <f xml:space="preserve"> LOOKUP($C41,#REF!)</f>
        <v>#REF!</v>
      </c>
      <c r="BEJ41" s="22" t="e">
        <f xml:space="preserve"> LOOKUP($C41,#REF!)</f>
        <v>#REF!</v>
      </c>
      <c r="BEK41" s="22" t="e">
        <f xml:space="preserve"> LOOKUP($C41,#REF!)</f>
        <v>#REF!</v>
      </c>
      <c r="BEL41" s="22" t="e">
        <f xml:space="preserve"> LOOKUP($C41,#REF!)</f>
        <v>#REF!</v>
      </c>
      <c r="BEM41" s="22" t="e">
        <f xml:space="preserve"> LOOKUP($C41,#REF!)</f>
        <v>#REF!</v>
      </c>
      <c r="BEN41" s="22" t="e">
        <f xml:space="preserve"> LOOKUP($C41,#REF!)</f>
        <v>#REF!</v>
      </c>
      <c r="BEO41" s="22" t="e">
        <f xml:space="preserve"> LOOKUP($C41,#REF!)</f>
        <v>#REF!</v>
      </c>
      <c r="BEP41" s="22" t="e">
        <f xml:space="preserve"> LOOKUP($C41,#REF!)</f>
        <v>#REF!</v>
      </c>
      <c r="BEQ41" s="22" t="e">
        <f xml:space="preserve"> LOOKUP($C41,#REF!)</f>
        <v>#REF!</v>
      </c>
      <c r="BER41" s="22" t="e">
        <f xml:space="preserve"> LOOKUP($C41,#REF!)</f>
        <v>#REF!</v>
      </c>
      <c r="BES41" s="22" t="e">
        <f xml:space="preserve"> LOOKUP($C41,#REF!)</f>
        <v>#REF!</v>
      </c>
      <c r="BET41" s="22" t="e">
        <f xml:space="preserve"> LOOKUP($C41,#REF!)</f>
        <v>#REF!</v>
      </c>
      <c r="BEU41" s="22" t="e">
        <f xml:space="preserve"> LOOKUP($C41,#REF!)</f>
        <v>#REF!</v>
      </c>
      <c r="BEV41" s="22" t="e">
        <f xml:space="preserve"> LOOKUP($C41,#REF!)</f>
        <v>#REF!</v>
      </c>
      <c r="BEW41" s="22" t="e">
        <f xml:space="preserve"> LOOKUP($C41,#REF!)</f>
        <v>#REF!</v>
      </c>
      <c r="BEX41" s="22" t="e">
        <f xml:space="preserve"> LOOKUP($C41,#REF!)</f>
        <v>#REF!</v>
      </c>
      <c r="BEY41" s="22" t="e">
        <f xml:space="preserve"> LOOKUP($C41,#REF!)</f>
        <v>#REF!</v>
      </c>
      <c r="BEZ41" s="22" t="e">
        <f xml:space="preserve"> LOOKUP($C41,#REF!)</f>
        <v>#REF!</v>
      </c>
      <c r="BFA41" s="22" t="e">
        <f xml:space="preserve"> LOOKUP($C41,#REF!)</f>
        <v>#REF!</v>
      </c>
      <c r="BFB41" s="22" t="e">
        <f xml:space="preserve"> LOOKUP($C41,#REF!)</f>
        <v>#REF!</v>
      </c>
      <c r="BFC41" s="22" t="e">
        <f xml:space="preserve"> LOOKUP($C41,#REF!)</f>
        <v>#REF!</v>
      </c>
      <c r="BFD41" s="22" t="e">
        <f xml:space="preserve"> LOOKUP($C41,#REF!)</f>
        <v>#REF!</v>
      </c>
      <c r="BFE41" s="22" t="e">
        <f xml:space="preserve"> LOOKUP($C41,#REF!)</f>
        <v>#REF!</v>
      </c>
      <c r="BFF41" s="22" t="e">
        <f xml:space="preserve"> LOOKUP($C41,#REF!)</f>
        <v>#REF!</v>
      </c>
      <c r="BFG41" s="22" t="e">
        <f xml:space="preserve"> LOOKUP($C41,#REF!)</f>
        <v>#REF!</v>
      </c>
      <c r="BFH41" s="22" t="e">
        <f xml:space="preserve"> LOOKUP($C41,#REF!)</f>
        <v>#REF!</v>
      </c>
      <c r="BFI41" s="22" t="e">
        <f xml:space="preserve"> LOOKUP($C41,#REF!)</f>
        <v>#REF!</v>
      </c>
      <c r="BFJ41" s="22" t="e">
        <f xml:space="preserve"> LOOKUP($C41,#REF!)</f>
        <v>#REF!</v>
      </c>
      <c r="BFK41" s="22" t="e">
        <f xml:space="preserve"> LOOKUP($C41,#REF!)</f>
        <v>#REF!</v>
      </c>
      <c r="BFL41" s="22" t="e">
        <f xml:space="preserve"> LOOKUP($C41,#REF!)</f>
        <v>#REF!</v>
      </c>
      <c r="BFM41" s="22" t="e">
        <f xml:space="preserve"> LOOKUP($C41,#REF!)</f>
        <v>#REF!</v>
      </c>
      <c r="BFN41" s="22" t="e">
        <f xml:space="preserve"> LOOKUP($C41,#REF!)</f>
        <v>#REF!</v>
      </c>
      <c r="BFO41" s="22" t="e">
        <f xml:space="preserve"> LOOKUP($C41,#REF!)</f>
        <v>#REF!</v>
      </c>
      <c r="BFP41" s="22" t="e">
        <f xml:space="preserve"> LOOKUP($C41,#REF!)</f>
        <v>#REF!</v>
      </c>
      <c r="BFQ41" s="22" t="e">
        <f xml:space="preserve"> LOOKUP($C41,#REF!)</f>
        <v>#REF!</v>
      </c>
      <c r="BFR41" s="22" t="e">
        <f xml:space="preserve"> LOOKUP($C41,#REF!)</f>
        <v>#REF!</v>
      </c>
      <c r="BFS41" s="22" t="e">
        <f xml:space="preserve"> LOOKUP($C41,#REF!)</f>
        <v>#REF!</v>
      </c>
      <c r="BFT41" s="22" t="e">
        <f xml:space="preserve"> LOOKUP($C41,#REF!)</f>
        <v>#REF!</v>
      </c>
      <c r="BFU41" s="22" t="e">
        <f xml:space="preserve"> LOOKUP($C41,#REF!)</f>
        <v>#REF!</v>
      </c>
      <c r="BFV41" s="22" t="e">
        <f xml:space="preserve"> LOOKUP($C41,#REF!)</f>
        <v>#REF!</v>
      </c>
      <c r="BFW41" s="22" t="e">
        <f xml:space="preserve"> LOOKUP($C41,#REF!)</f>
        <v>#REF!</v>
      </c>
      <c r="BFX41" s="22" t="e">
        <f xml:space="preserve"> LOOKUP($C41,#REF!)</f>
        <v>#REF!</v>
      </c>
      <c r="BFY41" s="22" t="e">
        <f xml:space="preserve"> LOOKUP($C41,#REF!)</f>
        <v>#REF!</v>
      </c>
      <c r="BFZ41" s="22" t="e">
        <f xml:space="preserve"> LOOKUP($C41,#REF!)</f>
        <v>#REF!</v>
      </c>
      <c r="BGA41" s="22" t="e">
        <f xml:space="preserve"> LOOKUP($C41,#REF!)</f>
        <v>#REF!</v>
      </c>
      <c r="BGB41" s="22" t="e">
        <f xml:space="preserve"> LOOKUP($C41,#REF!)</f>
        <v>#REF!</v>
      </c>
      <c r="BGC41" s="22" t="e">
        <f xml:space="preserve"> LOOKUP($C41,#REF!)</f>
        <v>#REF!</v>
      </c>
      <c r="BGD41" s="22" t="e">
        <f xml:space="preserve"> LOOKUP($C41,#REF!)</f>
        <v>#REF!</v>
      </c>
      <c r="BGE41" s="22" t="e">
        <f xml:space="preserve"> LOOKUP($C41,#REF!)</f>
        <v>#REF!</v>
      </c>
      <c r="BGF41" s="22" t="e">
        <f xml:space="preserve"> LOOKUP($C41,#REF!)</f>
        <v>#REF!</v>
      </c>
      <c r="BGG41" s="22" t="e">
        <f xml:space="preserve"> LOOKUP($C41,#REF!)</f>
        <v>#REF!</v>
      </c>
      <c r="BGH41" s="22" t="e">
        <f xml:space="preserve"> LOOKUP($C41,#REF!)</f>
        <v>#REF!</v>
      </c>
      <c r="BGI41" s="22" t="e">
        <f xml:space="preserve"> LOOKUP($C41,#REF!)</f>
        <v>#REF!</v>
      </c>
      <c r="BGJ41" s="22" t="e">
        <f xml:space="preserve"> LOOKUP($C41,#REF!)</f>
        <v>#REF!</v>
      </c>
      <c r="BGK41" s="22" t="e">
        <f xml:space="preserve"> LOOKUP($C41,#REF!)</f>
        <v>#REF!</v>
      </c>
      <c r="BGL41" s="22" t="e">
        <f xml:space="preserve"> LOOKUP($C41,#REF!)</f>
        <v>#REF!</v>
      </c>
      <c r="BGM41" s="22" t="e">
        <f xml:space="preserve"> LOOKUP($C41,#REF!)</f>
        <v>#REF!</v>
      </c>
      <c r="BGN41" s="22" t="e">
        <f xml:space="preserve"> LOOKUP($C41,#REF!)</f>
        <v>#REF!</v>
      </c>
      <c r="BGO41" s="22" t="e">
        <f xml:space="preserve"> LOOKUP($C41,#REF!)</f>
        <v>#REF!</v>
      </c>
      <c r="BGP41" s="22" t="e">
        <f xml:space="preserve"> LOOKUP($C41,#REF!)</f>
        <v>#REF!</v>
      </c>
      <c r="BGQ41" s="22" t="e">
        <f xml:space="preserve"> LOOKUP($C41,#REF!)</f>
        <v>#REF!</v>
      </c>
      <c r="BGR41" s="22" t="e">
        <f xml:space="preserve"> LOOKUP($C41,#REF!)</f>
        <v>#REF!</v>
      </c>
      <c r="BGS41" s="22" t="e">
        <f xml:space="preserve"> LOOKUP($C41,#REF!)</f>
        <v>#REF!</v>
      </c>
      <c r="BGT41" s="22" t="e">
        <f xml:space="preserve"> LOOKUP($C41,#REF!)</f>
        <v>#REF!</v>
      </c>
      <c r="BGU41" s="22" t="e">
        <f xml:space="preserve"> LOOKUP($C41,#REF!)</f>
        <v>#REF!</v>
      </c>
      <c r="BGV41" s="22" t="e">
        <f xml:space="preserve"> LOOKUP($C41,#REF!)</f>
        <v>#REF!</v>
      </c>
      <c r="BGW41" s="22" t="e">
        <f xml:space="preserve"> LOOKUP($C41,#REF!)</f>
        <v>#REF!</v>
      </c>
      <c r="BGX41" s="22" t="e">
        <f xml:space="preserve"> LOOKUP($C41,#REF!)</f>
        <v>#REF!</v>
      </c>
      <c r="BGY41" s="22" t="e">
        <f xml:space="preserve"> LOOKUP($C41,#REF!)</f>
        <v>#REF!</v>
      </c>
      <c r="BGZ41" s="22" t="e">
        <f xml:space="preserve"> LOOKUP($C41,#REF!)</f>
        <v>#REF!</v>
      </c>
      <c r="BHA41" s="22" t="e">
        <f xml:space="preserve"> LOOKUP($C41,#REF!)</f>
        <v>#REF!</v>
      </c>
      <c r="BHB41" s="22" t="e">
        <f xml:space="preserve"> LOOKUP($C41,#REF!)</f>
        <v>#REF!</v>
      </c>
      <c r="BHC41" s="22" t="e">
        <f xml:space="preserve"> LOOKUP($C41,#REF!)</f>
        <v>#REF!</v>
      </c>
      <c r="BHD41" s="22" t="e">
        <f xml:space="preserve"> LOOKUP($C41,#REF!)</f>
        <v>#REF!</v>
      </c>
      <c r="BHE41" s="22" t="e">
        <f xml:space="preserve"> LOOKUP($C41,#REF!)</f>
        <v>#REF!</v>
      </c>
      <c r="BHF41" s="22" t="e">
        <f xml:space="preserve"> LOOKUP($C41,#REF!)</f>
        <v>#REF!</v>
      </c>
      <c r="BHG41" s="22" t="e">
        <f xml:space="preserve"> LOOKUP($C41,#REF!)</f>
        <v>#REF!</v>
      </c>
      <c r="BHH41" s="22" t="e">
        <f xml:space="preserve"> LOOKUP($C41,#REF!)</f>
        <v>#REF!</v>
      </c>
      <c r="BHI41" s="22" t="e">
        <f xml:space="preserve"> LOOKUP($C41,#REF!)</f>
        <v>#REF!</v>
      </c>
      <c r="BHJ41" s="22" t="e">
        <f xml:space="preserve"> LOOKUP($C41,#REF!)</f>
        <v>#REF!</v>
      </c>
      <c r="BHK41" s="22" t="e">
        <f xml:space="preserve"> LOOKUP($C41,#REF!)</f>
        <v>#REF!</v>
      </c>
      <c r="BHL41" s="22" t="e">
        <f xml:space="preserve"> LOOKUP($C41,#REF!)</f>
        <v>#REF!</v>
      </c>
      <c r="BHM41" s="22" t="e">
        <f xml:space="preserve"> LOOKUP($C41,#REF!)</f>
        <v>#REF!</v>
      </c>
      <c r="BHN41" s="22" t="e">
        <f xml:space="preserve"> LOOKUP($C41,#REF!)</f>
        <v>#REF!</v>
      </c>
      <c r="BHO41" s="22" t="e">
        <f xml:space="preserve"> LOOKUP($C41,#REF!)</f>
        <v>#REF!</v>
      </c>
      <c r="BHP41" s="22" t="e">
        <f xml:space="preserve"> LOOKUP($C41,#REF!)</f>
        <v>#REF!</v>
      </c>
      <c r="BHQ41" s="22" t="e">
        <f xml:space="preserve"> LOOKUP($C41,#REF!)</f>
        <v>#REF!</v>
      </c>
      <c r="BHR41" s="22" t="e">
        <f xml:space="preserve"> LOOKUP($C41,#REF!)</f>
        <v>#REF!</v>
      </c>
      <c r="BHS41" s="22" t="e">
        <f xml:space="preserve"> LOOKUP($C41,#REF!)</f>
        <v>#REF!</v>
      </c>
      <c r="BHT41" s="22" t="e">
        <f xml:space="preserve"> LOOKUP($C41,#REF!)</f>
        <v>#REF!</v>
      </c>
      <c r="BHU41" s="22" t="e">
        <f xml:space="preserve"> LOOKUP($C41,#REF!)</f>
        <v>#REF!</v>
      </c>
      <c r="BHV41" s="22" t="e">
        <f xml:space="preserve"> LOOKUP($C41,#REF!)</f>
        <v>#REF!</v>
      </c>
      <c r="BHW41" s="22" t="e">
        <f xml:space="preserve"> LOOKUP($C41,#REF!)</f>
        <v>#REF!</v>
      </c>
      <c r="BHX41" s="22" t="e">
        <f xml:space="preserve"> LOOKUP($C41,#REF!)</f>
        <v>#REF!</v>
      </c>
      <c r="BHY41" s="22" t="e">
        <f xml:space="preserve"> LOOKUP($C41,#REF!)</f>
        <v>#REF!</v>
      </c>
      <c r="BHZ41" s="22" t="e">
        <f xml:space="preserve"> LOOKUP($C41,#REF!)</f>
        <v>#REF!</v>
      </c>
      <c r="BIA41" s="22" t="e">
        <f xml:space="preserve"> LOOKUP($C41,#REF!)</f>
        <v>#REF!</v>
      </c>
      <c r="BIB41" s="22" t="e">
        <f xml:space="preserve"> LOOKUP($C41,#REF!)</f>
        <v>#REF!</v>
      </c>
      <c r="BIC41" s="22" t="e">
        <f xml:space="preserve"> LOOKUP($C41,#REF!)</f>
        <v>#REF!</v>
      </c>
      <c r="BID41" s="22" t="e">
        <f xml:space="preserve"> LOOKUP($C41,#REF!)</f>
        <v>#REF!</v>
      </c>
      <c r="BIE41" s="22" t="e">
        <f xml:space="preserve"> LOOKUP($C41,#REF!)</f>
        <v>#REF!</v>
      </c>
      <c r="BIF41" s="22" t="e">
        <f xml:space="preserve"> LOOKUP($C41,#REF!)</f>
        <v>#REF!</v>
      </c>
      <c r="BIG41" s="22" t="e">
        <f xml:space="preserve"> LOOKUP($C41,#REF!)</f>
        <v>#REF!</v>
      </c>
      <c r="BIH41" s="22" t="e">
        <f xml:space="preserve"> LOOKUP($C41,#REF!)</f>
        <v>#REF!</v>
      </c>
      <c r="BII41" s="22" t="e">
        <f xml:space="preserve"> LOOKUP($C41,#REF!)</f>
        <v>#REF!</v>
      </c>
      <c r="BIJ41" s="22" t="e">
        <f xml:space="preserve"> LOOKUP($C41,#REF!)</f>
        <v>#REF!</v>
      </c>
      <c r="BIK41" s="22" t="e">
        <f xml:space="preserve"> LOOKUP($C41,#REF!)</f>
        <v>#REF!</v>
      </c>
      <c r="BIL41" s="22" t="e">
        <f xml:space="preserve"> LOOKUP($C41,#REF!)</f>
        <v>#REF!</v>
      </c>
      <c r="BIM41" s="22" t="e">
        <f xml:space="preserve"> LOOKUP($C41,#REF!)</f>
        <v>#REF!</v>
      </c>
      <c r="BIN41" s="22" t="e">
        <f xml:space="preserve"> LOOKUP($C41,#REF!)</f>
        <v>#REF!</v>
      </c>
      <c r="BIO41" s="22" t="e">
        <f xml:space="preserve"> LOOKUP($C41,#REF!)</f>
        <v>#REF!</v>
      </c>
      <c r="BIP41" s="22" t="e">
        <f xml:space="preserve"> LOOKUP($C41,#REF!)</f>
        <v>#REF!</v>
      </c>
      <c r="BIQ41" s="22" t="e">
        <f xml:space="preserve"> LOOKUP($C41,#REF!)</f>
        <v>#REF!</v>
      </c>
      <c r="BIR41" s="22" t="e">
        <f xml:space="preserve"> LOOKUP($C41,#REF!)</f>
        <v>#REF!</v>
      </c>
      <c r="BIS41" s="22" t="e">
        <f xml:space="preserve"> LOOKUP($C41,#REF!)</f>
        <v>#REF!</v>
      </c>
      <c r="BIT41" s="22" t="e">
        <f xml:space="preserve"> LOOKUP($C41,#REF!)</f>
        <v>#REF!</v>
      </c>
      <c r="BIU41" s="22" t="e">
        <f xml:space="preserve"> LOOKUP($C41,#REF!)</f>
        <v>#REF!</v>
      </c>
      <c r="BIV41" s="22" t="e">
        <f xml:space="preserve"> LOOKUP($C41,#REF!)</f>
        <v>#REF!</v>
      </c>
      <c r="BIW41" s="22" t="e">
        <f xml:space="preserve"> LOOKUP($C41,#REF!)</f>
        <v>#REF!</v>
      </c>
      <c r="BIX41" s="22" t="e">
        <f xml:space="preserve"> LOOKUP($C41,#REF!)</f>
        <v>#REF!</v>
      </c>
      <c r="BIY41" s="22" t="e">
        <f xml:space="preserve"> LOOKUP($C41,#REF!)</f>
        <v>#REF!</v>
      </c>
      <c r="BIZ41" s="22" t="e">
        <f xml:space="preserve"> LOOKUP($C41,#REF!)</f>
        <v>#REF!</v>
      </c>
      <c r="BJA41" s="22" t="e">
        <f xml:space="preserve"> LOOKUP($C41,#REF!)</f>
        <v>#REF!</v>
      </c>
      <c r="BJB41" s="22" t="e">
        <f xml:space="preserve"> LOOKUP($C41,#REF!)</f>
        <v>#REF!</v>
      </c>
      <c r="BJC41" s="22" t="e">
        <f xml:space="preserve"> LOOKUP($C41,#REF!)</f>
        <v>#REF!</v>
      </c>
      <c r="BJD41" s="22" t="e">
        <f xml:space="preserve"> LOOKUP($C41,#REF!)</f>
        <v>#REF!</v>
      </c>
      <c r="BJE41" s="22" t="e">
        <f xml:space="preserve"> LOOKUP($C41,#REF!)</f>
        <v>#REF!</v>
      </c>
      <c r="BJF41" s="22" t="e">
        <f xml:space="preserve"> LOOKUP($C41,#REF!)</f>
        <v>#REF!</v>
      </c>
      <c r="BJG41" s="22" t="e">
        <f xml:space="preserve"> LOOKUP($C41,#REF!)</f>
        <v>#REF!</v>
      </c>
      <c r="BJH41" s="22" t="e">
        <f xml:space="preserve"> LOOKUP($C41,#REF!)</f>
        <v>#REF!</v>
      </c>
      <c r="BJI41" s="22" t="e">
        <f xml:space="preserve"> LOOKUP($C41,#REF!)</f>
        <v>#REF!</v>
      </c>
      <c r="BJJ41" s="22" t="e">
        <f xml:space="preserve"> LOOKUP($C41,#REF!)</f>
        <v>#REF!</v>
      </c>
      <c r="BJK41" s="22" t="e">
        <f xml:space="preserve"> LOOKUP($C41,#REF!)</f>
        <v>#REF!</v>
      </c>
      <c r="BJL41" s="22" t="e">
        <f xml:space="preserve"> LOOKUP($C41,#REF!)</f>
        <v>#REF!</v>
      </c>
      <c r="BJM41" s="22" t="e">
        <f xml:space="preserve"> LOOKUP($C41,#REF!)</f>
        <v>#REF!</v>
      </c>
      <c r="BJN41" s="22" t="e">
        <f xml:space="preserve"> LOOKUP($C41,#REF!)</f>
        <v>#REF!</v>
      </c>
      <c r="BJO41" s="22" t="e">
        <f xml:space="preserve"> LOOKUP($C41,#REF!)</f>
        <v>#REF!</v>
      </c>
      <c r="BJP41" s="22" t="e">
        <f xml:space="preserve"> LOOKUP($C41,#REF!)</f>
        <v>#REF!</v>
      </c>
      <c r="BJQ41" s="22" t="e">
        <f xml:space="preserve"> LOOKUP($C41,#REF!)</f>
        <v>#REF!</v>
      </c>
      <c r="BJR41" s="22" t="e">
        <f xml:space="preserve"> LOOKUP($C41,#REF!)</f>
        <v>#REF!</v>
      </c>
      <c r="BJS41" s="22" t="e">
        <f xml:space="preserve"> LOOKUP($C41,#REF!)</f>
        <v>#REF!</v>
      </c>
      <c r="BJT41" s="22" t="e">
        <f xml:space="preserve"> LOOKUP($C41,#REF!)</f>
        <v>#REF!</v>
      </c>
      <c r="BJU41" s="22" t="e">
        <f xml:space="preserve"> LOOKUP($C41,#REF!)</f>
        <v>#REF!</v>
      </c>
      <c r="BJV41" s="22" t="e">
        <f xml:space="preserve"> LOOKUP($C41,#REF!)</f>
        <v>#REF!</v>
      </c>
      <c r="BJW41" s="22" t="e">
        <f xml:space="preserve"> LOOKUP($C41,#REF!)</f>
        <v>#REF!</v>
      </c>
      <c r="BJX41" s="22" t="e">
        <f xml:space="preserve"> LOOKUP($C41,#REF!)</f>
        <v>#REF!</v>
      </c>
      <c r="BJY41" s="22" t="e">
        <f xml:space="preserve"> LOOKUP($C41,#REF!)</f>
        <v>#REF!</v>
      </c>
      <c r="BJZ41" s="22" t="e">
        <f xml:space="preserve"> LOOKUP($C41,#REF!)</f>
        <v>#REF!</v>
      </c>
      <c r="BKA41" s="22" t="e">
        <f xml:space="preserve"> LOOKUP($C41,#REF!)</f>
        <v>#REF!</v>
      </c>
      <c r="BKB41" s="22" t="e">
        <f xml:space="preserve"> LOOKUP($C41,#REF!)</f>
        <v>#REF!</v>
      </c>
      <c r="BKC41" s="22" t="e">
        <f xml:space="preserve"> LOOKUP($C41,#REF!)</f>
        <v>#REF!</v>
      </c>
      <c r="BKD41" s="22" t="e">
        <f xml:space="preserve"> LOOKUP($C41,#REF!)</f>
        <v>#REF!</v>
      </c>
      <c r="BKE41" s="22" t="e">
        <f xml:space="preserve"> LOOKUP($C41,#REF!)</f>
        <v>#REF!</v>
      </c>
      <c r="BKF41" s="22" t="e">
        <f xml:space="preserve"> LOOKUP($C41,#REF!)</f>
        <v>#REF!</v>
      </c>
      <c r="BKG41" s="22" t="e">
        <f xml:space="preserve"> LOOKUP($C41,#REF!)</f>
        <v>#REF!</v>
      </c>
      <c r="BKH41" s="22" t="e">
        <f xml:space="preserve"> LOOKUP($C41,#REF!)</f>
        <v>#REF!</v>
      </c>
      <c r="BKI41" s="22" t="e">
        <f xml:space="preserve"> LOOKUP($C41,#REF!)</f>
        <v>#REF!</v>
      </c>
      <c r="BKJ41" s="22" t="e">
        <f xml:space="preserve"> LOOKUP($C41,#REF!)</f>
        <v>#REF!</v>
      </c>
      <c r="BKK41" s="22" t="e">
        <f xml:space="preserve"> LOOKUP($C41,#REF!)</f>
        <v>#REF!</v>
      </c>
      <c r="BKL41" s="22" t="e">
        <f xml:space="preserve"> LOOKUP($C41,#REF!)</f>
        <v>#REF!</v>
      </c>
      <c r="BKM41" s="22" t="e">
        <f xml:space="preserve"> LOOKUP($C41,#REF!)</f>
        <v>#REF!</v>
      </c>
      <c r="BKN41" s="22" t="e">
        <f xml:space="preserve"> LOOKUP($C41,#REF!)</f>
        <v>#REF!</v>
      </c>
      <c r="BKO41" s="22" t="e">
        <f xml:space="preserve"> LOOKUP($C41,#REF!)</f>
        <v>#REF!</v>
      </c>
      <c r="BKP41" s="22" t="e">
        <f xml:space="preserve"> LOOKUP($C41,#REF!)</f>
        <v>#REF!</v>
      </c>
      <c r="BKQ41" s="22" t="e">
        <f xml:space="preserve"> LOOKUP($C41,#REF!)</f>
        <v>#REF!</v>
      </c>
      <c r="BKR41" s="22" t="e">
        <f xml:space="preserve"> LOOKUP($C41,#REF!)</f>
        <v>#REF!</v>
      </c>
      <c r="BKS41" s="22" t="e">
        <f xml:space="preserve"> LOOKUP($C41,#REF!)</f>
        <v>#REF!</v>
      </c>
      <c r="BKT41" s="22" t="e">
        <f xml:space="preserve"> LOOKUP($C41,#REF!)</f>
        <v>#REF!</v>
      </c>
      <c r="BKU41" s="22" t="e">
        <f xml:space="preserve"> LOOKUP($C41,#REF!)</f>
        <v>#REF!</v>
      </c>
      <c r="BKV41" s="22" t="e">
        <f xml:space="preserve"> LOOKUP($C41,#REF!)</f>
        <v>#REF!</v>
      </c>
      <c r="BKW41" s="22" t="e">
        <f xml:space="preserve"> LOOKUP($C41,#REF!)</f>
        <v>#REF!</v>
      </c>
      <c r="BKX41" s="22" t="e">
        <f xml:space="preserve"> LOOKUP($C41,#REF!)</f>
        <v>#REF!</v>
      </c>
      <c r="BKY41" s="22" t="e">
        <f xml:space="preserve"> LOOKUP($C41,#REF!)</f>
        <v>#REF!</v>
      </c>
      <c r="BKZ41" s="22" t="e">
        <f xml:space="preserve"> LOOKUP($C41,#REF!)</f>
        <v>#REF!</v>
      </c>
      <c r="BLA41" s="22" t="e">
        <f xml:space="preserve"> LOOKUP($C41,#REF!)</f>
        <v>#REF!</v>
      </c>
      <c r="BLB41" s="22" t="e">
        <f xml:space="preserve"> LOOKUP($C41,#REF!)</f>
        <v>#REF!</v>
      </c>
      <c r="BLC41" s="22" t="e">
        <f xml:space="preserve"> LOOKUP($C41,#REF!)</f>
        <v>#REF!</v>
      </c>
      <c r="BLD41" s="22" t="e">
        <f xml:space="preserve"> LOOKUP($C41,#REF!)</f>
        <v>#REF!</v>
      </c>
      <c r="BLE41" s="22" t="e">
        <f xml:space="preserve"> LOOKUP($C41,#REF!)</f>
        <v>#REF!</v>
      </c>
      <c r="BLF41" s="22" t="e">
        <f xml:space="preserve"> LOOKUP($C41,#REF!)</f>
        <v>#REF!</v>
      </c>
      <c r="BLG41" s="22" t="e">
        <f xml:space="preserve"> LOOKUP($C41,#REF!)</f>
        <v>#REF!</v>
      </c>
      <c r="BLH41" s="22" t="e">
        <f xml:space="preserve"> LOOKUP($C41,#REF!)</f>
        <v>#REF!</v>
      </c>
      <c r="BLI41" s="22" t="e">
        <f xml:space="preserve"> LOOKUP($C41,#REF!)</f>
        <v>#REF!</v>
      </c>
      <c r="BLJ41" s="22" t="e">
        <f xml:space="preserve"> LOOKUP($C41,#REF!)</f>
        <v>#REF!</v>
      </c>
      <c r="BLK41" s="22" t="e">
        <f xml:space="preserve"> LOOKUP($C41,#REF!)</f>
        <v>#REF!</v>
      </c>
      <c r="BLL41" s="22" t="e">
        <f xml:space="preserve"> LOOKUP($C41,#REF!)</f>
        <v>#REF!</v>
      </c>
      <c r="BLM41" s="22" t="e">
        <f xml:space="preserve"> LOOKUP($C41,#REF!)</f>
        <v>#REF!</v>
      </c>
      <c r="BLN41" s="22" t="e">
        <f xml:space="preserve"> LOOKUP($C41,#REF!)</f>
        <v>#REF!</v>
      </c>
      <c r="BLO41" s="22" t="e">
        <f xml:space="preserve"> LOOKUP($C41,#REF!)</f>
        <v>#REF!</v>
      </c>
      <c r="BLP41" s="22" t="e">
        <f xml:space="preserve"> LOOKUP($C41,#REF!)</f>
        <v>#REF!</v>
      </c>
      <c r="BLQ41" s="22" t="e">
        <f xml:space="preserve"> LOOKUP($C41,#REF!)</f>
        <v>#REF!</v>
      </c>
      <c r="BLR41" s="22" t="e">
        <f xml:space="preserve"> LOOKUP($C41,#REF!)</f>
        <v>#REF!</v>
      </c>
      <c r="BLS41" s="22" t="e">
        <f xml:space="preserve"> LOOKUP($C41,#REF!)</f>
        <v>#REF!</v>
      </c>
      <c r="BLT41" s="22" t="e">
        <f xml:space="preserve"> LOOKUP($C41,#REF!)</f>
        <v>#REF!</v>
      </c>
      <c r="BLU41" s="22" t="e">
        <f xml:space="preserve"> LOOKUP($C41,#REF!)</f>
        <v>#REF!</v>
      </c>
      <c r="BLV41" s="22" t="e">
        <f xml:space="preserve"> LOOKUP($C41,#REF!)</f>
        <v>#REF!</v>
      </c>
      <c r="BLW41" s="22" t="e">
        <f xml:space="preserve"> LOOKUP($C41,#REF!)</f>
        <v>#REF!</v>
      </c>
      <c r="BLX41" s="22" t="e">
        <f xml:space="preserve"> LOOKUP($C41,#REF!)</f>
        <v>#REF!</v>
      </c>
      <c r="BLY41" s="22" t="e">
        <f xml:space="preserve"> LOOKUP($C41,#REF!)</f>
        <v>#REF!</v>
      </c>
      <c r="BLZ41" s="22" t="e">
        <f xml:space="preserve"> LOOKUP($C41,#REF!)</f>
        <v>#REF!</v>
      </c>
      <c r="BMA41" s="22" t="e">
        <f xml:space="preserve"> LOOKUP($C41,#REF!)</f>
        <v>#REF!</v>
      </c>
      <c r="BMB41" s="22" t="e">
        <f xml:space="preserve"> LOOKUP($C41,#REF!)</f>
        <v>#REF!</v>
      </c>
      <c r="BMC41" s="22" t="e">
        <f xml:space="preserve"> LOOKUP($C41,#REF!)</f>
        <v>#REF!</v>
      </c>
      <c r="BMD41" s="22" t="e">
        <f xml:space="preserve"> LOOKUP($C41,#REF!)</f>
        <v>#REF!</v>
      </c>
      <c r="BME41" s="22" t="e">
        <f xml:space="preserve"> LOOKUP($C41,#REF!)</f>
        <v>#REF!</v>
      </c>
      <c r="BMF41" s="22" t="e">
        <f xml:space="preserve"> LOOKUP($C41,#REF!)</f>
        <v>#REF!</v>
      </c>
      <c r="BMG41" s="22" t="e">
        <f xml:space="preserve"> LOOKUP($C41,#REF!)</f>
        <v>#REF!</v>
      </c>
      <c r="BMH41" s="22" t="e">
        <f xml:space="preserve"> LOOKUP($C41,#REF!)</f>
        <v>#REF!</v>
      </c>
      <c r="BMI41" s="22" t="e">
        <f xml:space="preserve"> LOOKUP($C41,#REF!)</f>
        <v>#REF!</v>
      </c>
      <c r="BMJ41" s="22" t="e">
        <f xml:space="preserve"> LOOKUP($C41,#REF!)</f>
        <v>#REF!</v>
      </c>
      <c r="BMK41" s="22" t="e">
        <f xml:space="preserve"> LOOKUP($C41,#REF!)</f>
        <v>#REF!</v>
      </c>
      <c r="BML41" s="22" t="e">
        <f xml:space="preserve"> LOOKUP($C41,#REF!)</f>
        <v>#REF!</v>
      </c>
      <c r="BMM41" s="22" t="e">
        <f xml:space="preserve"> LOOKUP($C41,#REF!)</f>
        <v>#REF!</v>
      </c>
      <c r="BMN41" s="22" t="e">
        <f xml:space="preserve"> LOOKUP($C41,#REF!)</f>
        <v>#REF!</v>
      </c>
      <c r="BMO41" s="22" t="e">
        <f xml:space="preserve"> LOOKUP($C41,#REF!)</f>
        <v>#REF!</v>
      </c>
      <c r="BMP41" s="22" t="e">
        <f xml:space="preserve"> LOOKUP($C41,#REF!)</f>
        <v>#REF!</v>
      </c>
      <c r="BMQ41" s="22" t="e">
        <f xml:space="preserve"> LOOKUP($C41,#REF!)</f>
        <v>#REF!</v>
      </c>
      <c r="BMR41" s="22" t="e">
        <f xml:space="preserve"> LOOKUP($C41,#REF!)</f>
        <v>#REF!</v>
      </c>
      <c r="BMS41" s="22" t="e">
        <f xml:space="preserve"> LOOKUP($C41,#REF!)</f>
        <v>#REF!</v>
      </c>
      <c r="BMT41" s="22" t="e">
        <f xml:space="preserve"> LOOKUP($C41,#REF!)</f>
        <v>#REF!</v>
      </c>
      <c r="BMU41" s="22" t="e">
        <f xml:space="preserve"> LOOKUP($C41,#REF!)</f>
        <v>#REF!</v>
      </c>
      <c r="BMV41" s="22" t="e">
        <f xml:space="preserve"> LOOKUP($C41,#REF!)</f>
        <v>#REF!</v>
      </c>
      <c r="BMW41" s="22" t="e">
        <f xml:space="preserve"> LOOKUP($C41,#REF!)</f>
        <v>#REF!</v>
      </c>
      <c r="BMX41" s="22" t="e">
        <f xml:space="preserve"> LOOKUP($C41,#REF!)</f>
        <v>#REF!</v>
      </c>
      <c r="BMY41" s="22" t="e">
        <f xml:space="preserve"> LOOKUP($C41,#REF!)</f>
        <v>#REF!</v>
      </c>
      <c r="BMZ41" s="22" t="e">
        <f xml:space="preserve"> LOOKUP($C41,#REF!)</f>
        <v>#REF!</v>
      </c>
      <c r="BNA41" s="22" t="e">
        <f xml:space="preserve"> LOOKUP($C41,#REF!)</f>
        <v>#REF!</v>
      </c>
      <c r="BNB41" s="22" t="e">
        <f xml:space="preserve"> LOOKUP($C41,#REF!)</f>
        <v>#REF!</v>
      </c>
      <c r="BNC41" s="22" t="e">
        <f xml:space="preserve"> LOOKUP($C41,#REF!)</f>
        <v>#REF!</v>
      </c>
      <c r="BND41" s="22" t="e">
        <f xml:space="preserve"> LOOKUP($C41,#REF!)</f>
        <v>#REF!</v>
      </c>
      <c r="BNE41" s="22" t="e">
        <f xml:space="preserve"> LOOKUP($C41,#REF!)</f>
        <v>#REF!</v>
      </c>
      <c r="BNF41" s="22" t="e">
        <f xml:space="preserve"> LOOKUP($C41,#REF!)</f>
        <v>#REF!</v>
      </c>
      <c r="BNG41" s="22" t="e">
        <f xml:space="preserve"> LOOKUP($C41,#REF!)</f>
        <v>#REF!</v>
      </c>
      <c r="BNH41" s="22" t="e">
        <f xml:space="preserve"> LOOKUP($C41,#REF!)</f>
        <v>#REF!</v>
      </c>
      <c r="BNI41" s="22" t="e">
        <f xml:space="preserve"> LOOKUP($C41,#REF!)</f>
        <v>#REF!</v>
      </c>
      <c r="BNJ41" s="22" t="e">
        <f xml:space="preserve"> LOOKUP($C41,#REF!)</f>
        <v>#REF!</v>
      </c>
      <c r="BNK41" s="22" t="e">
        <f xml:space="preserve"> LOOKUP($C41,#REF!)</f>
        <v>#REF!</v>
      </c>
      <c r="BNL41" s="22" t="e">
        <f xml:space="preserve"> LOOKUP($C41,#REF!)</f>
        <v>#REF!</v>
      </c>
      <c r="BNM41" s="22" t="e">
        <f xml:space="preserve"> LOOKUP($C41,#REF!)</f>
        <v>#REF!</v>
      </c>
      <c r="BNN41" s="22" t="e">
        <f xml:space="preserve"> LOOKUP($C41,#REF!)</f>
        <v>#REF!</v>
      </c>
      <c r="BNO41" s="22" t="e">
        <f xml:space="preserve"> LOOKUP($C41,#REF!)</f>
        <v>#REF!</v>
      </c>
      <c r="BNP41" s="22" t="e">
        <f xml:space="preserve"> LOOKUP($C41,#REF!)</f>
        <v>#REF!</v>
      </c>
      <c r="BNQ41" s="22" t="e">
        <f xml:space="preserve"> LOOKUP($C41,#REF!)</f>
        <v>#REF!</v>
      </c>
      <c r="BNR41" s="22" t="e">
        <f xml:space="preserve"> LOOKUP($C41,#REF!)</f>
        <v>#REF!</v>
      </c>
      <c r="BNS41" s="22" t="e">
        <f xml:space="preserve"> LOOKUP($C41,#REF!)</f>
        <v>#REF!</v>
      </c>
      <c r="BNT41" s="22" t="e">
        <f xml:space="preserve"> LOOKUP($C41,#REF!)</f>
        <v>#REF!</v>
      </c>
      <c r="BNU41" s="22" t="e">
        <f xml:space="preserve"> LOOKUP($C41,#REF!)</f>
        <v>#REF!</v>
      </c>
      <c r="BNV41" s="22" t="e">
        <f xml:space="preserve"> LOOKUP($C41,#REF!)</f>
        <v>#REF!</v>
      </c>
      <c r="BNW41" s="22" t="e">
        <f xml:space="preserve"> LOOKUP($C41,#REF!)</f>
        <v>#REF!</v>
      </c>
      <c r="BNX41" s="22" t="e">
        <f xml:space="preserve"> LOOKUP($C41,#REF!)</f>
        <v>#REF!</v>
      </c>
      <c r="BNY41" s="22" t="e">
        <f xml:space="preserve"> LOOKUP($C41,#REF!)</f>
        <v>#REF!</v>
      </c>
      <c r="BNZ41" s="22" t="e">
        <f xml:space="preserve"> LOOKUP($C41,#REF!)</f>
        <v>#REF!</v>
      </c>
      <c r="BOA41" s="22" t="e">
        <f xml:space="preserve"> LOOKUP($C41,#REF!)</f>
        <v>#REF!</v>
      </c>
      <c r="BOB41" s="22" t="e">
        <f xml:space="preserve"> LOOKUP($C41,#REF!)</f>
        <v>#REF!</v>
      </c>
      <c r="BOC41" s="22" t="e">
        <f xml:space="preserve"> LOOKUP($C41,#REF!)</f>
        <v>#REF!</v>
      </c>
      <c r="BOD41" s="22" t="e">
        <f xml:space="preserve"> LOOKUP($C41,#REF!)</f>
        <v>#REF!</v>
      </c>
      <c r="BOE41" s="22" t="e">
        <f xml:space="preserve"> LOOKUP($C41,#REF!)</f>
        <v>#REF!</v>
      </c>
      <c r="BOF41" s="22" t="e">
        <f xml:space="preserve"> LOOKUP($C41,#REF!)</f>
        <v>#REF!</v>
      </c>
      <c r="BOG41" s="22" t="e">
        <f xml:space="preserve"> LOOKUP($C41,#REF!)</f>
        <v>#REF!</v>
      </c>
      <c r="BOH41" s="22" t="e">
        <f xml:space="preserve"> LOOKUP($C41,#REF!)</f>
        <v>#REF!</v>
      </c>
      <c r="BOI41" s="22" t="e">
        <f xml:space="preserve"> LOOKUP($C41,#REF!)</f>
        <v>#REF!</v>
      </c>
      <c r="BOJ41" s="22" t="e">
        <f xml:space="preserve"> LOOKUP($C41,#REF!)</f>
        <v>#REF!</v>
      </c>
      <c r="BOK41" s="22" t="e">
        <f xml:space="preserve"> LOOKUP($C41,#REF!)</f>
        <v>#REF!</v>
      </c>
      <c r="BOL41" s="22" t="e">
        <f xml:space="preserve"> LOOKUP($C41,#REF!)</f>
        <v>#REF!</v>
      </c>
      <c r="BOM41" s="22" t="e">
        <f xml:space="preserve"> LOOKUP($C41,#REF!)</f>
        <v>#REF!</v>
      </c>
      <c r="BON41" s="22" t="e">
        <f xml:space="preserve"> LOOKUP($C41,#REF!)</f>
        <v>#REF!</v>
      </c>
      <c r="BOO41" s="22" t="e">
        <f xml:space="preserve"> LOOKUP($C41,#REF!)</f>
        <v>#REF!</v>
      </c>
      <c r="BOP41" s="22" t="e">
        <f xml:space="preserve"> LOOKUP($C41,#REF!)</f>
        <v>#REF!</v>
      </c>
      <c r="BOQ41" s="22" t="e">
        <f xml:space="preserve"> LOOKUP($C41,#REF!)</f>
        <v>#REF!</v>
      </c>
      <c r="BOR41" s="22" t="e">
        <f xml:space="preserve"> LOOKUP($C41,#REF!)</f>
        <v>#REF!</v>
      </c>
      <c r="BOS41" s="22" t="e">
        <f xml:space="preserve"> LOOKUP($C41,#REF!)</f>
        <v>#REF!</v>
      </c>
      <c r="BOT41" s="22" t="e">
        <f xml:space="preserve"> LOOKUP($C41,#REF!)</f>
        <v>#REF!</v>
      </c>
      <c r="BOU41" s="22" t="e">
        <f xml:space="preserve"> LOOKUP($C41,#REF!)</f>
        <v>#REF!</v>
      </c>
      <c r="BOV41" s="22" t="e">
        <f xml:space="preserve"> LOOKUP($C41,#REF!)</f>
        <v>#REF!</v>
      </c>
      <c r="BOW41" s="22" t="e">
        <f xml:space="preserve"> LOOKUP($C41,#REF!)</f>
        <v>#REF!</v>
      </c>
      <c r="BOX41" s="22" t="e">
        <f xml:space="preserve"> LOOKUP($C41,#REF!)</f>
        <v>#REF!</v>
      </c>
      <c r="BOY41" s="22" t="e">
        <f xml:space="preserve"> LOOKUP($C41,#REF!)</f>
        <v>#REF!</v>
      </c>
      <c r="BOZ41" s="22" t="e">
        <f xml:space="preserve"> LOOKUP($C41,#REF!)</f>
        <v>#REF!</v>
      </c>
      <c r="BPA41" s="22" t="e">
        <f xml:space="preserve"> LOOKUP($C41,#REF!)</f>
        <v>#REF!</v>
      </c>
      <c r="BPB41" s="22" t="e">
        <f xml:space="preserve"> LOOKUP($C41,#REF!)</f>
        <v>#REF!</v>
      </c>
      <c r="BPC41" s="22" t="e">
        <f xml:space="preserve"> LOOKUP($C41,#REF!)</f>
        <v>#REF!</v>
      </c>
      <c r="BPD41" s="22" t="e">
        <f xml:space="preserve"> LOOKUP($C41,#REF!)</f>
        <v>#REF!</v>
      </c>
      <c r="BPE41" s="22" t="e">
        <f xml:space="preserve"> LOOKUP($C41,#REF!)</f>
        <v>#REF!</v>
      </c>
      <c r="BPF41" s="22" t="e">
        <f xml:space="preserve"> LOOKUP($C41,#REF!)</f>
        <v>#REF!</v>
      </c>
      <c r="BPG41" s="22" t="e">
        <f xml:space="preserve"> LOOKUP($C41,#REF!)</f>
        <v>#REF!</v>
      </c>
      <c r="BPH41" s="22" t="e">
        <f xml:space="preserve"> LOOKUP($C41,#REF!)</f>
        <v>#REF!</v>
      </c>
      <c r="BPI41" s="22" t="e">
        <f xml:space="preserve"> LOOKUP($C41,#REF!)</f>
        <v>#REF!</v>
      </c>
      <c r="BPJ41" s="22" t="e">
        <f xml:space="preserve"> LOOKUP($C41,#REF!)</f>
        <v>#REF!</v>
      </c>
      <c r="BPK41" s="22" t="e">
        <f xml:space="preserve"> LOOKUP($C41,#REF!)</f>
        <v>#REF!</v>
      </c>
      <c r="BPL41" s="22" t="e">
        <f xml:space="preserve"> LOOKUP($C41,#REF!)</f>
        <v>#REF!</v>
      </c>
      <c r="BPM41" s="22" t="e">
        <f xml:space="preserve"> LOOKUP($C41,#REF!)</f>
        <v>#REF!</v>
      </c>
      <c r="BPN41" s="22" t="e">
        <f xml:space="preserve"> LOOKUP($C41,#REF!)</f>
        <v>#REF!</v>
      </c>
      <c r="BPO41" s="22" t="e">
        <f xml:space="preserve"> LOOKUP($C41,#REF!)</f>
        <v>#REF!</v>
      </c>
      <c r="BPP41" s="22" t="e">
        <f xml:space="preserve"> LOOKUP($C41,#REF!)</f>
        <v>#REF!</v>
      </c>
      <c r="BPQ41" s="22" t="e">
        <f xml:space="preserve"> LOOKUP($C41,#REF!)</f>
        <v>#REF!</v>
      </c>
      <c r="BPR41" s="22" t="e">
        <f xml:space="preserve"> LOOKUP($C41,#REF!)</f>
        <v>#REF!</v>
      </c>
      <c r="BPS41" s="22" t="e">
        <f xml:space="preserve"> LOOKUP($C41,#REF!)</f>
        <v>#REF!</v>
      </c>
      <c r="BPT41" s="22" t="e">
        <f xml:space="preserve"> LOOKUP($C41,#REF!)</f>
        <v>#REF!</v>
      </c>
      <c r="BPU41" s="22" t="e">
        <f xml:space="preserve"> LOOKUP($C41,#REF!)</f>
        <v>#REF!</v>
      </c>
      <c r="BPV41" s="22" t="e">
        <f xml:space="preserve"> LOOKUP($C41,#REF!)</f>
        <v>#REF!</v>
      </c>
      <c r="BPW41" s="22" t="e">
        <f xml:space="preserve"> LOOKUP($C41,#REF!)</f>
        <v>#REF!</v>
      </c>
      <c r="BPX41" s="22" t="e">
        <f xml:space="preserve"> LOOKUP($C41,#REF!)</f>
        <v>#REF!</v>
      </c>
      <c r="BPY41" s="22" t="e">
        <f xml:space="preserve"> LOOKUP($C41,#REF!)</f>
        <v>#REF!</v>
      </c>
      <c r="BPZ41" s="22" t="e">
        <f xml:space="preserve"> LOOKUP($C41,#REF!)</f>
        <v>#REF!</v>
      </c>
      <c r="BQA41" s="22" t="e">
        <f xml:space="preserve"> LOOKUP($C41,#REF!)</f>
        <v>#REF!</v>
      </c>
      <c r="BQB41" s="22" t="e">
        <f xml:space="preserve"> LOOKUP($C41,#REF!)</f>
        <v>#REF!</v>
      </c>
      <c r="BQC41" s="22" t="e">
        <f xml:space="preserve"> LOOKUP($C41,#REF!)</f>
        <v>#REF!</v>
      </c>
      <c r="BQD41" s="22" t="e">
        <f xml:space="preserve"> LOOKUP($C41,#REF!)</f>
        <v>#REF!</v>
      </c>
      <c r="BQE41" s="22" t="e">
        <f xml:space="preserve"> LOOKUP($C41,#REF!)</f>
        <v>#REF!</v>
      </c>
      <c r="BQF41" s="22" t="e">
        <f xml:space="preserve"> LOOKUP($C41,#REF!)</f>
        <v>#REF!</v>
      </c>
      <c r="BQG41" s="22" t="e">
        <f xml:space="preserve"> LOOKUP($C41,#REF!)</f>
        <v>#REF!</v>
      </c>
      <c r="BQH41" s="22" t="e">
        <f xml:space="preserve"> LOOKUP($C41,#REF!)</f>
        <v>#REF!</v>
      </c>
      <c r="BQI41" s="22" t="e">
        <f xml:space="preserve"> LOOKUP($C41,#REF!)</f>
        <v>#REF!</v>
      </c>
      <c r="BQJ41" s="22" t="e">
        <f xml:space="preserve"> LOOKUP($C41,#REF!)</f>
        <v>#REF!</v>
      </c>
      <c r="BQK41" s="22" t="e">
        <f xml:space="preserve"> LOOKUP($C41,#REF!)</f>
        <v>#REF!</v>
      </c>
      <c r="BQL41" s="22" t="e">
        <f xml:space="preserve"> LOOKUP($C41,#REF!)</f>
        <v>#REF!</v>
      </c>
      <c r="BQM41" s="22" t="e">
        <f xml:space="preserve"> LOOKUP($C41,#REF!)</f>
        <v>#REF!</v>
      </c>
      <c r="BQN41" s="22" t="e">
        <f xml:space="preserve"> LOOKUP($C41,#REF!)</f>
        <v>#REF!</v>
      </c>
      <c r="BQO41" s="22" t="e">
        <f xml:space="preserve"> LOOKUP($C41,#REF!)</f>
        <v>#REF!</v>
      </c>
      <c r="BQP41" s="22" t="e">
        <f xml:space="preserve"> LOOKUP($C41,#REF!)</f>
        <v>#REF!</v>
      </c>
      <c r="BQQ41" s="22" t="e">
        <f xml:space="preserve"> LOOKUP($C41,#REF!)</f>
        <v>#REF!</v>
      </c>
      <c r="BQR41" s="22" t="e">
        <f xml:space="preserve"> LOOKUP($C41,#REF!)</f>
        <v>#REF!</v>
      </c>
      <c r="BQS41" s="22" t="e">
        <f xml:space="preserve"> LOOKUP($C41,#REF!)</f>
        <v>#REF!</v>
      </c>
      <c r="BQT41" s="22" t="e">
        <f xml:space="preserve"> LOOKUP($C41,#REF!)</f>
        <v>#REF!</v>
      </c>
      <c r="BQU41" s="22" t="e">
        <f xml:space="preserve"> LOOKUP($C41,#REF!)</f>
        <v>#REF!</v>
      </c>
      <c r="BQV41" s="22" t="e">
        <f xml:space="preserve"> LOOKUP($C41,#REF!)</f>
        <v>#REF!</v>
      </c>
      <c r="BQW41" s="22" t="e">
        <f xml:space="preserve"> LOOKUP($C41,#REF!)</f>
        <v>#REF!</v>
      </c>
      <c r="BQX41" s="22" t="e">
        <f xml:space="preserve"> LOOKUP($C41,#REF!)</f>
        <v>#REF!</v>
      </c>
      <c r="BQY41" s="22" t="e">
        <f xml:space="preserve"> LOOKUP($C41,#REF!)</f>
        <v>#REF!</v>
      </c>
      <c r="BQZ41" s="22" t="e">
        <f xml:space="preserve"> LOOKUP($C41,#REF!)</f>
        <v>#REF!</v>
      </c>
      <c r="BRA41" s="22" t="e">
        <f xml:space="preserve"> LOOKUP($C41,#REF!)</f>
        <v>#REF!</v>
      </c>
      <c r="BRB41" s="22" t="e">
        <f xml:space="preserve"> LOOKUP($C41,#REF!)</f>
        <v>#REF!</v>
      </c>
      <c r="BRC41" s="22" t="e">
        <f xml:space="preserve"> LOOKUP($C41,#REF!)</f>
        <v>#REF!</v>
      </c>
      <c r="BRD41" s="22" t="e">
        <f xml:space="preserve"> LOOKUP($C41,#REF!)</f>
        <v>#REF!</v>
      </c>
      <c r="BRE41" s="22" t="e">
        <f xml:space="preserve"> LOOKUP($C41,#REF!)</f>
        <v>#REF!</v>
      </c>
      <c r="BRF41" s="22" t="e">
        <f xml:space="preserve"> LOOKUP($C41,#REF!)</f>
        <v>#REF!</v>
      </c>
      <c r="BRG41" s="22" t="e">
        <f xml:space="preserve"> LOOKUP($C41,#REF!)</f>
        <v>#REF!</v>
      </c>
      <c r="BRH41" s="22" t="e">
        <f xml:space="preserve"> LOOKUP($C41,#REF!)</f>
        <v>#REF!</v>
      </c>
      <c r="BRI41" s="22" t="e">
        <f xml:space="preserve"> LOOKUP($C41,#REF!)</f>
        <v>#REF!</v>
      </c>
      <c r="BRJ41" s="22" t="e">
        <f xml:space="preserve"> LOOKUP($C41,#REF!)</f>
        <v>#REF!</v>
      </c>
      <c r="BRK41" s="22" t="e">
        <f xml:space="preserve"> LOOKUP($C41,#REF!)</f>
        <v>#REF!</v>
      </c>
      <c r="BRL41" s="22" t="e">
        <f xml:space="preserve"> LOOKUP($C41,#REF!)</f>
        <v>#REF!</v>
      </c>
      <c r="BRM41" s="22" t="e">
        <f xml:space="preserve"> LOOKUP($C41,#REF!)</f>
        <v>#REF!</v>
      </c>
      <c r="BRN41" s="22" t="e">
        <f xml:space="preserve"> LOOKUP($C41,#REF!)</f>
        <v>#REF!</v>
      </c>
      <c r="BRO41" s="22" t="e">
        <f xml:space="preserve"> LOOKUP($C41,#REF!)</f>
        <v>#REF!</v>
      </c>
      <c r="BRP41" s="22" t="e">
        <f xml:space="preserve"> LOOKUP($C41,#REF!)</f>
        <v>#REF!</v>
      </c>
      <c r="BRQ41" s="22" t="e">
        <f xml:space="preserve"> LOOKUP($C41,#REF!)</f>
        <v>#REF!</v>
      </c>
      <c r="BRR41" s="22" t="e">
        <f xml:space="preserve"> LOOKUP($C41,#REF!)</f>
        <v>#REF!</v>
      </c>
      <c r="BRS41" s="22" t="e">
        <f xml:space="preserve"> LOOKUP($C41,#REF!)</f>
        <v>#REF!</v>
      </c>
      <c r="BRT41" s="22" t="e">
        <f xml:space="preserve"> LOOKUP($C41,#REF!)</f>
        <v>#REF!</v>
      </c>
      <c r="BRU41" s="22" t="e">
        <f xml:space="preserve"> LOOKUP($C41,#REF!)</f>
        <v>#REF!</v>
      </c>
      <c r="BRV41" s="22" t="e">
        <f xml:space="preserve"> LOOKUP($C41,#REF!)</f>
        <v>#REF!</v>
      </c>
      <c r="BRW41" s="22" t="e">
        <f xml:space="preserve"> LOOKUP($C41,#REF!)</f>
        <v>#REF!</v>
      </c>
      <c r="BRX41" s="22" t="e">
        <f xml:space="preserve"> LOOKUP($C41,#REF!)</f>
        <v>#REF!</v>
      </c>
      <c r="BRY41" s="22" t="e">
        <f xml:space="preserve"> LOOKUP($C41,#REF!)</f>
        <v>#REF!</v>
      </c>
      <c r="BRZ41" s="22" t="e">
        <f xml:space="preserve"> LOOKUP($C41,#REF!)</f>
        <v>#REF!</v>
      </c>
      <c r="BSA41" s="22" t="e">
        <f xml:space="preserve"> LOOKUP($C41,#REF!)</f>
        <v>#REF!</v>
      </c>
      <c r="BSB41" s="22" t="e">
        <f xml:space="preserve"> LOOKUP($C41,#REF!)</f>
        <v>#REF!</v>
      </c>
      <c r="BSC41" s="22" t="e">
        <f xml:space="preserve"> LOOKUP($C41,#REF!)</f>
        <v>#REF!</v>
      </c>
      <c r="BSD41" s="22" t="e">
        <f xml:space="preserve"> LOOKUP($C41,#REF!)</f>
        <v>#REF!</v>
      </c>
      <c r="BSE41" s="22" t="e">
        <f xml:space="preserve"> LOOKUP($C41,#REF!)</f>
        <v>#REF!</v>
      </c>
      <c r="BSF41" s="22" t="e">
        <f xml:space="preserve"> LOOKUP($C41,#REF!)</f>
        <v>#REF!</v>
      </c>
      <c r="BSG41" s="22" t="e">
        <f xml:space="preserve"> LOOKUP($C41,#REF!)</f>
        <v>#REF!</v>
      </c>
      <c r="BSH41" s="22" t="e">
        <f xml:space="preserve"> LOOKUP($C41,#REF!)</f>
        <v>#REF!</v>
      </c>
      <c r="BSI41" s="22" t="e">
        <f xml:space="preserve"> LOOKUP($C41,#REF!)</f>
        <v>#REF!</v>
      </c>
      <c r="BSJ41" s="22" t="e">
        <f xml:space="preserve"> LOOKUP($C41,#REF!)</f>
        <v>#REF!</v>
      </c>
      <c r="BSK41" s="22" t="e">
        <f xml:space="preserve"> LOOKUP($C41,#REF!)</f>
        <v>#REF!</v>
      </c>
      <c r="BSL41" s="22" t="e">
        <f xml:space="preserve"> LOOKUP($C41,#REF!)</f>
        <v>#REF!</v>
      </c>
      <c r="BSM41" s="22" t="e">
        <f xml:space="preserve"> LOOKUP($C41,#REF!)</f>
        <v>#REF!</v>
      </c>
      <c r="BSN41" s="22" t="e">
        <f xml:space="preserve"> LOOKUP($C41,#REF!)</f>
        <v>#REF!</v>
      </c>
      <c r="BSO41" s="22" t="e">
        <f xml:space="preserve"> LOOKUP($C41,#REF!)</f>
        <v>#REF!</v>
      </c>
      <c r="BSP41" s="22" t="e">
        <f xml:space="preserve"> LOOKUP($C41,#REF!)</f>
        <v>#REF!</v>
      </c>
      <c r="BSQ41" s="22" t="e">
        <f xml:space="preserve"> LOOKUP($C41,#REF!)</f>
        <v>#REF!</v>
      </c>
      <c r="BSR41" s="22" t="e">
        <f xml:space="preserve"> LOOKUP($C41,#REF!)</f>
        <v>#REF!</v>
      </c>
      <c r="BSS41" s="22" t="e">
        <f xml:space="preserve"> LOOKUP($C41,#REF!)</f>
        <v>#REF!</v>
      </c>
      <c r="BST41" s="22" t="e">
        <f xml:space="preserve"> LOOKUP($C41,#REF!)</f>
        <v>#REF!</v>
      </c>
      <c r="BSU41" s="22" t="e">
        <f xml:space="preserve"> LOOKUP($C41,#REF!)</f>
        <v>#REF!</v>
      </c>
      <c r="BSV41" s="22" t="e">
        <f xml:space="preserve"> LOOKUP($C41,#REF!)</f>
        <v>#REF!</v>
      </c>
      <c r="BSW41" s="22" t="e">
        <f xml:space="preserve"> LOOKUP($C41,#REF!)</f>
        <v>#REF!</v>
      </c>
      <c r="BSX41" s="22" t="e">
        <f xml:space="preserve"> LOOKUP($C41,#REF!)</f>
        <v>#REF!</v>
      </c>
      <c r="BSY41" s="22" t="e">
        <f xml:space="preserve"> LOOKUP($C41,#REF!)</f>
        <v>#REF!</v>
      </c>
      <c r="BSZ41" s="22" t="e">
        <f xml:space="preserve"> LOOKUP($C41,#REF!)</f>
        <v>#REF!</v>
      </c>
      <c r="BTA41" s="22" t="e">
        <f xml:space="preserve"> LOOKUP($C41,#REF!)</f>
        <v>#REF!</v>
      </c>
      <c r="BTB41" s="22" t="e">
        <f xml:space="preserve"> LOOKUP($C41,#REF!)</f>
        <v>#REF!</v>
      </c>
      <c r="BTC41" s="22" t="e">
        <f xml:space="preserve"> LOOKUP($C41,#REF!)</f>
        <v>#REF!</v>
      </c>
      <c r="BTD41" s="22" t="e">
        <f xml:space="preserve"> LOOKUP($C41,#REF!)</f>
        <v>#REF!</v>
      </c>
      <c r="BTE41" s="22" t="e">
        <f xml:space="preserve"> LOOKUP($C41,#REF!)</f>
        <v>#REF!</v>
      </c>
      <c r="BTF41" s="22" t="e">
        <f xml:space="preserve"> LOOKUP($C41,#REF!)</f>
        <v>#REF!</v>
      </c>
      <c r="BTG41" s="22" t="e">
        <f xml:space="preserve"> LOOKUP($C41,#REF!)</f>
        <v>#REF!</v>
      </c>
      <c r="BTH41" s="22" t="e">
        <f xml:space="preserve"> LOOKUP($C41,#REF!)</f>
        <v>#REF!</v>
      </c>
      <c r="BTI41" s="22" t="e">
        <f xml:space="preserve"> LOOKUP($C41,#REF!)</f>
        <v>#REF!</v>
      </c>
      <c r="BTJ41" s="22" t="e">
        <f xml:space="preserve"> LOOKUP($C41,#REF!)</f>
        <v>#REF!</v>
      </c>
      <c r="BTK41" s="22" t="e">
        <f xml:space="preserve"> LOOKUP($C41,#REF!)</f>
        <v>#REF!</v>
      </c>
      <c r="BTL41" s="22" t="e">
        <f xml:space="preserve"> LOOKUP($C41,#REF!)</f>
        <v>#REF!</v>
      </c>
      <c r="BTM41" s="22" t="e">
        <f xml:space="preserve"> LOOKUP($C41,#REF!)</f>
        <v>#REF!</v>
      </c>
      <c r="BTN41" s="22" t="e">
        <f xml:space="preserve"> LOOKUP($C41,#REF!)</f>
        <v>#REF!</v>
      </c>
      <c r="BTO41" s="22" t="e">
        <f xml:space="preserve"> LOOKUP($C41,#REF!)</f>
        <v>#REF!</v>
      </c>
      <c r="BTP41" s="22" t="e">
        <f xml:space="preserve"> LOOKUP($C41,#REF!)</f>
        <v>#REF!</v>
      </c>
      <c r="BTQ41" s="22" t="e">
        <f xml:space="preserve"> LOOKUP($C41,#REF!)</f>
        <v>#REF!</v>
      </c>
      <c r="BTR41" s="22" t="e">
        <f xml:space="preserve"> LOOKUP($C41,#REF!)</f>
        <v>#REF!</v>
      </c>
      <c r="BTS41" s="22" t="e">
        <f xml:space="preserve"> LOOKUP($C41,#REF!)</f>
        <v>#REF!</v>
      </c>
      <c r="BTT41" s="22" t="e">
        <f xml:space="preserve"> LOOKUP($C41,#REF!)</f>
        <v>#REF!</v>
      </c>
      <c r="BTU41" s="22" t="e">
        <f xml:space="preserve"> LOOKUP($C41,#REF!)</f>
        <v>#REF!</v>
      </c>
      <c r="BTV41" s="22" t="e">
        <f xml:space="preserve"> LOOKUP($C41,#REF!)</f>
        <v>#REF!</v>
      </c>
      <c r="BTW41" s="22" t="e">
        <f xml:space="preserve"> LOOKUP($C41,#REF!)</f>
        <v>#REF!</v>
      </c>
      <c r="BTX41" s="22" t="e">
        <f xml:space="preserve"> LOOKUP($C41,#REF!)</f>
        <v>#REF!</v>
      </c>
      <c r="BTY41" s="22" t="e">
        <f xml:space="preserve"> LOOKUP($C41,#REF!)</f>
        <v>#REF!</v>
      </c>
      <c r="BTZ41" s="22" t="e">
        <f xml:space="preserve"> LOOKUP($C41,#REF!)</f>
        <v>#REF!</v>
      </c>
      <c r="BUA41" s="22" t="e">
        <f xml:space="preserve"> LOOKUP($C41,#REF!)</f>
        <v>#REF!</v>
      </c>
      <c r="BUB41" s="22" t="e">
        <f xml:space="preserve"> LOOKUP($C41,#REF!)</f>
        <v>#REF!</v>
      </c>
      <c r="BUC41" s="22" t="e">
        <f xml:space="preserve"> LOOKUP($C41,#REF!)</f>
        <v>#REF!</v>
      </c>
      <c r="BUD41" s="22" t="e">
        <f xml:space="preserve"> LOOKUP($C41,#REF!)</f>
        <v>#REF!</v>
      </c>
      <c r="BUE41" s="22" t="e">
        <f xml:space="preserve"> LOOKUP($C41,#REF!)</f>
        <v>#REF!</v>
      </c>
      <c r="BUF41" s="22" t="e">
        <f xml:space="preserve"> LOOKUP($C41,#REF!)</f>
        <v>#REF!</v>
      </c>
      <c r="BUG41" s="22" t="e">
        <f xml:space="preserve"> LOOKUP($C41,#REF!)</f>
        <v>#REF!</v>
      </c>
      <c r="BUH41" s="22" t="e">
        <f xml:space="preserve"> LOOKUP($C41,#REF!)</f>
        <v>#REF!</v>
      </c>
      <c r="BUI41" s="22" t="e">
        <f xml:space="preserve"> LOOKUP($C41,#REF!)</f>
        <v>#REF!</v>
      </c>
      <c r="BUJ41" s="22" t="e">
        <f xml:space="preserve"> LOOKUP($C41,#REF!)</f>
        <v>#REF!</v>
      </c>
      <c r="BUK41" s="22" t="e">
        <f xml:space="preserve"> LOOKUP($C41,#REF!)</f>
        <v>#REF!</v>
      </c>
      <c r="BUL41" s="22" t="e">
        <f xml:space="preserve"> LOOKUP($C41,#REF!)</f>
        <v>#REF!</v>
      </c>
      <c r="BUM41" s="22" t="e">
        <f xml:space="preserve"> LOOKUP($C41,#REF!)</f>
        <v>#REF!</v>
      </c>
      <c r="BUN41" s="22" t="e">
        <f xml:space="preserve"> LOOKUP($C41,#REF!)</f>
        <v>#REF!</v>
      </c>
      <c r="BUO41" s="22" t="e">
        <f xml:space="preserve"> LOOKUP($C41,#REF!)</f>
        <v>#REF!</v>
      </c>
      <c r="BUP41" s="22" t="e">
        <f xml:space="preserve"> LOOKUP($C41,#REF!)</f>
        <v>#REF!</v>
      </c>
      <c r="BUQ41" s="22" t="e">
        <f xml:space="preserve"> LOOKUP($C41,#REF!)</f>
        <v>#REF!</v>
      </c>
      <c r="BUR41" s="22" t="e">
        <f xml:space="preserve"> LOOKUP($C41,#REF!)</f>
        <v>#REF!</v>
      </c>
      <c r="BUS41" s="22" t="e">
        <f xml:space="preserve"> LOOKUP($C41,#REF!)</f>
        <v>#REF!</v>
      </c>
      <c r="BUT41" s="22" t="e">
        <f xml:space="preserve"> LOOKUP($C41,#REF!)</f>
        <v>#REF!</v>
      </c>
      <c r="BUU41" s="22" t="e">
        <f xml:space="preserve"> LOOKUP($C41,#REF!)</f>
        <v>#REF!</v>
      </c>
      <c r="BUV41" s="22" t="e">
        <f xml:space="preserve"> LOOKUP($C41,#REF!)</f>
        <v>#REF!</v>
      </c>
      <c r="BUW41" s="22" t="e">
        <f xml:space="preserve"> LOOKUP($C41,#REF!)</f>
        <v>#REF!</v>
      </c>
      <c r="BUX41" s="22" t="e">
        <f xml:space="preserve"> LOOKUP($C41,#REF!)</f>
        <v>#REF!</v>
      </c>
      <c r="BUY41" s="22" t="e">
        <f xml:space="preserve"> LOOKUP($C41,#REF!)</f>
        <v>#REF!</v>
      </c>
      <c r="BUZ41" s="22" t="e">
        <f xml:space="preserve"> LOOKUP($C41,#REF!)</f>
        <v>#REF!</v>
      </c>
      <c r="BVA41" s="22" t="e">
        <f xml:space="preserve"> LOOKUP($C41,#REF!)</f>
        <v>#REF!</v>
      </c>
      <c r="BVB41" s="22" t="e">
        <f xml:space="preserve"> LOOKUP($C41,#REF!)</f>
        <v>#REF!</v>
      </c>
      <c r="BVC41" s="22" t="e">
        <f xml:space="preserve"> LOOKUP($C41,#REF!)</f>
        <v>#REF!</v>
      </c>
      <c r="BVD41" s="22" t="e">
        <f xml:space="preserve"> LOOKUP($C41,#REF!)</f>
        <v>#REF!</v>
      </c>
      <c r="BVE41" s="22" t="e">
        <f xml:space="preserve"> LOOKUP($C41,#REF!)</f>
        <v>#REF!</v>
      </c>
      <c r="BVF41" s="22" t="e">
        <f xml:space="preserve"> LOOKUP($C41,#REF!)</f>
        <v>#REF!</v>
      </c>
      <c r="BVG41" s="22" t="e">
        <f xml:space="preserve"> LOOKUP($C41,#REF!)</f>
        <v>#REF!</v>
      </c>
      <c r="BVH41" s="22" t="e">
        <f xml:space="preserve"> LOOKUP($C41,#REF!)</f>
        <v>#REF!</v>
      </c>
      <c r="BVI41" s="22" t="e">
        <f xml:space="preserve"> LOOKUP($C41,#REF!)</f>
        <v>#REF!</v>
      </c>
      <c r="BVJ41" s="22" t="e">
        <f xml:space="preserve"> LOOKUP($C41,#REF!)</f>
        <v>#REF!</v>
      </c>
      <c r="BVK41" s="22" t="e">
        <f xml:space="preserve"> LOOKUP($C41,#REF!)</f>
        <v>#REF!</v>
      </c>
      <c r="BVL41" s="22" t="e">
        <f xml:space="preserve"> LOOKUP($C41,#REF!)</f>
        <v>#REF!</v>
      </c>
      <c r="BVM41" s="22" t="e">
        <f xml:space="preserve"> LOOKUP($C41,#REF!)</f>
        <v>#REF!</v>
      </c>
      <c r="BVN41" s="22" t="e">
        <f xml:space="preserve"> LOOKUP($C41,#REF!)</f>
        <v>#REF!</v>
      </c>
      <c r="BVO41" s="22" t="e">
        <f xml:space="preserve"> LOOKUP($C41,#REF!)</f>
        <v>#REF!</v>
      </c>
      <c r="BVP41" s="22" t="e">
        <f xml:space="preserve"> LOOKUP($C41,#REF!)</f>
        <v>#REF!</v>
      </c>
      <c r="BVQ41" s="22" t="e">
        <f xml:space="preserve"> LOOKUP($C41,#REF!)</f>
        <v>#REF!</v>
      </c>
      <c r="BVR41" s="22" t="e">
        <f xml:space="preserve"> LOOKUP($C41,#REF!)</f>
        <v>#REF!</v>
      </c>
      <c r="BVS41" s="22" t="e">
        <f xml:space="preserve"> LOOKUP($C41,#REF!)</f>
        <v>#REF!</v>
      </c>
      <c r="BVT41" s="22" t="e">
        <f xml:space="preserve"> LOOKUP($C41,#REF!)</f>
        <v>#REF!</v>
      </c>
      <c r="BVU41" s="22" t="e">
        <f xml:space="preserve"> LOOKUP($C41,#REF!)</f>
        <v>#REF!</v>
      </c>
      <c r="BVV41" s="22" t="e">
        <f xml:space="preserve"> LOOKUP($C41,#REF!)</f>
        <v>#REF!</v>
      </c>
      <c r="BVW41" s="22" t="e">
        <f xml:space="preserve"> LOOKUP($C41,#REF!)</f>
        <v>#REF!</v>
      </c>
      <c r="BVX41" s="22" t="e">
        <f xml:space="preserve"> LOOKUP($C41,#REF!)</f>
        <v>#REF!</v>
      </c>
      <c r="BVY41" s="22" t="e">
        <f xml:space="preserve"> LOOKUP($C41,#REF!)</f>
        <v>#REF!</v>
      </c>
      <c r="BVZ41" s="22" t="e">
        <f xml:space="preserve"> LOOKUP($C41,#REF!)</f>
        <v>#REF!</v>
      </c>
      <c r="BWA41" s="22" t="e">
        <f xml:space="preserve"> LOOKUP($C41,#REF!)</f>
        <v>#REF!</v>
      </c>
      <c r="BWB41" s="22" t="e">
        <f xml:space="preserve"> LOOKUP($C41,#REF!)</f>
        <v>#REF!</v>
      </c>
      <c r="BWC41" s="22" t="e">
        <f xml:space="preserve"> LOOKUP($C41,#REF!)</f>
        <v>#REF!</v>
      </c>
      <c r="BWD41" s="22" t="e">
        <f xml:space="preserve"> LOOKUP($C41,#REF!)</f>
        <v>#REF!</v>
      </c>
      <c r="BWE41" s="22" t="e">
        <f xml:space="preserve"> LOOKUP($C41,#REF!)</f>
        <v>#REF!</v>
      </c>
      <c r="BWF41" s="22" t="e">
        <f xml:space="preserve"> LOOKUP($C41,#REF!)</f>
        <v>#REF!</v>
      </c>
      <c r="BWG41" s="22" t="e">
        <f xml:space="preserve"> LOOKUP($C41,#REF!)</f>
        <v>#REF!</v>
      </c>
      <c r="BWH41" s="22" t="e">
        <f xml:space="preserve"> LOOKUP($C41,#REF!)</f>
        <v>#REF!</v>
      </c>
      <c r="BWI41" s="22" t="e">
        <f xml:space="preserve"> LOOKUP($C41,#REF!)</f>
        <v>#REF!</v>
      </c>
      <c r="BWJ41" s="22" t="e">
        <f xml:space="preserve"> LOOKUP($C41,#REF!)</f>
        <v>#REF!</v>
      </c>
      <c r="BWK41" s="22" t="e">
        <f xml:space="preserve"> LOOKUP($C41,#REF!)</f>
        <v>#REF!</v>
      </c>
      <c r="BWL41" s="22" t="e">
        <f xml:space="preserve"> LOOKUP($C41,#REF!)</f>
        <v>#REF!</v>
      </c>
      <c r="BWM41" s="22" t="e">
        <f xml:space="preserve"> LOOKUP($C41,#REF!)</f>
        <v>#REF!</v>
      </c>
      <c r="BWN41" s="22" t="e">
        <f xml:space="preserve"> LOOKUP($C41,#REF!)</f>
        <v>#REF!</v>
      </c>
      <c r="BWO41" s="22" t="e">
        <f xml:space="preserve"> LOOKUP($C41,#REF!)</f>
        <v>#REF!</v>
      </c>
      <c r="BWP41" s="22" t="e">
        <f xml:space="preserve"> LOOKUP($C41,#REF!)</f>
        <v>#REF!</v>
      </c>
      <c r="BWQ41" s="22" t="e">
        <f xml:space="preserve"> LOOKUP($C41,#REF!)</f>
        <v>#REF!</v>
      </c>
      <c r="BWR41" s="22" t="e">
        <f xml:space="preserve"> LOOKUP($C41,#REF!)</f>
        <v>#REF!</v>
      </c>
      <c r="BWS41" s="22" t="e">
        <f xml:space="preserve"> LOOKUP($C41,#REF!)</f>
        <v>#REF!</v>
      </c>
      <c r="BWT41" s="22" t="e">
        <f xml:space="preserve"> LOOKUP($C41,#REF!)</f>
        <v>#REF!</v>
      </c>
      <c r="BWU41" s="22" t="e">
        <f xml:space="preserve"> LOOKUP($C41,#REF!)</f>
        <v>#REF!</v>
      </c>
      <c r="BWV41" s="22" t="e">
        <f xml:space="preserve"> LOOKUP($C41,#REF!)</f>
        <v>#REF!</v>
      </c>
      <c r="BWW41" s="22" t="e">
        <f xml:space="preserve"> LOOKUP($C41,#REF!)</f>
        <v>#REF!</v>
      </c>
      <c r="BWX41" s="22" t="e">
        <f xml:space="preserve"> LOOKUP($C41,#REF!)</f>
        <v>#REF!</v>
      </c>
      <c r="BWY41" s="22" t="e">
        <f xml:space="preserve"> LOOKUP($C41,#REF!)</f>
        <v>#REF!</v>
      </c>
      <c r="BWZ41" s="22" t="e">
        <f xml:space="preserve"> LOOKUP($C41,#REF!)</f>
        <v>#REF!</v>
      </c>
      <c r="BXA41" s="22" t="e">
        <f xml:space="preserve"> LOOKUP($C41,#REF!)</f>
        <v>#REF!</v>
      </c>
      <c r="BXB41" s="22" t="e">
        <f xml:space="preserve"> LOOKUP($C41,#REF!)</f>
        <v>#REF!</v>
      </c>
      <c r="BXC41" s="22" t="e">
        <f xml:space="preserve"> LOOKUP($C41,#REF!)</f>
        <v>#REF!</v>
      </c>
      <c r="BXD41" s="22" t="e">
        <f xml:space="preserve"> LOOKUP($C41,#REF!)</f>
        <v>#REF!</v>
      </c>
      <c r="BXE41" s="22" t="e">
        <f xml:space="preserve"> LOOKUP($C41,#REF!)</f>
        <v>#REF!</v>
      </c>
      <c r="BXF41" s="22" t="e">
        <f xml:space="preserve"> LOOKUP($C41,#REF!)</f>
        <v>#REF!</v>
      </c>
      <c r="BXG41" s="22" t="e">
        <f xml:space="preserve"> LOOKUP($C41,#REF!)</f>
        <v>#REF!</v>
      </c>
      <c r="BXH41" s="22" t="e">
        <f xml:space="preserve"> LOOKUP($C41,#REF!)</f>
        <v>#REF!</v>
      </c>
      <c r="BXI41" s="22" t="e">
        <f xml:space="preserve"> LOOKUP($C41,#REF!)</f>
        <v>#REF!</v>
      </c>
      <c r="BXJ41" s="22" t="e">
        <f xml:space="preserve"> LOOKUP($C41,#REF!)</f>
        <v>#REF!</v>
      </c>
      <c r="BXK41" s="22" t="e">
        <f xml:space="preserve"> LOOKUP($C41,#REF!)</f>
        <v>#REF!</v>
      </c>
      <c r="BXL41" s="22" t="e">
        <f xml:space="preserve"> LOOKUP($C41,#REF!)</f>
        <v>#REF!</v>
      </c>
      <c r="BXM41" s="22" t="e">
        <f xml:space="preserve"> LOOKUP($C41,#REF!)</f>
        <v>#REF!</v>
      </c>
      <c r="BXN41" s="22" t="e">
        <f xml:space="preserve"> LOOKUP($C41,#REF!)</f>
        <v>#REF!</v>
      </c>
      <c r="BXO41" s="22" t="e">
        <f xml:space="preserve"> LOOKUP($C41,#REF!)</f>
        <v>#REF!</v>
      </c>
      <c r="BXP41" s="22" t="e">
        <f xml:space="preserve"> LOOKUP($C41,#REF!)</f>
        <v>#REF!</v>
      </c>
      <c r="BXQ41" s="22" t="e">
        <f xml:space="preserve"> LOOKUP($C41,#REF!)</f>
        <v>#REF!</v>
      </c>
      <c r="BXR41" s="22" t="e">
        <f xml:space="preserve"> LOOKUP($C41,#REF!)</f>
        <v>#REF!</v>
      </c>
      <c r="BXS41" s="22" t="e">
        <f xml:space="preserve"> LOOKUP($C41,#REF!)</f>
        <v>#REF!</v>
      </c>
      <c r="BXT41" s="22" t="e">
        <f xml:space="preserve"> LOOKUP($C41,#REF!)</f>
        <v>#REF!</v>
      </c>
      <c r="BXU41" s="22" t="e">
        <f xml:space="preserve"> LOOKUP($C41,#REF!)</f>
        <v>#REF!</v>
      </c>
      <c r="BXV41" s="22" t="e">
        <f xml:space="preserve"> LOOKUP($C41,#REF!)</f>
        <v>#REF!</v>
      </c>
      <c r="BXW41" s="22" t="e">
        <f xml:space="preserve"> LOOKUP($C41,#REF!)</f>
        <v>#REF!</v>
      </c>
      <c r="BXX41" s="22" t="e">
        <f xml:space="preserve"> LOOKUP($C41,#REF!)</f>
        <v>#REF!</v>
      </c>
      <c r="BXY41" s="22" t="e">
        <f xml:space="preserve"> LOOKUP($C41,#REF!)</f>
        <v>#REF!</v>
      </c>
      <c r="BXZ41" s="22" t="e">
        <f xml:space="preserve"> LOOKUP($C41,#REF!)</f>
        <v>#REF!</v>
      </c>
      <c r="BYA41" s="22" t="e">
        <f xml:space="preserve"> LOOKUP($C41,#REF!)</f>
        <v>#REF!</v>
      </c>
      <c r="BYB41" s="22" t="e">
        <f xml:space="preserve"> LOOKUP($C41,#REF!)</f>
        <v>#REF!</v>
      </c>
      <c r="BYC41" s="22" t="e">
        <f xml:space="preserve"> LOOKUP($C41,#REF!)</f>
        <v>#REF!</v>
      </c>
      <c r="BYD41" s="22" t="e">
        <f xml:space="preserve"> LOOKUP($C41,#REF!)</f>
        <v>#REF!</v>
      </c>
      <c r="BYE41" s="22" t="e">
        <f xml:space="preserve"> LOOKUP($C41,#REF!)</f>
        <v>#REF!</v>
      </c>
      <c r="BYF41" s="22" t="e">
        <f xml:space="preserve"> LOOKUP($C41,#REF!)</f>
        <v>#REF!</v>
      </c>
      <c r="BYG41" s="22" t="e">
        <f xml:space="preserve"> LOOKUP($C41,#REF!)</f>
        <v>#REF!</v>
      </c>
      <c r="BYH41" s="22" t="e">
        <f xml:space="preserve"> LOOKUP($C41,#REF!)</f>
        <v>#REF!</v>
      </c>
      <c r="BYI41" s="22" t="e">
        <f xml:space="preserve"> LOOKUP($C41,#REF!)</f>
        <v>#REF!</v>
      </c>
      <c r="BYJ41" s="22" t="e">
        <f xml:space="preserve"> LOOKUP($C41,#REF!)</f>
        <v>#REF!</v>
      </c>
      <c r="BYK41" s="22" t="e">
        <f xml:space="preserve"> LOOKUP($C41,#REF!)</f>
        <v>#REF!</v>
      </c>
      <c r="BYL41" s="22" t="e">
        <f xml:space="preserve"> LOOKUP($C41,#REF!)</f>
        <v>#REF!</v>
      </c>
      <c r="BYM41" s="22" t="e">
        <f xml:space="preserve"> LOOKUP($C41,#REF!)</f>
        <v>#REF!</v>
      </c>
      <c r="BYN41" s="22" t="e">
        <f xml:space="preserve"> LOOKUP($C41,#REF!)</f>
        <v>#REF!</v>
      </c>
      <c r="BYO41" s="22" t="e">
        <f xml:space="preserve"> LOOKUP($C41,#REF!)</f>
        <v>#REF!</v>
      </c>
      <c r="BYP41" s="22" t="e">
        <f xml:space="preserve"> LOOKUP($C41,#REF!)</f>
        <v>#REF!</v>
      </c>
      <c r="BYQ41" s="22" t="e">
        <f xml:space="preserve"> LOOKUP($C41,#REF!)</f>
        <v>#REF!</v>
      </c>
      <c r="BYR41" s="22" t="e">
        <f xml:space="preserve"> LOOKUP($C41,#REF!)</f>
        <v>#REF!</v>
      </c>
      <c r="BYS41" s="22" t="e">
        <f xml:space="preserve"> LOOKUP($C41,#REF!)</f>
        <v>#REF!</v>
      </c>
      <c r="BYT41" s="22" t="e">
        <f xml:space="preserve"> LOOKUP($C41,#REF!)</f>
        <v>#REF!</v>
      </c>
      <c r="BYU41" s="22" t="e">
        <f xml:space="preserve"> LOOKUP($C41,#REF!)</f>
        <v>#REF!</v>
      </c>
      <c r="BYV41" s="22" t="e">
        <f xml:space="preserve"> LOOKUP($C41,#REF!)</f>
        <v>#REF!</v>
      </c>
      <c r="BYW41" s="22" t="e">
        <f xml:space="preserve"> LOOKUP($C41,#REF!)</f>
        <v>#REF!</v>
      </c>
      <c r="BYX41" s="22" t="e">
        <f xml:space="preserve"> LOOKUP($C41,#REF!)</f>
        <v>#REF!</v>
      </c>
      <c r="BYY41" s="22" t="e">
        <f xml:space="preserve"> LOOKUP($C41,#REF!)</f>
        <v>#REF!</v>
      </c>
      <c r="BYZ41" s="22" t="e">
        <f xml:space="preserve"> LOOKUP($C41,#REF!)</f>
        <v>#REF!</v>
      </c>
      <c r="BZA41" s="22" t="e">
        <f xml:space="preserve"> LOOKUP($C41,#REF!)</f>
        <v>#REF!</v>
      </c>
      <c r="BZB41" s="22" t="e">
        <f xml:space="preserve"> LOOKUP($C41,#REF!)</f>
        <v>#REF!</v>
      </c>
      <c r="BZC41" s="22" t="e">
        <f xml:space="preserve"> LOOKUP($C41,#REF!)</f>
        <v>#REF!</v>
      </c>
      <c r="BZD41" s="22" t="e">
        <f xml:space="preserve"> LOOKUP($C41,#REF!)</f>
        <v>#REF!</v>
      </c>
      <c r="BZE41" s="22" t="e">
        <f xml:space="preserve"> LOOKUP($C41,#REF!)</f>
        <v>#REF!</v>
      </c>
      <c r="BZF41" s="22" t="e">
        <f xml:space="preserve"> LOOKUP($C41,#REF!)</f>
        <v>#REF!</v>
      </c>
      <c r="BZG41" s="22" t="e">
        <f xml:space="preserve"> LOOKUP($C41,#REF!)</f>
        <v>#REF!</v>
      </c>
      <c r="BZH41" s="22" t="e">
        <f xml:space="preserve"> LOOKUP($C41,#REF!)</f>
        <v>#REF!</v>
      </c>
      <c r="BZI41" s="22" t="e">
        <f xml:space="preserve"> LOOKUP($C41,#REF!)</f>
        <v>#REF!</v>
      </c>
      <c r="BZJ41" s="22" t="e">
        <f xml:space="preserve"> LOOKUP($C41,#REF!)</f>
        <v>#REF!</v>
      </c>
      <c r="BZK41" s="22" t="e">
        <f xml:space="preserve"> LOOKUP($C41,#REF!)</f>
        <v>#REF!</v>
      </c>
      <c r="BZL41" s="22" t="e">
        <f xml:space="preserve"> LOOKUP($C41,#REF!)</f>
        <v>#REF!</v>
      </c>
      <c r="BZM41" s="22" t="e">
        <f xml:space="preserve"> LOOKUP($C41,#REF!)</f>
        <v>#REF!</v>
      </c>
      <c r="BZN41" s="22" t="e">
        <f xml:space="preserve"> LOOKUP($C41,#REF!)</f>
        <v>#REF!</v>
      </c>
      <c r="BZO41" s="22" t="e">
        <f xml:space="preserve"> LOOKUP($C41,#REF!)</f>
        <v>#REF!</v>
      </c>
      <c r="BZP41" s="22" t="e">
        <f xml:space="preserve"> LOOKUP($C41,#REF!)</f>
        <v>#REF!</v>
      </c>
      <c r="BZQ41" s="22" t="e">
        <f xml:space="preserve"> LOOKUP($C41,#REF!)</f>
        <v>#REF!</v>
      </c>
      <c r="BZR41" s="22" t="e">
        <f xml:space="preserve"> LOOKUP($C41,#REF!)</f>
        <v>#REF!</v>
      </c>
      <c r="BZS41" s="22" t="e">
        <f xml:space="preserve"> LOOKUP($C41,#REF!)</f>
        <v>#REF!</v>
      </c>
      <c r="BZT41" s="22" t="e">
        <f xml:space="preserve"> LOOKUP($C41,#REF!)</f>
        <v>#REF!</v>
      </c>
      <c r="BZU41" s="22" t="e">
        <f xml:space="preserve"> LOOKUP($C41,#REF!)</f>
        <v>#REF!</v>
      </c>
      <c r="BZV41" s="22" t="e">
        <f xml:space="preserve"> LOOKUP($C41,#REF!)</f>
        <v>#REF!</v>
      </c>
      <c r="BZW41" s="22" t="e">
        <f xml:space="preserve"> LOOKUP($C41,#REF!)</f>
        <v>#REF!</v>
      </c>
      <c r="BZX41" s="22" t="e">
        <f xml:space="preserve"> LOOKUP($C41,#REF!)</f>
        <v>#REF!</v>
      </c>
      <c r="BZY41" s="22" t="e">
        <f xml:space="preserve"> LOOKUP($C41,#REF!)</f>
        <v>#REF!</v>
      </c>
      <c r="BZZ41" s="22" t="e">
        <f xml:space="preserve"> LOOKUP($C41,#REF!)</f>
        <v>#REF!</v>
      </c>
      <c r="CAA41" s="22" t="e">
        <f xml:space="preserve"> LOOKUP($C41,#REF!)</f>
        <v>#REF!</v>
      </c>
      <c r="CAB41" s="22" t="e">
        <f xml:space="preserve"> LOOKUP($C41,#REF!)</f>
        <v>#REF!</v>
      </c>
      <c r="CAC41" s="22" t="e">
        <f xml:space="preserve"> LOOKUP($C41,#REF!)</f>
        <v>#REF!</v>
      </c>
      <c r="CAD41" s="22" t="e">
        <f xml:space="preserve"> LOOKUP($C41,#REF!)</f>
        <v>#REF!</v>
      </c>
      <c r="CAE41" s="22" t="e">
        <f xml:space="preserve"> LOOKUP($C41,#REF!)</f>
        <v>#REF!</v>
      </c>
      <c r="CAF41" s="22" t="e">
        <f xml:space="preserve"> LOOKUP($C41,#REF!)</f>
        <v>#REF!</v>
      </c>
      <c r="CAG41" s="22" t="e">
        <f xml:space="preserve"> LOOKUP($C41,#REF!)</f>
        <v>#REF!</v>
      </c>
      <c r="CAH41" s="22" t="e">
        <f xml:space="preserve"> LOOKUP($C41,#REF!)</f>
        <v>#REF!</v>
      </c>
      <c r="CAI41" s="22" t="e">
        <f xml:space="preserve"> LOOKUP($C41,#REF!)</f>
        <v>#REF!</v>
      </c>
      <c r="CAJ41" s="22" t="e">
        <f xml:space="preserve"> LOOKUP($C41,#REF!)</f>
        <v>#REF!</v>
      </c>
      <c r="CAK41" s="22" t="e">
        <f xml:space="preserve"> LOOKUP($C41,#REF!)</f>
        <v>#REF!</v>
      </c>
      <c r="CAL41" s="22" t="e">
        <f xml:space="preserve"> LOOKUP($C41,#REF!)</f>
        <v>#REF!</v>
      </c>
      <c r="CAM41" s="22" t="e">
        <f xml:space="preserve"> LOOKUP($C41,#REF!)</f>
        <v>#REF!</v>
      </c>
      <c r="CAN41" s="22" t="e">
        <f xml:space="preserve"> LOOKUP($C41,#REF!)</f>
        <v>#REF!</v>
      </c>
      <c r="CAO41" s="22" t="e">
        <f xml:space="preserve"> LOOKUP($C41,#REF!)</f>
        <v>#REF!</v>
      </c>
      <c r="CAP41" s="22" t="e">
        <f xml:space="preserve"> LOOKUP($C41,#REF!)</f>
        <v>#REF!</v>
      </c>
      <c r="CAQ41" s="22" t="e">
        <f xml:space="preserve"> LOOKUP($C41,#REF!)</f>
        <v>#REF!</v>
      </c>
      <c r="CAR41" s="22" t="e">
        <f xml:space="preserve"> LOOKUP($C41,#REF!)</f>
        <v>#REF!</v>
      </c>
      <c r="CAS41" s="22" t="e">
        <f xml:space="preserve"> LOOKUP($C41,#REF!)</f>
        <v>#REF!</v>
      </c>
      <c r="CAT41" s="22" t="e">
        <f xml:space="preserve"> LOOKUP($C41,#REF!)</f>
        <v>#REF!</v>
      </c>
      <c r="CAU41" s="22" t="e">
        <f xml:space="preserve"> LOOKUP($C41,#REF!)</f>
        <v>#REF!</v>
      </c>
      <c r="CAV41" s="22" t="e">
        <f xml:space="preserve"> LOOKUP($C41,#REF!)</f>
        <v>#REF!</v>
      </c>
      <c r="CAW41" s="22" t="e">
        <f xml:space="preserve"> LOOKUP($C41,#REF!)</f>
        <v>#REF!</v>
      </c>
      <c r="CAX41" s="22" t="e">
        <f xml:space="preserve"> LOOKUP($C41,#REF!)</f>
        <v>#REF!</v>
      </c>
      <c r="CAY41" s="22" t="e">
        <f xml:space="preserve"> LOOKUP($C41,#REF!)</f>
        <v>#REF!</v>
      </c>
      <c r="CAZ41" s="22" t="e">
        <f xml:space="preserve"> LOOKUP($C41,#REF!)</f>
        <v>#REF!</v>
      </c>
      <c r="CBA41" s="22" t="e">
        <f xml:space="preserve"> LOOKUP($C41,#REF!)</f>
        <v>#REF!</v>
      </c>
      <c r="CBB41" s="22" t="e">
        <f xml:space="preserve"> LOOKUP($C41,#REF!)</f>
        <v>#REF!</v>
      </c>
      <c r="CBC41" s="22" t="e">
        <f xml:space="preserve"> LOOKUP($C41,#REF!)</f>
        <v>#REF!</v>
      </c>
      <c r="CBD41" s="22" t="e">
        <f xml:space="preserve"> LOOKUP($C41,#REF!)</f>
        <v>#REF!</v>
      </c>
      <c r="CBE41" s="22" t="e">
        <f xml:space="preserve"> LOOKUP($C41,#REF!)</f>
        <v>#REF!</v>
      </c>
      <c r="CBF41" s="22" t="e">
        <f xml:space="preserve"> LOOKUP($C41,#REF!)</f>
        <v>#REF!</v>
      </c>
      <c r="CBG41" s="22" t="e">
        <f xml:space="preserve"> LOOKUP($C41,#REF!)</f>
        <v>#REF!</v>
      </c>
      <c r="CBH41" s="22" t="e">
        <f xml:space="preserve"> LOOKUP($C41,#REF!)</f>
        <v>#REF!</v>
      </c>
      <c r="CBI41" s="22" t="e">
        <f xml:space="preserve"> LOOKUP($C41,#REF!)</f>
        <v>#REF!</v>
      </c>
      <c r="CBJ41" s="22" t="e">
        <f xml:space="preserve"> LOOKUP($C41,#REF!)</f>
        <v>#REF!</v>
      </c>
      <c r="CBK41" s="22" t="e">
        <f xml:space="preserve"> LOOKUP($C41,#REF!)</f>
        <v>#REF!</v>
      </c>
      <c r="CBL41" s="22" t="e">
        <f xml:space="preserve"> LOOKUP($C41,#REF!)</f>
        <v>#REF!</v>
      </c>
      <c r="CBM41" s="22" t="e">
        <f xml:space="preserve"> LOOKUP($C41,#REF!)</f>
        <v>#REF!</v>
      </c>
      <c r="CBN41" s="22" t="e">
        <f xml:space="preserve"> LOOKUP($C41,#REF!)</f>
        <v>#REF!</v>
      </c>
      <c r="CBO41" s="22" t="e">
        <f xml:space="preserve"> LOOKUP($C41,#REF!)</f>
        <v>#REF!</v>
      </c>
      <c r="CBP41" s="22" t="e">
        <f xml:space="preserve"> LOOKUP($C41,#REF!)</f>
        <v>#REF!</v>
      </c>
      <c r="CBQ41" s="22" t="e">
        <f xml:space="preserve"> LOOKUP($C41,#REF!)</f>
        <v>#REF!</v>
      </c>
      <c r="CBR41" s="22" t="e">
        <f xml:space="preserve"> LOOKUP($C41,#REF!)</f>
        <v>#REF!</v>
      </c>
      <c r="CBS41" s="22" t="e">
        <f xml:space="preserve"> LOOKUP($C41,#REF!)</f>
        <v>#REF!</v>
      </c>
      <c r="CBT41" s="22" t="e">
        <f xml:space="preserve"> LOOKUP($C41,#REF!)</f>
        <v>#REF!</v>
      </c>
      <c r="CBU41" s="22" t="e">
        <f xml:space="preserve"> LOOKUP($C41,#REF!)</f>
        <v>#REF!</v>
      </c>
      <c r="CBV41" s="22" t="e">
        <f xml:space="preserve"> LOOKUP($C41,#REF!)</f>
        <v>#REF!</v>
      </c>
      <c r="CBW41" s="22" t="e">
        <f xml:space="preserve"> LOOKUP($C41,#REF!)</f>
        <v>#REF!</v>
      </c>
      <c r="CBX41" s="22" t="e">
        <f xml:space="preserve"> LOOKUP($C41,#REF!)</f>
        <v>#REF!</v>
      </c>
      <c r="CBY41" s="22" t="e">
        <f xml:space="preserve"> LOOKUP($C41,#REF!)</f>
        <v>#REF!</v>
      </c>
      <c r="CBZ41" s="22" t="e">
        <f xml:space="preserve"> LOOKUP($C41,#REF!)</f>
        <v>#REF!</v>
      </c>
      <c r="CCA41" s="22" t="e">
        <f xml:space="preserve"> LOOKUP($C41,#REF!)</f>
        <v>#REF!</v>
      </c>
      <c r="CCB41" s="22" t="e">
        <f xml:space="preserve"> LOOKUP($C41,#REF!)</f>
        <v>#REF!</v>
      </c>
      <c r="CCC41" s="22" t="e">
        <f xml:space="preserve"> LOOKUP($C41,#REF!)</f>
        <v>#REF!</v>
      </c>
      <c r="CCD41" s="22" t="e">
        <f xml:space="preserve"> LOOKUP($C41,#REF!)</f>
        <v>#REF!</v>
      </c>
      <c r="CCE41" s="22" t="e">
        <f xml:space="preserve"> LOOKUP($C41,#REF!)</f>
        <v>#REF!</v>
      </c>
      <c r="CCF41" s="22" t="e">
        <f xml:space="preserve"> LOOKUP($C41,#REF!)</f>
        <v>#REF!</v>
      </c>
      <c r="CCG41" s="22" t="e">
        <f xml:space="preserve"> LOOKUP($C41,#REF!)</f>
        <v>#REF!</v>
      </c>
      <c r="CCH41" s="22" t="e">
        <f xml:space="preserve"> LOOKUP($C41,#REF!)</f>
        <v>#REF!</v>
      </c>
      <c r="CCI41" s="22" t="e">
        <f xml:space="preserve"> LOOKUP($C41,#REF!)</f>
        <v>#REF!</v>
      </c>
      <c r="CCJ41" s="22" t="e">
        <f xml:space="preserve"> LOOKUP($C41,#REF!)</f>
        <v>#REF!</v>
      </c>
      <c r="CCK41" s="22" t="e">
        <f xml:space="preserve"> LOOKUP($C41,#REF!)</f>
        <v>#REF!</v>
      </c>
      <c r="CCL41" s="22" t="e">
        <f xml:space="preserve"> LOOKUP($C41,#REF!)</f>
        <v>#REF!</v>
      </c>
      <c r="CCM41" s="22" t="e">
        <f xml:space="preserve"> LOOKUP($C41,#REF!)</f>
        <v>#REF!</v>
      </c>
      <c r="CCN41" s="22" t="e">
        <f xml:space="preserve"> LOOKUP($C41,#REF!)</f>
        <v>#REF!</v>
      </c>
      <c r="CCO41" s="22" t="e">
        <f xml:space="preserve"> LOOKUP($C41,#REF!)</f>
        <v>#REF!</v>
      </c>
      <c r="CCP41" s="22" t="e">
        <f xml:space="preserve"> LOOKUP($C41,#REF!)</f>
        <v>#REF!</v>
      </c>
      <c r="CCQ41" s="22" t="e">
        <f xml:space="preserve"> LOOKUP($C41,#REF!)</f>
        <v>#REF!</v>
      </c>
      <c r="CCR41" s="22" t="e">
        <f xml:space="preserve"> LOOKUP($C41,#REF!)</f>
        <v>#REF!</v>
      </c>
      <c r="CCS41" s="22" t="e">
        <f xml:space="preserve"> LOOKUP($C41,#REF!)</f>
        <v>#REF!</v>
      </c>
      <c r="CCT41" s="22" t="e">
        <f xml:space="preserve"> LOOKUP($C41,#REF!)</f>
        <v>#REF!</v>
      </c>
      <c r="CCU41" s="22" t="e">
        <f xml:space="preserve"> LOOKUP($C41,#REF!)</f>
        <v>#REF!</v>
      </c>
      <c r="CCV41" s="22" t="e">
        <f xml:space="preserve"> LOOKUP($C41,#REF!)</f>
        <v>#REF!</v>
      </c>
      <c r="CCW41" s="22" t="e">
        <f xml:space="preserve"> LOOKUP($C41,#REF!)</f>
        <v>#REF!</v>
      </c>
      <c r="CCX41" s="22" t="e">
        <f xml:space="preserve"> LOOKUP($C41,#REF!)</f>
        <v>#REF!</v>
      </c>
      <c r="CCY41" s="22" t="e">
        <f xml:space="preserve"> LOOKUP($C41,#REF!)</f>
        <v>#REF!</v>
      </c>
      <c r="CCZ41" s="22" t="e">
        <f xml:space="preserve"> LOOKUP($C41,#REF!)</f>
        <v>#REF!</v>
      </c>
      <c r="CDA41" s="22" t="e">
        <f xml:space="preserve"> LOOKUP($C41,#REF!)</f>
        <v>#REF!</v>
      </c>
      <c r="CDB41" s="22" t="e">
        <f xml:space="preserve"> LOOKUP($C41,#REF!)</f>
        <v>#REF!</v>
      </c>
      <c r="CDC41" s="22" t="e">
        <f xml:space="preserve"> LOOKUP($C41,#REF!)</f>
        <v>#REF!</v>
      </c>
      <c r="CDD41" s="22" t="e">
        <f xml:space="preserve"> LOOKUP($C41,#REF!)</f>
        <v>#REF!</v>
      </c>
      <c r="CDE41" s="22" t="e">
        <f xml:space="preserve"> LOOKUP($C41,#REF!)</f>
        <v>#REF!</v>
      </c>
      <c r="CDF41" s="22" t="e">
        <f xml:space="preserve"> LOOKUP($C41,#REF!)</f>
        <v>#REF!</v>
      </c>
      <c r="CDG41" s="22" t="e">
        <f xml:space="preserve"> LOOKUP($C41,#REF!)</f>
        <v>#REF!</v>
      </c>
      <c r="CDH41" s="22" t="e">
        <f xml:space="preserve"> LOOKUP($C41,#REF!)</f>
        <v>#REF!</v>
      </c>
      <c r="CDI41" s="22" t="e">
        <f xml:space="preserve"> LOOKUP($C41,#REF!)</f>
        <v>#REF!</v>
      </c>
      <c r="CDJ41" s="22" t="e">
        <f xml:space="preserve"> LOOKUP($C41,#REF!)</f>
        <v>#REF!</v>
      </c>
      <c r="CDK41" s="22" t="e">
        <f xml:space="preserve"> LOOKUP($C41,#REF!)</f>
        <v>#REF!</v>
      </c>
      <c r="CDL41" s="22" t="e">
        <f xml:space="preserve"> LOOKUP($C41,#REF!)</f>
        <v>#REF!</v>
      </c>
      <c r="CDM41" s="22" t="e">
        <f xml:space="preserve"> LOOKUP($C41,#REF!)</f>
        <v>#REF!</v>
      </c>
      <c r="CDN41" s="22" t="e">
        <f xml:space="preserve"> LOOKUP($C41,#REF!)</f>
        <v>#REF!</v>
      </c>
      <c r="CDO41" s="22" t="e">
        <f xml:space="preserve"> LOOKUP($C41,#REF!)</f>
        <v>#REF!</v>
      </c>
      <c r="CDP41" s="22" t="e">
        <f xml:space="preserve"> LOOKUP($C41,#REF!)</f>
        <v>#REF!</v>
      </c>
      <c r="CDQ41" s="22" t="e">
        <f xml:space="preserve"> LOOKUP($C41,#REF!)</f>
        <v>#REF!</v>
      </c>
      <c r="CDR41" s="22" t="e">
        <f xml:space="preserve"> LOOKUP($C41,#REF!)</f>
        <v>#REF!</v>
      </c>
      <c r="CDS41" s="22" t="e">
        <f xml:space="preserve"> LOOKUP($C41,#REF!)</f>
        <v>#REF!</v>
      </c>
      <c r="CDT41" s="22" t="e">
        <f xml:space="preserve"> LOOKUP($C41,#REF!)</f>
        <v>#REF!</v>
      </c>
      <c r="CDU41" s="22" t="e">
        <f xml:space="preserve"> LOOKUP($C41,#REF!)</f>
        <v>#REF!</v>
      </c>
      <c r="CDV41" s="22" t="e">
        <f xml:space="preserve"> LOOKUP($C41,#REF!)</f>
        <v>#REF!</v>
      </c>
      <c r="CDW41" s="22" t="e">
        <f xml:space="preserve"> LOOKUP($C41,#REF!)</f>
        <v>#REF!</v>
      </c>
      <c r="CDX41" s="22" t="e">
        <f xml:space="preserve"> LOOKUP($C41,#REF!)</f>
        <v>#REF!</v>
      </c>
      <c r="CDY41" s="22" t="e">
        <f xml:space="preserve"> LOOKUP($C41,#REF!)</f>
        <v>#REF!</v>
      </c>
      <c r="CDZ41" s="22" t="e">
        <f xml:space="preserve"> LOOKUP($C41,#REF!)</f>
        <v>#REF!</v>
      </c>
      <c r="CEA41" s="22" t="e">
        <f xml:space="preserve"> LOOKUP($C41,#REF!)</f>
        <v>#REF!</v>
      </c>
      <c r="CEB41" s="22" t="e">
        <f xml:space="preserve"> LOOKUP($C41,#REF!)</f>
        <v>#REF!</v>
      </c>
      <c r="CEC41" s="22" t="e">
        <f xml:space="preserve"> LOOKUP($C41,#REF!)</f>
        <v>#REF!</v>
      </c>
      <c r="CED41" s="22" t="e">
        <f xml:space="preserve"> LOOKUP($C41,#REF!)</f>
        <v>#REF!</v>
      </c>
      <c r="CEE41" s="22" t="e">
        <f xml:space="preserve"> LOOKUP($C41,#REF!)</f>
        <v>#REF!</v>
      </c>
      <c r="CEF41" s="22" t="e">
        <f xml:space="preserve"> LOOKUP($C41,#REF!)</f>
        <v>#REF!</v>
      </c>
      <c r="CEG41" s="22" t="e">
        <f xml:space="preserve"> LOOKUP($C41,#REF!)</f>
        <v>#REF!</v>
      </c>
      <c r="CEH41" s="22" t="e">
        <f xml:space="preserve"> LOOKUP($C41,#REF!)</f>
        <v>#REF!</v>
      </c>
      <c r="CEI41" s="22" t="e">
        <f xml:space="preserve"> LOOKUP($C41,#REF!)</f>
        <v>#REF!</v>
      </c>
      <c r="CEJ41" s="22" t="e">
        <f xml:space="preserve"> LOOKUP($C41,#REF!)</f>
        <v>#REF!</v>
      </c>
      <c r="CEK41" s="22" t="e">
        <f xml:space="preserve"> LOOKUP($C41,#REF!)</f>
        <v>#REF!</v>
      </c>
      <c r="CEL41" s="22" t="e">
        <f xml:space="preserve"> LOOKUP($C41,#REF!)</f>
        <v>#REF!</v>
      </c>
      <c r="CEM41" s="22" t="e">
        <f xml:space="preserve"> LOOKUP($C41,#REF!)</f>
        <v>#REF!</v>
      </c>
      <c r="CEN41" s="22" t="e">
        <f xml:space="preserve"> LOOKUP($C41,#REF!)</f>
        <v>#REF!</v>
      </c>
      <c r="CEO41" s="22" t="e">
        <f xml:space="preserve"> LOOKUP($C41,#REF!)</f>
        <v>#REF!</v>
      </c>
      <c r="CEP41" s="22" t="e">
        <f xml:space="preserve"> LOOKUP($C41,#REF!)</f>
        <v>#REF!</v>
      </c>
      <c r="CEQ41" s="22" t="e">
        <f xml:space="preserve"> LOOKUP($C41,#REF!)</f>
        <v>#REF!</v>
      </c>
      <c r="CER41" s="22" t="e">
        <f xml:space="preserve"> LOOKUP($C41,#REF!)</f>
        <v>#REF!</v>
      </c>
      <c r="CES41" s="22" t="e">
        <f xml:space="preserve"> LOOKUP($C41,#REF!)</f>
        <v>#REF!</v>
      </c>
      <c r="CET41" s="22" t="e">
        <f xml:space="preserve"> LOOKUP($C41,#REF!)</f>
        <v>#REF!</v>
      </c>
      <c r="CEU41" s="22" t="e">
        <f xml:space="preserve"> LOOKUP($C41,#REF!)</f>
        <v>#REF!</v>
      </c>
      <c r="CEV41" s="22" t="e">
        <f xml:space="preserve"> LOOKUP($C41,#REF!)</f>
        <v>#REF!</v>
      </c>
      <c r="CEW41" s="22" t="e">
        <f xml:space="preserve"> LOOKUP($C41,#REF!)</f>
        <v>#REF!</v>
      </c>
      <c r="CEX41" s="22" t="e">
        <f xml:space="preserve"> LOOKUP($C41,#REF!)</f>
        <v>#REF!</v>
      </c>
      <c r="CEY41" s="22" t="e">
        <f xml:space="preserve"> LOOKUP($C41,#REF!)</f>
        <v>#REF!</v>
      </c>
      <c r="CEZ41" s="22" t="e">
        <f xml:space="preserve"> LOOKUP($C41,#REF!)</f>
        <v>#REF!</v>
      </c>
      <c r="CFA41" s="22" t="e">
        <f xml:space="preserve"> LOOKUP($C41,#REF!)</f>
        <v>#REF!</v>
      </c>
      <c r="CFB41" s="22" t="e">
        <f xml:space="preserve"> LOOKUP($C41,#REF!)</f>
        <v>#REF!</v>
      </c>
      <c r="CFC41" s="22" t="e">
        <f xml:space="preserve"> LOOKUP($C41,#REF!)</f>
        <v>#REF!</v>
      </c>
      <c r="CFD41" s="22" t="e">
        <f xml:space="preserve"> LOOKUP($C41,#REF!)</f>
        <v>#REF!</v>
      </c>
      <c r="CFE41" s="22" t="e">
        <f xml:space="preserve"> LOOKUP($C41,#REF!)</f>
        <v>#REF!</v>
      </c>
      <c r="CFF41" s="22" t="e">
        <f xml:space="preserve"> LOOKUP($C41,#REF!)</f>
        <v>#REF!</v>
      </c>
      <c r="CFG41" s="22" t="e">
        <f xml:space="preserve"> LOOKUP($C41,#REF!)</f>
        <v>#REF!</v>
      </c>
      <c r="CFH41" s="22" t="e">
        <f xml:space="preserve"> LOOKUP($C41,#REF!)</f>
        <v>#REF!</v>
      </c>
      <c r="CFI41" s="22" t="e">
        <f xml:space="preserve"> LOOKUP($C41,#REF!)</f>
        <v>#REF!</v>
      </c>
      <c r="CFJ41" s="22" t="e">
        <f xml:space="preserve"> LOOKUP($C41,#REF!)</f>
        <v>#REF!</v>
      </c>
      <c r="CFK41" s="22" t="e">
        <f xml:space="preserve"> LOOKUP($C41,#REF!)</f>
        <v>#REF!</v>
      </c>
      <c r="CFL41" s="22" t="e">
        <f xml:space="preserve"> LOOKUP($C41,#REF!)</f>
        <v>#REF!</v>
      </c>
      <c r="CFM41" s="22" t="e">
        <f xml:space="preserve"> LOOKUP($C41,#REF!)</f>
        <v>#REF!</v>
      </c>
      <c r="CFN41" s="22" t="e">
        <f xml:space="preserve"> LOOKUP($C41,#REF!)</f>
        <v>#REF!</v>
      </c>
      <c r="CFO41" s="22" t="e">
        <f xml:space="preserve"> LOOKUP($C41,#REF!)</f>
        <v>#REF!</v>
      </c>
      <c r="CFP41" s="22" t="e">
        <f xml:space="preserve"> LOOKUP($C41,#REF!)</f>
        <v>#REF!</v>
      </c>
      <c r="CFQ41" s="22" t="e">
        <f xml:space="preserve"> LOOKUP($C41,#REF!)</f>
        <v>#REF!</v>
      </c>
      <c r="CFR41" s="22" t="e">
        <f xml:space="preserve"> LOOKUP($C41,#REF!)</f>
        <v>#REF!</v>
      </c>
      <c r="CFS41" s="22" t="e">
        <f xml:space="preserve"> LOOKUP($C41,#REF!)</f>
        <v>#REF!</v>
      </c>
      <c r="CFT41" s="22" t="e">
        <f xml:space="preserve"> LOOKUP($C41,#REF!)</f>
        <v>#REF!</v>
      </c>
      <c r="CFU41" s="22" t="e">
        <f xml:space="preserve"> LOOKUP($C41,#REF!)</f>
        <v>#REF!</v>
      </c>
      <c r="CFV41" s="22" t="e">
        <f xml:space="preserve"> LOOKUP($C41,#REF!)</f>
        <v>#REF!</v>
      </c>
      <c r="CFW41" s="22" t="e">
        <f xml:space="preserve"> LOOKUP($C41,#REF!)</f>
        <v>#REF!</v>
      </c>
      <c r="CFX41" s="22" t="e">
        <f xml:space="preserve"> LOOKUP($C41,#REF!)</f>
        <v>#REF!</v>
      </c>
      <c r="CFY41" s="22" t="e">
        <f xml:space="preserve"> LOOKUP($C41,#REF!)</f>
        <v>#REF!</v>
      </c>
      <c r="CFZ41" s="22" t="e">
        <f xml:space="preserve"> LOOKUP($C41,#REF!)</f>
        <v>#REF!</v>
      </c>
      <c r="CGA41" s="22" t="e">
        <f xml:space="preserve"> LOOKUP($C41,#REF!)</f>
        <v>#REF!</v>
      </c>
      <c r="CGB41" s="22" t="e">
        <f xml:space="preserve"> LOOKUP($C41,#REF!)</f>
        <v>#REF!</v>
      </c>
      <c r="CGC41" s="22" t="e">
        <f xml:space="preserve"> LOOKUP($C41,#REF!)</f>
        <v>#REF!</v>
      </c>
      <c r="CGD41" s="22" t="e">
        <f xml:space="preserve"> LOOKUP($C41,#REF!)</f>
        <v>#REF!</v>
      </c>
      <c r="CGE41" s="22" t="e">
        <f xml:space="preserve"> LOOKUP($C41,#REF!)</f>
        <v>#REF!</v>
      </c>
      <c r="CGF41" s="22" t="e">
        <f xml:space="preserve"> LOOKUP($C41,#REF!)</f>
        <v>#REF!</v>
      </c>
      <c r="CGG41" s="22" t="e">
        <f xml:space="preserve"> LOOKUP($C41,#REF!)</f>
        <v>#REF!</v>
      </c>
      <c r="CGH41" s="22" t="e">
        <f xml:space="preserve"> LOOKUP($C41,#REF!)</f>
        <v>#REF!</v>
      </c>
      <c r="CGI41" s="22" t="e">
        <f xml:space="preserve"> LOOKUP($C41,#REF!)</f>
        <v>#REF!</v>
      </c>
      <c r="CGJ41" s="22" t="e">
        <f xml:space="preserve"> LOOKUP($C41,#REF!)</f>
        <v>#REF!</v>
      </c>
      <c r="CGK41" s="22" t="e">
        <f xml:space="preserve"> LOOKUP($C41,#REF!)</f>
        <v>#REF!</v>
      </c>
      <c r="CGL41" s="22" t="e">
        <f xml:space="preserve"> LOOKUP($C41,#REF!)</f>
        <v>#REF!</v>
      </c>
      <c r="CGM41" s="22" t="e">
        <f xml:space="preserve"> LOOKUP($C41,#REF!)</f>
        <v>#REF!</v>
      </c>
      <c r="CGN41" s="22" t="e">
        <f xml:space="preserve"> LOOKUP($C41,#REF!)</f>
        <v>#REF!</v>
      </c>
      <c r="CGO41" s="22" t="e">
        <f xml:space="preserve"> LOOKUP($C41,#REF!)</f>
        <v>#REF!</v>
      </c>
      <c r="CGP41" s="22" t="e">
        <f xml:space="preserve"> LOOKUP($C41,#REF!)</f>
        <v>#REF!</v>
      </c>
      <c r="CGQ41" s="22" t="e">
        <f xml:space="preserve"> LOOKUP($C41,#REF!)</f>
        <v>#REF!</v>
      </c>
      <c r="CGR41" s="22" t="e">
        <f xml:space="preserve"> LOOKUP($C41,#REF!)</f>
        <v>#REF!</v>
      </c>
      <c r="CGS41" s="22" t="e">
        <f xml:space="preserve"> LOOKUP($C41,#REF!)</f>
        <v>#REF!</v>
      </c>
      <c r="CGT41" s="22" t="e">
        <f xml:space="preserve"> LOOKUP($C41,#REF!)</f>
        <v>#REF!</v>
      </c>
      <c r="CGU41" s="22" t="e">
        <f xml:space="preserve"> LOOKUP($C41,#REF!)</f>
        <v>#REF!</v>
      </c>
      <c r="CGV41" s="22" t="e">
        <f xml:space="preserve"> LOOKUP($C41,#REF!)</f>
        <v>#REF!</v>
      </c>
      <c r="CGW41" s="22" t="e">
        <f xml:space="preserve"> LOOKUP($C41,#REF!)</f>
        <v>#REF!</v>
      </c>
      <c r="CGX41" s="22" t="e">
        <f xml:space="preserve"> LOOKUP($C41,#REF!)</f>
        <v>#REF!</v>
      </c>
      <c r="CGY41" s="22" t="e">
        <f xml:space="preserve"> LOOKUP($C41,#REF!)</f>
        <v>#REF!</v>
      </c>
      <c r="CGZ41" s="22" t="e">
        <f xml:space="preserve"> LOOKUP($C41,#REF!)</f>
        <v>#REF!</v>
      </c>
      <c r="CHA41" s="22" t="e">
        <f xml:space="preserve"> LOOKUP($C41,#REF!)</f>
        <v>#REF!</v>
      </c>
      <c r="CHB41" s="22" t="e">
        <f xml:space="preserve"> LOOKUP($C41,#REF!)</f>
        <v>#REF!</v>
      </c>
      <c r="CHC41" s="22" t="e">
        <f xml:space="preserve"> LOOKUP($C41,#REF!)</f>
        <v>#REF!</v>
      </c>
      <c r="CHD41" s="22" t="e">
        <f xml:space="preserve"> LOOKUP($C41,#REF!)</f>
        <v>#REF!</v>
      </c>
      <c r="CHE41" s="22" t="e">
        <f xml:space="preserve"> LOOKUP($C41,#REF!)</f>
        <v>#REF!</v>
      </c>
      <c r="CHF41" s="22" t="e">
        <f xml:space="preserve"> LOOKUP($C41,#REF!)</f>
        <v>#REF!</v>
      </c>
      <c r="CHG41" s="22" t="e">
        <f xml:space="preserve"> LOOKUP($C41,#REF!)</f>
        <v>#REF!</v>
      </c>
      <c r="CHH41" s="22" t="e">
        <f xml:space="preserve"> LOOKUP($C41,#REF!)</f>
        <v>#REF!</v>
      </c>
      <c r="CHI41" s="22" t="e">
        <f xml:space="preserve"> LOOKUP($C41,#REF!)</f>
        <v>#REF!</v>
      </c>
      <c r="CHJ41" s="22" t="e">
        <f xml:space="preserve"> LOOKUP($C41,#REF!)</f>
        <v>#REF!</v>
      </c>
      <c r="CHK41" s="22" t="e">
        <f xml:space="preserve"> LOOKUP($C41,#REF!)</f>
        <v>#REF!</v>
      </c>
      <c r="CHL41" s="22" t="e">
        <f xml:space="preserve"> LOOKUP($C41,#REF!)</f>
        <v>#REF!</v>
      </c>
      <c r="CHM41" s="22" t="e">
        <f xml:space="preserve"> LOOKUP($C41,#REF!)</f>
        <v>#REF!</v>
      </c>
      <c r="CHN41" s="22" t="e">
        <f xml:space="preserve"> LOOKUP($C41,#REF!)</f>
        <v>#REF!</v>
      </c>
      <c r="CHO41" s="22" t="e">
        <f xml:space="preserve"> LOOKUP($C41,#REF!)</f>
        <v>#REF!</v>
      </c>
      <c r="CHP41" s="22" t="e">
        <f xml:space="preserve"> LOOKUP($C41,#REF!)</f>
        <v>#REF!</v>
      </c>
      <c r="CHQ41" s="22" t="e">
        <f xml:space="preserve"> LOOKUP($C41,#REF!)</f>
        <v>#REF!</v>
      </c>
      <c r="CHR41" s="22" t="e">
        <f xml:space="preserve"> LOOKUP($C41,#REF!)</f>
        <v>#REF!</v>
      </c>
      <c r="CHS41" s="22" t="e">
        <f xml:space="preserve"> LOOKUP($C41,#REF!)</f>
        <v>#REF!</v>
      </c>
      <c r="CHT41" s="22" t="e">
        <f xml:space="preserve"> LOOKUP($C41,#REF!)</f>
        <v>#REF!</v>
      </c>
      <c r="CHU41" s="22" t="e">
        <f xml:space="preserve"> LOOKUP($C41,#REF!)</f>
        <v>#REF!</v>
      </c>
      <c r="CHV41" s="22" t="e">
        <f xml:space="preserve"> LOOKUP($C41,#REF!)</f>
        <v>#REF!</v>
      </c>
      <c r="CHW41" s="22" t="e">
        <f xml:space="preserve"> LOOKUP($C41,#REF!)</f>
        <v>#REF!</v>
      </c>
      <c r="CHX41" s="22" t="e">
        <f xml:space="preserve"> LOOKUP($C41,#REF!)</f>
        <v>#REF!</v>
      </c>
      <c r="CHY41" s="22" t="e">
        <f xml:space="preserve"> LOOKUP($C41,#REF!)</f>
        <v>#REF!</v>
      </c>
      <c r="CHZ41" s="22" t="e">
        <f xml:space="preserve"> LOOKUP($C41,#REF!)</f>
        <v>#REF!</v>
      </c>
      <c r="CIA41" s="22" t="e">
        <f xml:space="preserve"> LOOKUP($C41,#REF!)</f>
        <v>#REF!</v>
      </c>
      <c r="CIB41" s="22" t="e">
        <f xml:space="preserve"> LOOKUP($C41,#REF!)</f>
        <v>#REF!</v>
      </c>
      <c r="CIC41" s="22" t="e">
        <f xml:space="preserve"> LOOKUP($C41,#REF!)</f>
        <v>#REF!</v>
      </c>
      <c r="CID41" s="22" t="e">
        <f xml:space="preserve"> LOOKUP($C41,#REF!)</f>
        <v>#REF!</v>
      </c>
      <c r="CIE41" s="22" t="e">
        <f xml:space="preserve"> LOOKUP($C41,#REF!)</f>
        <v>#REF!</v>
      </c>
      <c r="CIF41" s="22" t="e">
        <f xml:space="preserve"> LOOKUP($C41,#REF!)</f>
        <v>#REF!</v>
      </c>
      <c r="CIG41" s="22" t="e">
        <f xml:space="preserve"> LOOKUP($C41,#REF!)</f>
        <v>#REF!</v>
      </c>
      <c r="CIH41" s="22" t="e">
        <f xml:space="preserve"> LOOKUP($C41,#REF!)</f>
        <v>#REF!</v>
      </c>
      <c r="CII41" s="22" t="e">
        <f xml:space="preserve"> LOOKUP($C41,#REF!)</f>
        <v>#REF!</v>
      </c>
      <c r="CIJ41" s="22" t="e">
        <f xml:space="preserve"> LOOKUP($C41,#REF!)</f>
        <v>#REF!</v>
      </c>
      <c r="CIK41" s="22" t="e">
        <f xml:space="preserve"> LOOKUP($C41,#REF!)</f>
        <v>#REF!</v>
      </c>
      <c r="CIL41" s="22" t="e">
        <f xml:space="preserve"> LOOKUP($C41,#REF!)</f>
        <v>#REF!</v>
      </c>
      <c r="CIM41" s="22" t="e">
        <f xml:space="preserve"> LOOKUP($C41,#REF!)</f>
        <v>#REF!</v>
      </c>
      <c r="CIN41" s="22" t="e">
        <f xml:space="preserve"> LOOKUP($C41,#REF!)</f>
        <v>#REF!</v>
      </c>
      <c r="CIO41" s="22" t="e">
        <f xml:space="preserve"> LOOKUP($C41,#REF!)</f>
        <v>#REF!</v>
      </c>
      <c r="CIP41" s="22" t="e">
        <f xml:space="preserve"> LOOKUP($C41,#REF!)</f>
        <v>#REF!</v>
      </c>
      <c r="CIQ41" s="22" t="e">
        <f xml:space="preserve"> LOOKUP($C41,#REF!)</f>
        <v>#REF!</v>
      </c>
      <c r="CIR41" s="22" t="e">
        <f xml:space="preserve"> LOOKUP($C41,#REF!)</f>
        <v>#REF!</v>
      </c>
      <c r="CIS41" s="22" t="e">
        <f xml:space="preserve"> LOOKUP($C41,#REF!)</f>
        <v>#REF!</v>
      </c>
      <c r="CIT41" s="22" t="e">
        <f xml:space="preserve"> LOOKUP($C41,#REF!)</f>
        <v>#REF!</v>
      </c>
      <c r="CIU41" s="22" t="e">
        <f xml:space="preserve"> LOOKUP($C41,#REF!)</f>
        <v>#REF!</v>
      </c>
      <c r="CIV41" s="22" t="e">
        <f xml:space="preserve"> LOOKUP($C41,#REF!)</f>
        <v>#REF!</v>
      </c>
      <c r="CIW41" s="22" t="e">
        <f xml:space="preserve"> LOOKUP($C41,#REF!)</f>
        <v>#REF!</v>
      </c>
      <c r="CIX41" s="22" t="e">
        <f xml:space="preserve"> LOOKUP($C41,#REF!)</f>
        <v>#REF!</v>
      </c>
      <c r="CIY41" s="22" t="e">
        <f xml:space="preserve"> LOOKUP($C41,#REF!)</f>
        <v>#REF!</v>
      </c>
      <c r="CIZ41" s="22" t="e">
        <f xml:space="preserve"> LOOKUP($C41,#REF!)</f>
        <v>#REF!</v>
      </c>
      <c r="CJA41" s="22" t="e">
        <f xml:space="preserve"> LOOKUP($C41,#REF!)</f>
        <v>#REF!</v>
      </c>
      <c r="CJB41" s="22" t="e">
        <f xml:space="preserve"> LOOKUP($C41,#REF!)</f>
        <v>#REF!</v>
      </c>
      <c r="CJC41" s="22" t="e">
        <f xml:space="preserve"> LOOKUP($C41,#REF!)</f>
        <v>#REF!</v>
      </c>
      <c r="CJD41" s="22" t="e">
        <f xml:space="preserve"> LOOKUP($C41,#REF!)</f>
        <v>#REF!</v>
      </c>
      <c r="CJE41" s="22" t="e">
        <f xml:space="preserve"> LOOKUP($C41,#REF!)</f>
        <v>#REF!</v>
      </c>
      <c r="CJF41" s="22" t="e">
        <f xml:space="preserve"> LOOKUP($C41,#REF!)</f>
        <v>#REF!</v>
      </c>
      <c r="CJG41" s="22" t="e">
        <f xml:space="preserve"> LOOKUP($C41,#REF!)</f>
        <v>#REF!</v>
      </c>
      <c r="CJH41" s="22" t="e">
        <f xml:space="preserve"> LOOKUP($C41,#REF!)</f>
        <v>#REF!</v>
      </c>
      <c r="CJI41" s="22" t="e">
        <f xml:space="preserve"> LOOKUP($C41,#REF!)</f>
        <v>#REF!</v>
      </c>
      <c r="CJJ41" s="22" t="e">
        <f xml:space="preserve"> LOOKUP($C41,#REF!)</f>
        <v>#REF!</v>
      </c>
      <c r="CJK41" s="22" t="e">
        <f xml:space="preserve"> LOOKUP($C41,#REF!)</f>
        <v>#REF!</v>
      </c>
      <c r="CJL41" s="22" t="e">
        <f xml:space="preserve"> LOOKUP($C41,#REF!)</f>
        <v>#REF!</v>
      </c>
      <c r="CJM41" s="22" t="e">
        <f xml:space="preserve"> LOOKUP($C41,#REF!)</f>
        <v>#REF!</v>
      </c>
      <c r="CJN41" s="22" t="e">
        <f xml:space="preserve"> LOOKUP($C41,#REF!)</f>
        <v>#REF!</v>
      </c>
      <c r="CJO41" s="22" t="e">
        <f xml:space="preserve"> LOOKUP($C41,#REF!)</f>
        <v>#REF!</v>
      </c>
      <c r="CJP41" s="22" t="e">
        <f xml:space="preserve"> LOOKUP($C41,#REF!)</f>
        <v>#REF!</v>
      </c>
      <c r="CJQ41" s="22" t="e">
        <f xml:space="preserve"> LOOKUP($C41,#REF!)</f>
        <v>#REF!</v>
      </c>
      <c r="CJR41" s="22" t="e">
        <f xml:space="preserve"> LOOKUP($C41,#REF!)</f>
        <v>#REF!</v>
      </c>
      <c r="CJS41" s="22" t="e">
        <f xml:space="preserve"> LOOKUP($C41,#REF!)</f>
        <v>#REF!</v>
      </c>
      <c r="CJT41" s="22" t="e">
        <f xml:space="preserve"> LOOKUP($C41,#REF!)</f>
        <v>#REF!</v>
      </c>
      <c r="CJU41" s="22" t="e">
        <f xml:space="preserve"> LOOKUP($C41,#REF!)</f>
        <v>#REF!</v>
      </c>
      <c r="CJV41" s="22" t="e">
        <f xml:space="preserve"> LOOKUP($C41,#REF!)</f>
        <v>#REF!</v>
      </c>
      <c r="CJW41" s="22" t="e">
        <f xml:space="preserve"> LOOKUP($C41,#REF!)</f>
        <v>#REF!</v>
      </c>
      <c r="CJX41" s="22" t="e">
        <f xml:space="preserve"> LOOKUP($C41,#REF!)</f>
        <v>#REF!</v>
      </c>
      <c r="CJY41" s="22" t="e">
        <f xml:space="preserve"> LOOKUP($C41,#REF!)</f>
        <v>#REF!</v>
      </c>
      <c r="CJZ41" s="22" t="e">
        <f xml:space="preserve"> LOOKUP($C41,#REF!)</f>
        <v>#REF!</v>
      </c>
      <c r="CKA41" s="22" t="e">
        <f xml:space="preserve"> LOOKUP($C41,#REF!)</f>
        <v>#REF!</v>
      </c>
      <c r="CKB41" s="22" t="e">
        <f xml:space="preserve"> LOOKUP($C41,#REF!)</f>
        <v>#REF!</v>
      </c>
      <c r="CKC41" s="22" t="e">
        <f xml:space="preserve"> LOOKUP($C41,#REF!)</f>
        <v>#REF!</v>
      </c>
      <c r="CKD41" s="22" t="e">
        <f xml:space="preserve"> LOOKUP($C41,#REF!)</f>
        <v>#REF!</v>
      </c>
      <c r="CKE41" s="22" t="e">
        <f xml:space="preserve"> LOOKUP($C41,#REF!)</f>
        <v>#REF!</v>
      </c>
      <c r="CKF41" s="22" t="e">
        <f xml:space="preserve"> LOOKUP($C41,#REF!)</f>
        <v>#REF!</v>
      </c>
      <c r="CKG41" s="22" t="e">
        <f xml:space="preserve"> LOOKUP($C41,#REF!)</f>
        <v>#REF!</v>
      </c>
      <c r="CKH41" s="22" t="e">
        <f xml:space="preserve"> LOOKUP($C41,#REF!)</f>
        <v>#REF!</v>
      </c>
      <c r="CKI41" s="22" t="e">
        <f xml:space="preserve"> LOOKUP($C41,#REF!)</f>
        <v>#REF!</v>
      </c>
      <c r="CKJ41" s="22" t="e">
        <f xml:space="preserve"> LOOKUP($C41,#REF!)</f>
        <v>#REF!</v>
      </c>
      <c r="CKK41" s="22" t="e">
        <f xml:space="preserve"> LOOKUP($C41,#REF!)</f>
        <v>#REF!</v>
      </c>
      <c r="CKL41" s="22" t="e">
        <f xml:space="preserve"> LOOKUP($C41,#REF!)</f>
        <v>#REF!</v>
      </c>
      <c r="CKM41" s="22" t="e">
        <f xml:space="preserve"> LOOKUP($C41,#REF!)</f>
        <v>#REF!</v>
      </c>
      <c r="CKN41" s="22" t="e">
        <f xml:space="preserve"> LOOKUP($C41,#REF!)</f>
        <v>#REF!</v>
      </c>
      <c r="CKO41" s="22" t="e">
        <f xml:space="preserve"> LOOKUP($C41,#REF!)</f>
        <v>#REF!</v>
      </c>
      <c r="CKP41" s="22" t="e">
        <f xml:space="preserve"> LOOKUP($C41,#REF!)</f>
        <v>#REF!</v>
      </c>
      <c r="CKQ41" s="22" t="e">
        <f xml:space="preserve"> LOOKUP($C41,#REF!)</f>
        <v>#REF!</v>
      </c>
      <c r="CKR41" s="22" t="e">
        <f xml:space="preserve"> LOOKUP($C41,#REF!)</f>
        <v>#REF!</v>
      </c>
      <c r="CKS41" s="22" t="e">
        <f xml:space="preserve"> LOOKUP($C41,#REF!)</f>
        <v>#REF!</v>
      </c>
      <c r="CKT41" s="22" t="e">
        <f xml:space="preserve"> LOOKUP($C41,#REF!)</f>
        <v>#REF!</v>
      </c>
      <c r="CKU41" s="22" t="e">
        <f xml:space="preserve"> LOOKUP($C41,#REF!)</f>
        <v>#REF!</v>
      </c>
      <c r="CKV41" s="22" t="e">
        <f xml:space="preserve"> LOOKUP($C41,#REF!)</f>
        <v>#REF!</v>
      </c>
      <c r="CKW41" s="22" t="e">
        <f xml:space="preserve"> LOOKUP($C41,#REF!)</f>
        <v>#REF!</v>
      </c>
      <c r="CKX41" s="22" t="e">
        <f xml:space="preserve"> LOOKUP($C41,#REF!)</f>
        <v>#REF!</v>
      </c>
      <c r="CKY41" s="22" t="e">
        <f xml:space="preserve"> LOOKUP($C41,#REF!)</f>
        <v>#REF!</v>
      </c>
      <c r="CKZ41" s="22" t="e">
        <f xml:space="preserve"> LOOKUP($C41,#REF!)</f>
        <v>#REF!</v>
      </c>
      <c r="CLA41" s="22" t="e">
        <f xml:space="preserve"> LOOKUP($C41,#REF!)</f>
        <v>#REF!</v>
      </c>
      <c r="CLB41" s="22" t="e">
        <f xml:space="preserve"> LOOKUP($C41,#REF!)</f>
        <v>#REF!</v>
      </c>
      <c r="CLC41" s="22" t="e">
        <f xml:space="preserve"> LOOKUP($C41,#REF!)</f>
        <v>#REF!</v>
      </c>
      <c r="CLD41" s="22" t="e">
        <f xml:space="preserve"> LOOKUP($C41,#REF!)</f>
        <v>#REF!</v>
      </c>
      <c r="CLE41" s="22" t="e">
        <f xml:space="preserve"> LOOKUP($C41,#REF!)</f>
        <v>#REF!</v>
      </c>
      <c r="CLF41" s="22" t="e">
        <f xml:space="preserve"> LOOKUP($C41,#REF!)</f>
        <v>#REF!</v>
      </c>
      <c r="CLG41" s="22" t="e">
        <f xml:space="preserve"> LOOKUP($C41,#REF!)</f>
        <v>#REF!</v>
      </c>
      <c r="CLH41" s="22" t="e">
        <f xml:space="preserve"> LOOKUP($C41,#REF!)</f>
        <v>#REF!</v>
      </c>
      <c r="CLI41" s="22" t="e">
        <f xml:space="preserve"> LOOKUP($C41,#REF!)</f>
        <v>#REF!</v>
      </c>
      <c r="CLJ41" s="22" t="e">
        <f xml:space="preserve"> LOOKUP($C41,#REF!)</f>
        <v>#REF!</v>
      </c>
      <c r="CLK41" s="22" t="e">
        <f xml:space="preserve"> LOOKUP($C41,#REF!)</f>
        <v>#REF!</v>
      </c>
      <c r="CLL41" s="22" t="e">
        <f xml:space="preserve"> LOOKUP($C41,#REF!)</f>
        <v>#REF!</v>
      </c>
      <c r="CLM41" s="22" t="e">
        <f xml:space="preserve"> LOOKUP($C41,#REF!)</f>
        <v>#REF!</v>
      </c>
      <c r="CLN41" s="22" t="e">
        <f xml:space="preserve"> LOOKUP($C41,#REF!)</f>
        <v>#REF!</v>
      </c>
      <c r="CLO41" s="22" t="e">
        <f xml:space="preserve"> LOOKUP($C41,#REF!)</f>
        <v>#REF!</v>
      </c>
      <c r="CLP41" s="22" t="e">
        <f xml:space="preserve"> LOOKUP($C41,#REF!)</f>
        <v>#REF!</v>
      </c>
      <c r="CLQ41" s="22" t="e">
        <f xml:space="preserve"> LOOKUP($C41,#REF!)</f>
        <v>#REF!</v>
      </c>
      <c r="CLR41" s="22" t="e">
        <f xml:space="preserve"> LOOKUP($C41,#REF!)</f>
        <v>#REF!</v>
      </c>
      <c r="CLS41" s="22" t="e">
        <f xml:space="preserve"> LOOKUP($C41,#REF!)</f>
        <v>#REF!</v>
      </c>
      <c r="CLT41" s="22" t="e">
        <f xml:space="preserve"> LOOKUP($C41,#REF!)</f>
        <v>#REF!</v>
      </c>
      <c r="CLU41" s="22" t="e">
        <f xml:space="preserve"> LOOKUP($C41,#REF!)</f>
        <v>#REF!</v>
      </c>
      <c r="CLV41" s="22" t="e">
        <f xml:space="preserve"> LOOKUP($C41,#REF!)</f>
        <v>#REF!</v>
      </c>
      <c r="CLW41" s="22" t="e">
        <f xml:space="preserve"> LOOKUP($C41,#REF!)</f>
        <v>#REF!</v>
      </c>
      <c r="CLX41" s="22" t="e">
        <f xml:space="preserve"> LOOKUP($C41,#REF!)</f>
        <v>#REF!</v>
      </c>
      <c r="CLY41" s="22" t="e">
        <f xml:space="preserve"> LOOKUP($C41,#REF!)</f>
        <v>#REF!</v>
      </c>
      <c r="CLZ41" s="22" t="e">
        <f xml:space="preserve"> LOOKUP($C41,#REF!)</f>
        <v>#REF!</v>
      </c>
      <c r="CMA41" s="22" t="e">
        <f xml:space="preserve"> LOOKUP($C41,#REF!)</f>
        <v>#REF!</v>
      </c>
      <c r="CMB41" s="22" t="e">
        <f xml:space="preserve"> LOOKUP($C41,#REF!)</f>
        <v>#REF!</v>
      </c>
      <c r="CMC41" s="22" t="e">
        <f xml:space="preserve"> LOOKUP($C41,#REF!)</f>
        <v>#REF!</v>
      </c>
      <c r="CMD41" s="22" t="e">
        <f xml:space="preserve"> LOOKUP($C41,#REF!)</f>
        <v>#REF!</v>
      </c>
      <c r="CME41" s="22" t="e">
        <f xml:space="preserve"> LOOKUP($C41,#REF!)</f>
        <v>#REF!</v>
      </c>
      <c r="CMF41" s="22" t="e">
        <f xml:space="preserve"> LOOKUP($C41,#REF!)</f>
        <v>#REF!</v>
      </c>
      <c r="CMG41" s="22" t="e">
        <f xml:space="preserve"> LOOKUP($C41,#REF!)</f>
        <v>#REF!</v>
      </c>
      <c r="CMH41" s="22" t="e">
        <f xml:space="preserve"> LOOKUP($C41,#REF!)</f>
        <v>#REF!</v>
      </c>
      <c r="CMI41" s="22" t="e">
        <f xml:space="preserve"> LOOKUP($C41,#REF!)</f>
        <v>#REF!</v>
      </c>
      <c r="CMJ41" s="22" t="e">
        <f xml:space="preserve"> LOOKUP($C41,#REF!)</f>
        <v>#REF!</v>
      </c>
      <c r="CMK41" s="22" t="e">
        <f xml:space="preserve"> LOOKUP($C41,#REF!)</f>
        <v>#REF!</v>
      </c>
      <c r="CML41" s="22" t="e">
        <f xml:space="preserve"> LOOKUP($C41,#REF!)</f>
        <v>#REF!</v>
      </c>
      <c r="CMM41" s="22" t="e">
        <f xml:space="preserve"> LOOKUP($C41,#REF!)</f>
        <v>#REF!</v>
      </c>
      <c r="CMN41" s="22" t="e">
        <f xml:space="preserve"> LOOKUP($C41,#REF!)</f>
        <v>#REF!</v>
      </c>
      <c r="CMO41" s="22" t="e">
        <f xml:space="preserve"> LOOKUP($C41,#REF!)</f>
        <v>#REF!</v>
      </c>
      <c r="CMP41" s="22" t="e">
        <f xml:space="preserve"> LOOKUP($C41,#REF!)</f>
        <v>#REF!</v>
      </c>
      <c r="CMQ41" s="22" t="e">
        <f xml:space="preserve"> LOOKUP($C41,#REF!)</f>
        <v>#REF!</v>
      </c>
      <c r="CMR41" s="22" t="e">
        <f xml:space="preserve"> LOOKUP($C41,#REF!)</f>
        <v>#REF!</v>
      </c>
      <c r="CMS41" s="22" t="e">
        <f xml:space="preserve"> LOOKUP($C41,#REF!)</f>
        <v>#REF!</v>
      </c>
      <c r="CMT41" s="22" t="e">
        <f xml:space="preserve"> LOOKUP($C41,#REF!)</f>
        <v>#REF!</v>
      </c>
      <c r="CMU41" s="22" t="e">
        <f xml:space="preserve"> LOOKUP($C41,#REF!)</f>
        <v>#REF!</v>
      </c>
      <c r="CMV41" s="22" t="e">
        <f xml:space="preserve"> LOOKUP($C41,#REF!)</f>
        <v>#REF!</v>
      </c>
      <c r="CMW41" s="22" t="e">
        <f xml:space="preserve"> LOOKUP($C41,#REF!)</f>
        <v>#REF!</v>
      </c>
      <c r="CMX41" s="22" t="e">
        <f xml:space="preserve"> LOOKUP($C41,#REF!)</f>
        <v>#REF!</v>
      </c>
      <c r="CMY41" s="22" t="e">
        <f xml:space="preserve"> LOOKUP($C41,#REF!)</f>
        <v>#REF!</v>
      </c>
      <c r="CMZ41" s="22" t="e">
        <f xml:space="preserve"> LOOKUP($C41,#REF!)</f>
        <v>#REF!</v>
      </c>
      <c r="CNA41" s="22" t="e">
        <f xml:space="preserve"> LOOKUP($C41,#REF!)</f>
        <v>#REF!</v>
      </c>
      <c r="CNB41" s="22" t="e">
        <f xml:space="preserve"> LOOKUP($C41,#REF!)</f>
        <v>#REF!</v>
      </c>
      <c r="CNC41" s="22" t="e">
        <f xml:space="preserve"> LOOKUP($C41,#REF!)</f>
        <v>#REF!</v>
      </c>
      <c r="CND41" s="22" t="e">
        <f xml:space="preserve"> LOOKUP($C41,#REF!)</f>
        <v>#REF!</v>
      </c>
      <c r="CNE41" s="22" t="e">
        <f xml:space="preserve"> LOOKUP($C41,#REF!)</f>
        <v>#REF!</v>
      </c>
      <c r="CNF41" s="22" t="e">
        <f xml:space="preserve"> LOOKUP($C41,#REF!)</f>
        <v>#REF!</v>
      </c>
      <c r="CNG41" s="22" t="e">
        <f xml:space="preserve"> LOOKUP($C41,#REF!)</f>
        <v>#REF!</v>
      </c>
      <c r="CNH41" s="22" t="e">
        <f xml:space="preserve"> LOOKUP($C41,#REF!)</f>
        <v>#REF!</v>
      </c>
      <c r="CNI41" s="22" t="e">
        <f xml:space="preserve"> LOOKUP($C41,#REF!)</f>
        <v>#REF!</v>
      </c>
      <c r="CNJ41" s="22" t="e">
        <f xml:space="preserve"> LOOKUP($C41,#REF!)</f>
        <v>#REF!</v>
      </c>
      <c r="CNK41" s="22" t="e">
        <f xml:space="preserve"> LOOKUP($C41,#REF!)</f>
        <v>#REF!</v>
      </c>
      <c r="CNL41" s="22" t="e">
        <f xml:space="preserve"> LOOKUP($C41,#REF!)</f>
        <v>#REF!</v>
      </c>
      <c r="CNM41" s="22" t="e">
        <f xml:space="preserve"> LOOKUP($C41,#REF!)</f>
        <v>#REF!</v>
      </c>
      <c r="CNN41" s="22" t="e">
        <f xml:space="preserve"> LOOKUP($C41,#REF!)</f>
        <v>#REF!</v>
      </c>
      <c r="CNO41" s="22" t="e">
        <f xml:space="preserve"> LOOKUP($C41,#REF!)</f>
        <v>#REF!</v>
      </c>
      <c r="CNP41" s="22" t="e">
        <f xml:space="preserve"> LOOKUP($C41,#REF!)</f>
        <v>#REF!</v>
      </c>
      <c r="CNQ41" s="22" t="e">
        <f xml:space="preserve"> LOOKUP($C41,#REF!)</f>
        <v>#REF!</v>
      </c>
      <c r="CNR41" s="22" t="e">
        <f xml:space="preserve"> LOOKUP($C41,#REF!)</f>
        <v>#REF!</v>
      </c>
      <c r="CNS41" s="22" t="e">
        <f xml:space="preserve"> LOOKUP($C41,#REF!)</f>
        <v>#REF!</v>
      </c>
      <c r="CNT41" s="22" t="e">
        <f xml:space="preserve"> LOOKUP($C41,#REF!)</f>
        <v>#REF!</v>
      </c>
      <c r="CNU41" s="22" t="e">
        <f xml:space="preserve"> LOOKUP($C41,#REF!)</f>
        <v>#REF!</v>
      </c>
      <c r="CNV41" s="22" t="e">
        <f xml:space="preserve"> LOOKUP($C41,#REF!)</f>
        <v>#REF!</v>
      </c>
      <c r="CNW41" s="22" t="e">
        <f xml:space="preserve"> LOOKUP($C41,#REF!)</f>
        <v>#REF!</v>
      </c>
      <c r="CNX41" s="22" t="e">
        <f xml:space="preserve"> LOOKUP($C41,#REF!)</f>
        <v>#REF!</v>
      </c>
      <c r="CNY41" s="22" t="e">
        <f xml:space="preserve"> LOOKUP($C41,#REF!)</f>
        <v>#REF!</v>
      </c>
      <c r="CNZ41" s="22" t="e">
        <f xml:space="preserve"> LOOKUP($C41,#REF!)</f>
        <v>#REF!</v>
      </c>
      <c r="COA41" s="22" t="e">
        <f xml:space="preserve"> LOOKUP($C41,#REF!)</f>
        <v>#REF!</v>
      </c>
      <c r="COB41" s="22" t="e">
        <f xml:space="preserve"> LOOKUP($C41,#REF!)</f>
        <v>#REF!</v>
      </c>
      <c r="COC41" s="22" t="e">
        <f xml:space="preserve"> LOOKUP($C41,#REF!)</f>
        <v>#REF!</v>
      </c>
      <c r="COD41" s="22" t="e">
        <f xml:space="preserve"> LOOKUP($C41,#REF!)</f>
        <v>#REF!</v>
      </c>
      <c r="COE41" s="22" t="e">
        <f xml:space="preserve"> LOOKUP($C41,#REF!)</f>
        <v>#REF!</v>
      </c>
      <c r="COF41" s="22" t="e">
        <f xml:space="preserve"> LOOKUP($C41,#REF!)</f>
        <v>#REF!</v>
      </c>
      <c r="COG41" s="22" t="e">
        <f xml:space="preserve"> LOOKUP($C41,#REF!)</f>
        <v>#REF!</v>
      </c>
      <c r="COH41" s="22" t="e">
        <f xml:space="preserve"> LOOKUP($C41,#REF!)</f>
        <v>#REF!</v>
      </c>
      <c r="COI41" s="22" t="e">
        <f xml:space="preserve"> LOOKUP($C41,#REF!)</f>
        <v>#REF!</v>
      </c>
      <c r="COJ41" s="22" t="e">
        <f xml:space="preserve"> LOOKUP($C41,#REF!)</f>
        <v>#REF!</v>
      </c>
      <c r="COK41" s="22" t="e">
        <f xml:space="preserve"> LOOKUP($C41,#REF!)</f>
        <v>#REF!</v>
      </c>
      <c r="COL41" s="22" t="e">
        <f xml:space="preserve"> LOOKUP($C41,#REF!)</f>
        <v>#REF!</v>
      </c>
      <c r="COM41" s="22" t="e">
        <f xml:space="preserve"> LOOKUP($C41,#REF!)</f>
        <v>#REF!</v>
      </c>
      <c r="CON41" s="22" t="e">
        <f xml:space="preserve"> LOOKUP($C41,#REF!)</f>
        <v>#REF!</v>
      </c>
      <c r="COO41" s="22" t="e">
        <f xml:space="preserve"> LOOKUP($C41,#REF!)</f>
        <v>#REF!</v>
      </c>
      <c r="COP41" s="22" t="e">
        <f xml:space="preserve"> LOOKUP($C41,#REF!)</f>
        <v>#REF!</v>
      </c>
      <c r="COQ41" s="22" t="e">
        <f xml:space="preserve"> LOOKUP($C41,#REF!)</f>
        <v>#REF!</v>
      </c>
      <c r="COR41" s="22" t="e">
        <f xml:space="preserve"> LOOKUP($C41,#REF!)</f>
        <v>#REF!</v>
      </c>
      <c r="COS41" s="22" t="e">
        <f xml:space="preserve"> LOOKUP($C41,#REF!)</f>
        <v>#REF!</v>
      </c>
      <c r="COT41" s="22" t="e">
        <f xml:space="preserve"> LOOKUP($C41,#REF!)</f>
        <v>#REF!</v>
      </c>
      <c r="COU41" s="22" t="e">
        <f xml:space="preserve"> LOOKUP($C41,#REF!)</f>
        <v>#REF!</v>
      </c>
      <c r="COV41" s="22" t="e">
        <f xml:space="preserve"> LOOKUP($C41,#REF!)</f>
        <v>#REF!</v>
      </c>
      <c r="COW41" s="22" t="e">
        <f xml:space="preserve"> LOOKUP($C41,#REF!)</f>
        <v>#REF!</v>
      </c>
      <c r="COX41" s="22" t="e">
        <f xml:space="preserve"> LOOKUP($C41,#REF!)</f>
        <v>#REF!</v>
      </c>
      <c r="COY41" s="22" t="e">
        <f xml:space="preserve"> LOOKUP($C41,#REF!)</f>
        <v>#REF!</v>
      </c>
      <c r="COZ41" s="22" t="e">
        <f xml:space="preserve"> LOOKUP($C41,#REF!)</f>
        <v>#REF!</v>
      </c>
      <c r="CPA41" s="22" t="e">
        <f xml:space="preserve"> LOOKUP($C41,#REF!)</f>
        <v>#REF!</v>
      </c>
      <c r="CPB41" s="22" t="e">
        <f xml:space="preserve"> LOOKUP($C41,#REF!)</f>
        <v>#REF!</v>
      </c>
      <c r="CPC41" s="22" t="e">
        <f xml:space="preserve"> LOOKUP($C41,#REF!)</f>
        <v>#REF!</v>
      </c>
      <c r="CPD41" s="22" t="e">
        <f xml:space="preserve"> LOOKUP($C41,#REF!)</f>
        <v>#REF!</v>
      </c>
      <c r="CPE41" s="22" t="e">
        <f xml:space="preserve"> LOOKUP($C41,#REF!)</f>
        <v>#REF!</v>
      </c>
      <c r="CPF41" s="22" t="e">
        <f xml:space="preserve"> LOOKUP($C41,#REF!)</f>
        <v>#REF!</v>
      </c>
      <c r="CPG41" s="22" t="e">
        <f xml:space="preserve"> LOOKUP($C41,#REF!)</f>
        <v>#REF!</v>
      </c>
      <c r="CPH41" s="22" t="e">
        <f xml:space="preserve"> LOOKUP($C41,#REF!)</f>
        <v>#REF!</v>
      </c>
      <c r="CPI41" s="22" t="e">
        <f xml:space="preserve"> LOOKUP($C41,#REF!)</f>
        <v>#REF!</v>
      </c>
      <c r="CPJ41" s="22" t="e">
        <f xml:space="preserve"> LOOKUP($C41,#REF!)</f>
        <v>#REF!</v>
      </c>
      <c r="CPK41" s="22" t="e">
        <f xml:space="preserve"> LOOKUP($C41,#REF!)</f>
        <v>#REF!</v>
      </c>
      <c r="CPL41" s="22" t="e">
        <f xml:space="preserve"> LOOKUP($C41,#REF!)</f>
        <v>#REF!</v>
      </c>
      <c r="CPM41" s="22" t="e">
        <f xml:space="preserve"> LOOKUP($C41,#REF!)</f>
        <v>#REF!</v>
      </c>
      <c r="CPN41" s="22" t="e">
        <f xml:space="preserve"> LOOKUP($C41,#REF!)</f>
        <v>#REF!</v>
      </c>
      <c r="CPO41" s="22" t="e">
        <f xml:space="preserve"> LOOKUP($C41,#REF!)</f>
        <v>#REF!</v>
      </c>
      <c r="CPP41" s="22" t="e">
        <f xml:space="preserve"> LOOKUP($C41,#REF!)</f>
        <v>#REF!</v>
      </c>
      <c r="CPQ41" s="22" t="e">
        <f xml:space="preserve"> LOOKUP($C41,#REF!)</f>
        <v>#REF!</v>
      </c>
      <c r="CPR41" s="22" t="e">
        <f xml:space="preserve"> LOOKUP($C41,#REF!)</f>
        <v>#REF!</v>
      </c>
      <c r="CPS41" s="22" t="e">
        <f xml:space="preserve"> LOOKUP($C41,#REF!)</f>
        <v>#REF!</v>
      </c>
      <c r="CPT41" s="22" t="e">
        <f xml:space="preserve"> LOOKUP($C41,#REF!)</f>
        <v>#REF!</v>
      </c>
      <c r="CPU41" s="22" t="e">
        <f xml:space="preserve"> LOOKUP($C41,#REF!)</f>
        <v>#REF!</v>
      </c>
      <c r="CPV41" s="22" t="e">
        <f xml:space="preserve"> LOOKUP($C41,#REF!)</f>
        <v>#REF!</v>
      </c>
      <c r="CPW41" s="22" t="e">
        <f xml:space="preserve"> LOOKUP($C41,#REF!)</f>
        <v>#REF!</v>
      </c>
      <c r="CPX41" s="22" t="e">
        <f xml:space="preserve"> LOOKUP($C41,#REF!)</f>
        <v>#REF!</v>
      </c>
      <c r="CPY41" s="22" t="e">
        <f xml:space="preserve"> LOOKUP($C41,#REF!)</f>
        <v>#REF!</v>
      </c>
      <c r="CPZ41" s="22" t="e">
        <f xml:space="preserve"> LOOKUP($C41,#REF!)</f>
        <v>#REF!</v>
      </c>
      <c r="CQA41" s="22" t="e">
        <f xml:space="preserve"> LOOKUP($C41,#REF!)</f>
        <v>#REF!</v>
      </c>
      <c r="CQB41" s="22" t="e">
        <f xml:space="preserve"> LOOKUP($C41,#REF!)</f>
        <v>#REF!</v>
      </c>
      <c r="CQC41" s="22" t="e">
        <f xml:space="preserve"> LOOKUP($C41,#REF!)</f>
        <v>#REF!</v>
      </c>
      <c r="CQD41" s="22" t="e">
        <f xml:space="preserve"> LOOKUP($C41,#REF!)</f>
        <v>#REF!</v>
      </c>
      <c r="CQE41" s="22" t="e">
        <f xml:space="preserve"> LOOKUP($C41,#REF!)</f>
        <v>#REF!</v>
      </c>
      <c r="CQF41" s="22" t="e">
        <f xml:space="preserve"> LOOKUP($C41,#REF!)</f>
        <v>#REF!</v>
      </c>
      <c r="CQG41" s="22" t="e">
        <f xml:space="preserve"> LOOKUP($C41,#REF!)</f>
        <v>#REF!</v>
      </c>
      <c r="CQH41" s="22" t="e">
        <f xml:space="preserve"> LOOKUP($C41,#REF!)</f>
        <v>#REF!</v>
      </c>
      <c r="CQI41" s="22" t="e">
        <f xml:space="preserve"> LOOKUP($C41,#REF!)</f>
        <v>#REF!</v>
      </c>
      <c r="CQJ41" s="22" t="e">
        <f xml:space="preserve"> LOOKUP($C41,#REF!)</f>
        <v>#REF!</v>
      </c>
      <c r="CQK41" s="22" t="e">
        <f xml:space="preserve"> LOOKUP($C41,#REF!)</f>
        <v>#REF!</v>
      </c>
      <c r="CQL41" s="22" t="e">
        <f xml:space="preserve"> LOOKUP($C41,#REF!)</f>
        <v>#REF!</v>
      </c>
      <c r="CQM41" s="22" t="e">
        <f xml:space="preserve"> LOOKUP($C41,#REF!)</f>
        <v>#REF!</v>
      </c>
      <c r="CQN41" s="22" t="e">
        <f xml:space="preserve"> LOOKUP($C41,#REF!)</f>
        <v>#REF!</v>
      </c>
      <c r="CQO41" s="22" t="e">
        <f xml:space="preserve"> LOOKUP($C41,#REF!)</f>
        <v>#REF!</v>
      </c>
      <c r="CQP41" s="22" t="e">
        <f xml:space="preserve"> LOOKUP($C41,#REF!)</f>
        <v>#REF!</v>
      </c>
      <c r="CQQ41" s="22" t="e">
        <f xml:space="preserve"> LOOKUP($C41,#REF!)</f>
        <v>#REF!</v>
      </c>
      <c r="CQR41" s="22" t="e">
        <f xml:space="preserve"> LOOKUP($C41,#REF!)</f>
        <v>#REF!</v>
      </c>
      <c r="CQS41" s="22" t="e">
        <f xml:space="preserve"> LOOKUP($C41,#REF!)</f>
        <v>#REF!</v>
      </c>
      <c r="CQT41" s="22" t="e">
        <f xml:space="preserve"> LOOKUP($C41,#REF!)</f>
        <v>#REF!</v>
      </c>
      <c r="CQU41" s="22" t="e">
        <f xml:space="preserve"> LOOKUP($C41,#REF!)</f>
        <v>#REF!</v>
      </c>
      <c r="CQV41" s="22" t="e">
        <f xml:space="preserve"> LOOKUP($C41,#REF!)</f>
        <v>#REF!</v>
      </c>
      <c r="CQW41" s="22" t="e">
        <f xml:space="preserve"> LOOKUP($C41,#REF!)</f>
        <v>#REF!</v>
      </c>
      <c r="CQX41" s="22" t="e">
        <f xml:space="preserve"> LOOKUP($C41,#REF!)</f>
        <v>#REF!</v>
      </c>
      <c r="CQY41" s="22" t="e">
        <f xml:space="preserve"> LOOKUP($C41,#REF!)</f>
        <v>#REF!</v>
      </c>
      <c r="CQZ41" s="22" t="e">
        <f xml:space="preserve"> LOOKUP($C41,#REF!)</f>
        <v>#REF!</v>
      </c>
      <c r="CRA41" s="22" t="e">
        <f xml:space="preserve"> LOOKUP($C41,#REF!)</f>
        <v>#REF!</v>
      </c>
      <c r="CRB41" s="22" t="e">
        <f xml:space="preserve"> LOOKUP($C41,#REF!)</f>
        <v>#REF!</v>
      </c>
      <c r="CRC41" s="22" t="e">
        <f xml:space="preserve"> LOOKUP($C41,#REF!)</f>
        <v>#REF!</v>
      </c>
      <c r="CRD41" s="22" t="e">
        <f xml:space="preserve"> LOOKUP($C41,#REF!)</f>
        <v>#REF!</v>
      </c>
      <c r="CRE41" s="22" t="e">
        <f xml:space="preserve"> LOOKUP($C41,#REF!)</f>
        <v>#REF!</v>
      </c>
      <c r="CRF41" s="22" t="e">
        <f xml:space="preserve"> LOOKUP($C41,#REF!)</f>
        <v>#REF!</v>
      </c>
      <c r="CRG41" s="22" t="e">
        <f xml:space="preserve"> LOOKUP($C41,#REF!)</f>
        <v>#REF!</v>
      </c>
      <c r="CRH41" s="22" t="e">
        <f xml:space="preserve"> LOOKUP($C41,#REF!)</f>
        <v>#REF!</v>
      </c>
      <c r="CRI41" s="22" t="e">
        <f xml:space="preserve"> LOOKUP($C41,#REF!)</f>
        <v>#REF!</v>
      </c>
      <c r="CRJ41" s="22" t="e">
        <f xml:space="preserve"> LOOKUP($C41,#REF!)</f>
        <v>#REF!</v>
      </c>
      <c r="CRK41" s="22" t="e">
        <f xml:space="preserve"> LOOKUP($C41,#REF!)</f>
        <v>#REF!</v>
      </c>
      <c r="CRL41" s="22" t="e">
        <f xml:space="preserve"> LOOKUP($C41,#REF!)</f>
        <v>#REF!</v>
      </c>
      <c r="CRM41" s="22" t="e">
        <f xml:space="preserve"> LOOKUP($C41,#REF!)</f>
        <v>#REF!</v>
      </c>
      <c r="CRN41" s="22" t="e">
        <f xml:space="preserve"> LOOKUP($C41,#REF!)</f>
        <v>#REF!</v>
      </c>
      <c r="CRO41" s="22" t="e">
        <f xml:space="preserve"> LOOKUP($C41,#REF!)</f>
        <v>#REF!</v>
      </c>
      <c r="CRP41" s="22" t="e">
        <f xml:space="preserve"> LOOKUP($C41,#REF!)</f>
        <v>#REF!</v>
      </c>
      <c r="CRQ41" s="22" t="e">
        <f xml:space="preserve"> LOOKUP($C41,#REF!)</f>
        <v>#REF!</v>
      </c>
      <c r="CRR41" s="22" t="e">
        <f xml:space="preserve"> LOOKUP($C41,#REF!)</f>
        <v>#REF!</v>
      </c>
      <c r="CRS41" s="22" t="e">
        <f xml:space="preserve"> LOOKUP($C41,#REF!)</f>
        <v>#REF!</v>
      </c>
      <c r="CRT41" s="22" t="e">
        <f xml:space="preserve"> LOOKUP($C41,#REF!)</f>
        <v>#REF!</v>
      </c>
      <c r="CRU41" s="22" t="e">
        <f xml:space="preserve"> LOOKUP($C41,#REF!)</f>
        <v>#REF!</v>
      </c>
      <c r="CRV41" s="22" t="e">
        <f xml:space="preserve"> LOOKUP($C41,#REF!)</f>
        <v>#REF!</v>
      </c>
      <c r="CRW41" s="22" t="e">
        <f xml:space="preserve"> LOOKUP($C41,#REF!)</f>
        <v>#REF!</v>
      </c>
      <c r="CRX41" s="22" t="e">
        <f xml:space="preserve"> LOOKUP($C41,#REF!)</f>
        <v>#REF!</v>
      </c>
      <c r="CRY41" s="22" t="e">
        <f xml:space="preserve"> LOOKUP($C41,#REF!)</f>
        <v>#REF!</v>
      </c>
      <c r="CRZ41" s="22" t="e">
        <f xml:space="preserve"> LOOKUP($C41,#REF!)</f>
        <v>#REF!</v>
      </c>
      <c r="CSA41" s="22" t="e">
        <f xml:space="preserve"> LOOKUP($C41,#REF!)</f>
        <v>#REF!</v>
      </c>
      <c r="CSB41" s="22" t="e">
        <f xml:space="preserve"> LOOKUP($C41,#REF!)</f>
        <v>#REF!</v>
      </c>
      <c r="CSC41" s="22" t="e">
        <f xml:space="preserve"> LOOKUP($C41,#REF!)</f>
        <v>#REF!</v>
      </c>
      <c r="CSD41" s="22" t="e">
        <f xml:space="preserve"> LOOKUP($C41,#REF!)</f>
        <v>#REF!</v>
      </c>
      <c r="CSE41" s="22" t="e">
        <f xml:space="preserve"> LOOKUP($C41,#REF!)</f>
        <v>#REF!</v>
      </c>
      <c r="CSF41" s="22" t="e">
        <f xml:space="preserve"> LOOKUP($C41,#REF!)</f>
        <v>#REF!</v>
      </c>
      <c r="CSG41" s="22" t="e">
        <f xml:space="preserve"> LOOKUP($C41,#REF!)</f>
        <v>#REF!</v>
      </c>
      <c r="CSH41" s="22" t="e">
        <f xml:space="preserve"> LOOKUP($C41,#REF!)</f>
        <v>#REF!</v>
      </c>
      <c r="CSI41" s="22" t="e">
        <f xml:space="preserve"> LOOKUP($C41,#REF!)</f>
        <v>#REF!</v>
      </c>
      <c r="CSJ41" s="22" t="e">
        <f xml:space="preserve"> LOOKUP($C41,#REF!)</f>
        <v>#REF!</v>
      </c>
      <c r="CSK41" s="22" t="e">
        <f xml:space="preserve"> LOOKUP($C41,#REF!)</f>
        <v>#REF!</v>
      </c>
      <c r="CSL41" s="22" t="e">
        <f xml:space="preserve"> LOOKUP($C41,#REF!)</f>
        <v>#REF!</v>
      </c>
      <c r="CSM41" s="22" t="e">
        <f xml:space="preserve"> LOOKUP($C41,#REF!)</f>
        <v>#REF!</v>
      </c>
      <c r="CSN41" s="22" t="e">
        <f xml:space="preserve"> LOOKUP($C41,#REF!)</f>
        <v>#REF!</v>
      </c>
      <c r="CSO41" s="22" t="e">
        <f xml:space="preserve"> LOOKUP($C41,#REF!)</f>
        <v>#REF!</v>
      </c>
      <c r="CSP41" s="22" t="e">
        <f xml:space="preserve"> LOOKUP($C41,#REF!)</f>
        <v>#REF!</v>
      </c>
      <c r="CSQ41" s="22" t="e">
        <f xml:space="preserve"> LOOKUP($C41,#REF!)</f>
        <v>#REF!</v>
      </c>
      <c r="CSR41" s="22" t="e">
        <f xml:space="preserve"> LOOKUP($C41,#REF!)</f>
        <v>#REF!</v>
      </c>
      <c r="CSS41" s="22" t="e">
        <f xml:space="preserve"> LOOKUP($C41,#REF!)</f>
        <v>#REF!</v>
      </c>
      <c r="CST41" s="22" t="e">
        <f xml:space="preserve"> LOOKUP($C41,#REF!)</f>
        <v>#REF!</v>
      </c>
      <c r="CSU41" s="22" t="e">
        <f xml:space="preserve"> LOOKUP($C41,#REF!)</f>
        <v>#REF!</v>
      </c>
      <c r="CSV41" s="22" t="e">
        <f xml:space="preserve"> LOOKUP($C41,#REF!)</f>
        <v>#REF!</v>
      </c>
      <c r="CSW41" s="22" t="e">
        <f xml:space="preserve"> LOOKUP($C41,#REF!)</f>
        <v>#REF!</v>
      </c>
      <c r="CSX41" s="22" t="e">
        <f xml:space="preserve"> LOOKUP($C41,#REF!)</f>
        <v>#REF!</v>
      </c>
      <c r="CSY41" s="22" t="e">
        <f xml:space="preserve"> LOOKUP($C41,#REF!)</f>
        <v>#REF!</v>
      </c>
      <c r="CSZ41" s="22" t="e">
        <f xml:space="preserve"> LOOKUP($C41,#REF!)</f>
        <v>#REF!</v>
      </c>
      <c r="CTA41" s="22" t="e">
        <f xml:space="preserve"> LOOKUP($C41,#REF!)</f>
        <v>#REF!</v>
      </c>
      <c r="CTB41" s="22" t="e">
        <f xml:space="preserve"> LOOKUP($C41,#REF!)</f>
        <v>#REF!</v>
      </c>
      <c r="CTC41" s="22" t="e">
        <f xml:space="preserve"> LOOKUP($C41,#REF!)</f>
        <v>#REF!</v>
      </c>
      <c r="CTD41" s="22" t="e">
        <f xml:space="preserve"> LOOKUP($C41,#REF!)</f>
        <v>#REF!</v>
      </c>
      <c r="CTE41" s="22" t="e">
        <f xml:space="preserve"> LOOKUP($C41,#REF!)</f>
        <v>#REF!</v>
      </c>
      <c r="CTF41" s="22" t="e">
        <f xml:space="preserve"> LOOKUP($C41,#REF!)</f>
        <v>#REF!</v>
      </c>
      <c r="CTG41" s="22" t="e">
        <f xml:space="preserve"> LOOKUP($C41,#REF!)</f>
        <v>#REF!</v>
      </c>
      <c r="CTH41" s="22" t="e">
        <f xml:space="preserve"> LOOKUP($C41,#REF!)</f>
        <v>#REF!</v>
      </c>
      <c r="CTI41" s="22" t="e">
        <f xml:space="preserve"> LOOKUP($C41,#REF!)</f>
        <v>#REF!</v>
      </c>
      <c r="CTJ41" s="22" t="e">
        <f xml:space="preserve"> LOOKUP($C41,#REF!)</f>
        <v>#REF!</v>
      </c>
      <c r="CTK41" s="22" t="e">
        <f xml:space="preserve"> LOOKUP($C41,#REF!)</f>
        <v>#REF!</v>
      </c>
      <c r="CTL41" s="22" t="e">
        <f xml:space="preserve"> LOOKUP($C41,#REF!)</f>
        <v>#REF!</v>
      </c>
      <c r="CTM41" s="22" t="e">
        <f xml:space="preserve"> LOOKUP($C41,#REF!)</f>
        <v>#REF!</v>
      </c>
      <c r="CTN41" s="22" t="e">
        <f xml:space="preserve"> LOOKUP($C41,#REF!)</f>
        <v>#REF!</v>
      </c>
      <c r="CTO41" s="22" t="e">
        <f xml:space="preserve"> LOOKUP($C41,#REF!)</f>
        <v>#REF!</v>
      </c>
      <c r="CTP41" s="22" t="e">
        <f xml:space="preserve"> LOOKUP($C41,#REF!)</f>
        <v>#REF!</v>
      </c>
      <c r="CTQ41" s="22" t="e">
        <f xml:space="preserve"> LOOKUP($C41,#REF!)</f>
        <v>#REF!</v>
      </c>
      <c r="CTR41" s="22" t="e">
        <f xml:space="preserve"> LOOKUP($C41,#REF!)</f>
        <v>#REF!</v>
      </c>
      <c r="CTS41" s="22" t="e">
        <f xml:space="preserve"> LOOKUP($C41,#REF!)</f>
        <v>#REF!</v>
      </c>
      <c r="CTT41" s="22" t="e">
        <f xml:space="preserve"> LOOKUP($C41,#REF!)</f>
        <v>#REF!</v>
      </c>
      <c r="CTU41" s="22" t="e">
        <f xml:space="preserve"> LOOKUP($C41,#REF!)</f>
        <v>#REF!</v>
      </c>
      <c r="CTV41" s="22" t="e">
        <f xml:space="preserve"> LOOKUP($C41,#REF!)</f>
        <v>#REF!</v>
      </c>
      <c r="CTW41" s="22" t="e">
        <f xml:space="preserve"> LOOKUP($C41,#REF!)</f>
        <v>#REF!</v>
      </c>
      <c r="CTX41" s="22" t="e">
        <f xml:space="preserve"> LOOKUP($C41,#REF!)</f>
        <v>#REF!</v>
      </c>
      <c r="CTY41" s="22" t="e">
        <f xml:space="preserve"> LOOKUP($C41,#REF!)</f>
        <v>#REF!</v>
      </c>
      <c r="CTZ41" s="22" t="e">
        <f xml:space="preserve"> LOOKUP($C41,#REF!)</f>
        <v>#REF!</v>
      </c>
      <c r="CUA41" s="22" t="e">
        <f xml:space="preserve"> LOOKUP($C41,#REF!)</f>
        <v>#REF!</v>
      </c>
      <c r="CUB41" s="22" t="e">
        <f xml:space="preserve"> LOOKUP($C41,#REF!)</f>
        <v>#REF!</v>
      </c>
      <c r="CUC41" s="22" t="e">
        <f xml:space="preserve"> LOOKUP($C41,#REF!)</f>
        <v>#REF!</v>
      </c>
      <c r="CUD41" s="22" t="e">
        <f xml:space="preserve"> LOOKUP($C41,#REF!)</f>
        <v>#REF!</v>
      </c>
      <c r="CUE41" s="22" t="e">
        <f xml:space="preserve"> LOOKUP($C41,#REF!)</f>
        <v>#REF!</v>
      </c>
      <c r="CUF41" s="22" t="e">
        <f xml:space="preserve"> LOOKUP($C41,#REF!)</f>
        <v>#REF!</v>
      </c>
      <c r="CUG41" s="22" t="e">
        <f xml:space="preserve"> LOOKUP($C41,#REF!)</f>
        <v>#REF!</v>
      </c>
      <c r="CUH41" s="22" t="e">
        <f xml:space="preserve"> LOOKUP($C41,#REF!)</f>
        <v>#REF!</v>
      </c>
      <c r="CUI41" s="22" t="e">
        <f xml:space="preserve"> LOOKUP($C41,#REF!)</f>
        <v>#REF!</v>
      </c>
      <c r="CUJ41" s="22" t="e">
        <f xml:space="preserve"> LOOKUP($C41,#REF!)</f>
        <v>#REF!</v>
      </c>
      <c r="CUK41" s="22" t="e">
        <f xml:space="preserve"> LOOKUP($C41,#REF!)</f>
        <v>#REF!</v>
      </c>
      <c r="CUL41" s="22" t="e">
        <f xml:space="preserve"> LOOKUP($C41,#REF!)</f>
        <v>#REF!</v>
      </c>
      <c r="CUM41" s="22" t="e">
        <f xml:space="preserve"> LOOKUP($C41,#REF!)</f>
        <v>#REF!</v>
      </c>
      <c r="CUN41" s="22" t="e">
        <f xml:space="preserve"> LOOKUP($C41,#REF!)</f>
        <v>#REF!</v>
      </c>
      <c r="CUO41" s="22" t="e">
        <f xml:space="preserve"> LOOKUP($C41,#REF!)</f>
        <v>#REF!</v>
      </c>
      <c r="CUP41" s="22" t="e">
        <f xml:space="preserve"> LOOKUP($C41,#REF!)</f>
        <v>#REF!</v>
      </c>
      <c r="CUQ41" s="22" t="e">
        <f xml:space="preserve"> LOOKUP($C41,#REF!)</f>
        <v>#REF!</v>
      </c>
      <c r="CUR41" s="22" t="e">
        <f xml:space="preserve"> LOOKUP($C41,#REF!)</f>
        <v>#REF!</v>
      </c>
      <c r="CUS41" s="22" t="e">
        <f xml:space="preserve"> LOOKUP($C41,#REF!)</f>
        <v>#REF!</v>
      </c>
      <c r="CUT41" s="22" t="e">
        <f xml:space="preserve"> LOOKUP($C41,#REF!)</f>
        <v>#REF!</v>
      </c>
      <c r="CUU41" s="22" t="e">
        <f xml:space="preserve"> LOOKUP($C41,#REF!)</f>
        <v>#REF!</v>
      </c>
      <c r="CUV41" s="22" t="e">
        <f xml:space="preserve"> LOOKUP($C41,#REF!)</f>
        <v>#REF!</v>
      </c>
      <c r="CUW41" s="22" t="e">
        <f xml:space="preserve"> LOOKUP($C41,#REF!)</f>
        <v>#REF!</v>
      </c>
      <c r="CUX41" s="22" t="e">
        <f xml:space="preserve"> LOOKUP($C41,#REF!)</f>
        <v>#REF!</v>
      </c>
      <c r="CUY41" s="22" t="e">
        <f xml:space="preserve"> LOOKUP($C41,#REF!)</f>
        <v>#REF!</v>
      </c>
      <c r="CUZ41" s="22" t="e">
        <f xml:space="preserve"> LOOKUP($C41,#REF!)</f>
        <v>#REF!</v>
      </c>
      <c r="CVA41" s="22" t="e">
        <f xml:space="preserve"> LOOKUP($C41,#REF!)</f>
        <v>#REF!</v>
      </c>
      <c r="CVB41" s="22" t="e">
        <f xml:space="preserve"> LOOKUP($C41,#REF!)</f>
        <v>#REF!</v>
      </c>
      <c r="CVC41" s="22" t="e">
        <f xml:space="preserve"> LOOKUP($C41,#REF!)</f>
        <v>#REF!</v>
      </c>
      <c r="CVD41" s="22" t="e">
        <f xml:space="preserve"> LOOKUP($C41,#REF!)</f>
        <v>#REF!</v>
      </c>
      <c r="CVE41" s="22" t="e">
        <f xml:space="preserve"> LOOKUP($C41,#REF!)</f>
        <v>#REF!</v>
      </c>
      <c r="CVF41" s="22" t="e">
        <f xml:space="preserve"> LOOKUP($C41,#REF!)</f>
        <v>#REF!</v>
      </c>
      <c r="CVG41" s="22" t="e">
        <f xml:space="preserve"> LOOKUP($C41,#REF!)</f>
        <v>#REF!</v>
      </c>
      <c r="CVH41" s="22" t="e">
        <f xml:space="preserve"> LOOKUP($C41,#REF!)</f>
        <v>#REF!</v>
      </c>
      <c r="CVI41" s="22" t="e">
        <f xml:space="preserve"> LOOKUP($C41,#REF!)</f>
        <v>#REF!</v>
      </c>
      <c r="CVJ41" s="22" t="e">
        <f xml:space="preserve"> LOOKUP($C41,#REF!)</f>
        <v>#REF!</v>
      </c>
      <c r="CVK41" s="22" t="e">
        <f xml:space="preserve"> LOOKUP($C41,#REF!)</f>
        <v>#REF!</v>
      </c>
      <c r="CVL41" s="22" t="e">
        <f xml:space="preserve"> LOOKUP($C41,#REF!)</f>
        <v>#REF!</v>
      </c>
      <c r="CVM41" s="22" t="e">
        <f xml:space="preserve"> LOOKUP($C41,#REF!)</f>
        <v>#REF!</v>
      </c>
      <c r="CVN41" s="22" t="e">
        <f xml:space="preserve"> LOOKUP($C41,#REF!)</f>
        <v>#REF!</v>
      </c>
      <c r="CVO41" s="22" t="e">
        <f xml:space="preserve"> LOOKUP($C41,#REF!)</f>
        <v>#REF!</v>
      </c>
      <c r="CVP41" s="22" t="e">
        <f xml:space="preserve"> LOOKUP($C41,#REF!)</f>
        <v>#REF!</v>
      </c>
      <c r="CVQ41" s="22" t="e">
        <f xml:space="preserve"> LOOKUP($C41,#REF!)</f>
        <v>#REF!</v>
      </c>
      <c r="CVR41" s="22" t="e">
        <f xml:space="preserve"> LOOKUP($C41,#REF!)</f>
        <v>#REF!</v>
      </c>
      <c r="CVS41" s="22" t="e">
        <f xml:space="preserve"> LOOKUP($C41,#REF!)</f>
        <v>#REF!</v>
      </c>
      <c r="CVT41" s="22" t="e">
        <f xml:space="preserve"> LOOKUP($C41,#REF!)</f>
        <v>#REF!</v>
      </c>
      <c r="CVU41" s="22" t="e">
        <f xml:space="preserve"> LOOKUP($C41,#REF!)</f>
        <v>#REF!</v>
      </c>
      <c r="CVV41" s="22" t="e">
        <f xml:space="preserve"> LOOKUP($C41,#REF!)</f>
        <v>#REF!</v>
      </c>
      <c r="CVW41" s="22" t="e">
        <f xml:space="preserve"> LOOKUP($C41,#REF!)</f>
        <v>#REF!</v>
      </c>
      <c r="CVX41" s="22" t="e">
        <f xml:space="preserve"> LOOKUP($C41,#REF!)</f>
        <v>#REF!</v>
      </c>
      <c r="CVY41" s="22" t="e">
        <f xml:space="preserve"> LOOKUP($C41,#REF!)</f>
        <v>#REF!</v>
      </c>
      <c r="CVZ41" s="22" t="e">
        <f xml:space="preserve"> LOOKUP($C41,#REF!)</f>
        <v>#REF!</v>
      </c>
      <c r="CWA41" s="22" t="e">
        <f xml:space="preserve"> LOOKUP($C41,#REF!)</f>
        <v>#REF!</v>
      </c>
      <c r="CWB41" s="22" t="e">
        <f xml:space="preserve"> LOOKUP($C41,#REF!)</f>
        <v>#REF!</v>
      </c>
      <c r="CWC41" s="22" t="e">
        <f xml:space="preserve"> LOOKUP($C41,#REF!)</f>
        <v>#REF!</v>
      </c>
      <c r="CWD41" s="22" t="e">
        <f xml:space="preserve"> LOOKUP($C41,#REF!)</f>
        <v>#REF!</v>
      </c>
      <c r="CWE41" s="22" t="e">
        <f xml:space="preserve"> LOOKUP($C41,#REF!)</f>
        <v>#REF!</v>
      </c>
      <c r="CWF41" s="22" t="e">
        <f xml:space="preserve"> LOOKUP($C41,#REF!)</f>
        <v>#REF!</v>
      </c>
      <c r="CWG41" s="22" t="e">
        <f xml:space="preserve"> LOOKUP($C41,#REF!)</f>
        <v>#REF!</v>
      </c>
      <c r="CWH41" s="22" t="e">
        <f xml:space="preserve"> LOOKUP($C41,#REF!)</f>
        <v>#REF!</v>
      </c>
      <c r="CWI41" s="22" t="e">
        <f xml:space="preserve"> LOOKUP($C41,#REF!)</f>
        <v>#REF!</v>
      </c>
      <c r="CWJ41" s="22" t="e">
        <f xml:space="preserve"> LOOKUP($C41,#REF!)</f>
        <v>#REF!</v>
      </c>
      <c r="CWK41" s="22" t="e">
        <f xml:space="preserve"> LOOKUP($C41,#REF!)</f>
        <v>#REF!</v>
      </c>
      <c r="CWL41" s="22" t="e">
        <f xml:space="preserve"> LOOKUP($C41,#REF!)</f>
        <v>#REF!</v>
      </c>
      <c r="CWM41" s="22" t="e">
        <f xml:space="preserve"> LOOKUP($C41,#REF!)</f>
        <v>#REF!</v>
      </c>
      <c r="CWN41" s="22" t="e">
        <f xml:space="preserve"> LOOKUP($C41,#REF!)</f>
        <v>#REF!</v>
      </c>
      <c r="CWO41" s="22" t="e">
        <f xml:space="preserve"> LOOKUP($C41,#REF!)</f>
        <v>#REF!</v>
      </c>
      <c r="CWP41" s="22" t="e">
        <f xml:space="preserve"> LOOKUP($C41,#REF!)</f>
        <v>#REF!</v>
      </c>
      <c r="CWQ41" s="22" t="e">
        <f xml:space="preserve"> LOOKUP($C41,#REF!)</f>
        <v>#REF!</v>
      </c>
      <c r="CWR41" s="22" t="e">
        <f xml:space="preserve"> LOOKUP($C41,#REF!)</f>
        <v>#REF!</v>
      </c>
      <c r="CWS41" s="22" t="e">
        <f xml:space="preserve"> LOOKUP($C41,#REF!)</f>
        <v>#REF!</v>
      </c>
      <c r="CWT41" s="22" t="e">
        <f xml:space="preserve"> LOOKUP($C41,#REF!)</f>
        <v>#REF!</v>
      </c>
      <c r="CWU41" s="22" t="e">
        <f xml:space="preserve"> LOOKUP($C41,#REF!)</f>
        <v>#REF!</v>
      </c>
      <c r="CWV41" s="22" t="e">
        <f xml:space="preserve"> LOOKUP($C41,#REF!)</f>
        <v>#REF!</v>
      </c>
      <c r="CWW41" s="22" t="e">
        <f xml:space="preserve"> LOOKUP($C41,#REF!)</f>
        <v>#REF!</v>
      </c>
      <c r="CWX41" s="22" t="e">
        <f xml:space="preserve"> LOOKUP($C41,#REF!)</f>
        <v>#REF!</v>
      </c>
      <c r="CWY41" s="22" t="e">
        <f xml:space="preserve"> LOOKUP($C41,#REF!)</f>
        <v>#REF!</v>
      </c>
      <c r="CWZ41" s="22" t="e">
        <f xml:space="preserve"> LOOKUP($C41,#REF!)</f>
        <v>#REF!</v>
      </c>
      <c r="CXA41" s="22" t="e">
        <f xml:space="preserve"> LOOKUP($C41,#REF!)</f>
        <v>#REF!</v>
      </c>
      <c r="CXB41" s="22" t="e">
        <f xml:space="preserve"> LOOKUP($C41,#REF!)</f>
        <v>#REF!</v>
      </c>
      <c r="CXC41" s="22" t="e">
        <f xml:space="preserve"> LOOKUP($C41,#REF!)</f>
        <v>#REF!</v>
      </c>
      <c r="CXD41" s="22" t="e">
        <f xml:space="preserve"> LOOKUP($C41,#REF!)</f>
        <v>#REF!</v>
      </c>
      <c r="CXE41" s="22" t="e">
        <f xml:space="preserve"> LOOKUP($C41,#REF!)</f>
        <v>#REF!</v>
      </c>
      <c r="CXF41" s="22" t="e">
        <f xml:space="preserve"> LOOKUP($C41,#REF!)</f>
        <v>#REF!</v>
      </c>
      <c r="CXG41" s="22" t="e">
        <f xml:space="preserve"> LOOKUP($C41,#REF!)</f>
        <v>#REF!</v>
      </c>
      <c r="CXH41" s="22" t="e">
        <f xml:space="preserve"> LOOKUP($C41,#REF!)</f>
        <v>#REF!</v>
      </c>
      <c r="CXI41" s="22" t="e">
        <f xml:space="preserve"> LOOKUP($C41,#REF!)</f>
        <v>#REF!</v>
      </c>
      <c r="CXJ41" s="22" t="e">
        <f xml:space="preserve"> LOOKUP($C41,#REF!)</f>
        <v>#REF!</v>
      </c>
      <c r="CXK41" s="22" t="e">
        <f xml:space="preserve"> LOOKUP($C41,#REF!)</f>
        <v>#REF!</v>
      </c>
      <c r="CXL41" s="22" t="e">
        <f xml:space="preserve"> LOOKUP($C41,#REF!)</f>
        <v>#REF!</v>
      </c>
      <c r="CXM41" s="22" t="e">
        <f xml:space="preserve"> LOOKUP($C41,#REF!)</f>
        <v>#REF!</v>
      </c>
      <c r="CXN41" s="22" t="e">
        <f xml:space="preserve"> LOOKUP($C41,#REF!)</f>
        <v>#REF!</v>
      </c>
      <c r="CXO41" s="22" t="e">
        <f xml:space="preserve"> LOOKUP($C41,#REF!)</f>
        <v>#REF!</v>
      </c>
      <c r="CXP41" s="22" t="e">
        <f xml:space="preserve"> LOOKUP($C41,#REF!)</f>
        <v>#REF!</v>
      </c>
      <c r="CXQ41" s="22" t="e">
        <f xml:space="preserve"> LOOKUP($C41,#REF!)</f>
        <v>#REF!</v>
      </c>
      <c r="CXR41" s="22" t="e">
        <f xml:space="preserve"> LOOKUP($C41,#REF!)</f>
        <v>#REF!</v>
      </c>
      <c r="CXS41" s="22" t="e">
        <f xml:space="preserve"> LOOKUP($C41,#REF!)</f>
        <v>#REF!</v>
      </c>
      <c r="CXT41" s="22" t="e">
        <f xml:space="preserve"> LOOKUP($C41,#REF!)</f>
        <v>#REF!</v>
      </c>
      <c r="CXU41" s="22" t="e">
        <f xml:space="preserve"> LOOKUP($C41,#REF!)</f>
        <v>#REF!</v>
      </c>
      <c r="CXV41" s="22" t="e">
        <f xml:space="preserve"> LOOKUP($C41,#REF!)</f>
        <v>#REF!</v>
      </c>
      <c r="CXW41" s="22" t="e">
        <f xml:space="preserve"> LOOKUP($C41,#REF!)</f>
        <v>#REF!</v>
      </c>
      <c r="CXX41" s="22" t="e">
        <f xml:space="preserve"> LOOKUP($C41,#REF!)</f>
        <v>#REF!</v>
      </c>
      <c r="CXY41" s="22" t="e">
        <f xml:space="preserve"> LOOKUP($C41,#REF!)</f>
        <v>#REF!</v>
      </c>
      <c r="CXZ41" s="22" t="e">
        <f xml:space="preserve"> LOOKUP($C41,#REF!)</f>
        <v>#REF!</v>
      </c>
      <c r="CYA41" s="22" t="e">
        <f xml:space="preserve"> LOOKUP($C41,#REF!)</f>
        <v>#REF!</v>
      </c>
      <c r="CYB41" s="22" t="e">
        <f xml:space="preserve"> LOOKUP($C41,#REF!)</f>
        <v>#REF!</v>
      </c>
      <c r="CYC41" s="22" t="e">
        <f xml:space="preserve"> LOOKUP($C41,#REF!)</f>
        <v>#REF!</v>
      </c>
      <c r="CYD41" s="22" t="e">
        <f xml:space="preserve"> LOOKUP($C41,#REF!)</f>
        <v>#REF!</v>
      </c>
      <c r="CYE41" s="22" t="e">
        <f xml:space="preserve"> LOOKUP($C41,#REF!)</f>
        <v>#REF!</v>
      </c>
      <c r="CYF41" s="22" t="e">
        <f xml:space="preserve"> LOOKUP($C41,#REF!)</f>
        <v>#REF!</v>
      </c>
      <c r="CYG41" s="22" t="e">
        <f xml:space="preserve"> LOOKUP($C41,#REF!)</f>
        <v>#REF!</v>
      </c>
      <c r="CYH41" s="22" t="e">
        <f xml:space="preserve"> LOOKUP($C41,#REF!)</f>
        <v>#REF!</v>
      </c>
      <c r="CYI41" s="22" t="e">
        <f xml:space="preserve"> LOOKUP($C41,#REF!)</f>
        <v>#REF!</v>
      </c>
      <c r="CYJ41" s="22" t="e">
        <f xml:space="preserve"> LOOKUP($C41,#REF!)</f>
        <v>#REF!</v>
      </c>
      <c r="CYK41" s="22" t="e">
        <f xml:space="preserve"> LOOKUP($C41,#REF!)</f>
        <v>#REF!</v>
      </c>
      <c r="CYL41" s="22" t="e">
        <f xml:space="preserve"> LOOKUP($C41,#REF!)</f>
        <v>#REF!</v>
      </c>
      <c r="CYM41" s="22" t="e">
        <f xml:space="preserve"> LOOKUP($C41,#REF!)</f>
        <v>#REF!</v>
      </c>
      <c r="CYN41" s="22" t="e">
        <f xml:space="preserve"> LOOKUP($C41,#REF!)</f>
        <v>#REF!</v>
      </c>
      <c r="CYO41" s="22" t="e">
        <f xml:space="preserve"> LOOKUP($C41,#REF!)</f>
        <v>#REF!</v>
      </c>
      <c r="CYP41" s="22" t="e">
        <f xml:space="preserve"> LOOKUP($C41,#REF!)</f>
        <v>#REF!</v>
      </c>
      <c r="CYQ41" s="22" t="e">
        <f xml:space="preserve"> LOOKUP($C41,#REF!)</f>
        <v>#REF!</v>
      </c>
      <c r="CYR41" s="22" t="e">
        <f xml:space="preserve"> LOOKUP($C41,#REF!)</f>
        <v>#REF!</v>
      </c>
      <c r="CYS41" s="22" t="e">
        <f xml:space="preserve"> LOOKUP($C41,#REF!)</f>
        <v>#REF!</v>
      </c>
      <c r="CYT41" s="22" t="e">
        <f xml:space="preserve"> LOOKUP($C41,#REF!)</f>
        <v>#REF!</v>
      </c>
      <c r="CYU41" s="22" t="e">
        <f xml:space="preserve"> LOOKUP($C41,#REF!)</f>
        <v>#REF!</v>
      </c>
      <c r="CYV41" s="22" t="e">
        <f xml:space="preserve"> LOOKUP($C41,#REF!)</f>
        <v>#REF!</v>
      </c>
      <c r="CYW41" s="22" t="e">
        <f xml:space="preserve"> LOOKUP($C41,#REF!)</f>
        <v>#REF!</v>
      </c>
      <c r="CYX41" s="22" t="e">
        <f xml:space="preserve"> LOOKUP($C41,#REF!)</f>
        <v>#REF!</v>
      </c>
      <c r="CYY41" s="22" t="e">
        <f xml:space="preserve"> LOOKUP($C41,#REF!)</f>
        <v>#REF!</v>
      </c>
      <c r="CYZ41" s="22" t="e">
        <f xml:space="preserve"> LOOKUP($C41,#REF!)</f>
        <v>#REF!</v>
      </c>
      <c r="CZA41" s="22" t="e">
        <f xml:space="preserve"> LOOKUP($C41,#REF!)</f>
        <v>#REF!</v>
      </c>
      <c r="CZB41" s="22" t="e">
        <f xml:space="preserve"> LOOKUP($C41,#REF!)</f>
        <v>#REF!</v>
      </c>
      <c r="CZC41" s="22" t="e">
        <f xml:space="preserve"> LOOKUP($C41,#REF!)</f>
        <v>#REF!</v>
      </c>
      <c r="CZD41" s="22" t="e">
        <f xml:space="preserve"> LOOKUP($C41,#REF!)</f>
        <v>#REF!</v>
      </c>
      <c r="CZE41" s="22" t="e">
        <f xml:space="preserve"> LOOKUP($C41,#REF!)</f>
        <v>#REF!</v>
      </c>
      <c r="CZF41" s="22" t="e">
        <f xml:space="preserve"> LOOKUP($C41,#REF!)</f>
        <v>#REF!</v>
      </c>
      <c r="CZG41" s="22" t="e">
        <f xml:space="preserve"> LOOKUP($C41,#REF!)</f>
        <v>#REF!</v>
      </c>
      <c r="CZH41" s="22" t="e">
        <f xml:space="preserve"> LOOKUP($C41,#REF!)</f>
        <v>#REF!</v>
      </c>
      <c r="CZI41" s="22" t="e">
        <f xml:space="preserve"> LOOKUP($C41,#REF!)</f>
        <v>#REF!</v>
      </c>
      <c r="CZJ41" s="22" t="e">
        <f xml:space="preserve"> LOOKUP($C41,#REF!)</f>
        <v>#REF!</v>
      </c>
      <c r="CZK41" s="22" t="e">
        <f xml:space="preserve"> LOOKUP($C41,#REF!)</f>
        <v>#REF!</v>
      </c>
      <c r="CZL41" s="22" t="e">
        <f xml:space="preserve"> LOOKUP($C41,#REF!)</f>
        <v>#REF!</v>
      </c>
      <c r="CZM41" s="22" t="e">
        <f xml:space="preserve"> LOOKUP($C41,#REF!)</f>
        <v>#REF!</v>
      </c>
      <c r="CZN41" s="22" t="e">
        <f xml:space="preserve"> LOOKUP($C41,#REF!)</f>
        <v>#REF!</v>
      </c>
      <c r="CZO41" s="22" t="e">
        <f xml:space="preserve"> LOOKUP($C41,#REF!)</f>
        <v>#REF!</v>
      </c>
      <c r="CZP41" s="22" t="e">
        <f xml:space="preserve"> LOOKUP($C41,#REF!)</f>
        <v>#REF!</v>
      </c>
      <c r="CZQ41" s="22" t="e">
        <f xml:space="preserve"> LOOKUP($C41,#REF!)</f>
        <v>#REF!</v>
      </c>
      <c r="CZR41" s="22" t="e">
        <f xml:space="preserve"> LOOKUP($C41,#REF!)</f>
        <v>#REF!</v>
      </c>
      <c r="CZS41" s="22" t="e">
        <f xml:space="preserve"> LOOKUP($C41,#REF!)</f>
        <v>#REF!</v>
      </c>
      <c r="CZT41" s="22" t="e">
        <f xml:space="preserve"> LOOKUP($C41,#REF!)</f>
        <v>#REF!</v>
      </c>
      <c r="CZU41" s="22" t="e">
        <f xml:space="preserve"> LOOKUP($C41,#REF!)</f>
        <v>#REF!</v>
      </c>
      <c r="CZV41" s="22" t="e">
        <f xml:space="preserve"> LOOKUP($C41,#REF!)</f>
        <v>#REF!</v>
      </c>
      <c r="CZW41" s="22" t="e">
        <f xml:space="preserve"> LOOKUP($C41,#REF!)</f>
        <v>#REF!</v>
      </c>
      <c r="CZX41" s="22" t="e">
        <f xml:space="preserve"> LOOKUP($C41,#REF!)</f>
        <v>#REF!</v>
      </c>
      <c r="CZY41" s="22" t="e">
        <f xml:space="preserve"> LOOKUP($C41,#REF!)</f>
        <v>#REF!</v>
      </c>
      <c r="CZZ41" s="22" t="e">
        <f xml:space="preserve"> LOOKUP($C41,#REF!)</f>
        <v>#REF!</v>
      </c>
      <c r="DAA41" s="22" t="e">
        <f xml:space="preserve"> LOOKUP($C41,#REF!)</f>
        <v>#REF!</v>
      </c>
      <c r="DAB41" s="22" t="e">
        <f xml:space="preserve"> LOOKUP($C41,#REF!)</f>
        <v>#REF!</v>
      </c>
      <c r="DAC41" s="22" t="e">
        <f xml:space="preserve"> LOOKUP($C41,#REF!)</f>
        <v>#REF!</v>
      </c>
      <c r="DAD41" s="22" t="e">
        <f xml:space="preserve"> LOOKUP($C41,#REF!)</f>
        <v>#REF!</v>
      </c>
      <c r="DAE41" s="22" t="e">
        <f xml:space="preserve"> LOOKUP($C41,#REF!)</f>
        <v>#REF!</v>
      </c>
      <c r="DAF41" s="22" t="e">
        <f xml:space="preserve"> LOOKUP($C41,#REF!)</f>
        <v>#REF!</v>
      </c>
      <c r="DAG41" s="22" t="e">
        <f xml:space="preserve"> LOOKUP($C41,#REF!)</f>
        <v>#REF!</v>
      </c>
      <c r="DAH41" s="22" t="e">
        <f xml:space="preserve"> LOOKUP($C41,#REF!)</f>
        <v>#REF!</v>
      </c>
      <c r="DAI41" s="22" t="e">
        <f xml:space="preserve"> LOOKUP($C41,#REF!)</f>
        <v>#REF!</v>
      </c>
      <c r="DAJ41" s="22" t="e">
        <f xml:space="preserve"> LOOKUP($C41,#REF!)</f>
        <v>#REF!</v>
      </c>
      <c r="DAK41" s="22" t="e">
        <f xml:space="preserve"> LOOKUP($C41,#REF!)</f>
        <v>#REF!</v>
      </c>
      <c r="DAL41" s="22" t="e">
        <f xml:space="preserve"> LOOKUP($C41,#REF!)</f>
        <v>#REF!</v>
      </c>
      <c r="DAM41" s="22" t="e">
        <f xml:space="preserve"> LOOKUP($C41,#REF!)</f>
        <v>#REF!</v>
      </c>
      <c r="DAN41" s="22" t="e">
        <f xml:space="preserve"> LOOKUP($C41,#REF!)</f>
        <v>#REF!</v>
      </c>
      <c r="DAO41" s="22" t="e">
        <f xml:space="preserve"> LOOKUP($C41,#REF!)</f>
        <v>#REF!</v>
      </c>
      <c r="DAP41" s="22" t="e">
        <f xml:space="preserve"> LOOKUP($C41,#REF!)</f>
        <v>#REF!</v>
      </c>
      <c r="DAQ41" s="22" t="e">
        <f xml:space="preserve"> LOOKUP($C41,#REF!)</f>
        <v>#REF!</v>
      </c>
      <c r="DAR41" s="22" t="e">
        <f xml:space="preserve"> LOOKUP($C41,#REF!)</f>
        <v>#REF!</v>
      </c>
      <c r="DAS41" s="22" t="e">
        <f xml:space="preserve"> LOOKUP($C41,#REF!)</f>
        <v>#REF!</v>
      </c>
      <c r="DAT41" s="22" t="e">
        <f xml:space="preserve"> LOOKUP($C41,#REF!)</f>
        <v>#REF!</v>
      </c>
      <c r="DAU41" s="22" t="e">
        <f xml:space="preserve"> LOOKUP($C41,#REF!)</f>
        <v>#REF!</v>
      </c>
      <c r="DAV41" s="22" t="e">
        <f xml:space="preserve"> LOOKUP($C41,#REF!)</f>
        <v>#REF!</v>
      </c>
      <c r="DAW41" s="22" t="e">
        <f xml:space="preserve"> LOOKUP($C41,#REF!)</f>
        <v>#REF!</v>
      </c>
      <c r="DAX41" s="22" t="e">
        <f xml:space="preserve"> LOOKUP($C41,#REF!)</f>
        <v>#REF!</v>
      </c>
      <c r="DAY41" s="22" t="e">
        <f xml:space="preserve"> LOOKUP($C41,#REF!)</f>
        <v>#REF!</v>
      </c>
      <c r="DAZ41" s="22" t="e">
        <f xml:space="preserve"> LOOKUP($C41,#REF!)</f>
        <v>#REF!</v>
      </c>
      <c r="DBA41" s="22" t="e">
        <f xml:space="preserve"> LOOKUP($C41,#REF!)</f>
        <v>#REF!</v>
      </c>
      <c r="DBB41" s="22" t="e">
        <f xml:space="preserve"> LOOKUP($C41,#REF!)</f>
        <v>#REF!</v>
      </c>
      <c r="DBC41" s="22" t="e">
        <f xml:space="preserve"> LOOKUP($C41,#REF!)</f>
        <v>#REF!</v>
      </c>
      <c r="DBD41" s="22" t="e">
        <f xml:space="preserve"> LOOKUP($C41,#REF!)</f>
        <v>#REF!</v>
      </c>
      <c r="DBE41" s="22" t="e">
        <f xml:space="preserve"> LOOKUP($C41,#REF!)</f>
        <v>#REF!</v>
      </c>
      <c r="DBF41" s="22" t="e">
        <f xml:space="preserve"> LOOKUP($C41,#REF!)</f>
        <v>#REF!</v>
      </c>
      <c r="DBG41" s="22" t="e">
        <f xml:space="preserve"> LOOKUP($C41,#REF!)</f>
        <v>#REF!</v>
      </c>
      <c r="DBH41" s="22" t="e">
        <f xml:space="preserve"> LOOKUP($C41,#REF!)</f>
        <v>#REF!</v>
      </c>
      <c r="DBI41" s="22" t="e">
        <f xml:space="preserve"> LOOKUP($C41,#REF!)</f>
        <v>#REF!</v>
      </c>
      <c r="DBJ41" s="22" t="e">
        <f xml:space="preserve"> LOOKUP($C41,#REF!)</f>
        <v>#REF!</v>
      </c>
      <c r="DBK41" s="22" t="e">
        <f xml:space="preserve"> LOOKUP($C41,#REF!)</f>
        <v>#REF!</v>
      </c>
      <c r="DBL41" s="22" t="e">
        <f xml:space="preserve"> LOOKUP($C41,#REF!)</f>
        <v>#REF!</v>
      </c>
      <c r="DBM41" s="22" t="e">
        <f xml:space="preserve"> LOOKUP($C41,#REF!)</f>
        <v>#REF!</v>
      </c>
      <c r="DBN41" s="22" t="e">
        <f xml:space="preserve"> LOOKUP($C41,#REF!)</f>
        <v>#REF!</v>
      </c>
      <c r="DBO41" s="22" t="e">
        <f xml:space="preserve"> LOOKUP($C41,#REF!)</f>
        <v>#REF!</v>
      </c>
      <c r="DBP41" s="22" t="e">
        <f xml:space="preserve"> LOOKUP($C41,#REF!)</f>
        <v>#REF!</v>
      </c>
      <c r="DBQ41" s="22" t="e">
        <f xml:space="preserve"> LOOKUP($C41,#REF!)</f>
        <v>#REF!</v>
      </c>
      <c r="DBR41" s="22" t="e">
        <f xml:space="preserve"> LOOKUP($C41,#REF!)</f>
        <v>#REF!</v>
      </c>
      <c r="DBS41" s="22" t="e">
        <f xml:space="preserve"> LOOKUP($C41,#REF!)</f>
        <v>#REF!</v>
      </c>
      <c r="DBT41" s="22" t="e">
        <f xml:space="preserve"> LOOKUP($C41,#REF!)</f>
        <v>#REF!</v>
      </c>
      <c r="DBU41" s="22" t="e">
        <f xml:space="preserve"> LOOKUP($C41,#REF!)</f>
        <v>#REF!</v>
      </c>
      <c r="DBV41" s="22" t="e">
        <f xml:space="preserve"> LOOKUP($C41,#REF!)</f>
        <v>#REF!</v>
      </c>
      <c r="DBW41" s="22" t="e">
        <f xml:space="preserve"> LOOKUP($C41,#REF!)</f>
        <v>#REF!</v>
      </c>
      <c r="DBX41" s="22" t="e">
        <f xml:space="preserve"> LOOKUP($C41,#REF!)</f>
        <v>#REF!</v>
      </c>
      <c r="DBY41" s="22" t="e">
        <f xml:space="preserve"> LOOKUP($C41,#REF!)</f>
        <v>#REF!</v>
      </c>
      <c r="DBZ41" s="22" t="e">
        <f xml:space="preserve"> LOOKUP($C41,#REF!)</f>
        <v>#REF!</v>
      </c>
      <c r="DCA41" s="22" t="e">
        <f xml:space="preserve"> LOOKUP($C41,#REF!)</f>
        <v>#REF!</v>
      </c>
      <c r="DCB41" s="22" t="e">
        <f xml:space="preserve"> LOOKUP($C41,#REF!)</f>
        <v>#REF!</v>
      </c>
      <c r="DCC41" s="22" t="e">
        <f xml:space="preserve"> LOOKUP($C41,#REF!)</f>
        <v>#REF!</v>
      </c>
      <c r="DCD41" s="22" t="e">
        <f xml:space="preserve"> LOOKUP($C41,#REF!)</f>
        <v>#REF!</v>
      </c>
      <c r="DCE41" s="22" t="e">
        <f xml:space="preserve"> LOOKUP($C41,#REF!)</f>
        <v>#REF!</v>
      </c>
      <c r="DCF41" s="22" t="e">
        <f xml:space="preserve"> LOOKUP($C41,#REF!)</f>
        <v>#REF!</v>
      </c>
      <c r="DCG41" s="22" t="e">
        <f xml:space="preserve"> LOOKUP($C41,#REF!)</f>
        <v>#REF!</v>
      </c>
      <c r="DCH41" s="22" t="e">
        <f xml:space="preserve"> LOOKUP($C41,#REF!)</f>
        <v>#REF!</v>
      </c>
      <c r="DCI41" s="22" t="e">
        <f xml:space="preserve"> LOOKUP($C41,#REF!)</f>
        <v>#REF!</v>
      </c>
      <c r="DCJ41" s="22" t="e">
        <f xml:space="preserve"> LOOKUP($C41,#REF!)</f>
        <v>#REF!</v>
      </c>
      <c r="DCK41" s="22" t="e">
        <f xml:space="preserve"> LOOKUP($C41,#REF!)</f>
        <v>#REF!</v>
      </c>
      <c r="DCL41" s="22" t="e">
        <f xml:space="preserve"> LOOKUP($C41,#REF!)</f>
        <v>#REF!</v>
      </c>
      <c r="DCM41" s="22" t="e">
        <f xml:space="preserve"> LOOKUP($C41,#REF!)</f>
        <v>#REF!</v>
      </c>
      <c r="DCN41" s="22" t="e">
        <f xml:space="preserve"> LOOKUP($C41,#REF!)</f>
        <v>#REF!</v>
      </c>
      <c r="DCO41" s="22" t="e">
        <f xml:space="preserve"> LOOKUP($C41,#REF!)</f>
        <v>#REF!</v>
      </c>
      <c r="DCP41" s="22" t="e">
        <f xml:space="preserve"> LOOKUP($C41,#REF!)</f>
        <v>#REF!</v>
      </c>
      <c r="DCQ41" s="22" t="e">
        <f xml:space="preserve"> LOOKUP($C41,#REF!)</f>
        <v>#REF!</v>
      </c>
      <c r="DCR41" s="22" t="e">
        <f xml:space="preserve"> LOOKUP($C41,#REF!)</f>
        <v>#REF!</v>
      </c>
      <c r="DCS41" s="22" t="e">
        <f xml:space="preserve"> LOOKUP($C41,#REF!)</f>
        <v>#REF!</v>
      </c>
      <c r="DCT41" s="22" t="e">
        <f xml:space="preserve"> LOOKUP($C41,#REF!)</f>
        <v>#REF!</v>
      </c>
      <c r="DCU41" s="22" t="e">
        <f xml:space="preserve"> LOOKUP($C41,#REF!)</f>
        <v>#REF!</v>
      </c>
      <c r="DCV41" s="22" t="e">
        <f xml:space="preserve"> LOOKUP($C41,#REF!)</f>
        <v>#REF!</v>
      </c>
      <c r="DCW41" s="22" t="e">
        <f xml:space="preserve"> LOOKUP($C41,#REF!)</f>
        <v>#REF!</v>
      </c>
      <c r="DCX41" s="22" t="e">
        <f xml:space="preserve"> LOOKUP($C41,#REF!)</f>
        <v>#REF!</v>
      </c>
      <c r="DCY41" s="22" t="e">
        <f xml:space="preserve"> LOOKUP($C41,#REF!)</f>
        <v>#REF!</v>
      </c>
      <c r="DCZ41" s="22" t="e">
        <f xml:space="preserve"> LOOKUP($C41,#REF!)</f>
        <v>#REF!</v>
      </c>
      <c r="DDA41" s="22" t="e">
        <f xml:space="preserve"> LOOKUP($C41,#REF!)</f>
        <v>#REF!</v>
      </c>
      <c r="DDB41" s="22" t="e">
        <f xml:space="preserve"> LOOKUP($C41,#REF!)</f>
        <v>#REF!</v>
      </c>
      <c r="DDC41" s="22" t="e">
        <f xml:space="preserve"> LOOKUP($C41,#REF!)</f>
        <v>#REF!</v>
      </c>
      <c r="DDD41" s="22" t="e">
        <f xml:space="preserve"> LOOKUP($C41,#REF!)</f>
        <v>#REF!</v>
      </c>
      <c r="DDE41" s="22" t="e">
        <f xml:space="preserve"> LOOKUP($C41,#REF!)</f>
        <v>#REF!</v>
      </c>
      <c r="DDF41" s="22" t="e">
        <f xml:space="preserve"> LOOKUP($C41,#REF!)</f>
        <v>#REF!</v>
      </c>
      <c r="DDG41" s="22" t="e">
        <f xml:space="preserve"> LOOKUP($C41,#REF!)</f>
        <v>#REF!</v>
      </c>
      <c r="DDH41" s="22" t="e">
        <f xml:space="preserve"> LOOKUP($C41,#REF!)</f>
        <v>#REF!</v>
      </c>
      <c r="DDI41" s="22" t="e">
        <f xml:space="preserve"> LOOKUP($C41,#REF!)</f>
        <v>#REF!</v>
      </c>
      <c r="DDJ41" s="22" t="e">
        <f xml:space="preserve"> LOOKUP($C41,#REF!)</f>
        <v>#REF!</v>
      </c>
      <c r="DDK41" s="22" t="e">
        <f xml:space="preserve"> LOOKUP($C41,#REF!)</f>
        <v>#REF!</v>
      </c>
      <c r="DDL41" s="22" t="e">
        <f xml:space="preserve"> LOOKUP($C41,#REF!)</f>
        <v>#REF!</v>
      </c>
      <c r="DDM41" s="22" t="e">
        <f xml:space="preserve"> LOOKUP($C41,#REF!)</f>
        <v>#REF!</v>
      </c>
      <c r="DDN41" s="22" t="e">
        <f xml:space="preserve"> LOOKUP($C41,#REF!)</f>
        <v>#REF!</v>
      </c>
      <c r="DDO41" s="22" t="e">
        <f xml:space="preserve"> LOOKUP($C41,#REF!)</f>
        <v>#REF!</v>
      </c>
      <c r="DDP41" s="22" t="e">
        <f xml:space="preserve"> LOOKUP($C41,#REF!)</f>
        <v>#REF!</v>
      </c>
      <c r="DDQ41" s="22" t="e">
        <f xml:space="preserve"> LOOKUP($C41,#REF!)</f>
        <v>#REF!</v>
      </c>
      <c r="DDR41" s="22" t="e">
        <f xml:space="preserve"> LOOKUP($C41,#REF!)</f>
        <v>#REF!</v>
      </c>
      <c r="DDS41" s="22" t="e">
        <f xml:space="preserve"> LOOKUP($C41,#REF!)</f>
        <v>#REF!</v>
      </c>
      <c r="DDT41" s="22" t="e">
        <f xml:space="preserve"> LOOKUP($C41,#REF!)</f>
        <v>#REF!</v>
      </c>
      <c r="DDU41" s="22" t="e">
        <f xml:space="preserve"> LOOKUP($C41,#REF!)</f>
        <v>#REF!</v>
      </c>
      <c r="DDV41" s="22" t="e">
        <f xml:space="preserve"> LOOKUP($C41,#REF!)</f>
        <v>#REF!</v>
      </c>
      <c r="DDW41" s="22" t="e">
        <f xml:space="preserve"> LOOKUP($C41,#REF!)</f>
        <v>#REF!</v>
      </c>
      <c r="DDX41" s="22" t="e">
        <f xml:space="preserve"> LOOKUP($C41,#REF!)</f>
        <v>#REF!</v>
      </c>
      <c r="DDY41" s="22" t="e">
        <f xml:space="preserve"> LOOKUP($C41,#REF!)</f>
        <v>#REF!</v>
      </c>
      <c r="DDZ41" s="22" t="e">
        <f xml:space="preserve"> LOOKUP($C41,#REF!)</f>
        <v>#REF!</v>
      </c>
      <c r="DEA41" s="22" t="e">
        <f xml:space="preserve"> LOOKUP($C41,#REF!)</f>
        <v>#REF!</v>
      </c>
      <c r="DEB41" s="22" t="e">
        <f xml:space="preserve"> LOOKUP($C41,#REF!)</f>
        <v>#REF!</v>
      </c>
      <c r="DEC41" s="22" t="e">
        <f xml:space="preserve"> LOOKUP($C41,#REF!)</f>
        <v>#REF!</v>
      </c>
      <c r="DED41" s="22" t="e">
        <f xml:space="preserve"> LOOKUP($C41,#REF!)</f>
        <v>#REF!</v>
      </c>
      <c r="DEE41" s="22" t="e">
        <f xml:space="preserve"> LOOKUP($C41,#REF!)</f>
        <v>#REF!</v>
      </c>
      <c r="DEF41" s="22" t="e">
        <f xml:space="preserve"> LOOKUP($C41,#REF!)</f>
        <v>#REF!</v>
      </c>
      <c r="DEG41" s="22" t="e">
        <f xml:space="preserve"> LOOKUP($C41,#REF!)</f>
        <v>#REF!</v>
      </c>
      <c r="DEH41" s="22" t="e">
        <f xml:space="preserve"> LOOKUP($C41,#REF!)</f>
        <v>#REF!</v>
      </c>
      <c r="DEI41" s="22" t="e">
        <f xml:space="preserve"> LOOKUP($C41,#REF!)</f>
        <v>#REF!</v>
      </c>
      <c r="DEJ41" s="22" t="e">
        <f xml:space="preserve"> LOOKUP($C41,#REF!)</f>
        <v>#REF!</v>
      </c>
      <c r="DEK41" s="22" t="e">
        <f xml:space="preserve"> LOOKUP($C41,#REF!)</f>
        <v>#REF!</v>
      </c>
      <c r="DEL41" s="22" t="e">
        <f xml:space="preserve"> LOOKUP($C41,#REF!)</f>
        <v>#REF!</v>
      </c>
      <c r="DEM41" s="22" t="e">
        <f xml:space="preserve"> LOOKUP($C41,#REF!)</f>
        <v>#REF!</v>
      </c>
      <c r="DEN41" s="22" t="e">
        <f xml:space="preserve"> LOOKUP($C41,#REF!)</f>
        <v>#REF!</v>
      </c>
      <c r="DEO41" s="22" t="e">
        <f xml:space="preserve"> LOOKUP($C41,#REF!)</f>
        <v>#REF!</v>
      </c>
      <c r="DEP41" s="22" t="e">
        <f xml:space="preserve"> LOOKUP($C41,#REF!)</f>
        <v>#REF!</v>
      </c>
      <c r="DEQ41" s="22" t="e">
        <f xml:space="preserve"> LOOKUP($C41,#REF!)</f>
        <v>#REF!</v>
      </c>
      <c r="DER41" s="22" t="e">
        <f xml:space="preserve"> LOOKUP($C41,#REF!)</f>
        <v>#REF!</v>
      </c>
      <c r="DES41" s="22" t="e">
        <f xml:space="preserve"> LOOKUP($C41,#REF!)</f>
        <v>#REF!</v>
      </c>
      <c r="DET41" s="22" t="e">
        <f xml:space="preserve"> LOOKUP($C41,#REF!)</f>
        <v>#REF!</v>
      </c>
      <c r="DEU41" s="22" t="e">
        <f xml:space="preserve"> LOOKUP($C41,#REF!)</f>
        <v>#REF!</v>
      </c>
      <c r="DEV41" s="22" t="e">
        <f xml:space="preserve"> LOOKUP($C41,#REF!)</f>
        <v>#REF!</v>
      </c>
      <c r="DEW41" s="22" t="e">
        <f xml:space="preserve"> LOOKUP($C41,#REF!)</f>
        <v>#REF!</v>
      </c>
      <c r="DEX41" s="22" t="e">
        <f xml:space="preserve"> LOOKUP($C41,#REF!)</f>
        <v>#REF!</v>
      </c>
      <c r="DEY41" s="22" t="e">
        <f xml:space="preserve"> LOOKUP($C41,#REF!)</f>
        <v>#REF!</v>
      </c>
      <c r="DEZ41" s="22" t="e">
        <f xml:space="preserve"> LOOKUP($C41,#REF!)</f>
        <v>#REF!</v>
      </c>
      <c r="DFA41" s="22" t="e">
        <f xml:space="preserve"> LOOKUP($C41,#REF!)</f>
        <v>#REF!</v>
      </c>
      <c r="DFB41" s="22" t="e">
        <f xml:space="preserve"> LOOKUP($C41,#REF!)</f>
        <v>#REF!</v>
      </c>
      <c r="DFC41" s="22" t="e">
        <f xml:space="preserve"> LOOKUP($C41,#REF!)</f>
        <v>#REF!</v>
      </c>
      <c r="DFD41" s="22" t="e">
        <f xml:space="preserve"> LOOKUP($C41,#REF!)</f>
        <v>#REF!</v>
      </c>
      <c r="DFE41" s="22" t="e">
        <f xml:space="preserve"> LOOKUP($C41,#REF!)</f>
        <v>#REF!</v>
      </c>
      <c r="DFF41" s="22" t="e">
        <f xml:space="preserve"> LOOKUP($C41,#REF!)</f>
        <v>#REF!</v>
      </c>
      <c r="DFG41" s="22" t="e">
        <f xml:space="preserve"> LOOKUP($C41,#REF!)</f>
        <v>#REF!</v>
      </c>
      <c r="DFH41" s="22" t="e">
        <f xml:space="preserve"> LOOKUP($C41,#REF!)</f>
        <v>#REF!</v>
      </c>
      <c r="DFI41" s="22" t="e">
        <f xml:space="preserve"> LOOKUP($C41,#REF!)</f>
        <v>#REF!</v>
      </c>
      <c r="DFJ41" s="22" t="e">
        <f xml:space="preserve"> LOOKUP($C41,#REF!)</f>
        <v>#REF!</v>
      </c>
      <c r="DFK41" s="22" t="e">
        <f xml:space="preserve"> LOOKUP($C41,#REF!)</f>
        <v>#REF!</v>
      </c>
      <c r="DFL41" s="22" t="e">
        <f xml:space="preserve"> LOOKUP($C41,#REF!)</f>
        <v>#REF!</v>
      </c>
      <c r="DFM41" s="22" t="e">
        <f xml:space="preserve"> LOOKUP($C41,#REF!)</f>
        <v>#REF!</v>
      </c>
      <c r="DFN41" s="22" t="e">
        <f xml:space="preserve"> LOOKUP($C41,#REF!)</f>
        <v>#REF!</v>
      </c>
      <c r="DFO41" s="22" t="e">
        <f xml:space="preserve"> LOOKUP($C41,#REF!)</f>
        <v>#REF!</v>
      </c>
      <c r="DFP41" s="22" t="e">
        <f xml:space="preserve"> LOOKUP($C41,#REF!)</f>
        <v>#REF!</v>
      </c>
      <c r="DFQ41" s="22" t="e">
        <f xml:space="preserve"> LOOKUP($C41,#REF!)</f>
        <v>#REF!</v>
      </c>
      <c r="DFR41" s="22" t="e">
        <f xml:space="preserve"> LOOKUP($C41,#REF!)</f>
        <v>#REF!</v>
      </c>
      <c r="DFS41" s="22" t="e">
        <f xml:space="preserve"> LOOKUP($C41,#REF!)</f>
        <v>#REF!</v>
      </c>
      <c r="DFT41" s="22" t="e">
        <f xml:space="preserve"> LOOKUP($C41,#REF!)</f>
        <v>#REF!</v>
      </c>
      <c r="DFU41" s="22" t="e">
        <f xml:space="preserve"> LOOKUP($C41,#REF!)</f>
        <v>#REF!</v>
      </c>
      <c r="DFV41" s="22" t="e">
        <f xml:space="preserve"> LOOKUP($C41,#REF!)</f>
        <v>#REF!</v>
      </c>
      <c r="DFW41" s="22" t="e">
        <f xml:space="preserve"> LOOKUP($C41,#REF!)</f>
        <v>#REF!</v>
      </c>
      <c r="DFX41" s="22" t="e">
        <f xml:space="preserve"> LOOKUP($C41,#REF!)</f>
        <v>#REF!</v>
      </c>
      <c r="DFY41" s="22" t="e">
        <f xml:space="preserve"> LOOKUP($C41,#REF!)</f>
        <v>#REF!</v>
      </c>
      <c r="DFZ41" s="22" t="e">
        <f xml:space="preserve"> LOOKUP($C41,#REF!)</f>
        <v>#REF!</v>
      </c>
      <c r="DGA41" s="22" t="e">
        <f xml:space="preserve"> LOOKUP($C41,#REF!)</f>
        <v>#REF!</v>
      </c>
      <c r="DGB41" s="22" t="e">
        <f xml:space="preserve"> LOOKUP($C41,#REF!)</f>
        <v>#REF!</v>
      </c>
      <c r="DGC41" s="22" t="e">
        <f xml:space="preserve"> LOOKUP($C41,#REF!)</f>
        <v>#REF!</v>
      </c>
      <c r="DGD41" s="22" t="e">
        <f xml:space="preserve"> LOOKUP($C41,#REF!)</f>
        <v>#REF!</v>
      </c>
      <c r="DGE41" s="22" t="e">
        <f xml:space="preserve"> LOOKUP($C41,#REF!)</f>
        <v>#REF!</v>
      </c>
      <c r="DGF41" s="22" t="e">
        <f xml:space="preserve"> LOOKUP($C41,#REF!)</f>
        <v>#REF!</v>
      </c>
      <c r="DGG41" s="22" t="e">
        <f xml:space="preserve"> LOOKUP($C41,#REF!)</f>
        <v>#REF!</v>
      </c>
      <c r="DGH41" s="22" t="e">
        <f xml:space="preserve"> LOOKUP($C41,#REF!)</f>
        <v>#REF!</v>
      </c>
      <c r="DGI41" s="22" t="e">
        <f xml:space="preserve"> LOOKUP($C41,#REF!)</f>
        <v>#REF!</v>
      </c>
      <c r="DGJ41" s="22" t="e">
        <f xml:space="preserve"> LOOKUP($C41,#REF!)</f>
        <v>#REF!</v>
      </c>
      <c r="DGK41" s="22" t="e">
        <f xml:space="preserve"> LOOKUP($C41,#REF!)</f>
        <v>#REF!</v>
      </c>
      <c r="DGL41" s="22" t="e">
        <f xml:space="preserve"> LOOKUP($C41,#REF!)</f>
        <v>#REF!</v>
      </c>
      <c r="DGM41" s="22" t="e">
        <f xml:space="preserve"> LOOKUP($C41,#REF!)</f>
        <v>#REF!</v>
      </c>
      <c r="DGN41" s="22" t="e">
        <f xml:space="preserve"> LOOKUP($C41,#REF!)</f>
        <v>#REF!</v>
      </c>
      <c r="DGO41" s="22" t="e">
        <f xml:space="preserve"> LOOKUP($C41,#REF!)</f>
        <v>#REF!</v>
      </c>
      <c r="DGP41" s="22" t="e">
        <f xml:space="preserve"> LOOKUP($C41,#REF!)</f>
        <v>#REF!</v>
      </c>
      <c r="DGQ41" s="22" t="e">
        <f xml:space="preserve"> LOOKUP($C41,#REF!)</f>
        <v>#REF!</v>
      </c>
      <c r="DGR41" s="22" t="e">
        <f xml:space="preserve"> LOOKUP($C41,#REF!)</f>
        <v>#REF!</v>
      </c>
      <c r="DGS41" s="22" t="e">
        <f xml:space="preserve"> LOOKUP($C41,#REF!)</f>
        <v>#REF!</v>
      </c>
      <c r="DGT41" s="22" t="e">
        <f xml:space="preserve"> LOOKUP($C41,#REF!)</f>
        <v>#REF!</v>
      </c>
      <c r="DGU41" s="22" t="e">
        <f xml:space="preserve"> LOOKUP($C41,#REF!)</f>
        <v>#REF!</v>
      </c>
      <c r="DGV41" s="22" t="e">
        <f xml:space="preserve"> LOOKUP($C41,#REF!)</f>
        <v>#REF!</v>
      </c>
      <c r="DGW41" s="22" t="e">
        <f xml:space="preserve"> LOOKUP($C41,#REF!)</f>
        <v>#REF!</v>
      </c>
      <c r="DGX41" s="22" t="e">
        <f xml:space="preserve"> LOOKUP($C41,#REF!)</f>
        <v>#REF!</v>
      </c>
      <c r="DGY41" s="22" t="e">
        <f xml:space="preserve"> LOOKUP($C41,#REF!)</f>
        <v>#REF!</v>
      </c>
      <c r="DGZ41" s="22" t="e">
        <f xml:space="preserve"> LOOKUP($C41,#REF!)</f>
        <v>#REF!</v>
      </c>
      <c r="DHA41" s="22" t="e">
        <f xml:space="preserve"> LOOKUP($C41,#REF!)</f>
        <v>#REF!</v>
      </c>
      <c r="DHB41" s="22" t="e">
        <f xml:space="preserve"> LOOKUP($C41,#REF!)</f>
        <v>#REF!</v>
      </c>
      <c r="DHC41" s="22" t="e">
        <f xml:space="preserve"> LOOKUP($C41,#REF!)</f>
        <v>#REF!</v>
      </c>
      <c r="DHD41" s="22" t="e">
        <f xml:space="preserve"> LOOKUP($C41,#REF!)</f>
        <v>#REF!</v>
      </c>
      <c r="DHE41" s="22" t="e">
        <f xml:space="preserve"> LOOKUP($C41,#REF!)</f>
        <v>#REF!</v>
      </c>
      <c r="DHF41" s="22" t="e">
        <f xml:space="preserve"> LOOKUP($C41,#REF!)</f>
        <v>#REF!</v>
      </c>
      <c r="DHG41" s="22" t="e">
        <f xml:space="preserve"> LOOKUP($C41,#REF!)</f>
        <v>#REF!</v>
      </c>
      <c r="DHH41" s="22" t="e">
        <f xml:space="preserve"> LOOKUP($C41,#REF!)</f>
        <v>#REF!</v>
      </c>
      <c r="DHI41" s="22" t="e">
        <f xml:space="preserve"> LOOKUP($C41,#REF!)</f>
        <v>#REF!</v>
      </c>
      <c r="DHJ41" s="22" t="e">
        <f xml:space="preserve"> LOOKUP($C41,#REF!)</f>
        <v>#REF!</v>
      </c>
      <c r="DHK41" s="22" t="e">
        <f xml:space="preserve"> LOOKUP($C41,#REF!)</f>
        <v>#REF!</v>
      </c>
      <c r="DHL41" s="22" t="e">
        <f xml:space="preserve"> LOOKUP($C41,#REF!)</f>
        <v>#REF!</v>
      </c>
      <c r="DHM41" s="22" t="e">
        <f xml:space="preserve"> LOOKUP($C41,#REF!)</f>
        <v>#REF!</v>
      </c>
      <c r="DHN41" s="22" t="e">
        <f xml:space="preserve"> LOOKUP($C41,#REF!)</f>
        <v>#REF!</v>
      </c>
      <c r="DHO41" s="22" t="e">
        <f xml:space="preserve"> LOOKUP($C41,#REF!)</f>
        <v>#REF!</v>
      </c>
      <c r="DHP41" s="22" t="e">
        <f xml:space="preserve"> LOOKUP($C41,#REF!)</f>
        <v>#REF!</v>
      </c>
      <c r="DHQ41" s="22" t="e">
        <f xml:space="preserve"> LOOKUP($C41,#REF!)</f>
        <v>#REF!</v>
      </c>
      <c r="DHR41" s="22" t="e">
        <f xml:space="preserve"> LOOKUP($C41,#REF!)</f>
        <v>#REF!</v>
      </c>
      <c r="DHS41" s="22" t="e">
        <f xml:space="preserve"> LOOKUP($C41,#REF!)</f>
        <v>#REF!</v>
      </c>
      <c r="DHT41" s="22" t="e">
        <f xml:space="preserve"> LOOKUP($C41,#REF!)</f>
        <v>#REF!</v>
      </c>
      <c r="DHU41" s="22" t="e">
        <f xml:space="preserve"> LOOKUP($C41,#REF!)</f>
        <v>#REF!</v>
      </c>
      <c r="DHV41" s="22" t="e">
        <f xml:space="preserve"> LOOKUP($C41,#REF!)</f>
        <v>#REF!</v>
      </c>
      <c r="DHW41" s="22" t="e">
        <f xml:space="preserve"> LOOKUP($C41,#REF!)</f>
        <v>#REF!</v>
      </c>
      <c r="DHX41" s="22" t="e">
        <f xml:space="preserve"> LOOKUP($C41,#REF!)</f>
        <v>#REF!</v>
      </c>
      <c r="DHY41" s="22" t="e">
        <f xml:space="preserve"> LOOKUP($C41,#REF!)</f>
        <v>#REF!</v>
      </c>
      <c r="DHZ41" s="22" t="e">
        <f xml:space="preserve"> LOOKUP($C41,#REF!)</f>
        <v>#REF!</v>
      </c>
      <c r="DIA41" s="22" t="e">
        <f xml:space="preserve"> LOOKUP($C41,#REF!)</f>
        <v>#REF!</v>
      </c>
      <c r="DIB41" s="22" t="e">
        <f xml:space="preserve"> LOOKUP($C41,#REF!)</f>
        <v>#REF!</v>
      </c>
      <c r="DIC41" s="22" t="e">
        <f xml:space="preserve"> LOOKUP($C41,#REF!)</f>
        <v>#REF!</v>
      </c>
      <c r="DID41" s="22" t="e">
        <f xml:space="preserve"> LOOKUP($C41,#REF!)</f>
        <v>#REF!</v>
      </c>
      <c r="DIE41" s="22" t="e">
        <f xml:space="preserve"> LOOKUP($C41,#REF!)</f>
        <v>#REF!</v>
      </c>
      <c r="DIF41" s="22" t="e">
        <f xml:space="preserve"> LOOKUP($C41,#REF!)</f>
        <v>#REF!</v>
      </c>
      <c r="DIG41" s="22" t="e">
        <f xml:space="preserve"> LOOKUP($C41,#REF!)</f>
        <v>#REF!</v>
      </c>
      <c r="DIH41" s="22" t="e">
        <f xml:space="preserve"> LOOKUP($C41,#REF!)</f>
        <v>#REF!</v>
      </c>
      <c r="DII41" s="22" t="e">
        <f xml:space="preserve"> LOOKUP($C41,#REF!)</f>
        <v>#REF!</v>
      </c>
      <c r="DIJ41" s="22" t="e">
        <f xml:space="preserve"> LOOKUP($C41,#REF!)</f>
        <v>#REF!</v>
      </c>
      <c r="DIK41" s="22" t="e">
        <f xml:space="preserve"> LOOKUP($C41,#REF!)</f>
        <v>#REF!</v>
      </c>
      <c r="DIL41" s="22" t="e">
        <f xml:space="preserve"> LOOKUP($C41,#REF!)</f>
        <v>#REF!</v>
      </c>
      <c r="DIM41" s="22" t="e">
        <f xml:space="preserve"> LOOKUP($C41,#REF!)</f>
        <v>#REF!</v>
      </c>
      <c r="DIN41" s="22" t="e">
        <f xml:space="preserve"> LOOKUP($C41,#REF!)</f>
        <v>#REF!</v>
      </c>
      <c r="DIO41" s="22" t="e">
        <f xml:space="preserve"> LOOKUP($C41,#REF!)</f>
        <v>#REF!</v>
      </c>
      <c r="DIP41" s="22" t="e">
        <f xml:space="preserve"> LOOKUP($C41,#REF!)</f>
        <v>#REF!</v>
      </c>
      <c r="DIQ41" s="22" t="e">
        <f xml:space="preserve"> LOOKUP($C41,#REF!)</f>
        <v>#REF!</v>
      </c>
      <c r="DIR41" s="22" t="e">
        <f xml:space="preserve"> LOOKUP($C41,#REF!)</f>
        <v>#REF!</v>
      </c>
      <c r="DIS41" s="22" t="e">
        <f xml:space="preserve"> LOOKUP($C41,#REF!)</f>
        <v>#REF!</v>
      </c>
      <c r="DIT41" s="22" t="e">
        <f xml:space="preserve"> LOOKUP($C41,#REF!)</f>
        <v>#REF!</v>
      </c>
      <c r="DIU41" s="22" t="e">
        <f xml:space="preserve"> LOOKUP($C41,#REF!)</f>
        <v>#REF!</v>
      </c>
      <c r="DIV41" s="22" t="e">
        <f xml:space="preserve"> LOOKUP($C41,#REF!)</f>
        <v>#REF!</v>
      </c>
      <c r="DIW41" s="22" t="e">
        <f xml:space="preserve"> LOOKUP($C41,#REF!)</f>
        <v>#REF!</v>
      </c>
      <c r="DIX41" s="22" t="e">
        <f xml:space="preserve"> LOOKUP($C41,#REF!)</f>
        <v>#REF!</v>
      </c>
      <c r="DIY41" s="22" t="e">
        <f xml:space="preserve"> LOOKUP($C41,#REF!)</f>
        <v>#REF!</v>
      </c>
      <c r="DIZ41" s="22" t="e">
        <f xml:space="preserve"> LOOKUP($C41,#REF!)</f>
        <v>#REF!</v>
      </c>
      <c r="DJA41" s="22" t="e">
        <f xml:space="preserve"> LOOKUP($C41,#REF!)</f>
        <v>#REF!</v>
      </c>
      <c r="DJB41" s="22" t="e">
        <f xml:space="preserve"> LOOKUP($C41,#REF!)</f>
        <v>#REF!</v>
      </c>
      <c r="DJC41" s="22" t="e">
        <f xml:space="preserve"> LOOKUP($C41,#REF!)</f>
        <v>#REF!</v>
      </c>
      <c r="DJD41" s="22" t="e">
        <f xml:space="preserve"> LOOKUP($C41,#REF!)</f>
        <v>#REF!</v>
      </c>
      <c r="DJE41" s="22" t="e">
        <f xml:space="preserve"> LOOKUP($C41,#REF!)</f>
        <v>#REF!</v>
      </c>
      <c r="DJF41" s="22" t="e">
        <f xml:space="preserve"> LOOKUP($C41,#REF!)</f>
        <v>#REF!</v>
      </c>
      <c r="DJG41" s="22" t="e">
        <f xml:space="preserve"> LOOKUP($C41,#REF!)</f>
        <v>#REF!</v>
      </c>
      <c r="DJH41" s="22" t="e">
        <f xml:space="preserve"> LOOKUP($C41,#REF!)</f>
        <v>#REF!</v>
      </c>
      <c r="DJI41" s="22" t="e">
        <f xml:space="preserve"> LOOKUP($C41,#REF!)</f>
        <v>#REF!</v>
      </c>
      <c r="DJJ41" s="22" t="e">
        <f xml:space="preserve"> LOOKUP($C41,#REF!)</f>
        <v>#REF!</v>
      </c>
      <c r="DJK41" s="22" t="e">
        <f xml:space="preserve"> LOOKUP($C41,#REF!)</f>
        <v>#REF!</v>
      </c>
      <c r="DJL41" s="22" t="e">
        <f xml:space="preserve"> LOOKUP($C41,#REF!)</f>
        <v>#REF!</v>
      </c>
      <c r="DJM41" s="22" t="e">
        <f xml:space="preserve"> LOOKUP($C41,#REF!)</f>
        <v>#REF!</v>
      </c>
      <c r="DJN41" s="22" t="e">
        <f xml:space="preserve"> LOOKUP($C41,#REF!)</f>
        <v>#REF!</v>
      </c>
      <c r="DJO41" s="22" t="e">
        <f xml:space="preserve"> LOOKUP($C41,#REF!)</f>
        <v>#REF!</v>
      </c>
      <c r="DJP41" s="22" t="e">
        <f xml:space="preserve"> LOOKUP($C41,#REF!)</f>
        <v>#REF!</v>
      </c>
      <c r="DJQ41" s="22" t="e">
        <f xml:space="preserve"> LOOKUP($C41,#REF!)</f>
        <v>#REF!</v>
      </c>
      <c r="DJR41" s="22" t="e">
        <f xml:space="preserve"> LOOKUP($C41,#REF!)</f>
        <v>#REF!</v>
      </c>
      <c r="DJS41" s="22" t="e">
        <f xml:space="preserve"> LOOKUP($C41,#REF!)</f>
        <v>#REF!</v>
      </c>
      <c r="DJT41" s="22" t="e">
        <f xml:space="preserve"> LOOKUP($C41,#REF!)</f>
        <v>#REF!</v>
      </c>
      <c r="DJU41" s="22" t="e">
        <f xml:space="preserve"> LOOKUP($C41,#REF!)</f>
        <v>#REF!</v>
      </c>
      <c r="DJV41" s="22" t="e">
        <f xml:space="preserve"> LOOKUP($C41,#REF!)</f>
        <v>#REF!</v>
      </c>
      <c r="DJW41" s="22" t="e">
        <f xml:space="preserve"> LOOKUP($C41,#REF!)</f>
        <v>#REF!</v>
      </c>
      <c r="DJX41" s="22" t="e">
        <f xml:space="preserve"> LOOKUP($C41,#REF!)</f>
        <v>#REF!</v>
      </c>
      <c r="DJY41" s="22" t="e">
        <f xml:space="preserve"> LOOKUP($C41,#REF!)</f>
        <v>#REF!</v>
      </c>
      <c r="DJZ41" s="22" t="e">
        <f xml:space="preserve"> LOOKUP($C41,#REF!)</f>
        <v>#REF!</v>
      </c>
      <c r="DKA41" s="22" t="e">
        <f xml:space="preserve"> LOOKUP($C41,#REF!)</f>
        <v>#REF!</v>
      </c>
      <c r="DKB41" s="22" t="e">
        <f xml:space="preserve"> LOOKUP($C41,#REF!)</f>
        <v>#REF!</v>
      </c>
      <c r="DKC41" s="22" t="e">
        <f xml:space="preserve"> LOOKUP($C41,#REF!)</f>
        <v>#REF!</v>
      </c>
      <c r="DKD41" s="22" t="e">
        <f xml:space="preserve"> LOOKUP($C41,#REF!)</f>
        <v>#REF!</v>
      </c>
      <c r="DKE41" s="22" t="e">
        <f xml:space="preserve"> LOOKUP($C41,#REF!)</f>
        <v>#REF!</v>
      </c>
      <c r="DKF41" s="22" t="e">
        <f xml:space="preserve"> LOOKUP($C41,#REF!)</f>
        <v>#REF!</v>
      </c>
      <c r="DKG41" s="22" t="e">
        <f xml:space="preserve"> LOOKUP($C41,#REF!)</f>
        <v>#REF!</v>
      </c>
      <c r="DKH41" s="22" t="e">
        <f xml:space="preserve"> LOOKUP($C41,#REF!)</f>
        <v>#REF!</v>
      </c>
      <c r="DKI41" s="22" t="e">
        <f xml:space="preserve"> LOOKUP($C41,#REF!)</f>
        <v>#REF!</v>
      </c>
      <c r="DKJ41" s="22" t="e">
        <f xml:space="preserve"> LOOKUP($C41,#REF!)</f>
        <v>#REF!</v>
      </c>
      <c r="DKK41" s="22" t="e">
        <f xml:space="preserve"> LOOKUP($C41,#REF!)</f>
        <v>#REF!</v>
      </c>
      <c r="DKL41" s="22" t="e">
        <f xml:space="preserve"> LOOKUP($C41,#REF!)</f>
        <v>#REF!</v>
      </c>
      <c r="DKM41" s="22" t="e">
        <f xml:space="preserve"> LOOKUP($C41,#REF!)</f>
        <v>#REF!</v>
      </c>
      <c r="DKN41" s="22" t="e">
        <f xml:space="preserve"> LOOKUP($C41,#REF!)</f>
        <v>#REF!</v>
      </c>
      <c r="DKO41" s="22" t="e">
        <f xml:space="preserve"> LOOKUP($C41,#REF!)</f>
        <v>#REF!</v>
      </c>
      <c r="DKP41" s="22" t="e">
        <f xml:space="preserve"> LOOKUP($C41,#REF!)</f>
        <v>#REF!</v>
      </c>
      <c r="DKQ41" s="22" t="e">
        <f xml:space="preserve"> LOOKUP($C41,#REF!)</f>
        <v>#REF!</v>
      </c>
      <c r="DKR41" s="22" t="e">
        <f xml:space="preserve"> LOOKUP($C41,#REF!)</f>
        <v>#REF!</v>
      </c>
      <c r="DKS41" s="22" t="e">
        <f xml:space="preserve"> LOOKUP($C41,#REF!)</f>
        <v>#REF!</v>
      </c>
      <c r="DKT41" s="22" t="e">
        <f xml:space="preserve"> LOOKUP($C41,#REF!)</f>
        <v>#REF!</v>
      </c>
      <c r="DKU41" s="22" t="e">
        <f xml:space="preserve"> LOOKUP($C41,#REF!)</f>
        <v>#REF!</v>
      </c>
      <c r="DKV41" s="22" t="e">
        <f xml:space="preserve"> LOOKUP($C41,#REF!)</f>
        <v>#REF!</v>
      </c>
      <c r="DKW41" s="22" t="e">
        <f xml:space="preserve"> LOOKUP($C41,#REF!)</f>
        <v>#REF!</v>
      </c>
      <c r="DKX41" s="22" t="e">
        <f xml:space="preserve"> LOOKUP($C41,#REF!)</f>
        <v>#REF!</v>
      </c>
      <c r="DKY41" s="22" t="e">
        <f xml:space="preserve"> LOOKUP($C41,#REF!)</f>
        <v>#REF!</v>
      </c>
      <c r="DKZ41" s="22" t="e">
        <f xml:space="preserve"> LOOKUP($C41,#REF!)</f>
        <v>#REF!</v>
      </c>
      <c r="DLA41" s="22" t="e">
        <f xml:space="preserve"> LOOKUP($C41,#REF!)</f>
        <v>#REF!</v>
      </c>
      <c r="DLB41" s="22" t="e">
        <f xml:space="preserve"> LOOKUP($C41,#REF!)</f>
        <v>#REF!</v>
      </c>
      <c r="DLC41" s="22" t="e">
        <f xml:space="preserve"> LOOKUP($C41,#REF!)</f>
        <v>#REF!</v>
      </c>
      <c r="DLD41" s="22" t="e">
        <f xml:space="preserve"> LOOKUP($C41,#REF!)</f>
        <v>#REF!</v>
      </c>
      <c r="DLE41" s="22" t="e">
        <f xml:space="preserve"> LOOKUP($C41,#REF!)</f>
        <v>#REF!</v>
      </c>
      <c r="DLF41" s="22" t="e">
        <f xml:space="preserve"> LOOKUP($C41,#REF!)</f>
        <v>#REF!</v>
      </c>
      <c r="DLG41" s="22" t="e">
        <f xml:space="preserve"> LOOKUP($C41,#REF!)</f>
        <v>#REF!</v>
      </c>
      <c r="DLH41" s="22" t="e">
        <f xml:space="preserve"> LOOKUP($C41,#REF!)</f>
        <v>#REF!</v>
      </c>
      <c r="DLI41" s="22" t="e">
        <f xml:space="preserve"> LOOKUP($C41,#REF!)</f>
        <v>#REF!</v>
      </c>
      <c r="DLJ41" s="22" t="e">
        <f xml:space="preserve"> LOOKUP($C41,#REF!)</f>
        <v>#REF!</v>
      </c>
      <c r="DLK41" s="22" t="e">
        <f xml:space="preserve"> LOOKUP($C41,#REF!)</f>
        <v>#REF!</v>
      </c>
      <c r="DLL41" s="22" t="e">
        <f xml:space="preserve"> LOOKUP($C41,#REF!)</f>
        <v>#REF!</v>
      </c>
      <c r="DLM41" s="22" t="e">
        <f xml:space="preserve"> LOOKUP($C41,#REF!)</f>
        <v>#REF!</v>
      </c>
      <c r="DLN41" s="22" t="e">
        <f xml:space="preserve"> LOOKUP($C41,#REF!)</f>
        <v>#REF!</v>
      </c>
      <c r="DLO41" s="22" t="e">
        <f xml:space="preserve"> LOOKUP($C41,#REF!)</f>
        <v>#REF!</v>
      </c>
      <c r="DLP41" s="22" t="e">
        <f xml:space="preserve"> LOOKUP($C41,#REF!)</f>
        <v>#REF!</v>
      </c>
      <c r="DLQ41" s="22" t="e">
        <f xml:space="preserve"> LOOKUP($C41,#REF!)</f>
        <v>#REF!</v>
      </c>
      <c r="DLR41" s="22" t="e">
        <f xml:space="preserve"> LOOKUP($C41,#REF!)</f>
        <v>#REF!</v>
      </c>
      <c r="DLS41" s="22" t="e">
        <f xml:space="preserve"> LOOKUP($C41,#REF!)</f>
        <v>#REF!</v>
      </c>
      <c r="DLT41" s="22" t="e">
        <f xml:space="preserve"> LOOKUP($C41,#REF!)</f>
        <v>#REF!</v>
      </c>
      <c r="DLU41" s="22" t="e">
        <f xml:space="preserve"> LOOKUP($C41,#REF!)</f>
        <v>#REF!</v>
      </c>
      <c r="DLV41" s="22" t="e">
        <f xml:space="preserve"> LOOKUP($C41,#REF!)</f>
        <v>#REF!</v>
      </c>
      <c r="DLW41" s="22" t="e">
        <f xml:space="preserve"> LOOKUP($C41,#REF!)</f>
        <v>#REF!</v>
      </c>
      <c r="DLX41" s="22" t="e">
        <f xml:space="preserve"> LOOKUP($C41,#REF!)</f>
        <v>#REF!</v>
      </c>
      <c r="DLY41" s="22" t="e">
        <f xml:space="preserve"> LOOKUP($C41,#REF!)</f>
        <v>#REF!</v>
      </c>
      <c r="DLZ41" s="22" t="e">
        <f xml:space="preserve"> LOOKUP($C41,#REF!)</f>
        <v>#REF!</v>
      </c>
      <c r="DMA41" s="22" t="e">
        <f xml:space="preserve"> LOOKUP($C41,#REF!)</f>
        <v>#REF!</v>
      </c>
      <c r="DMB41" s="22" t="e">
        <f xml:space="preserve"> LOOKUP($C41,#REF!)</f>
        <v>#REF!</v>
      </c>
      <c r="DMC41" s="22" t="e">
        <f xml:space="preserve"> LOOKUP($C41,#REF!)</f>
        <v>#REF!</v>
      </c>
      <c r="DMD41" s="22" t="e">
        <f xml:space="preserve"> LOOKUP($C41,#REF!)</f>
        <v>#REF!</v>
      </c>
      <c r="DME41" s="22" t="e">
        <f xml:space="preserve"> LOOKUP($C41,#REF!)</f>
        <v>#REF!</v>
      </c>
      <c r="DMF41" s="22" t="e">
        <f xml:space="preserve"> LOOKUP($C41,#REF!)</f>
        <v>#REF!</v>
      </c>
      <c r="DMG41" s="22" t="e">
        <f xml:space="preserve"> LOOKUP($C41,#REF!)</f>
        <v>#REF!</v>
      </c>
      <c r="DMH41" s="22" t="e">
        <f xml:space="preserve"> LOOKUP($C41,#REF!)</f>
        <v>#REF!</v>
      </c>
      <c r="DMI41" s="22" t="e">
        <f xml:space="preserve"> LOOKUP($C41,#REF!)</f>
        <v>#REF!</v>
      </c>
      <c r="DMJ41" s="22" t="e">
        <f xml:space="preserve"> LOOKUP($C41,#REF!)</f>
        <v>#REF!</v>
      </c>
      <c r="DMK41" s="22" t="e">
        <f xml:space="preserve"> LOOKUP($C41,#REF!)</f>
        <v>#REF!</v>
      </c>
      <c r="DML41" s="22" t="e">
        <f xml:space="preserve"> LOOKUP($C41,#REF!)</f>
        <v>#REF!</v>
      </c>
      <c r="DMM41" s="22" t="e">
        <f xml:space="preserve"> LOOKUP($C41,#REF!)</f>
        <v>#REF!</v>
      </c>
      <c r="DMN41" s="22" t="e">
        <f xml:space="preserve"> LOOKUP($C41,#REF!)</f>
        <v>#REF!</v>
      </c>
      <c r="DMO41" s="22" t="e">
        <f xml:space="preserve"> LOOKUP($C41,#REF!)</f>
        <v>#REF!</v>
      </c>
      <c r="DMP41" s="22" t="e">
        <f xml:space="preserve"> LOOKUP($C41,#REF!)</f>
        <v>#REF!</v>
      </c>
      <c r="DMQ41" s="22" t="e">
        <f xml:space="preserve"> LOOKUP($C41,#REF!)</f>
        <v>#REF!</v>
      </c>
      <c r="DMR41" s="22" t="e">
        <f xml:space="preserve"> LOOKUP($C41,#REF!)</f>
        <v>#REF!</v>
      </c>
      <c r="DMS41" s="22" t="e">
        <f xml:space="preserve"> LOOKUP($C41,#REF!)</f>
        <v>#REF!</v>
      </c>
      <c r="DMT41" s="22" t="e">
        <f xml:space="preserve"> LOOKUP($C41,#REF!)</f>
        <v>#REF!</v>
      </c>
      <c r="DMU41" s="22" t="e">
        <f xml:space="preserve"> LOOKUP($C41,#REF!)</f>
        <v>#REF!</v>
      </c>
      <c r="DMV41" s="22" t="e">
        <f xml:space="preserve"> LOOKUP($C41,#REF!)</f>
        <v>#REF!</v>
      </c>
      <c r="DMW41" s="22" t="e">
        <f xml:space="preserve"> LOOKUP($C41,#REF!)</f>
        <v>#REF!</v>
      </c>
      <c r="DMX41" s="22" t="e">
        <f xml:space="preserve"> LOOKUP($C41,#REF!)</f>
        <v>#REF!</v>
      </c>
      <c r="DMY41" s="22" t="e">
        <f xml:space="preserve"> LOOKUP($C41,#REF!)</f>
        <v>#REF!</v>
      </c>
      <c r="DMZ41" s="22" t="e">
        <f xml:space="preserve"> LOOKUP($C41,#REF!)</f>
        <v>#REF!</v>
      </c>
      <c r="DNA41" s="22" t="e">
        <f xml:space="preserve"> LOOKUP($C41,#REF!)</f>
        <v>#REF!</v>
      </c>
      <c r="DNB41" s="22" t="e">
        <f xml:space="preserve"> LOOKUP($C41,#REF!)</f>
        <v>#REF!</v>
      </c>
      <c r="DNC41" s="22" t="e">
        <f xml:space="preserve"> LOOKUP($C41,#REF!)</f>
        <v>#REF!</v>
      </c>
      <c r="DND41" s="22" t="e">
        <f xml:space="preserve"> LOOKUP($C41,#REF!)</f>
        <v>#REF!</v>
      </c>
      <c r="DNE41" s="22" t="e">
        <f xml:space="preserve"> LOOKUP($C41,#REF!)</f>
        <v>#REF!</v>
      </c>
      <c r="DNF41" s="22" t="e">
        <f xml:space="preserve"> LOOKUP($C41,#REF!)</f>
        <v>#REF!</v>
      </c>
      <c r="DNG41" s="22" t="e">
        <f xml:space="preserve"> LOOKUP($C41,#REF!)</f>
        <v>#REF!</v>
      </c>
      <c r="DNH41" s="22" t="e">
        <f xml:space="preserve"> LOOKUP($C41,#REF!)</f>
        <v>#REF!</v>
      </c>
      <c r="DNI41" s="22" t="e">
        <f xml:space="preserve"> LOOKUP($C41,#REF!)</f>
        <v>#REF!</v>
      </c>
      <c r="DNJ41" s="22" t="e">
        <f xml:space="preserve"> LOOKUP($C41,#REF!)</f>
        <v>#REF!</v>
      </c>
      <c r="DNK41" s="22" t="e">
        <f xml:space="preserve"> LOOKUP($C41,#REF!)</f>
        <v>#REF!</v>
      </c>
      <c r="DNL41" s="22" t="e">
        <f xml:space="preserve"> LOOKUP($C41,#REF!)</f>
        <v>#REF!</v>
      </c>
      <c r="DNM41" s="22" t="e">
        <f xml:space="preserve"> LOOKUP($C41,#REF!)</f>
        <v>#REF!</v>
      </c>
      <c r="DNN41" s="22" t="e">
        <f xml:space="preserve"> LOOKUP($C41,#REF!)</f>
        <v>#REF!</v>
      </c>
      <c r="DNO41" s="22" t="e">
        <f xml:space="preserve"> LOOKUP($C41,#REF!)</f>
        <v>#REF!</v>
      </c>
      <c r="DNP41" s="22" t="e">
        <f xml:space="preserve"> LOOKUP($C41,#REF!)</f>
        <v>#REF!</v>
      </c>
      <c r="DNQ41" s="22" t="e">
        <f xml:space="preserve"> LOOKUP($C41,#REF!)</f>
        <v>#REF!</v>
      </c>
      <c r="DNR41" s="22" t="e">
        <f xml:space="preserve"> LOOKUP($C41,#REF!)</f>
        <v>#REF!</v>
      </c>
      <c r="DNS41" s="22" t="e">
        <f xml:space="preserve"> LOOKUP($C41,#REF!)</f>
        <v>#REF!</v>
      </c>
      <c r="DNT41" s="22" t="e">
        <f xml:space="preserve"> LOOKUP($C41,#REF!)</f>
        <v>#REF!</v>
      </c>
      <c r="DNU41" s="22" t="e">
        <f xml:space="preserve"> LOOKUP($C41,#REF!)</f>
        <v>#REF!</v>
      </c>
      <c r="DNV41" s="22" t="e">
        <f xml:space="preserve"> LOOKUP($C41,#REF!)</f>
        <v>#REF!</v>
      </c>
      <c r="DNW41" s="22" t="e">
        <f xml:space="preserve"> LOOKUP($C41,#REF!)</f>
        <v>#REF!</v>
      </c>
      <c r="DNX41" s="22" t="e">
        <f xml:space="preserve"> LOOKUP($C41,#REF!)</f>
        <v>#REF!</v>
      </c>
      <c r="DNY41" s="22" t="e">
        <f xml:space="preserve"> LOOKUP($C41,#REF!)</f>
        <v>#REF!</v>
      </c>
      <c r="DNZ41" s="22" t="e">
        <f xml:space="preserve"> LOOKUP($C41,#REF!)</f>
        <v>#REF!</v>
      </c>
      <c r="DOA41" s="22" t="e">
        <f xml:space="preserve"> LOOKUP($C41,#REF!)</f>
        <v>#REF!</v>
      </c>
      <c r="DOB41" s="22" t="e">
        <f xml:space="preserve"> LOOKUP($C41,#REF!)</f>
        <v>#REF!</v>
      </c>
      <c r="DOC41" s="22" t="e">
        <f xml:space="preserve"> LOOKUP($C41,#REF!)</f>
        <v>#REF!</v>
      </c>
      <c r="DOD41" s="22" t="e">
        <f xml:space="preserve"> LOOKUP($C41,#REF!)</f>
        <v>#REF!</v>
      </c>
      <c r="DOE41" s="22" t="e">
        <f xml:space="preserve"> LOOKUP($C41,#REF!)</f>
        <v>#REF!</v>
      </c>
      <c r="DOF41" s="22" t="e">
        <f xml:space="preserve"> LOOKUP($C41,#REF!)</f>
        <v>#REF!</v>
      </c>
      <c r="DOG41" s="22" t="e">
        <f xml:space="preserve"> LOOKUP($C41,#REF!)</f>
        <v>#REF!</v>
      </c>
      <c r="DOH41" s="22" t="e">
        <f xml:space="preserve"> LOOKUP($C41,#REF!)</f>
        <v>#REF!</v>
      </c>
      <c r="DOI41" s="22" t="e">
        <f xml:space="preserve"> LOOKUP($C41,#REF!)</f>
        <v>#REF!</v>
      </c>
      <c r="DOJ41" s="22" t="e">
        <f xml:space="preserve"> LOOKUP($C41,#REF!)</f>
        <v>#REF!</v>
      </c>
      <c r="DOK41" s="22" t="e">
        <f xml:space="preserve"> LOOKUP($C41,#REF!)</f>
        <v>#REF!</v>
      </c>
      <c r="DOL41" s="22" t="e">
        <f xml:space="preserve"> LOOKUP($C41,#REF!)</f>
        <v>#REF!</v>
      </c>
      <c r="DOM41" s="22" t="e">
        <f xml:space="preserve"> LOOKUP($C41,#REF!)</f>
        <v>#REF!</v>
      </c>
      <c r="DON41" s="22" t="e">
        <f xml:space="preserve"> LOOKUP($C41,#REF!)</f>
        <v>#REF!</v>
      </c>
      <c r="DOO41" s="22" t="e">
        <f xml:space="preserve"> LOOKUP($C41,#REF!)</f>
        <v>#REF!</v>
      </c>
      <c r="DOP41" s="22" t="e">
        <f xml:space="preserve"> LOOKUP($C41,#REF!)</f>
        <v>#REF!</v>
      </c>
      <c r="DOQ41" s="22" t="e">
        <f xml:space="preserve"> LOOKUP($C41,#REF!)</f>
        <v>#REF!</v>
      </c>
      <c r="DOR41" s="22" t="e">
        <f xml:space="preserve"> LOOKUP($C41,#REF!)</f>
        <v>#REF!</v>
      </c>
      <c r="DOS41" s="22" t="e">
        <f xml:space="preserve"> LOOKUP($C41,#REF!)</f>
        <v>#REF!</v>
      </c>
      <c r="DOT41" s="22" t="e">
        <f xml:space="preserve"> LOOKUP($C41,#REF!)</f>
        <v>#REF!</v>
      </c>
      <c r="DOU41" s="22" t="e">
        <f xml:space="preserve"> LOOKUP($C41,#REF!)</f>
        <v>#REF!</v>
      </c>
      <c r="DOV41" s="22" t="e">
        <f xml:space="preserve"> LOOKUP($C41,#REF!)</f>
        <v>#REF!</v>
      </c>
      <c r="DOW41" s="22" t="e">
        <f xml:space="preserve"> LOOKUP($C41,#REF!)</f>
        <v>#REF!</v>
      </c>
      <c r="DOX41" s="22" t="e">
        <f xml:space="preserve"> LOOKUP($C41,#REF!)</f>
        <v>#REF!</v>
      </c>
      <c r="DOY41" s="22" t="e">
        <f xml:space="preserve"> LOOKUP($C41,#REF!)</f>
        <v>#REF!</v>
      </c>
      <c r="DOZ41" s="22" t="e">
        <f xml:space="preserve"> LOOKUP($C41,#REF!)</f>
        <v>#REF!</v>
      </c>
      <c r="DPA41" s="22" t="e">
        <f xml:space="preserve"> LOOKUP($C41,#REF!)</f>
        <v>#REF!</v>
      </c>
      <c r="DPB41" s="22" t="e">
        <f xml:space="preserve"> LOOKUP($C41,#REF!)</f>
        <v>#REF!</v>
      </c>
      <c r="DPC41" s="22" t="e">
        <f xml:space="preserve"> LOOKUP($C41,#REF!)</f>
        <v>#REF!</v>
      </c>
      <c r="DPD41" s="22" t="e">
        <f xml:space="preserve"> LOOKUP($C41,#REF!)</f>
        <v>#REF!</v>
      </c>
      <c r="DPE41" s="22" t="e">
        <f xml:space="preserve"> LOOKUP($C41,#REF!)</f>
        <v>#REF!</v>
      </c>
      <c r="DPF41" s="22" t="e">
        <f xml:space="preserve"> LOOKUP($C41,#REF!)</f>
        <v>#REF!</v>
      </c>
      <c r="DPG41" s="22" t="e">
        <f xml:space="preserve"> LOOKUP($C41,#REF!)</f>
        <v>#REF!</v>
      </c>
      <c r="DPH41" s="22" t="e">
        <f xml:space="preserve"> LOOKUP($C41,#REF!)</f>
        <v>#REF!</v>
      </c>
      <c r="DPI41" s="22" t="e">
        <f xml:space="preserve"> LOOKUP($C41,#REF!)</f>
        <v>#REF!</v>
      </c>
      <c r="DPJ41" s="22" t="e">
        <f xml:space="preserve"> LOOKUP($C41,#REF!)</f>
        <v>#REF!</v>
      </c>
      <c r="DPK41" s="22" t="e">
        <f xml:space="preserve"> LOOKUP($C41,#REF!)</f>
        <v>#REF!</v>
      </c>
      <c r="DPL41" s="22" t="e">
        <f xml:space="preserve"> LOOKUP($C41,#REF!)</f>
        <v>#REF!</v>
      </c>
      <c r="DPM41" s="22" t="e">
        <f xml:space="preserve"> LOOKUP($C41,#REF!)</f>
        <v>#REF!</v>
      </c>
      <c r="DPN41" s="22" t="e">
        <f xml:space="preserve"> LOOKUP($C41,#REF!)</f>
        <v>#REF!</v>
      </c>
      <c r="DPO41" s="22" t="e">
        <f xml:space="preserve"> LOOKUP($C41,#REF!)</f>
        <v>#REF!</v>
      </c>
      <c r="DPP41" s="22" t="e">
        <f xml:space="preserve"> LOOKUP($C41,#REF!)</f>
        <v>#REF!</v>
      </c>
      <c r="DPQ41" s="22" t="e">
        <f xml:space="preserve"> LOOKUP($C41,#REF!)</f>
        <v>#REF!</v>
      </c>
      <c r="DPR41" s="22" t="e">
        <f xml:space="preserve"> LOOKUP($C41,#REF!)</f>
        <v>#REF!</v>
      </c>
      <c r="DPS41" s="22" t="e">
        <f xml:space="preserve"> LOOKUP($C41,#REF!)</f>
        <v>#REF!</v>
      </c>
      <c r="DPT41" s="22" t="e">
        <f xml:space="preserve"> LOOKUP($C41,#REF!)</f>
        <v>#REF!</v>
      </c>
      <c r="DPU41" s="22" t="e">
        <f xml:space="preserve"> LOOKUP($C41,#REF!)</f>
        <v>#REF!</v>
      </c>
      <c r="DPV41" s="22" t="e">
        <f xml:space="preserve"> LOOKUP($C41,#REF!)</f>
        <v>#REF!</v>
      </c>
      <c r="DPW41" s="22" t="e">
        <f xml:space="preserve"> LOOKUP($C41,#REF!)</f>
        <v>#REF!</v>
      </c>
      <c r="DPX41" s="22" t="e">
        <f xml:space="preserve"> LOOKUP($C41,#REF!)</f>
        <v>#REF!</v>
      </c>
      <c r="DPY41" s="22" t="e">
        <f xml:space="preserve"> LOOKUP($C41,#REF!)</f>
        <v>#REF!</v>
      </c>
      <c r="DPZ41" s="22" t="e">
        <f xml:space="preserve"> LOOKUP($C41,#REF!)</f>
        <v>#REF!</v>
      </c>
      <c r="DQA41" s="22" t="e">
        <f xml:space="preserve"> LOOKUP($C41,#REF!)</f>
        <v>#REF!</v>
      </c>
      <c r="DQB41" s="22" t="e">
        <f xml:space="preserve"> LOOKUP($C41,#REF!)</f>
        <v>#REF!</v>
      </c>
      <c r="DQC41" s="22" t="e">
        <f xml:space="preserve"> LOOKUP($C41,#REF!)</f>
        <v>#REF!</v>
      </c>
      <c r="DQD41" s="22" t="e">
        <f xml:space="preserve"> LOOKUP($C41,#REF!)</f>
        <v>#REF!</v>
      </c>
      <c r="DQE41" s="22" t="e">
        <f xml:space="preserve"> LOOKUP($C41,#REF!)</f>
        <v>#REF!</v>
      </c>
      <c r="DQF41" s="22" t="e">
        <f xml:space="preserve"> LOOKUP($C41,#REF!)</f>
        <v>#REF!</v>
      </c>
      <c r="DQG41" s="22" t="e">
        <f xml:space="preserve"> LOOKUP($C41,#REF!)</f>
        <v>#REF!</v>
      </c>
      <c r="DQH41" s="22" t="e">
        <f xml:space="preserve"> LOOKUP($C41,#REF!)</f>
        <v>#REF!</v>
      </c>
      <c r="DQI41" s="22" t="e">
        <f xml:space="preserve"> LOOKUP($C41,#REF!)</f>
        <v>#REF!</v>
      </c>
      <c r="DQJ41" s="22" t="e">
        <f xml:space="preserve"> LOOKUP($C41,#REF!)</f>
        <v>#REF!</v>
      </c>
      <c r="DQK41" s="22" t="e">
        <f xml:space="preserve"> LOOKUP($C41,#REF!)</f>
        <v>#REF!</v>
      </c>
      <c r="DQL41" s="22" t="e">
        <f xml:space="preserve"> LOOKUP($C41,#REF!)</f>
        <v>#REF!</v>
      </c>
      <c r="DQM41" s="22" t="e">
        <f xml:space="preserve"> LOOKUP($C41,#REF!)</f>
        <v>#REF!</v>
      </c>
      <c r="DQN41" s="22" t="e">
        <f xml:space="preserve"> LOOKUP($C41,#REF!)</f>
        <v>#REF!</v>
      </c>
      <c r="DQO41" s="22" t="e">
        <f xml:space="preserve"> LOOKUP($C41,#REF!)</f>
        <v>#REF!</v>
      </c>
      <c r="DQP41" s="22" t="e">
        <f xml:space="preserve"> LOOKUP($C41,#REF!)</f>
        <v>#REF!</v>
      </c>
      <c r="DQQ41" s="22" t="e">
        <f xml:space="preserve"> LOOKUP($C41,#REF!)</f>
        <v>#REF!</v>
      </c>
      <c r="DQR41" s="22" t="e">
        <f xml:space="preserve"> LOOKUP($C41,#REF!)</f>
        <v>#REF!</v>
      </c>
      <c r="DQS41" s="22" t="e">
        <f xml:space="preserve"> LOOKUP($C41,#REF!)</f>
        <v>#REF!</v>
      </c>
      <c r="DQT41" s="22" t="e">
        <f xml:space="preserve"> LOOKUP($C41,#REF!)</f>
        <v>#REF!</v>
      </c>
      <c r="DQU41" s="22" t="e">
        <f xml:space="preserve"> LOOKUP($C41,#REF!)</f>
        <v>#REF!</v>
      </c>
      <c r="DQV41" s="22" t="e">
        <f xml:space="preserve"> LOOKUP($C41,#REF!)</f>
        <v>#REF!</v>
      </c>
      <c r="DQW41" s="22" t="e">
        <f xml:space="preserve"> LOOKUP($C41,#REF!)</f>
        <v>#REF!</v>
      </c>
      <c r="DQX41" s="22" t="e">
        <f xml:space="preserve"> LOOKUP($C41,#REF!)</f>
        <v>#REF!</v>
      </c>
      <c r="DQY41" s="22" t="e">
        <f xml:space="preserve"> LOOKUP($C41,#REF!)</f>
        <v>#REF!</v>
      </c>
      <c r="DQZ41" s="22" t="e">
        <f xml:space="preserve"> LOOKUP($C41,#REF!)</f>
        <v>#REF!</v>
      </c>
      <c r="DRA41" s="22" t="e">
        <f xml:space="preserve"> LOOKUP($C41,#REF!)</f>
        <v>#REF!</v>
      </c>
      <c r="DRB41" s="22" t="e">
        <f xml:space="preserve"> LOOKUP($C41,#REF!)</f>
        <v>#REF!</v>
      </c>
      <c r="DRC41" s="22" t="e">
        <f xml:space="preserve"> LOOKUP($C41,#REF!)</f>
        <v>#REF!</v>
      </c>
      <c r="DRD41" s="22" t="e">
        <f xml:space="preserve"> LOOKUP($C41,#REF!)</f>
        <v>#REF!</v>
      </c>
      <c r="DRE41" s="22" t="e">
        <f xml:space="preserve"> LOOKUP($C41,#REF!)</f>
        <v>#REF!</v>
      </c>
      <c r="DRF41" s="22" t="e">
        <f xml:space="preserve"> LOOKUP($C41,#REF!)</f>
        <v>#REF!</v>
      </c>
      <c r="DRG41" s="22" t="e">
        <f xml:space="preserve"> LOOKUP($C41,#REF!)</f>
        <v>#REF!</v>
      </c>
      <c r="DRH41" s="22" t="e">
        <f xml:space="preserve"> LOOKUP($C41,#REF!)</f>
        <v>#REF!</v>
      </c>
      <c r="DRI41" s="22" t="e">
        <f xml:space="preserve"> LOOKUP($C41,#REF!)</f>
        <v>#REF!</v>
      </c>
      <c r="DRJ41" s="22" t="e">
        <f xml:space="preserve"> LOOKUP($C41,#REF!)</f>
        <v>#REF!</v>
      </c>
      <c r="DRK41" s="22" t="e">
        <f xml:space="preserve"> LOOKUP($C41,#REF!)</f>
        <v>#REF!</v>
      </c>
      <c r="DRL41" s="22" t="e">
        <f xml:space="preserve"> LOOKUP($C41,#REF!)</f>
        <v>#REF!</v>
      </c>
      <c r="DRM41" s="22" t="e">
        <f xml:space="preserve"> LOOKUP($C41,#REF!)</f>
        <v>#REF!</v>
      </c>
      <c r="DRN41" s="22" t="e">
        <f xml:space="preserve"> LOOKUP($C41,#REF!)</f>
        <v>#REF!</v>
      </c>
      <c r="DRO41" s="22" t="e">
        <f xml:space="preserve"> LOOKUP($C41,#REF!)</f>
        <v>#REF!</v>
      </c>
      <c r="DRP41" s="22" t="e">
        <f xml:space="preserve"> LOOKUP($C41,#REF!)</f>
        <v>#REF!</v>
      </c>
      <c r="DRQ41" s="22" t="e">
        <f xml:space="preserve"> LOOKUP($C41,#REF!)</f>
        <v>#REF!</v>
      </c>
      <c r="DRR41" s="22" t="e">
        <f xml:space="preserve"> LOOKUP($C41,#REF!)</f>
        <v>#REF!</v>
      </c>
      <c r="DRS41" s="22" t="e">
        <f xml:space="preserve"> LOOKUP($C41,#REF!)</f>
        <v>#REF!</v>
      </c>
      <c r="DRT41" s="22" t="e">
        <f xml:space="preserve"> LOOKUP($C41,#REF!)</f>
        <v>#REF!</v>
      </c>
      <c r="DRU41" s="22" t="e">
        <f xml:space="preserve"> LOOKUP($C41,#REF!)</f>
        <v>#REF!</v>
      </c>
      <c r="DRV41" s="22" t="e">
        <f xml:space="preserve"> LOOKUP($C41,#REF!)</f>
        <v>#REF!</v>
      </c>
      <c r="DRW41" s="22" t="e">
        <f xml:space="preserve"> LOOKUP($C41,#REF!)</f>
        <v>#REF!</v>
      </c>
      <c r="DRX41" s="22" t="e">
        <f xml:space="preserve"> LOOKUP($C41,#REF!)</f>
        <v>#REF!</v>
      </c>
      <c r="DRY41" s="22" t="e">
        <f xml:space="preserve"> LOOKUP($C41,#REF!)</f>
        <v>#REF!</v>
      </c>
      <c r="DRZ41" s="22" t="e">
        <f xml:space="preserve"> LOOKUP($C41,#REF!)</f>
        <v>#REF!</v>
      </c>
      <c r="DSA41" s="22" t="e">
        <f xml:space="preserve"> LOOKUP($C41,#REF!)</f>
        <v>#REF!</v>
      </c>
      <c r="DSB41" s="22" t="e">
        <f xml:space="preserve"> LOOKUP($C41,#REF!)</f>
        <v>#REF!</v>
      </c>
      <c r="DSC41" s="22" t="e">
        <f xml:space="preserve"> LOOKUP($C41,#REF!)</f>
        <v>#REF!</v>
      </c>
      <c r="DSD41" s="22" t="e">
        <f xml:space="preserve"> LOOKUP($C41,#REF!)</f>
        <v>#REF!</v>
      </c>
      <c r="DSE41" s="22" t="e">
        <f xml:space="preserve"> LOOKUP($C41,#REF!)</f>
        <v>#REF!</v>
      </c>
      <c r="DSF41" s="22" t="e">
        <f xml:space="preserve"> LOOKUP($C41,#REF!)</f>
        <v>#REF!</v>
      </c>
      <c r="DSG41" s="22" t="e">
        <f xml:space="preserve"> LOOKUP($C41,#REF!)</f>
        <v>#REF!</v>
      </c>
      <c r="DSH41" s="22" t="e">
        <f xml:space="preserve"> LOOKUP($C41,#REF!)</f>
        <v>#REF!</v>
      </c>
      <c r="DSI41" s="22" t="e">
        <f xml:space="preserve"> LOOKUP($C41,#REF!)</f>
        <v>#REF!</v>
      </c>
      <c r="DSJ41" s="22" t="e">
        <f xml:space="preserve"> LOOKUP($C41,#REF!)</f>
        <v>#REF!</v>
      </c>
      <c r="DSK41" s="22" t="e">
        <f xml:space="preserve"> LOOKUP($C41,#REF!)</f>
        <v>#REF!</v>
      </c>
      <c r="DSL41" s="22" t="e">
        <f xml:space="preserve"> LOOKUP($C41,#REF!)</f>
        <v>#REF!</v>
      </c>
      <c r="DSM41" s="22" t="e">
        <f xml:space="preserve"> LOOKUP($C41,#REF!)</f>
        <v>#REF!</v>
      </c>
      <c r="DSN41" s="22" t="e">
        <f xml:space="preserve"> LOOKUP($C41,#REF!)</f>
        <v>#REF!</v>
      </c>
      <c r="DSO41" s="22" t="e">
        <f xml:space="preserve"> LOOKUP($C41,#REF!)</f>
        <v>#REF!</v>
      </c>
      <c r="DSP41" s="22" t="e">
        <f xml:space="preserve"> LOOKUP($C41,#REF!)</f>
        <v>#REF!</v>
      </c>
      <c r="DSQ41" s="22" t="e">
        <f xml:space="preserve"> LOOKUP($C41,#REF!)</f>
        <v>#REF!</v>
      </c>
      <c r="DSR41" s="22" t="e">
        <f xml:space="preserve"> LOOKUP($C41,#REF!)</f>
        <v>#REF!</v>
      </c>
      <c r="DSS41" s="22" t="e">
        <f xml:space="preserve"> LOOKUP($C41,#REF!)</f>
        <v>#REF!</v>
      </c>
      <c r="DST41" s="22" t="e">
        <f xml:space="preserve"> LOOKUP($C41,#REF!)</f>
        <v>#REF!</v>
      </c>
      <c r="DSU41" s="22" t="e">
        <f xml:space="preserve"> LOOKUP($C41,#REF!)</f>
        <v>#REF!</v>
      </c>
      <c r="DSV41" s="22" t="e">
        <f xml:space="preserve"> LOOKUP($C41,#REF!)</f>
        <v>#REF!</v>
      </c>
      <c r="DSW41" s="22" t="e">
        <f xml:space="preserve"> LOOKUP($C41,#REF!)</f>
        <v>#REF!</v>
      </c>
      <c r="DSX41" s="22" t="e">
        <f xml:space="preserve"> LOOKUP($C41,#REF!)</f>
        <v>#REF!</v>
      </c>
      <c r="DSY41" s="22" t="e">
        <f xml:space="preserve"> LOOKUP($C41,#REF!)</f>
        <v>#REF!</v>
      </c>
      <c r="DSZ41" s="22" t="e">
        <f xml:space="preserve"> LOOKUP($C41,#REF!)</f>
        <v>#REF!</v>
      </c>
      <c r="DTA41" s="22" t="e">
        <f xml:space="preserve"> LOOKUP($C41,#REF!)</f>
        <v>#REF!</v>
      </c>
      <c r="DTB41" s="22" t="e">
        <f xml:space="preserve"> LOOKUP($C41,#REF!)</f>
        <v>#REF!</v>
      </c>
      <c r="DTC41" s="22" t="e">
        <f xml:space="preserve"> LOOKUP($C41,#REF!)</f>
        <v>#REF!</v>
      </c>
      <c r="DTD41" s="22" t="e">
        <f xml:space="preserve"> LOOKUP($C41,#REF!)</f>
        <v>#REF!</v>
      </c>
      <c r="DTE41" s="22" t="e">
        <f xml:space="preserve"> LOOKUP($C41,#REF!)</f>
        <v>#REF!</v>
      </c>
      <c r="DTF41" s="22" t="e">
        <f xml:space="preserve"> LOOKUP($C41,#REF!)</f>
        <v>#REF!</v>
      </c>
      <c r="DTG41" s="22" t="e">
        <f xml:space="preserve"> LOOKUP($C41,#REF!)</f>
        <v>#REF!</v>
      </c>
      <c r="DTH41" s="22" t="e">
        <f xml:space="preserve"> LOOKUP($C41,#REF!)</f>
        <v>#REF!</v>
      </c>
      <c r="DTI41" s="22" t="e">
        <f xml:space="preserve"> LOOKUP($C41,#REF!)</f>
        <v>#REF!</v>
      </c>
      <c r="DTJ41" s="22" t="e">
        <f xml:space="preserve"> LOOKUP($C41,#REF!)</f>
        <v>#REF!</v>
      </c>
      <c r="DTK41" s="22" t="e">
        <f xml:space="preserve"> LOOKUP($C41,#REF!)</f>
        <v>#REF!</v>
      </c>
      <c r="DTL41" s="22" t="e">
        <f xml:space="preserve"> LOOKUP($C41,#REF!)</f>
        <v>#REF!</v>
      </c>
      <c r="DTM41" s="22" t="e">
        <f xml:space="preserve"> LOOKUP($C41,#REF!)</f>
        <v>#REF!</v>
      </c>
      <c r="DTN41" s="22" t="e">
        <f xml:space="preserve"> LOOKUP($C41,#REF!)</f>
        <v>#REF!</v>
      </c>
      <c r="DTO41" s="22" t="e">
        <f xml:space="preserve"> LOOKUP($C41,#REF!)</f>
        <v>#REF!</v>
      </c>
      <c r="DTP41" s="22" t="e">
        <f xml:space="preserve"> LOOKUP($C41,#REF!)</f>
        <v>#REF!</v>
      </c>
      <c r="DTQ41" s="22" t="e">
        <f xml:space="preserve"> LOOKUP($C41,#REF!)</f>
        <v>#REF!</v>
      </c>
      <c r="DTR41" s="22" t="e">
        <f xml:space="preserve"> LOOKUP($C41,#REF!)</f>
        <v>#REF!</v>
      </c>
      <c r="DTS41" s="22" t="e">
        <f xml:space="preserve"> LOOKUP($C41,#REF!)</f>
        <v>#REF!</v>
      </c>
      <c r="DTT41" s="22" t="e">
        <f xml:space="preserve"> LOOKUP($C41,#REF!)</f>
        <v>#REF!</v>
      </c>
      <c r="DTU41" s="22" t="e">
        <f xml:space="preserve"> LOOKUP($C41,#REF!)</f>
        <v>#REF!</v>
      </c>
      <c r="DTV41" s="22" t="e">
        <f xml:space="preserve"> LOOKUP($C41,#REF!)</f>
        <v>#REF!</v>
      </c>
      <c r="DTW41" s="22" t="e">
        <f xml:space="preserve"> LOOKUP($C41,#REF!)</f>
        <v>#REF!</v>
      </c>
      <c r="DTX41" s="22" t="e">
        <f xml:space="preserve"> LOOKUP($C41,#REF!)</f>
        <v>#REF!</v>
      </c>
      <c r="DTY41" s="22" t="e">
        <f xml:space="preserve"> LOOKUP($C41,#REF!)</f>
        <v>#REF!</v>
      </c>
      <c r="DTZ41" s="22" t="e">
        <f xml:space="preserve"> LOOKUP($C41,#REF!)</f>
        <v>#REF!</v>
      </c>
      <c r="DUA41" s="22" t="e">
        <f xml:space="preserve"> LOOKUP($C41,#REF!)</f>
        <v>#REF!</v>
      </c>
      <c r="DUB41" s="22" t="e">
        <f xml:space="preserve"> LOOKUP($C41,#REF!)</f>
        <v>#REF!</v>
      </c>
      <c r="DUC41" s="22" t="e">
        <f xml:space="preserve"> LOOKUP($C41,#REF!)</f>
        <v>#REF!</v>
      </c>
      <c r="DUD41" s="22" t="e">
        <f xml:space="preserve"> LOOKUP($C41,#REF!)</f>
        <v>#REF!</v>
      </c>
      <c r="DUE41" s="22" t="e">
        <f xml:space="preserve"> LOOKUP($C41,#REF!)</f>
        <v>#REF!</v>
      </c>
      <c r="DUF41" s="22" t="e">
        <f xml:space="preserve"> LOOKUP($C41,#REF!)</f>
        <v>#REF!</v>
      </c>
      <c r="DUG41" s="22" t="e">
        <f xml:space="preserve"> LOOKUP($C41,#REF!)</f>
        <v>#REF!</v>
      </c>
      <c r="DUH41" s="22" t="e">
        <f xml:space="preserve"> LOOKUP($C41,#REF!)</f>
        <v>#REF!</v>
      </c>
      <c r="DUI41" s="22" t="e">
        <f xml:space="preserve"> LOOKUP($C41,#REF!)</f>
        <v>#REF!</v>
      </c>
      <c r="DUJ41" s="22" t="e">
        <f xml:space="preserve"> LOOKUP($C41,#REF!)</f>
        <v>#REF!</v>
      </c>
      <c r="DUK41" s="22" t="e">
        <f xml:space="preserve"> LOOKUP($C41,#REF!)</f>
        <v>#REF!</v>
      </c>
      <c r="DUL41" s="22" t="e">
        <f xml:space="preserve"> LOOKUP($C41,#REF!)</f>
        <v>#REF!</v>
      </c>
      <c r="DUM41" s="22" t="e">
        <f xml:space="preserve"> LOOKUP($C41,#REF!)</f>
        <v>#REF!</v>
      </c>
      <c r="DUN41" s="22" t="e">
        <f xml:space="preserve"> LOOKUP($C41,#REF!)</f>
        <v>#REF!</v>
      </c>
      <c r="DUO41" s="22" t="e">
        <f xml:space="preserve"> LOOKUP($C41,#REF!)</f>
        <v>#REF!</v>
      </c>
      <c r="DUP41" s="22" t="e">
        <f xml:space="preserve"> LOOKUP($C41,#REF!)</f>
        <v>#REF!</v>
      </c>
      <c r="DUQ41" s="22" t="e">
        <f xml:space="preserve"> LOOKUP($C41,#REF!)</f>
        <v>#REF!</v>
      </c>
      <c r="DUR41" s="22" t="e">
        <f xml:space="preserve"> LOOKUP($C41,#REF!)</f>
        <v>#REF!</v>
      </c>
      <c r="DUS41" s="22" t="e">
        <f xml:space="preserve"> LOOKUP($C41,#REF!)</f>
        <v>#REF!</v>
      </c>
      <c r="DUT41" s="22" t="e">
        <f xml:space="preserve"> LOOKUP($C41,#REF!)</f>
        <v>#REF!</v>
      </c>
      <c r="DUU41" s="22" t="e">
        <f xml:space="preserve"> LOOKUP($C41,#REF!)</f>
        <v>#REF!</v>
      </c>
      <c r="DUV41" s="22" t="e">
        <f xml:space="preserve"> LOOKUP($C41,#REF!)</f>
        <v>#REF!</v>
      </c>
      <c r="DUW41" s="22" t="e">
        <f xml:space="preserve"> LOOKUP($C41,#REF!)</f>
        <v>#REF!</v>
      </c>
      <c r="DUX41" s="22" t="e">
        <f xml:space="preserve"> LOOKUP($C41,#REF!)</f>
        <v>#REF!</v>
      </c>
      <c r="DUY41" s="22" t="e">
        <f xml:space="preserve"> LOOKUP($C41,#REF!)</f>
        <v>#REF!</v>
      </c>
      <c r="DUZ41" s="22" t="e">
        <f xml:space="preserve"> LOOKUP($C41,#REF!)</f>
        <v>#REF!</v>
      </c>
      <c r="DVA41" s="22" t="e">
        <f xml:space="preserve"> LOOKUP($C41,#REF!)</f>
        <v>#REF!</v>
      </c>
      <c r="DVB41" s="22" t="e">
        <f xml:space="preserve"> LOOKUP($C41,#REF!)</f>
        <v>#REF!</v>
      </c>
      <c r="DVC41" s="22" t="e">
        <f xml:space="preserve"> LOOKUP($C41,#REF!)</f>
        <v>#REF!</v>
      </c>
      <c r="DVD41" s="22" t="e">
        <f xml:space="preserve"> LOOKUP($C41,#REF!)</f>
        <v>#REF!</v>
      </c>
      <c r="DVE41" s="22" t="e">
        <f xml:space="preserve"> LOOKUP($C41,#REF!)</f>
        <v>#REF!</v>
      </c>
      <c r="DVF41" s="22" t="e">
        <f xml:space="preserve"> LOOKUP($C41,#REF!)</f>
        <v>#REF!</v>
      </c>
      <c r="DVG41" s="22" t="e">
        <f xml:space="preserve"> LOOKUP($C41,#REF!)</f>
        <v>#REF!</v>
      </c>
      <c r="DVH41" s="22" t="e">
        <f xml:space="preserve"> LOOKUP($C41,#REF!)</f>
        <v>#REF!</v>
      </c>
      <c r="DVI41" s="22" t="e">
        <f xml:space="preserve"> LOOKUP($C41,#REF!)</f>
        <v>#REF!</v>
      </c>
      <c r="DVJ41" s="22" t="e">
        <f xml:space="preserve"> LOOKUP($C41,#REF!)</f>
        <v>#REF!</v>
      </c>
      <c r="DVK41" s="22" t="e">
        <f xml:space="preserve"> LOOKUP($C41,#REF!)</f>
        <v>#REF!</v>
      </c>
      <c r="DVL41" s="22" t="e">
        <f xml:space="preserve"> LOOKUP($C41,#REF!)</f>
        <v>#REF!</v>
      </c>
      <c r="DVM41" s="22" t="e">
        <f xml:space="preserve"> LOOKUP($C41,#REF!)</f>
        <v>#REF!</v>
      </c>
      <c r="DVN41" s="22" t="e">
        <f xml:space="preserve"> LOOKUP($C41,#REF!)</f>
        <v>#REF!</v>
      </c>
      <c r="DVO41" s="22" t="e">
        <f xml:space="preserve"> LOOKUP($C41,#REF!)</f>
        <v>#REF!</v>
      </c>
      <c r="DVP41" s="22" t="e">
        <f xml:space="preserve"> LOOKUP($C41,#REF!)</f>
        <v>#REF!</v>
      </c>
      <c r="DVQ41" s="22" t="e">
        <f xml:space="preserve"> LOOKUP($C41,#REF!)</f>
        <v>#REF!</v>
      </c>
      <c r="DVR41" s="22" t="e">
        <f xml:space="preserve"> LOOKUP($C41,#REF!)</f>
        <v>#REF!</v>
      </c>
      <c r="DVS41" s="22" t="e">
        <f xml:space="preserve"> LOOKUP($C41,#REF!)</f>
        <v>#REF!</v>
      </c>
      <c r="DVT41" s="22" t="e">
        <f xml:space="preserve"> LOOKUP($C41,#REF!)</f>
        <v>#REF!</v>
      </c>
      <c r="DVU41" s="22" t="e">
        <f xml:space="preserve"> LOOKUP($C41,#REF!)</f>
        <v>#REF!</v>
      </c>
      <c r="DVV41" s="22" t="e">
        <f xml:space="preserve"> LOOKUP($C41,#REF!)</f>
        <v>#REF!</v>
      </c>
      <c r="DVW41" s="22" t="e">
        <f xml:space="preserve"> LOOKUP($C41,#REF!)</f>
        <v>#REF!</v>
      </c>
      <c r="DVX41" s="22" t="e">
        <f xml:space="preserve"> LOOKUP($C41,#REF!)</f>
        <v>#REF!</v>
      </c>
      <c r="DVY41" s="22" t="e">
        <f xml:space="preserve"> LOOKUP($C41,#REF!)</f>
        <v>#REF!</v>
      </c>
      <c r="DVZ41" s="22" t="e">
        <f xml:space="preserve"> LOOKUP($C41,#REF!)</f>
        <v>#REF!</v>
      </c>
      <c r="DWA41" s="22" t="e">
        <f xml:space="preserve"> LOOKUP($C41,#REF!)</f>
        <v>#REF!</v>
      </c>
      <c r="DWB41" s="22" t="e">
        <f xml:space="preserve"> LOOKUP($C41,#REF!)</f>
        <v>#REF!</v>
      </c>
      <c r="DWC41" s="22" t="e">
        <f xml:space="preserve"> LOOKUP($C41,#REF!)</f>
        <v>#REF!</v>
      </c>
      <c r="DWD41" s="22" t="e">
        <f xml:space="preserve"> LOOKUP($C41,#REF!)</f>
        <v>#REF!</v>
      </c>
      <c r="DWE41" s="22" t="e">
        <f xml:space="preserve"> LOOKUP($C41,#REF!)</f>
        <v>#REF!</v>
      </c>
      <c r="DWF41" s="22" t="e">
        <f xml:space="preserve"> LOOKUP($C41,#REF!)</f>
        <v>#REF!</v>
      </c>
      <c r="DWG41" s="22" t="e">
        <f xml:space="preserve"> LOOKUP($C41,#REF!)</f>
        <v>#REF!</v>
      </c>
      <c r="DWH41" s="22" t="e">
        <f xml:space="preserve"> LOOKUP($C41,#REF!)</f>
        <v>#REF!</v>
      </c>
      <c r="DWI41" s="22" t="e">
        <f xml:space="preserve"> LOOKUP($C41,#REF!)</f>
        <v>#REF!</v>
      </c>
      <c r="DWJ41" s="22" t="e">
        <f xml:space="preserve"> LOOKUP($C41,#REF!)</f>
        <v>#REF!</v>
      </c>
      <c r="DWK41" s="22" t="e">
        <f xml:space="preserve"> LOOKUP($C41,#REF!)</f>
        <v>#REF!</v>
      </c>
      <c r="DWL41" s="22" t="e">
        <f xml:space="preserve"> LOOKUP($C41,#REF!)</f>
        <v>#REF!</v>
      </c>
      <c r="DWM41" s="22" t="e">
        <f xml:space="preserve"> LOOKUP($C41,#REF!)</f>
        <v>#REF!</v>
      </c>
      <c r="DWN41" s="22" t="e">
        <f xml:space="preserve"> LOOKUP($C41,#REF!)</f>
        <v>#REF!</v>
      </c>
      <c r="DWO41" s="22" t="e">
        <f xml:space="preserve"> LOOKUP($C41,#REF!)</f>
        <v>#REF!</v>
      </c>
      <c r="DWP41" s="22" t="e">
        <f xml:space="preserve"> LOOKUP($C41,#REF!)</f>
        <v>#REF!</v>
      </c>
      <c r="DWQ41" s="22" t="e">
        <f xml:space="preserve"> LOOKUP($C41,#REF!)</f>
        <v>#REF!</v>
      </c>
      <c r="DWR41" s="22" t="e">
        <f xml:space="preserve"> LOOKUP($C41,#REF!)</f>
        <v>#REF!</v>
      </c>
      <c r="DWS41" s="22" t="e">
        <f xml:space="preserve"> LOOKUP($C41,#REF!)</f>
        <v>#REF!</v>
      </c>
      <c r="DWT41" s="22" t="e">
        <f xml:space="preserve"> LOOKUP($C41,#REF!)</f>
        <v>#REF!</v>
      </c>
      <c r="DWU41" s="22" t="e">
        <f xml:space="preserve"> LOOKUP($C41,#REF!)</f>
        <v>#REF!</v>
      </c>
      <c r="DWV41" s="22" t="e">
        <f xml:space="preserve"> LOOKUP($C41,#REF!)</f>
        <v>#REF!</v>
      </c>
      <c r="DWW41" s="22" t="e">
        <f xml:space="preserve"> LOOKUP($C41,#REF!)</f>
        <v>#REF!</v>
      </c>
      <c r="DWX41" s="22" t="e">
        <f xml:space="preserve"> LOOKUP($C41,#REF!)</f>
        <v>#REF!</v>
      </c>
      <c r="DWY41" s="22" t="e">
        <f xml:space="preserve"> LOOKUP($C41,#REF!)</f>
        <v>#REF!</v>
      </c>
      <c r="DWZ41" s="22" t="e">
        <f xml:space="preserve"> LOOKUP($C41,#REF!)</f>
        <v>#REF!</v>
      </c>
      <c r="DXA41" s="22" t="e">
        <f xml:space="preserve"> LOOKUP($C41,#REF!)</f>
        <v>#REF!</v>
      </c>
      <c r="DXB41" s="22" t="e">
        <f xml:space="preserve"> LOOKUP($C41,#REF!)</f>
        <v>#REF!</v>
      </c>
      <c r="DXC41" s="22" t="e">
        <f xml:space="preserve"> LOOKUP($C41,#REF!)</f>
        <v>#REF!</v>
      </c>
      <c r="DXD41" s="22" t="e">
        <f xml:space="preserve"> LOOKUP($C41,#REF!)</f>
        <v>#REF!</v>
      </c>
      <c r="DXE41" s="22" t="e">
        <f xml:space="preserve"> LOOKUP($C41,#REF!)</f>
        <v>#REF!</v>
      </c>
      <c r="DXF41" s="22" t="e">
        <f xml:space="preserve"> LOOKUP($C41,#REF!)</f>
        <v>#REF!</v>
      </c>
      <c r="DXG41" s="22" t="e">
        <f xml:space="preserve"> LOOKUP($C41,#REF!)</f>
        <v>#REF!</v>
      </c>
      <c r="DXH41" s="22" t="e">
        <f xml:space="preserve"> LOOKUP($C41,#REF!)</f>
        <v>#REF!</v>
      </c>
      <c r="DXI41" s="22" t="e">
        <f xml:space="preserve"> LOOKUP($C41,#REF!)</f>
        <v>#REF!</v>
      </c>
      <c r="DXJ41" s="22" t="e">
        <f xml:space="preserve"> LOOKUP($C41,#REF!)</f>
        <v>#REF!</v>
      </c>
      <c r="DXK41" s="22" t="e">
        <f xml:space="preserve"> LOOKUP($C41,#REF!)</f>
        <v>#REF!</v>
      </c>
      <c r="DXL41" s="22" t="e">
        <f xml:space="preserve"> LOOKUP($C41,#REF!)</f>
        <v>#REF!</v>
      </c>
      <c r="DXM41" s="22" t="e">
        <f xml:space="preserve"> LOOKUP($C41,#REF!)</f>
        <v>#REF!</v>
      </c>
      <c r="DXN41" s="22" t="e">
        <f xml:space="preserve"> LOOKUP($C41,#REF!)</f>
        <v>#REF!</v>
      </c>
      <c r="DXO41" s="22" t="e">
        <f xml:space="preserve"> LOOKUP($C41,#REF!)</f>
        <v>#REF!</v>
      </c>
      <c r="DXP41" s="22" t="e">
        <f xml:space="preserve"> LOOKUP($C41,#REF!)</f>
        <v>#REF!</v>
      </c>
      <c r="DXQ41" s="22" t="e">
        <f xml:space="preserve"> LOOKUP($C41,#REF!)</f>
        <v>#REF!</v>
      </c>
      <c r="DXR41" s="22" t="e">
        <f xml:space="preserve"> LOOKUP($C41,#REF!)</f>
        <v>#REF!</v>
      </c>
      <c r="DXS41" s="22" t="e">
        <f xml:space="preserve"> LOOKUP($C41,#REF!)</f>
        <v>#REF!</v>
      </c>
      <c r="DXT41" s="22" t="e">
        <f xml:space="preserve"> LOOKUP($C41,#REF!)</f>
        <v>#REF!</v>
      </c>
      <c r="DXU41" s="22" t="e">
        <f xml:space="preserve"> LOOKUP($C41,#REF!)</f>
        <v>#REF!</v>
      </c>
      <c r="DXV41" s="22" t="e">
        <f xml:space="preserve"> LOOKUP($C41,#REF!)</f>
        <v>#REF!</v>
      </c>
      <c r="DXW41" s="22" t="e">
        <f xml:space="preserve"> LOOKUP($C41,#REF!)</f>
        <v>#REF!</v>
      </c>
      <c r="DXX41" s="22" t="e">
        <f xml:space="preserve"> LOOKUP($C41,#REF!)</f>
        <v>#REF!</v>
      </c>
      <c r="DXY41" s="22" t="e">
        <f xml:space="preserve"> LOOKUP($C41,#REF!)</f>
        <v>#REF!</v>
      </c>
      <c r="DXZ41" s="22" t="e">
        <f xml:space="preserve"> LOOKUP($C41,#REF!)</f>
        <v>#REF!</v>
      </c>
      <c r="DYA41" s="22" t="e">
        <f xml:space="preserve"> LOOKUP($C41,#REF!)</f>
        <v>#REF!</v>
      </c>
      <c r="DYB41" s="22" t="e">
        <f xml:space="preserve"> LOOKUP($C41,#REF!)</f>
        <v>#REF!</v>
      </c>
      <c r="DYC41" s="22" t="e">
        <f xml:space="preserve"> LOOKUP($C41,#REF!)</f>
        <v>#REF!</v>
      </c>
      <c r="DYD41" s="22" t="e">
        <f xml:space="preserve"> LOOKUP($C41,#REF!)</f>
        <v>#REF!</v>
      </c>
      <c r="DYE41" s="22" t="e">
        <f xml:space="preserve"> LOOKUP($C41,#REF!)</f>
        <v>#REF!</v>
      </c>
      <c r="DYF41" s="22" t="e">
        <f xml:space="preserve"> LOOKUP($C41,#REF!)</f>
        <v>#REF!</v>
      </c>
      <c r="DYG41" s="22" t="e">
        <f xml:space="preserve"> LOOKUP($C41,#REF!)</f>
        <v>#REF!</v>
      </c>
      <c r="DYH41" s="22" t="e">
        <f xml:space="preserve"> LOOKUP($C41,#REF!)</f>
        <v>#REF!</v>
      </c>
      <c r="DYI41" s="22" t="e">
        <f xml:space="preserve"> LOOKUP($C41,#REF!)</f>
        <v>#REF!</v>
      </c>
      <c r="DYJ41" s="22" t="e">
        <f xml:space="preserve"> LOOKUP($C41,#REF!)</f>
        <v>#REF!</v>
      </c>
      <c r="DYK41" s="22" t="e">
        <f xml:space="preserve"> LOOKUP($C41,#REF!)</f>
        <v>#REF!</v>
      </c>
      <c r="DYL41" s="22" t="e">
        <f xml:space="preserve"> LOOKUP($C41,#REF!)</f>
        <v>#REF!</v>
      </c>
      <c r="DYM41" s="22" t="e">
        <f xml:space="preserve"> LOOKUP($C41,#REF!)</f>
        <v>#REF!</v>
      </c>
      <c r="DYN41" s="22" t="e">
        <f xml:space="preserve"> LOOKUP($C41,#REF!)</f>
        <v>#REF!</v>
      </c>
      <c r="DYO41" s="22" t="e">
        <f xml:space="preserve"> LOOKUP($C41,#REF!)</f>
        <v>#REF!</v>
      </c>
      <c r="DYP41" s="22" t="e">
        <f xml:space="preserve"> LOOKUP($C41,#REF!)</f>
        <v>#REF!</v>
      </c>
      <c r="DYQ41" s="22" t="e">
        <f xml:space="preserve"> LOOKUP($C41,#REF!)</f>
        <v>#REF!</v>
      </c>
      <c r="DYR41" s="22" t="e">
        <f xml:space="preserve"> LOOKUP($C41,#REF!)</f>
        <v>#REF!</v>
      </c>
      <c r="DYS41" s="22" t="e">
        <f xml:space="preserve"> LOOKUP($C41,#REF!)</f>
        <v>#REF!</v>
      </c>
      <c r="DYT41" s="22" t="e">
        <f xml:space="preserve"> LOOKUP($C41,#REF!)</f>
        <v>#REF!</v>
      </c>
      <c r="DYU41" s="22" t="e">
        <f xml:space="preserve"> LOOKUP($C41,#REF!)</f>
        <v>#REF!</v>
      </c>
      <c r="DYV41" s="22" t="e">
        <f xml:space="preserve"> LOOKUP($C41,#REF!)</f>
        <v>#REF!</v>
      </c>
      <c r="DYW41" s="22" t="e">
        <f xml:space="preserve"> LOOKUP($C41,#REF!)</f>
        <v>#REF!</v>
      </c>
      <c r="DYX41" s="22" t="e">
        <f xml:space="preserve"> LOOKUP($C41,#REF!)</f>
        <v>#REF!</v>
      </c>
      <c r="DYY41" s="22" t="e">
        <f xml:space="preserve"> LOOKUP($C41,#REF!)</f>
        <v>#REF!</v>
      </c>
      <c r="DYZ41" s="22" t="e">
        <f xml:space="preserve"> LOOKUP($C41,#REF!)</f>
        <v>#REF!</v>
      </c>
      <c r="DZA41" s="22" t="e">
        <f xml:space="preserve"> LOOKUP($C41,#REF!)</f>
        <v>#REF!</v>
      </c>
      <c r="DZB41" s="22" t="e">
        <f xml:space="preserve"> LOOKUP($C41,#REF!)</f>
        <v>#REF!</v>
      </c>
      <c r="DZC41" s="22" t="e">
        <f xml:space="preserve"> LOOKUP($C41,#REF!)</f>
        <v>#REF!</v>
      </c>
      <c r="DZD41" s="22" t="e">
        <f xml:space="preserve"> LOOKUP($C41,#REF!)</f>
        <v>#REF!</v>
      </c>
      <c r="DZE41" s="22" t="e">
        <f xml:space="preserve"> LOOKUP($C41,#REF!)</f>
        <v>#REF!</v>
      </c>
      <c r="DZF41" s="22" t="e">
        <f xml:space="preserve"> LOOKUP($C41,#REF!)</f>
        <v>#REF!</v>
      </c>
      <c r="DZG41" s="22" t="e">
        <f xml:space="preserve"> LOOKUP($C41,#REF!)</f>
        <v>#REF!</v>
      </c>
      <c r="DZH41" s="22" t="e">
        <f xml:space="preserve"> LOOKUP($C41,#REF!)</f>
        <v>#REF!</v>
      </c>
      <c r="DZI41" s="22" t="e">
        <f xml:space="preserve"> LOOKUP($C41,#REF!)</f>
        <v>#REF!</v>
      </c>
      <c r="DZJ41" s="22" t="e">
        <f xml:space="preserve"> LOOKUP($C41,#REF!)</f>
        <v>#REF!</v>
      </c>
      <c r="DZK41" s="22" t="e">
        <f xml:space="preserve"> LOOKUP($C41,#REF!)</f>
        <v>#REF!</v>
      </c>
      <c r="DZL41" s="22" t="e">
        <f xml:space="preserve"> LOOKUP($C41,#REF!)</f>
        <v>#REF!</v>
      </c>
      <c r="DZM41" s="22" t="e">
        <f xml:space="preserve"> LOOKUP($C41,#REF!)</f>
        <v>#REF!</v>
      </c>
      <c r="DZN41" s="22" t="e">
        <f xml:space="preserve"> LOOKUP($C41,#REF!)</f>
        <v>#REF!</v>
      </c>
      <c r="DZO41" s="22" t="e">
        <f xml:space="preserve"> LOOKUP($C41,#REF!)</f>
        <v>#REF!</v>
      </c>
      <c r="DZP41" s="22" t="e">
        <f xml:space="preserve"> LOOKUP($C41,#REF!)</f>
        <v>#REF!</v>
      </c>
      <c r="DZQ41" s="22" t="e">
        <f xml:space="preserve"> LOOKUP($C41,#REF!)</f>
        <v>#REF!</v>
      </c>
      <c r="DZR41" s="22" t="e">
        <f xml:space="preserve"> LOOKUP($C41,#REF!)</f>
        <v>#REF!</v>
      </c>
      <c r="DZS41" s="22" t="e">
        <f xml:space="preserve"> LOOKUP($C41,#REF!)</f>
        <v>#REF!</v>
      </c>
      <c r="DZT41" s="22" t="e">
        <f xml:space="preserve"> LOOKUP($C41,#REF!)</f>
        <v>#REF!</v>
      </c>
      <c r="DZU41" s="22" t="e">
        <f xml:space="preserve"> LOOKUP($C41,#REF!)</f>
        <v>#REF!</v>
      </c>
      <c r="DZV41" s="22" t="e">
        <f xml:space="preserve"> LOOKUP($C41,#REF!)</f>
        <v>#REF!</v>
      </c>
      <c r="DZW41" s="22" t="e">
        <f xml:space="preserve"> LOOKUP($C41,#REF!)</f>
        <v>#REF!</v>
      </c>
      <c r="DZX41" s="22" t="e">
        <f xml:space="preserve"> LOOKUP($C41,#REF!)</f>
        <v>#REF!</v>
      </c>
      <c r="DZY41" s="22" t="e">
        <f xml:space="preserve"> LOOKUP($C41,#REF!)</f>
        <v>#REF!</v>
      </c>
      <c r="DZZ41" s="22" t="e">
        <f xml:space="preserve"> LOOKUP($C41,#REF!)</f>
        <v>#REF!</v>
      </c>
      <c r="EAA41" s="22" t="e">
        <f xml:space="preserve"> LOOKUP($C41,#REF!)</f>
        <v>#REF!</v>
      </c>
      <c r="EAB41" s="22" t="e">
        <f xml:space="preserve"> LOOKUP($C41,#REF!)</f>
        <v>#REF!</v>
      </c>
      <c r="EAC41" s="22" t="e">
        <f xml:space="preserve"> LOOKUP($C41,#REF!)</f>
        <v>#REF!</v>
      </c>
      <c r="EAD41" s="22" t="e">
        <f xml:space="preserve"> LOOKUP($C41,#REF!)</f>
        <v>#REF!</v>
      </c>
      <c r="EAE41" s="22" t="e">
        <f xml:space="preserve"> LOOKUP($C41,#REF!)</f>
        <v>#REF!</v>
      </c>
      <c r="EAF41" s="22" t="e">
        <f xml:space="preserve"> LOOKUP($C41,#REF!)</f>
        <v>#REF!</v>
      </c>
      <c r="EAG41" s="22" t="e">
        <f xml:space="preserve"> LOOKUP($C41,#REF!)</f>
        <v>#REF!</v>
      </c>
      <c r="EAH41" s="22" t="e">
        <f xml:space="preserve"> LOOKUP($C41,#REF!)</f>
        <v>#REF!</v>
      </c>
      <c r="EAI41" s="22" t="e">
        <f xml:space="preserve"> LOOKUP($C41,#REF!)</f>
        <v>#REF!</v>
      </c>
      <c r="EAJ41" s="22" t="e">
        <f xml:space="preserve"> LOOKUP($C41,#REF!)</f>
        <v>#REF!</v>
      </c>
      <c r="EAK41" s="22" t="e">
        <f xml:space="preserve"> LOOKUP($C41,#REF!)</f>
        <v>#REF!</v>
      </c>
      <c r="EAL41" s="22" t="e">
        <f xml:space="preserve"> LOOKUP($C41,#REF!)</f>
        <v>#REF!</v>
      </c>
      <c r="EAM41" s="22" t="e">
        <f xml:space="preserve"> LOOKUP($C41,#REF!)</f>
        <v>#REF!</v>
      </c>
      <c r="EAN41" s="22" t="e">
        <f xml:space="preserve"> LOOKUP($C41,#REF!)</f>
        <v>#REF!</v>
      </c>
      <c r="EAO41" s="22" t="e">
        <f xml:space="preserve"> LOOKUP($C41,#REF!)</f>
        <v>#REF!</v>
      </c>
      <c r="EAP41" s="22" t="e">
        <f xml:space="preserve"> LOOKUP($C41,#REF!)</f>
        <v>#REF!</v>
      </c>
      <c r="EAQ41" s="22" t="e">
        <f xml:space="preserve"> LOOKUP($C41,#REF!)</f>
        <v>#REF!</v>
      </c>
      <c r="EAR41" s="22" t="e">
        <f xml:space="preserve"> LOOKUP($C41,#REF!)</f>
        <v>#REF!</v>
      </c>
      <c r="EAS41" s="22" t="e">
        <f xml:space="preserve"> LOOKUP($C41,#REF!)</f>
        <v>#REF!</v>
      </c>
      <c r="EAT41" s="22" t="e">
        <f xml:space="preserve"> LOOKUP($C41,#REF!)</f>
        <v>#REF!</v>
      </c>
      <c r="EAU41" s="22" t="e">
        <f xml:space="preserve"> LOOKUP($C41,#REF!)</f>
        <v>#REF!</v>
      </c>
      <c r="EAV41" s="22" t="e">
        <f xml:space="preserve"> LOOKUP($C41,#REF!)</f>
        <v>#REF!</v>
      </c>
      <c r="EAW41" s="22" t="e">
        <f xml:space="preserve"> LOOKUP($C41,#REF!)</f>
        <v>#REF!</v>
      </c>
      <c r="EAX41" s="22" t="e">
        <f xml:space="preserve"> LOOKUP($C41,#REF!)</f>
        <v>#REF!</v>
      </c>
      <c r="EAY41" s="22" t="e">
        <f xml:space="preserve"> LOOKUP($C41,#REF!)</f>
        <v>#REF!</v>
      </c>
      <c r="EAZ41" s="22" t="e">
        <f xml:space="preserve"> LOOKUP($C41,#REF!)</f>
        <v>#REF!</v>
      </c>
      <c r="EBA41" s="22" t="e">
        <f xml:space="preserve"> LOOKUP($C41,#REF!)</f>
        <v>#REF!</v>
      </c>
      <c r="EBB41" s="22" t="e">
        <f xml:space="preserve"> LOOKUP($C41,#REF!)</f>
        <v>#REF!</v>
      </c>
      <c r="EBC41" s="22" t="e">
        <f xml:space="preserve"> LOOKUP($C41,#REF!)</f>
        <v>#REF!</v>
      </c>
      <c r="EBD41" s="22" t="e">
        <f xml:space="preserve"> LOOKUP($C41,#REF!)</f>
        <v>#REF!</v>
      </c>
      <c r="EBE41" s="22" t="e">
        <f xml:space="preserve"> LOOKUP($C41,#REF!)</f>
        <v>#REF!</v>
      </c>
      <c r="EBF41" s="22" t="e">
        <f xml:space="preserve"> LOOKUP($C41,#REF!)</f>
        <v>#REF!</v>
      </c>
      <c r="EBG41" s="22" t="e">
        <f xml:space="preserve"> LOOKUP($C41,#REF!)</f>
        <v>#REF!</v>
      </c>
      <c r="EBH41" s="22" t="e">
        <f xml:space="preserve"> LOOKUP($C41,#REF!)</f>
        <v>#REF!</v>
      </c>
      <c r="EBI41" s="22" t="e">
        <f xml:space="preserve"> LOOKUP($C41,#REF!)</f>
        <v>#REF!</v>
      </c>
      <c r="EBJ41" s="22" t="e">
        <f xml:space="preserve"> LOOKUP($C41,#REF!)</f>
        <v>#REF!</v>
      </c>
      <c r="EBK41" s="22" t="e">
        <f xml:space="preserve"> LOOKUP($C41,#REF!)</f>
        <v>#REF!</v>
      </c>
      <c r="EBL41" s="22" t="e">
        <f xml:space="preserve"> LOOKUP($C41,#REF!)</f>
        <v>#REF!</v>
      </c>
      <c r="EBM41" s="22" t="e">
        <f xml:space="preserve"> LOOKUP($C41,#REF!)</f>
        <v>#REF!</v>
      </c>
      <c r="EBN41" s="22" t="e">
        <f xml:space="preserve"> LOOKUP($C41,#REF!)</f>
        <v>#REF!</v>
      </c>
      <c r="EBO41" s="22" t="e">
        <f xml:space="preserve"> LOOKUP($C41,#REF!)</f>
        <v>#REF!</v>
      </c>
      <c r="EBP41" s="22" t="e">
        <f xml:space="preserve"> LOOKUP($C41,#REF!)</f>
        <v>#REF!</v>
      </c>
      <c r="EBQ41" s="22" t="e">
        <f xml:space="preserve"> LOOKUP($C41,#REF!)</f>
        <v>#REF!</v>
      </c>
      <c r="EBR41" s="22" t="e">
        <f xml:space="preserve"> LOOKUP($C41,#REF!)</f>
        <v>#REF!</v>
      </c>
      <c r="EBS41" s="22" t="e">
        <f xml:space="preserve"> LOOKUP($C41,#REF!)</f>
        <v>#REF!</v>
      </c>
      <c r="EBT41" s="22" t="e">
        <f xml:space="preserve"> LOOKUP($C41,#REF!)</f>
        <v>#REF!</v>
      </c>
      <c r="EBU41" s="22" t="e">
        <f xml:space="preserve"> LOOKUP($C41,#REF!)</f>
        <v>#REF!</v>
      </c>
      <c r="EBV41" s="22" t="e">
        <f xml:space="preserve"> LOOKUP($C41,#REF!)</f>
        <v>#REF!</v>
      </c>
      <c r="EBW41" s="22" t="e">
        <f xml:space="preserve"> LOOKUP($C41,#REF!)</f>
        <v>#REF!</v>
      </c>
      <c r="EBX41" s="22" t="e">
        <f xml:space="preserve"> LOOKUP($C41,#REF!)</f>
        <v>#REF!</v>
      </c>
      <c r="EBY41" s="22" t="e">
        <f xml:space="preserve"> LOOKUP($C41,#REF!)</f>
        <v>#REF!</v>
      </c>
      <c r="EBZ41" s="22" t="e">
        <f xml:space="preserve"> LOOKUP($C41,#REF!)</f>
        <v>#REF!</v>
      </c>
      <c r="ECA41" s="22" t="e">
        <f xml:space="preserve"> LOOKUP($C41,#REF!)</f>
        <v>#REF!</v>
      </c>
      <c r="ECB41" s="22" t="e">
        <f xml:space="preserve"> LOOKUP($C41,#REF!)</f>
        <v>#REF!</v>
      </c>
      <c r="ECC41" s="22" t="e">
        <f xml:space="preserve"> LOOKUP($C41,#REF!)</f>
        <v>#REF!</v>
      </c>
      <c r="ECD41" s="22" t="e">
        <f xml:space="preserve"> LOOKUP($C41,#REF!)</f>
        <v>#REF!</v>
      </c>
      <c r="ECE41" s="22" t="e">
        <f xml:space="preserve"> LOOKUP($C41,#REF!)</f>
        <v>#REF!</v>
      </c>
      <c r="ECF41" s="22" t="e">
        <f xml:space="preserve"> LOOKUP($C41,#REF!)</f>
        <v>#REF!</v>
      </c>
      <c r="ECG41" s="22" t="e">
        <f xml:space="preserve"> LOOKUP($C41,#REF!)</f>
        <v>#REF!</v>
      </c>
      <c r="ECH41" s="22" t="e">
        <f xml:space="preserve"> LOOKUP($C41,#REF!)</f>
        <v>#REF!</v>
      </c>
      <c r="ECI41" s="22" t="e">
        <f xml:space="preserve"> LOOKUP($C41,#REF!)</f>
        <v>#REF!</v>
      </c>
      <c r="ECJ41" s="22" t="e">
        <f xml:space="preserve"> LOOKUP($C41,#REF!)</f>
        <v>#REF!</v>
      </c>
      <c r="ECK41" s="22" t="e">
        <f xml:space="preserve"> LOOKUP($C41,#REF!)</f>
        <v>#REF!</v>
      </c>
      <c r="ECL41" s="22" t="e">
        <f xml:space="preserve"> LOOKUP($C41,#REF!)</f>
        <v>#REF!</v>
      </c>
      <c r="ECM41" s="22" t="e">
        <f xml:space="preserve"> LOOKUP($C41,#REF!)</f>
        <v>#REF!</v>
      </c>
      <c r="ECN41" s="22" t="e">
        <f xml:space="preserve"> LOOKUP($C41,#REF!)</f>
        <v>#REF!</v>
      </c>
      <c r="ECO41" s="22" t="e">
        <f xml:space="preserve"> LOOKUP($C41,#REF!)</f>
        <v>#REF!</v>
      </c>
      <c r="ECP41" s="22" t="e">
        <f xml:space="preserve"> LOOKUP($C41,#REF!)</f>
        <v>#REF!</v>
      </c>
      <c r="ECQ41" s="22" t="e">
        <f xml:space="preserve"> LOOKUP($C41,#REF!)</f>
        <v>#REF!</v>
      </c>
      <c r="ECR41" s="22" t="e">
        <f xml:space="preserve"> LOOKUP($C41,#REF!)</f>
        <v>#REF!</v>
      </c>
      <c r="ECS41" s="22" t="e">
        <f xml:space="preserve"> LOOKUP($C41,#REF!)</f>
        <v>#REF!</v>
      </c>
      <c r="ECT41" s="22" t="e">
        <f xml:space="preserve"> LOOKUP($C41,#REF!)</f>
        <v>#REF!</v>
      </c>
      <c r="ECU41" s="22" t="e">
        <f xml:space="preserve"> LOOKUP($C41,#REF!)</f>
        <v>#REF!</v>
      </c>
      <c r="ECV41" s="22" t="e">
        <f xml:space="preserve"> LOOKUP($C41,#REF!)</f>
        <v>#REF!</v>
      </c>
      <c r="ECW41" s="22" t="e">
        <f xml:space="preserve"> LOOKUP($C41,#REF!)</f>
        <v>#REF!</v>
      </c>
      <c r="ECX41" s="22" t="e">
        <f xml:space="preserve"> LOOKUP($C41,#REF!)</f>
        <v>#REF!</v>
      </c>
      <c r="ECY41" s="22" t="e">
        <f xml:space="preserve"> LOOKUP($C41,#REF!)</f>
        <v>#REF!</v>
      </c>
      <c r="ECZ41" s="22" t="e">
        <f xml:space="preserve"> LOOKUP($C41,#REF!)</f>
        <v>#REF!</v>
      </c>
      <c r="EDA41" s="22" t="e">
        <f xml:space="preserve"> LOOKUP($C41,#REF!)</f>
        <v>#REF!</v>
      </c>
      <c r="EDB41" s="22" t="e">
        <f xml:space="preserve"> LOOKUP($C41,#REF!)</f>
        <v>#REF!</v>
      </c>
      <c r="EDC41" s="22" t="e">
        <f xml:space="preserve"> LOOKUP($C41,#REF!)</f>
        <v>#REF!</v>
      </c>
      <c r="EDD41" s="22" t="e">
        <f xml:space="preserve"> LOOKUP($C41,#REF!)</f>
        <v>#REF!</v>
      </c>
      <c r="EDE41" s="22" t="e">
        <f xml:space="preserve"> LOOKUP($C41,#REF!)</f>
        <v>#REF!</v>
      </c>
      <c r="EDF41" s="22" t="e">
        <f xml:space="preserve"> LOOKUP($C41,#REF!)</f>
        <v>#REF!</v>
      </c>
      <c r="EDG41" s="22" t="e">
        <f xml:space="preserve"> LOOKUP($C41,#REF!)</f>
        <v>#REF!</v>
      </c>
      <c r="EDH41" s="22" t="e">
        <f xml:space="preserve"> LOOKUP($C41,#REF!)</f>
        <v>#REF!</v>
      </c>
      <c r="EDI41" s="22" t="e">
        <f xml:space="preserve"> LOOKUP($C41,#REF!)</f>
        <v>#REF!</v>
      </c>
      <c r="EDJ41" s="22" t="e">
        <f xml:space="preserve"> LOOKUP($C41,#REF!)</f>
        <v>#REF!</v>
      </c>
      <c r="EDK41" s="22" t="e">
        <f xml:space="preserve"> LOOKUP($C41,#REF!)</f>
        <v>#REF!</v>
      </c>
      <c r="EDL41" s="22" t="e">
        <f xml:space="preserve"> LOOKUP($C41,#REF!)</f>
        <v>#REF!</v>
      </c>
      <c r="EDM41" s="22" t="e">
        <f xml:space="preserve"> LOOKUP($C41,#REF!)</f>
        <v>#REF!</v>
      </c>
      <c r="EDN41" s="22" t="e">
        <f xml:space="preserve"> LOOKUP($C41,#REF!)</f>
        <v>#REF!</v>
      </c>
      <c r="EDO41" s="22" t="e">
        <f xml:space="preserve"> LOOKUP($C41,#REF!)</f>
        <v>#REF!</v>
      </c>
      <c r="EDP41" s="22" t="e">
        <f xml:space="preserve"> LOOKUP($C41,#REF!)</f>
        <v>#REF!</v>
      </c>
      <c r="EDQ41" s="22" t="e">
        <f xml:space="preserve"> LOOKUP($C41,#REF!)</f>
        <v>#REF!</v>
      </c>
      <c r="EDR41" s="22" t="e">
        <f xml:space="preserve"> LOOKUP($C41,#REF!)</f>
        <v>#REF!</v>
      </c>
      <c r="EDS41" s="22" t="e">
        <f xml:space="preserve"> LOOKUP($C41,#REF!)</f>
        <v>#REF!</v>
      </c>
      <c r="EDT41" s="22" t="e">
        <f xml:space="preserve"> LOOKUP($C41,#REF!)</f>
        <v>#REF!</v>
      </c>
      <c r="EDU41" s="22" t="e">
        <f xml:space="preserve"> LOOKUP($C41,#REF!)</f>
        <v>#REF!</v>
      </c>
      <c r="EDV41" s="22" t="e">
        <f xml:space="preserve"> LOOKUP($C41,#REF!)</f>
        <v>#REF!</v>
      </c>
      <c r="EDW41" s="22" t="e">
        <f xml:space="preserve"> LOOKUP($C41,#REF!)</f>
        <v>#REF!</v>
      </c>
      <c r="EDX41" s="22" t="e">
        <f xml:space="preserve"> LOOKUP($C41,#REF!)</f>
        <v>#REF!</v>
      </c>
      <c r="EDY41" s="22" t="e">
        <f xml:space="preserve"> LOOKUP($C41,#REF!)</f>
        <v>#REF!</v>
      </c>
      <c r="EDZ41" s="22" t="e">
        <f xml:space="preserve"> LOOKUP($C41,#REF!)</f>
        <v>#REF!</v>
      </c>
      <c r="EEA41" s="22" t="e">
        <f xml:space="preserve"> LOOKUP($C41,#REF!)</f>
        <v>#REF!</v>
      </c>
      <c r="EEB41" s="22" t="e">
        <f xml:space="preserve"> LOOKUP($C41,#REF!)</f>
        <v>#REF!</v>
      </c>
      <c r="EEC41" s="22" t="e">
        <f xml:space="preserve"> LOOKUP($C41,#REF!)</f>
        <v>#REF!</v>
      </c>
      <c r="EED41" s="22" t="e">
        <f xml:space="preserve"> LOOKUP($C41,#REF!)</f>
        <v>#REF!</v>
      </c>
      <c r="EEE41" s="22" t="e">
        <f xml:space="preserve"> LOOKUP($C41,#REF!)</f>
        <v>#REF!</v>
      </c>
      <c r="EEF41" s="22" t="e">
        <f xml:space="preserve"> LOOKUP($C41,#REF!)</f>
        <v>#REF!</v>
      </c>
      <c r="EEG41" s="22" t="e">
        <f xml:space="preserve"> LOOKUP($C41,#REF!)</f>
        <v>#REF!</v>
      </c>
      <c r="EEH41" s="22" t="e">
        <f xml:space="preserve"> LOOKUP($C41,#REF!)</f>
        <v>#REF!</v>
      </c>
      <c r="EEI41" s="22" t="e">
        <f xml:space="preserve"> LOOKUP($C41,#REF!)</f>
        <v>#REF!</v>
      </c>
      <c r="EEJ41" s="22" t="e">
        <f xml:space="preserve"> LOOKUP($C41,#REF!)</f>
        <v>#REF!</v>
      </c>
      <c r="EEK41" s="22" t="e">
        <f xml:space="preserve"> LOOKUP($C41,#REF!)</f>
        <v>#REF!</v>
      </c>
      <c r="EEL41" s="22" t="e">
        <f xml:space="preserve"> LOOKUP($C41,#REF!)</f>
        <v>#REF!</v>
      </c>
      <c r="EEM41" s="22" t="e">
        <f xml:space="preserve"> LOOKUP($C41,#REF!)</f>
        <v>#REF!</v>
      </c>
      <c r="EEN41" s="22" t="e">
        <f xml:space="preserve"> LOOKUP($C41,#REF!)</f>
        <v>#REF!</v>
      </c>
      <c r="EEO41" s="22" t="e">
        <f xml:space="preserve"> LOOKUP($C41,#REF!)</f>
        <v>#REF!</v>
      </c>
      <c r="EEP41" s="22" t="e">
        <f xml:space="preserve"> LOOKUP($C41,#REF!)</f>
        <v>#REF!</v>
      </c>
      <c r="EEQ41" s="22" t="e">
        <f xml:space="preserve"> LOOKUP($C41,#REF!)</f>
        <v>#REF!</v>
      </c>
      <c r="EER41" s="22" t="e">
        <f xml:space="preserve"> LOOKUP($C41,#REF!)</f>
        <v>#REF!</v>
      </c>
      <c r="EES41" s="22" t="e">
        <f xml:space="preserve"> LOOKUP($C41,#REF!)</f>
        <v>#REF!</v>
      </c>
      <c r="EET41" s="22" t="e">
        <f xml:space="preserve"> LOOKUP($C41,#REF!)</f>
        <v>#REF!</v>
      </c>
      <c r="EEU41" s="22" t="e">
        <f xml:space="preserve"> LOOKUP($C41,#REF!)</f>
        <v>#REF!</v>
      </c>
      <c r="EEV41" s="22" t="e">
        <f xml:space="preserve"> LOOKUP($C41,#REF!)</f>
        <v>#REF!</v>
      </c>
      <c r="EEW41" s="22" t="e">
        <f xml:space="preserve"> LOOKUP($C41,#REF!)</f>
        <v>#REF!</v>
      </c>
      <c r="EEX41" s="22" t="e">
        <f xml:space="preserve"> LOOKUP($C41,#REF!)</f>
        <v>#REF!</v>
      </c>
      <c r="EEY41" s="22" t="e">
        <f xml:space="preserve"> LOOKUP($C41,#REF!)</f>
        <v>#REF!</v>
      </c>
      <c r="EEZ41" s="22" t="e">
        <f xml:space="preserve"> LOOKUP($C41,#REF!)</f>
        <v>#REF!</v>
      </c>
      <c r="EFA41" s="22" t="e">
        <f xml:space="preserve"> LOOKUP($C41,#REF!)</f>
        <v>#REF!</v>
      </c>
      <c r="EFB41" s="22" t="e">
        <f xml:space="preserve"> LOOKUP($C41,#REF!)</f>
        <v>#REF!</v>
      </c>
      <c r="EFC41" s="22" t="e">
        <f xml:space="preserve"> LOOKUP($C41,#REF!)</f>
        <v>#REF!</v>
      </c>
      <c r="EFD41" s="22" t="e">
        <f xml:space="preserve"> LOOKUP($C41,#REF!)</f>
        <v>#REF!</v>
      </c>
      <c r="EFE41" s="22" t="e">
        <f xml:space="preserve"> LOOKUP($C41,#REF!)</f>
        <v>#REF!</v>
      </c>
      <c r="EFF41" s="22" t="e">
        <f xml:space="preserve"> LOOKUP($C41,#REF!)</f>
        <v>#REF!</v>
      </c>
      <c r="EFG41" s="22" t="e">
        <f xml:space="preserve"> LOOKUP($C41,#REF!)</f>
        <v>#REF!</v>
      </c>
      <c r="EFH41" s="22" t="e">
        <f xml:space="preserve"> LOOKUP($C41,#REF!)</f>
        <v>#REF!</v>
      </c>
      <c r="EFI41" s="22" t="e">
        <f xml:space="preserve"> LOOKUP($C41,#REF!)</f>
        <v>#REF!</v>
      </c>
      <c r="EFJ41" s="22" t="e">
        <f xml:space="preserve"> LOOKUP($C41,#REF!)</f>
        <v>#REF!</v>
      </c>
      <c r="EFK41" s="22" t="e">
        <f xml:space="preserve"> LOOKUP($C41,#REF!)</f>
        <v>#REF!</v>
      </c>
      <c r="EFL41" s="22" t="e">
        <f xml:space="preserve"> LOOKUP($C41,#REF!)</f>
        <v>#REF!</v>
      </c>
      <c r="EFM41" s="22" t="e">
        <f xml:space="preserve"> LOOKUP($C41,#REF!)</f>
        <v>#REF!</v>
      </c>
      <c r="EFN41" s="22" t="e">
        <f xml:space="preserve"> LOOKUP($C41,#REF!)</f>
        <v>#REF!</v>
      </c>
      <c r="EFO41" s="22" t="e">
        <f xml:space="preserve"> LOOKUP($C41,#REF!)</f>
        <v>#REF!</v>
      </c>
      <c r="EFP41" s="22" t="e">
        <f xml:space="preserve"> LOOKUP($C41,#REF!)</f>
        <v>#REF!</v>
      </c>
      <c r="EFQ41" s="22" t="e">
        <f xml:space="preserve"> LOOKUP($C41,#REF!)</f>
        <v>#REF!</v>
      </c>
      <c r="EFR41" s="22" t="e">
        <f xml:space="preserve"> LOOKUP($C41,#REF!)</f>
        <v>#REF!</v>
      </c>
      <c r="EFS41" s="22" t="e">
        <f xml:space="preserve"> LOOKUP($C41,#REF!)</f>
        <v>#REF!</v>
      </c>
      <c r="EFT41" s="22" t="e">
        <f xml:space="preserve"> LOOKUP($C41,#REF!)</f>
        <v>#REF!</v>
      </c>
      <c r="EFU41" s="22" t="e">
        <f xml:space="preserve"> LOOKUP($C41,#REF!)</f>
        <v>#REF!</v>
      </c>
      <c r="EFV41" s="22" t="e">
        <f xml:space="preserve"> LOOKUP($C41,#REF!)</f>
        <v>#REF!</v>
      </c>
      <c r="EFW41" s="22" t="e">
        <f xml:space="preserve"> LOOKUP($C41,#REF!)</f>
        <v>#REF!</v>
      </c>
      <c r="EFX41" s="22" t="e">
        <f xml:space="preserve"> LOOKUP($C41,#REF!)</f>
        <v>#REF!</v>
      </c>
      <c r="EFY41" s="22" t="e">
        <f xml:space="preserve"> LOOKUP($C41,#REF!)</f>
        <v>#REF!</v>
      </c>
      <c r="EFZ41" s="22" t="e">
        <f xml:space="preserve"> LOOKUP($C41,#REF!)</f>
        <v>#REF!</v>
      </c>
      <c r="EGA41" s="22" t="e">
        <f xml:space="preserve"> LOOKUP($C41,#REF!)</f>
        <v>#REF!</v>
      </c>
      <c r="EGB41" s="22" t="e">
        <f xml:space="preserve"> LOOKUP($C41,#REF!)</f>
        <v>#REF!</v>
      </c>
      <c r="EGC41" s="22" t="e">
        <f xml:space="preserve"> LOOKUP($C41,#REF!)</f>
        <v>#REF!</v>
      </c>
      <c r="EGD41" s="22" t="e">
        <f xml:space="preserve"> LOOKUP($C41,#REF!)</f>
        <v>#REF!</v>
      </c>
      <c r="EGE41" s="22" t="e">
        <f xml:space="preserve"> LOOKUP($C41,#REF!)</f>
        <v>#REF!</v>
      </c>
      <c r="EGF41" s="22" t="e">
        <f xml:space="preserve"> LOOKUP($C41,#REF!)</f>
        <v>#REF!</v>
      </c>
      <c r="EGG41" s="22" t="e">
        <f xml:space="preserve"> LOOKUP($C41,#REF!)</f>
        <v>#REF!</v>
      </c>
      <c r="EGH41" s="22" t="e">
        <f xml:space="preserve"> LOOKUP($C41,#REF!)</f>
        <v>#REF!</v>
      </c>
      <c r="EGI41" s="22" t="e">
        <f xml:space="preserve"> LOOKUP($C41,#REF!)</f>
        <v>#REF!</v>
      </c>
      <c r="EGJ41" s="22" t="e">
        <f xml:space="preserve"> LOOKUP($C41,#REF!)</f>
        <v>#REF!</v>
      </c>
      <c r="EGK41" s="22" t="e">
        <f xml:space="preserve"> LOOKUP($C41,#REF!)</f>
        <v>#REF!</v>
      </c>
      <c r="EGL41" s="22" t="e">
        <f xml:space="preserve"> LOOKUP($C41,#REF!)</f>
        <v>#REF!</v>
      </c>
      <c r="EGM41" s="22" t="e">
        <f xml:space="preserve"> LOOKUP($C41,#REF!)</f>
        <v>#REF!</v>
      </c>
      <c r="EGN41" s="22" t="e">
        <f xml:space="preserve"> LOOKUP($C41,#REF!)</f>
        <v>#REF!</v>
      </c>
      <c r="EGO41" s="22" t="e">
        <f xml:space="preserve"> LOOKUP($C41,#REF!)</f>
        <v>#REF!</v>
      </c>
      <c r="EGP41" s="22" t="e">
        <f xml:space="preserve"> LOOKUP($C41,#REF!)</f>
        <v>#REF!</v>
      </c>
      <c r="EGQ41" s="22" t="e">
        <f xml:space="preserve"> LOOKUP($C41,#REF!)</f>
        <v>#REF!</v>
      </c>
      <c r="EGR41" s="22" t="e">
        <f xml:space="preserve"> LOOKUP($C41,#REF!)</f>
        <v>#REF!</v>
      </c>
      <c r="EGS41" s="22" t="e">
        <f xml:space="preserve"> LOOKUP($C41,#REF!)</f>
        <v>#REF!</v>
      </c>
      <c r="EGT41" s="22" t="e">
        <f xml:space="preserve"> LOOKUP($C41,#REF!)</f>
        <v>#REF!</v>
      </c>
      <c r="EGU41" s="22" t="e">
        <f xml:space="preserve"> LOOKUP($C41,#REF!)</f>
        <v>#REF!</v>
      </c>
      <c r="EGV41" s="22" t="e">
        <f xml:space="preserve"> LOOKUP($C41,#REF!)</f>
        <v>#REF!</v>
      </c>
      <c r="EGW41" s="22" t="e">
        <f xml:space="preserve"> LOOKUP($C41,#REF!)</f>
        <v>#REF!</v>
      </c>
      <c r="EGX41" s="22" t="e">
        <f xml:space="preserve"> LOOKUP($C41,#REF!)</f>
        <v>#REF!</v>
      </c>
      <c r="EGY41" s="22" t="e">
        <f xml:space="preserve"> LOOKUP($C41,#REF!)</f>
        <v>#REF!</v>
      </c>
      <c r="EGZ41" s="22" t="e">
        <f xml:space="preserve"> LOOKUP($C41,#REF!)</f>
        <v>#REF!</v>
      </c>
      <c r="EHA41" s="22" t="e">
        <f xml:space="preserve"> LOOKUP($C41,#REF!)</f>
        <v>#REF!</v>
      </c>
      <c r="EHB41" s="22" t="e">
        <f xml:space="preserve"> LOOKUP($C41,#REF!)</f>
        <v>#REF!</v>
      </c>
      <c r="EHC41" s="22" t="e">
        <f xml:space="preserve"> LOOKUP($C41,#REF!)</f>
        <v>#REF!</v>
      </c>
      <c r="EHD41" s="22" t="e">
        <f xml:space="preserve"> LOOKUP($C41,#REF!)</f>
        <v>#REF!</v>
      </c>
      <c r="EHE41" s="22" t="e">
        <f xml:space="preserve"> LOOKUP($C41,#REF!)</f>
        <v>#REF!</v>
      </c>
      <c r="EHF41" s="22" t="e">
        <f xml:space="preserve"> LOOKUP($C41,#REF!)</f>
        <v>#REF!</v>
      </c>
      <c r="EHG41" s="22" t="e">
        <f xml:space="preserve"> LOOKUP($C41,#REF!)</f>
        <v>#REF!</v>
      </c>
      <c r="EHH41" s="22" t="e">
        <f xml:space="preserve"> LOOKUP($C41,#REF!)</f>
        <v>#REF!</v>
      </c>
      <c r="EHI41" s="22" t="e">
        <f xml:space="preserve"> LOOKUP($C41,#REF!)</f>
        <v>#REF!</v>
      </c>
      <c r="EHJ41" s="22" t="e">
        <f xml:space="preserve"> LOOKUP($C41,#REF!)</f>
        <v>#REF!</v>
      </c>
      <c r="EHK41" s="22" t="e">
        <f xml:space="preserve"> LOOKUP($C41,#REF!)</f>
        <v>#REF!</v>
      </c>
      <c r="EHL41" s="22" t="e">
        <f xml:space="preserve"> LOOKUP($C41,#REF!)</f>
        <v>#REF!</v>
      </c>
      <c r="EHM41" s="22" t="e">
        <f xml:space="preserve"> LOOKUP($C41,#REF!)</f>
        <v>#REF!</v>
      </c>
      <c r="EHN41" s="22" t="e">
        <f xml:space="preserve"> LOOKUP($C41,#REF!)</f>
        <v>#REF!</v>
      </c>
      <c r="EHO41" s="22" t="e">
        <f xml:space="preserve"> LOOKUP($C41,#REF!)</f>
        <v>#REF!</v>
      </c>
      <c r="EHP41" s="22" t="e">
        <f xml:space="preserve"> LOOKUP($C41,#REF!)</f>
        <v>#REF!</v>
      </c>
      <c r="EHQ41" s="22" t="e">
        <f xml:space="preserve"> LOOKUP($C41,#REF!)</f>
        <v>#REF!</v>
      </c>
      <c r="EHR41" s="22" t="e">
        <f xml:space="preserve"> LOOKUP($C41,#REF!)</f>
        <v>#REF!</v>
      </c>
      <c r="EHS41" s="22" t="e">
        <f xml:space="preserve"> LOOKUP($C41,#REF!)</f>
        <v>#REF!</v>
      </c>
      <c r="EHT41" s="22" t="e">
        <f xml:space="preserve"> LOOKUP($C41,#REF!)</f>
        <v>#REF!</v>
      </c>
      <c r="EHU41" s="22" t="e">
        <f xml:space="preserve"> LOOKUP($C41,#REF!)</f>
        <v>#REF!</v>
      </c>
      <c r="EHV41" s="22" t="e">
        <f xml:space="preserve"> LOOKUP($C41,#REF!)</f>
        <v>#REF!</v>
      </c>
      <c r="EHW41" s="22" t="e">
        <f xml:space="preserve"> LOOKUP($C41,#REF!)</f>
        <v>#REF!</v>
      </c>
      <c r="EHX41" s="22" t="e">
        <f xml:space="preserve"> LOOKUP($C41,#REF!)</f>
        <v>#REF!</v>
      </c>
      <c r="EHY41" s="22" t="e">
        <f xml:space="preserve"> LOOKUP($C41,#REF!)</f>
        <v>#REF!</v>
      </c>
      <c r="EHZ41" s="22" t="e">
        <f xml:space="preserve"> LOOKUP($C41,#REF!)</f>
        <v>#REF!</v>
      </c>
      <c r="EIA41" s="22" t="e">
        <f xml:space="preserve"> LOOKUP($C41,#REF!)</f>
        <v>#REF!</v>
      </c>
      <c r="EIB41" s="22" t="e">
        <f xml:space="preserve"> LOOKUP($C41,#REF!)</f>
        <v>#REF!</v>
      </c>
      <c r="EIC41" s="22" t="e">
        <f xml:space="preserve"> LOOKUP($C41,#REF!)</f>
        <v>#REF!</v>
      </c>
      <c r="EID41" s="22" t="e">
        <f xml:space="preserve"> LOOKUP($C41,#REF!)</f>
        <v>#REF!</v>
      </c>
      <c r="EIE41" s="22" t="e">
        <f xml:space="preserve"> LOOKUP($C41,#REF!)</f>
        <v>#REF!</v>
      </c>
      <c r="EIF41" s="22" t="e">
        <f xml:space="preserve"> LOOKUP($C41,#REF!)</f>
        <v>#REF!</v>
      </c>
      <c r="EIG41" s="22" t="e">
        <f xml:space="preserve"> LOOKUP($C41,#REF!)</f>
        <v>#REF!</v>
      </c>
      <c r="EIH41" s="22" t="e">
        <f xml:space="preserve"> LOOKUP($C41,#REF!)</f>
        <v>#REF!</v>
      </c>
      <c r="EII41" s="22" t="e">
        <f xml:space="preserve"> LOOKUP($C41,#REF!)</f>
        <v>#REF!</v>
      </c>
      <c r="EIJ41" s="22" t="e">
        <f xml:space="preserve"> LOOKUP($C41,#REF!)</f>
        <v>#REF!</v>
      </c>
      <c r="EIK41" s="22" t="e">
        <f xml:space="preserve"> LOOKUP($C41,#REF!)</f>
        <v>#REF!</v>
      </c>
      <c r="EIL41" s="22" t="e">
        <f xml:space="preserve"> LOOKUP($C41,#REF!)</f>
        <v>#REF!</v>
      </c>
      <c r="EIM41" s="22" t="e">
        <f xml:space="preserve"> LOOKUP($C41,#REF!)</f>
        <v>#REF!</v>
      </c>
      <c r="EIN41" s="22" t="e">
        <f xml:space="preserve"> LOOKUP($C41,#REF!)</f>
        <v>#REF!</v>
      </c>
      <c r="EIO41" s="22" t="e">
        <f xml:space="preserve"> LOOKUP($C41,#REF!)</f>
        <v>#REF!</v>
      </c>
      <c r="EIP41" s="22" t="e">
        <f xml:space="preserve"> LOOKUP($C41,#REF!)</f>
        <v>#REF!</v>
      </c>
      <c r="EIQ41" s="22" t="e">
        <f xml:space="preserve"> LOOKUP($C41,#REF!)</f>
        <v>#REF!</v>
      </c>
      <c r="EIR41" s="22" t="e">
        <f xml:space="preserve"> LOOKUP($C41,#REF!)</f>
        <v>#REF!</v>
      </c>
      <c r="EIS41" s="22" t="e">
        <f xml:space="preserve"> LOOKUP($C41,#REF!)</f>
        <v>#REF!</v>
      </c>
      <c r="EIT41" s="22" t="e">
        <f xml:space="preserve"> LOOKUP($C41,#REF!)</f>
        <v>#REF!</v>
      </c>
      <c r="EIU41" s="22" t="e">
        <f xml:space="preserve"> LOOKUP($C41,#REF!)</f>
        <v>#REF!</v>
      </c>
      <c r="EIV41" s="22" t="e">
        <f xml:space="preserve"> LOOKUP($C41,#REF!)</f>
        <v>#REF!</v>
      </c>
      <c r="EIW41" s="22" t="e">
        <f xml:space="preserve"> LOOKUP($C41,#REF!)</f>
        <v>#REF!</v>
      </c>
      <c r="EIX41" s="22" t="e">
        <f xml:space="preserve"> LOOKUP($C41,#REF!)</f>
        <v>#REF!</v>
      </c>
      <c r="EIY41" s="22" t="e">
        <f xml:space="preserve"> LOOKUP($C41,#REF!)</f>
        <v>#REF!</v>
      </c>
      <c r="EIZ41" s="22" t="e">
        <f xml:space="preserve"> LOOKUP($C41,#REF!)</f>
        <v>#REF!</v>
      </c>
      <c r="EJA41" s="22" t="e">
        <f xml:space="preserve"> LOOKUP($C41,#REF!)</f>
        <v>#REF!</v>
      </c>
      <c r="EJB41" s="22" t="e">
        <f xml:space="preserve"> LOOKUP($C41,#REF!)</f>
        <v>#REF!</v>
      </c>
      <c r="EJC41" s="22" t="e">
        <f xml:space="preserve"> LOOKUP($C41,#REF!)</f>
        <v>#REF!</v>
      </c>
      <c r="EJD41" s="22" t="e">
        <f xml:space="preserve"> LOOKUP($C41,#REF!)</f>
        <v>#REF!</v>
      </c>
      <c r="EJE41" s="22" t="e">
        <f xml:space="preserve"> LOOKUP($C41,#REF!)</f>
        <v>#REF!</v>
      </c>
      <c r="EJF41" s="22" t="e">
        <f xml:space="preserve"> LOOKUP($C41,#REF!)</f>
        <v>#REF!</v>
      </c>
      <c r="EJG41" s="22" t="e">
        <f xml:space="preserve"> LOOKUP($C41,#REF!)</f>
        <v>#REF!</v>
      </c>
      <c r="EJH41" s="22" t="e">
        <f xml:space="preserve"> LOOKUP($C41,#REF!)</f>
        <v>#REF!</v>
      </c>
      <c r="EJI41" s="22" t="e">
        <f xml:space="preserve"> LOOKUP($C41,#REF!)</f>
        <v>#REF!</v>
      </c>
      <c r="EJJ41" s="22" t="e">
        <f xml:space="preserve"> LOOKUP($C41,#REF!)</f>
        <v>#REF!</v>
      </c>
      <c r="EJK41" s="22" t="e">
        <f xml:space="preserve"> LOOKUP($C41,#REF!)</f>
        <v>#REF!</v>
      </c>
      <c r="EJL41" s="22" t="e">
        <f xml:space="preserve"> LOOKUP($C41,#REF!)</f>
        <v>#REF!</v>
      </c>
      <c r="EJM41" s="22" t="e">
        <f xml:space="preserve"> LOOKUP($C41,#REF!)</f>
        <v>#REF!</v>
      </c>
      <c r="EJN41" s="22" t="e">
        <f xml:space="preserve"> LOOKUP($C41,#REF!)</f>
        <v>#REF!</v>
      </c>
      <c r="EJO41" s="22" t="e">
        <f xml:space="preserve"> LOOKUP($C41,#REF!)</f>
        <v>#REF!</v>
      </c>
      <c r="EJP41" s="22" t="e">
        <f xml:space="preserve"> LOOKUP($C41,#REF!)</f>
        <v>#REF!</v>
      </c>
      <c r="EJQ41" s="22" t="e">
        <f xml:space="preserve"> LOOKUP($C41,#REF!)</f>
        <v>#REF!</v>
      </c>
      <c r="EJR41" s="22" t="e">
        <f xml:space="preserve"> LOOKUP($C41,#REF!)</f>
        <v>#REF!</v>
      </c>
      <c r="EJS41" s="22" t="e">
        <f xml:space="preserve"> LOOKUP($C41,#REF!)</f>
        <v>#REF!</v>
      </c>
      <c r="EJT41" s="22" t="e">
        <f xml:space="preserve"> LOOKUP($C41,#REF!)</f>
        <v>#REF!</v>
      </c>
      <c r="EJU41" s="22" t="e">
        <f xml:space="preserve"> LOOKUP($C41,#REF!)</f>
        <v>#REF!</v>
      </c>
      <c r="EJV41" s="22" t="e">
        <f xml:space="preserve"> LOOKUP($C41,#REF!)</f>
        <v>#REF!</v>
      </c>
      <c r="EJW41" s="22" t="e">
        <f xml:space="preserve"> LOOKUP($C41,#REF!)</f>
        <v>#REF!</v>
      </c>
      <c r="EJX41" s="22" t="e">
        <f xml:space="preserve"> LOOKUP($C41,#REF!)</f>
        <v>#REF!</v>
      </c>
      <c r="EJY41" s="22" t="e">
        <f xml:space="preserve"> LOOKUP($C41,#REF!)</f>
        <v>#REF!</v>
      </c>
      <c r="EJZ41" s="22" t="e">
        <f xml:space="preserve"> LOOKUP($C41,#REF!)</f>
        <v>#REF!</v>
      </c>
      <c r="EKA41" s="22" t="e">
        <f xml:space="preserve"> LOOKUP($C41,#REF!)</f>
        <v>#REF!</v>
      </c>
      <c r="EKB41" s="22" t="e">
        <f xml:space="preserve"> LOOKUP($C41,#REF!)</f>
        <v>#REF!</v>
      </c>
      <c r="EKC41" s="22" t="e">
        <f xml:space="preserve"> LOOKUP($C41,#REF!)</f>
        <v>#REF!</v>
      </c>
      <c r="EKD41" s="22" t="e">
        <f xml:space="preserve"> LOOKUP($C41,#REF!)</f>
        <v>#REF!</v>
      </c>
      <c r="EKE41" s="22" t="e">
        <f xml:space="preserve"> LOOKUP($C41,#REF!)</f>
        <v>#REF!</v>
      </c>
      <c r="EKF41" s="22" t="e">
        <f xml:space="preserve"> LOOKUP($C41,#REF!)</f>
        <v>#REF!</v>
      </c>
      <c r="EKG41" s="22" t="e">
        <f xml:space="preserve"> LOOKUP($C41,#REF!)</f>
        <v>#REF!</v>
      </c>
      <c r="EKH41" s="22" t="e">
        <f xml:space="preserve"> LOOKUP($C41,#REF!)</f>
        <v>#REF!</v>
      </c>
      <c r="EKI41" s="22" t="e">
        <f xml:space="preserve"> LOOKUP($C41,#REF!)</f>
        <v>#REF!</v>
      </c>
      <c r="EKJ41" s="22" t="e">
        <f xml:space="preserve"> LOOKUP($C41,#REF!)</f>
        <v>#REF!</v>
      </c>
      <c r="EKK41" s="22" t="e">
        <f xml:space="preserve"> LOOKUP($C41,#REF!)</f>
        <v>#REF!</v>
      </c>
      <c r="EKL41" s="22" t="e">
        <f xml:space="preserve"> LOOKUP($C41,#REF!)</f>
        <v>#REF!</v>
      </c>
      <c r="EKM41" s="22" t="e">
        <f xml:space="preserve"> LOOKUP($C41,#REF!)</f>
        <v>#REF!</v>
      </c>
      <c r="EKN41" s="22" t="e">
        <f xml:space="preserve"> LOOKUP($C41,#REF!)</f>
        <v>#REF!</v>
      </c>
      <c r="EKO41" s="22" t="e">
        <f xml:space="preserve"> LOOKUP($C41,#REF!)</f>
        <v>#REF!</v>
      </c>
      <c r="EKP41" s="22" t="e">
        <f xml:space="preserve"> LOOKUP($C41,#REF!)</f>
        <v>#REF!</v>
      </c>
      <c r="EKQ41" s="22" t="e">
        <f xml:space="preserve"> LOOKUP($C41,#REF!)</f>
        <v>#REF!</v>
      </c>
      <c r="EKR41" s="22" t="e">
        <f xml:space="preserve"> LOOKUP($C41,#REF!)</f>
        <v>#REF!</v>
      </c>
      <c r="EKS41" s="22" t="e">
        <f xml:space="preserve"> LOOKUP($C41,#REF!)</f>
        <v>#REF!</v>
      </c>
      <c r="EKT41" s="22" t="e">
        <f xml:space="preserve"> LOOKUP($C41,#REF!)</f>
        <v>#REF!</v>
      </c>
      <c r="EKU41" s="22" t="e">
        <f xml:space="preserve"> LOOKUP($C41,#REF!)</f>
        <v>#REF!</v>
      </c>
      <c r="EKV41" s="22" t="e">
        <f xml:space="preserve"> LOOKUP($C41,#REF!)</f>
        <v>#REF!</v>
      </c>
      <c r="EKW41" s="22" t="e">
        <f xml:space="preserve"> LOOKUP($C41,#REF!)</f>
        <v>#REF!</v>
      </c>
      <c r="EKX41" s="22" t="e">
        <f xml:space="preserve"> LOOKUP($C41,#REF!)</f>
        <v>#REF!</v>
      </c>
      <c r="EKY41" s="22" t="e">
        <f xml:space="preserve"> LOOKUP($C41,#REF!)</f>
        <v>#REF!</v>
      </c>
      <c r="EKZ41" s="22" t="e">
        <f xml:space="preserve"> LOOKUP($C41,#REF!)</f>
        <v>#REF!</v>
      </c>
      <c r="ELA41" s="22" t="e">
        <f xml:space="preserve"> LOOKUP($C41,#REF!)</f>
        <v>#REF!</v>
      </c>
      <c r="ELB41" s="22" t="e">
        <f xml:space="preserve"> LOOKUP($C41,#REF!)</f>
        <v>#REF!</v>
      </c>
      <c r="ELC41" s="22" t="e">
        <f xml:space="preserve"> LOOKUP($C41,#REF!)</f>
        <v>#REF!</v>
      </c>
      <c r="ELD41" s="22" t="e">
        <f xml:space="preserve"> LOOKUP($C41,#REF!)</f>
        <v>#REF!</v>
      </c>
      <c r="ELE41" s="22" t="e">
        <f xml:space="preserve"> LOOKUP($C41,#REF!)</f>
        <v>#REF!</v>
      </c>
      <c r="ELF41" s="22" t="e">
        <f xml:space="preserve"> LOOKUP($C41,#REF!)</f>
        <v>#REF!</v>
      </c>
      <c r="ELG41" s="22" t="e">
        <f xml:space="preserve"> LOOKUP($C41,#REF!)</f>
        <v>#REF!</v>
      </c>
      <c r="ELH41" s="22" t="e">
        <f xml:space="preserve"> LOOKUP($C41,#REF!)</f>
        <v>#REF!</v>
      </c>
      <c r="ELI41" s="22" t="e">
        <f xml:space="preserve"> LOOKUP($C41,#REF!)</f>
        <v>#REF!</v>
      </c>
      <c r="ELJ41" s="22" t="e">
        <f xml:space="preserve"> LOOKUP($C41,#REF!)</f>
        <v>#REF!</v>
      </c>
      <c r="ELK41" s="22" t="e">
        <f xml:space="preserve"> LOOKUP($C41,#REF!)</f>
        <v>#REF!</v>
      </c>
      <c r="ELL41" s="22" t="e">
        <f xml:space="preserve"> LOOKUP($C41,#REF!)</f>
        <v>#REF!</v>
      </c>
      <c r="ELM41" s="22" t="e">
        <f xml:space="preserve"> LOOKUP($C41,#REF!)</f>
        <v>#REF!</v>
      </c>
      <c r="ELN41" s="22" t="e">
        <f xml:space="preserve"> LOOKUP($C41,#REF!)</f>
        <v>#REF!</v>
      </c>
      <c r="ELO41" s="22" t="e">
        <f xml:space="preserve"> LOOKUP($C41,#REF!)</f>
        <v>#REF!</v>
      </c>
      <c r="ELP41" s="22" t="e">
        <f xml:space="preserve"> LOOKUP($C41,#REF!)</f>
        <v>#REF!</v>
      </c>
      <c r="ELQ41" s="22" t="e">
        <f xml:space="preserve"> LOOKUP($C41,#REF!)</f>
        <v>#REF!</v>
      </c>
      <c r="ELR41" s="22" t="e">
        <f xml:space="preserve"> LOOKUP($C41,#REF!)</f>
        <v>#REF!</v>
      </c>
      <c r="ELS41" s="22" t="e">
        <f xml:space="preserve"> LOOKUP($C41,#REF!)</f>
        <v>#REF!</v>
      </c>
      <c r="ELT41" s="22" t="e">
        <f xml:space="preserve"> LOOKUP($C41,#REF!)</f>
        <v>#REF!</v>
      </c>
      <c r="ELU41" s="22" t="e">
        <f xml:space="preserve"> LOOKUP($C41,#REF!)</f>
        <v>#REF!</v>
      </c>
      <c r="ELV41" s="22" t="e">
        <f xml:space="preserve"> LOOKUP($C41,#REF!)</f>
        <v>#REF!</v>
      </c>
      <c r="ELW41" s="22" t="e">
        <f xml:space="preserve"> LOOKUP($C41,#REF!)</f>
        <v>#REF!</v>
      </c>
      <c r="ELX41" s="22" t="e">
        <f xml:space="preserve"> LOOKUP($C41,#REF!)</f>
        <v>#REF!</v>
      </c>
      <c r="ELY41" s="22" t="e">
        <f xml:space="preserve"> LOOKUP($C41,#REF!)</f>
        <v>#REF!</v>
      </c>
      <c r="ELZ41" s="22" t="e">
        <f xml:space="preserve"> LOOKUP($C41,#REF!)</f>
        <v>#REF!</v>
      </c>
      <c r="EMA41" s="22" t="e">
        <f xml:space="preserve"> LOOKUP($C41,#REF!)</f>
        <v>#REF!</v>
      </c>
      <c r="EMB41" s="22" t="e">
        <f xml:space="preserve"> LOOKUP($C41,#REF!)</f>
        <v>#REF!</v>
      </c>
      <c r="EMC41" s="22" t="e">
        <f xml:space="preserve"> LOOKUP($C41,#REF!)</f>
        <v>#REF!</v>
      </c>
      <c r="EMD41" s="22" t="e">
        <f xml:space="preserve"> LOOKUP($C41,#REF!)</f>
        <v>#REF!</v>
      </c>
      <c r="EME41" s="22" t="e">
        <f xml:space="preserve"> LOOKUP($C41,#REF!)</f>
        <v>#REF!</v>
      </c>
      <c r="EMF41" s="22" t="e">
        <f xml:space="preserve"> LOOKUP($C41,#REF!)</f>
        <v>#REF!</v>
      </c>
      <c r="EMG41" s="22" t="e">
        <f xml:space="preserve"> LOOKUP($C41,#REF!)</f>
        <v>#REF!</v>
      </c>
      <c r="EMH41" s="22" t="e">
        <f xml:space="preserve"> LOOKUP($C41,#REF!)</f>
        <v>#REF!</v>
      </c>
      <c r="EMI41" s="22" t="e">
        <f xml:space="preserve"> LOOKUP($C41,#REF!)</f>
        <v>#REF!</v>
      </c>
      <c r="EMJ41" s="22" t="e">
        <f xml:space="preserve"> LOOKUP($C41,#REF!)</f>
        <v>#REF!</v>
      </c>
      <c r="EMK41" s="22" t="e">
        <f xml:space="preserve"> LOOKUP($C41,#REF!)</f>
        <v>#REF!</v>
      </c>
      <c r="EML41" s="22" t="e">
        <f xml:space="preserve"> LOOKUP($C41,#REF!)</f>
        <v>#REF!</v>
      </c>
      <c r="EMM41" s="22" t="e">
        <f xml:space="preserve"> LOOKUP($C41,#REF!)</f>
        <v>#REF!</v>
      </c>
      <c r="EMN41" s="22" t="e">
        <f xml:space="preserve"> LOOKUP($C41,#REF!)</f>
        <v>#REF!</v>
      </c>
      <c r="EMO41" s="22" t="e">
        <f xml:space="preserve"> LOOKUP($C41,#REF!)</f>
        <v>#REF!</v>
      </c>
      <c r="EMP41" s="22" t="e">
        <f xml:space="preserve"> LOOKUP($C41,#REF!)</f>
        <v>#REF!</v>
      </c>
      <c r="EMQ41" s="22" t="e">
        <f xml:space="preserve"> LOOKUP($C41,#REF!)</f>
        <v>#REF!</v>
      </c>
      <c r="EMR41" s="22" t="e">
        <f xml:space="preserve"> LOOKUP($C41,#REF!)</f>
        <v>#REF!</v>
      </c>
      <c r="EMS41" s="22" t="e">
        <f xml:space="preserve"> LOOKUP($C41,#REF!)</f>
        <v>#REF!</v>
      </c>
      <c r="EMT41" s="22" t="e">
        <f xml:space="preserve"> LOOKUP($C41,#REF!)</f>
        <v>#REF!</v>
      </c>
      <c r="EMU41" s="22" t="e">
        <f xml:space="preserve"> LOOKUP($C41,#REF!)</f>
        <v>#REF!</v>
      </c>
      <c r="EMV41" s="22" t="e">
        <f xml:space="preserve"> LOOKUP($C41,#REF!)</f>
        <v>#REF!</v>
      </c>
      <c r="EMW41" s="22" t="e">
        <f xml:space="preserve"> LOOKUP($C41,#REF!)</f>
        <v>#REF!</v>
      </c>
      <c r="EMX41" s="22" t="e">
        <f xml:space="preserve"> LOOKUP($C41,#REF!)</f>
        <v>#REF!</v>
      </c>
      <c r="EMY41" s="22" t="e">
        <f xml:space="preserve"> LOOKUP($C41,#REF!)</f>
        <v>#REF!</v>
      </c>
      <c r="EMZ41" s="22" t="e">
        <f xml:space="preserve"> LOOKUP($C41,#REF!)</f>
        <v>#REF!</v>
      </c>
      <c r="ENA41" s="22" t="e">
        <f xml:space="preserve"> LOOKUP($C41,#REF!)</f>
        <v>#REF!</v>
      </c>
      <c r="ENB41" s="22" t="e">
        <f xml:space="preserve"> LOOKUP($C41,#REF!)</f>
        <v>#REF!</v>
      </c>
      <c r="ENC41" s="22" t="e">
        <f xml:space="preserve"> LOOKUP($C41,#REF!)</f>
        <v>#REF!</v>
      </c>
      <c r="END41" s="22" t="e">
        <f xml:space="preserve"> LOOKUP($C41,#REF!)</f>
        <v>#REF!</v>
      </c>
      <c r="ENE41" s="22" t="e">
        <f xml:space="preserve"> LOOKUP($C41,#REF!)</f>
        <v>#REF!</v>
      </c>
      <c r="ENF41" s="22" t="e">
        <f xml:space="preserve"> LOOKUP($C41,#REF!)</f>
        <v>#REF!</v>
      </c>
      <c r="ENG41" s="22" t="e">
        <f xml:space="preserve"> LOOKUP($C41,#REF!)</f>
        <v>#REF!</v>
      </c>
      <c r="ENH41" s="22" t="e">
        <f xml:space="preserve"> LOOKUP($C41,#REF!)</f>
        <v>#REF!</v>
      </c>
      <c r="ENI41" s="22" t="e">
        <f xml:space="preserve"> LOOKUP($C41,#REF!)</f>
        <v>#REF!</v>
      </c>
      <c r="ENJ41" s="22" t="e">
        <f xml:space="preserve"> LOOKUP($C41,#REF!)</f>
        <v>#REF!</v>
      </c>
      <c r="ENK41" s="22" t="e">
        <f xml:space="preserve"> LOOKUP($C41,#REF!)</f>
        <v>#REF!</v>
      </c>
      <c r="ENL41" s="22" t="e">
        <f xml:space="preserve"> LOOKUP($C41,#REF!)</f>
        <v>#REF!</v>
      </c>
      <c r="ENM41" s="22" t="e">
        <f xml:space="preserve"> LOOKUP($C41,#REF!)</f>
        <v>#REF!</v>
      </c>
      <c r="ENN41" s="22" t="e">
        <f xml:space="preserve"> LOOKUP($C41,#REF!)</f>
        <v>#REF!</v>
      </c>
      <c r="ENO41" s="22" t="e">
        <f xml:space="preserve"> LOOKUP($C41,#REF!)</f>
        <v>#REF!</v>
      </c>
      <c r="ENP41" s="22" t="e">
        <f xml:space="preserve"> LOOKUP($C41,#REF!)</f>
        <v>#REF!</v>
      </c>
      <c r="ENQ41" s="22" t="e">
        <f xml:space="preserve"> LOOKUP($C41,#REF!)</f>
        <v>#REF!</v>
      </c>
      <c r="ENR41" s="22" t="e">
        <f xml:space="preserve"> LOOKUP($C41,#REF!)</f>
        <v>#REF!</v>
      </c>
      <c r="ENS41" s="22" t="e">
        <f xml:space="preserve"> LOOKUP($C41,#REF!)</f>
        <v>#REF!</v>
      </c>
      <c r="ENT41" s="22" t="e">
        <f xml:space="preserve"> LOOKUP($C41,#REF!)</f>
        <v>#REF!</v>
      </c>
      <c r="ENU41" s="22" t="e">
        <f xml:space="preserve"> LOOKUP($C41,#REF!)</f>
        <v>#REF!</v>
      </c>
      <c r="ENV41" s="22" t="e">
        <f xml:space="preserve"> LOOKUP($C41,#REF!)</f>
        <v>#REF!</v>
      </c>
      <c r="ENW41" s="22" t="e">
        <f xml:space="preserve"> LOOKUP($C41,#REF!)</f>
        <v>#REF!</v>
      </c>
      <c r="ENX41" s="22" t="e">
        <f xml:space="preserve"> LOOKUP($C41,#REF!)</f>
        <v>#REF!</v>
      </c>
      <c r="ENY41" s="22" t="e">
        <f xml:space="preserve"> LOOKUP($C41,#REF!)</f>
        <v>#REF!</v>
      </c>
      <c r="ENZ41" s="22" t="e">
        <f xml:space="preserve"> LOOKUP($C41,#REF!)</f>
        <v>#REF!</v>
      </c>
      <c r="EOA41" s="22" t="e">
        <f xml:space="preserve"> LOOKUP($C41,#REF!)</f>
        <v>#REF!</v>
      </c>
      <c r="EOB41" s="22" t="e">
        <f xml:space="preserve"> LOOKUP($C41,#REF!)</f>
        <v>#REF!</v>
      </c>
      <c r="EOC41" s="22" t="e">
        <f xml:space="preserve"> LOOKUP($C41,#REF!)</f>
        <v>#REF!</v>
      </c>
      <c r="EOD41" s="22" t="e">
        <f xml:space="preserve"> LOOKUP($C41,#REF!)</f>
        <v>#REF!</v>
      </c>
      <c r="EOE41" s="22" t="e">
        <f xml:space="preserve"> LOOKUP($C41,#REF!)</f>
        <v>#REF!</v>
      </c>
      <c r="EOF41" s="22" t="e">
        <f xml:space="preserve"> LOOKUP($C41,#REF!)</f>
        <v>#REF!</v>
      </c>
      <c r="EOG41" s="22" t="e">
        <f xml:space="preserve"> LOOKUP($C41,#REF!)</f>
        <v>#REF!</v>
      </c>
      <c r="EOH41" s="22" t="e">
        <f xml:space="preserve"> LOOKUP($C41,#REF!)</f>
        <v>#REF!</v>
      </c>
      <c r="EOI41" s="22" t="e">
        <f xml:space="preserve"> LOOKUP($C41,#REF!)</f>
        <v>#REF!</v>
      </c>
      <c r="EOJ41" s="22" t="e">
        <f xml:space="preserve"> LOOKUP($C41,#REF!)</f>
        <v>#REF!</v>
      </c>
      <c r="EOK41" s="22" t="e">
        <f xml:space="preserve"> LOOKUP($C41,#REF!)</f>
        <v>#REF!</v>
      </c>
      <c r="EOL41" s="22" t="e">
        <f xml:space="preserve"> LOOKUP($C41,#REF!)</f>
        <v>#REF!</v>
      </c>
      <c r="EOM41" s="22" t="e">
        <f xml:space="preserve"> LOOKUP($C41,#REF!)</f>
        <v>#REF!</v>
      </c>
      <c r="EON41" s="22" t="e">
        <f xml:space="preserve"> LOOKUP($C41,#REF!)</f>
        <v>#REF!</v>
      </c>
      <c r="EOO41" s="22" t="e">
        <f xml:space="preserve"> LOOKUP($C41,#REF!)</f>
        <v>#REF!</v>
      </c>
      <c r="EOP41" s="22" t="e">
        <f xml:space="preserve"> LOOKUP($C41,#REF!)</f>
        <v>#REF!</v>
      </c>
      <c r="EOQ41" s="22" t="e">
        <f xml:space="preserve"> LOOKUP($C41,#REF!)</f>
        <v>#REF!</v>
      </c>
      <c r="EOR41" s="22" t="e">
        <f xml:space="preserve"> LOOKUP($C41,#REF!)</f>
        <v>#REF!</v>
      </c>
      <c r="EOS41" s="22" t="e">
        <f xml:space="preserve"> LOOKUP($C41,#REF!)</f>
        <v>#REF!</v>
      </c>
      <c r="EOT41" s="22" t="e">
        <f xml:space="preserve"> LOOKUP($C41,#REF!)</f>
        <v>#REF!</v>
      </c>
      <c r="EOU41" s="22" t="e">
        <f xml:space="preserve"> LOOKUP($C41,#REF!)</f>
        <v>#REF!</v>
      </c>
      <c r="EOV41" s="22" t="e">
        <f xml:space="preserve"> LOOKUP($C41,#REF!)</f>
        <v>#REF!</v>
      </c>
      <c r="EOW41" s="22" t="e">
        <f xml:space="preserve"> LOOKUP($C41,#REF!)</f>
        <v>#REF!</v>
      </c>
      <c r="EOX41" s="22" t="e">
        <f xml:space="preserve"> LOOKUP($C41,#REF!)</f>
        <v>#REF!</v>
      </c>
      <c r="EOY41" s="22" t="e">
        <f xml:space="preserve"> LOOKUP($C41,#REF!)</f>
        <v>#REF!</v>
      </c>
      <c r="EOZ41" s="22" t="e">
        <f xml:space="preserve"> LOOKUP($C41,#REF!)</f>
        <v>#REF!</v>
      </c>
      <c r="EPA41" s="22" t="e">
        <f xml:space="preserve"> LOOKUP($C41,#REF!)</f>
        <v>#REF!</v>
      </c>
      <c r="EPB41" s="22" t="e">
        <f xml:space="preserve"> LOOKUP($C41,#REF!)</f>
        <v>#REF!</v>
      </c>
      <c r="EPC41" s="22" t="e">
        <f xml:space="preserve"> LOOKUP($C41,#REF!)</f>
        <v>#REF!</v>
      </c>
      <c r="EPD41" s="22" t="e">
        <f xml:space="preserve"> LOOKUP($C41,#REF!)</f>
        <v>#REF!</v>
      </c>
      <c r="EPE41" s="22" t="e">
        <f xml:space="preserve"> LOOKUP($C41,#REF!)</f>
        <v>#REF!</v>
      </c>
      <c r="EPF41" s="22" t="e">
        <f xml:space="preserve"> LOOKUP($C41,#REF!)</f>
        <v>#REF!</v>
      </c>
      <c r="EPG41" s="22" t="e">
        <f xml:space="preserve"> LOOKUP($C41,#REF!)</f>
        <v>#REF!</v>
      </c>
      <c r="EPH41" s="22" t="e">
        <f xml:space="preserve"> LOOKUP($C41,#REF!)</f>
        <v>#REF!</v>
      </c>
      <c r="EPI41" s="22" t="e">
        <f xml:space="preserve"> LOOKUP($C41,#REF!)</f>
        <v>#REF!</v>
      </c>
      <c r="EPJ41" s="22" t="e">
        <f xml:space="preserve"> LOOKUP($C41,#REF!)</f>
        <v>#REF!</v>
      </c>
      <c r="EPK41" s="22" t="e">
        <f xml:space="preserve"> LOOKUP($C41,#REF!)</f>
        <v>#REF!</v>
      </c>
      <c r="EPL41" s="22" t="e">
        <f xml:space="preserve"> LOOKUP($C41,#REF!)</f>
        <v>#REF!</v>
      </c>
      <c r="EPM41" s="22" t="e">
        <f xml:space="preserve"> LOOKUP($C41,#REF!)</f>
        <v>#REF!</v>
      </c>
      <c r="EPN41" s="22" t="e">
        <f xml:space="preserve"> LOOKUP($C41,#REF!)</f>
        <v>#REF!</v>
      </c>
      <c r="EPO41" s="22" t="e">
        <f xml:space="preserve"> LOOKUP($C41,#REF!)</f>
        <v>#REF!</v>
      </c>
      <c r="EPP41" s="22" t="e">
        <f xml:space="preserve"> LOOKUP($C41,#REF!)</f>
        <v>#REF!</v>
      </c>
      <c r="EPQ41" s="22" t="e">
        <f xml:space="preserve"> LOOKUP($C41,#REF!)</f>
        <v>#REF!</v>
      </c>
      <c r="EPR41" s="22" t="e">
        <f xml:space="preserve"> LOOKUP($C41,#REF!)</f>
        <v>#REF!</v>
      </c>
      <c r="EPS41" s="22" t="e">
        <f xml:space="preserve"> LOOKUP($C41,#REF!)</f>
        <v>#REF!</v>
      </c>
      <c r="EPT41" s="22" t="e">
        <f xml:space="preserve"> LOOKUP($C41,#REF!)</f>
        <v>#REF!</v>
      </c>
      <c r="EPU41" s="22" t="e">
        <f xml:space="preserve"> LOOKUP($C41,#REF!)</f>
        <v>#REF!</v>
      </c>
      <c r="EPV41" s="22" t="e">
        <f xml:space="preserve"> LOOKUP($C41,#REF!)</f>
        <v>#REF!</v>
      </c>
      <c r="EPW41" s="22" t="e">
        <f xml:space="preserve"> LOOKUP($C41,#REF!)</f>
        <v>#REF!</v>
      </c>
      <c r="EPX41" s="22" t="e">
        <f xml:space="preserve"> LOOKUP($C41,#REF!)</f>
        <v>#REF!</v>
      </c>
      <c r="EPY41" s="22" t="e">
        <f xml:space="preserve"> LOOKUP($C41,#REF!)</f>
        <v>#REF!</v>
      </c>
      <c r="EPZ41" s="22" t="e">
        <f xml:space="preserve"> LOOKUP($C41,#REF!)</f>
        <v>#REF!</v>
      </c>
      <c r="EQA41" s="22" t="e">
        <f xml:space="preserve"> LOOKUP($C41,#REF!)</f>
        <v>#REF!</v>
      </c>
      <c r="EQB41" s="22" t="e">
        <f xml:space="preserve"> LOOKUP($C41,#REF!)</f>
        <v>#REF!</v>
      </c>
      <c r="EQC41" s="22" t="e">
        <f xml:space="preserve"> LOOKUP($C41,#REF!)</f>
        <v>#REF!</v>
      </c>
      <c r="EQD41" s="22" t="e">
        <f xml:space="preserve"> LOOKUP($C41,#REF!)</f>
        <v>#REF!</v>
      </c>
      <c r="EQE41" s="22" t="e">
        <f xml:space="preserve"> LOOKUP($C41,#REF!)</f>
        <v>#REF!</v>
      </c>
      <c r="EQF41" s="22" t="e">
        <f xml:space="preserve"> LOOKUP($C41,#REF!)</f>
        <v>#REF!</v>
      </c>
      <c r="EQG41" s="22" t="e">
        <f xml:space="preserve"> LOOKUP($C41,#REF!)</f>
        <v>#REF!</v>
      </c>
      <c r="EQH41" s="22" t="e">
        <f xml:space="preserve"> LOOKUP($C41,#REF!)</f>
        <v>#REF!</v>
      </c>
      <c r="EQI41" s="22" t="e">
        <f xml:space="preserve"> LOOKUP($C41,#REF!)</f>
        <v>#REF!</v>
      </c>
      <c r="EQJ41" s="22" t="e">
        <f xml:space="preserve"> LOOKUP($C41,#REF!)</f>
        <v>#REF!</v>
      </c>
      <c r="EQK41" s="22" t="e">
        <f xml:space="preserve"> LOOKUP($C41,#REF!)</f>
        <v>#REF!</v>
      </c>
      <c r="EQL41" s="22" t="e">
        <f xml:space="preserve"> LOOKUP($C41,#REF!)</f>
        <v>#REF!</v>
      </c>
      <c r="EQM41" s="22" t="e">
        <f xml:space="preserve"> LOOKUP($C41,#REF!)</f>
        <v>#REF!</v>
      </c>
      <c r="EQN41" s="22" t="e">
        <f xml:space="preserve"> LOOKUP($C41,#REF!)</f>
        <v>#REF!</v>
      </c>
      <c r="EQO41" s="22" t="e">
        <f xml:space="preserve"> LOOKUP($C41,#REF!)</f>
        <v>#REF!</v>
      </c>
      <c r="EQP41" s="22" t="e">
        <f xml:space="preserve"> LOOKUP($C41,#REF!)</f>
        <v>#REF!</v>
      </c>
      <c r="EQQ41" s="22" t="e">
        <f xml:space="preserve"> LOOKUP($C41,#REF!)</f>
        <v>#REF!</v>
      </c>
      <c r="EQR41" s="22" t="e">
        <f xml:space="preserve"> LOOKUP($C41,#REF!)</f>
        <v>#REF!</v>
      </c>
      <c r="EQS41" s="22" t="e">
        <f xml:space="preserve"> LOOKUP($C41,#REF!)</f>
        <v>#REF!</v>
      </c>
      <c r="EQT41" s="22" t="e">
        <f xml:space="preserve"> LOOKUP($C41,#REF!)</f>
        <v>#REF!</v>
      </c>
      <c r="EQU41" s="22" t="e">
        <f xml:space="preserve"> LOOKUP($C41,#REF!)</f>
        <v>#REF!</v>
      </c>
      <c r="EQV41" s="22" t="e">
        <f xml:space="preserve"> LOOKUP($C41,#REF!)</f>
        <v>#REF!</v>
      </c>
      <c r="EQW41" s="22" t="e">
        <f xml:space="preserve"> LOOKUP($C41,#REF!)</f>
        <v>#REF!</v>
      </c>
      <c r="EQX41" s="22" t="e">
        <f xml:space="preserve"> LOOKUP($C41,#REF!)</f>
        <v>#REF!</v>
      </c>
      <c r="EQY41" s="22" t="e">
        <f xml:space="preserve"> LOOKUP($C41,#REF!)</f>
        <v>#REF!</v>
      </c>
      <c r="EQZ41" s="22" t="e">
        <f xml:space="preserve"> LOOKUP($C41,#REF!)</f>
        <v>#REF!</v>
      </c>
      <c r="ERA41" s="22" t="e">
        <f xml:space="preserve"> LOOKUP($C41,#REF!)</f>
        <v>#REF!</v>
      </c>
      <c r="ERB41" s="22" t="e">
        <f xml:space="preserve"> LOOKUP($C41,#REF!)</f>
        <v>#REF!</v>
      </c>
      <c r="ERC41" s="22" t="e">
        <f xml:space="preserve"> LOOKUP($C41,#REF!)</f>
        <v>#REF!</v>
      </c>
      <c r="ERD41" s="22" t="e">
        <f xml:space="preserve"> LOOKUP($C41,#REF!)</f>
        <v>#REF!</v>
      </c>
      <c r="ERE41" s="22" t="e">
        <f xml:space="preserve"> LOOKUP($C41,#REF!)</f>
        <v>#REF!</v>
      </c>
      <c r="ERF41" s="22" t="e">
        <f xml:space="preserve"> LOOKUP($C41,#REF!)</f>
        <v>#REF!</v>
      </c>
      <c r="ERG41" s="22" t="e">
        <f xml:space="preserve"> LOOKUP($C41,#REF!)</f>
        <v>#REF!</v>
      </c>
      <c r="ERH41" s="22" t="e">
        <f xml:space="preserve"> LOOKUP($C41,#REF!)</f>
        <v>#REF!</v>
      </c>
      <c r="ERI41" s="22" t="e">
        <f xml:space="preserve"> LOOKUP($C41,#REF!)</f>
        <v>#REF!</v>
      </c>
      <c r="ERJ41" s="22" t="e">
        <f xml:space="preserve"> LOOKUP($C41,#REF!)</f>
        <v>#REF!</v>
      </c>
      <c r="ERK41" s="22" t="e">
        <f xml:space="preserve"> LOOKUP($C41,#REF!)</f>
        <v>#REF!</v>
      </c>
      <c r="ERL41" s="22" t="e">
        <f xml:space="preserve"> LOOKUP($C41,#REF!)</f>
        <v>#REF!</v>
      </c>
      <c r="ERM41" s="22" t="e">
        <f xml:space="preserve"> LOOKUP($C41,#REF!)</f>
        <v>#REF!</v>
      </c>
      <c r="ERN41" s="22" t="e">
        <f xml:space="preserve"> LOOKUP($C41,#REF!)</f>
        <v>#REF!</v>
      </c>
      <c r="ERO41" s="22" t="e">
        <f xml:space="preserve"> LOOKUP($C41,#REF!)</f>
        <v>#REF!</v>
      </c>
      <c r="ERP41" s="22" t="e">
        <f xml:space="preserve"> LOOKUP($C41,#REF!)</f>
        <v>#REF!</v>
      </c>
      <c r="ERQ41" s="22" t="e">
        <f xml:space="preserve"> LOOKUP($C41,#REF!)</f>
        <v>#REF!</v>
      </c>
      <c r="ERR41" s="22" t="e">
        <f xml:space="preserve"> LOOKUP($C41,#REF!)</f>
        <v>#REF!</v>
      </c>
      <c r="ERS41" s="22" t="e">
        <f xml:space="preserve"> LOOKUP($C41,#REF!)</f>
        <v>#REF!</v>
      </c>
      <c r="ERT41" s="22" t="e">
        <f xml:space="preserve"> LOOKUP($C41,#REF!)</f>
        <v>#REF!</v>
      </c>
      <c r="ERU41" s="22" t="e">
        <f xml:space="preserve"> LOOKUP($C41,#REF!)</f>
        <v>#REF!</v>
      </c>
      <c r="ERV41" s="22" t="e">
        <f xml:space="preserve"> LOOKUP($C41,#REF!)</f>
        <v>#REF!</v>
      </c>
      <c r="ERW41" s="22" t="e">
        <f xml:space="preserve"> LOOKUP($C41,#REF!)</f>
        <v>#REF!</v>
      </c>
      <c r="ERX41" s="22" t="e">
        <f xml:space="preserve"> LOOKUP($C41,#REF!)</f>
        <v>#REF!</v>
      </c>
      <c r="ERY41" s="22" t="e">
        <f xml:space="preserve"> LOOKUP($C41,#REF!)</f>
        <v>#REF!</v>
      </c>
      <c r="ERZ41" s="22" t="e">
        <f xml:space="preserve"> LOOKUP($C41,#REF!)</f>
        <v>#REF!</v>
      </c>
      <c r="ESA41" s="22" t="e">
        <f xml:space="preserve"> LOOKUP($C41,#REF!)</f>
        <v>#REF!</v>
      </c>
      <c r="ESB41" s="22" t="e">
        <f xml:space="preserve"> LOOKUP($C41,#REF!)</f>
        <v>#REF!</v>
      </c>
      <c r="ESC41" s="22" t="e">
        <f xml:space="preserve"> LOOKUP($C41,#REF!)</f>
        <v>#REF!</v>
      </c>
      <c r="ESD41" s="22" t="e">
        <f xml:space="preserve"> LOOKUP($C41,#REF!)</f>
        <v>#REF!</v>
      </c>
      <c r="ESE41" s="22" t="e">
        <f xml:space="preserve"> LOOKUP($C41,#REF!)</f>
        <v>#REF!</v>
      </c>
      <c r="ESF41" s="22" t="e">
        <f xml:space="preserve"> LOOKUP($C41,#REF!)</f>
        <v>#REF!</v>
      </c>
      <c r="ESG41" s="22" t="e">
        <f xml:space="preserve"> LOOKUP($C41,#REF!)</f>
        <v>#REF!</v>
      </c>
      <c r="ESH41" s="22" t="e">
        <f xml:space="preserve"> LOOKUP($C41,#REF!)</f>
        <v>#REF!</v>
      </c>
      <c r="ESI41" s="22" t="e">
        <f xml:space="preserve"> LOOKUP($C41,#REF!)</f>
        <v>#REF!</v>
      </c>
      <c r="ESJ41" s="22" t="e">
        <f xml:space="preserve"> LOOKUP($C41,#REF!)</f>
        <v>#REF!</v>
      </c>
      <c r="ESK41" s="22" t="e">
        <f xml:space="preserve"> LOOKUP($C41,#REF!)</f>
        <v>#REF!</v>
      </c>
      <c r="ESL41" s="22" t="e">
        <f xml:space="preserve"> LOOKUP($C41,#REF!)</f>
        <v>#REF!</v>
      </c>
      <c r="ESM41" s="22" t="e">
        <f xml:space="preserve"> LOOKUP($C41,#REF!)</f>
        <v>#REF!</v>
      </c>
      <c r="ESN41" s="22" t="e">
        <f xml:space="preserve"> LOOKUP($C41,#REF!)</f>
        <v>#REF!</v>
      </c>
      <c r="ESO41" s="22" t="e">
        <f xml:space="preserve"> LOOKUP($C41,#REF!)</f>
        <v>#REF!</v>
      </c>
      <c r="ESP41" s="22" t="e">
        <f xml:space="preserve"> LOOKUP($C41,#REF!)</f>
        <v>#REF!</v>
      </c>
      <c r="ESQ41" s="22" t="e">
        <f xml:space="preserve"> LOOKUP($C41,#REF!)</f>
        <v>#REF!</v>
      </c>
      <c r="ESR41" s="22" t="e">
        <f xml:space="preserve"> LOOKUP($C41,#REF!)</f>
        <v>#REF!</v>
      </c>
      <c r="ESS41" s="22" t="e">
        <f xml:space="preserve"> LOOKUP($C41,#REF!)</f>
        <v>#REF!</v>
      </c>
      <c r="EST41" s="22" t="e">
        <f xml:space="preserve"> LOOKUP($C41,#REF!)</f>
        <v>#REF!</v>
      </c>
      <c r="ESU41" s="22" t="e">
        <f xml:space="preserve"> LOOKUP($C41,#REF!)</f>
        <v>#REF!</v>
      </c>
      <c r="ESV41" s="22" t="e">
        <f xml:space="preserve"> LOOKUP($C41,#REF!)</f>
        <v>#REF!</v>
      </c>
      <c r="ESW41" s="22" t="e">
        <f xml:space="preserve"> LOOKUP($C41,#REF!)</f>
        <v>#REF!</v>
      </c>
      <c r="ESX41" s="22" t="e">
        <f xml:space="preserve"> LOOKUP($C41,#REF!)</f>
        <v>#REF!</v>
      </c>
      <c r="ESY41" s="22" t="e">
        <f xml:space="preserve"> LOOKUP($C41,#REF!)</f>
        <v>#REF!</v>
      </c>
      <c r="ESZ41" s="22" t="e">
        <f xml:space="preserve"> LOOKUP($C41,#REF!)</f>
        <v>#REF!</v>
      </c>
      <c r="ETA41" s="22" t="e">
        <f xml:space="preserve"> LOOKUP($C41,#REF!)</f>
        <v>#REF!</v>
      </c>
      <c r="ETB41" s="22" t="e">
        <f xml:space="preserve"> LOOKUP($C41,#REF!)</f>
        <v>#REF!</v>
      </c>
      <c r="ETC41" s="22" t="e">
        <f xml:space="preserve"> LOOKUP($C41,#REF!)</f>
        <v>#REF!</v>
      </c>
      <c r="ETD41" s="22" t="e">
        <f xml:space="preserve"> LOOKUP($C41,#REF!)</f>
        <v>#REF!</v>
      </c>
      <c r="ETE41" s="22" t="e">
        <f xml:space="preserve"> LOOKUP($C41,#REF!)</f>
        <v>#REF!</v>
      </c>
      <c r="ETF41" s="22" t="e">
        <f xml:space="preserve"> LOOKUP($C41,#REF!)</f>
        <v>#REF!</v>
      </c>
      <c r="ETG41" s="22" t="e">
        <f xml:space="preserve"> LOOKUP($C41,#REF!)</f>
        <v>#REF!</v>
      </c>
      <c r="ETH41" s="22" t="e">
        <f xml:space="preserve"> LOOKUP($C41,#REF!)</f>
        <v>#REF!</v>
      </c>
      <c r="ETI41" s="22" t="e">
        <f xml:space="preserve"> LOOKUP($C41,#REF!)</f>
        <v>#REF!</v>
      </c>
      <c r="ETJ41" s="22" t="e">
        <f xml:space="preserve"> LOOKUP($C41,#REF!)</f>
        <v>#REF!</v>
      </c>
      <c r="ETK41" s="22" t="e">
        <f xml:space="preserve"> LOOKUP($C41,#REF!)</f>
        <v>#REF!</v>
      </c>
      <c r="ETL41" s="22" t="e">
        <f xml:space="preserve"> LOOKUP($C41,#REF!)</f>
        <v>#REF!</v>
      </c>
      <c r="ETM41" s="22" t="e">
        <f xml:space="preserve"> LOOKUP($C41,#REF!)</f>
        <v>#REF!</v>
      </c>
      <c r="ETN41" s="22" t="e">
        <f xml:space="preserve"> LOOKUP($C41,#REF!)</f>
        <v>#REF!</v>
      </c>
      <c r="ETO41" s="22" t="e">
        <f xml:space="preserve"> LOOKUP($C41,#REF!)</f>
        <v>#REF!</v>
      </c>
      <c r="ETP41" s="22" t="e">
        <f xml:space="preserve"> LOOKUP($C41,#REF!)</f>
        <v>#REF!</v>
      </c>
      <c r="ETQ41" s="22" t="e">
        <f xml:space="preserve"> LOOKUP($C41,#REF!)</f>
        <v>#REF!</v>
      </c>
      <c r="ETR41" s="22" t="e">
        <f xml:space="preserve"> LOOKUP($C41,#REF!)</f>
        <v>#REF!</v>
      </c>
      <c r="ETS41" s="22" t="e">
        <f xml:space="preserve"> LOOKUP($C41,#REF!)</f>
        <v>#REF!</v>
      </c>
      <c r="ETT41" s="22" t="e">
        <f xml:space="preserve"> LOOKUP($C41,#REF!)</f>
        <v>#REF!</v>
      </c>
      <c r="ETU41" s="22" t="e">
        <f xml:space="preserve"> LOOKUP($C41,#REF!)</f>
        <v>#REF!</v>
      </c>
      <c r="ETV41" s="22" t="e">
        <f xml:space="preserve"> LOOKUP($C41,#REF!)</f>
        <v>#REF!</v>
      </c>
      <c r="ETW41" s="22" t="e">
        <f xml:space="preserve"> LOOKUP($C41,#REF!)</f>
        <v>#REF!</v>
      </c>
      <c r="ETX41" s="22" t="e">
        <f xml:space="preserve"> LOOKUP($C41,#REF!)</f>
        <v>#REF!</v>
      </c>
      <c r="ETY41" s="22" t="e">
        <f xml:space="preserve"> LOOKUP($C41,#REF!)</f>
        <v>#REF!</v>
      </c>
      <c r="ETZ41" s="22" t="e">
        <f xml:space="preserve"> LOOKUP($C41,#REF!)</f>
        <v>#REF!</v>
      </c>
      <c r="EUA41" s="22" t="e">
        <f xml:space="preserve"> LOOKUP($C41,#REF!)</f>
        <v>#REF!</v>
      </c>
      <c r="EUB41" s="22" t="e">
        <f xml:space="preserve"> LOOKUP($C41,#REF!)</f>
        <v>#REF!</v>
      </c>
      <c r="EUC41" s="22" t="e">
        <f xml:space="preserve"> LOOKUP($C41,#REF!)</f>
        <v>#REF!</v>
      </c>
      <c r="EUD41" s="22" t="e">
        <f xml:space="preserve"> LOOKUP($C41,#REF!)</f>
        <v>#REF!</v>
      </c>
      <c r="EUE41" s="22" t="e">
        <f xml:space="preserve"> LOOKUP($C41,#REF!)</f>
        <v>#REF!</v>
      </c>
      <c r="EUF41" s="22" t="e">
        <f xml:space="preserve"> LOOKUP($C41,#REF!)</f>
        <v>#REF!</v>
      </c>
      <c r="EUG41" s="22" t="e">
        <f xml:space="preserve"> LOOKUP($C41,#REF!)</f>
        <v>#REF!</v>
      </c>
      <c r="EUH41" s="22" t="e">
        <f xml:space="preserve"> LOOKUP($C41,#REF!)</f>
        <v>#REF!</v>
      </c>
      <c r="EUI41" s="22" t="e">
        <f xml:space="preserve"> LOOKUP($C41,#REF!)</f>
        <v>#REF!</v>
      </c>
      <c r="EUJ41" s="22" t="e">
        <f xml:space="preserve"> LOOKUP($C41,#REF!)</f>
        <v>#REF!</v>
      </c>
      <c r="EUK41" s="22" t="e">
        <f xml:space="preserve"> LOOKUP($C41,#REF!)</f>
        <v>#REF!</v>
      </c>
      <c r="EUL41" s="22" t="e">
        <f xml:space="preserve"> LOOKUP($C41,#REF!)</f>
        <v>#REF!</v>
      </c>
      <c r="EUM41" s="22" t="e">
        <f xml:space="preserve"> LOOKUP($C41,#REF!)</f>
        <v>#REF!</v>
      </c>
      <c r="EUN41" s="22" t="e">
        <f xml:space="preserve"> LOOKUP($C41,#REF!)</f>
        <v>#REF!</v>
      </c>
      <c r="EUO41" s="22" t="e">
        <f xml:space="preserve"> LOOKUP($C41,#REF!)</f>
        <v>#REF!</v>
      </c>
      <c r="EUP41" s="22" t="e">
        <f xml:space="preserve"> LOOKUP($C41,#REF!)</f>
        <v>#REF!</v>
      </c>
      <c r="EUQ41" s="22" t="e">
        <f xml:space="preserve"> LOOKUP($C41,#REF!)</f>
        <v>#REF!</v>
      </c>
      <c r="EUR41" s="22" t="e">
        <f xml:space="preserve"> LOOKUP($C41,#REF!)</f>
        <v>#REF!</v>
      </c>
      <c r="EUS41" s="22" t="e">
        <f xml:space="preserve"> LOOKUP($C41,#REF!)</f>
        <v>#REF!</v>
      </c>
      <c r="EUT41" s="22" t="e">
        <f xml:space="preserve"> LOOKUP($C41,#REF!)</f>
        <v>#REF!</v>
      </c>
      <c r="EUU41" s="22" t="e">
        <f xml:space="preserve"> LOOKUP($C41,#REF!)</f>
        <v>#REF!</v>
      </c>
      <c r="EUV41" s="22" t="e">
        <f xml:space="preserve"> LOOKUP($C41,#REF!)</f>
        <v>#REF!</v>
      </c>
      <c r="EUW41" s="22" t="e">
        <f xml:space="preserve"> LOOKUP($C41,#REF!)</f>
        <v>#REF!</v>
      </c>
      <c r="EUX41" s="22" t="e">
        <f xml:space="preserve"> LOOKUP($C41,#REF!)</f>
        <v>#REF!</v>
      </c>
      <c r="EUY41" s="22" t="e">
        <f xml:space="preserve"> LOOKUP($C41,#REF!)</f>
        <v>#REF!</v>
      </c>
      <c r="EUZ41" s="22" t="e">
        <f xml:space="preserve"> LOOKUP($C41,#REF!)</f>
        <v>#REF!</v>
      </c>
      <c r="EVA41" s="22" t="e">
        <f xml:space="preserve"> LOOKUP($C41,#REF!)</f>
        <v>#REF!</v>
      </c>
      <c r="EVB41" s="22" t="e">
        <f xml:space="preserve"> LOOKUP($C41,#REF!)</f>
        <v>#REF!</v>
      </c>
      <c r="EVC41" s="22" t="e">
        <f xml:space="preserve"> LOOKUP($C41,#REF!)</f>
        <v>#REF!</v>
      </c>
      <c r="EVD41" s="22" t="e">
        <f xml:space="preserve"> LOOKUP($C41,#REF!)</f>
        <v>#REF!</v>
      </c>
      <c r="EVE41" s="22" t="e">
        <f xml:space="preserve"> LOOKUP($C41,#REF!)</f>
        <v>#REF!</v>
      </c>
      <c r="EVF41" s="22" t="e">
        <f xml:space="preserve"> LOOKUP($C41,#REF!)</f>
        <v>#REF!</v>
      </c>
      <c r="EVG41" s="22" t="e">
        <f xml:space="preserve"> LOOKUP($C41,#REF!)</f>
        <v>#REF!</v>
      </c>
      <c r="EVH41" s="22" t="e">
        <f xml:space="preserve"> LOOKUP($C41,#REF!)</f>
        <v>#REF!</v>
      </c>
      <c r="EVI41" s="22" t="e">
        <f xml:space="preserve"> LOOKUP($C41,#REF!)</f>
        <v>#REF!</v>
      </c>
      <c r="EVJ41" s="22" t="e">
        <f xml:space="preserve"> LOOKUP($C41,#REF!)</f>
        <v>#REF!</v>
      </c>
      <c r="EVK41" s="22" t="e">
        <f xml:space="preserve"> LOOKUP($C41,#REF!)</f>
        <v>#REF!</v>
      </c>
      <c r="EVL41" s="22" t="e">
        <f xml:space="preserve"> LOOKUP($C41,#REF!)</f>
        <v>#REF!</v>
      </c>
      <c r="EVM41" s="22" t="e">
        <f xml:space="preserve"> LOOKUP($C41,#REF!)</f>
        <v>#REF!</v>
      </c>
      <c r="EVN41" s="22" t="e">
        <f xml:space="preserve"> LOOKUP($C41,#REF!)</f>
        <v>#REF!</v>
      </c>
      <c r="EVO41" s="22" t="e">
        <f xml:space="preserve"> LOOKUP($C41,#REF!)</f>
        <v>#REF!</v>
      </c>
      <c r="EVP41" s="22" t="e">
        <f xml:space="preserve"> LOOKUP($C41,#REF!)</f>
        <v>#REF!</v>
      </c>
      <c r="EVQ41" s="22" t="e">
        <f xml:space="preserve"> LOOKUP($C41,#REF!)</f>
        <v>#REF!</v>
      </c>
      <c r="EVR41" s="22" t="e">
        <f xml:space="preserve"> LOOKUP($C41,#REF!)</f>
        <v>#REF!</v>
      </c>
      <c r="EVS41" s="22" t="e">
        <f xml:space="preserve"> LOOKUP($C41,#REF!)</f>
        <v>#REF!</v>
      </c>
      <c r="EVT41" s="22" t="e">
        <f xml:space="preserve"> LOOKUP($C41,#REF!)</f>
        <v>#REF!</v>
      </c>
      <c r="EVU41" s="22" t="e">
        <f xml:space="preserve"> LOOKUP($C41,#REF!)</f>
        <v>#REF!</v>
      </c>
      <c r="EVV41" s="22" t="e">
        <f xml:space="preserve"> LOOKUP($C41,#REF!)</f>
        <v>#REF!</v>
      </c>
      <c r="EVW41" s="22" t="e">
        <f xml:space="preserve"> LOOKUP($C41,#REF!)</f>
        <v>#REF!</v>
      </c>
      <c r="EVX41" s="22" t="e">
        <f xml:space="preserve"> LOOKUP($C41,#REF!)</f>
        <v>#REF!</v>
      </c>
      <c r="EVY41" s="22" t="e">
        <f xml:space="preserve"> LOOKUP($C41,#REF!)</f>
        <v>#REF!</v>
      </c>
      <c r="EVZ41" s="22" t="e">
        <f xml:space="preserve"> LOOKUP($C41,#REF!)</f>
        <v>#REF!</v>
      </c>
      <c r="EWA41" s="22" t="e">
        <f xml:space="preserve"> LOOKUP($C41,#REF!)</f>
        <v>#REF!</v>
      </c>
      <c r="EWB41" s="22" t="e">
        <f xml:space="preserve"> LOOKUP($C41,#REF!)</f>
        <v>#REF!</v>
      </c>
      <c r="EWC41" s="22" t="e">
        <f xml:space="preserve"> LOOKUP($C41,#REF!)</f>
        <v>#REF!</v>
      </c>
      <c r="EWD41" s="22" t="e">
        <f xml:space="preserve"> LOOKUP($C41,#REF!)</f>
        <v>#REF!</v>
      </c>
      <c r="EWE41" s="22" t="e">
        <f xml:space="preserve"> LOOKUP($C41,#REF!)</f>
        <v>#REF!</v>
      </c>
      <c r="EWF41" s="22" t="e">
        <f xml:space="preserve"> LOOKUP($C41,#REF!)</f>
        <v>#REF!</v>
      </c>
      <c r="EWG41" s="22" t="e">
        <f xml:space="preserve"> LOOKUP($C41,#REF!)</f>
        <v>#REF!</v>
      </c>
      <c r="EWH41" s="22" t="e">
        <f xml:space="preserve"> LOOKUP($C41,#REF!)</f>
        <v>#REF!</v>
      </c>
      <c r="EWI41" s="22" t="e">
        <f xml:space="preserve"> LOOKUP($C41,#REF!)</f>
        <v>#REF!</v>
      </c>
      <c r="EWJ41" s="22" t="e">
        <f xml:space="preserve"> LOOKUP($C41,#REF!)</f>
        <v>#REF!</v>
      </c>
      <c r="EWK41" s="22" t="e">
        <f xml:space="preserve"> LOOKUP($C41,#REF!)</f>
        <v>#REF!</v>
      </c>
      <c r="EWL41" s="22" t="e">
        <f xml:space="preserve"> LOOKUP($C41,#REF!)</f>
        <v>#REF!</v>
      </c>
      <c r="EWM41" s="22" t="e">
        <f xml:space="preserve"> LOOKUP($C41,#REF!)</f>
        <v>#REF!</v>
      </c>
      <c r="EWN41" s="22" t="e">
        <f xml:space="preserve"> LOOKUP($C41,#REF!)</f>
        <v>#REF!</v>
      </c>
      <c r="EWO41" s="22" t="e">
        <f xml:space="preserve"> LOOKUP($C41,#REF!)</f>
        <v>#REF!</v>
      </c>
      <c r="EWP41" s="22" t="e">
        <f xml:space="preserve"> LOOKUP($C41,#REF!)</f>
        <v>#REF!</v>
      </c>
      <c r="EWQ41" s="22" t="e">
        <f xml:space="preserve"> LOOKUP($C41,#REF!)</f>
        <v>#REF!</v>
      </c>
      <c r="EWR41" s="22" t="e">
        <f xml:space="preserve"> LOOKUP($C41,#REF!)</f>
        <v>#REF!</v>
      </c>
      <c r="EWS41" s="22" t="e">
        <f xml:space="preserve"> LOOKUP($C41,#REF!)</f>
        <v>#REF!</v>
      </c>
      <c r="EWT41" s="22" t="e">
        <f xml:space="preserve"> LOOKUP($C41,#REF!)</f>
        <v>#REF!</v>
      </c>
      <c r="EWU41" s="22" t="e">
        <f xml:space="preserve"> LOOKUP($C41,#REF!)</f>
        <v>#REF!</v>
      </c>
      <c r="EWV41" s="22" t="e">
        <f xml:space="preserve"> LOOKUP($C41,#REF!)</f>
        <v>#REF!</v>
      </c>
      <c r="EWW41" s="22" t="e">
        <f xml:space="preserve"> LOOKUP($C41,#REF!)</f>
        <v>#REF!</v>
      </c>
      <c r="EWX41" s="22" t="e">
        <f xml:space="preserve"> LOOKUP($C41,#REF!)</f>
        <v>#REF!</v>
      </c>
      <c r="EWY41" s="22" t="e">
        <f xml:space="preserve"> LOOKUP($C41,#REF!)</f>
        <v>#REF!</v>
      </c>
      <c r="EWZ41" s="22" t="e">
        <f xml:space="preserve"> LOOKUP($C41,#REF!)</f>
        <v>#REF!</v>
      </c>
      <c r="EXA41" s="22" t="e">
        <f xml:space="preserve"> LOOKUP($C41,#REF!)</f>
        <v>#REF!</v>
      </c>
      <c r="EXB41" s="22" t="e">
        <f xml:space="preserve"> LOOKUP($C41,#REF!)</f>
        <v>#REF!</v>
      </c>
      <c r="EXC41" s="22" t="e">
        <f xml:space="preserve"> LOOKUP($C41,#REF!)</f>
        <v>#REF!</v>
      </c>
      <c r="EXD41" s="22" t="e">
        <f xml:space="preserve"> LOOKUP($C41,#REF!)</f>
        <v>#REF!</v>
      </c>
      <c r="EXE41" s="22" t="e">
        <f xml:space="preserve"> LOOKUP($C41,#REF!)</f>
        <v>#REF!</v>
      </c>
      <c r="EXF41" s="22" t="e">
        <f xml:space="preserve"> LOOKUP($C41,#REF!)</f>
        <v>#REF!</v>
      </c>
      <c r="EXG41" s="22" t="e">
        <f xml:space="preserve"> LOOKUP($C41,#REF!)</f>
        <v>#REF!</v>
      </c>
      <c r="EXH41" s="22" t="e">
        <f xml:space="preserve"> LOOKUP($C41,#REF!)</f>
        <v>#REF!</v>
      </c>
      <c r="EXI41" s="22" t="e">
        <f xml:space="preserve"> LOOKUP($C41,#REF!)</f>
        <v>#REF!</v>
      </c>
      <c r="EXJ41" s="22" t="e">
        <f xml:space="preserve"> LOOKUP($C41,#REF!)</f>
        <v>#REF!</v>
      </c>
      <c r="EXK41" s="22" t="e">
        <f xml:space="preserve"> LOOKUP($C41,#REF!)</f>
        <v>#REF!</v>
      </c>
      <c r="EXL41" s="22" t="e">
        <f xml:space="preserve"> LOOKUP($C41,#REF!)</f>
        <v>#REF!</v>
      </c>
      <c r="EXM41" s="22" t="e">
        <f xml:space="preserve"> LOOKUP($C41,#REF!)</f>
        <v>#REF!</v>
      </c>
      <c r="EXN41" s="22" t="e">
        <f xml:space="preserve"> LOOKUP($C41,#REF!)</f>
        <v>#REF!</v>
      </c>
      <c r="EXO41" s="22" t="e">
        <f xml:space="preserve"> LOOKUP($C41,#REF!)</f>
        <v>#REF!</v>
      </c>
      <c r="EXP41" s="22" t="e">
        <f xml:space="preserve"> LOOKUP($C41,#REF!)</f>
        <v>#REF!</v>
      </c>
      <c r="EXQ41" s="22" t="e">
        <f xml:space="preserve"> LOOKUP($C41,#REF!)</f>
        <v>#REF!</v>
      </c>
      <c r="EXR41" s="22" t="e">
        <f xml:space="preserve"> LOOKUP($C41,#REF!)</f>
        <v>#REF!</v>
      </c>
      <c r="EXS41" s="22" t="e">
        <f xml:space="preserve"> LOOKUP($C41,#REF!)</f>
        <v>#REF!</v>
      </c>
      <c r="EXT41" s="22" t="e">
        <f xml:space="preserve"> LOOKUP($C41,#REF!)</f>
        <v>#REF!</v>
      </c>
      <c r="EXU41" s="22" t="e">
        <f xml:space="preserve"> LOOKUP($C41,#REF!)</f>
        <v>#REF!</v>
      </c>
      <c r="EXV41" s="22" t="e">
        <f xml:space="preserve"> LOOKUP($C41,#REF!)</f>
        <v>#REF!</v>
      </c>
      <c r="EXW41" s="22" t="e">
        <f xml:space="preserve"> LOOKUP($C41,#REF!)</f>
        <v>#REF!</v>
      </c>
      <c r="EXX41" s="22" t="e">
        <f xml:space="preserve"> LOOKUP($C41,#REF!)</f>
        <v>#REF!</v>
      </c>
      <c r="EXY41" s="22" t="e">
        <f xml:space="preserve"> LOOKUP($C41,#REF!)</f>
        <v>#REF!</v>
      </c>
      <c r="EXZ41" s="22" t="e">
        <f xml:space="preserve"> LOOKUP($C41,#REF!)</f>
        <v>#REF!</v>
      </c>
      <c r="EYA41" s="22" t="e">
        <f xml:space="preserve"> LOOKUP($C41,#REF!)</f>
        <v>#REF!</v>
      </c>
      <c r="EYB41" s="22" t="e">
        <f xml:space="preserve"> LOOKUP($C41,#REF!)</f>
        <v>#REF!</v>
      </c>
      <c r="EYC41" s="22" t="e">
        <f xml:space="preserve"> LOOKUP($C41,#REF!)</f>
        <v>#REF!</v>
      </c>
      <c r="EYD41" s="22" t="e">
        <f xml:space="preserve"> LOOKUP($C41,#REF!)</f>
        <v>#REF!</v>
      </c>
      <c r="EYE41" s="22" t="e">
        <f xml:space="preserve"> LOOKUP($C41,#REF!)</f>
        <v>#REF!</v>
      </c>
      <c r="EYF41" s="22" t="e">
        <f xml:space="preserve"> LOOKUP($C41,#REF!)</f>
        <v>#REF!</v>
      </c>
      <c r="EYG41" s="22" t="e">
        <f xml:space="preserve"> LOOKUP($C41,#REF!)</f>
        <v>#REF!</v>
      </c>
      <c r="EYH41" s="22" t="e">
        <f xml:space="preserve"> LOOKUP($C41,#REF!)</f>
        <v>#REF!</v>
      </c>
      <c r="EYI41" s="22" t="e">
        <f xml:space="preserve"> LOOKUP($C41,#REF!)</f>
        <v>#REF!</v>
      </c>
      <c r="EYJ41" s="22" t="e">
        <f xml:space="preserve"> LOOKUP($C41,#REF!)</f>
        <v>#REF!</v>
      </c>
      <c r="EYK41" s="22" t="e">
        <f xml:space="preserve"> LOOKUP($C41,#REF!)</f>
        <v>#REF!</v>
      </c>
      <c r="EYL41" s="22" t="e">
        <f xml:space="preserve"> LOOKUP($C41,#REF!)</f>
        <v>#REF!</v>
      </c>
      <c r="EYM41" s="22" t="e">
        <f xml:space="preserve"> LOOKUP($C41,#REF!)</f>
        <v>#REF!</v>
      </c>
      <c r="EYN41" s="22" t="e">
        <f xml:space="preserve"> LOOKUP($C41,#REF!)</f>
        <v>#REF!</v>
      </c>
      <c r="EYO41" s="22" t="e">
        <f xml:space="preserve"> LOOKUP($C41,#REF!)</f>
        <v>#REF!</v>
      </c>
      <c r="EYP41" s="22" t="e">
        <f xml:space="preserve"> LOOKUP($C41,#REF!)</f>
        <v>#REF!</v>
      </c>
      <c r="EYQ41" s="22" t="e">
        <f xml:space="preserve"> LOOKUP($C41,#REF!)</f>
        <v>#REF!</v>
      </c>
      <c r="EYR41" s="22" t="e">
        <f xml:space="preserve"> LOOKUP($C41,#REF!)</f>
        <v>#REF!</v>
      </c>
      <c r="EYS41" s="22" t="e">
        <f xml:space="preserve"> LOOKUP($C41,#REF!)</f>
        <v>#REF!</v>
      </c>
      <c r="EYT41" s="22" t="e">
        <f xml:space="preserve"> LOOKUP($C41,#REF!)</f>
        <v>#REF!</v>
      </c>
      <c r="EYU41" s="22" t="e">
        <f xml:space="preserve"> LOOKUP($C41,#REF!)</f>
        <v>#REF!</v>
      </c>
      <c r="EYV41" s="22" t="e">
        <f xml:space="preserve"> LOOKUP($C41,#REF!)</f>
        <v>#REF!</v>
      </c>
      <c r="EYW41" s="22" t="e">
        <f xml:space="preserve"> LOOKUP($C41,#REF!)</f>
        <v>#REF!</v>
      </c>
      <c r="EYX41" s="22" t="e">
        <f xml:space="preserve"> LOOKUP($C41,#REF!)</f>
        <v>#REF!</v>
      </c>
      <c r="EYY41" s="22" t="e">
        <f xml:space="preserve"> LOOKUP($C41,#REF!)</f>
        <v>#REF!</v>
      </c>
      <c r="EYZ41" s="22" t="e">
        <f xml:space="preserve"> LOOKUP($C41,#REF!)</f>
        <v>#REF!</v>
      </c>
      <c r="EZA41" s="22" t="e">
        <f xml:space="preserve"> LOOKUP($C41,#REF!)</f>
        <v>#REF!</v>
      </c>
      <c r="EZB41" s="22" t="e">
        <f xml:space="preserve"> LOOKUP($C41,#REF!)</f>
        <v>#REF!</v>
      </c>
      <c r="EZC41" s="22" t="e">
        <f xml:space="preserve"> LOOKUP($C41,#REF!)</f>
        <v>#REF!</v>
      </c>
      <c r="EZD41" s="22" t="e">
        <f xml:space="preserve"> LOOKUP($C41,#REF!)</f>
        <v>#REF!</v>
      </c>
      <c r="EZE41" s="22" t="e">
        <f xml:space="preserve"> LOOKUP($C41,#REF!)</f>
        <v>#REF!</v>
      </c>
      <c r="EZF41" s="22" t="e">
        <f xml:space="preserve"> LOOKUP($C41,#REF!)</f>
        <v>#REF!</v>
      </c>
      <c r="EZG41" s="22" t="e">
        <f xml:space="preserve"> LOOKUP($C41,#REF!)</f>
        <v>#REF!</v>
      </c>
      <c r="EZH41" s="22" t="e">
        <f xml:space="preserve"> LOOKUP($C41,#REF!)</f>
        <v>#REF!</v>
      </c>
      <c r="EZI41" s="22" t="e">
        <f xml:space="preserve"> LOOKUP($C41,#REF!)</f>
        <v>#REF!</v>
      </c>
      <c r="EZJ41" s="22" t="e">
        <f xml:space="preserve"> LOOKUP($C41,#REF!)</f>
        <v>#REF!</v>
      </c>
      <c r="EZK41" s="22" t="e">
        <f xml:space="preserve"> LOOKUP($C41,#REF!)</f>
        <v>#REF!</v>
      </c>
      <c r="EZL41" s="22" t="e">
        <f xml:space="preserve"> LOOKUP($C41,#REF!)</f>
        <v>#REF!</v>
      </c>
      <c r="EZM41" s="22" t="e">
        <f xml:space="preserve"> LOOKUP($C41,#REF!)</f>
        <v>#REF!</v>
      </c>
      <c r="EZN41" s="22" t="e">
        <f xml:space="preserve"> LOOKUP($C41,#REF!)</f>
        <v>#REF!</v>
      </c>
      <c r="EZO41" s="22" t="e">
        <f xml:space="preserve"> LOOKUP($C41,#REF!)</f>
        <v>#REF!</v>
      </c>
      <c r="EZP41" s="22" t="e">
        <f xml:space="preserve"> LOOKUP($C41,#REF!)</f>
        <v>#REF!</v>
      </c>
      <c r="EZQ41" s="22" t="e">
        <f xml:space="preserve"> LOOKUP($C41,#REF!)</f>
        <v>#REF!</v>
      </c>
      <c r="EZR41" s="22" t="e">
        <f xml:space="preserve"> LOOKUP($C41,#REF!)</f>
        <v>#REF!</v>
      </c>
      <c r="EZS41" s="22" t="e">
        <f xml:space="preserve"> LOOKUP($C41,#REF!)</f>
        <v>#REF!</v>
      </c>
      <c r="EZT41" s="22" t="e">
        <f xml:space="preserve"> LOOKUP($C41,#REF!)</f>
        <v>#REF!</v>
      </c>
      <c r="EZU41" s="22" t="e">
        <f xml:space="preserve"> LOOKUP($C41,#REF!)</f>
        <v>#REF!</v>
      </c>
      <c r="EZV41" s="22" t="e">
        <f xml:space="preserve"> LOOKUP($C41,#REF!)</f>
        <v>#REF!</v>
      </c>
      <c r="EZW41" s="22" t="e">
        <f xml:space="preserve"> LOOKUP($C41,#REF!)</f>
        <v>#REF!</v>
      </c>
      <c r="EZX41" s="22" t="e">
        <f xml:space="preserve"> LOOKUP($C41,#REF!)</f>
        <v>#REF!</v>
      </c>
      <c r="EZY41" s="22" t="e">
        <f xml:space="preserve"> LOOKUP($C41,#REF!)</f>
        <v>#REF!</v>
      </c>
      <c r="EZZ41" s="22" t="e">
        <f xml:space="preserve"> LOOKUP($C41,#REF!)</f>
        <v>#REF!</v>
      </c>
      <c r="FAA41" s="22" t="e">
        <f xml:space="preserve"> LOOKUP($C41,#REF!)</f>
        <v>#REF!</v>
      </c>
      <c r="FAB41" s="22" t="e">
        <f xml:space="preserve"> LOOKUP($C41,#REF!)</f>
        <v>#REF!</v>
      </c>
      <c r="FAC41" s="22" t="e">
        <f xml:space="preserve"> LOOKUP($C41,#REF!)</f>
        <v>#REF!</v>
      </c>
      <c r="FAD41" s="22" t="e">
        <f xml:space="preserve"> LOOKUP($C41,#REF!)</f>
        <v>#REF!</v>
      </c>
      <c r="FAE41" s="22" t="e">
        <f xml:space="preserve"> LOOKUP($C41,#REF!)</f>
        <v>#REF!</v>
      </c>
      <c r="FAF41" s="22" t="e">
        <f xml:space="preserve"> LOOKUP($C41,#REF!)</f>
        <v>#REF!</v>
      </c>
      <c r="FAG41" s="22" t="e">
        <f xml:space="preserve"> LOOKUP($C41,#REF!)</f>
        <v>#REF!</v>
      </c>
      <c r="FAH41" s="22" t="e">
        <f xml:space="preserve"> LOOKUP($C41,#REF!)</f>
        <v>#REF!</v>
      </c>
      <c r="FAI41" s="22" t="e">
        <f xml:space="preserve"> LOOKUP($C41,#REF!)</f>
        <v>#REF!</v>
      </c>
      <c r="FAJ41" s="22" t="e">
        <f xml:space="preserve"> LOOKUP($C41,#REF!)</f>
        <v>#REF!</v>
      </c>
      <c r="FAK41" s="22" t="e">
        <f xml:space="preserve"> LOOKUP($C41,#REF!)</f>
        <v>#REF!</v>
      </c>
      <c r="FAL41" s="22" t="e">
        <f xml:space="preserve"> LOOKUP($C41,#REF!)</f>
        <v>#REF!</v>
      </c>
      <c r="FAM41" s="22" t="e">
        <f xml:space="preserve"> LOOKUP($C41,#REF!)</f>
        <v>#REF!</v>
      </c>
      <c r="FAN41" s="22" t="e">
        <f xml:space="preserve"> LOOKUP($C41,#REF!)</f>
        <v>#REF!</v>
      </c>
      <c r="FAO41" s="22" t="e">
        <f xml:space="preserve"> LOOKUP($C41,#REF!)</f>
        <v>#REF!</v>
      </c>
      <c r="FAP41" s="22" t="e">
        <f xml:space="preserve"> LOOKUP($C41,#REF!)</f>
        <v>#REF!</v>
      </c>
      <c r="FAQ41" s="22" t="e">
        <f xml:space="preserve"> LOOKUP($C41,#REF!)</f>
        <v>#REF!</v>
      </c>
      <c r="FAR41" s="22" t="e">
        <f xml:space="preserve"> LOOKUP($C41,#REF!)</f>
        <v>#REF!</v>
      </c>
      <c r="FAS41" s="22" t="e">
        <f xml:space="preserve"> LOOKUP($C41,#REF!)</f>
        <v>#REF!</v>
      </c>
      <c r="FAT41" s="22" t="e">
        <f xml:space="preserve"> LOOKUP($C41,#REF!)</f>
        <v>#REF!</v>
      </c>
      <c r="FAU41" s="22" t="e">
        <f xml:space="preserve"> LOOKUP($C41,#REF!)</f>
        <v>#REF!</v>
      </c>
      <c r="FAV41" s="22" t="e">
        <f xml:space="preserve"> LOOKUP($C41,#REF!)</f>
        <v>#REF!</v>
      </c>
      <c r="FAW41" s="22" t="e">
        <f xml:space="preserve"> LOOKUP($C41,#REF!)</f>
        <v>#REF!</v>
      </c>
      <c r="FAX41" s="22" t="e">
        <f xml:space="preserve"> LOOKUP($C41,#REF!)</f>
        <v>#REF!</v>
      </c>
      <c r="FAY41" s="22" t="e">
        <f xml:space="preserve"> LOOKUP($C41,#REF!)</f>
        <v>#REF!</v>
      </c>
      <c r="FAZ41" s="22" t="e">
        <f xml:space="preserve"> LOOKUP($C41,#REF!)</f>
        <v>#REF!</v>
      </c>
      <c r="FBA41" s="22" t="e">
        <f xml:space="preserve"> LOOKUP($C41,#REF!)</f>
        <v>#REF!</v>
      </c>
      <c r="FBB41" s="22" t="e">
        <f xml:space="preserve"> LOOKUP($C41,#REF!)</f>
        <v>#REF!</v>
      </c>
      <c r="FBC41" s="22" t="e">
        <f xml:space="preserve"> LOOKUP($C41,#REF!)</f>
        <v>#REF!</v>
      </c>
      <c r="FBD41" s="22" t="e">
        <f xml:space="preserve"> LOOKUP($C41,#REF!)</f>
        <v>#REF!</v>
      </c>
      <c r="FBE41" s="22" t="e">
        <f xml:space="preserve"> LOOKUP($C41,#REF!)</f>
        <v>#REF!</v>
      </c>
      <c r="FBF41" s="22" t="e">
        <f xml:space="preserve"> LOOKUP($C41,#REF!)</f>
        <v>#REF!</v>
      </c>
      <c r="FBG41" s="22" t="e">
        <f xml:space="preserve"> LOOKUP($C41,#REF!)</f>
        <v>#REF!</v>
      </c>
      <c r="FBH41" s="22" t="e">
        <f xml:space="preserve"> LOOKUP($C41,#REF!)</f>
        <v>#REF!</v>
      </c>
      <c r="FBI41" s="22" t="e">
        <f xml:space="preserve"> LOOKUP($C41,#REF!)</f>
        <v>#REF!</v>
      </c>
      <c r="FBJ41" s="22" t="e">
        <f xml:space="preserve"> LOOKUP($C41,#REF!)</f>
        <v>#REF!</v>
      </c>
      <c r="FBK41" s="22" t="e">
        <f xml:space="preserve"> LOOKUP($C41,#REF!)</f>
        <v>#REF!</v>
      </c>
      <c r="FBL41" s="22" t="e">
        <f xml:space="preserve"> LOOKUP($C41,#REF!)</f>
        <v>#REF!</v>
      </c>
      <c r="FBM41" s="22" t="e">
        <f xml:space="preserve"> LOOKUP($C41,#REF!)</f>
        <v>#REF!</v>
      </c>
      <c r="FBN41" s="22" t="e">
        <f xml:space="preserve"> LOOKUP($C41,#REF!)</f>
        <v>#REF!</v>
      </c>
      <c r="FBO41" s="22" t="e">
        <f xml:space="preserve"> LOOKUP($C41,#REF!)</f>
        <v>#REF!</v>
      </c>
      <c r="FBP41" s="22" t="e">
        <f xml:space="preserve"> LOOKUP($C41,#REF!)</f>
        <v>#REF!</v>
      </c>
      <c r="FBQ41" s="22" t="e">
        <f xml:space="preserve"> LOOKUP($C41,#REF!)</f>
        <v>#REF!</v>
      </c>
      <c r="FBR41" s="22" t="e">
        <f xml:space="preserve"> LOOKUP($C41,#REF!)</f>
        <v>#REF!</v>
      </c>
      <c r="FBS41" s="22" t="e">
        <f xml:space="preserve"> LOOKUP($C41,#REF!)</f>
        <v>#REF!</v>
      </c>
      <c r="FBT41" s="22" t="e">
        <f xml:space="preserve"> LOOKUP($C41,#REF!)</f>
        <v>#REF!</v>
      </c>
      <c r="FBU41" s="22" t="e">
        <f xml:space="preserve"> LOOKUP($C41,#REF!)</f>
        <v>#REF!</v>
      </c>
      <c r="FBV41" s="22" t="e">
        <f xml:space="preserve"> LOOKUP($C41,#REF!)</f>
        <v>#REF!</v>
      </c>
      <c r="FBW41" s="22" t="e">
        <f xml:space="preserve"> LOOKUP($C41,#REF!)</f>
        <v>#REF!</v>
      </c>
      <c r="FBX41" s="22" t="e">
        <f xml:space="preserve"> LOOKUP($C41,#REF!)</f>
        <v>#REF!</v>
      </c>
      <c r="FBY41" s="22" t="e">
        <f xml:space="preserve"> LOOKUP($C41,#REF!)</f>
        <v>#REF!</v>
      </c>
      <c r="FBZ41" s="22" t="e">
        <f xml:space="preserve"> LOOKUP($C41,#REF!)</f>
        <v>#REF!</v>
      </c>
      <c r="FCA41" s="22" t="e">
        <f xml:space="preserve"> LOOKUP($C41,#REF!)</f>
        <v>#REF!</v>
      </c>
      <c r="FCB41" s="22" t="e">
        <f xml:space="preserve"> LOOKUP($C41,#REF!)</f>
        <v>#REF!</v>
      </c>
      <c r="FCC41" s="22" t="e">
        <f xml:space="preserve"> LOOKUP($C41,#REF!)</f>
        <v>#REF!</v>
      </c>
      <c r="FCD41" s="22" t="e">
        <f xml:space="preserve"> LOOKUP($C41,#REF!)</f>
        <v>#REF!</v>
      </c>
      <c r="FCE41" s="22" t="e">
        <f xml:space="preserve"> LOOKUP($C41,#REF!)</f>
        <v>#REF!</v>
      </c>
      <c r="FCF41" s="22" t="e">
        <f xml:space="preserve"> LOOKUP($C41,#REF!)</f>
        <v>#REF!</v>
      </c>
      <c r="FCG41" s="22" t="e">
        <f xml:space="preserve"> LOOKUP($C41,#REF!)</f>
        <v>#REF!</v>
      </c>
      <c r="FCH41" s="22" t="e">
        <f xml:space="preserve"> LOOKUP($C41,#REF!)</f>
        <v>#REF!</v>
      </c>
      <c r="FCI41" s="22" t="e">
        <f xml:space="preserve"> LOOKUP($C41,#REF!)</f>
        <v>#REF!</v>
      </c>
      <c r="FCJ41" s="22" t="e">
        <f xml:space="preserve"> LOOKUP($C41,#REF!)</f>
        <v>#REF!</v>
      </c>
      <c r="FCK41" s="22" t="e">
        <f xml:space="preserve"> LOOKUP($C41,#REF!)</f>
        <v>#REF!</v>
      </c>
      <c r="FCL41" s="22" t="e">
        <f xml:space="preserve"> LOOKUP($C41,#REF!)</f>
        <v>#REF!</v>
      </c>
      <c r="FCM41" s="22" t="e">
        <f xml:space="preserve"> LOOKUP($C41,#REF!)</f>
        <v>#REF!</v>
      </c>
      <c r="FCN41" s="22" t="e">
        <f xml:space="preserve"> LOOKUP($C41,#REF!)</f>
        <v>#REF!</v>
      </c>
      <c r="FCO41" s="22" t="e">
        <f xml:space="preserve"> LOOKUP($C41,#REF!)</f>
        <v>#REF!</v>
      </c>
      <c r="FCP41" s="22" t="e">
        <f xml:space="preserve"> LOOKUP($C41,#REF!)</f>
        <v>#REF!</v>
      </c>
      <c r="FCQ41" s="22" t="e">
        <f xml:space="preserve"> LOOKUP($C41,#REF!)</f>
        <v>#REF!</v>
      </c>
      <c r="FCR41" s="22" t="e">
        <f xml:space="preserve"> LOOKUP($C41,#REF!)</f>
        <v>#REF!</v>
      </c>
      <c r="FCS41" s="22" t="e">
        <f xml:space="preserve"> LOOKUP($C41,#REF!)</f>
        <v>#REF!</v>
      </c>
      <c r="FCT41" s="22" t="e">
        <f xml:space="preserve"> LOOKUP($C41,#REF!)</f>
        <v>#REF!</v>
      </c>
      <c r="FCU41" s="22" t="e">
        <f xml:space="preserve"> LOOKUP($C41,#REF!)</f>
        <v>#REF!</v>
      </c>
      <c r="FCV41" s="22" t="e">
        <f xml:space="preserve"> LOOKUP($C41,#REF!)</f>
        <v>#REF!</v>
      </c>
      <c r="FCW41" s="22" t="e">
        <f xml:space="preserve"> LOOKUP($C41,#REF!)</f>
        <v>#REF!</v>
      </c>
      <c r="FCX41" s="22" t="e">
        <f xml:space="preserve"> LOOKUP($C41,#REF!)</f>
        <v>#REF!</v>
      </c>
      <c r="FCY41" s="22" t="e">
        <f xml:space="preserve"> LOOKUP($C41,#REF!)</f>
        <v>#REF!</v>
      </c>
      <c r="FCZ41" s="22" t="e">
        <f xml:space="preserve"> LOOKUP($C41,#REF!)</f>
        <v>#REF!</v>
      </c>
      <c r="FDA41" s="22" t="e">
        <f xml:space="preserve"> LOOKUP($C41,#REF!)</f>
        <v>#REF!</v>
      </c>
      <c r="FDB41" s="22" t="e">
        <f xml:space="preserve"> LOOKUP($C41,#REF!)</f>
        <v>#REF!</v>
      </c>
      <c r="FDC41" s="22" t="e">
        <f xml:space="preserve"> LOOKUP($C41,#REF!)</f>
        <v>#REF!</v>
      </c>
      <c r="FDD41" s="22" t="e">
        <f xml:space="preserve"> LOOKUP($C41,#REF!)</f>
        <v>#REF!</v>
      </c>
      <c r="FDE41" s="22" t="e">
        <f xml:space="preserve"> LOOKUP($C41,#REF!)</f>
        <v>#REF!</v>
      </c>
      <c r="FDF41" s="22" t="e">
        <f xml:space="preserve"> LOOKUP($C41,#REF!)</f>
        <v>#REF!</v>
      </c>
      <c r="FDG41" s="22" t="e">
        <f xml:space="preserve"> LOOKUP($C41,#REF!)</f>
        <v>#REF!</v>
      </c>
      <c r="FDH41" s="22" t="e">
        <f xml:space="preserve"> LOOKUP($C41,#REF!)</f>
        <v>#REF!</v>
      </c>
      <c r="FDI41" s="22" t="e">
        <f xml:space="preserve"> LOOKUP($C41,#REF!)</f>
        <v>#REF!</v>
      </c>
      <c r="FDJ41" s="22" t="e">
        <f xml:space="preserve"> LOOKUP($C41,#REF!)</f>
        <v>#REF!</v>
      </c>
      <c r="FDK41" s="22" t="e">
        <f xml:space="preserve"> LOOKUP($C41,#REF!)</f>
        <v>#REF!</v>
      </c>
      <c r="FDL41" s="22" t="e">
        <f xml:space="preserve"> LOOKUP($C41,#REF!)</f>
        <v>#REF!</v>
      </c>
      <c r="FDM41" s="22" t="e">
        <f xml:space="preserve"> LOOKUP($C41,#REF!)</f>
        <v>#REF!</v>
      </c>
      <c r="FDN41" s="22" t="e">
        <f xml:space="preserve"> LOOKUP($C41,#REF!)</f>
        <v>#REF!</v>
      </c>
      <c r="FDO41" s="22" t="e">
        <f xml:space="preserve"> LOOKUP($C41,#REF!)</f>
        <v>#REF!</v>
      </c>
      <c r="FDP41" s="22" t="e">
        <f xml:space="preserve"> LOOKUP($C41,#REF!)</f>
        <v>#REF!</v>
      </c>
      <c r="FDQ41" s="22" t="e">
        <f xml:space="preserve"> LOOKUP($C41,#REF!)</f>
        <v>#REF!</v>
      </c>
      <c r="FDR41" s="22" t="e">
        <f xml:space="preserve"> LOOKUP($C41,#REF!)</f>
        <v>#REF!</v>
      </c>
      <c r="FDS41" s="22" t="e">
        <f xml:space="preserve"> LOOKUP($C41,#REF!)</f>
        <v>#REF!</v>
      </c>
      <c r="FDT41" s="22" t="e">
        <f xml:space="preserve"> LOOKUP($C41,#REF!)</f>
        <v>#REF!</v>
      </c>
      <c r="FDU41" s="22" t="e">
        <f xml:space="preserve"> LOOKUP($C41,#REF!)</f>
        <v>#REF!</v>
      </c>
      <c r="FDV41" s="22" t="e">
        <f xml:space="preserve"> LOOKUP($C41,#REF!)</f>
        <v>#REF!</v>
      </c>
      <c r="FDW41" s="22" t="e">
        <f xml:space="preserve"> LOOKUP($C41,#REF!)</f>
        <v>#REF!</v>
      </c>
      <c r="FDX41" s="22" t="e">
        <f xml:space="preserve"> LOOKUP($C41,#REF!)</f>
        <v>#REF!</v>
      </c>
      <c r="FDY41" s="22" t="e">
        <f xml:space="preserve"> LOOKUP($C41,#REF!)</f>
        <v>#REF!</v>
      </c>
      <c r="FDZ41" s="22" t="e">
        <f xml:space="preserve"> LOOKUP($C41,#REF!)</f>
        <v>#REF!</v>
      </c>
      <c r="FEA41" s="22" t="e">
        <f xml:space="preserve"> LOOKUP($C41,#REF!)</f>
        <v>#REF!</v>
      </c>
      <c r="FEB41" s="22" t="e">
        <f xml:space="preserve"> LOOKUP($C41,#REF!)</f>
        <v>#REF!</v>
      </c>
      <c r="FEC41" s="22" t="e">
        <f xml:space="preserve"> LOOKUP($C41,#REF!)</f>
        <v>#REF!</v>
      </c>
      <c r="FED41" s="22" t="e">
        <f xml:space="preserve"> LOOKUP($C41,#REF!)</f>
        <v>#REF!</v>
      </c>
      <c r="FEE41" s="22" t="e">
        <f xml:space="preserve"> LOOKUP($C41,#REF!)</f>
        <v>#REF!</v>
      </c>
      <c r="FEF41" s="22" t="e">
        <f xml:space="preserve"> LOOKUP($C41,#REF!)</f>
        <v>#REF!</v>
      </c>
      <c r="FEG41" s="22" t="e">
        <f xml:space="preserve"> LOOKUP($C41,#REF!)</f>
        <v>#REF!</v>
      </c>
      <c r="FEH41" s="22" t="e">
        <f xml:space="preserve"> LOOKUP($C41,#REF!)</f>
        <v>#REF!</v>
      </c>
      <c r="FEI41" s="22" t="e">
        <f xml:space="preserve"> LOOKUP($C41,#REF!)</f>
        <v>#REF!</v>
      </c>
      <c r="FEJ41" s="22" t="e">
        <f xml:space="preserve"> LOOKUP($C41,#REF!)</f>
        <v>#REF!</v>
      </c>
      <c r="FEK41" s="22" t="e">
        <f xml:space="preserve"> LOOKUP($C41,#REF!)</f>
        <v>#REF!</v>
      </c>
      <c r="FEL41" s="22" t="e">
        <f xml:space="preserve"> LOOKUP($C41,#REF!)</f>
        <v>#REF!</v>
      </c>
      <c r="FEM41" s="22" t="e">
        <f xml:space="preserve"> LOOKUP($C41,#REF!)</f>
        <v>#REF!</v>
      </c>
      <c r="FEN41" s="22" t="e">
        <f xml:space="preserve"> LOOKUP($C41,#REF!)</f>
        <v>#REF!</v>
      </c>
      <c r="FEO41" s="22" t="e">
        <f xml:space="preserve"> LOOKUP($C41,#REF!)</f>
        <v>#REF!</v>
      </c>
      <c r="FEP41" s="22" t="e">
        <f xml:space="preserve"> LOOKUP($C41,#REF!)</f>
        <v>#REF!</v>
      </c>
      <c r="FEQ41" s="22" t="e">
        <f xml:space="preserve"> LOOKUP($C41,#REF!)</f>
        <v>#REF!</v>
      </c>
      <c r="FER41" s="22" t="e">
        <f xml:space="preserve"> LOOKUP($C41,#REF!)</f>
        <v>#REF!</v>
      </c>
      <c r="FES41" s="22" t="e">
        <f xml:space="preserve"> LOOKUP($C41,#REF!)</f>
        <v>#REF!</v>
      </c>
      <c r="FET41" s="22" t="e">
        <f xml:space="preserve"> LOOKUP($C41,#REF!)</f>
        <v>#REF!</v>
      </c>
      <c r="FEU41" s="22" t="e">
        <f xml:space="preserve"> LOOKUP($C41,#REF!)</f>
        <v>#REF!</v>
      </c>
      <c r="FEV41" s="22" t="e">
        <f xml:space="preserve"> LOOKUP($C41,#REF!)</f>
        <v>#REF!</v>
      </c>
      <c r="FEW41" s="22" t="e">
        <f xml:space="preserve"> LOOKUP($C41,#REF!)</f>
        <v>#REF!</v>
      </c>
      <c r="FEX41" s="22" t="e">
        <f xml:space="preserve"> LOOKUP($C41,#REF!)</f>
        <v>#REF!</v>
      </c>
      <c r="FEY41" s="22" t="e">
        <f xml:space="preserve"> LOOKUP($C41,#REF!)</f>
        <v>#REF!</v>
      </c>
      <c r="FEZ41" s="22" t="e">
        <f xml:space="preserve"> LOOKUP($C41,#REF!)</f>
        <v>#REF!</v>
      </c>
      <c r="FFA41" s="22" t="e">
        <f xml:space="preserve"> LOOKUP($C41,#REF!)</f>
        <v>#REF!</v>
      </c>
      <c r="FFB41" s="22" t="e">
        <f xml:space="preserve"> LOOKUP($C41,#REF!)</f>
        <v>#REF!</v>
      </c>
      <c r="FFC41" s="22" t="e">
        <f xml:space="preserve"> LOOKUP($C41,#REF!)</f>
        <v>#REF!</v>
      </c>
      <c r="FFD41" s="22" t="e">
        <f xml:space="preserve"> LOOKUP($C41,#REF!)</f>
        <v>#REF!</v>
      </c>
      <c r="FFE41" s="22" t="e">
        <f xml:space="preserve"> LOOKUP($C41,#REF!)</f>
        <v>#REF!</v>
      </c>
      <c r="FFF41" s="22" t="e">
        <f xml:space="preserve"> LOOKUP($C41,#REF!)</f>
        <v>#REF!</v>
      </c>
      <c r="FFG41" s="22" t="e">
        <f xml:space="preserve"> LOOKUP($C41,#REF!)</f>
        <v>#REF!</v>
      </c>
      <c r="FFH41" s="22" t="e">
        <f xml:space="preserve"> LOOKUP($C41,#REF!)</f>
        <v>#REF!</v>
      </c>
      <c r="FFI41" s="22" t="e">
        <f xml:space="preserve"> LOOKUP($C41,#REF!)</f>
        <v>#REF!</v>
      </c>
      <c r="FFJ41" s="22" t="e">
        <f xml:space="preserve"> LOOKUP($C41,#REF!)</f>
        <v>#REF!</v>
      </c>
      <c r="FFK41" s="22" t="e">
        <f xml:space="preserve"> LOOKUP($C41,#REF!)</f>
        <v>#REF!</v>
      </c>
      <c r="FFL41" s="22" t="e">
        <f xml:space="preserve"> LOOKUP($C41,#REF!)</f>
        <v>#REF!</v>
      </c>
      <c r="FFM41" s="22" t="e">
        <f xml:space="preserve"> LOOKUP($C41,#REF!)</f>
        <v>#REF!</v>
      </c>
      <c r="FFN41" s="22" t="e">
        <f xml:space="preserve"> LOOKUP($C41,#REF!)</f>
        <v>#REF!</v>
      </c>
      <c r="FFO41" s="22" t="e">
        <f xml:space="preserve"> LOOKUP($C41,#REF!)</f>
        <v>#REF!</v>
      </c>
      <c r="FFP41" s="22" t="e">
        <f xml:space="preserve"> LOOKUP($C41,#REF!)</f>
        <v>#REF!</v>
      </c>
      <c r="FFQ41" s="22" t="e">
        <f xml:space="preserve"> LOOKUP($C41,#REF!)</f>
        <v>#REF!</v>
      </c>
      <c r="FFR41" s="22" t="e">
        <f xml:space="preserve"> LOOKUP($C41,#REF!)</f>
        <v>#REF!</v>
      </c>
      <c r="FFS41" s="22" t="e">
        <f xml:space="preserve"> LOOKUP($C41,#REF!)</f>
        <v>#REF!</v>
      </c>
      <c r="FFT41" s="22" t="e">
        <f xml:space="preserve"> LOOKUP($C41,#REF!)</f>
        <v>#REF!</v>
      </c>
      <c r="FFU41" s="22" t="e">
        <f xml:space="preserve"> LOOKUP($C41,#REF!)</f>
        <v>#REF!</v>
      </c>
      <c r="FFV41" s="22" t="e">
        <f xml:space="preserve"> LOOKUP($C41,#REF!)</f>
        <v>#REF!</v>
      </c>
      <c r="FFW41" s="22" t="e">
        <f xml:space="preserve"> LOOKUP($C41,#REF!)</f>
        <v>#REF!</v>
      </c>
      <c r="FFX41" s="22" t="e">
        <f xml:space="preserve"> LOOKUP($C41,#REF!)</f>
        <v>#REF!</v>
      </c>
      <c r="FFY41" s="22" t="e">
        <f xml:space="preserve"> LOOKUP($C41,#REF!)</f>
        <v>#REF!</v>
      </c>
      <c r="FFZ41" s="22" t="e">
        <f xml:space="preserve"> LOOKUP($C41,#REF!)</f>
        <v>#REF!</v>
      </c>
      <c r="FGA41" s="22" t="e">
        <f xml:space="preserve"> LOOKUP($C41,#REF!)</f>
        <v>#REF!</v>
      </c>
      <c r="FGB41" s="22" t="e">
        <f xml:space="preserve"> LOOKUP($C41,#REF!)</f>
        <v>#REF!</v>
      </c>
      <c r="FGC41" s="22" t="e">
        <f xml:space="preserve"> LOOKUP($C41,#REF!)</f>
        <v>#REF!</v>
      </c>
      <c r="FGD41" s="22" t="e">
        <f xml:space="preserve"> LOOKUP($C41,#REF!)</f>
        <v>#REF!</v>
      </c>
      <c r="FGE41" s="22" t="e">
        <f xml:space="preserve"> LOOKUP($C41,#REF!)</f>
        <v>#REF!</v>
      </c>
      <c r="FGF41" s="22" t="e">
        <f xml:space="preserve"> LOOKUP($C41,#REF!)</f>
        <v>#REF!</v>
      </c>
      <c r="FGG41" s="22" t="e">
        <f xml:space="preserve"> LOOKUP($C41,#REF!)</f>
        <v>#REF!</v>
      </c>
      <c r="FGH41" s="22" t="e">
        <f xml:space="preserve"> LOOKUP($C41,#REF!)</f>
        <v>#REF!</v>
      </c>
      <c r="FGI41" s="22" t="e">
        <f xml:space="preserve"> LOOKUP($C41,#REF!)</f>
        <v>#REF!</v>
      </c>
      <c r="FGJ41" s="22" t="e">
        <f xml:space="preserve"> LOOKUP($C41,#REF!)</f>
        <v>#REF!</v>
      </c>
      <c r="FGK41" s="22" t="e">
        <f xml:space="preserve"> LOOKUP($C41,#REF!)</f>
        <v>#REF!</v>
      </c>
      <c r="FGL41" s="22" t="e">
        <f xml:space="preserve"> LOOKUP($C41,#REF!)</f>
        <v>#REF!</v>
      </c>
      <c r="FGM41" s="22" t="e">
        <f xml:space="preserve"> LOOKUP($C41,#REF!)</f>
        <v>#REF!</v>
      </c>
      <c r="FGN41" s="22" t="e">
        <f xml:space="preserve"> LOOKUP($C41,#REF!)</f>
        <v>#REF!</v>
      </c>
      <c r="FGO41" s="22" t="e">
        <f xml:space="preserve"> LOOKUP($C41,#REF!)</f>
        <v>#REF!</v>
      </c>
      <c r="FGP41" s="22" t="e">
        <f xml:space="preserve"> LOOKUP($C41,#REF!)</f>
        <v>#REF!</v>
      </c>
      <c r="FGQ41" s="22" t="e">
        <f xml:space="preserve"> LOOKUP($C41,#REF!)</f>
        <v>#REF!</v>
      </c>
      <c r="FGR41" s="22" t="e">
        <f xml:space="preserve"> LOOKUP($C41,#REF!)</f>
        <v>#REF!</v>
      </c>
      <c r="FGS41" s="22" t="e">
        <f xml:space="preserve"> LOOKUP($C41,#REF!)</f>
        <v>#REF!</v>
      </c>
      <c r="FGT41" s="22" t="e">
        <f xml:space="preserve"> LOOKUP($C41,#REF!)</f>
        <v>#REF!</v>
      </c>
      <c r="FGU41" s="22" t="e">
        <f xml:space="preserve"> LOOKUP($C41,#REF!)</f>
        <v>#REF!</v>
      </c>
      <c r="FGV41" s="22" t="e">
        <f xml:space="preserve"> LOOKUP($C41,#REF!)</f>
        <v>#REF!</v>
      </c>
      <c r="FGW41" s="22" t="e">
        <f xml:space="preserve"> LOOKUP($C41,#REF!)</f>
        <v>#REF!</v>
      </c>
      <c r="FGX41" s="22" t="e">
        <f xml:space="preserve"> LOOKUP($C41,#REF!)</f>
        <v>#REF!</v>
      </c>
      <c r="FGY41" s="22" t="e">
        <f xml:space="preserve"> LOOKUP($C41,#REF!)</f>
        <v>#REF!</v>
      </c>
      <c r="FGZ41" s="22" t="e">
        <f xml:space="preserve"> LOOKUP($C41,#REF!)</f>
        <v>#REF!</v>
      </c>
      <c r="FHA41" s="22" t="e">
        <f xml:space="preserve"> LOOKUP($C41,#REF!)</f>
        <v>#REF!</v>
      </c>
      <c r="FHB41" s="22" t="e">
        <f xml:space="preserve"> LOOKUP($C41,#REF!)</f>
        <v>#REF!</v>
      </c>
      <c r="FHC41" s="22" t="e">
        <f xml:space="preserve"> LOOKUP($C41,#REF!)</f>
        <v>#REF!</v>
      </c>
      <c r="FHD41" s="22" t="e">
        <f xml:space="preserve"> LOOKUP($C41,#REF!)</f>
        <v>#REF!</v>
      </c>
      <c r="FHE41" s="22" t="e">
        <f xml:space="preserve"> LOOKUP($C41,#REF!)</f>
        <v>#REF!</v>
      </c>
      <c r="FHF41" s="22" t="e">
        <f xml:space="preserve"> LOOKUP($C41,#REF!)</f>
        <v>#REF!</v>
      </c>
      <c r="FHG41" s="22" t="e">
        <f xml:space="preserve"> LOOKUP($C41,#REF!)</f>
        <v>#REF!</v>
      </c>
      <c r="FHH41" s="22" t="e">
        <f xml:space="preserve"> LOOKUP($C41,#REF!)</f>
        <v>#REF!</v>
      </c>
      <c r="FHI41" s="22" t="e">
        <f xml:space="preserve"> LOOKUP($C41,#REF!)</f>
        <v>#REF!</v>
      </c>
      <c r="FHJ41" s="22" t="e">
        <f xml:space="preserve"> LOOKUP($C41,#REF!)</f>
        <v>#REF!</v>
      </c>
      <c r="FHK41" s="22" t="e">
        <f xml:space="preserve"> LOOKUP($C41,#REF!)</f>
        <v>#REF!</v>
      </c>
      <c r="FHL41" s="22" t="e">
        <f xml:space="preserve"> LOOKUP($C41,#REF!)</f>
        <v>#REF!</v>
      </c>
      <c r="FHM41" s="22" t="e">
        <f xml:space="preserve"> LOOKUP($C41,#REF!)</f>
        <v>#REF!</v>
      </c>
      <c r="FHN41" s="22" t="e">
        <f xml:space="preserve"> LOOKUP($C41,#REF!)</f>
        <v>#REF!</v>
      </c>
      <c r="FHO41" s="22" t="e">
        <f xml:space="preserve"> LOOKUP($C41,#REF!)</f>
        <v>#REF!</v>
      </c>
      <c r="FHP41" s="22" t="e">
        <f xml:space="preserve"> LOOKUP($C41,#REF!)</f>
        <v>#REF!</v>
      </c>
      <c r="FHQ41" s="22" t="e">
        <f xml:space="preserve"> LOOKUP($C41,#REF!)</f>
        <v>#REF!</v>
      </c>
      <c r="FHR41" s="22" t="e">
        <f xml:space="preserve"> LOOKUP($C41,#REF!)</f>
        <v>#REF!</v>
      </c>
      <c r="FHS41" s="22" t="e">
        <f xml:space="preserve"> LOOKUP($C41,#REF!)</f>
        <v>#REF!</v>
      </c>
      <c r="FHT41" s="22" t="e">
        <f xml:space="preserve"> LOOKUP($C41,#REF!)</f>
        <v>#REF!</v>
      </c>
      <c r="FHU41" s="22" t="e">
        <f xml:space="preserve"> LOOKUP($C41,#REF!)</f>
        <v>#REF!</v>
      </c>
      <c r="FHV41" s="22" t="e">
        <f xml:space="preserve"> LOOKUP($C41,#REF!)</f>
        <v>#REF!</v>
      </c>
      <c r="FHW41" s="22" t="e">
        <f xml:space="preserve"> LOOKUP($C41,#REF!)</f>
        <v>#REF!</v>
      </c>
      <c r="FHX41" s="22" t="e">
        <f xml:space="preserve"> LOOKUP($C41,#REF!)</f>
        <v>#REF!</v>
      </c>
      <c r="FHY41" s="22" t="e">
        <f xml:space="preserve"> LOOKUP($C41,#REF!)</f>
        <v>#REF!</v>
      </c>
      <c r="FHZ41" s="22" t="e">
        <f xml:space="preserve"> LOOKUP($C41,#REF!)</f>
        <v>#REF!</v>
      </c>
      <c r="FIA41" s="22" t="e">
        <f xml:space="preserve"> LOOKUP($C41,#REF!)</f>
        <v>#REF!</v>
      </c>
      <c r="FIB41" s="22" t="e">
        <f xml:space="preserve"> LOOKUP($C41,#REF!)</f>
        <v>#REF!</v>
      </c>
      <c r="FIC41" s="22" t="e">
        <f xml:space="preserve"> LOOKUP($C41,#REF!)</f>
        <v>#REF!</v>
      </c>
      <c r="FID41" s="22" t="e">
        <f xml:space="preserve"> LOOKUP($C41,#REF!)</f>
        <v>#REF!</v>
      </c>
      <c r="FIE41" s="22" t="e">
        <f xml:space="preserve"> LOOKUP($C41,#REF!)</f>
        <v>#REF!</v>
      </c>
      <c r="FIF41" s="22" t="e">
        <f xml:space="preserve"> LOOKUP($C41,#REF!)</f>
        <v>#REF!</v>
      </c>
      <c r="FIG41" s="22" t="e">
        <f xml:space="preserve"> LOOKUP($C41,#REF!)</f>
        <v>#REF!</v>
      </c>
      <c r="FIH41" s="22" t="e">
        <f xml:space="preserve"> LOOKUP($C41,#REF!)</f>
        <v>#REF!</v>
      </c>
      <c r="FII41" s="22" t="e">
        <f xml:space="preserve"> LOOKUP($C41,#REF!)</f>
        <v>#REF!</v>
      </c>
      <c r="FIJ41" s="22" t="e">
        <f xml:space="preserve"> LOOKUP($C41,#REF!)</f>
        <v>#REF!</v>
      </c>
      <c r="FIK41" s="22" t="e">
        <f xml:space="preserve"> LOOKUP($C41,#REF!)</f>
        <v>#REF!</v>
      </c>
      <c r="FIL41" s="22" t="e">
        <f xml:space="preserve"> LOOKUP($C41,#REF!)</f>
        <v>#REF!</v>
      </c>
      <c r="FIM41" s="22" t="e">
        <f xml:space="preserve"> LOOKUP($C41,#REF!)</f>
        <v>#REF!</v>
      </c>
      <c r="FIN41" s="22" t="e">
        <f xml:space="preserve"> LOOKUP($C41,#REF!)</f>
        <v>#REF!</v>
      </c>
      <c r="FIO41" s="22" t="e">
        <f xml:space="preserve"> LOOKUP($C41,#REF!)</f>
        <v>#REF!</v>
      </c>
      <c r="FIP41" s="22" t="e">
        <f xml:space="preserve"> LOOKUP($C41,#REF!)</f>
        <v>#REF!</v>
      </c>
      <c r="FIQ41" s="22" t="e">
        <f xml:space="preserve"> LOOKUP($C41,#REF!)</f>
        <v>#REF!</v>
      </c>
      <c r="FIR41" s="22" t="e">
        <f xml:space="preserve"> LOOKUP($C41,#REF!)</f>
        <v>#REF!</v>
      </c>
      <c r="FIS41" s="22" t="e">
        <f xml:space="preserve"> LOOKUP($C41,#REF!)</f>
        <v>#REF!</v>
      </c>
      <c r="FIT41" s="22" t="e">
        <f xml:space="preserve"> LOOKUP($C41,#REF!)</f>
        <v>#REF!</v>
      </c>
      <c r="FIU41" s="22" t="e">
        <f xml:space="preserve"> LOOKUP($C41,#REF!)</f>
        <v>#REF!</v>
      </c>
      <c r="FIV41" s="22" t="e">
        <f xml:space="preserve"> LOOKUP($C41,#REF!)</f>
        <v>#REF!</v>
      </c>
      <c r="FIW41" s="22" t="e">
        <f xml:space="preserve"> LOOKUP($C41,#REF!)</f>
        <v>#REF!</v>
      </c>
      <c r="FIX41" s="22" t="e">
        <f xml:space="preserve"> LOOKUP($C41,#REF!)</f>
        <v>#REF!</v>
      </c>
      <c r="FIY41" s="22" t="e">
        <f xml:space="preserve"> LOOKUP($C41,#REF!)</f>
        <v>#REF!</v>
      </c>
      <c r="FIZ41" s="22" t="e">
        <f xml:space="preserve"> LOOKUP($C41,#REF!)</f>
        <v>#REF!</v>
      </c>
      <c r="FJA41" s="22" t="e">
        <f xml:space="preserve"> LOOKUP($C41,#REF!)</f>
        <v>#REF!</v>
      </c>
      <c r="FJB41" s="22" t="e">
        <f xml:space="preserve"> LOOKUP($C41,#REF!)</f>
        <v>#REF!</v>
      </c>
      <c r="FJC41" s="22" t="e">
        <f xml:space="preserve"> LOOKUP($C41,#REF!)</f>
        <v>#REF!</v>
      </c>
      <c r="FJD41" s="22" t="e">
        <f xml:space="preserve"> LOOKUP($C41,#REF!)</f>
        <v>#REF!</v>
      </c>
      <c r="FJE41" s="22" t="e">
        <f xml:space="preserve"> LOOKUP($C41,#REF!)</f>
        <v>#REF!</v>
      </c>
      <c r="FJF41" s="22" t="e">
        <f xml:space="preserve"> LOOKUP($C41,#REF!)</f>
        <v>#REF!</v>
      </c>
      <c r="FJG41" s="22" t="e">
        <f xml:space="preserve"> LOOKUP($C41,#REF!)</f>
        <v>#REF!</v>
      </c>
      <c r="FJH41" s="22" t="e">
        <f xml:space="preserve"> LOOKUP($C41,#REF!)</f>
        <v>#REF!</v>
      </c>
      <c r="FJI41" s="22" t="e">
        <f xml:space="preserve"> LOOKUP($C41,#REF!)</f>
        <v>#REF!</v>
      </c>
      <c r="FJJ41" s="22" t="e">
        <f xml:space="preserve"> LOOKUP($C41,#REF!)</f>
        <v>#REF!</v>
      </c>
      <c r="FJK41" s="22" t="e">
        <f xml:space="preserve"> LOOKUP($C41,#REF!)</f>
        <v>#REF!</v>
      </c>
      <c r="FJL41" s="22" t="e">
        <f xml:space="preserve"> LOOKUP($C41,#REF!)</f>
        <v>#REF!</v>
      </c>
      <c r="FJM41" s="22" t="e">
        <f xml:space="preserve"> LOOKUP($C41,#REF!)</f>
        <v>#REF!</v>
      </c>
      <c r="FJN41" s="22" t="e">
        <f xml:space="preserve"> LOOKUP($C41,#REF!)</f>
        <v>#REF!</v>
      </c>
      <c r="FJO41" s="22" t="e">
        <f xml:space="preserve"> LOOKUP($C41,#REF!)</f>
        <v>#REF!</v>
      </c>
      <c r="FJP41" s="22" t="e">
        <f xml:space="preserve"> LOOKUP($C41,#REF!)</f>
        <v>#REF!</v>
      </c>
      <c r="FJQ41" s="22" t="e">
        <f xml:space="preserve"> LOOKUP($C41,#REF!)</f>
        <v>#REF!</v>
      </c>
      <c r="FJR41" s="22" t="e">
        <f xml:space="preserve"> LOOKUP($C41,#REF!)</f>
        <v>#REF!</v>
      </c>
      <c r="FJS41" s="22" t="e">
        <f xml:space="preserve"> LOOKUP($C41,#REF!)</f>
        <v>#REF!</v>
      </c>
      <c r="FJT41" s="22" t="e">
        <f xml:space="preserve"> LOOKUP($C41,#REF!)</f>
        <v>#REF!</v>
      </c>
      <c r="FJU41" s="22" t="e">
        <f xml:space="preserve"> LOOKUP($C41,#REF!)</f>
        <v>#REF!</v>
      </c>
      <c r="FJV41" s="22" t="e">
        <f xml:space="preserve"> LOOKUP($C41,#REF!)</f>
        <v>#REF!</v>
      </c>
      <c r="FJW41" s="22" t="e">
        <f xml:space="preserve"> LOOKUP($C41,#REF!)</f>
        <v>#REF!</v>
      </c>
      <c r="FJX41" s="22" t="e">
        <f xml:space="preserve"> LOOKUP($C41,#REF!)</f>
        <v>#REF!</v>
      </c>
      <c r="FJY41" s="22" t="e">
        <f xml:space="preserve"> LOOKUP($C41,#REF!)</f>
        <v>#REF!</v>
      </c>
      <c r="FJZ41" s="22" t="e">
        <f xml:space="preserve"> LOOKUP($C41,#REF!)</f>
        <v>#REF!</v>
      </c>
      <c r="FKA41" s="22" t="e">
        <f xml:space="preserve"> LOOKUP($C41,#REF!)</f>
        <v>#REF!</v>
      </c>
      <c r="FKB41" s="22" t="e">
        <f xml:space="preserve"> LOOKUP($C41,#REF!)</f>
        <v>#REF!</v>
      </c>
      <c r="FKC41" s="22" t="e">
        <f xml:space="preserve"> LOOKUP($C41,#REF!)</f>
        <v>#REF!</v>
      </c>
      <c r="FKD41" s="22" t="e">
        <f xml:space="preserve"> LOOKUP($C41,#REF!)</f>
        <v>#REF!</v>
      </c>
      <c r="FKE41" s="22" t="e">
        <f xml:space="preserve"> LOOKUP($C41,#REF!)</f>
        <v>#REF!</v>
      </c>
      <c r="FKF41" s="22" t="e">
        <f xml:space="preserve"> LOOKUP($C41,#REF!)</f>
        <v>#REF!</v>
      </c>
      <c r="FKG41" s="22" t="e">
        <f xml:space="preserve"> LOOKUP($C41,#REF!)</f>
        <v>#REF!</v>
      </c>
      <c r="FKH41" s="22" t="e">
        <f xml:space="preserve"> LOOKUP($C41,#REF!)</f>
        <v>#REF!</v>
      </c>
      <c r="FKI41" s="22" t="e">
        <f xml:space="preserve"> LOOKUP($C41,#REF!)</f>
        <v>#REF!</v>
      </c>
      <c r="FKJ41" s="22" t="e">
        <f xml:space="preserve"> LOOKUP($C41,#REF!)</f>
        <v>#REF!</v>
      </c>
      <c r="FKK41" s="22" t="e">
        <f xml:space="preserve"> LOOKUP($C41,#REF!)</f>
        <v>#REF!</v>
      </c>
      <c r="FKL41" s="22" t="e">
        <f xml:space="preserve"> LOOKUP($C41,#REF!)</f>
        <v>#REF!</v>
      </c>
      <c r="FKM41" s="22" t="e">
        <f xml:space="preserve"> LOOKUP($C41,#REF!)</f>
        <v>#REF!</v>
      </c>
      <c r="FKN41" s="22" t="e">
        <f xml:space="preserve"> LOOKUP($C41,#REF!)</f>
        <v>#REF!</v>
      </c>
      <c r="FKO41" s="22" t="e">
        <f xml:space="preserve"> LOOKUP($C41,#REF!)</f>
        <v>#REF!</v>
      </c>
      <c r="FKP41" s="22" t="e">
        <f xml:space="preserve"> LOOKUP($C41,#REF!)</f>
        <v>#REF!</v>
      </c>
      <c r="FKQ41" s="22" t="e">
        <f xml:space="preserve"> LOOKUP($C41,#REF!)</f>
        <v>#REF!</v>
      </c>
      <c r="FKR41" s="22" t="e">
        <f xml:space="preserve"> LOOKUP($C41,#REF!)</f>
        <v>#REF!</v>
      </c>
      <c r="FKS41" s="22" t="e">
        <f xml:space="preserve"> LOOKUP($C41,#REF!)</f>
        <v>#REF!</v>
      </c>
      <c r="FKT41" s="22" t="e">
        <f xml:space="preserve"> LOOKUP($C41,#REF!)</f>
        <v>#REF!</v>
      </c>
      <c r="FKU41" s="22" t="e">
        <f xml:space="preserve"> LOOKUP($C41,#REF!)</f>
        <v>#REF!</v>
      </c>
      <c r="FKV41" s="22" t="e">
        <f xml:space="preserve"> LOOKUP($C41,#REF!)</f>
        <v>#REF!</v>
      </c>
      <c r="FKW41" s="22" t="e">
        <f xml:space="preserve"> LOOKUP($C41,#REF!)</f>
        <v>#REF!</v>
      </c>
      <c r="FKX41" s="22" t="e">
        <f xml:space="preserve"> LOOKUP($C41,#REF!)</f>
        <v>#REF!</v>
      </c>
      <c r="FKY41" s="22" t="e">
        <f xml:space="preserve"> LOOKUP($C41,#REF!)</f>
        <v>#REF!</v>
      </c>
      <c r="FKZ41" s="22" t="e">
        <f xml:space="preserve"> LOOKUP($C41,#REF!)</f>
        <v>#REF!</v>
      </c>
      <c r="FLA41" s="22" t="e">
        <f xml:space="preserve"> LOOKUP($C41,#REF!)</f>
        <v>#REF!</v>
      </c>
      <c r="FLB41" s="22" t="e">
        <f xml:space="preserve"> LOOKUP($C41,#REF!)</f>
        <v>#REF!</v>
      </c>
      <c r="FLC41" s="22" t="e">
        <f xml:space="preserve"> LOOKUP($C41,#REF!)</f>
        <v>#REF!</v>
      </c>
      <c r="FLD41" s="22" t="e">
        <f xml:space="preserve"> LOOKUP($C41,#REF!)</f>
        <v>#REF!</v>
      </c>
      <c r="FLE41" s="22" t="e">
        <f xml:space="preserve"> LOOKUP($C41,#REF!)</f>
        <v>#REF!</v>
      </c>
      <c r="FLF41" s="22" t="e">
        <f xml:space="preserve"> LOOKUP($C41,#REF!)</f>
        <v>#REF!</v>
      </c>
      <c r="FLG41" s="22" t="e">
        <f xml:space="preserve"> LOOKUP($C41,#REF!)</f>
        <v>#REF!</v>
      </c>
      <c r="FLH41" s="22" t="e">
        <f xml:space="preserve"> LOOKUP($C41,#REF!)</f>
        <v>#REF!</v>
      </c>
      <c r="FLI41" s="22" t="e">
        <f xml:space="preserve"> LOOKUP($C41,#REF!)</f>
        <v>#REF!</v>
      </c>
      <c r="FLJ41" s="22" t="e">
        <f xml:space="preserve"> LOOKUP($C41,#REF!)</f>
        <v>#REF!</v>
      </c>
      <c r="FLK41" s="22" t="e">
        <f xml:space="preserve"> LOOKUP($C41,#REF!)</f>
        <v>#REF!</v>
      </c>
      <c r="FLL41" s="22" t="e">
        <f xml:space="preserve"> LOOKUP($C41,#REF!)</f>
        <v>#REF!</v>
      </c>
      <c r="FLM41" s="22" t="e">
        <f xml:space="preserve"> LOOKUP($C41,#REF!)</f>
        <v>#REF!</v>
      </c>
      <c r="FLN41" s="22" t="e">
        <f xml:space="preserve"> LOOKUP($C41,#REF!)</f>
        <v>#REF!</v>
      </c>
      <c r="FLO41" s="22" t="e">
        <f xml:space="preserve"> LOOKUP($C41,#REF!)</f>
        <v>#REF!</v>
      </c>
      <c r="FLP41" s="22" t="e">
        <f xml:space="preserve"> LOOKUP($C41,#REF!)</f>
        <v>#REF!</v>
      </c>
      <c r="FLQ41" s="22" t="e">
        <f xml:space="preserve"> LOOKUP($C41,#REF!)</f>
        <v>#REF!</v>
      </c>
      <c r="FLR41" s="22" t="e">
        <f xml:space="preserve"> LOOKUP($C41,#REF!)</f>
        <v>#REF!</v>
      </c>
      <c r="FLS41" s="22" t="e">
        <f xml:space="preserve"> LOOKUP($C41,#REF!)</f>
        <v>#REF!</v>
      </c>
      <c r="FLT41" s="22" t="e">
        <f xml:space="preserve"> LOOKUP($C41,#REF!)</f>
        <v>#REF!</v>
      </c>
      <c r="FLU41" s="22" t="e">
        <f xml:space="preserve"> LOOKUP($C41,#REF!)</f>
        <v>#REF!</v>
      </c>
      <c r="FLV41" s="22" t="e">
        <f xml:space="preserve"> LOOKUP($C41,#REF!)</f>
        <v>#REF!</v>
      </c>
      <c r="FLW41" s="22" t="e">
        <f xml:space="preserve"> LOOKUP($C41,#REF!)</f>
        <v>#REF!</v>
      </c>
      <c r="FLX41" s="22" t="e">
        <f xml:space="preserve"> LOOKUP($C41,#REF!)</f>
        <v>#REF!</v>
      </c>
      <c r="FLY41" s="22" t="e">
        <f xml:space="preserve"> LOOKUP($C41,#REF!)</f>
        <v>#REF!</v>
      </c>
      <c r="FLZ41" s="22" t="e">
        <f xml:space="preserve"> LOOKUP($C41,#REF!)</f>
        <v>#REF!</v>
      </c>
      <c r="FMA41" s="22" t="e">
        <f xml:space="preserve"> LOOKUP($C41,#REF!)</f>
        <v>#REF!</v>
      </c>
      <c r="FMB41" s="22" t="e">
        <f xml:space="preserve"> LOOKUP($C41,#REF!)</f>
        <v>#REF!</v>
      </c>
      <c r="FMC41" s="22" t="e">
        <f xml:space="preserve"> LOOKUP($C41,#REF!)</f>
        <v>#REF!</v>
      </c>
      <c r="FMD41" s="22" t="e">
        <f xml:space="preserve"> LOOKUP($C41,#REF!)</f>
        <v>#REF!</v>
      </c>
      <c r="FME41" s="22" t="e">
        <f xml:space="preserve"> LOOKUP($C41,#REF!)</f>
        <v>#REF!</v>
      </c>
      <c r="FMF41" s="22" t="e">
        <f xml:space="preserve"> LOOKUP($C41,#REF!)</f>
        <v>#REF!</v>
      </c>
      <c r="FMG41" s="22" t="e">
        <f xml:space="preserve"> LOOKUP($C41,#REF!)</f>
        <v>#REF!</v>
      </c>
      <c r="FMH41" s="22" t="e">
        <f xml:space="preserve"> LOOKUP($C41,#REF!)</f>
        <v>#REF!</v>
      </c>
      <c r="FMI41" s="22" t="e">
        <f xml:space="preserve"> LOOKUP($C41,#REF!)</f>
        <v>#REF!</v>
      </c>
      <c r="FMJ41" s="22" t="e">
        <f xml:space="preserve"> LOOKUP($C41,#REF!)</f>
        <v>#REF!</v>
      </c>
      <c r="FMK41" s="22" t="e">
        <f xml:space="preserve"> LOOKUP($C41,#REF!)</f>
        <v>#REF!</v>
      </c>
      <c r="FML41" s="22" t="e">
        <f xml:space="preserve"> LOOKUP($C41,#REF!)</f>
        <v>#REF!</v>
      </c>
      <c r="FMM41" s="22" t="e">
        <f xml:space="preserve"> LOOKUP($C41,#REF!)</f>
        <v>#REF!</v>
      </c>
      <c r="FMN41" s="22" t="e">
        <f xml:space="preserve"> LOOKUP($C41,#REF!)</f>
        <v>#REF!</v>
      </c>
      <c r="FMO41" s="22" t="e">
        <f xml:space="preserve"> LOOKUP($C41,#REF!)</f>
        <v>#REF!</v>
      </c>
      <c r="FMP41" s="22" t="e">
        <f xml:space="preserve"> LOOKUP($C41,#REF!)</f>
        <v>#REF!</v>
      </c>
      <c r="FMQ41" s="22" t="e">
        <f xml:space="preserve"> LOOKUP($C41,#REF!)</f>
        <v>#REF!</v>
      </c>
      <c r="FMR41" s="22" t="e">
        <f xml:space="preserve"> LOOKUP($C41,#REF!)</f>
        <v>#REF!</v>
      </c>
      <c r="FMS41" s="22" t="e">
        <f xml:space="preserve"> LOOKUP($C41,#REF!)</f>
        <v>#REF!</v>
      </c>
      <c r="FMT41" s="22" t="e">
        <f xml:space="preserve"> LOOKUP($C41,#REF!)</f>
        <v>#REF!</v>
      </c>
      <c r="FMU41" s="22" t="e">
        <f xml:space="preserve"> LOOKUP($C41,#REF!)</f>
        <v>#REF!</v>
      </c>
      <c r="FMV41" s="22" t="e">
        <f xml:space="preserve"> LOOKUP($C41,#REF!)</f>
        <v>#REF!</v>
      </c>
      <c r="FMW41" s="22" t="e">
        <f xml:space="preserve"> LOOKUP($C41,#REF!)</f>
        <v>#REF!</v>
      </c>
      <c r="FMX41" s="22" t="e">
        <f xml:space="preserve"> LOOKUP($C41,#REF!)</f>
        <v>#REF!</v>
      </c>
      <c r="FMY41" s="22" t="e">
        <f xml:space="preserve"> LOOKUP($C41,#REF!)</f>
        <v>#REF!</v>
      </c>
      <c r="FMZ41" s="22" t="e">
        <f xml:space="preserve"> LOOKUP($C41,#REF!)</f>
        <v>#REF!</v>
      </c>
      <c r="FNA41" s="22" t="e">
        <f xml:space="preserve"> LOOKUP($C41,#REF!)</f>
        <v>#REF!</v>
      </c>
      <c r="FNB41" s="22" t="e">
        <f xml:space="preserve"> LOOKUP($C41,#REF!)</f>
        <v>#REF!</v>
      </c>
      <c r="FNC41" s="22" t="e">
        <f xml:space="preserve"> LOOKUP($C41,#REF!)</f>
        <v>#REF!</v>
      </c>
      <c r="FND41" s="22" t="e">
        <f xml:space="preserve"> LOOKUP($C41,#REF!)</f>
        <v>#REF!</v>
      </c>
      <c r="FNE41" s="22" t="e">
        <f xml:space="preserve"> LOOKUP($C41,#REF!)</f>
        <v>#REF!</v>
      </c>
      <c r="FNF41" s="22" t="e">
        <f xml:space="preserve"> LOOKUP($C41,#REF!)</f>
        <v>#REF!</v>
      </c>
      <c r="FNG41" s="22" t="e">
        <f xml:space="preserve"> LOOKUP($C41,#REF!)</f>
        <v>#REF!</v>
      </c>
      <c r="FNH41" s="22" t="e">
        <f xml:space="preserve"> LOOKUP($C41,#REF!)</f>
        <v>#REF!</v>
      </c>
      <c r="FNI41" s="22" t="e">
        <f xml:space="preserve"> LOOKUP($C41,#REF!)</f>
        <v>#REF!</v>
      </c>
      <c r="FNJ41" s="22" t="e">
        <f xml:space="preserve"> LOOKUP($C41,#REF!)</f>
        <v>#REF!</v>
      </c>
      <c r="FNK41" s="22" t="e">
        <f xml:space="preserve"> LOOKUP($C41,#REF!)</f>
        <v>#REF!</v>
      </c>
      <c r="FNL41" s="22" t="e">
        <f xml:space="preserve"> LOOKUP($C41,#REF!)</f>
        <v>#REF!</v>
      </c>
      <c r="FNM41" s="22" t="e">
        <f xml:space="preserve"> LOOKUP($C41,#REF!)</f>
        <v>#REF!</v>
      </c>
      <c r="FNN41" s="22" t="e">
        <f xml:space="preserve"> LOOKUP($C41,#REF!)</f>
        <v>#REF!</v>
      </c>
      <c r="FNO41" s="22" t="e">
        <f xml:space="preserve"> LOOKUP($C41,#REF!)</f>
        <v>#REF!</v>
      </c>
      <c r="FNP41" s="22" t="e">
        <f xml:space="preserve"> LOOKUP($C41,#REF!)</f>
        <v>#REF!</v>
      </c>
      <c r="FNQ41" s="22" t="e">
        <f xml:space="preserve"> LOOKUP($C41,#REF!)</f>
        <v>#REF!</v>
      </c>
      <c r="FNR41" s="22" t="e">
        <f xml:space="preserve"> LOOKUP($C41,#REF!)</f>
        <v>#REF!</v>
      </c>
      <c r="FNS41" s="22" t="e">
        <f xml:space="preserve"> LOOKUP($C41,#REF!)</f>
        <v>#REF!</v>
      </c>
      <c r="FNT41" s="22" t="e">
        <f xml:space="preserve"> LOOKUP($C41,#REF!)</f>
        <v>#REF!</v>
      </c>
      <c r="FNU41" s="22" t="e">
        <f xml:space="preserve"> LOOKUP($C41,#REF!)</f>
        <v>#REF!</v>
      </c>
      <c r="FNV41" s="22" t="e">
        <f xml:space="preserve"> LOOKUP($C41,#REF!)</f>
        <v>#REF!</v>
      </c>
      <c r="FNW41" s="22" t="e">
        <f xml:space="preserve"> LOOKUP($C41,#REF!)</f>
        <v>#REF!</v>
      </c>
      <c r="FNX41" s="22" t="e">
        <f xml:space="preserve"> LOOKUP($C41,#REF!)</f>
        <v>#REF!</v>
      </c>
      <c r="FNY41" s="22" t="e">
        <f xml:space="preserve"> LOOKUP($C41,#REF!)</f>
        <v>#REF!</v>
      </c>
      <c r="FNZ41" s="22" t="e">
        <f xml:space="preserve"> LOOKUP($C41,#REF!)</f>
        <v>#REF!</v>
      </c>
      <c r="FOA41" s="22" t="e">
        <f xml:space="preserve"> LOOKUP($C41,#REF!)</f>
        <v>#REF!</v>
      </c>
      <c r="FOB41" s="22" t="e">
        <f xml:space="preserve"> LOOKUP($C41,#REF!)</f>
        <v>#REF!</v>
      </c>
      <c r="FOC41" s="22" t="e">
        <f xml:space="preserve"> LOOKUP($C41,#REF!)</f>
        <v>#REF!</v>
      </c>
      <c r="FOD41" s="22" t="e">
        <f xml:space="preserve"> LOOKUP($C41,#REF!)</f>
        <v>#REF!</v>
      </c>
      <c r="FOE41" s="22" t="e">
        <f xml:space="preserve"> LOOKUP($C41,#REF!)</f>
        <v>#REF!</v>
      </c>
      <c r="FOF41" s="22" t="e">
        <f xml:space="preserve"> LOOKUP($C41,#REF!)</f>
        <v>#REF!</v>
      </c>
      <c r="FOG41" s="22" t="e">
        <f xml:space="preserve"> LOOKUP($C41,#REF!)</f>
        <v>#REF!</v>
      </c>
      <c r="FOH41" s="22" t="e">
        <f xml:space="preserve"> LOOKUP($C41,#REF!)</f>
        <v>#REF!</v>
      </c>
      <c r="FOI41" s="22" t="e">
        <f xml:space="preserve"> LOOKUP($C41,#REF!)</f>
        <v>#REF!</v>
      </c>
      <c r="FOJ41" s="22" t="e">
        <f xml:space="preserve"> LOOKUP($C41,#REF!)</f>
        <v>#REF!</v>
      </c>
      <c r="FOK41" s="22" t="e">
        <f xml:space="preserve"> LOOKUP($C41,#REF!)</f>
        <v>#REF!</v>
      </c>
      <c r="FOL41" s="22" t="e">
        <f xml:space="preserve"> LOOKUP($C41,#REF!)</f>
        <v>#REF!</v>
      </c>
      <c r="FOM41" s="22" t="e">
        <f xml:space="preserve"> LOOKUP($C41,#REF!)</f>
        <v>#REF!</v>
      </c>
      <c r="FON41" s="22" t="e">
        <f xml:space="preserve"> LOOKUP($C41,#REF!)</f>
        <v>#REF!</v>
      </c>
      <c r="FOO41" s="22" t="e">
        <f xml:space="preserve"> LOOKUP($C41,#REF!)</f>
        <v>#REF!</v>
      </c>
      <c r="FOP41" s="22" t="e">
        <f xml:space="preserve"> LOOKUP($C41,#REF!)</f>
        <v>#REF!</v>
      </c>
      <c r="FOQ41" s="22" t="e">
        <f xml:space="preserve"> LOOKUP($C41,#REF!)</f>
        <v>#REF!</v>
      </c>
      <c r="FOR41" s="22" t="e">
        <f xml:space="preserve"> LOOKUP($C41,#REF!)</f>
        <v>#REF!</v>
      </c>
      <c r="FOS41" s="22" t="e">
        <f xml:space="preserve"> LOOKUP($C41,#REF!)</f>
        <v>#REF!</v>
      </c>
      <c r="FOT41" s="22" t="e">
        <f xml:space="preserve"> LOOKUP($C41,#REF!)</f>
        <v>#REF!</v>
      </c>
      <c r="FOU41" s="22" t="e">
        <f xml:space="preserve"> LOOKUP($C41,#REF!)</f>
        <v>#REF!</v>
      </c>
      <c r="FOV41" s="22" t="e">
        <f xml:space="preserve"> LOOKUP($C41,#REF!)</f>
        <v>#REF!</v>
      </c>
      <c r="FOW41" s="22" t="e">
        <f xml:space="preserve"> LOOKUP($C41,#REF!)</f>
        <v>#REF!</v>
      </c>
      <c r="FOX41" s="22" t="e">
        <f xml:space="preserve"> LOOKUP($C41,#REF!)</f>
        <v>#REF!</v>
      </c>
      <c r="FOY41" s="22" t="e">
        <f xml:space="preserve"> LOOKUP($C41,#REF!)</f>
        <v>#REF!</v>
      </c>
      <c r="FOZ41" s="22" t="e">
        <f xml:space="preserve"> LOOKUP($C41,#REF!)</f>
        <v>#REF!</v>
      </c>
      <c r="FPA41" s="22" t="e">
        <f xml:space="preserve"> LOOKUP($C41,#REF!)</f>
        <v>#REF!</v>
      </c>
      <c r="FPB41" s="22" t="e">
        <f xml:space="preserve"> LOOKUP($C41,#REF!)</f>
        <v>#REF!</v>
      </c>
      <c r="FPC41" s="22" t="e">
        <f xml:space="preserve"> LOOKUP($C41,#REF!)</f>
        <v>#REF!</v>
      </c>
      <c r="FPD41" s="22" t="e">
        <f xml:space="preserve"> LOOKUP($C41,#REF!)</f>
        <v>#REF!</v>
      </c>
      <c r="FPE41" s="22" t="e">
        <f xml:space="preserve"> LOOKUP($C41,#REF!)</f>
        <v>#REF!</v>
      </c>
      <c r="FPF41" s="22" t="e">
        <f xml:space="preserve"> LOOKUP($C41,#REF!)</f>
        <v>#REF!</v>
      </c>
      <c r="FPG41" s="22" t="e">
        <f xml:space="preserve"> LOOKUP($C41,#REF!)</f>
        <v>#REF!</v>
      </c>
      <c r="FPH41" s="22" t="e">
        <f xml:space="preserve"> LOOKUP($C41,#REF!)</f>
        <v>#REF!</v>
      </c>
      <c r="FPI41" s="22" t="e">
        <f xml:space="preserve"> LOOKUP($C41,#REF!)</f>
        <v>#REF!</v>
      </c>
      <c r="FPJ41" s="22" t="e">
        <f xml:space="preserve"> LOOKUP($C41,#REF!)</f>
        <v>#REF!</v>
      </c>
      <c r="FPK41" s="22" t="e">
        <f xml:space="preserve"> LOOKUP($C41,#REF!)</f>
        <v>#REF!</v>
      </c>
      <c r="FPL41" s="22" t="e">
        <f xml:space="preserve"> LOOKUP($C41,#REF!)</f>
        <v>#REF!</v>
      </c>
      <c r="FPM41" s="22" t="e">
        <f xml:space="preserve"> LOOKUP($C41,#REF!)</f>
        <v>#REF!</v>
      </c>
      <c r="FPN41" s="22" t="e">
        <f xml:space="preserve"> LOOKUP($C41,#REF!)</f>
        <v>#REF!</v>
      </c>
      <c r="FPO41" s="22" t="e">
        <f xml:space="preserve"> LOOKUP($C41,#REF!)</f>
        <v>#REF!</v>
      </c>
      <c r="FPP41" s="22" t="e">
        <f xml:space="preserve"> LOOKUP($C41,#REF!)</f>
        <v>#REF!</v>
      </c>
      <c r="FPQ41" s="22" t="e">
        <f xml:space="preserve"> LOOKUP($C41,#REF!)</f>
        <v>#REF!</v>
      </c>
      <c r="FPR41" s="22" t="e">
        <f xml:space="preserve"> LOOKUP($C41,#REF!)</f>
        <v>#REF!</v>
      </c>
      <c r="FPS41" s="22" t="e">
        <f xml:space="preserve"> LOOKUP($C41,#REF!)</f>
        <v>#REF!</v>
      </c>
      <c r="FPT41" s="22" t="e">
        <f xml:space="preserve"> LOOKUP($C41,#REF!)</f>
        <v>#REF!</v>
      </c>
      <c r="FPU41" s="22" t="e">
        <f xml:space="preserve"> LOOKUP($C41,#REF!)</f>
        <v>#REF!</v>
      </c>
      <c r="FPV41" s="22" t="e">
        <f xml:space="preserve"> LOOKUP($C41,#REF!)</f>
        <v>#REF!</v>
      </c>
      <c r="FPW41" s="22" t="e">
        <f xml:space="preserve"> LOOKUP($C41,#REF!)</f>
        <v>#REF!</v>
      </c>
      <c r="FPX41" s="22" t="e">
        <f xml:space="preserve"> LOOKUP($C41,#REF!)</f>
        <v>#REF!</v>
      </c>
      <c r="FPY41" s="22" t="e">
        <f xml:space="preserve"> LOOKUP($C41,#REF!)</f>
        <v>#REF!</v>
      </c>
      <c r="FPZ41" s="22" t="e">
        <f xml:space="preserve"> LOOKUP($C41,#REF!)</f>
        <v>#REF!</v>
      </c>
      <c r="FQA41" s="22" t="e">
        <f xml:space="preserve"> LOOKUP($C41,#REF!)</f>
        <v>#REF!</v>
      </c>
      <c r="FQB41" s="22" t="e">
        <f xml:space="preserve"> LOOKUP($C41,#REF!)</f>
        <v>#REF!</v>
      </c>
      <c r="FQC41" s="22" t="e">
        <f xml:space="preserve"> LOOKUP($C41,#REF!)</f>
        <v>#REF!</v>
      </c>
      <c r="FQD41" s="22" t="e">
        <f xml:space="preserve"> LOOKUP($C41,#REF!)</f>
        <v>#REF!</v>
      </c>
      <c r="FQE41" s="22" t="e">
        <f xml:space="preserve"> LOOKUP($C41,#REF!)</f>
        <v>#REF!</v>
      </c>
      <c r="FQF41" s="22" t="e">
        <f xml:space="preserve"> LOOKUP($C41,#REF!)</f>
        <v>#REF!</v>
      </c>
      <c r="FQG41" s="22" t="e">
        <f xml:space="preserve"> LOOKUP($C41,#REF!)</f>
        <v>#REF!</v>
      </c>
      <c r="FQH41" s="22" t="e">
        <f xml:space="preserve"> LOOKUP($C41,#REF!)</f>
        <v>#REF!</v>
      </c>
      <c r="FQI41" s="22" t="e">
        <f xml:space="preserve"> LOOKUP($C41,#REF!)</f>
        <v>#REF!</v>
      </c>
      <c r="FQJ41" s="22" t="e">
        <f xml:space="preserve"> LOOKUP($C41,#REF!)</f>
        <v>#REF!</v>
      </c>
      <c r="FQK41" s="22" t="e">
        <f xml:space="preserve"> LOOKUP($C41,#REF!)</f>
        <v>#REF!</v>
      </c>
      <c r="FQL41" s="22" t="e">
        <f xml:space="preserve"> LOOKUP($C41,#REF!)</f>
        <v>#REF!</v>
      </c>
      <c r="FQM41" s="22" t="e">
        <f xml:space="preserve"> LOOKUP($C41,#REF!)</f>
        <v>#REF!</v>
      </c>
      <c r="FQN41" s="22" t="e">
        <f xml:space="preserve"> LOOKUP($C41,#REF!)</f>
        <v>#REF!</v>
      </c>
      <c r="FQO41" s="22" t="e">
        <f xml:space="preserve"> LOOKUP($C41,#REF!)</f>
        <v>#REF!</v>
      </c>
      <c r="FQP41" s="22" t="e">
        <f xml:space="preserve"> LOOKUP($C41,#REF!)</f>
        <v>#REF!</v>
      </c>
      <c r="FQQ41" s="22" t="e">
        <f xml:space="preserve"> LOOKUP($C41,#REF!)</f>
        <v>#REF!</v>
      </c>
      <c r="FQR41" s="22" t="e">
        <f xml:space="preserve"> LOOKUP($C41,#REF!)</f>
        <v>#REF!</v>
      </c>
      <c r="FQS41" s="22" t="e">
        <f xml:space="preserve"> LOOKUP($C41,#REF!)</f>
        <v>#REF!</v>
      </c>
      <c r="FQT41" s="22" t="e">
        <f xml:space="preserve"> LOOKUP($C41,#REF!)</f>
        <v>#REF!</v>
      </c>
      <c r="FQU41" s="22" t="e">
        <f xml:space="preserve"> LOOKUP($C41,#REF!)</f>
        <v>#REF!</v>
      </c>
      <c r="FQV41" s="22" t="e">
        <f xml:space="preserve"> LOOKUP($C41,#REF!)</f>
        <v>#REF!</v>
      </c>
      <c r="FQW41" s="22" t="e">
        <f xml:space="preserve"> LOOKUP($C41,#REF!)</f>
        <v>#REF!</v>
      </c>
      <c r="FQX41" s="22" t="e">
        <f xml:space="preserve"> LOOKUP($C41,#REF!)</f>
        <v>#REF!</v>
      </c>
      <c r="FQY41" s="22" t="e">
        <f xml:space="preserve"> LOOKUP($C41,#REF!)</f>
        <v>#REF!</v>
      </c>
      <c r="FQZ41" s="22" t="e">
        <f xml:space="preserve"> LOOKUP($C41,#REF!)</f>
        <v>#REF!</v>
      </c>
      <c r="FRA41" s="22" t="e">
        <f xml:space="preserve"> LOOKUP($C41,#REF!)</f>
        <v>#REF!</v>
      </c>
      <c r="FRB41" s="22" t="e">
        <f xml:space="preserve"> LOOKUP($C41,#REF!)</f>
        <v>#REF!</v>
      </c>
      <c r="FRC41" s="22" t="e">
        <f xml:space="preserve"> LOOKUP($C41,#REF!)</f>
        <v>#REF!</v>
      </c>
      <c r="FRD41" s="22" t="e">
        <f xml:space="preserve"> LOOKUP($C41,#REF!)</f>
        <v>#REF!</v>
      </c>
      <c r="FRE41" s="22" t="e">
        <f xml:space="preserve"> LOOKUP($C41,#REF!)</f>
        <v>#REF!</v>
      </c>
      <c r="FRF41" s="22" t="e">
        <f xml:space="preserve"> LOOKUP($C41,#REF!)</f>
        <v>#REF!</v>
      </c>
      <c r="FRG41" s="22" t="e">
        <f xml:space="preserve"> LOOKUP($C41,#REF!)</f>
        <v>#REF!</v>
      </c>
      <c r="FRH41" s="22" t="e">
        <f xml:space="preserve"> LOOKUP($C41,#REF!)</f>
        <v>#REF!</v>
      </c>
      <c r="FRI41" s="22" t="e">
        <f xml:space="preserve"> LOOKUP($C41,#REF!)</f>
        <v>#REF!</v>
      </c>
      <c r="FRJ41" s="22" t="e">
        <f xml:space="preserve"> LOOKUP($C41,#REF!)</f>
        <v>#REF!</v>
      </c>
      <c r="FRK41" s="22" t="e">
        <f xml:space="preserve"> LOOKUP($C41,#REF!)</f>
        <v>#REF!</v>
      </c>
      <c r="FRL41" s="22" t="e">
        <f xml:space="preserve"> LOOKUP($C41,#REF!)</f>
        <v>#REF!</v>
      </c>
      <c r="FRM41" s="22" t="e">
        <f xml:space="preserve"> LOOKUP($C41,#REF!)</f>
        <v>#REF!</v>
      </c>
      <c r="FRN41" s="22" t="e">
        <f xml:space="preserve"> LOOKUP($C41,#REF!)</f>
        <v>#REF!</v>
      </c>
      <c r="FRO41" s="22" t="e">
        <f xml:space="preserve"> LOOKUP($C41,#REF!)</f>
        <v>#REF!</v>
      </c>
      <c r="FRP41" s="22" t="e">
        <f xml:space="preserve"> LOOKUP($C41,#REF!)</f>
        <v>#REF!</v>
      </c>
      <c r="FRQ41" s="22" t="e">
        <f xml:space="preserve"> LOOKUP($C41,#REF!)</f>
        <v>#REF!</v>
      </c>
      <c r="FRR41" s="22" t="e">
        <f xml:space="preserve"> LOOKUP($C41,#REF!)</f>
        <v>#REF!</v>
      </c>
      <c r="FRS41" s="22" t="e">
        <f xml:space="preserve"> LOOKUP($C41,#REF!)</f>
        <v>#REF!</v>
      </c>
      <c r="FRT41" s="22" t="e">
        <f xml:space="preserve"> LOOKUP($C41,#REF!)</f>
        <v>#REF!</v>
      </c>
      <c r="FRU41" s="22" t="e">
        <f xml:space="preserve"> LOOKUP($C41,#REF!)</f>
        <v>#REF!</v>
      </c>
      <c r="FRV41" s="22" t="e">
        <f xml:space="preserve"> LOOKUP($C41,#REF!)</f>
        <v>#REF!</v>
      </c>
      <c r="FRW41" s="22" t="e">
        <f xml:space="preserve"> LOOKUP($C41,#REF!)</f>
        <v>#REF!</v>
      </c>
      <c r="FRX41" s="22" t="e">
        <f xml:space="preserve"> LOOKUP($C41,#REF!)</f>
        <v>#REF!</v>
      </c>
      <c r="FRY41" s="22" t="e">
        <f xml:space="preserve"> LOOKUP($C41,#REF!)</f>
        <v>#REF!</v>
      </c>
      <c r="FRZ41" s="22" t="e">
        <f xml:space="preserve"> LOOKUP($C41,#REF!)</f>
        <v>#REF!</v>
      </c>
      <c r="FSA41" s="22" t="e">
        <f xml:space="preserve"> LOOKUP($C41,#REF!)</f>
        <v>#REF!</v>
      </c>
      <c r="FSB41" s="22" t="e">
        <f xml:space="preserve"> LOOKUP($C41,#REF!)</f>
        <v>#REF!</v>
      </c>
      <c r="FSC41" s="22" t="e">
        <f xml:space="preserve"> LOOKUP($C41,#REF!)</f>
        <v>#REF!</v>
      </c>
      <c r="FSD41" s="22" t="e">
        <f xml:space="preserve"> LOOKUP($C41,#REF!)</f>
        <v>#REF!</v>
      </c>
      <c r="FSE41" s="22" t="e">
        <f xml:space="preserve"> LOOKUP($C41,#REF!)</f>
        <v>#REF!</v>
      </c>
      <c r="FSF41" s="22" t="e">
        <f xml:space="preserve"> LOOKUP($C41,#REF!)</f>
        <v>#REF!</v>
      </c>
      <c r="FSG41" s="22" t="e">
        <f xml:space="preserve"> LOOKUP($C41,#REF!)</f>
        <v>#REF!</v>
      </c>
      <c r="FSH41" s="22" t="e">
        <f xml:space="preserve"> LOOKUP($C41,#REF!)</f>
        <v>#REF!</v>
      </c>
      <c r="FSI41" s="22" t="e">
        <f xml:space="preserve"> LOOKUP($C41,#REF!)</f>
        <v>#REF!</v>
      </c>
      <c r="FSJ41" s="22" t="e">
        <f xml:space="preserve"> LOOKUP($C41,#REF!)</f>
        <v>#REF!</v>
      </c>
      <c r="FSK41" s="22" t="e">
        <f xml:space="preserve"> LOOKUP($C41,#REF!)</f>
        <v>#REF!</v>
      </c>
      <c r="FSL41" s="22" t="e">
        <f xml:space="preserve"> LOOKUP($C41,#REF!)</f>
        <v>#REF!</v>
      </c>
      <c r="FSM41" s="22" t="e">
        <f xml:space="preserve"> LOOKUP($C41,#REF!)</f>
        <v>#REF!</v>
      </c>
      <c r="FSN41" s="22" t="e">
        <f xml:space="preserve"> LOOKUP($C41,#REF!)</f>
        <v>#REF!</v>
      </c>
      <c r="FSO41" s="22" t="e">
        <f xml:space="preserve"> LOOKUP($C41,#REF!)</f>
        <v>#REF!</v>
      </c>
      <c r="FSP41" s="22" t="e">
        <f xml:space="preserve"> LOOKUP($C41,#REF!)</f>
        <v>#REF!</v>
      </c>
      <c r="FSQ41" s="22" t="e">
        <f xml:space="preserve"> LOOKUP($C41,#REF!)</f>
        <v>#REF!</v>
      </c>
      <c r="FSR41" s="22" t="e">
        <f xml:space="preserve"> LOOKUP($C41,#REF!)</f>
        <v>#REF!</v>
      </c>
      <c r="FSS41" s="22" t="e">
        <f xml:space="preserve"> LOOKUP($C41,#REF!)</f>
        <v>#REF!</v>
      </c>
      <c r="FST41" s="22" t="e">
        <f xml:space="preserve"> LOOKUP($C41,#REF!)</f>
        <v>#REF!</v>
      </c>
      <c r="FSU41" s="22" t="e">
        <f xml:space="preserve"> LOOKUP($C41,#REF!)</f>
        <v>#REF!</v>
      </c>
      <c r="FSV41" s="22" t="e">
        <f xml:space="preserve"> LOOKUP($C41,#REF!)</f>
        <v>#REF!</v>
      </c>
      <c r="FSW41" s="22" t="e">
        <f xml:space="preserve"> LOOKUP($C41,#REF!)</f>
        <v>#REF!</v>
      </c>
      <c r="FSX41" s="22" t="e">
        <f xml:space="preserve"> LOOKUP($C41,#REF!)</f>
        <v>#REF!</v>
      </c>
      <c r="FSY41" s="22" t="e">
        <f xml:space="preserve"> LOOKUP($C41,#REF!)</f>
        <v>#REF!</v>
      </c>
      <c r="FSZ41" s="22" t="e">
        <f xml:space="preserve"> LOOKUP($C41,#REF!)</f>
        <v>#REF!</v>
      </c>
      <c r="FTA41" s="22" t="e">
        <f xml:space="preserve"> LOOKUP($C41,#REF!)</f>
        <v>#REF!</v>
      </c>
      <c r="FTB41" s="22" t="e">
        <f xml:space="preserve"> LOOKUP($C41,#REF!)</f>
        <v>#REF!</v>
      </c>
      <c r="FTC41" s="22" t="e">
        <f xml:space="preserve"> LOOKUP($C41,#REF!)</f>
        <v>#REF!</v>
      </c>
      <c r="FTD41" s="22" t="e">
        <f xml:space="preserve"> LOOKUP($C41,#REF!)</f>
        <v>#REF!</v>
      </c>
      <c r="FTE41" s="22" t="e">
        <f xml:space="preserve"> LOOKUP($C41,#REF!)</f>
        <v>#REF!</v>
      </c>
      <c r="FTF41" s="22" t="e">
        <f xml:space="preserve"> LOOKUP($C41,#REF!)</f>
        <v>#REF!</v>
      </c>
      <c r="FTG41" s="22" t="e">
        <f xml:space="preserve"> LOOKUP($C41,#REF!)</f>
        <v>#REF!</v>
      </c>
      <c r="FTH41" s="22" t="e">
        <f xml:space="preserve"> LOOKUP($C41,#REF!)</f>
        <v>#REF!</v>
      </c>
      <c r="FTI41" s="22" t="e">
        <f xml:space="preserve"> LOOKUP($C41,#REF!)</f>
        <v>#REF!</v>
      </c>
      <c r="FTJ41" s="22" t="e">
        <f xml:space="preserve"> LOOKUP($C41,#REF!)</f>
        <v>#REF!</v>
      </c>
      <c r="FTK41" s="22" t="e">
        <f xml:space="preserve"> LOOKUP($C41,#REF!)</f>
        <v>#REF!</v>
      </c>
      <c r="FTL41" s="22" t="e">
        <f xml:space="preserve"> LOOKUP($C41,#REF!)</f>
        <v>#REF!</v>
      </c>
      <c r="FTM41" s="22" t="e">
        <f xml:space="preserve"> LOOKUP($C41,#REF!)</f>
        <v>#REF!</v>
      </c>
      <c r="FTN41" s="22" t="e">
        <f xml:space="preserve"> LOOKUP($C41,#REF!)</f>
        <v>#REF!</v>
      </c>
      <c r="FTO41" s="22" t="e">
        <f xml:space="preserve"> LOOKUP($C41,#REF!)</f>
        <v>#REF!</v>
      </c>
      <c r="FTP41" s="22" t="e">
        <f xml:space="preserve"> LOOKUP($C41,#REF!)</f>
        <v>#REF!</v>
      </c>
      <c r="FTQ41" s="22" t="e">
        <f xml:space="preserve"> LOOKUP($C41,#REF!)</f>
        <v>#REF!</v>
      </c>
      <c r="FTR41" s="22" t="e">
        <f xml:space="preserve"> LOOKUP($C41,#REF!)</f>
        <v>#REF!</v>
      </c>
      <c r="FTS41" s="22" t="e">
        <f xml:space="preserve"> LOOKUP($C41,#REF!)</f>
        <v>#REF!</v>
      </c>
      <c r="FTT41" s="22" t="e">
        <f xml:space="preserve"> LOOKUP($C41,#REF!)</f>
        <v>#REF!</v>
      </c>
      <c r="FTU41" s="22" t="e">
        <f xml:space="preserve"> LOOKUP($C41,#REF!)</f>
        <v>#REF!</v>
      </c>
      <c r="FTV41" s="22" t="e">
        <f xml:space="preserve"> LOOKUP($C41,#REF!)</f>
        <v>#REF!</v>
      </c>
      <c r="FTW41" s="22" t="e">
        <f xml:space="preserve"> LOOKUP($C41,#REF!)</f>
        <v>#REF!</v>
      </c>
      <c r="FTX41" s="22" t="e">
        <f xml:space="preserve"> LOOKUP($C41,#REF!)</f>
        <v>#REF!</v>
      </c>
      <c r="FTY41" s="22" t="e">
        <f xml:space="preserve"> LOOKUP($C41,#REF!)</f>
        <v>#REF!</v>
      </c>
      <c r="FTZ41" s="22" t="e">
        <f xml:space="preserve"> LOOKUP($C41,#REF!)</f>
        <v>#REF!</v>
      </c>
      <c r="FUA41" s="22" t="e">
        <f xml:space="preserve"> LOOKUP($C41,#REF!)</f>
        <v>#REF!</v>
      </c>
      <c r="FUB41" s="22" t="e">
        <f xml:space="preserve"> LOOKUP($C41,#REF!)</f>
        <v>#REF!</v>
      </c>
      <c r="FUC41" s="22" t="e">
        <f xml:space="preserve"> LOOKUP($C41,#REF!)</f>
        <v>#REF!</v>
      </c>
      <c r="FUD41" s="22" t="e">
        <f xml:space="preserve"> LOOKUP($C41,#REF!)</f>
        <v>#REF!</v>
      </c>
      <c r="FUE41" s="22" t="e">
        <f xml:space="preserve"> LOOKUP($C41,#REF!)</f>
        <v>#REF!</v>
      </c>
      <c r="FUF41" s="22" t="e">
        <f xml:space="preserve"> LOOKUP($C41,#REF!)</f>
        <v>#REF!</v>
      </c>
      <c r="FUG41" s="22" t="e">
        <f xml:space="preserve"> LOOKUP($C41,#REF!)</f>
        <v>#REF!</v>
      </c>
      <c r="FUH41" s="22" t="e">
        <f xml:space="preserve"> LOOKUP($C41,#REF!)</f>
        <v>#REF!</v>
      </c>
      <c r="FUI41" s="22" t="e">
        <f xml:space="preserve"> LOOKUP($C41,#REF!)</f>
        <v>#REF!</v>
      </c>
      <c r="FUJ41" s="22" t="e">
        <f xml:space="preserve"> LOOKUP($C41,#REF!)</f>
        <v>#REF!</v>
      </c>
      <c r="FUK41" s="22" t="e">
        <f xml:space="preserve"> LOOKUP($C41,#REF!)</f>
        <v>#REF!</v>
      </c>
      <c r="FUL41" s="22" t="e">
        <f xml:space="preserve"> LOOKUP($C41,#REF!)</f>
        <v>#REF!</v>
      </c>
      <c r="FUM41" s="22" t="e">
        <f xml:space="preserve"> LOOKUP($C41,#REF!)</f>
        <v>#REF!</v>
      </c>
      <c r="FUN41" s="22" t="e">
        <f xml:space="preserve"> LOOKUP($C41,#REF!)</f>
        <v>#REF!</v>
      </c>
      <c r="FUO41" s="22" t="e">
        <f xml:space="preserve"> LOOKUP($C41,#REF!)</f>
        <v>#REF!</v>
      </c>
      <c r="FUP41" s="22" t="e">
        <f xml:space="preserve"> LOOKUP($C41,#REF!)</f>
        <v>#REF!</v>
      </c>
      <c r="FUQ41" s="22" t="e">
        <f xml:space="preserve"> LOOKUP($C41,#REF!)</f>
        <v>#REF!</v>
      </c>
      <c r="FUR41" s="22" t="e">
        <f xml:space="preserve"> LOOKUP($C41,#REF!)</f>
        <v>#REF!</v>
      </c>
      <c r="FUS41" s="22" t="e">
        <f xml:space="preserve"> LOOKUP($C41,#REF!)</f>
        <v>#REF!</v>
      </c>
      <c r="FUT41" s="22" t="e">
        <f xml:space="preserve"> LOOKUP($C41,#REF!)</f>
        <v>#REF!</v>
      </c>
      <c r="FUU41" s="22" t="e">
        <f xml:space="preserve"> LOOKUP($C41,#REF!)</f>
        <v>#REF!</v>
      </c>
      <c r="FUV41" s="22" t="e">
        <f xml:space="preserve"> LOOKUP($C41,#REF!)</f>
        <v>#REF!</v>
      </c>
      <c r="FUW41" s="22" t="e">
        <f xml:space="preserve"> LOOKUP($C41,#REF!)</f>
        <v>#REF!</v>
      </c>
      <c r="FUX41" s="22" t="e">
        <f xml:space="preserve"> LOOKUP($C41,#REF!)</f>
        <v>#REF!</v>
      </c>
      <c r="FUY41" s="22" t="e">
        <f xml:space="preserve"> LOOKUP($C41,#REF!)</f>
        <v>#REF!</v>
      </c>
      <c r="FUZ41" s="22" t="e">
        <f xml:space="preserve"> LOOKUP($C41,#REF!)</f>
        <v>#REF!</v>
      </c>
      <c r="FVA41" s="22" t="e">
        <f xml:space="preserve"> LOOKUP($C41,#REF!)</f>
        <v>#REF!</v>
      </c>
      <c r="FVB41" s="22" t="e">
        <f xml:space="preserve"> LOOKUP($C41,#REF!)</f>
        <v>#REF!</v>
      </c>
      <c r="FVC41" s="22" t="e">
        <f xml:space="preserve"> LOOKUP($C41,#REF!)</f>
        <v>#REF!</v>
      </c>
      <c r="FVD41" s="22" t="e">
        <f xml:space="preserve"> LOOKUP($C41,#REF!)</f>
        <v>#REF!</v>
      </c>
      <c r="FVE41" s="22" t="e">
        <f xml:space="preserve"> LOOKUP($C41,#REF!)</f>
        <v>#REF!</v>
      </c>
      <c r="FVF41" s="22" t="e">
        <f xml:space="preserve"> LOOKUP($C41,#REF!)</f>
        <v>#REF!</v>
      </c>
      <c r="FVG41" s="22" t="e">
        <f xml:space="preserve"> LOOKUP($C41,#REF!)</f>
        <v>#REF!</v>
      </c>
      <c r="FVH41" s="22" t="e">
        <f xml:space="preserve"> LOOKUP($C41,#REF!)</f>
        <v>#REF!</v>
      </c>
      <c r="FVI41" s="22" t="e">
        <f xml:space="preserve"> LOOKUP($C41,#REF!)</f>
        <v>#REF!</v>
      </c>
      <c r="FVJ41" s="22" t="e">
        <f xml:space="preserve"> LOOKUP($C41,#REF!)</f>
        <v>#REF!</v>
      </c>
      <c r="FVK41" s="22" t="e">
        <f xml:space="preserve"> LOOKUP($C41,#REF!)</f>
        <v>#REF!</v>
      </c>
      <c r="FVL41" s="22" t="e">
        <f xml:space="preserve"> LOOKUP($C41,#REF!)</f>
        <v>#REF!</v>
      </c>
      <c r="FVM41" s="22" t="e">
        <f xml:space="preserve"> LOOKUP($C41,#REF!)</f>
        <v>#REF!</v>
      </c>
      <c r="FVN41" s="22" t="e">
        <f xml:space="preserve"> LOOKUP($C41,#REF!)</f>
        <v>#REF!</v>
      </c>
      <c r="FVO41" s="22" t="e">
        <f xml:space="preserve"> LOOKUP($C41,#REF!)</f>
        <v>#REF!</v>
      </c>
      <c r="FVP41" s="22" t="e">
        <f xml:space="preserve"> LOOKUP($C41,#REF!)</f>
        <v>#REF!</v>
      </c>
      <c r="FVQ41" s="22" t="e">
        <f xml:space="preserve"> LOOKUP($C41,#REF!)</f>
        <v>#REF!</v>
      </c>
      <c r="FVR41" s="22" t="e">
        <f xml:space="preserve"> LOOKUP($C41,#REF!)</f>
        <v>#REF!</v>
      </c>
      <c r="FVS41" s="22" t="e">
        <f xml:space="preserve"> LOOKUP($C41,#REF!)</f>
        <v>#REF!</v>
      </c>
      <c r="FVT41" s="22" t="e">
        <f xml:space="preserve"> LOOKUP($C41,#REF!)</f>
        <v>#REF!</v>
      </c>
      <c r="FVU41" s="22" t="e">
        <f xml:space="preserve"> LOOKUP($C41,#REF!)</f>
        <v>#REF!</v>
      </c>
      <c r="FVV41" s="22" t="e">
        <f xml:space="preserve"> LOOKUP($C41,#REF!)</f>
        <v>#REF!</v>
      </c>
      <c r="FVW41" s="22" t="e">
        <f xml:space="preserve"> LOOKUP($C41,#REF!)</f>
        <v>#REF!</v>
      </c>
      <c r="FVX41" s="22" t="e">
        <f xml:space="preserve"> LOOKUP($C41,#REF!)</f>
        <v>#REF!</v>
      </c>
      <c r="FVY41" s="22" t="e">
        <f xml:space="preserve"> LOOKUP($C41,#REF!)</f>
        <v>#REF!</v>
      </c>
      <c r="FVZ41" s="22" t="e">
        <f xml:space="preserve"> LOOKUP($C41,#REF!)</f>
        <v>#REF!</v>
      </c>
      <c r="FWA41" s="22" t="e">
        <f xml:space="preserve"> LOOKUP($C41,#REF!)</f>
        <v>#REF!</v>
      </c>
      <c r="FWB41" s="22" t="e">
        <f xml:space="preserve"> LOOKUP($C41,#REF!)</f>
        <v>#REF!</v>
      </c>
      <c r="FWC41" s="22" t="e">
        <f xml:space="preserve"> LOOKUP($C41,#REF!)</f>
        <v>#REF!</v>
      </c>
      <c r="FWD41" s="22" t="e">
        <f xml:space="preserve"> LOOKUP($C41,#REF!)</f>
        <v>#REF!</v>
      </c>
      <c r="FWE41" s="22" t="e">
        <f xml:space="preserve"> LOOKUP($C41,#REF!)</f>
        <v>#REF!</v>
      </c>
      <c r="FWF41" s="22" t="e">
        <f xml:space="preserve"> LOOKUP($C41,#REF!)</f>
        <v>#REF!</v>
      </c>
      <c r="FWG41" s="22" t="e">
        <f xml:space="preserve"> LOOKUP($C41,#REF!)</f>
        <v>#REF!</v>
      </c>
      <c r="FWH41" s="22" t="e">
        <f xml:space="preserve"> LOOKUP($C41,#REF!)</f>
        <v>#REF!</v>
      </c>
      <c r="FWI41" s="22" t="e">
        <f xml:space="preserve"> LOOKUP($C41,#REF!)</f>
        <v>#REF!</v>
      </c>
      <c r="FWJ41" s="22" t="e">
        <f xml:space="preserve"> LOOKUP($C41,#REF!)</f>
        <v>#REF!</v>
      </c>
      <c r="FWK41" s="22" t="e">
        <f xml:space="preserve"> LOOKUP($C41,#REF!)</f>
        <v>#REF!</v>
      </c>
      <c r="FWL41" s="22" t="e">
        <f xml:space="preserve"> LOOKUP($C41,#REF!)</f>
        <v>#REF!</v>
      </c>
      <c r="FWM41" s="22" t="e">
        <f xml:space="preserve"> LOOKUP($C41,#REF!)</f>
        <v>#REF!</v>
      </c>
      <c r="FWN41" s="22" t="e">
        <f xml:space="preserve"> LOOKUP($C41,#REF!)</f>
        <v>#REF!</v>
      </c>
      <c r="FWO41" s="22" t="e">
        <f xml:space="preserve"> LOOKUP($C41,#REF!)</f>
        <v>#REF!</v>
      </c>
      <c r="FWP41" s="22" t="e">
        <f xml:space="preserve"> LOOKUP($C41,#REF!)</f>
        <v>#REF!</v>
      </c>
      <c r="FWQ41" s="22" t="e">
        <f xml:space="preserve"> LOOKUP($C41,#REF!)</f>
        <v>#REF!</v>
      </c>
      <c r="FWR41" s="22" t="e">
        <f xml:space="preserve"> LOOKUP($C41,#REF!)</f>
        <v>#REF!</v>
      </c>
      <c r="FWS41" s="22" t="e">
        <f xml:space="preserve"> LOOKUP($C41,#REF!)</f>
        <v>#REF!</v>
      </c>
      <c r="FWT41" s="22" t="e">
        <f xml:space="preserve"> LOOKUP($C41,#REF!)</f>
        <v>#REF!</v>
      </c>
      <c r="FWU41" s="22" t="e">
        <f xml:space="preserve"> LOOKUP($C41,#REF!)</f>
        <v>#REF!</v>
      </c>
      <c r="FWV41" s="22" t="e">
        <f xml:space="preserve"> LOOKUP($C41,#REF!)</f>
        <v>#REF!</v>
      </c>
      <c r="FWW41" s="22" t="e">
        <f xml:space="preserve"> LOOKUP($C41,#REF!)</f>
        <v>#REF!</v>
      </c>
      <c r="FWX41" s="22" t="e">
        <f xml:space="preserve"> LOOKUP($C41,#REF!)</f>
        <v>#REF!</v>
      </c>
      <c r="FWY41" s="22" t="e">
        <f xml:space="preserve"> LOOKUP($C41,#REF!)</f>
        <v>#REF!</v>
      </c>
      <c r="FWZ41" s="22" t="e">
        <f xml:space="preserve"> LOOKUP($C41,#REF!)</f>
        <v>#REF!</v>
      </c>
      <c r="FXA41" s="22" t="e">
        <f xml:space="preserve"> LOOKUP($C41,#REF!)</f>
        <v>#REF!</v>
      </c>
      <c r="FXB41" s="22" t="e">
        <f xml:space="preserve"> LOOKUP($C41,#REF!)</f>
        <v>#REF!</v>
      </c>
      <c r="FXC41" s="22" t="e">
        <f xml:space="preserve"> LOOKUP($C41,#REF!)</f>
        <v>#REF!</v>
      </c>
      <c r="FXD41" s="22" t="e">
        <f xml:space="preserve"> LOOKUP($C41,#REF!)</f>
        <v>#REF!</v>
      </c>
      <c r="FXE41" s="22" t="e">
        <f xml:space="preserve"> LOOKUP($C41,#REF!)</f>
        <v>#REF!</v>
      </c>
      <c r="FXF41" s="22" t="e">
        <f xml:space="preserve"> LOOKUP($C41,#REF!)</f>
        <v>#REF!</v>
      </c>
      <c r="FXG41" s="22" t="e">
        <f xml:space="preserve"> LOOKUP($C41,#REF!)</f>
        <v>#REF!</v>
      </c>
      <c r="FXH41" s="22" t="e">
        <f xml:space="preserve"> LOOKUP($C41,#REF!)</f>
        <v>#REF!</v>
      </c>
      <c r="FXI41" s="22" t="e">
        <f xml:space="preserve"> LOOKUP($C41,#REF!)</f>
        <v>#REF!</v>
      </c>
      <c r="FXJ41" s="22" t="e">
        <f xml:space="preserve"> LOOKUP($C41,#REF!)</f>
        <v>#REF!</v>
      </c>
      <c r="FXK41" s="22" t="e">
        <f xml:space="preserve"> LOOKUP($C41,#REF!)</f>
        <v>#REF!</v>
      </c>
      <c r="FXL41" s="22" t="e">
        <f xml:space="preserve"> LOOKUP($C41,#REF!)</f>
        <v>#REF!</v>
      </c>
      <c r="FXM41" s="22" t="e">
        <f xml:space="preserve"> LOOKUP($C41,#REF!)</f>
        <v>#REF!</v>
      </c>
      <c r="FXN41" s="22" t="e">
        <f xml:space="preserve"> LOOKUP($C41,#REF!)</f>
        <v>#REF!</v>
      </c>
      <c r="FXO41" s="22" t="e">
        <f xml:space="preserve"> LOOKUP($C41,#REF!)</f>
        <v>#REF!</v>
      </c>
      <c r="FXP41" s="22" t="e">
        <f xml:space="preserve"> LOOKUP($C41,#REF!)</f>
        <v>#REF!</v>
      </c>
      <c r="FXQ41" s="22" t="e">
        <f xml:space="preserve"> LOOKUP($C41,#REF!)</f>
        <v>#REF!</v>
      </c>
      <c r="FXR41" s="22" t="e">
        <f xml:space="preserve"> LOOKUP($C41,#REF!)</f>
        <v>#REF!</v>
      </c>
      <c r="FXS41" s="22" t="e">
        <f xml:space="preserve"> LOOKUP($C41,#REF!)</f>
        <v>#REF!</v>
      </c>
      <c r="FXT41" s="22" t="e">
        <f xml:space="preserve"> LOOKUP($C41,#REF!)</f>
        <v>#REF!</v>
      </c>
      <c r="FXU41" s="22" t="e">
        <f xml:space="preserve"> LOOKUP($C41,#REF!)</f>
        <v>#REF!</v>
      </c>
      <c r="FXV41" s="22" t="e">
        <f xml:space="preserve"> LOOKUP($C41,#REF!)</f>
        <v>#REF!</v>
      </c>
      <c r="FXW41" s="22" t="e">
        <f xml:space="preserve"> LOOKUP($C41,#REF!)</f>
        <v>#REF!</v>
      </c>
      <c r="FXX41" s="22" t="e">
        <f xml:space="preserve"> LOOKUP($C41,#REF!)</f>
        <v>#REF!</v>
      </c>
      <c r="FXY41" s="22" t="e">
        <f xml:space="preserve"> LOOKUP($C41,#REF!)</f>
        <v>#REF!</v>
      </c>
      <c r="FXZ41" s="22" t="e">
        <f xml:space="preserve"> LOOKUP($C41,#REF!)</f>
        <v>#REF!</v>
      </c>
      <c r="FYA41" s="22" t="e">
        <f xml:space="preserve"> LOOKUP($C41,#REF!)</f>
        <v>#REF!</v>
      </c>
      <c r="FYB41" s="22" t="e">
        <f xml:space="preserve"> LOOKUP($C41,#REF!)</f>
        <v>#REF!</v>
      </c>
      <c r="FYC41" s="22" t="e">
        <f xml:space="preserve"> LOOKUP($C41,#REF!)</f>
        <v>#REF!</v>
      </c>
      <c r="FYD41" s="22" t="e">
        <f xml:space="preserve"> LOOKUP($C41,#REF!)</f>
        <v>#REF!</v>
      </c>
      <c r="FYE41" s="22" t="e">
        <f xml:space="preserve"> LOOKUP($C41,#REF!)</f>
        <v>#REF!</v>
      </c>
      <c r="FYF41" s="22" t="e">
        <f xml:space="preserve"> LOOKUP($C41,#REF!)</f>
        <v>#REF!</v>
      </c>
      <c r="FYG41" s="22" t="e">
        <f xml:space="preserve"> LOOKUP($C41,#REF!)</f>
        <v>#REF!</v>
      </c>
      <c r="FYH41" s="22" t="e">
        <f xml:space="preserve"> LOOKUP($C41,#REF!)</f>
        <v>#REF!</v>
      </c>
      <c r="FYI41" s="22" t="e">
        <f xml:space="preserve"> LOOKUP($C41,#REF!)</f>
        <v>#REF!</v>
      </c>
      <c r="FYJ41" s="22" t="e">
        <f xml:space="preserve"> LOOKUP($C41,#REF!)</f>
        <v>#REF!</v>
      </c>
      <c r="FYK41" s="22" t="e">
        <f xml:space="preserve"> LOOKUP($C41,#REF!)</f>
        <v>#REF!</v>
      </c>
      <c r="FYL41" s="22" t="e">
        <f xml:space="preserve"> LOOKUP($C41,#REF!)</f>
        <v>#REF!</v>
      </c>
      <c r="FYM41" s="22" t="e">
        <f xml:space="preserve"> LOOKUP($C41,#REF!)</f>
        <v>#REF!</v>
      </c>
      <c r="FYN41" s="22" t="e">
        <f xml:space="preserve"> LOOKUP($C41,#REF!)</f>
        <v>#REF!</v>
      </c>
      <c r="FYO41" s="22" t="e">
        <f xml:space="preserve"> LOOKUP($C41,#REF!)</f>
        <v>#REF!</v>
      </c>
      <c r="FYP41" s="22" t="e">
        <f xml:space="preserve"> LOOKUP($C41,#REF!)</f>
        <v>#REF!</v>
      </c>
      <c r="FYQ41" s="22" t="e">
        <f xml:space="preserve"> LOOKUP($C41,#REF!)</f>
        <v>#REF!</v>
      </c>
      <c r="FYR41" s="22" t="e">
        <f xml:space="preserve"> LOOKUP($C41,#REF!)</f>
        <v>#REF!</v>
      </c>
      <c r="FYS41" s="22" t="e">
        <f xml:space="preserve"> LOOKUP($C41,#REF!)</f>
        <v>#REF!</v>
      </c>
      <c r="FYT41" s="22" t="e">
        <f xml:space="preserve"> LOOKUP($C41,#REF!)</f>
        <v>#REF!</v>
      </c>
      <c r="FYU41" s="22" t="e">
        <f xml:space="preserve"> LOOKUP($C41,#REF!)</f>
        <v>#REF!</v>
      </c>
      <c r="FYV41" s="22" t="e">
        <f xml:space="preserve"> LOOKUP($C41,#REF!)</f>
        <v>#REF!</v>
      </c>
      <c r="FYW41" s="22" t="e">
        <f xml:space="preserve"> LOOKUP($C41,#REF!)</f>
        <v>#REF!</v>
      </c>
      <c r="FYX41" s="22" t="e">
        <f xml:space="preserve"> LOOKUP($C41,#REF!)</f>
        <v>#REF!</v>
      </c>
      <c r="FYY41" s="22" t="e">
        <f xml:space="preserve"> LOOKUP($C41,#REF!)</f>
        <v>#REF!</v>
      </c>
      <c r="FYZ41" s="22" t="e">
        <f xml:space="preserve"> LOOKUP($C41,#REF!)</f>
        <v>#REF!</v>
      </c>
      <c r="FZA41" s="22" t="e">
        <f xml:space="preserve"> LOOKUP($C41,#REF!)</f>
        <v>#REF!</v>
      </c>
      <c r="FZB41" s="22" t="e">
        <f xml:space="preserve"> LOOKUP($C41,#REF!)</f>
        <v>#REF!</v>
      </c>
      <c r="FZC41" s="22" t="e">
        <f xml:space="preserve"> LOOKUP($C41,#REF!)</f>
        <v>#REF!</v>
      </c>
      <c r="FZD41" s="22" t="e">
        <f xml:space="preserve"> LOOKUP($C41,#REF!)</f>
        <v>#REF!</v>
      </c>
      <c r="FZE41" s="22" t="e">
        <f xml:space="preserve"> LOOKUP($C41,#REF!)</f>
        <v>#REF!</v>
      </c>
      <c r="FZF41" s="22" t="e">
        <f xml:space="preserve"> LOOKUP($C41,#REF!)</f>
        <v>#REF!</v>
      </c>
      <c r="FZG41" s="22" t="e">
        <f xml:space="preserve"> LOOKUP($C41,#REF!)</f>
        <v>#REF!</v>
      </c>
      <c r="FZH41" s="22" t="e">
        <f xml:space="preserve"> LOOKUP($C41,#REF!)</f>
        <v>#REF!</v>
      </c>
      <c r="FZI41" s="22" t="e">
        <f xml:space="preserve"> LOOKUP($C41,#REF!)</f>
        <v>#REF!</v>
      </c>
      <c r="FZJ41" s="22" t="e">
        <f xml:space="preserve"> LOOKUP($C41,#REF!)</f>
        <v>#REF!</v>
      </c>
      <c r="FZK41" s="22" t="e">
        <f xml:space="preserve"> LOOKUP($C41,#REF!)</f>
        <v>#REF!</v>
      </c>
      <c r="FZL41" s="22" t="e">
        <f xml:space="preserve"> LOOKUP($C41,#REF!)</f>
        <v>#REF!</v>
      </c>
      <c r="FZM41" s="22" t="e">
        <f xml:space="preserve"> LOOKUP($C41,#REF!)</f>
        <v>#REF!</v>
      </c>
      <c r="FZN41" s="22" t="e">
        <f xml:space="preserve"> LOOKUP($C41,#REF!)</f>
        <v>#REF!</v>
      </c>
      <c r="FZO41" s="22" t="e">
        <f xml:space="preserve"> LOOKUP($C41,#REF!)</f>
        <v>#REF!</v>
      </c>
      <c r="FZP41" s="22" t="e">
        <f xml:space="preserve"> LOOKUP($C41,#REF!)</f>
        <v>#REF!</v>
      </c>
      <c r="FZQ41" s="22" t="e">
        <f xml:space="preserve"> LOOKUP($C41,#REF!)</f>
        <v>#REF!</v>
      </c>
      <c r="FZR41" s="22" t="e">
        <f xml:space="preserve"> LOOKUP($C41,#REF!)</f>
        <v>#REF!</v>
      </c>
      <c r="FZS41" s="22" t="e">
        <f xml:space="preserve"> LOOKUP($C41,#REF!)</f>
        <v>#REF!</v>
      </c>
      <c r="FZT41" s="22" t="e">
        <f xml:space="preserve"> LOOKUP($C41,#REF!)</f>
        <v>#REF!</v>
      </c>
      <c r="FZU41" s="22" t="e">
        <f xml:space="preserve"> LOOKUP($C41,#REF!)</f>
        <v>#REF!</v>
      </c>
      <c r="FZV41" s="22" t="e">
        <f xml:space="preserve"> LOOKUP($C41,#REF!)</f>
        <v>#REF!</v>
      </c>
      <c r="FZW41" s="22" t="e">
        <f xml:space="preserve"> LOOKUP($C41,#REF!)</f>
        <v>#REF!</v>
      </c>
      <c r="FZX41" s="22" t="e">
        <f xml:space="preserve"> LOOKUP($C41,#REF!)</f>
        <v>#REF!</v>
      </c>
      <c r="FZY41" s="22" t="e">
        <f xml:space="preserve"> LOOKUP($C41,#REF!)</f>
        <v>#REF!</v>
      </c>
      <c r="FZZ41" s="22" t="e">
        <f xml:space="preserve"> LOOKUP($C41,#REF!)</f>
        <v>#REF!</v>
      </c>
      <c r="GAA41" s="22" t="e">
        <f xml:space="preserve"> LOOKUP($C41,#REF!)</f>
        <v>#REF!</v>
      </c>
      <c r="GAB41" s="22" t="e">
        <f xml:space="preserve"> LOOKUP($C41,#REF!)</f>
        <v>#REF!</v>
      </c>
      <c r="GAC41" s="22" t="e">
        <f xml:space="preserve"> LOOKUP($C41,#REF!)</f>
        <v>#REF!</v>
      </c>
      <c r="GAD41" s="22" t="e">
        <f xml:space="preserve"> LOOKUP($C41,#REF!)</f>
        <v>#REF!</v>
      </c>
      <c r="GAE41" s="22" t="e">
        <f xml:space="preserve"> LOOKUP($C41,#REF!)</f>
        <v>#REF!</v>
      </c>
      <c r="GAF41" s="22" t="e">
        <f xml:space="preserve"> LOOKUP($C41,#REF!)</f>
        <v>#REF!</v>
      </c>
      <c r="GAG41" s="22" t="e">
        <f xml:space="preserve"> LOOKUP($C41,#REF!)</f>
        <v>#REF!</v>
      </c>
      <c r="GAH41" s="22" t="e">
        <f xml:space="preserve"> LOOKUP($C41,#REF!)</f>
        <v>#REF!</v>
      </c>
      <c r="GAI41" s="22" t="e">
        <f xml:space="preserve"> LOOKUP($C41,#REF!)</f>
        <v>#REF!</v>
      </c>
      <c r="GAJ41" s="22" t="e">
        <f xml:space="preserve"> LOOKUP($C41,#REF!)</f>
        <v>#REF!</v>
      </c>
      <c r="GAK41" s="22" t="e">
        <f xml:space="preserve"> LOOKUP($C41,#REF!)</f>
        <v>#REF!</v>
      </c>
      <c r="GAL41" s="22" t="e">
        <f xml:space="preserve"> LOOKUP($C41,#REF!)</f>
        <v>#REF!</v>
      </c>
      <c r="GAM41" s="22" t="e">
        <f xml:space="preserve"> LOOKUP($C41,#REF!)</f>
        <v>#REF!</v>
      </c>
      <c r="GAN41" s="22" t="e">
        <f xml:space="preserve"> LOOKUP($C41,#REF!)</f>
        <v>#REF!</v>
      </c>
      <c r="GAO41" s="22" t="e">
        <f xml:space="preserve"> LOOKUP($C41,#REF!)</f>
        <v>#REF!</v>
      </c>
      <c r="GAP41" s="22" t="e">
        <f xml:space="preserve"> LOOKUP($C41,#REF!)</f>
        <v>#REF!</v>
      </c>
      <c r="GAQ41" s="22" t="e">
        <f xml:space="preserve"> LOOKUP($C41,#REF!)</f>
        <v>#REF!</v>
      </c>
      <c r="GAR41" s="22" t="e">
        <f xml:space="preserve"> LOOKUP($C41,#REF!)</f>
        <v>#REF!</v>
      </c>
      <c r="GAS41" s="22" t="e">
        <f xml:space="preserve"> LOOKUP($C41,#REF!)</f>
        <v>#REF!</v>
      </c>
      <c r="GAT41" s="22" t="e">
        <f xml:space="preserve"> LOOKUP($C41,#REF!)</f>
        <v>#REF!</v>
      </c>
      <c r="GAU41" s="22" t="e">
        <f xml:space="preserve"> LOOKUP($C41,#REF!)</f>
        <v>#REF!</v>
      </c>
      <c r="GAV41" s="22" t="e">
        <f xml:space="preserve"> LOOKUP($C41,#REF!)</f>
        <v>#REF!</v>
      </c>
      <c r="GAW41" s="22" t="e">
        <f xml:space="preserve"> LOOKUP($C41,#REF!)</f>
        <v>#REF!</v>
      </c>
      <c r="GAX41" s="22" t="e">
        <f xml:space="preserve"> LOOKUP($C41,#REF!)</f>
        <v>#REF!</v>
      </c>
      <c r="GAY41" s="22" t="e">
        <f xml:space="preserve"> LOOKUP($C41,#REF!)</f>
        <v>#REF!</v>
      </c>
      <c r="GAZ41" s="22" t="e">
        <f xml:space="preserve"> LOOKUP($C41,#REF!)</f>
        <v>#REF!</v>
      </c>
      <c r="GBA41" s="22" t="e">
        <f xml:space="preserve"> LOOKUP($C41,#REF!)</f>
        <v>#REF!</v>
      </c>
      <c r="GBB41" s="22" t="e">
        <f xml:space="preserve"> LOOKUP($C41,#REF!)</f>
        <v>#REF!</v>
      </c>
      <c r="GBC41" s="22" t="e">
        <f xml:space="preserve"> LOOKUP($C41,#REF!)</f>
        <v>#REF!</v>
      </c>
      <c r="GBD41" s="22" t="e">
        <f xml:space="preserve"> LOOKUP($C41,#REF!)</f>
        <v>#REF!</v>
      </c>
      <c r="GBE41" s="22" t="e">
        <f xml:space="preserve"> LOOKUP($C41,#REF!)</f>
        <v>#REF!</v>
      </c>
      <c r="GBF41" s="22" t="e">
        <f xml:space="preserve"> LOOKUP($C41,#REF!)</f>
        <v>#REF!</v>
      </c>
      <c r="GBG41" s="22" t="e">
        <f xml:space="preserve"> LOOKUP($C41,#REF!)</f>
        <v>#REF!</v>
      </c>
      <c r="GBH41" s="22" t="e">
        <f xml:space="preserve"> LOOKUP($C41,#REF!)</f>
        <v>#REF!</v>
      </c>
      <c r="GBI41" s="22" t="e">
        <f xml:space="preserve"> LOOKUP($C41,#REF!)</f>
        <v>#REF!</v>
      </c>
      <c r="GBJ41" s="22" t="e">
        <f xml:space="preserve"> LOOKUP($C41,#REF!)</f>
        <v>#REF!</v>
      </c>
      <c r="GBK41" s="22" t="e">
        <f xml:space="preserve"> LOOKUP($C41,#REF!)</f>
        <v>#REF!</v>
      </c>
      <c r="GBL41" s="22" t="e">
        <f xml:space="preserve"> LOOKUP($C41,#REF!)</f>
        <v>#REF!</v>
      </c>
      <c r="GBM41" s="22" t="e">
        <f xml:space="preserve"> LOOKUP($C41,#REF!)</f>
        <v>#REF!</v>
      </c>
      <c r="GBN41" s="22" t="e">
        <f xml:space="preserve"> LOOKUP($C41,#REF!)</f>
        <v>#REF!</v>
      </c>
      <c r="GBO41" s="22" t="e">
        <f xml:space="preserve"> LOOKUP($C41,#REF!)</f>
        <v>#REF!</v>
      </c>
      <c r="GBP41" s="22" t="e">
        <f xml:space="preserve"> LOOKUP($C41,#REF!)</f>
        <v>#REF!</v>
      </c>
      <c r="GBQ41" s="22" t="e">
        <f xml:space="preserve"> LOOKUP($C41,#REF!)</f>
        <v>#REF!</v>
      </c>
      <c r="GBR41" s="22" t="e">
        <f xml:space="preserve"> LOOKUP($C41,#REF!)</f>
        <v>#REF!</v>
      </c>
      <c r="GBS41" s="22" t="e">
        <f xml:space="preserve"> LOOKUP($C41,#REF!)</f>
        <v>#REF!</v>
      </c>
      <c r="GBT41" s="22" t="e">
        <f xml:space="preserve"> LOOKUP($C41,#REF!)</f>
        <v>#REF!</v>
      </c>
      <c r="GBU41" s="22" t="e">
        <f xml:space="preserve"> LOOKUP($C41,#REF!)</f>
        <v>#REF!</v>
      </c>
      <c r="GBV41" s="22" t="e">
        <f xml:space="preserve"> LOOKUP($C41,#REF!)</f>
        <v>#REF!</v>
      </c>
      <c r="GBW41" s="22" t="e">
        <f xml:space="preserve"> LOOKUP($C41,#REF!)</f>
        <v>#REF!</v>
      </c>
      <c r="GBX41" s="22" t="e">
        <f xml:space="preserve"> LOOKUP($C41,#REF!)</f>
        <v>#REF!</v>
      </c>
      <c r="GBY41" s="22" t="e">
        <f xml:space="preserve"> LOOKUP($C41,#REF!)</f>
        <v>#REF!</v>
      </c>
      <c r="GBZ41" s="22" t="e">
        <f xml:space="preserve"> LOOKUP($C41,#REF!)</f>
        <v>#REF!</v>
      </c>
      <c r="GCA41" s="22" t="e">
        <f xml:space="preserve"> LOOKUP($C41,#REF!)</f>
        <v>#REF!</v>
      </c>
      <c r="GCB41" s="22" t="e">
        <f xml:space="preserve"> LOOKUP($C41,#REF!)</f>
        <v>#REF!</v>
      </c>
      <c r="GCC41" s="22" t="e">
        <f xml:space="preserve"> LOOKUP($C41,#REF!)</f>
        <v>#REF!</v>
      </c>
      <c r="GCD41" s="22" t="e">
        <f xml:space="preserve"> LOOKUP($C41,#REF!)</f>
        <v>#REF!</v>
      </c>
      <c r="GCE41" s="22" t="e">
        <f xml:space="preserve"> LOOKUP($C41,#REF!)</f>
        <v>#REF!</v>
      </c>
      <c r="GCF41" s="22" t="e">
        <f xml:space="preserve"> LOOKUP($C41,#REF!)</f>
        <v>#REF!</v>
      </c>
      <c r="GCG41" s="22" t="e">
        <f xml:space="preserve"> LOOKUP($C41,#REF!)</f>
        <v>#REF!</v>
      </c>
      <c r="GCH41" s="22" t="e">
        <f xml:space="preserve"> LOOKUP($C41,#REF!)</f>
        <v>#REF!</v>
      </c>
      <c r="GCI41" s="22" t="e">
        <f xml:space="preserve"> LOOKUP($C41,#REF!)</f>
        <v>#REF!</v>
      </c>
      <c r="GCJ41" s="22" t="e">
        <f xml:space="preserve"> LOOKUP($C41,#REF!)</f>
        <v>#REF!</v>
      </c>
      <c r="GCK41" s="22" t="e">
        <f xml:space="preserve"> LOOKUP($C41,#REF!)</f>
        <v>#REF!</v>
      </c>
      <c r="GCL41" s="22" t="e">
        <f xml:space="preserve"> LOOKUP($C41,#REF!)</f>
        <v>#REF!</v>
      </c>
      <c r="GCM41" s="22" t="e">
        <f xml:space="preserve"> LOOKUP($C41,#REF!)</f>
        <v>#REF!</v>
      </c>
      <c r="GCN41" s="22" t="e">
        <f xml:space="preserve"> LOOKUP($C41,#REF!)</f>
        <v>#REF!</v>
      </c>
      <c r="GCO41" s="22" t="e">
        <f xml:space="preserve"> LOOKUP($C41,#REF!)</f>
        <v>#REF!</v>
      </c>
      <c r="GCP41" s="22" t="e">
        <f xml:space="preserve"> LOOKUP($C41,#REF!)</f>
        <v>#REF!</v>
      </c>
      <c r="GCQ41" s="22" t="e">
        <f xml:space="preserve"> LOOKUP($C41,#REF!)</f>
        <v>#REF!</v>
      </c>
      <c r="GCR41" s="22" t="e">
        <f xml:space="preserve"> LOOKUP($C41,#REF!)</f>
        <v>#REF!</v>
      </c>
      <c r="GCS41" s="22" t="e">
        <f xml:space="preserve"> LOOKUP($C41,#REF!)</f>
        <v>#REF!</v>
      </c>
      <c r="GCT41" s="22" t="e">
        <f xml:space="preserve"> LOOKUP($C41,#REF!)</f>
        <v>#REF!</v>
      </c>
      <c r="GCU41" s="22" t="e">
        <f xml:space="preserve"> LOOKUP($C41,#REF!)</f>
        <v>#REF!</v>
      </c>
      <c r="GCV41" s="22" t="e">
        <f xml:space="preserve"> LOOKUP($C41,#REF!)</f>
        <v>#REF!</v>
      </c>
      <c r="GCW41" s="22" t="e">
        <f xml:space="preserve"> LOOKUP($C41,#REF!)</f>
        <v>#REF!</v>
      </c>
      <c r="GCX41" s="22" t="e">
        <f xml:space="preserve"> LOOKUP($C41,#REF!)</f>
        <v>#REF!</v>
      </c>
      <c r="GCY41" s="22" t="e">
        <f xml:space="preserve"> LOOKUP($C41,#REF!)</f>
        <v>#REF!</v>
      </c>
      <c r="GCZ41" s="22" t="e">
        <f xml:space="preserve"> LOOKUP($C41,#REF!)</f>
        <v>#REF!</v>
      </c>
      <c r="GDA41" s="22" t="e">
        <f xml:space="preserve"> LOOKUP($C41,#REF!)</f>
        <v>#REF!</v>
      </c>
      <c r="GDB41" s="22" t="e">
        <f xml:space="preserve"> LOOKUP($C41,#REF!)</f>
        <v>#REF!</v>
      </c>
      <c r="GDC41" s="22" t="e">
        <f xml:space="preserve"> LOOKUP($C41,#REF!)</f>
        <v>#REF!</v>
      </c>
      <c r="GDD41" s="22" t="e">
        <f xml:space="preserve"> LOOKUP($C41,#REF!)</f>
        <v>#REF!</v>
      </c>
      <c r="GDE41" s="22" t="e">
        <f xml:space="preserve"> LOOKUP($C41,#REF!)</f>
        <v>#REF!</v>
      </c>
      <c r="GDF41" s="22" t="e">
        <f xml:space="preserve"> LOOKUP($C41,#REF!)</f>
        <v>#REF!</v>
      </c>
      <c r="GDG41" s="22" t="e">
        <f xml:space="preserve"> LOOKUP($C41,#REF!)</f>
        <v>#REF!</v>
      </c>
      <c r="GDH41" s="22" t="e">
        <f xml:space="preserve"> LOOKUP($C41,#REF!)</f>
        <v>#REF!</v>
      </c>
      <c r="GDI41" s="22" t="e">
        <f xml:space="preserve"> LOOKUP($C41,#REF!)</f>
        <v>#REF!</v>
      </c>
      <c r="GDJ41" s="22" t="e">
        <f xml:space="preserve"> LOOKUP($C41,#REF!)</f>
        <v>#REF!</v>
      </c>
      <c r="GDK41" s="22" t="e">
        <f xml:space="preserve"> LOOKUP($C41,#REF!)</f>
        <v>#REF!</v>
      </c>
      <c r="GDL41" s="22" t="e">
        <f xml:space="preserve"> LOOKUP($C41,#REF!)</f>
        <v>#REF!</v>
      </c>
      <c r="GDM41" s="22" t="e">
        <f xml:space="preserve"> LOOKUP($C41,#REF!)</f>
        <v>#REF!</v>
      </c>
      <c r="GDN41" s="22" t="e">
        <f xml:space="preserve"> LOOKUP($C41,#REF!)</f>
        <v>#REF!</v>
      </c>
      <c r="GDO41" s="22" t="e">
        <f xml:space="preserve"> LOOKUP($C41,#REF!)</f>
        <v>#REF!</v>
      </c>
      <c r="GDP41" s="22" t="e">
        <f xml:space="preserve"> LOOKUP($C41,#REF!)</f>
        <v>#REF!</v>
      </c>
      <c r="GDQ41" s="22" t="e">
        <f xml:space="preserve"> LOOKUP($C41,#REF!)</f>
        <v>#REF!</v>
      </c>
      <c r="GDR41" s="22" t="e">
        <f xml:space="preserve"> LOOKUP($C41,#REF!)</f>
        <v>#REF!</v>
      </c>
      <c r="GDS41" s="22" t="e">
        <f xml:space="preserve"> LOOKUP($C41,#REF!)</f>
        <v>#REF!</v>
      </c>
      <c r="GDT41" s="22" t="e">
        <f xml:space="preserve"> LOOKUP($C41,#REF!)</f>
        <v>#REF!</v>
      </c>
      <c r="GDU41" s="22" t="e">
        <f xml:space="preserve"> LOOKUP($C41,#REF!)</f>
        <v>#REF!</v>
      </c>
      <c r="GDV41" s="22" t="e">
        <f xml:space="preserve"> LOOKUP($C41,#REF!)</f>
        <v>#REF!</v>
      </c>
      <c r="GDW41" s="22" t="e">
        <f xml:space="preserve"> LOOKUP($C41,#REF!)</f>
        <v>#REF!</v>
      </c>
      <c r="GDX41" s="22" t="e">
        <f xml:space="preserve"> LOOKUP($C41,#REF!)</f>
        <v>#REF!</v>
      </c>
      <c r="GDY41" s="22" t="e">
        <f xml:space="preserve"> LOOKUP($C41,#REF!)</f>
        <v>#REF!</v>
      </c>
      <c r="GDZ41" s="22" t="e">
        <f xml:space="preserve"> LOOKUP($C41,#REF!)</f>
        <v>#REF!</v>
      </c>
      <c r="GEA41" s="22" t="e">
        <f xml:space="preserve"> LOOKUP($C41,#REF!)</f>
        <v>#REF!</v>
      </c>
      <c r="GEB41" s="22" t="e">
        <f xml:space="preserve"> LOOKUP($C41,#REF!)</f>
        <v>#REF!</v>
      </c>
      <c r="GEC41" s="22" t="e">
        <f xml:space="preserve"> LOOKUP($C41,#REF!)</f>
        <v>#REF!</v>
      </c>
      <c r="GED41" s="22" t="e">
        <f xml:space="preserve"> LOOKUP($C41,#REF!)</f>
        <v>#REF!</v>
      </c>
      <c r="GEE41" s="22" t="e">
        <f xml:space="preserve"> LOOKUP($C41,#REF!)</f>
        <v>#REF!</v>
      </c>
      <c r="GEF41" s="22" t="e">
        <f xml:space="preserve"> LOOKUP($C41,#REF!)</f>
        <v>#REF!</v>
      </c>
      <c r="GEG41" s="22" t="e">
        <f xml:space="preserve"> LOOKUP($C41,#REF!)</f>
        <v>#REF!</v>
      </c>
      <c r="GEH41" s="22" t="e">
        <f xml:space="preserve"> LOOKUP($C41,#REF!)</f>
        <v>#REF!</v>
      </c>
      <c r="GEI41" s="22" t="e">
        <f xml:space="preserve"> LOOKUP($C41,#REF!)</f>
        <v>#REF!</v>
      </c>
      <c r="GEJ41" s="22" t="e">
        <f xml:space="preserve"> LOOKUP($C41,#REF!)</f>
        <v>#REF!</v>
      </c>
      <c r="GEK41" s="22" t="e">
        <f xml:space="preserve"> LOOKUP($C41,#REF!)</f>
        <v>#REF!</v>
      </c>
      <c r="GEL41" s="22" t="e">
        <f xml:space="preserve"> LOOKUP($C41,#REF!)</f>
        <v>#REF!</v>
      </c>
      <c r="GEM41" s="22" t="e">
        <f xml:space="preserve"> LOOKUP($C41,#REF!)</f>
        <v>#REF!</v>
      </c>
      <c r="GEN41" s="22" t="e">
        <f xml:space="preserve"> LOOKUP($C41,#REF!)</f>
        <v>#REF!</v>
      </c>
      <c r="GEO41" s="22" t="e">
        <f xml:space="preserve"> LOOKUP($C41,#REF!)</f>
        <v>#REF!</v>
      </c>
      <c r="GEP41" s="22" t="e">
        <f xml:space="preserve"> LOOKUP($C41,#REF!)</f>
        <v>#REF!</v>
      </c>
      <c r="GEQ41" s="22" t="e">
        <f xml:space="preserve"> LOOKUP($C41,#REF!)</f>
        <v>#REF!</v>
      </c>
      <c r="GER41" s="22" t="e">
        <f xml:space="preserve"> LOOKUP($C41,#REF!)</f>
        <v>#REF!</v>
      </c>
      <c r="GES41" s="22" t="e">
        <f xml:space="preserve"> LOOKUP($C41,#REF!)</f>
        <v>#REF!</v>
      </c>
      <c r="GET41" s="22" t="e">
        <f xml:space="preserve"> LOOKUP($C41,#REF!)</f>
        <v>#REF!</v>
      </c>
      <c r="GEU41" s="22" t="e">
        <f xml:space="preserve"> LOOKUP($C41,#REF!)</f>
        <v>#REF!</v>
      </c>
      <c r="GEV41" s="22" t="e">
        <f xml:space="preserve"> LOOKUP($C41,#REF!)</f>
        <v>#REF!</v>
      </c>
      <c r="GEW41" s="22" t="e">
        <f xml:space="preserve"> LOOKUP($C41,#REF!)</f>
        <v>#REF!</v>
      </c>
      <c r="GEX41" s="22" t="e">
        <f xml:space="preserve"> LOOKUP($C41,#REF!)</f>
        <v>#REF!</v>
      </c>
      <c r="GEY41" s="22" t="e">
        <f xml:space="preserve"> LOOKUP($C41,#REF!)</f>
        <v>#REF!</v>
      </c>
      <c r="GEZ41" s="22" t="e">
        <f xml:space="preserve"> LOOKUP($C41,#REF!)</f>
        <v>#REF!</v>
      </c>
      <c r="GFA41" s="22" t="e">
        <f xml:space="preserve"> LOOKUP($C41,#REF!)</f>
        <v>#REF!</v>
      </c>
      <c r="GFB41" s="22" t="e">
        <f xml:space="preserve"> LOOKUP($C41,#REF!)</f>
        <v>#REF!</v>
      </c>
      <c r="GFC41" s="22" t="e">
        <f xml:space="preserve"> LOOKUP($C41,#REF!)</f>
        <v>#REF!</v>
      </c>
      <c r="GFD41" s="22" t="e">
        <f xml:space="preserve"> LOOKUP($C41,#REF!)</f>
        <v>#REF!</v>
      </c>
      <c r="GFE41" s="22" t="e">
        <f xml:space="preserve"> LOOKUP($C41,#REF!)</f>
        <v>#REF!</v>
      </c>
      <c r="GFF41" s="22" t="e">
        <f xml:space="preserve"> LOOKUP($C41,#REF!)</f>
        <v>#REF!</v>
      </c>
      <c r="GFG41" s="22" t="e">
        <f xml:space="preserve"> LOOKUP($C41,#REF!)</f>
        <v>#REF!</v>
      </c>
      <c r="GFH41" s="22" t="e">
        <f xml:space="preserve"> LOOKUP($C41,#REF!)</f>
        <v>#REF!</v>
      </c>
      <c r="GFI41" s="22" t="e">
        <f xml:space="preserve"> LOOKUP($C41,#REF!)</f>
        <v>#REF!</v>
      </c>
      <c r="GFJ41" s="22" t="e">
        <f xml:space="preserve"> LOOKUP($C41,#REF!)</f>
        <v>#REF!</v>
      </c>
      <c r="GFK41" s="22" t="e">
        <f xml:space="preserve"> LOOKUP($C41,#REF!)</f>
        <v>#REF!</v>
      </c>
      <c r="GFL41" s="22" t="e">
        <f xml:space="preserve"> LOOKUP($C41,#REF!)</f>
        <v>#REF!</v>
      </c>
      <c r="GFM41" s="22" t="e">
        <f xml:space="preserve"> LOOKUP($C41,#REF!)</f>
        <v>#REF!</v>
      </c>
      <c r="GFN41" s="22" t="e">
        <f xml:space="preserve"> LOOKUP($C41,#REF!)</f>
        <v>#REF!</v>
      </c>
      <c r="GFO41" s="22" t="e">
        <f xml:space="preserve"> LOOKUP($C41,#REF!)</f>
        <v>#REF!</v>
      </c>
      <c r="GFP41" s="22" t="e">
        <f xml:space="preserve"> LOOKUP($C41,#REF!)</f>
        <v>#REF!</v>
      </c>
      <c r="GFQ41" s="22" t="e">
        <f xml:space="preserve"> LOOKUP($C41,#REF!)</f>
        <v>#REF!</v>
      </c>
      <c r="GFR41" s="22" t="e">
        <f xml:space="preserve"> LOOKUP($C41,#REF!)</f>
        <v>#REF!</v>
      </c>
      <c r="GFS41" s="22" t="e">
        <f xml:space="preserve"> LOOKUP($C41,#REF!)</f>
        <v>#REF!</v>
      </c>
      <c r="GFT41" s="22" t="e">
        <f xml:space="preserve"> LOOKUP($C41,#REF!)</f>
        <v>#REF!</v>
      </c>
      <c r="GFU41" s="22" t="e">
        <f xml:space="preserve"> LOOKUP($C41,#REF!)</f>
        <v>#REF!</v>
      </c>
      <c r="GFV41" s="22" t="e">
        <f xml:space="preserve"> LOOKUP($C41,#REF!)</f>
        <v>#REF!</v>
      </c>
      <c r="GFW41" s="22" t="e">
        <f xml:space="preserve"> LOOKUP($C41,#REF!)</f>
        <v>#REF!</v>
      </c>
      <c r="GFX41" s="22" t="e">
        <f xml:space="preserve"> LOOKUP($C41,#REF!)</f>
        <v>#REF!</v>
      </c>
      <c r="GFY41" s="22" t="e">
        <f xml:space="preserve"> LOOKUP($C41,#REF!)</f>
        <v>#REF!</v>
      </c>
      <c r="GFZ41" s="22" t="e">
        <f xml:space="preserve"> LOOKUP($C41,#REF!)</f>
        <v>#REF!</v>
      </c>
      <c r="GGA41" s="22" t="e">
        <f xml:space="preserve"> LOOKUP($C41,#REF!)</f>
        <v>#REF!</v>
      </c>
      <c r="GGB41" s="22" t="e">
        <f xml:space="preserve"> LOOKUP($C41,#REF!)</f>
        <v>#REF!</v>
      </c>
      <c r="GGC41" s="22" t="e">
        <f xml:space="preserve"> LOOKUP($C41,#REF!)</f>
        <v>#REF!</v>
      </c>
      <c r="GGD41" s="22" t="e">
        <f xml:space="preserve"> LOOKUP($C41,#REF!)</f>
        <v>#REF!</v>
      </c>
      <c r="GGE41" s="22" t="e">
        <f xml:space="preserve"> LOOKUP($C41,#REF!)</f>
        <v>#REF!</v>
      </c>
      <c r="GGF41" s="22" t="e">
        <f xml:space="preserve"> LOOKUP($C41,#REF!)</f>
        <v>#REF!</v>
      </c>
      <c r="GGG41" s="22" t="e">
        <f xml:space="preserve"> LOOKUP($C41,#REF!)</f>
        <v>#REF!</v>
      </c>
      <c r="GGH41" s="22" t="e">
        <f xml:space="preserve"> LOOKUP($C41,#REF!)</f>
        <v>#REF!</v>
      </c>
      <c r="GGI41" s="22" t="e">
        <f xml:space="preserve"> LOOKUP($C41,#REF!)</f>
        <v>#REF!</v>
      </c>
      <c r="GGJ41" s="22" t="e">
        <f xml:space="preserve"> LOOKUP($C41,#REF!)</f>
        <v>#REF!</v>
      </c>
      <c r="GGK41" s="22" t="e">
        <f xml:space="preserve"> LOOKUP($C41,#REF!)</f>
        <v>#REF!</v>
      </c>
      <c r="GGL41" s="22" t="e">
        <f xml:space="preserve"> LOOKUP($C41,#REF!)</f>
        <v>#REF!</v>
      </c>
      <c r="GGM41" s="22" t="e">
        <f xml:space="preserve"> LOOKUP($C41,#REF!)</f>
        <v>#REF!</v>
      </c>
      <c r="GGN41" s="22" t="e">
        <f xml:space="preserve"> LOOKUP($C41,#REF!)</f>
        <v>#REF!</v>
      </c>
      <c r="GGO41" s="22" t="e">
        <f xml:space="preserve"> LOOKUP($C41,#REF!)</f>
        <v>#REF!</v>
      </c>
      <c r="GGP41" s="22" t="e">
        <f xml:space="preserve"> LOOKUP($C41,#REF!)</f>
        <v>#REF!</v>
      </c>
      <c r="GGQ41" s="22" t="e">
        <f xml:space="preserve"> LOOKUP($C41,#REF!)</f>
        <v>#REF!</v>
      </c>
      <c r="GGR41" s="22" t="e">
        <f xml:space="preserve"> LOOKUP($C41,#REF!)</f>
        <v>#REF!</v>
      </c>
      <c r="GGS41" s="22" t="e">
        <f xml:space="preserve"> LOOKUP($C41,#REF!)</f>
        <v>#REF!</v>
      </c>
      <c r="GGT41" s="22" t="e">
        <f xml:space="preserve"> LOOKUP($C41,#REF!)</f>
        <v>#REF!</v>
      </c>
      <c r="GGU41" s="22" t="e">
        <f xml:space="preserve"> LOOKUP($C41,#REF!)</f>
        <v>#REF!</v>
      </c>
      <c r="GGV41" s="22" t="e">
        <f xml:space="preserve"> LOOKUP($C41,#REF!)</f>
        <v>#REF!</v>
      </c>
      <c r="GGW41" s="22" t="e">
        <f xml:space="preserve"> LOOKUP($C41,#REF!)</f>
        <v>#REF!</v>
      </c>
      <c r="GGX41" s="22" t="e">
        <f xml:space="preserve"> LOOKUP($C41,#REF!)</f>
        <v>#REF!</v>
      </c>
      <c r="GGY41" s="22" t="e">
        <f xml:space="preserve"> LOOKUP($C41,#REF!)</f>
        <v>#REF!</v>
      </c>
      <c r="GGZ41" s="22" t="e">
        <f xml:space="preserve"> LOOKUP($C41,#REF!)</f>
        <v>#REF!</v>
      </c>
      <c r="GHA41" s="22" t="e">
        <f xml:space="preserve"> LOOKUP($C41,#REF!)</f>
        <v>#REF!</v>
      </c>
      <c r="GHB41" s="22" t="e">
        <f xml:space="preserve"> LOOKUP($C41,#REF!)</f>
        <v>#REF!</v>
      </c>
      <c r="GHC41" s="22" t="e">
        <f xml:space="preserve"> LOOKUP($C41,#REF!)</f>
        <v>#REF!</v>
      </c>
      <c r="GHD41" s="22" t="e">
        <f xml:space="preserve"> LOOKUP($C41,#REF!)</f>
        <v>#REF!</v>
      </c>
      <c r="GHE41" s="22" t="e">
        <f xml:space="preserve"> LOOKUP($C41,#REF!)</f>
        <v>#REF!</v>
      </c>
      <c r="GHF41" s="22" t="e">
        <f xml:space="preserve"> LOOKUP($C41,#REF!)</f>
        <v>#REF!</v>
      </c>
      <c r="GHG41" s="22" t="e">
        <f xml:space="preserve"> LOOKUP($C41,#REF!)</f>
        <v>#REF!</v>
      </c>
      <c r="GHH41" s="22" t="e">
        <f xml:space="preserve"> LOOKUP($C41,#REF!)</f>
        <v>#REF!</v>
      </c>
      <c r="GHI41" s="22" t="e">
        <f xml:space="preserve"> LOOKUP($C41,#REF!)</f>
        <v>#REF!</v>
      </c>
      <c r="GHJ41" s="22" t="e">
        <f xml:space="preserve"> LOOKUP($C41,#REF!)</f>
        <v>#REF!</v>
      </c>
      <c r="GHK41" s="22" t="e">
        <f xml:space="preserve"> LOOKUP($C41,#REF!)</f>
        <v>#REF!</v>
      </c>
      <c r="GHL41" s="22" t="e">
        <f xml:space="preserve"> LOOKUP($C41,#REF!)</f>
        <v>#REF!</v>
      </c>
      <c r="GHM41" s="22" t="e">
        <f xml:space="preserve"> LOOKUP($C41,#REF!)</f>
        <v>#REF!</v>
      </c>
      <c r="GHN41" s="22" t="e">
        <f xml:space="preserve"> LOOKUP($C41,#REF!)</f>
        <v>#REF!</v>
      </c>
      <c r="GHO41" s="22" t="e">
        <f xml:space="preserve"> LOOKUP($C41,#REF!)</f>
        <v>#REF!</v>
      </c>
      <c r="GHP41" s="22" t="e">
        <f xml:space="preserve"> LOOKUP($C41,#REF!)</f>
        <v>#REF!</v>
      </c>
      <c r="GHQ41" s="22" t="e">
        <f xml:space="preserve"> LOOKUP($C41,#REF!)</f>
        <v>#REF!</v>
      </c>
      <c r="GHR41" s="22" t="e">
        <f xml:space="preserve"> LOOKUP($C41,#REF!)</f>
        <v>#REF!</v>
      </c>
      <c r="GHS41" s="22" t="e">
        <f xml:space="preserve"> LOOKUP($C41,#REF!)</f>
        <v>#REF!</v>
      </c>
      <c r="GHT41" s="22" t="e">
        <f xml:space="preserve"> LOOKUP($C41,#REF!)</f>
        <v>#REF!</v>
      </c>
      <c r="GHU41" s="22" t="e">
        <f xml:space="preserve"> LOOKUP($C41,#REF!)</f>
        <v>#REF!</v>
      </c>
      <c r="GHV41" s="22" t="e">
        <f xml:space="preserve"> LOOKUP($C41,#REF!)</f>
        <v>#REF!</v>
      </c>
      <c r="GHW41" s="22" t="e">
        <f xml:space="preserve"> LOOKUP($C41,#REF!)</f>
        <v>#REF!</v>
      </c>
      <c r="GHX41" s="22" t="e">
        <f xml:space="preserve"> LOOKUP($C41,#REF!)</f>
        <v>#REF!</v>
      </c>
      <c r="GHY41" s="22" t="e">
        <f xml:space="preserve"> LOOKUP($C41,#REF!)</f>
        <v>#REF!</v>
      </c>
      <c r="GHZ41" s="22" t="e">
        <f xml:space="preserve"> LOOKUP($C41,#REF!)</f>
        <v>#REF!</v>
      </c>
      <c r="GIA41" s="22" t="e">
        <f xml:space="preserve"> LOOKUP($C41,#REF!)</f>
        <v>#REF!</v>
      </c>
      <c r="GIB41" s="22" t="e">
        <f xml:space="preserve"> LOOKUP($C41,#REF!)</f>
        <v>#REF!</v>
      </c>
      <c r="GIC41" s="22" t="e">
        <f xml:space="preserve"> LOOKUP($C41,#REF!)</f>
        <v>#REF!</v>
      </c>
      <c r="GID41" s="22" t="e">
        <f xml:space="preserve"> LOOKUP($C41,#REF!)</f>
        <v>#REF!</v>
      </c>
      <c r="GIE41" s="22" t="e">
        <f xml:space="preserve"> LOOKUP($C41,#REF!)</f>
        <v>#REF!</v>
      </c>
      <c r="GIF41" s="22" t="e">
        <f xml:space="preserve"> LOOKUP($C41,#REF!)</f>
        <v>#REF!</v>
      </c>
      <c r="GIG41" s="22" t="e">
        <f xml:space="preserve"> LOOKUP($C41,#REF!)</f>
        <v>#REF!</v>
      </c>
      <c r="GIH41" s="22" t="e">
        <f xml:space="preserve"> LOOKUP($C41,#REF!)</f>
        <v>#REF!</v>
      </c>
      <c r="GII41" s="22" t="e">
        <f xml:space="preserve"> LOOKUP($C41,#REF!)</f>
        <v>#REF!</v>
      </c>
      <c r="GIJ41" s="22" t="e">
        <f xml:space="preserve"> LOOKUP($C41,#REF!)</f>
        <v>#REF!</v>
      </c>
      <c r="GIK41" s="22" t="e">
        <f xml:space="preserve"> LOOKUP($C41,#REF!)</f>
        <v>#REF!</v>
      </c>
      <c r="GIL41" s="22" t="e">
        <f xml:space="preserve"> LOOKUP($C41,#REF!)</f>
        <v>#REF!</v>
      </c>
      <c r="GIM41" s="22" t="e">
        <f xml:space="preserve"> LOOKUP($C41,#REF!)</f>
        <v>#REF!</v>
      </c>
      <c r="GIN41" s="22" t="e">
        <f xml:space="preserve"> LOOKUP($C41,#REF!)</f>
        <v>#REF!</v>
      </c>
      <c r="GIO41" s="22" t="e">
        <f xml:space="preserve"> LOOKUP($C41,#REF!)</f>
        <v>#REF!</v>
      </c>
      <c r="GIP41" s="22" t="e">
        <f xml:space="preserve"> LOOKUP($C41,#REF!)</f>
        <v>#REF!</v>
      </c>
      <c r="GIQ41" s="22" t="e">
        <f xml:space="preserve"> LOOKUP($C41,#REF!)</f>
        <v>#REF!</v>
      </c>
      <c r="GIR41" s="22" t="e">
        <f xml:space="preserve"> LOOKUP($C41,#REF!)</f>
        <v>#REF!</v>
      </c>
      <c r="GIS41" s="22" t="e">
        <f xml:space="preserve"> LOOKUP($C41,#REF!)</f>
        <v>#REF!</v>
      </c>
      <c r="GIT41" s="22" t="e">
        <f xml:space="preserve"> LOOKUP($C41,#REF!)</f>
        <v>#REF!</v>
      </c>
      <c r="GIU41" s="22" t="e">
        <f xml:space="preserve"> LOOKUP($C41,#REF!)</f>
        <v>#REF!</v>
      </c>
      <c r="GIV41" s="22" t="e">
        <f xml:space="preserve"> LOOKUP($C41,#REF!)</f>
        <v>#REF!</v>
      </c>
      <c r="GIW41" s="22" t="e">
        <f xml:space="preserve"> LOOKUP($C41,#REF!)</f>
        <v>#REF!</v>
      </c>
      <c r="GIX41" s="22" t="e">
        <f xml:space="preserve"> LOOKUP($C41,#REF!)</f>
        <v>#REF!</v>
      </c>
      <c r="GIY41" s="22" t="e">
        <f xml:space="preserve"> LOOKUP($C41,#REF!)</f>
        <v>#REF!</v>
      </c>
      <c r="GIZ41" s="22" t="e">
        <f xml:space="preserve"> LOOKUP($C41,#REF!)</f>
        <v>#REF!</v>
      </c>
      <c r="GJA41" s="22" t="e">
        <f xml:space="preserve"> LOOKUP($C41,#REF!)</f>
        <v>#REF!</v>
      </c>
      <c r="GJB41" s="22" t="e">
        <f xml:space="preserve"> LOOKUP($C41,#REF!)</f>
        <v>#REF!</v>
      </c>
      <c r="GJC41" s="22" t="e">
        <f xml:space="preserve"> LOOKUP($C41,#REF!)</f>
        <v>#REF!</v>
      </c>
      <c r="GJD41" s="22" t="e">
        <f xml:space="preserve"> LOOKUP($C41,#REF!)</f>
        <v>#REF!</v>
      </c>
      <c r="GJE41" s="22" t="e">
        <f xml:space="preserve"> LOOKUP($C41,#REF!)</f>
        <v>#REF!</v>
      </c>
      <c r="GJF41" s="22" t="e">
        <f xml:space="preserve"> LOOKUP($C41,#REF!)</f>
        <v>#REF!</v>
      </c>
      <c r="GJG41" s="22" t="e">
        <f xml:space="preserve"> LOOKUP($C41,#REF!)</f>
        <v>#REF!</v>
      </c>
      <c r="GJH41" s="22" t="e">
        <f xml:space="preserve"> LOOKUP($C41,#REF!)</f>
        <v>#REF!</v>
      </c>
      <c r="GJI41" s="22" t="e">
        <f xml:space="preserve"> LOOKUP($C41,#REF!)</f>
        <v>#REF!</v>
      </c>
      <c r="GJJ41" s="22" t="e">
        <f xml:space="preserve"> LOOKUP($C41,#REF!)</f>
        <v>#REF!</v>
      </c>
      <c r="GJK41" s="22" t="e">
        <f xml:space="preserve"> LOOKUP($C41,#REF!)</f>
        <v>#REF!</v>
      </c>
      <c r="GJL41" s="22" t="e">
        <f xml:space="preserve"> LOOKUP($C41,#REF!)</f>
        <v>#REF!</v>
      </c>
      <c r="GJM41" s="22" t="e">
        <f xml:space="preserve"> LOOKUP($C41,#REF!)</f>
        <v>#REF!</v>
      </c>
      <c r="GJN41" s="22" t="e">
        <f xml:space="preserve"> LOOKUP($C41,#REF!)</f>
        <v>#REF!</v>
      </c>
      <c r="GJO41" s="22" t="e">
        <f xml:space="preserve"> LOOKUP($C41,#REF!)</f>
        <v>#REF!</v>
      </c>
      <c r="GJP41" s="22" t="e">
        <f xml:space="preserve"> LOOKUP($C41,#REF!)</f>
        <v>#REF!</v>
      </c>
      <c r="GJQ41" s="22" t="e">
        <f xml:space="preserve"> LOOKUP($C41,#REF!)</f>
        <v>#REF!</v>
      </c>
      <c r="GJR41" s="22" t="e">
        <f xml:space="preserve"> LOOKUP($C41,#REF!)</f>
        <v>#REF!</v>
      </c>
      <c r="GJS41" s="22" t="e">
        <f xml:space="preserve"> LOOKUP($C41,#REF!)</f>
        <v>#REF!</v>
      </c>
      <c r="GJT41" s="22" t="e">
        <f xml:space="preserve"> LOOKUP($C41,#REF!)</f>
        <v>#REF!</v>
      </c>
      <c r="GJU41" s="22" t="e">
        <f xml:space="preserve"> LOOKUP($C41,#REF!)</f>
        <v>#REF!</v>
      </c>
      <c r="GJV41" s="22" t="e">
        <f xml:space="preserve"> LOOKUP($C41,#REF!)</f>
        <v>#REF!</v>
      </c>
      <c r="GJW41" s="22" t="e">
        <f xml:space="preserve"> LOOKUP($C41,#REF!)</f>
        <v>#REF!</v>
      </c>
      <c r="GJX41" s="22" t="e">
        <f xml:space="preserve"> LOOKUP($C41,#REF!)</f>
        <v>#REF!</v>
      </c>
      <c r="GJY41" s="22" t="e">
        <f xml:space="preserve"> LOOKUP($C41,#REF!)</f>
        <v>#REF!</v>
      </c>
      <c r="GJZ41" s="22" t="e">
        <f xml:space="preserve"> LOOKUP($C41,#REF!)</f>
        <v>#REF!</v>
      </c>
      <c r="GKA41" s="22" t="e">
        <f xml:space="preserve"> LOOKUP($C41,#REF!)</f>
        <v>#REF!</v>
      </c>
      <c r="GKB41" s="22" t="e">
        <f xml:space="preserve"> LOOKUP($C41,#REF!)</f>
        <v>#REF!</v>
      </c>
      <c r="GKC41" s="22" t="e">
        <f xml:space="preserve"> LOOKUP($C41,#REF!)</f>
        <v>#REF!</v>
      </c>
      <c r="GKD41" s="22" t="e">
        <f xml:space="preserve"> LOOKUP($C41,#REF!)</f>
        <v>#REF!</v>
      </c>
      <c r="GKE41" s="22" t="e">
        <f xml:space="preserve"> LOOKUP($C41,#REF!)</f>
        <v>#REF!</v>
      </c>
      <c r="GKF41" s="22" t="e">
        <f xml:space="preserve"> LOOKUP($C41,#REF!)</f>
        <v>#REF!</v>
      </c>
      <c r="GKG41" s="22" t="e">
        <f xml:space="preserve"> LOOKUP($C41,#REF!)</f>
        <v>#REF!</v>
      </c>
      <c r="GKH41" s="22" t="e">
        <f xml:space="preserve"> LOOKUP($C41,#REF!)</f>
        <v>#REF!</v>
      </c>
      <c r="GKI41" s="22" t="e">
        <f xml:space="preserve"> LOOKUP($C41,#REF!)</f>
        <v>#REF!</v>
      </c>
      <c r="GKJ41" s="22" t="e">
        <f xml:space="preserve"> LOOKUP($C41,#REF!)</f>
        <v>#REF!</v>
      </c>
      <c r="GKK41" s="22" t="e">
        <f xml:space="preserve"> LOOKUP($C41,#REF!)</f>
        <v>#REF!</v>
      </c>
      <c r="GKL41" s="22" t="e">
        <f xml:space="preserve"> LOOKUP($C41,#REF!)</f>
        <v>#REF!</v>
      </c>
      <c r="GKM41" s="22" t="e">
        <f xml:space="preserve"> LOOKUP($C41,#REF!)</f>
        <v>#REF!</v>
      </c>
      <c r="GKN41" s="22" t="e">
        <f xml:space="preserve"> LOOKUP($C41,#REF!)</f>
        <v>#REF!</v>
      </c>
      <c r="GKO41" s="22" t="e">
        <f xml:space="preserve"> LOOKUP($C41,#REF!)</f>
        <v>#REF!</v>
      </c>
      <c r="GKP41" s="22" t="e">
        <f xml:space="preserve"> LOOKUP($C41,#REF!)</f>
        <v>#REF!</v>
      </c>
      <c r="GKQ41" s="22" t="e">
        <f xml:space="preserve"> LOOKUP($C41,#REF!)</f>
        <v>#REF!</v>
      </c>
      <c r="GKR41" s="22" t="e">
        <f xml:space="preserve"> LOOKUP($C41,#REF!)</f>
        <v>#REF!</v>
      </c>
      <c r="GKS41" s="22" t="e">
        <f xml:space="preserve"> LOOKUP($C41,#REF!)</f>
        <v>#REF!</v>
      </c>
      <c r="GKT41" s="22" t="e">
        <f xml:space="preserve"> LOOKUP($C41,#REF!)</f>
        <v>#REF!</v>
      </c>
      <c r="GKU41" s="22" t="e">
        <f xml:space="preserve"> LOOKUP($C41,#REF!)</f>
        <v>#REF!</v>
      </c>
      <c r="GKV41" s="22" t="e">
        <f xml:space="preserve"> LOOKUP($C41,#REF!)</f>
        <v>#REF!</v>
      </c>
      <c r="GKW41" s="22" t="e">
        <f xml:space="preserve"> LOOKUP($C41,#REF!)</f>
        <v>#REF!</v>
      </c>
      <c r="GKX41" s="22" t="e">
        <f xml:space="preserve"> LOOKUP($C41,#REF!)</f>
        <v>#REF!</v>
      </c>
      <c r="GKY41" s="22" t="e">
        <f xml:space="preserve"> LOOKUP($C41,#REF!)</f>
        <v>#REF!</v>
      </c>
      <c r="GKZ41" s="22" t="e">
        <f xml:space="preserve"> LOOKUP($C41,#REF!)</f>
        <v>#REF!</v>
      </c>
      <c r="GLA41" s="22" t="e">
        <f xml:space="preserve"> LOOKUP($C41,#REF!)</f>
        <v>#REF!</v>
      </c>
      <c r="GLB41" s="22" t="e">
        <f xml:space="preserve"> LOOKUP($C41,#REF!)</f>
        <v>#REF!</v>
      </c>
      <c r="GLC41" s="22" t="e">
        <f xml:space="preserve"> LOOKUP($C41,#REF!)</f>
        <v>#REF!</v>
      </c>
      <c r="GLD41" s="22" t="e">
        <f xml:space="preserve"> LOOKUP($C41,#REF!)</f>
        <v>#REF!</v>
      </c>
      <c r="GLE41" s="22" t="e">
        <f xml:space="preserve"> LOOKUP($C41,#REF!)</f>
        <v>#REF!</v>
      </c>
      <c r="GLF41" s="22" t="e">
        <f xml:space="preserve"> LOOKUP($C41,#REF!)</f>
        <v>#REF!</v>
      </c>
      <c r="GLG41" s="22" t="e">
        <f xml:space="preserve"> LOOKUP($C41,#REF!)</f>
        <v>#REF!</v>
      </c>
      <c r="GLH41" s="22" t="e">
        <f xml:space="preserve"> LOOKUP($C41,#REF!)</f>
        <v>#REF!</v>
      </c>
      <c r="GLI41" s="22" t="e">
        <f xml:space="preserve"> LOOKUP($C41,#REF!)</f>
        <v>#REF!</v>
      </c>
      <c r="GLJ41" s="22" t="e">
        <f xml:space="preserve"> LOOKUP($C41,#REF!)</f>
        <v>#REF!</v>
      </c>
      <c r="GLK41" s="22" t="e">
        <f xml:space="preserve"> LOOKUP($C41,#REF!)</f>
        <v>#REF!</v>
      </c>
      <c r="GLL41" s="22" t="e">
        <f xml:space="preserve"> LOOKUP($C41,#REF!)</f>
        <v>#REF!</v>
      </c>
      <c r="GLM41" s="22" t="e">
        <f xml:space="preserve"> LOOKUP($C41,#REF!)</f>
        <v>#REF!</v>
      </c>
      <c r="GLN41" s="22" t="e">
        <f xml:space="preserve"> LOOKUP($C41,#REF!)</f>
        <v>#REF!</v>
      </c>
      <c r="GLO41" s="22" t="e">
        <f xml:space="preserve"> LOOKUP($C41,#REF!)</f>
        <v>#REF!</v>
      </c>
      <c r="GLP41" s="22" t="e">
        <f xml:space="preserve"> LOOKUP($C41,#REF!)</f>
        <v>#REF!</v>
      </c>
      <c r="GLQ41" s="22" t="e">
        <f xml:space="preserve"> LOOKUP($C41,#REF!)</f>
        <v>#REF!</v>
      </c>
      <c r="GLR41" s="22" t="e">
        <f xml:space="preserve"> LOOKUP($C41,#REF!)</f>
        <v>#REF!</v>
      </c>
      <c r="GLS41" s="22" t="e">
        <f xml:space="preserve"> LOOKUP($C41,#REF!)</f>
        <v>#REF!</v>
      </c>
      <c r="GLT41" s="22" t="e">
        <f xml:space="preserve"> LOOKUP($C41,#REF!)</f>
        <v>#REF!</v>
      </c>
      <c r="GLU41" s="22" t="e">
        <f xml:space="preserve"> LOOKUP($C41,#REF!)</f>
        <v>#REF!</v>
      </c>
      <c r="GLV41" s="22" t="e">
        <f xml:space="preserve"> LOOKUP($C41,#REF!)</f>
        <v>#REF!</v>
      </c>
      <c r="GLW41" s="22" t="e">
        <f xml:space="preserve"> LOOKUP($C41,#REF!)</f>
        <v>#REF!</v>
      </c>
      <c r="GLX41" s="22" t="e">
        <f xml:space="preserve"> LOOKUP($C41,#REF!)</f>
        <v>#REF!</v>
      </c>
      <c r="GLY41" s="22" t="e">
        <f xml:space="preserve"> LOOKUP($C41,#REF!)</f>
        <v>#REF!</v>
      </c>
      <c r="GLZ41" s="22" t="e">
        <f xml:space="preserve"> LOOKUP($C41,#REF!)</f>
        <v>#REF!</v>
      </c>
      <c r="GMA41" s="22" t="e">
        <f xml:space="preserve"> LOOKUP($C41,#REF!)</f>
        <v>#REF!</v>
      </c>
      <c r="GMB41" s="22" t="e">
        <f xml:space="preserve"> LOOKUP($C41,#REF!)</f>
        <v>#REF!</v>
      </c>
      <c r="GMC41" s="22" t="e">
        <f xml:space="preserve"> LOOKUP($C41,#REF!)</f>
        <v>#REF!</v>
      </c>
      <c r="GMD41" s="22" t="e">
        <f xml:space="preserve"> LOOKUP($C41,#REF!)</f>
        <v>#REF!</v>
      </c>
      <c r="GME41" s="22" t="e">
        <f xml:space="preserve"> LOOKUP($C41,#REF!)</f>
        <v>#REF!</v>
      </c>
      <c r="GMF41" s="22" t="e">
        <f xml:space="preserve"> LOOKUP($C41,#REF!)</f>
        <v>#REF!</v>
      </c>
      <c r="GMG41" s="22" t="e">
        <f xml:space="preserve"> LOOKUP($C41,#REF!)</f>
        <v>#REF!</v>
      </c>
      <c r="GMH41" s="22" t="e">
        <f xml:space="preserve"> LOOKUP($C41,#REF!)</f>
        <v>#REF!</v>
      </c>
      <c r="GMI41" s="22" t="e">
        <f xml:space="preserve"> LOOKUP($C41,#REF!)</f>
        <v>#REF!</v>
      </c>
      <c r="GMJ41" s="22" t="e">
        <f xml:space="preserve"> LOOKUP($C41,#REF!)</f>
        <v>#REF!</v>
      </c>
      <c r="GMK41" s="22" t="e">
        <f xml:space="preserve"> LOOKUP($C41,#REF!)</f>
        <v>#REF!</v>
      </c>
      <c r="GML41" s="22" t="e">
        <f xml:space="preserve"> LOOKUP($C41,#REF!)</f>
        <v>#REF!</v>
      </c>
      <c r="GMM41" s="22" t="e">
        <f xml:space="preserve"> LOOKUP($C41,#REF!)</f>
        <v>#REF!</v>
      </c>
      <c r="GMN41" s="22" t="e">
        <f xml:space="preserve"> LOOKUP($C41,#REF!)</f>
        <v>#REF!</v>
      </c>
      <c r="GMO41" s="22" t="e">
        <f xml:space="preserve"> LOOKUP($C41,#REF!)</f>
        <v>#REF!</v>
      </c>
      <c r="GMP41" s="22" t="e">
        <f xml:space="preserve"> LOOKUP($C41,#REF!)</f>
        <v>#REF!</v>
      </c>
      <c r="GMQ41" s="22" t="e">
        <f xml:space="preserve"> LOOKUP($C41,#REF!)</f>
        <v>#REF!</v>
      </c>
      <c r="GMR41" s="22" t="e">
        <f xml:space="preserve"> LOOKUP($C41,#REF!)</f>
        <v>#REF!</v>
      </c>
      <c r="GMS41" s="22" t="e">
        <f xml:space="preserve"> LOOKUP($C41,#REF!)</f>
        <v>#REF!</v>
      </c>
      <c r="GMT41" s="22" t="e">
        <f xml:space="preserve"> LOOKUP($C41,#REF!)</f>
        <v>#REF!</v>
      </c>
      <c r="GMU41" s="22" t="e">
        <f xml:space="preserve"> LOOKUP($C41,#REF!)</f>
        <v>#REF!</v>
      </c>
      <c r="GMV41" s="22" t="e">
        <f xml:space="preserve"> LOOKUP($C41,#REF!)</f>
        <v>#REF!</v>
      </c>
      <c r="GMW41" s="22" t="e">
        <f xml:space="preserve"> LOOKUP($C41,#REF!)</f>
        <v>#REF!</v>
      </c>
      <c r="GMX41" s="22" t="e">
        <f xml:space="preserve"> LOOKUP($C41,#REF!)</f>
        <v>#REF!</v>
      </c>
      <c r="GMY41" s="22" t="e">
        <f xml:space="preserve"> LOOKUP($C41,#REF!)</f>
        <v>#REF!</v>
      </c>
      <c r="GMZ41" s="22" t="e">
        <f xml:space="preserve"> LOOKUP($C41,#REF!)</f>
        <v>#REF!</v>
      </c>
      <c r="GNA41" s="22" t="e">
        <f xml:space="preserve"> LOOKUP($C41,#REF!)</f>
        <v>#REF!</v>
      </c>
      <c r="GNB41" s="22" t="e">
        <f xml:space="preserve"> LOOKUP($C41,#REF!)</f>
        <v>#REF!</v>
      </c>
      <c r="GNC41" s="22" t="e">
        <f xml:space="preserve"> LOOKUP($C41,#REF!)</f>
        <v>#REF!</v>
      </c>
      <c r="GND41" s="22" t="e">
        <f xml:space="preserve"> LOOKUP($C41,#REF!)</f>
        <v>#REF!</v>
      </c>
      <c r="GNE41" s="22" t="e">
        <f xml:space="preserve"> LOOKUP($C41,#REF!)</f>
        <v>#REF!</v>
      </c>
      <c r="GNF41" s="22" t="e">
        <f xml:space="preserve"> LOOKUP($C41,#REF!)</f>
        <v>#REF!</v>
      </c>
      <c r="GNG41" s="22" t="e">
        <f xml:space="preserve"> LOOKUP($C41,#REF!)</f>
        <v>#REF!</v>
      </c>
      <c r="GNH41" s="22" t="e">
        <f xml:space="preserve"> LOOKUP($C41,#REF!)</f>
        <v>#REF!</v>
      </c>
      <c r="GNI41" s="22" t="e">
        <f xml:space="preserve"> LOOKUP($C41,#REF!)</f>
        <v>#REF!</v>
      </c>
      <c r="GNJ41" s="22" t="e">
        <f xml:space="preserve"> LOOKUP($C41,#REF!)</f>
        <v>#REF!</v>
      </c>
      <c r="GNK41" s="22" t="e">
        <f xml:space="preserve"> LOOKUP($C41,#REF!)</f>
        <v>#REF!</v>
      </c>
      <c r="GNL41" s="22" t="e">
        <f xml:space="preserve"> LOOKUP($C41,#REF!)</f>
        <v>#REF!</v>
      </c>
      <c r="GNM41" s="22" t="e">
        <f xml:space="preserve"> LOOKUP($C41,#REF!)</f>
        <v>#REF!</v>
      </c>
      <c r="GNN41" s="22" t="e">
        <f xml:space="preserve"> LOOKUP($C41,#REF!)</f>
        <v>#REF!</v>
      </c>
      <c r="GNO41" s="22" t="e">
        <f xml:space="preserve"> LOOKUP($C41,#REF!)</f>
        <v>#REF!</v>
      </c>
      <c r="GNP41" s="22" t="e">
        <f xml:space="preserve"> LOOKUP($C41,#REF!)</f>
        <v>#REF!</v>
      </c>
      <c r="GNQ41" s="22" t="e">
        <f xml:space="preserve"> LOOKUP($C41,#REF!)</f>
        <v>#REF!</v>
      </c>
      <c r="GNR41" s="22" t="e">
        <f xml:space="preserve"> LOOKUP($C41,#REF!)</f>
        <v>#REF!</v>
      </c>
      <c r="GNS41" s="22" t="e">
        <f xml:space="preserve"> LOOKUP($C41,#REF!)</f>
        <v>#REF!</v>
      </c>
      <c r="GNT41" s="22" t="e">
        <f xml:space="preserve"> LOOKUP($C41,#REF!)</f>
        <v>#REF!</v>
      </c>
      <c r="GNU41" s="22" t="e">
        <f xml:space="preserve"> LOOKUP($C41,#REF!)</f>
        <v>#REF!</v>
      </c>
      <c r="GNV41" s="22" t="e">
        <f xml:space="preserve"> LOOKUP($C41,#REF!)</f>
        <v>#REF!</v>
      </c>
      <c r="GNW41" s="22" t="e">
        <f xml:space="preserve"> LOOKUP($C41,#REF!)</f>
        <v>#REF!</v>
      </c>
      <c r="GNX41" s="22" t="e">
        <f xml:space="preserve"> LOOKUP($C41,#REF!)</f>
        <v>#REF!</v>
      </c>
      <c r="GNY41" s="22" t="e">
        <f xml:space="preserve"> LOOKUP($C41,#REF!)</f>
        <v>#REF!</v>
      </c>
      <c r="GNZ41" s="22" t="e">
        <f xml:space="preserve"> LOOKUP($C41,#REF!)</f>
        <v>#REF!</v>
      </c>
      <c r="GOA41" s="22" t="e">
        <f xml:space="preserve"> LOOKUP($C41,#REF!)</f>
        <v>#REF!</v>
      </c>
      <c r="GOB41" s="22" t="e">
        <f xml:space="preserve"> LOOKUP($C41,#REF!)</f>
        <v>#REF!</v>
      </c>
      <c r="GOC41" s="22" t="e">
        <f xml:space="preserve"> LOOKUP($C41,#REF!)</f>
        <v>#REF!</v>
      </c>
      <c r="GOD41" s="22" t="e">
        <f xml:space="preserve"> LOOKUP($C41,#REF!)</f>
        <v>#REF!</v>
      </c>
      <c r="GOE41" s="22" t="e">
        <f xml:space="preserve"> LOOKUP($C41,#REF!)</f>
        <v>#REF!</v>
      </c>
      <c r="GOF41" s="22" t="e">
        <f xml:space="preserve"> LOOKUP($C41,#REF!)</f>
        <v>#REF!</v>
      </c>
      <c r="GOG41" s="22" t="e">
        <f xml:space="preserve"> LOOKUP($C41,#REF!)</f>
        <v>#REF!</v>
      </c>
      <c r="GOH41" s="22" t="e">
        <f xml:space="preserve"> LOOKUP($C41,#REF!)</f>
        <v>#REF!</v>
      </c>
      <c r="GOI41" s="22" t="e">
        <f xml:space="preserve"> LOOKUP($C41,#REF!)</f>
        <v>#REF!</v>
      </c>
      <c r="GOJ41" s="22" t="e">
        <f xml:space="preserve"> LOOKUP($C41,#REF!)</f>
        <v>#REF!</v>
      </c>
      <c r="GOK41" s="22" t="e">
        <f xml:space="preserve"> LOOKUP($C41,#REF!)</f>
        <v>#REF!</v>
      </c>
      <c r="GOL41" s="22" t="e">
        <f xml:space="preserve"> LOOKUP($C41,#REF!)</f>
        <v>#REF!</v>
      </c>
      <c r="GOM41" s="22" t="e">
        <f xml:space="preserve"> LOOKUP($C41,#REF!)</f>
        <v>#REF!</v>
      </c>
      <c r="GON41" s="22" t="e">
        <f xml:space="preserve"> LOOKUP($C41,#REF!)</f>
        <v>#REF!</v>
      </c>
      <c r="GOO41" s="22" t="e">
        <f xml:space="preserve"> LOOKUP($C41,#REF!)</f>
        <v>#REF!</v>
      </c>
      <c r="GOP41" s="22" t="e">
        <f xml:space="preserve"> LOOKUP($C41,#REF!)</f>
        <v>#REF!</v>
      </c>
      <c r="GOQ41" s="22" t="e">
        <f xml:space="preserve"> LOOKUP($C41,#REF!)</f>
        <v>#REF!</v>
      </c>
      <c r="GOR41" s="22" t="e">
        <f xml:space="preserve"> LOOKUP($C41,#REF!)</f>
        <v>#REF!</v>
      </c>
      <c r="GOS41" s="22" t="e">
        <f xml:space="preserve"> LOOKUP($C41,#REF!)</f>
        <v>#REF!</v>
      </c>
      <c r="GOT41" s="22" t="e">
        <f xml:space="preserve"> LOOKUP($C41,#REF!)</f>
        <v>#REF!</v>
      </c>
      <c r="GOU41" s="22" t="e">
        <f xml:space="preserve"> LOOKUP($C41,#REF!)</f>
        <v>#REF!</v>
      </c>
      <c r="GOV41" s="22" t="e">
        <f xml:space="preserve"> LOOKUP($C41,#REF!)</f>
        <v>#REF!</v>
      </c>
      <c r="GOW41" s="22" t="e">
        <f xml:space="preserve"> LOOKUP($C41,#REF!)</f>
        <v>#REF!</v>
      </c>
      <c r="GOX41" s="22" t="e">
        <f xml:space="preserve"> LOOKUP($C41,#REF!)</f>
        <v>#REF!</v>
      </c>
      <c r="GOY41" s="22" t="e">
        <f xml:space="preserve"> LOOKUP($C41,#REF!)</f>
        <v>#REF!</v>
      </c>
      <c r="GOZ41" s="22" t="e">
        <f xml:space="preserve"> LOOKUP($C41,#REF!)</f>
        <v>#REF!</v>
      </c>
      <c r="GPA41" s="22" t="e">
        <f xml:space="preserve"> LOOKUP($C41,#REF!)</f>
        <v>#REF!</v>
      </c>
      <c r="GPB41" s="22" t="e">
        <f xml:space="preserve"> LOOKUP($C41,#REF!)</f>
        <v>#REF!</v>
      </c>
      <c r="GPC41" s="22" t="e">
        <f xml:space="preserve"> LOOKUP($C41,#REF!)</f>
        <v>#REF!</v>
      </c>
      <c r="GPD41" s="22" t="e">
        <f xml:space="preserve"> LOOKUP($C41,#REF!)</f>
        <v>#REF!</v>
      </c>
      <c r="GPE41" s="22" t="e">
        <f xml:space="preserve"> LOOKUP($C41,#REF!)</f>
        <v>#REF!</v>
      </c>
      <c r="GPF41" s="22" t="e">
        <f xml:space="preserve"> LOOKUP($C41,#REF!)</f>
        <v>#REF!</v>
      </c>
      <c r="GPG41" s="22" t="e">
        <f xml:space="preserve"> LOOKUP($C41,#REF!)</f>
        <v>#REF!</v>
      </c>
      <c r="GPH41" s="22" t="e">
        <f xml:space="preserve"> LOOKUP($C41,#REF!)</f>
        <v>#REF!</v>
      </c>
      <c r="GPI41" s="22" t="e">
        <f xml:space="preserve"> LOOKUP($C41,#REF!)</f>
        <v>#REF!</v>
      </c>
      <c r="GPJ41" s="22" t="e">
        <f xml:space="preserve"> LOOKUP($C41,#REF!)</f>
        <v>#REF!</v>
      </c>
      <c r="GPK41" s="22" t="e">
        <f xml:space="preserve"> LOOKUP($C41,#REF!)</f>
        <v>#REF!</v>
      </c>
      <c r="GPL41" s="22" t="e">
        <f xml:space="preserve"> LOOKUP($C41,#REF!)</f>
        <v>#REF!</v>
      </c>
      <c r="GPM41" s="22" t="e">
        <f xml:space="preserve"> LOOKUP($C41,#REF!)</f>
        <v>#REF!</v>
      </c>
      <c r="GPN41" s="22" t="e">
        <f xml:space="preserve"> LOOKUP($C41,#REF!)</f>
        <v>#REF!</v>
      </c>
      <c r="GPO41" s="22" t="e">
        <f xml:space="preserve"> LOOKUP($C41,#REF!)</f>
        <v>#REF!</v>
      </c>
      <c r="GPP41" s="22" t="e">
        <f xml:space="preserve"> LOOKUP($C41,#REF!)</f>
        <v>#REF!</v>
      </c>
      <c r="GPQ41" s="22" t="e">
        <f xml:space="preserve"> LOOKUP($C41,#REF!)</f>
        <v>#REF!</v>
      </c>
      <c r="GPR41" s="22" t="e">
        <f xml:space="preserve"> LOOKUP($C41,#REF!)</f>
        <v>#REF!</v>
      </c>
      <c r="GPS41" s="22" t="e">
        <f xml:space="preserve"> LOOKUP($C41,#REF!)</f>
        <v>#REF!</v>
      </c>
      <c r="GPT41" s="22" t="e">
        <f xml:space="preserve"> LOOKUP($C41,#REF!)</f>
        <v>#REF!</v>
      </c>
      <c r="GPU41" s="22" t="e">
        <f xml:space="preserve"> LOOKUP($C41,#REF!)</f>
        <v>#REF!</v>
      </c>
      <c r="GPV41" s="22" t="e">
        <f xml:space="preserve"> LOOKUP($C41,#REF!)</f>
        <v>#REF!</v>
      </c>
      <c r="GPW41" s="22" t="e">
        <f xml:space="preserve"> LOOKUP($C41,#REF!)</f>
        <v>#REF!</v>
      </c>
      <c r="GPX41" s="22" t="e">
        <f xml:space="preserve"> LOOKUP($C41,#REF!)</f>
        <v>#REF!</v>
      </c>
      <c r="GPY41" s="22" t="e">
        <f xml:space="preserve"> LOOKUP($C41,#REF!)</f>
        <v>#REF!</v>
      </c>
      <c r="GPZ41" s="22" t="e">
        <f xml:space="preserve"> LOOKUP($C41,#REF!)</f>
        <v>#REF!</v>
      </c>
      <c r="GQA41" s="22" t="e">
        <f xml:space="preserve"> LOOKUP($C41,#REF!)</f>
        <v>#REF!</v>
      </c>
      <c r="GQB41" s="22" t="e">
        <f xml:space="preserve"> LOOKUP($C41,#REF!)</f>
        <v>#REF!</v>
      </c>
      <c r="GQC41" s="22" t="e">
        <f xml:space="preserve"> LOOKUP($C41,#REF!)</f>
        <v>#REF!</v>
      </c>
      <c r="GQD41" s="22" t="e">
        <f xml:space="preserve"> LOOKUP($C41,#REF!)</f>
        <v>#REF!</v>
      </c>
      <c r="GQE41" s="22" t="e">
        <f xml:space="preserve"> LOOKUP($C41,#REF!)</f>
        <v>#REF!</v>
      </c>
      <c r="GQF41" s="22" t="e">
        <f xml:space="preserve"> LOOKUP($C41,#REF!)</f>
        <v>#REF!</v>
      </c>
      <c r="GQG41" s="22" t="e">
        <f xml:space="preserve"> LOOKUP($C41,#REF!)</f>
        <v>#REF!</v>
      </c>
      <c r="GQH41" s="22" t="e">
        <f xml:space="preserve"> LOOKUP($C41,#REF!)</f>
        <v>#REF!</v>
      </c>
      <c r="GQI41" s="22" t="e">
        <f xml:space="preserve"> LOOKUP($C41,#REF!)</f>
        <v>#REF!</v>
      </c>
      <c r="GQJ41" s="22" t="e">
        <f xml:space="preserve"> LOOKUP($C41,#REF!)</f>
        <v>#REF!</v>
      </c>
      <c r="GQK41" s="22" t="e">
        <f xml:space="preserve"> LOOKUP($C41,#REF!)</f>
        <v>#REF!</v>
      </c>
      <c r="GQL41" s="22" t="e">
        <f xml:space="preserve"> LOOKUP($C41,#REF!)</f>
        <v>#REF!</v>
      </c>
      <c r="GQM41" s="22" t="e">
        <f xml:space="preserve"> LOOKUP($C41,#REF!)</f>
        <v>#REF!</v>
      </c>
      <c r="GQN41" s="22" t="e">
        <f xml:space="preserve"> LOOKUP($C41,#REF!)</f>
        <v>#REF!</v>
      </c>
      <c r="GQO41" s="22" t="e">
        <f xml:space="preserve"> LOOKUP($C41,#REF!)</f>
        <v>#REF!</v>
      </c>
      <c r="GQP41" s="22" t="e">
        <f xml:space="preserve"> LOOKUP($C41,#REF!)</f>
        <v>#REF!</v>
      </c>
      <c r="GQQ41" s="22" t="e">
        <f xml:space="preserve"> LOOKUP($C41,#REF!)</f>
        <v>#REF!</v>
      </c>
      <c r="GQR41" s="22" t="e">
        <f xml:space="preserve"> LOOKUP($C41,#REF!)</f>
        <v>#REF!</v>
      </c>
      <c r="GQS41" s="22" t="e">
        <f xml:space="preserve"> LOOKUP($C41,#REF!)</f>
        <v>#REF!</v>
      </c>
      <c r="GQT41" s="22" t="e">
        <f xml:space="preserve"> LOOKUP($C41,#REF!)</f>
        <v>#REF!</v>
      </c>
      <c r="GQU41" s="22" t="e">
        <f xml:space="preserve"> LOOKUP($C41,#REF!)</f>
        <v>#REF!</v>
      </c>
      <c r="GQV41" s="22" t="e">
        <f xml:space="preserve"> LOOKUP($C41,#REF!)</f>
        <v>#REF!</v>
      </c>
      <c r="GQW41" s="22" t="e">
        <f xml:space="preserve"> LOOKUP($C41,#REF!)</f>
        <v>#REF!</v>
      </c>
      <c r="GQX41" s="22" t="e">
        <f xml:space="preserve"> LOOKUP($C41,#REF!)</f>
        <v>#REF!</v>
      </c>
      <c r="GQY41" s="22" t="e">
        <f xml:space="preserve"> LOOKUP($C41,#REF!)</f>
        <v>#REF!</v>
      </c>
      <c r="GQZ41" s="22" t="e">
        <f xml:space="preserve"> LOOKUP($C41,#REF!)</f>
        <v>#REF!</v>
      </c>
      <c r="GRA41" s="22" t="e">
        <f xml:space="preserve"> LOOKUP($C41,#REF!)</f>
        <v>#REF!</v>
      </c>
      <c r="GRB41" s="22" t="e">
        <f xml:space="preserve"> LOOKUP($C41,#REF!)</f>
        <v>#REF!</v>
      </c>
      <c r="GRC41" s="22" t="e">
        <f xml:space="preserve"> LOOKUP($C41,#REF!)</f>
        <v>#REF!</v>
      </c>
      <c r="GRD41" s="22" t="e">
        <f xml:space="preserve"> LOOKUP($C41,#REF!)</f>
        <v>#REF!</v>
      </c>
      <c r="GRE41" s="22" t="e">
        <f xml:space="preserve"> LOOKUP($C41,#REF!)</f>
        <v>#REF!</v>
      </c>
      <c r="GRF41" s="22" t="e">
        <f xml:space="preserve"> LOOKUP($C41,#REF!)</f>
        <v>#REF!</v>
      </c>
      <c r="GRG41" s="22" t="e">
        <f xml:space="preserve"> LOOKUP($C41,#REF!)</f>
        <v>#REF!</v>
      </c>
      <c r="GRH41" s="22" t="e">
        <f xml:space="preserve"> LOOKUP($C41,#REF!)</f>
        <v>#REF!</v>
      </c>
      <c r="GRI41" s="22" t="e">
        <f xml:space="preserve"> LOOKUP($C41,#REF!)</f>
        <v>#REF!</v>
      </c>
      <c r="GRJ41" s="22" t="e">
        <f xml:space="preserve"> LOOKUP($C41,#REF!)</f>
        <v>#REF!</v>
      </c>
      <c r="GRK41" s="22" t="e">
        <f xml:space="preserve"> LOOKUP($C41,#REF!)</f>
        <v>#REF!</v>
      </c>
      <c r="GRL41" s="22" t="e">
        <f xml:space="preserve"> LOOKUP($C41,#REF!)</f>
        <v>#REF!</v>
      </c>
      <c r="GRM41" s="22" t="e">
        <f xml:space="preserve"> LOOKUP($C41,#REF!)</f>
        <v>#REF!</v>
      </c>
      <c r="GRN41" s="22" t="e">
        <f xml:space="preserve"> LOOKUP($C41,#REF!)</f>
        <v>#REF!</v>
      </c>
      <c r="GRO41" s="22" t="e">
        <f xml:space="preserve"> LOOKUP($C41,#REF!)</f>
        <v>#REF!</v>
      </c>
      <c r="GRP41" s="22" t="e">
        <f xml:space="preserve"> LOOKUP($C41,#REF!)</f>
        <v>#REF!</v>
      </c>
      <c r="GRQ41" s="22" t="e">
        <f xml:space="preserve"> LOOKUP($C41,#REF!)</f>
        <v>#REF!</v>
      </c>
      <c r="GRR41" s="22" t="e">
        <f xml:space="preserve"> LOOKUP($C41,#REF!)</f>
        <v>#REF!</v>
      </c>
      <c r="GRS41" s="22" t="e">
        <f xml:space="preserve"> LOOKUP($C41,#REF!)</f>
        <v>#REF!</v>
      </c>
      <c r="GRT41" s="22" t="e">
        <f xml:space="preserve"> LOOKUP($C41,#REF!)</f>
        <v>#REF!</v>
      </c>
      <c r="GRU41" s="22" t="e">
        <f xml:space="preserve"> LOOKUP($C41,#REF!)</f>
        <v>#REF!</v>
      </c>
      <c r="GRV41" s="22" t="e">
        <f xml:space="preserve"> LOOKUP($C41,#REF!)</f>
        <v>#REF!</v>
      </c>
      <c r="GRW41" s="22" t="e">
        <f xml:space="preserve"> LOOKUP($C41,#REF!)</f>
        <v>#REF!</v>
      </c>
      <c r="GRX41" s="22" t="e">
        <f xml:space="preserve"> LOOKUP($C41,#REF!)</f>
        <v>#REF!</v>
      </c>
      <c r="GRY41" s="22" t="e">
        <f xml:space="preserve"> LOOKUP($C41,#REF!)</f>
        <v>#REF!</v>
      </c>
      <c r="GRZ41" s="22" t="e">
        <f xml:space="preserve"> LOOKUP($C41,#REF!)</f>
        <v>#REF!</v>
      </c>
      <c r="GSA41" s="22" t="e">
        <f xml:space="preserve"> LOOKUP($C41,#REF!)</f>
        <v>#REF!</v>
      </c>
      <c r="GSB41" s="22" t="e">
        <f xml:space="preserve"> LOOKUP($C41,#REF!)</f>
        <v>#REF!</v>
      </c>
      <c r="GSC41" s="22" t="e">
        <f xml:space="preserve"> LOOKUP($C41,#REF!)</f>
        <v>#REF!</v>
      </c>
      <c r="GSD41" s="22" t="e">
        <f xml:space="preserve"> LOOKUP($C41,#REF!)</f>
        <v>#REF!</v>
      </c>
      <c r="GSE41" s="22" t="e">
        <f xml:space="preserve"> LOOKUP($C41,#REF!)</f>
        <v>#REF!</v>
      </c>
      <c r="GSF41" s="22" t="e">
        <f xml:space="preserve"> LOOKUP($C41,#REF!)</f>
        <v>#REF!</v>
      </c>
      <c r="GSG41" s="22" t="e">
        <f xml:space="preserve"> LOOKUP($C41,#REF!)</f>
        <v>#REF!</v>
      </c>
      <c r="GSH41" s="22" t="e">
        <f xml:space="preserve"> LOOKUP($C41,#REF!)</f>
        <v>#REF!</v>
      </c>
      <c r="GSI41" s="22" t="e">
        <f xml:space="preserve"> LOOKUP($C41,#REF!)</f>
        <v>#REF!</v>
      </c>
      <c r="GSJ41" s="22" t="e">
        <f xml:space="preserve"> LOOKUP($C41,#REF!)</f>
        <v>#REF!</v>
      </c>
      <c r="GSK41" s="22" t="e">
        <f xml:space="preserve"> LOOKUP($C41,#REF!)</f>
        <v>#REF!</v>
      </c>
      <c r="GSL41" s="22" t="e">
        <f xml:space="preserve"> LOOKUP($C41,#REF!)</f>
        <v>#REF!</v>
      </c>
      <c r="GSM41" s="22" t="e">
        <f xml:space="preserve"> LOOKUP($C41,#REF!)</f>
        <v>#REF!</v>
      </c>
      <c r="GSN41" s="22" t="e">
        <f xml:space="preserve"> LOOKUP($C41,#REF!)</f>
        <v>#REF!</v>
      </c>
      <c r="GSO41" s="22" t="e">
        <f xml:space="preserve"> LOOKUP($C41,#REF!)</f>
        <v>#REF!</v>
      </c>
      <c r="GSP41" s="22" t="e">
        <f xml:space="preserve"> LOOKUP($C41,#REF!)</f>
        <v>#REF!</v>
      </c>
      <c r="GSQ41" s="22" t="e">
        <f xml:space="preserve"> LOOKUP($C41,#REF!)</f>
        <v>#REF!</v>
      </c>
      <c r="GSR41" s="22" t="e">
        <f xml:space="preserve"> LOOKUP($C41,#REF!)</f>
        <v>#REF!</v>
      </c>
      <c r="GSS41" s="22" t="e">
        <f xml:space="preserve"> LOOKUP($C41,#REF!)</f>
        <v>#REF!</v>
      </c>
      <c r="GST41" s="22" t="e">
        <f xml:space="preserve"> LOOKUP($C41,#REF!)</f>
        <v>#REF!</v>
      </c>
      <c r="GSU41" s="22" t="e">
        <f xml:space="preserve"> LOOKUP($C41,#REF!)</f>
        <v>#REF!</v>
      </c>
      <c r="GSV41" s="22" t="e">
        <f xml:space="preserve"> LOOKUP($C41,#REF!)</f>
        <v>#REF!</v>
      </c>
      <c r="GSW41" s="22" t="e">
        <f xml:space="preserve"> LOOKUP($C41,#REF!)</f>
        <v>#REF!</v>
      </c>
      <c r="GSX41" s="22" t="e">
        <f xml:space="preserve"> LOOKUP($C41,#REF!)</f>
        <v>#REF!</v>
      </c>
      <c r="GSY41" s="22" t="e">
        <f xml:space="preserve"> LOOKUP($C41,#REF!)</f>
        <v>#REF!</v>
      </c>
      <c r="GSZ41" s="22" t="e">
        <f xml:space="preserve"> LOOKUP($C41,#REF!)</f>
        <v>#REF!</v>
      </c>
      <c r="GTA41" s="22" t="e">
        <f xml:space="preserve"> LOOKUP($C41,#REF!)</f>
        <v>#REF!</v>
      </c>
      <c r="GTB41" s="22" t="e">
        <f xml:space="preserve"> LOOKUP($C41,#REF!)</f>
        <v>#REF!</v>
      </c>
      <c r="GTC41" s="22" t="e">
        <f xml:space="preserve"> LOOKUP($C41,#REF!)</f>
        <v>#REF!</v>
      </c>
      <c r="GTD41" s="22" t="e">
        <f xml:space="preserve"> LOOKUP($C41,#REF!)</f>
        <v>#REF!</v>
      </c>
      <c r="GTE41" s="22" t="e">
        <f xml:space="preserve"> LOOKUP($C41,#REF!)</f>
        <v>#REF!</v>
      </c>
      <c r="GTF41" s="22" t="e">
        <f xml:space="preserve"> LOOKUP($C41,#REF!)</f>
        <v>#REF!</v>
      </c>
      <c r="GTG41" s="22" t="e">
        <f xml:space="preserve"> LOOKUP($C41,#REF!)</f>
        <v>#REF!</v>
      </c>
      <c r="GTH41" s="22" t="e">
        <f xml:space="preserve"> LOOKUP($C41,#REF!)</f>
        <v>#REF!</v>
      </c>
      <c r="GTI41" s="22" t="e">
        <f xml:space="preserve"> LOOKUP($C41,#REF!)</f>
        <v>#REF!</v>
      </c>
      <c r="GTJ41" s="22" t="e">
        <f xml:space="preserve"> LOOKUP($C41,#REF!)</f>
        <v>#REF!</v>
      </c>
      <c r="GTK41" s="22" t="e">
        <f xml:space="preserve"> LOOKUP($C41,#REF!)</f>
        <v>#REF!</v>
      </c>
      <c r="GTL41" s="22" t="e">
        <f xml:space="preserve"> LOOKUP($C41,#REF!)</f>
        <v>#REF!</v>
      </c>
      <c r="GTM41" s="22" t="e">
        <f xml:space="preserve"> LOOKUP($C41,#REF!)</f>
        <v>#REF!</v>
      </c>
      <c r="GTN41" s="22" t="e">
        <f xml:space="preserve"> LOOKUP($C41,#REF!)</f>
        <v>#REF!</v>
      </c>
      <c r="GTO41" s="22" t="e">
        <f xml:space="preserve"> LOOKUP($C41,#REF!)</f>
        <v>#REF!</v>
      </c>
      <c r="GTP41" s="22" t="e">
        <f xml:space="preserve"> LOOKUP($C41,#REF!)</f>
        <v>#REF!</v>
      </c>
      <c r="GTQ41" s="22" t="e">
        <f xml:space="preserve"> LOOKUP($C41,#REF!)</f>
        <v>#REF!</v>
      </c>
      <c r="GTR41" s="22" t="e">
        <f xml:space="preserve"> LOOKUP($C41,#REF!)</f>
        <v>#REF!</v>
      </c>
      <c r="GTS41" s="22" t="e">
        <f xml:space="preserve"> LOOKUP($C41,#REF!)</f>
        <v>#REF!</v>
      </c>
      <c r="GTT41" s="22" t="e">
        <f xml:space="preserve"> LOOKUP($C41,#REF!)</f>
        <v>#REF!</v>
      </c>
      <c r="GTU41" s="22" t="e">
        <f xml:space="preserve"> LOOKUP($C41,#REF!)</f>
        <v>#REF!</v>
      </c>
      <c r="GTV41" s="22" t="e">
        <f xml:space="preserve"> LOOKUP($C41,#REF!)</f>
        <v>#REF!</v>
      </c>
      <c r="GTW41" s="22" t="e">
        <f xml:space="preserve"> LOOKUP($C41,#REF!)</f>
        <v>#REF!</v>
      </c>
      <c r="GTX41" s="22" t="e">
        <f xml:space="preserve"> LOOKUP($C41,#REF!)</f>
        <v>#REF!</v>
      </c>
      <c r="GTY41" s="22" t="e">
        <f xml:space="preserve"> LOOKUP($C41,#REF!)</f>
        <v>#REF!</v>
      </c>
      <c r="GTZ41" s="22" t="e">
        <f xml:space="preserve"> LOOKUP($C41,#REF!)</f>
        <v>#REF!</v>
      </c>
      <c r="GUA41" s="22" t="e">
        <f xml:space="preserve"> LOOKUP($C41,#REF!)</f>
        <v>#REF!</v>
      </c>
      <c r="GUB41" s="22" t="e">
        <f xml:space="preserve"> LOOKUP($C41,#REF!)</f>
        <v>#REF!</v>
      </c>
      <c r="GUC41" s="22" t="e">
        <f xml:space="preserve"> LOOKUP($C41,#REF!)</f>
        <v>#REF!</v>
      </c>
      <c r="GUD41" s="22" t="e">
        <f xml:space="preserve"> LOOKUP($C41,#REF!)</f>
        <v>#REF!</v>
      </c>
      <c r="GUE41" s="22" t="e">
        <f xml:space="preserve"> LOOKUP($C41,#REF!)</f>
        <v>#REF!</v>
      </c>
      <c r="GUF41" s="22" t="e">
        <f xml:space="preserve"> LOOKUP($C41,#REF!)</f>
        <v>#REF!</v>
      </c>
      <c r="GUG41" s="22" t="e">
        <f xml:space="preserve"> LOOKUP($C41,#REF!)</f>
        <v>#REF!</v>
      </c>
      <c r="GUH41" s="22" t="e">
        <f xml:space="preserve"> LOOKUP($C41,#REF!)</f>
        <v>#REF!</v>
      </c>
      <c r="GUI41" s="22" t="e">
        <f xml:space="preserve"> LOOKUP($C41,#REF!)</f>
        <v>#REF!</v>
      </c>
      <c r="GUJ41" s="22" t="e">
        <f xml:space="preserve"> LOOKUP($C41,#REF!)</f>
        <v>#REF!</v>
      </c>
      <c r="GUK41" s="22" t="e">
        <f xml:space="preserve"> LOOKUP($C41,#REF!)</f>
        <v>#REF!</v>
      </c>
      <c r="GUL41" s="22" t="e">
        <f xml:space="preserve"> LOOKUP($C41,#REF!)</f>
        <v>#REF!</v>
      </c>
      <c r="GUM41" s="22" t="e">
        <f xml:space="preserve"> LOOKUP($C41,#REF!)</f>
        <v>#REF!</v>
      </c>
      <c r="GUN41" s="22" t="e">
        <f xml:space="preserve"> LOOKUP($C41,#REF!)</f>
        <v>#REF!</v>
      </c>
      <c r="GUO41" s="22" t="e">
        <f xml:space="preserve"> LOOKUP($C41,#REF!)</f>
        <v>#REF!</v>
      </c>
      <c r="GUP41" s="22" t="e">
        <f xml:space="preserve"> LOOKUP($C41,#REF!)</f>
        <v>#REF!</v>
      </c>
      <c r="GUQ41" s="22" t="e">
        <f xml:space="preserve"> LOOKUP($C41,#REF!)</f>
        <v>#REF!</v>
      </c>
      <c r="GUR41" s="22" t="e">
        <f xml:space="preserve"> LOOKUP($C41,#REF!)</f>
        <v>#REF!</v>
      </c>
      <c r="GUS41" s="22" t="e">
        <f xml:space="preserve"> LOOKUP($C41,#REF!)</f>
        <v>#REF!</v>
      </c>
      <c r="GUT41" s="22" t="e">
        <f xml:space="preserve"> LOOKUP($C41,#REF!)</f>
        <v>#REF!</v>
      </c>
      <c r="GUU41" s="22" t="e">
        <f xml:space="preserve"> LOOKUP($C41,#REF!)</f>
        <v>#REF!</v>
      </c>
      <c r="GUV41" s="22" t="e">
        <f xml:space="preserve"> LOOKUP($C41,#REF!)</f>
        <v>#REF!</v>
      </c>
      <c r="GUW41" s="22" t="e">
        <f xml:space="preserve"> LOOKUP($C41,#REF!)</f>
        <v>#REF!</v>
      </c>
      <c r="GUX41" s="22" t="e">
        <f xml:space="preserve"> LOOKUP($C41,#REF!)</f>
        <v>#REF!</v>
      </c>
      <c r="GUY41" s="22" t="e">
        <f xml:space="preserve"> LOOKUP($C41,#REF!)</f>
        <v>#REF!</v>
      </c>
      <c r="GUZ41" s="22" t="e">
        <f xml:space="preserve"> LOOKUP($C41,#REF!)</f>
        <v>#REF!</v>
      </c>
      <c r="GVA41" s="22" t="e">
        <f xml:space="preserve"> LOOKUP($C41,#REF!)</f>
        <v>#REF!</v>
      </c>
      <c r="GVB41" s="22" t="e">
        <f xml:space="preserve"> LOOKUP($C41,#REF!)</f>
        <v>#REF!</v>
      </c>
      <c r="GVC41" s="22" t="e">
        <f xml:space="preserve"> LOOKUP($C41,#REF!)</f>
        <v>#REF!</v>
      </c>
      <c r="GVD41" s="22" t="e">
        <f xml:space="preserve"> LOOKUP($C41,#REF!)</f>
        <v>#REF!</v>
      </c>
      <c r="GVE41" s="22" t="e">
        <f xml:space="preserve"> LOOKUP($C41,#REF!)</f>
        <v>#REF!</v>
      </c>
      <c r="GVF41" s="22" t="e">
        <f xml:space="preserve"> LOOKUP($C41,#REF!)</f>
        <v>#REF!</v>
      </c>
      <c r="GVG41" s="22" t="e">
        <f xml:space="preserve"> LOOKUP($C41,#REF!)</f>
        <v>#REF!</v>
      </c>
      <c r="GVH41" s="22" t="e">
        <f xml:space="preserve"> LOOKUP($C41,#REF!)</f>
        <v>#REF!</v>
      </c>
      <c r="GVI41" s="22" t="e">
        <f xml:space="preserve"> LOOKUP($C41,#REF!)</f>
        <v>#REF!</v>
      </c>
      <c r="GVJ41" s="22" t="e">
        <f xml:space="preserve"> LOOKUP($C41,#REF!)</f>
        <v>#REF!</v>
      </c>
      <c r="GVK41" s="22" t="e">
        <f xml:space="preserve"> LOOKUP($C41,#REF!)</f>
        <v>#REF!</v>
      </c>
      <c r="GVL41" s="22" t="e">
        <f xml:space="preserve"> LOOKUP($C41,#REF!)</f>
        <v>#REF!</v>
      </c>
      <c r="GVM41" s="22" t="e">
        <f xml:space="preserve"> LOOKUP($C41,#REF!)</f>
        <v>#REF!</v>
      </c>
      <c r="GVN41" s="22" t="e">
        <f xml:space="preserve"> LOOKUP($C41,#REF!)</f>
        <v>#REF!</v>
      </c>
      <c r="GVO41" s="22" t="e">
        <f xml:space="preserve"> LOOKUP($C41,#REF!)</f>
        <v>#REF!</v>
      </c>
      <c r="GVP41" s="22" t="e">
        <f xml:space="preserve"> LOOKUP($C41,#REF!)</f>
        <v>#REF!</v>
      </c>
      <c r="GVQ41" s="22" t="e">
        <f xml:space="preserve"> LOOKUP($C41,#REF!)</f>
        <v>#REF!</v>
      </c>
      <c r="GVR41" s="22" t="e">
        <f xml:space="preserve"> LOOKUP($C41,#REF!)</f>
        <v>#REF!</v>
      </c>
      <c r="GVS41" s="22" t="e">
        <f xml:space="preserve"> LOOKUP($C41,#REF!)</f>
        <v>#REF!</v>
      </c>
      <c r="GVT41" s="22" t="e">
        <f xml:space="preserve"> LOOKUP($C41,#REF!)</f>
        <v>#REF!</v>
      </c>
      <c r="GVU41" s="22" t="e">
        <f xml:space="preserve"> LOOKUP($C41,#REF!)</f>
        <v>#REF!</v>
      </c>
      <c r="GVV41" s="22" t="e">
        <f xml:space="preserve"> LOOKUP($C41,#REF!)</f>
        <v>#REF!</v>
      </c>
      <c r="GVW41" s="22" t="e">
        <f xml:space="preserve"> LOOKUP($C41,#REF!)</f>
        <v>#REF!</v>
      </c>
      <c r="GVX41" s="22" t="e">
        <f xml:space="preserve"> LOOKUP($C41,#REF!)</f>
        <v>#REF!</v>
      </c>
      <c r="GVY41" s="22" t="e">
        <f xml:space="preserve"> LOOKUP($C41,#REF!)</f>
        <v>#REF!</v>
      </c>
      <c r="GVZ41" s="22" t="e">
        <f xml:space="preserve"> LOOKUP($C41,#REF!)</f>
        <v>#REF!</v>
      </c>
      <c r="GWA41" s="22" t="e">
        <f xml:space="preserve"> LOOKUP($C41,#REF!)</f>
        <v>#REF!</v>
      </c>
      <c r="GWB41" s="22" t="e">
        <f xml:space="preserve"> LOOKUP($C41,#REF!)</f>
        <v>#REF!</v>
      </c>
      <c r="GWC41" s="22" t="e">
        <f xml:space="preserve"> LOOKUP($C41,#REF!)</f>
        <v>#REF!</v>
      </c>
      <c r="GWD41" s="22" t="e">
        <f xml:space="preserve"> LOOKUP($C41,#REF!)</f>
        <v>#REF!</v>
      </c>
      <c r="GWE41" s="22" t="e">
        <f xml:space="preserve"> LOOKUP($C41,#REF!)</f>
        <v>#REF!</v>
      </c>
      <c r="GWF41" s="22" t="e">
        <f xml:space="preserve"> LOOKUP($C41,#REF!)</f>
        <v>#REF!</v>
      </c>
      <c r="GWG41" s="22" t="e">
        <f xml:space="preserve"> LOOKUP($C41,#REF!)</f>
        <v>#REF!</v>
      </c>
      <c r="GWH41" s="22" t="e">
        <f xml:space="preserve"> LOOKUP($C41,#REF!)</f>
        <v>#REF!</v>
      </c>
      <c r="GWI41" s="22" t="e">
        <f xml:space="preserve"> LOOKUP($C41,#REF!)</f>
        <v>#REF!</v>
      </c>
      <c r="GWJ41" s="22" t="e">
        <f xml:space="preserve"> LOOKUP($C41,#REF!)</f>
        <v>#REF!</v>
      </c>
      <c r="GWK41" s="22" t="e">
        <f xml:space="preserve"> LOOKUP($C41,#REF!)</f>
        <v>#REF!</v>
      </c>
      <c r="GWL41" s="22" t="e">
        <f xml:space="preserve"> LOOKUP($C41,#REF!)</f>
        <v>#REF!</v>
      </c>
      <c r="GWM41" s="22" t="e">
        <f xml:space="preserve"> LOOKUP($C41,#REF!)</f>
        <v>#REF!</v>
      </c>
      <c r="GWN41" s="22" t="e">
        <f xml:space="preserve"> LOOKUP($C41,#REF!)</f>
        <v>#REF!</v>
      </c>
      <c r="GWO41" s="22" t="e">
        <f xml:space="preserve"> LOOKUP($C41,#REF!)</f>
        <v>#REF!</v>
      </c>
      <c r="GWP41" s="22" t="e">
        <f xml:space="preserve"> LOOKUP($C41,#REF!)</f>
        <v>#REF!</v>
      </c>
      <c r="GWQ41" s="22" t="e">
        <f xml:space="preserve"> LOOKUP($C41,#REF!)</f>
        <v>#REF!</v>
      </c>
      <c r="GWR41" s="22" t="e">
        <f xml:space="preserve"> LOOKUP($C41,#REF!)</f>
        <v>#REF!</v>
      </c>
      <c r="GWS41" s="22" t="e">
        <f xml:space="preserve"> LOOKUP($C41,#REF!)</f>
        <v>#REF!</v>
      </c>
      <c r="GWT41" s="22" t="e">
        <f xml:space="preserve"> LOOKUP($C41,#REF!)</f>
        <v>#REF!</v>
      </c>
      <c r="GWU41" s="22" t="e">
        <f xml:space="preserve"> LOOKUP($C41,#REF!)</f>
        <v>#REF!</v>
      </c>
      <c r="GWV41" s="22" t="e">
        <f xml:space="preserve"> LOOKUP($C41,#REF!)</f>
        <v>#REF!</v>
      </c>
      <c r="GWW41" s="22" t="e">
        <f xml:space="preserve"> LOOKUP($C41,#REF!)</f>
        <v>#REF!</v>
      </c>
      <c r="GWX41" s="22" t="e">
        <f xml:space="preserve"> LOOKUP($C41,#REF!)</f>
        <v>#REF!</v>
      </c>
      <c r="GWY41" s="22" t="e">
        <f xml:space="preserve"> LOOKUP($C41,#REF!)</f>
        <v>#REF!</v>
      </c>
      <c r="GWZ41" s="22" t="e">
        <f xml:space="preserve"> LOOKUP($C41,#REF!)</f>
        <v>#REF!</v>
      </c>
      <c r="GXA41" s="22" t="e">
        <f xml:space="preserve"> LOOKUP($C41,#REF!)</f>
        <v>#REF!</v>
      </c>
      <c r="GXB41" s="22" t="e">
        <f xml:space="preserve"> LOOKUP($C41,#REF!)</f>
        <v>#REF!</v>
      </c>
      <c r="GXC41" s="22" t="e">
        <f xml:space="preserve"> LOOKUP($C41,#REF!)</f>
        <v>#REF!</v>
      </c>
      <c r="GXD41" s="22" t="e">
        <f xml:space="preserve"> LOOKUP($C41,#REF!)</f>
        <v>#REF!</v>
      </c>
      <c r="GXE41" s="22" t="e">
        <f xml:space="preserve"> LOOKUP($C41,#REF!)</f>
        <v>#REF!</v>
      </c>
      <c r="GXF41" s="22" t="e">
        <f xml:space="preserve"> LOOKUP($C41,#REF!)</f>
        <v>#REF!</v>
      </c>
      <c r="GXG41" s="22" t="e">
        <f xml:space="preserve"> LOOKUP($C41,#REF!)</f>
        <v>#REF!</v>
      </c>
      <c r="GXH41" s="22" t="e">
        <f xml:space="preserve"> LOOKUP($C41,#REF!)</f>
        <v>#REF!</v>
      </c>
      <c r="GXI41" s="22" t="e">
        <f xml:space="preserve"> LOOKUP($C41,#REF!)</f>
        <v>#REF!</v>
      </c>
      <c r="GXJ41" s="22" t="e">
        <f xml:space="preserve"> LOOKUP($C41,#REF!)</f>
        <v>#REF!</v>
      </c>
      <c r="GXK41" s="22" t="e">
        <f xml:space="preserve"> LOOKUP($C41,#REF!)</f>
        <v>#REF!</v>
      </c>
      <c r="GXL41" s="22" t="e">
        <f xml:space="preserve"> LOOKUP($C41,#REF!)</f>
        <v>#REF!</v>
      </c>
      <c r="GXM41" s="22" t="e">
        <f xml:space="preserve"> LOOKUP($C41,#REF!)</f>
        <v>#REF!</v>
      </c>
      <c r="GXN41" s="22" t="e">
        <f xml:space="preserve"> LOOKUP($C41,#REF!)</f>
        <v>#REF!</v>
      </c>
      <c r="GXO41" s="22" t="e">
        <f xml:space="preserve"> LOOKUP($C41,#REF!)</f>
        <v>#REF!</v>
      </c>
      <c r="GXP41" s="22" t="e">
        <f xml:space="preserve"> LOOKUP($C41,#REF!)</f>
        <v>#REF!</v>
      </c>
      <c r="GXQ41" s="22" t="e">
        <f xml:space="preserve"> LOOKUP($C41,#REF!)</f>
        <v>#REF!</v>
      </c>
      <c r="GXR41" s="22" t="e">
        <f xml:space="preserve"> LOOKUP($C41,#REF!)</f>
        <v>#REF!</v>
      </c>
      <c r="GXS41" s="22" t="e">
        <f xml:space="preserve"> LOOKUP($C41,#REF!)</f>
        <v>#REF!</v>
      </c>
      <c r="GXT41" s="22" t="e">
        <f xml:space="preserve"> LOOKUP($C41,#REF!)</f>
        <v>#REF!</v>
      </c>
      <c r="GXU41" s="22" t="e">
        <f xml:space="preserve"> LOOKUP($C41,#REF!)</f>
        <v>#REF!</v>
      </c>
      <c r="GXV41" s="22" t="e">
        <f xml:space="preserve"> LOOKUP($C41,#REF!)</f>
        <v>#REF!</v>
      </c>
      <c r="GXW41" s="22" t="e">
        <f xml:space="preserve"> LOOKUP($C41,#REF!)</f>
        <v>#REF!</v>
      </c>
      <c r="GXX41" s="22" t="e">
        <f xml:space="preserve"> LOOKUP($C41,#REF!)</f>
        <v>#REF!</v>
      </c>
      <c r="GXY41" s="22" t="e">
        <f xml:space="preserve"> LOOKUP($C41,#REF!)</f>
        <v>#REF!</v>
      </c>
      <c r="GXZ41" s="22" t="e">
        <f xml:space="preserve"> LOOKUP($C41,#REF!)</f>
        <v>#REF!</v>
      </c>
      <c r="GYA41" s="22" t="e">
        <f xml:space="preserve"> LOOKUP($C41,#REF!)</f>
        <v>#REF!</v>
      </c>
      <c r="GYB41" s="22" t="e">
        <f xml:space="preserve"> LOOKUP($C41,#REF!)</f>
        <v>#REF!</v>
      </c>
      <c r="GYC41" s="22" t="e">
        <f xml:space="preserve"> LOOKUP($C41,#REF!)</f>
        <v>#REF!</v>
      </c>
      <c r="GYD41" s="22" t="e">
        <f xml:space="preserve"> LOOKUP($C41,#REF!)</f>
        <v>#REF!</v>
      </c>
      <c r="GYE41" s="22" t="e">
        <f xml:space="preserve"> LOOKUP($C41,#REF!)</f>
        <v>#REF!</v>
      </c>
      <c r="GYF41" s="22" t="e">
        <f xml:space="preserve"> LOOKUP($C41,#REF!)</f>
        <v>#REF!</v>
      </c>
      <c r="GYG41" s="22" t="e">
        <f xml:space="preserve"> LOOKUP($C41,#REF!)</f>
        <v>#REF!</v>
      </c>
      <c r="GYH41" s="22" t="e">
        <f xml:space="preserve"> LOOKUP($C41,#REF!)</f>
        <v>#REF!</v>
      </c>
      <c r="GYI41" s="22" t="e">
        <f xml:space="preserve"> LOOKUP($C41,#REF!)</f>
        <v>#REF!</v>
      </c>
      <c r="GYJ41" s="22" t="e">
        <f xml:space="preserve"> LOOKUP($C41,#REF!)</f>
        <v>#REF!</v>
      </c>
      <c r="GYK41" s="22" t="e">
        <f xml:space="preserve"> LOOKUP($C41,#REF!)</f>
        <v>#REF!</v>
      </c>
      <c r="GYL41" s="22" t="e">
        <f xml:space="preserve"> LOOKUP($C41,#REF!)</f>
        <v>#REF!</v>
      </c>
      <c r="GYM41" s="22" t="e">
        <f xml:space="preserve"> LOOKUP($C41,#REF!)</f>
        <v>#REF!</v>
      </c>
      <c r="GYN41" s="22" t="e">
        <f xml:space="preserve"> LOOKUP($C41,#REF!)</f>
        <v>#REF!</v>
      </c>
      <c r="GYO41" s="22" t="e">
        <f xml:space="preserve"> LOOKUP($C41,#REF!)</f>
        <v>#REF!</v>
      </c>
      <c r="GYP41" s="22" t="e">
        <f xml:space="preserve"> LOOKUP($C41,#REF!)</f>
        <v>#REF!</v>
      </c>
      <c r="GYQ41" s="22" t="e">
        <f xml:space="preserve"> LOOKUP($C41,#REF!)</f>
        <v>#REF!</v>
      </c>
      <c r="GYR41" s="22" t="e">
        <f xml:space="preserve"> LOOKUP($C41,#REF!)</f>
        <v>#REF!</v>
      </c>
      <c r="GYS41" s="22" t="e">
        <f xml:space="preserve"> LOOKUP($C41,#REF!)</f>
        <v>#REF!</v>
      </c>
      <c r="GYT41" s="22" t="e">
        <f xml:space="preserve"> LOOKUP($C41,#REF!)</f>
        <v>#REF!</v>
      </c>
      <c r="GYU41" s="22" t="e">
        <f xml:space="preserve"> LOOKUP($C41,#REF!)</f>
        <v>#REF!</v>
      </c>
      <c r="GYV41" s="22" t="e">
        <f xml:space="preserve"> LOOKUP($C41,#REF!)</f>
        <v>#REF!</v>
      </c>
      <c r="GYW41" s="22" t="e">
        <f xml:space="preserve"> LOOKUP($C41,#REF!)</f>
        <v>#REF!</v>
      </c>
      <c r="GYX41" s="22" t="e">
        <f xml:space="preserve"> LOOKUP($C41,#REF!)</f>
        <v>#REF!</v>
      </c>
      <c r="GYY41" s="22" t="e">
        <f xml:space="preserve"> LOOKUP($C41,#REF!)</f>
        <v>#REF!</v>
      </c>
      <c r="GYZ41" s="22" t="e">
        <f xml:space="preserve"> LOOKUP($C41,#REF!)</f>
        <v>#REF!</v>
      </c>
      <c r="GZA41" s="22" t="e">
        <f xml:space="preserve"> LOOKUP($C41,#REF!)</f>
        <v>#REF!</v>
      </c>
      <c r="GZB41" s="22" t="e">
        <f xml:space="preserve"> LOOKUP($C41,#REF!)</f>
        <v>#REF!</v>
      </c>
      <c r="GZC41" s="22" t="e">
        <f xml:space="preserve"> LOOKUP($C41,#REF!)</f>
        <v>#REF!</v>
      </c>
      <c r="GZD41" s="22" t="e">
        <f xml:space="preserve"> LOOKUP($C41,#REF!)</f>
        <v>#REF!</v>
      </c>
      <c r="GZE41" s="22" t="e">
        <f xml:space="preserve"> LOOKUP($C41,#REF!)</f>
        <v>#REF!</v>
      </c>
      <c r="GZF41" s="22" t="e">
        <f xml:space="preserve"> LOOKUP($C41,#REF!)</f>
        <v>#REF!</v>
      </c>
      <c r="GZG41" s="22" t="e">
        <f xml:space="preserve"> LOOKUP($C41,#REF!)</f>
        <v>#REF!</v>
      </c>
      <c r="GZH41" s="22" t="e">
        <f xml:space="preserve"> LOOKUP($C41,#REF!)</f>
        <v>#REF!</v>
      </c>
      <c r="GZI41" s="22" t="e">
        <f xml:space="preserve"> LOOKUP($C41,#REF!)</f>
        <v>#REF!</v>
      </c>
      <c r="GZJ41" s="22" t="e">
        <f xml:space="preserve"> LOOKUP($C41,#REF!)</f>
        <v>#REF!</v>
      </c>
      <c r="GZK41" s="22" t="e">
        <f xml:space="preserve"> LOOKUP($C41,#REF!)</f>
        <v>#REF!</v>
      </c>
      <c r="GZL41" s="22" t="e">
        <f xml:space="preserve"> LOOKUP($C41,#REF!)</f>
        <v>#REF!</v>
      </c>
      <c r="GZM41" s="22" t="e">
        <f xml:space="preserve"> LOOKUP($C41,#REF!)</f>
        <v>#REF!</v>
      </c>
      <c r="GZN41" s="22" t="e">
        <f xml:space="preserve"> LOOKUP($C41,#REF!)</f>
        <v>#REF!</v>
      </c>
      <c r="GZO41" s="22" t="e">
        <f xml:space="preserve"> LOOKUP($C41,#REF!)</f>
        <v>#REF!</v>
      </c>
      <c r="GZP41" s="22" t="e">
        <f xml:space="preserve"> LOOKUP($C41,#REF!)</f>
        <v>#REF!</v>
      </c>
      <c r="GZQ41" s="22" t="e">
        <f xml:space="preserve"> LOOKUP($C41,#REF!)</f>
        <v>#REF!</v>
      </c>
      <c r="GZR41" s="22" t="e">
        <f xml:space="preserve"> LOOKUP($C41,#REF!)</f>
        <v>#REF!</v>
      </c>
      <c r="GZS41" s="22" t="e">
        <f xml:space="preserve"> LOOKUP($C41,#REF!)</f>
        <v>#REF!</v>
      </c>
      <c r="GZT41" s="22" t="e">
        <f xml:space="preserve"> LOOKUP($C41,#REF!)</f>
        <v>#REF!</v>
      </c>
      <c r="GZU41" s="22" t="e">
        <f xml:space="preserve"> LOOKUP($C41,#REF!)</f>
        <v>#REF!</v>
      </c>
      <c r="GZV41" s="22" t="e">
        <f xml:space="preserve"> LOOKUP($C41,#REF!)</f>
        <v>#REF!</v>
      </c>
      <c r="GZW41" s="22" t="e">
        <f xml:space="preserve"> LOOKUP($C41,#REF!)</f>
        <v>#REF!</v>
      </c>
      <c r="GZX41" s="22" t="e">
        <f xml:space="preserve"> LOOKUP($C41,#REF!)</f>
        <v>#REF!</v>
      </c>
      <c r="GZY41" s="22" t="e">
        <f xml:space="preserve"> LOOKUP($C41,#REF!)</f>
        <v>#REF!</v>
      </c>
      <c r="GZZ41" s="22" t="e">
        <f xml:space="preserve"> LOOKUP($C41,#REF!)</f>
        <v>#REF!</v>
      </c>
      <c r="HAA41" s="22" t="e">
        <f xml:space="preserve"> LOOKUP($C41,#REF!)</f>
        <v>#REF!</v>
      </c>
      <c r="HAB41" s="22" t="e">
        <f xml:space="preserve"> LOOKUP($C41,#REF!)</f>
        <v>#REF!</v>
      </c>
      <c r="HAC41" s="22" t="e">
        <f xml:space="preserve"> LOOKUP($C41,#REF!)</f>
        <v>#REF!</v>
      </c>
      <c r="HAD41" s="22" t="e">
        <f xml:space="preserve"> LOOKUP($C41,#REF!)</f>
        <v>#REF!</v>
      </c>
      <c r="HAE41" s="22" t="e">
        <f xml:space="preserve"> LOOKUP($C41,#REF!)</f>
        <v>#REF!</v>
      </c>
      <c r="HAF41" s="22" t="e">
        <f xml:space="preserve"> LOOKUP($C41,#REF!)</f>
        <v>#REF!</v>
      </c>
      <c r="HAG41" s="22" t="e">
        <f xml:space="preserve"> LOOKUP($C41,#REF!)</f>
        <v>#REF!</v>
      </c>
      <c r="HAH41" s="22" t="e">
        <f xml:space="preserve"> LOOKUP($C41,#REF!)</f>
        <v>#REF!</v>
      </c>
      <c r="HAI41" s="22" t="e">
        <f xml:space="preserve"> LOOKUP($C41,#REF!)</f>
        <v>#REF!</v>
      </c>
      <c r="HAJ41" s="22" t="e">
        <f xml:space="preserve"> LOOKUP($C41,#REF!)</f>
        <v>#REF!</v>
      </c>
      <c r="HAK41" s="22" t="e">
        <f xml:space="preserve"> LOOKUP($C41,#REF!)</f>
        <v>#REF!</v>
      </c>
      <c r="HAL41" s="22" t="e">
        <f xml:space="preserve"> LOOKUP($C41,#REF!)</f>
        <v>#REF!</v>
      </c>
      <c r="HAM41" s="22" t="e">
        <f xml:space="preserve"> LOOKUP($C41,#REF!)</f>
        <v>#REF!</v>
      </c>
      <c r="HAN41" s="22" t="e">
        <f xml:space="preserve"> LOOKUP($C41,#REF!)</f>
        <v>#REF!</v>
      </c>
      <c r="HAO41" s="22" t="e">
        <f xml:space="preserve"> LOOKUP($C41,#REF!)</f>
        <v>#REF!</v>
      </c>
      <c r="HAP41" s="22" t="e">
        <f xml:space="preserve"> LOOKUP($C41,#REF!)</f>
        <v>#REF!</v>
      </c>
      <c r="HAQ41" s="22" t="e">
        <f xml:space="preserve"> LOOKUP($C41,#REF!)</f>
        <v>#REF!</v>
      </c>
      <c r="HAR41" s="22" t="e">
        <f xml:space="preserve"> LOOKUP($C41,#REF!)</f>
        <v>#REF!</v>
      </c>
      <c r="HAS41" s="22" t="e">
        <f xml:space="preserve"> LOOKUP($C41,#REF!)</f>
        <v>#REF!</v>
      </c>
      <c r="HAT41" s="22" t="e">
        <f xml:space="preserve"> LOOKUP($C41,#REF!)</f>
        <v>#REF!</v>
      </c>
      <c r="HAU41" s="22" t="e">
        <f xml:space="preserve"> LOOKUP($C41,#REF!)</f>
        <v>#REF!</v>
      </c>
      <c r="HAV41" s="22" t="e">
        <f xml:space="preserve"> LOOKUP($C41,#REF!)</f>
        <v>#REF!</v>
      </c>
      <c r="HAW41" s="22" t="e">
        <f xml:space="preserve"> LOOKUP($C41,#REF!)</f>
        <v>#REF!</v>
      </c>
      <c r="HAX41" s="22" t="e">
        <f xml:space="preserve"> LOOKUP($C41,#REF!)</f>
        <v>#REF!</v>
      </c>
      <c r="HAY41" s="22" t="e">
        <f xml:space="preserve"> LOOKUP($C41,#REF!)</f>
        <v>#REF!</v>
      </c>
      <c r="HAZ41" s="22" t="e">
        <f xml:space="preserve"> LOOKUP($C41,#REF!)</f>
        <v>#REF!</v>
      </c>
      <c r="HBA41" s="22" t="e">
        <f xml:space="preserve"> LOOKUP($C41,#REF!)</f>
        <v>#REF!</v>
      </c>
      <c r="HBB41" s="22" t="e">
        <f xml:space="preserve"> LOOKUP($C41,#REF!)</f>
        <v>#REF!</v>
      </c>
      <c r="HBC41" s="22" t="e">
        <f xml:space="preserve"> LOOKUP($C41,#REF!)</f>
        <v>#REF!</v>
      </c>
      <c r="HBD41" s="22" t="e">
        <f xml:space="preserve"> LOOKUP($C41,#REF!)</f>
        <v>#REF!</v>
      </c>
      <c r="HBE41" s="22" t="e">
        <f xml:space="preserve"> LOOKUP($C41,#REF!)</f>
        <v>#REF!</v>
      </c>
      <c r="HBF41" s="22" t="e">
        <f xml:space="preserve"> LOOKUP($C41,#REF!)</f>
        <v>#REF!</v>
      </c>
      <c r="HBG41" s="22" t="e">
        <f xml:space="preserve"> LOOKUP($C41,#REF!)</f>
        <v>#REF!</v>
      </c>
      <c r="HBH41" s="22" t="e">
        <f xml:space="preserve"> LOOKUP($C41,#REF!)</f>
        <v>#REF!</v>
      </c>
      <c r="HBI41" s="22" t="e">
        <f xml:space="preserve"> LOOKUP($C41,#REF!)</f>
        <v>#REF!</v>
      </c>
      <c r="HBJ41" s="22" t="e">
        <f xml:space="preserve"> LOOKUP($C41,#REF!)</f>
        <v>#REF!</v>
      </c>
      <c r="HBK41" s="22" t="e">
        <f xml:space="preserve"> LOOKUP($C41,#REF!)</f>
        <v>#REF!</v>
      </c>
      <c r="HBL41" s="22" t="e">
        <f xml:space="preserve"> LOOKUP($C41,#REF!)</f>
        <v>#REF!</v>
      </c>
      <c r="HBM41" s="22" t="e">
        <f xml:space="preserve"> LOOKUP($C41,#REF!)</f>
        <v>#REF!</v>
      </c>
      <c r="HBN41" s="22" t="e">
        <f xml:space="preserve"> LOOKUP($C41,#REF!)</f>
        <v>#REF!</v>
      </c>
      <c r="HBO41" s="22" t="e">
        <f xml:space="preserve"> LOOKUP($C41,#REF!)</f>
        <v>#REF!</v>
      </c>
      <c r="HBP41" s="22" t="e">
        <f xml:space="preserve"> LOOKUP($C41,#REF!)</f>
        <v>#REF!</v>
      </c>
      <c r="HBQ41" s="22" t="e">
        <f xml:space="preserve"> LOOKUP($C41,#REF!)</f>
        <v>#REF!</v>
      </c>
      <c r="HBR41" s="22" t="e">
        <f xml:space="preserve"> LOOKUP($C41,#REF!)</f>
        <v>#REF!</v>
      </c>
      <c r="HBS41" s="22" t="e">
        <f xml:space="preserve"> LOOKUP($C41,#REF!)</f>
        <v>#REF!</v>
      </c>
      <c r="HBT41" s="22" t="e">
        <f xml:space="preserve"> LOOKUP($C41,#REF!)</f>
        <v>#REF!</v>
      </c>
      <c r="HBU41" s="22" t="e">
        <f xml:space="preserve"> LOOKUP($C41,#REF!)</f>
        <v>#REF!</v>
      </c>
      <c r="HBV41" s="22" t="e">
        <f xml:space="preserve"> LOOKUP($C41,#REF!)</f>
        <v>#REF!</v>
      </c>
      <c r="HBW41" s="22" t="e">
        <f xml:space="preserve"> LOOKUP($C41,#REF!)</f>
        <v>#REF!</v>
      </c>
      <c r="HBX41" s="22" t="e">
        <f xml:space="preserve"> LOOKUP($C41,#REF!)</f>
        <v>#REF!</v>
      </c>
      <c r="HBY41" s="22" t="e">
        <f xml:space="preserve"> LOOKUP($C41,#REF!)</f>
        <v>#REF!</v>
      </c>
      <c r="HBZ41" s="22" t="e">
        <f xml:space="preserve"> LOOKUP($C41,#REF!)</f>
        <v>#REF!</v>
      </c>
      <c r="HCA41" s="22" t="e">
        <f xml:space="preserve"> LOOKUP($C41,#REF!)</f>
        <v>#REF!</v>
      </c>
      <c r="HCB41" s="22" t="e">
        <f xml:space="preserve"> LOOKUP($C41,#REF!)</f>
        <v>#REF!</v>
      </c>
      <c r="HCC41" s="22" t="e">
        <f xml:space="preserve"> LOOKUP($C41,#REF!)</f>
        <v>#REF!</v>
      </c>
      <c r="HCD41" s="22" t="e">
        <f xml:space="preserve"> LOOKUP($C41,#REF!)</f>
        <v>#REF!</v>
      </c>
      <c r="HCE41" s="22" t="e">
        <f xml:space="preserve"> LOOKUP($C41,#REF!)</f>
        <v>#REF!</v>
      </c>
      <c r="HCF41" s="22" t="e">
        <f xml:space="preserve"> LOOKUP($C41,#REF!)</f>
        <v>#REF!</v>
      </c>
      <c r="HCG41" s="22" t="e">
        <f xml:space="preserve"> LOOKUP($C41,#REF!)</f>
        <v>#REF!</v>
      </c>
      <c r="HCH41" s="22" t="e">
        <f xml:space="preserve"> LOOKUP($C41,#REF!)</f>
        <v>#REF!</v>
      </c>
      <c r="HCI41" s="22" t="e">
        <f xml:space="preserve"> LOOKUP($C41,#REF!)</f>
        <v>#REF!</v>
      </c>
      <c r="HCJ41" s="22" t="e">
        <f xml:space="preserve"> LOOKUP($C41,#REF!)</f>
        <v>#REF!</v>
      </c>
      <c r="HCK41" s="22" t="e">
        <f xml:space="preserve"> LOOKUP($C41,#REF!)</f>
        <v>#REF!</v>
      </c>
      <c r="HCL41" s="22" t="e">
        <f xml:space="preserve"> LOOKUP($C41,#REF!)</f>
        <v>#REF!</v>
      </c>
      <c r="HCM41" s="22" t="e">
        <f xml:space="preserve"> LOOKUP($C41,#REF!)</f>
        <v>#REF!</v>
      </c>
      <c r="HCN41" s="22" t="e">
        <f xml:space="preserve"> LOOKUP($C41,#REF!)</f>
        <v>#REF!</v>
      </c>
      <c r="HCO41" s="22" t="e">
        <f xml:space="preserve"> LOOKUP($C41,#REF!)</f>
        <v>#REF!</v>
      </c>
      <c r="HCP41" s="22" t="e">
        <f xml:space="preserve"> LOOKUP($C41,#REF!)</f>
        <v>#REF!</v>
      </c>
      <c r="HCQ41" s="22" t="e">
        <f xml:space="preserve"> LOOKUP($C41,#REF!)</f>
        <v>#REF!</v>
      </c>
      <c r="HCR41" s="22" t="e">
        <f xml:space="preserve"> LOOKUP($C41,#REF!)</f>
        <v>#REF!</v>
      </c>
      <c r="HCS41" s="22" t="e">
        <f xml:space="preserve"> LOOKUP($C41,#REF!)</f>
        <v>#REF!</v>
      </c>
      <c r="HCT41" s="22" t="e">
        <f xml:space="preserve"> LOOKUP($C41,#REF!)</f>
        <v>#REF!</v>
      </c>
      <c r="HCU41" s="22" t="e">
        <f xml:space="preserve"> LOOKUP($C41,#REF!)</f>
        <v>#REF!</v>
      </c>
      <c r="HCV41" s="22" t="e">
        <f xml:space="preserve"> LOOKUP($C41,#REF!)</f>
        <v>#REF!</v>
      </c>
      <c r="HCW41" s="22" t="e">
        <f xml:space="preserve"> LOOKUP($C41,#REF!)</f>
        <v>#REF!</v>
      </c>
      <c r="HCX41" s="22" t="e">
        <f xml:space="preserve"> LOOKUP($C41,#REF!)</f>
        <v>#REF!</v>
      </c>
      <c r="HCY41" s="22" t="e">
        <f xml:space="preserve"> LOOKUP($C41,#REF!)</f>
        <v>#REF!</v>
      </c>
      <c r="HCZ41" s="22" t="e">
        <f xml:space="preserve"> LOOKUP($C41,#REF!)</f>
        <v>#REF!</v>
      </c>
      <c r="HDA41" s="22" t="e">
        <f xml:space="preserve"> LOOKUP($C41,#REF!)</f>
        <v>#REF!</v>
      </c>
      <c r="HDB41" s="22" t="e">
        <f xml:space="preserve"> LOOKUP($C41,#REF!)</f>
        <v>#REF!</v>
      </c>
      <c r="HDC41" s="22" t="e">
        <f xml:space="preserve"> LOOKUP($C41,#REF!)</f>
        <v>#REF!</v>
      </c>
      <c r="HDD41" s="22" t="e">
        <f xml:space="preserve"> LOOKUP($C41,#REF!)</f>
        <v>#REF!</v>
      </c>
      <c r="HDE41" s="22" t="e">
        <f xml:space="preserve"> LOOKUP($C41,#REF!)</f>
        <v>#REF!</v>
      </c>
      <c r="HDF41" s="22" t="e">
        <f xml:space="preserve"> LOOKUP($C41,#REF!)</f>
        <v>#REF!</v>
      </c>
      <c r="HDG41" s="22" t="e">
        <f xml:space="preserve"> LOOKUP($C41,#REF!)</f>
        <v>#REF!</v>
      </c>
      <c r="HDH41" s="22" t="e">
        <f xml:space="preserve"> LOOKUP($C41,#REF!)</f>
        <v>#REF!</v>
      </c>
      <c r="HDI41" s="22" t="e">
        <f xml:space="preserve"> LOOKUP($C41,#REF!)</f>
        <v>#REF!</v>
      </c>
      <c r="HDJ41" s="22" t="e">
        <f xml:space="preserve"> LOOKUP($C41,#REF!)</f>
        <v>#REF!</v>
      </c>
      <c r="HDK41" s="22" t="e">
        <f xml:space="preserve"> LOOKUP($C41,#REF!)</f>
        <v>#REF!</v>
      </c>
      <c r="HDL41" s="22" t="e">
        <f xml:space="preserve"> LOOKUP($C41,#REF!)</f>
        <v>#REF!</v>
      </c>
      <c r="HDM41" s="22" t="e">
        <f xml:space="preserve"> LOOKUP($C41,#REF!)</f>
        <v>#REF!</v>
      </c>
      <c r="HDN41" s="22" t="e">
        <f xml:space="preserve"> LOOKUP($C41,#REF!)</f>
        <v>#REF!</v>
      </c>
      <c r="HDO41" s="22" t="e">
        <f xml:space="preserve"> LOOKUP($C41,#REF!)</f>
        <v>#REF!</v>
      </c>
      <c r="HDP41" s="22" t="e">
        <f xml:space="preserve"> LOOKUP($C41,#REF!)</f>
        <v>#REF!</v>
      </c>
      <c r="HDQ41" s="22" t="e">
        <f xml:space="preserve"> LOOKUP($C41,#REF!)</f>
        <v>#REF!</v>
      </c>
      <c r="HDR41" s="22" t="e">
        <f xml:space="preserve"> LOOKUP($C41,#REF!)</f>
        <v>#REF!</v>
      </c>
      <c r="HDS41" s="22" t="e">
        <f xml:space="preserve"> LOOKUP($C41,#REF!)</f>
        <v>#REF!</v>
      </c>
      <c r="HDT41" s="22" t="e">
        <f xml:space="preserve"> LOOKUP($C41,#REF!)</f>
        <v>#REF!</v>
      </c>
      <c r="HDU41" s="22" t="e">
        <f xml:space="preserve"> LOOKUP($C41,#REF!)</f>
        <v>#REF!</v>
      </c>
      <c r="HDV41" s="22" t="e">
        <f xml:space="preserve"> LOOKUP($C41,#REF!)</f>
        <v>#REF!</v>
      </c>
      <c r="HDW41" s="22" t="e">
        <f xml:space="preserve"> LOOKUP($C41,#REF!)</f>
        <v>#REF!</v>
      </c>
      <c r="HDX41" s="22" t="e">
        <f xml:space="preserve"> LOOKUP($C41,#REF!)</f>
        <v>#REF!</v>
      </c>
      <c r="HDY41" s="22" t="e">
        <f xml:space="preserve"> LOOKUP($C41,#REF!)</f>
        <v>#REF!</v>
      </c>
      <c r="HDZ41" s="22" t="e">
        <f xml:space="preserve"> LOOKUP($C41,#REF!)</f>
        <v>#REF!</v>
      </c>
      <c r="HEA41" s="22" t="e">
        <f xml:space="preserve"> LOOKUP($C41,#REF!)</f>
        <v>#REF!</v>
      </c>
      <c r="HEB41" s="22" t="e">
        <f xml:space="preserve"> LOOKUP($C41,#REF!)</f>
        <v>#REF!</v>
      </c>
      <c r="HEC41" s="22" t="e">
        <f xml:space="preserve"> LOOKUP($C41,#REF!)</f>
        <v>#REF!</v>
      </c>
      <c r="HED41" s="22" t="e">
        <f xml:space="preserve"> LOOKUP($C41,#REF!)</f>
        <v>#REF!</v>
      </c>
      <c r="HEE41" s="22" t="e">
        <f xml:space="preserve"> LOOKUP($C41,#REF!)</f>
        <v>#REF!</v>
      </c>
      <c r="HEF41" s="22" t="e">
        <f xml:space="preserve"> LOOKUP($C41,#REF!)</f>
        <v>#REF!</v>
      </c>
      <c r="HEG41" s="22" t="e">
        <f xml:space="preserve"> LOOKUP($C41,#REF!)</f>
        <v>#REF!</v>
      </c>
      <c r="HEH41" s="22" t="e">
        <f xml:space="preserve"> LOOKUP($C41,#REF!)</f>
        <v>#REF!</v>
      </c>
      <c r="HEI41" s="22" t="e">
        <f xml:space="preserve"> LOOKUP($C41,#REF!)</f>
        <v>#REF!</v>
      </c>
      <c r="HEJ41" s="22" t="e">
        <f xml:space="preserve"> LOOKUP($C41,#REF!)</f>
        <v>#REF!</v>
      </c>
      <c r="HEK41" s="22" t="e">
        <f xml:space="preserve"> LOOKUP($C41,#REF!)</f>
        <v>#REF!</v>
      </c>
      <c r="HEL41" s="22" t="e">
        <f xml:space="preserve"> LOOKUP($C41,#REF!)</f>
        <v>#REF!</v>
      </c>
      <c r="HEM41" s="22" t="e">
        <f xml:space="preserve"> LOOKUP($C41,#REF!)</f>
        <v>#REF!</v>
      </c>
      <c r="HEN41" s="22" t="e">
        <f xml:space="preserve"> LOOKUP($C41,#REF!)</f>
        <v>#REF!</v>
      </c>
      <c r="HEO41" s="22" t="e">
        <f xml:space="preserve"> LOOKUP($C41,#REF!)</f>
        <v>#REF!</v>
      </c>
      <c r="HEP41" s="22" t="e">
        <f xml:space="preserve"> LOOKUP($C41,#REF!)</f>
        <v>#REF!</v>
      </c>
      <c r="HEQ41" s="22" t="e">
        <f xml:space="preserve"> LOOKUP($C41,#REF!)</f>
        <v>#REF!</v>
      </c>
      <c r="HER41" s="22" t="e">
        <f xml:space="preserve"> LOOKUP($C41,#REF!)</f>
        <v>#REF!</v>
      </c>
      <c r="HES41" s="22" t="e">
        <f xml:space="preserve"> LOOKUP($C41,#REF!)</f>
        <v>#REF!</v>
      </c>
      <c r="HET41" s="22" t="e">
        <f xml:space="preserve"> LOOKUP($C41,#REF!)</f>
        <v>#REF!</v>
      </c>
      <c r="HEU41" s="22" t="e">
        <f xml:space="preserve"> LOOKUP($C41,#REF!)</f>
        <v>#REF!</v>
      </c>
      <c r="HEV41" s="22" t="e">
        <f xml:space="preserve"> LOOKUP($C41,#REF!)</f>
        <v>#REF!</v>
      </c>
      <c r="HEW41" s="22" t="e">
        <f xml:space="preserve"> LOOKUP($C41,#REF!)</f>
        <v>#REF!</v>
      </c>
      <c r="HEX41" s="22" t="e">
        <f xml:space="preserve"> LOOKUP($C41,#REF!)</f>
        <v>#REF!</v>
      </c>
      <c r="HEY41" s="22" t="e">
        <f xml:space="preserve"> LOOKUP($C41,#REF!)</f>
        <v>#REF!</v>
      </c>
      <c r="HEZ41" s="22" t="e">
        <f xml:space="preserve"> LOOKUP($C41,#REF!)</f>
        <v>#REF!</v>
      </c>
      <c r="HFA41" s="22" t="e">
        <f xml:space="preserve"> LOOKUP($C41,#REF!)</f>
        <v>#REF!</v>
      </c>
      <c r="HFB41" s="22" t="e">
        <f xml:space="preserve"> LOOKUP($C41,#REF!)</f>
        <v>#REF!</v>
      </c>
      <c r="HFC41" s="22" t="e">
        <f xml:space="preserve"> LOOKUP($C41,#REF!)</f>
        <v>#REF!</v>
      </c>
      <c r="HFD41" s="22" t="e">
        <f xml:space="preserve"> LOOKUP($C41,#REF!)</f>
        <v>#REF!</v>
      </c>
      <c r="HFE41" s="22" t="e">
        <f xml:space="preserve"> LOOKUP($C41,#REF!)</f>
        <v>#REF!</v>
      </c>
      <c r="HFF41" s="22" t="e">
        <f xml:space="preserve"> LOOKUP($C41,#REF!)</f>
        <v>#REF!</v>
      </c>
      <c r="HFG41" s="22" t="e">
        <f xml:space="preserve"> LOOKUP($C41,#REF!)</f>
        <v>#REF!</v>
      </c>
      <c r="HFH41" s="22" t="e">
        <f xml:space="preserve"> LOOKUP($C41,#REF!)</f>
        <v>#REF!</v>
      </c>
      <c r="HFI41" s="22" t="e">
        <f xml:space="preserve"> LOOKUP($C41,#REF!)</f>
        <v>#REF!</v>
      </c>
      <c r="HFJ41" s="22" t="e">
        <f xml:space="preserve"> LOOKUP($C41,#REF!)</f>
        <v>#REF!</v>
      </c>
      <c r="HFK41" s="22" t="e">
        <f xml:space="preserve"> LOOKUP($C41,#REF!)</f>
        <v>#REF!</v>
      </c>
      <c r="HFL41" s="22" t="e">
        <f xml:space="preserve"> LOOKUP($C41,#REF!)</f>
        <v>#REF!</v>
      </c>
      <c r="HFM41" s="22" t="e">
        <f xml:space="preserve"> LOOKUP($C41,#REF!)</f>
        <v>#REF!</v>
      </c>
      <c r="HFN41" s="22" t="e">
        <f xml:space="preserve"> LOOKUP($C41,#REF!)</f>
        <v>#REF!</v>
      </c>
      <c r="HFO41" s="22" t="e">
        <f xml:space="preserve"> LOOKUP($C41,#REF!)</f>
        <v>#REF!</v>
      </c>
      <c r="HFP41" s="22" t="e">
        <f xml:space="preserve"> LOOKUP($C41,#REF!)</f>
        <v>#REF!</v>
      </c>
      <c r="HFQ41" s="22" t="e">
        <f xml:space="preserve"> LOOKUP($C41,#REF!)</f>
        <v>#REF!</v>
      </c>
      <c r="HFR41" s="22" t="e">
        <f xml:space="preserve"> LOOKUP($C41,#REF!)</f>
        <v>#REF!</v>
      </c>
      <c r="HFS41" s="22" t="e">
        <f xml:space="preserve"> LOOKUP($C41,#REF!)</f>
        <v>#REF!</v>
      </c>
      <c r="HFT41" s="22" t="e">
        <f xml:space="preserve"> LOOKUP($C41,#REF!)</f>
        <v>#REF!</v>
      </c>
      <c r="HFU41" s="22" t="e">
        <f xml:space="preserve"> LOOKUP($C41,#REF!)</f>
        <v>#REF!</v>
      </c>
      <c r="HFV41" s="22" t="e">
        <f xml:space="preserve"> LOOKUP($C41,#REF!)</f>
        <v>#REF!</v>
      </c>
      <c r="HFW41" s="22" t="e">
        <f xml:space="preserve"> LOOKUP($C41,#REF!)</f>
        <v>#REF!</v>
      </c>
      <c r="HFX41" s="22" t="e">
        <f xml:space="preserve"> LOOKUP($C41,#REF!)</f>
        <v>#REF!</v>
      </c>
      <c r="HFY41" s="22" t="e">
        <f xml:space="preserve"> LOOKUP($C41,#REF!)</f>
        <v>#REF!</v>
      </c>
      <c r="HFZ41" s="22" t="e">
        <f xml:space="preserve"> LOOKUP($C41,#REF!)</f>
        <v>#REF!</v>
      </c>
      <c r="HGA41" s="22" t="e">
        <f xml:space="preserve"> LOOKUP($C41,#REF!)</f>
        <v>#REF!</v>
      </c>
      <c r="HGB41" s="22" t="e">
        <f xml:space="preserve"> LOOKUP($C41,#REF!)</f>
        <v>#REF!</v>
      </c>
      <c r="HGC41" s="22" t="e">
        <f xml:space="preserve"> LOOKUP($C41,#REF!)</f>
        <v>#REF!</v>
      </c>
      <c r="HGD41" s="22" t="e">
        <f xml:space="preserve"> LOOKUP($C41,#REF!)</f>
        <v>#REF!</v>
      </c>
      <c r="HGE41" s="22" t="e">
        <f xml:space="preserve"> LOOKUP($C41,#REF!)</f>
        <v>#REF!</v>
      </c>
      <c r="HGF41" s="22" t="e">
        <f xml:space="preserve"> LOOKUP($C41,#REF!)</f>
        <v>#REF!</v>
      </c>
      <c r="HGG41" s="22" t="e">
        <f xml:space="preserve"> LOOKUP($C41,#REF!)</f>
        <v>#REF!</v>
      </c>
      <c r="HGH41" s="22" t="e">
        <f xml:space="preserve"> LOOKUP($C41,#REF!)</f>
        <v>#REF!</v>
      </c>
      <c r="HGI41" s="22" t="e">
        <f xml:space="preserve"> LOOKUP($C41,#REF!)</f>
        <v>#REF!</v>
      </c>
      <c r="HGJ41" s="22" t="e">
        <f xml:space="preserve"> LOOKUP($C41,#REF!)</f>
        <v>#REF!</v>
      </c>
      <c r="HGK41" s="22" t="e">
        <f xml:space="preserve"> LOOKUP($C41,#REF!)</f>
        <v>#REF!</v>
      </c>
      <c r="HGL41" s="22" t="e">
        <f xml:space="preserve"> LOOKUP($C41,#REF!)</f>
        <v>#REF!</v>
      </c>
      <c r="HGM41" s="22" t="e">
        <f xml:space="preserve"> LOOKUP($C41,#REF!)</f>
        <v>#REF!</v>
      </c>
      <c r="HGN41" s="22" t="e">
        <f xml:space="preserve"> LOOKUP($C41,#REF!)</f>
        <v>#REF!</v>
      </c>
      <c r="HGO41" s="22" t="e">
        <f xml:space="preserve"> LOOKUP($C41,#REF!)</f>
        <v>#REF!</v>
      </c>
      <c r="HGP41" s="22" t="e">
        <f xml:space="preserve"> LOOKUP($C41,#REF!)</f>
        <v>#REF!</v>
      </c>
      <c r="HGQ41" s="22" t="e">
        <f xml:space="preserve"> LOOKUP($C41,#REF!)</f>
        <v>#REF!</v>
      </c>
      <c r="HGR41" s="22" t="e">
        <f xml:space="preserve"> LOOKUP($C41,#REF!)</f>
        <v>#REF!</v>
      </c>
      <c r="HGS41" s="22" t="e">
        <f xml:space="preserve"> LOOKUP($C41,#REF!)</f>
        <v>#REF!</v>
      </c>
      <c r="HGT41" s="22" t="e">
        <f xml:space="preserve"> LOOKUP($C41,#REF!)</f>
        <v>#REF!</v>
      </c>
      <c r="HGU41" s="22" t="e">
        <f xml:space="preserve"> LOOKUP($C41,#REF!)</f>
        <v>#REF!</v>
      </c>
      <c r="HGV41" s="22" t="e">
        <f xml:space="preserve"> LOOKUP($C41,#REF!)</f>
        <v>#REF!</v>
      </c>
      <c r="HGW41" s="22" t="e">
        <f xml:space="preserve"> LOOKUP($C41,#REF!)</f>
        <v>#REF!</v>
      </c>
      <c r="HGX41" s="22" t="e">
        <f xml:space="preserve"> LOOKUP($C41,#REF!)</f>
        <v>#REF!</v>
      </c>
      <c r="HGY41" s="22" t="e">
        <f xml:space="preserve"> LOOKUP($C41,#REF!)</f>
        <v>#REF!</v>
      </c>
      <c r="HGZ41" s="22" t="e">
        <f xml:space="preserve"> LOOKUP($C41,#REF!)</f>
        <v>#REF!</v>
      </c>
      <c r="HHA41" s="22" t="e">
        <f xml:space="preserve"> LOOKUP($C41,#REF!)</f>
        <v>#REF!</v>
      </c>
      <c r="HHB41" s="22" t="e">
        <f xml:space="preserve"> LOOKUP($C41,#REF!)</f>
        <v>#REF!</v>
      </c>
      <c r="HHC41" s="22" t="e">
        <f xml:space="preserve"> LOOKUP($C41,#REF!)</f>
        <v>#REF!</v>
      </c>
      <c r="HHD41" s="22" t="e">
        <f xml:space="preserve"> LOOKUP($C41,#REF!)</f>
        <v>#REF!</v>
      </c>
      <c r="HHE41" s="22" t="e">
        <f xml:space="preserve"> LOOKUP($C41,#REF!)</f>
        <v>#REF!</v>
      </c>
      <c r="HHF41" s="22" t="e">
        <f xml:space="preserve"> LOOKUP($C41,#REF!)</f>
        <v>#REF!</v>
      </c>
      <c r="HHG41" s="22" t="e">
        <f xml:space="preserve"> LOOKUP($C41,#REF!)</f>
        <v>#REF!</v>
      </c>
      <c r="HHH41" s="22" t="e">
        <f xml:space="preserve"> LOOKUP($C41,#REF!)</f>
        <v>#REF!</v>
      </c>
      <c r="HHI41" s="22" t="e">
        <f xml:space="preserve"> LOOKUP($C41,#REF!)</f>
        <v>#REF!</v>
      </c>
      <c r="HHJ41" s="22" t="e">
        <f xml:space="preserve"> LOOKUP($C41,#REF!)</f>
        <v>#REF!</v>
      </c>
      <c r="HHK41" s="22" t="e">
        <f xml:space="preserve"> LOOKUP($C41,#REF!)</f>
        <v>#REF!</v>
      </c>
      <c r="HHL41" s="22" t="e">
        <f xml:space="preserve"> LOOKUP($C41,#REF!)</f>
        <v>#REF!</v>
      </c>
      <c r="HHM41" s="22" t="e">
        <f xml:space="preserve"> LOOKUP($C41,#REF!)</f>
        <v>#REF!</v>
      </c>
      <c r="HHN41" s="22" t="e">
        <f xml:space="preserve"> LOOKUP($C41,#REF!)</f>
        <v>#REF!</v>
      </c>
      <c r="HHO41" s="22" t="e">
        <f xml:space="preserve"> LOOKUP($C41,#REF!)</f>
        <v>#REF!</v>
      </c>
      <c r="HHP41" s="22" t="e">
        <f xml:space="preserve"> LOOKUP($C41,#REF!)</f>
        <v>#REF!</v>
      </c>
      <c r="HHQ41" s="22" t="e">
        <f xml:space="preserve"> LOOKUP($C41,#REF!)</f>
        <v>#REF!</v>
      </c>
      <c r="HHR41" s="22" t="e">
        <f xml:space="preserve"> LOOKUP($C41,#REF!)</f>
        <v>#REF!</v>
      </c>
      <c r="HHS41" s="22" t="e">
        <f xml:space="preserve"> LOOKUP($C41,#REF!)</f>
        <v>#REF!</v>
      </c>
      <c r="HHT41" s="22" t="e">
        <f xml:space="preserve"> LOOKUP($C41,#REF!)</f>
        <v>#REF!</v>
      </c>
      <c r="HHU41" s="22" t="e">
        <f xml:space="preserve"> LOOKUP($C41,#REF!)</f>
        <v>#REF!</v>
      </c>
      <c r="HHV41" s="22" t="e">
        <f xml:space="preserve"> LOOKUP($C41,#REF!)</f>
        <v>#REF!</v>
      </c>
      <c r="HHW41" s="22" t="e">
        <f xml:space="preserve"> LOOKUP($C41,#REF!)</f>
        <v>#REF!</v>
      </c>
      <c r="HHX41" s="22" t="e">
        <f xml:space="preserve"> LOOKUP($C41,#REF!)</f>
        <v>#REF!</v>
      </c>
      <c r="HHY41" s="22" t="e">
        <f xml:space="preserve"> LOOKUP($C41,#REF!)</f>
        <v>#REF!</v>
      </c>
      <c r="HHZ41" s="22" t="e">
        <f xml:space="preserve"> LOOKUP($C41,#REF!)</f>
        <v>#REF!</v>
      </c>
      <c r="HIA41" s="22" t="e">
        <f xml:space="preserve"> LOOKUP($C41,#REF!)</f>
        <v>#REF!</v>
      </c>
      <c r="HIB41" s="22" t="e">
        <f xml:space="preserve"> LOOKUP($C41,#REF!)</f>
        <v>#REF!</v>
      </c>
      <c r="HIC41" s="22" t="e">
        <f xml:space="preserve"> LOOKUP($C41,#REF!)</f>
        <v>#REF!</v>
      </c>
      <c r="HID41" s="22" t="e">
        <f xml:space="preserve"> LOOKUP($C41,#REF!)</f>
        <v>#REF!</v>
      </c>
      <c r="HIE41" s="22" t="e">
        <f xml:space="preserve"> LOOKUP($C41,#REF!)</f>
        <v>#REF!</v>
      </c>
      <c r="HIF41" s="22" t="e">
        <f xml:space="preserve"> LOOKUP($C41,#REF!)</f>
        <v>#REF!</v>
      </c>
      <c r="HIG41" s="22" t="e">
        <f xml:space="preserve"> LOOKUP($C41,#REF!)</f>
        <v>#REF!</v>
      </c>
      <c r="HIH41" s="22" t="e">
        <f xml:space="preserve"> LOOKUP($C41,#REF!)</f>
        <v>#REF!</v>
      </c>
      <c r="HII41" s="22" t="e">
        <f xml:space="preserve"> LOOKUP($C41,#REF!)</f>
        <v>#REF!</v>
      </c>
      <c r="HIJ41" s="22" t="e">
        <f xml:space="preserve"> LOOKUP($C41,#REF!)</f>
        <v>#REF!</v>
      </c>
      <c r="HIK41" s="22" t="e">
        <f xml:space="preserve"> LOOKUP($C41,#REF!)</f>
        <v>#REF!</v>
      </c>
      <c r="HIL41" s="22" t="e">
        <f xml:space="preserve"> LOOKUP($C41,#REF!)</f>
        <v>#REF!</v>
      </c>
      <c r="HIM41" s="22" t="e">
        <f xml:space="preserve"> LOOKUP($C41,#REF!)</f>
        <v>#REF!</v>
      </c>
      <c r="HIN41" s="22" t="e">
        <f xml:space="preserve"> LOOKUP($C41,#REF!)</f>
        <v>#REF!</v>
      </c>
      <c r="HIO41" s="22" t="e">
        <f xml:space="preserve"> LOOKUP($C41,#REF!)</f>
        <v>#REF!</v>
      </c>
      <c r="HIP41" s="22" t="e">
        <f xml:space="preserve"> LOOKUP($C41,#REF!)</f>
        <v>#REF!</v>
      </c>
      <c r="HIQ41" s="22" t="e">
        <f xml:space="preserve"> LOOKUP($C41,#REF!)</f>
        <v>#REF!</v>
      </c>
      <c r="HIR41" s="22" t="e">
        <f xml:space="preserve"> LOOKUP($C41,#REF!)</f>
        <v>#REF!</v>
      </c>
      <c r="HIS41" s="22" t="e">
        <f xml:space="preserve"> LOOKUP($C41,#REF!)</f>
        <v>#REF!</v>
      </c>
      <c r="HIT41" s="22" t="e">
        <f xml:space="preserve"> LOOKUP($C41,#REF!)</f>
        <v>#REF!</v>
      </c>
      <c r="HIU41" s="22" t="e">
        <f xml:space="preserve"> LOOKUP($C41,#REF!)</f>
        <v>#REF!</v>
      </c>
      <c r="HIV41" s="22" t="e">
        <f xml:space="preserve"> LOOKUP($C41,#REF!)</f>
        <v>#REF!</v>
      </c>
      <c r="HIW41" s="22" t="e">
        <f xml:space="preserve"> LOOKUP($C41,#REF!)</f>
        <v>#REF!</v>
      </c>
      <c r="HIX41" s="22" t="e">
        <f xml:space="preserve"> LOOKUP($C41,#REF!)</f>
        <v>#REF!</v>
      </c>
      <c r="HIY41" s="22" t="e">
        <f xml:space="preserve"> LOOKUP($C41,#REF!)</f>
        <v>#REF!</v>
      </c>
      <c r="HIZ41" s="22" t="e">
        <f xml:space="preserve"> LOOKUP($C41,#REF!)</f>
        <v>#REF!</v>
      </c>
      <c r="HJA41" s="22" t="e">
        <f xml:space="preserve"> LOOKUP($C41,#REF!)</f>
        <v>#REF!</v>
      </c>
      <c r="HJB41" s="22" t="e">
        <f xml:space="preserve"> LOOKUP($C41,#REF!)</f>
        <v>#REF!</v>
      </c>
      <c r="HJC41" s="22" t="e">
        <f xml:space="preserve"> LOOKUP($C41,#REF!)</f>
        <v>#REF!</v>
      </c>
      <c r="HJD41" s="22" t="e">
        <f xml:space="preserve"> LOOKUP($C41,#REF!)</f>
        <v>#REF!</v>
      </c>
      <c r="HJE41" s="22" t="e">
        <f xml:space="preserve"> LOOKUP($C41,#REF!)</f>
        <v>#REF!</v>
      </c>
      <c r="HJF41" s="22" t="e">
        <f xml:space="preserve"> LOOKUP($C41,#REF!)</f>
        <v>#REF!</v>
      </c>
      <c r="HJG41" s="22" t="e">
        <f xml:space="preserve"> LOOKUP($C41,#REF!)</f>
        <v>#REF!</v>
      </c>
      <c r="HJH41" s="22" t="e">
        <f xml:space="preserve"> LOOKUP($C41,#REF!)</f>
        <v>#REF!</v>
      </c>
      <c r="HJI41" s="22" t="e">
        <f xml:space="preserve"> LOOKUP($C41,#REF!)</f>
        <v>#REF!</v>
      </c>
      <c r="HJJ41" s="22" t="e">
        <f xml:space="preserve"> LOOKUP($C41,#REF!)</f>
        <v>#REF!</v>
      </c>
      <c r="HJK41" s="22" t="e">
        <f xml:space="preserve"> LOOKUP($C41,#REF!)</f>
        <v>#REF!</v>
      </c>
      <c r="HJL41" s="22" t="e">
        <f xml:space="preserve"> LOOKUP($C41,#REF!)</f>
        <v>#REF!</v>
      </c>
      <c r="HJM41" s="22" t="e">
        <f xml:space="preserve"> LOOKUP($C41,#REF!)</f>
        <v>#REF!</v>
      </c>
      <c r="HJN41" s="22" t="e">
        <f xml:space="preserve"> LOOKUP($C41,#REF!)</f>
        <v>#REF!</v>
      </c>
      <c r="HJO41" s="22" t="e">
        <f xml:space="preserve"> LOOKUP($C41,#REF!)</f>
        <v>#REF!</v>
      </c>
      <c r="HJP41" s="22" t="e">
        <f xml:space="preserve"> LOOKUP($C41,#REF!)</f>
        <v>#REF!</v>
      </c>
      <c r="HJQ41" s="22" t="e">
        <f xml:space="preserve"> LOOKUP($C41,#REF!)</f>
        <v>#REF!</v>
      </c>
      <c r="HJR41" s="22" t="e">
        <f xml:space="preserve"> LOOKUP($C41,#REF!)</f>
        <v>#REF!</v>
      </c>
      <c r="HJS41" s="22" t="e">
        <f xml:space="preserve"> LOOKUP($C41,#REF!)</f>
        <v>#REF!</v>
      </c>
      <c r="HJT41" s="22" t="e">
        <f xml:space="preserve"> LOOKUP($C41,#REF!)</f>
        <v>#REF!</v>
      </c>
      <c r="HJU41" s="22" t="e">
        <f xml:space="preserve"> LOOKUP($C41,#REF!)</f>
        <v>#REF!</v>
      </c>
      <c r="HJV41" s="22" t="e">
        <f xml:space="preserve"> LOOKUP($C41,#REF!)</f>
        <v>#REF!</v>
      </c>
      <c r="HJW41" s="22" t="e">
        <f xml:space="preserve"> LOOKUP($C41,#REF!)</f>
        <v>#REF!</v>
      </c>
      <c r="HJX41" s="22" t="e">
        <f xml:space="preserve"> LOOKUP($C41,#REF!)</f>
        <v>#REF!</v>
      </c>
      <c r="HJY41" s="22" t="e">
        <f xml:space="preserve"> LOOKUP($C41,#REF!)</f>
        <v>#REF!</v>
      </c>
      <c r="HJZ41" s="22" t="e">
        <f xml:space="preserve"> LOOKUP($C41,#REF!)</f>
        <v>#REF!</v>
      </c>
      <c r="HKA41" s="22" t="e">
        <f xml:space="preserve"> LOOKUP($C41,#REF!)</f>
        <v>#REF!</v>
      </c>
      <c r="HKB41" s="22" t="e">
        <f xml:space="preserve"> LOOKUP($C41,#REF!)</f>
        <v>#REF!</v>
      </c>
      <c r="HKC41" s="22" t="e">
        <f xml:space="preserve"> LOOKUP($C41,#REF!)</f>
        <v>#REF!</v>
      </c>
      <c r="HKD41" s="22" t="e">
        <f xml:space="preserve"> LOOKUP($C41,#REF!)</f>
        <v>#REF!</v>
      </c>
      <c r="HKE41" s="22" t="e">
        <f xml:space="preserve"> LOOKUP($C41,#REF!)</f>
        <v>#REF!</v>
      </c>
      <c r="HKF41" s="22" t="e">
        <f xml:space="preserve"> LOOKUP($C41,#REF!)</f>
        <v>#REF!</v>
      </c>
      <c r="HKG41" s="22" t="e">
        <f xml:space="preserve"> LOOKUP($C41,#REF!)</f>
        <v>#REF!</v>
      </c>
      <c r="HKH41" s="22" t="e">
        <f xml:space="preserve"> LOOKUP($C41,#REF!)</f>
        <v>#REF!</v>
      </c>
      <c r="HKI41" s="22" t="e">
        <f xml:space="preserve"> LOOKUP($C41,#REF!)</f>
        <v>#REF!</v>
      </c>
      <c r="HKJ41" s="22" t="e">
        <f xml:space="preserve"> LOOKUP($C41,#REF!)</f>
        <v>#REF!</v>
      </c>
      <c r="HKK41" s="22" t="e">
        <f xml:space="preserve"> LOOKUP($C41,#REF!)</f>
        <v>#REF!</v>
      </c>
      <c r="HKL41" s="22" t="e">
        <f xml:space="preserve"> LOOKUP($C41,#REF!)</f>
        <v>#REF!</v>
      </c>
      <c r="HKM41" s="22" t="e">
        <f xml:space="preserve"> LOOKUP($C41,#REF!)</f>
        <v>#REF!</v>
      </c>
      <c r="HKN41" s="22" t="e">
        <f xml:space="preserve"> LOOKUP($C41,#REF!)</f>
        <v>#REF!</v>
      </c>
      <c r="HKO41" s="22" t="e">
        <f xml:space="preserve"> LOOKUP($C41,#REF!)</f>
        <v>#REF!</v>
      </c>
      <c r="HKP41" s="22" t="e">
        <f xml:space="preserve"> LOOKUP($C41,#REF!)</f>
        <v>#REF!</v>
      </c>
      <c r="HKQ41" s="22" t="e">
        <f xml:space="preserve"> LOOKUP($C41,#REF!)</f>
        <v>#REF!</v>
      </c>
      <c r="HKR41" s="22" t="e">
        <f xml:space="preserve"> LOOKUP($C41,#REF!)</f>
        <v>#REF!</v>
      </c>
      <c r="HKS41" s="22" t="e">
        <f xml:space="preserve"> LOOKUP($C41,#REF!)</f>
        <v>#REF!</v>
      </c>
      <c r="HKT41" s="22" t="e">
        <f xml:space="preserve"> LOOKUP($C41,#REF!)</f>
        <v>#REF!</v>
      </c>
      <c r="HKU41" s="22" t="e">
        <f xml:space="preserve"> LOOKUP($C41,#REF!)</f>
        <v>#REF!</v>
      </c>
      <c r="HKV41" s="22" t="e">
        <f xml:space="preserve"> LOOKUP($C41,#REF!)</f>
        <v>#REF!</v>
      </c>
      <c r="HKW41" s="22" t="e">
        <f xml:space="preserve"> LOOKUP($C41,#REF!)</f>
        <v>#REF!</v>
      </c>
      <c r="HKX41" s="22" t="e">
        <f xml:space="preserve"> LOOKUP($C41,#REF!)</f>
        <v>#REF!</v>
      </c>
      <c r="HKY41" s="22" t="e">
        <f xml:space="preserve"> LOOKUP($C41,#REF!)</f>
        <v>#REF!</v>
      </c>
      <c r="HKZ41" s="22" t="e">
        <f xml:space="preserve"> LOOKUP($C41,#REF!)</f>
        <v>#REF!</v>
      </c>
      <c r="HLA41" s="22" t="e">
        <f xml:space="preserve"> LOOKUP($C41,#REF!)</f>
        <v>#REF!</v>
      </c>
      <c r="HLB41" s="22" t="e">
        <f xml:space="preserve"> LOOKUP($C41,#REF!)</f>
        <v>#REF!</v>
      </c>
      <c r="HLC41" s="22" t="e">
        <f xml:space="preserve"> LOOKUP($C41,#REF!)</f>
        <v>#REF!</v>
      </c>
      <c r="HLD41" s="22" t="e">
        <f xml:space="preserve"> LOOKUP($C41,#REF!)</f>
        <v>#REF!</v>
      </c>
      <c r="HLE41" s="22" t="e">
        <f xml:space="preserve"> LOOKUP($C41,#REF!)</f>
        <v>#REF!</v>
      </c>
      <c r="HLF41" s="22" t="e">
        <f xml:space="preserve"> LOOKUP($C41,#REF!)</f>
        <v>#REF!</v>
      </c>
      <c r="HLG41" s="22" t="e">
        <f xml:space="preserve"> LOOKUP($C41,#REF!)</f>
        <v>#REF!</v>
      </c>
      <c r="HLH41" s="22" t="e">
        <f xml:space="preserve"> LOOKUP($C41,#REF!)</f>
        <v>#REF!</v>
      </c>
      <c r="HLI41" s="22" t="e">
        <f xml:space="preserve"> LOOKUP($C41,#REF!)</f>
        <v>#REF!</v>
      </c>
      <c r="HLJ41" s="22" t="e">
        <f xml:space="preserve"> LOOKUP($C41,#REF!)</f>
        <v>#REF!</v>
      </c>
      <c r="HLK41" s="22" t="e">
        <f xml:space="preserve"> LOOKUP($C41,#REF!)</f>
        <v>#REF!</v>
      </c>
      <c r="HLL41" s="22" t="e">
        <f xml:space="preserve"> LOOKUP($C41,#REF!)</f>
        <v>#REF!</v>
      </c>
      <c r="HLM41" s="22" t="e">
        <f xml:space="preserve"> LOOKUP($C41,#REF!)</f>
        <v>#REF!</v>
      </c>
      <c r="HLN41" s="22" t="e">
        <f xml:space="preserve"> LOOKUP($C41,#REF!)</f>
        <v>#REF!</v>
      </c>
      <c r="HLO41" s="22" t="e">
        <f xml:space="preserve"> LOOKUP($C41,#REF!)</f>
        <v>#REF!</v>
      </c>
      <c r="HLP41" s="22" t="e">
        <f xml:space="preserve"> LOOKUP($C41,#REF!)</f>
        <v>#REF!</v>
      </c>
      <c r="HLQ41" s="22" t="e">
        <f xml:space="preserve"> LOOKUP($C41,#REF!)</f>
        <v>#REF!</v>
      </c>
      <c r="HLR41" s="22" t="e">
        <f xml:space="preserve"> LOOKUP($C41,#REF!)</f>
        <v>#REF!</v>
      </c>
      <c r="HLS41" s="22" t="e">
        <f xml:space="preserve"> LOOKUP($C41,#REF!)</f>
        <v>#REF!</v>
      </c>
      <c r="HLT41" s="22" t="e">
        <f xml:space="preserve"> LOOKUP($C41,#REF!)</f>
        <v>#REF!</v>
      </c>
      <c r="HLU41" s="22" t="e">
        <f xml:space="preserve"> LOOKUP($C41,#REF!)</f>
        <v>#REF!</v>
      </c>
      <c r="HLV41" s="22" t="e">
        <f xml:space="preserve"> LOOKUP($C41,#REF!)</f>
        <v>#REF!</v>
      </c>
      <c r="HLW41" s="22" t="e">
        <f xml:space="preserve"> LOOKUP($C41,#REF!)</f>
        <v>#REF!</v>
      </c>
      <c r="HLX41" s="22" t="e">
        <f xml:space="preserve"> LOOKUP($C41,#REF!)</f>
        <v>#REF!</v>
      </c>
      <c r="HLY41" s="22" t="e">
        <f xml:space="preserve"> LOOKUP($C41,#REF!)</f>
        <v>#REF!</v>
      </c>
      <c r="HLZ41" s="22" t="e">
        <f xml:space="preserve"> LOOKUP($C41,#REF!)</f>
        <v>#REF!</v>
      </c>
      <c r="HMA41" s="22" t="e">
        <f xml:space="preserve"> LOOKUP($C41,#REF!)</f>
        <v>#REF!</v>
      </c>
      <c r="HMB41" s="22" t="e">
        <f xml:space="preserve"> LOOKUP($C41,#REF!)</f>
        <v>#REF!</v>
      </c>
      <c r="HMC41" s="22" t="e">
        <f xml:space="preserve"> LOOKUP($C41,#REF!)</f>
        <v>#REF!</v>
      </c>
      <c r="HMD41" s="22" t="e">
        <f xml:space="preserve"> LOOKUP($C41,#REF!)</f>
        <v>#REF!</v>
      </c>
      <c r="HME41" s="22" t="e">
        <f xml:space="preserve"> LOOKUP($C41,#REF!)</f>
        <v>#REF!</v>
      </c>
      <c r="HMF41" s="22" t="e">
        <f xml:space="preserve"> LOOKUP($C41,#REF!)</f>
        <v>#REF!</v>
      </c>
      <c r="HMG41" s="22" t="e">
        <f xml:space="preserve"> LOOKUP($C41,#REF!)</f>
        <v>#REF!</v>
      </c>
      <c r="HMH41" s="22" t="e">
        <f xml:space="preserve"> LOOKUP($C41,#REF!)</f>
        <v>#REF!</v>
      </c>
      <c r="HMI41" s="22" t="e">
        <f xml:space="preserve"> LOOKUP($C41,#REF!)</f>
        <v>#REF!</v>
      </c>
      <c r="HMJ41" s="22" t="e">
        <f xml:space="preserve"> LOOKUP($C41,#REF!)</f>
        <v>#REF!</v>
      </c>
      <c r="HMK41" s="22" t="e">
        <f xml:space="preserve"> LOOKUP($C41,#REF!)</f>
        <v>#REF!</v>
      </c>
      <c r="HML41" s="22" t="e">
        <f xml:space="preserve"> LOOKUP($C41,#REF!)</f>
        <v>#REF!</v>
      </c>
      <c r="HMM41" s="22" t="e">
        <f xml:space="preserve"> LOOKUP($C41,#REF!)</f>
        <v>#REF!</v>
      </c>
      <c r="HMN41" s="22" t="e">
        <f xml:space="preserve"> LOOKUP($C41,#REF!)</f>
        <v>#REF!</v>
      </c>
      <c r="HMO41" s="22" t="e">
        <f xml:space="preserve"> LOOKUP($C41,#REF!)</f>
        <v>#REF!</v>
      </c>
      <c r="HMP41" s="22" t="e">
        <f xml:space="preserve"> LOOKUP($C41,#REF!)</f>
        <v>#REF!</v>
      </c>
      <c r="HMQ41" s="22" t="e">
        <f xml:space="preserve"> LOOKUP($C41,#REF!)</f>
        <v>#REF!</v>
      </c>
      <c r="HMR41" s="22" t="e">
        <f xml:space="preserve"> LOOKUP($C41,#REF!)</f>
        <v>#REF!</v>
      </c>
      <c r="HMS41" s="22" t="e">
        <f xml:space="preserve"> LOOKUP($C41,#REF!)</f>
        <v>#REF!</v>
      </c>
      <c r="HMT41" s="22" t="e">
        <f xml:space="preserve"> LOOKUP($C41,#REF!)</f>
        <v>#REF!</v>
      </c>
      <c r="HMU41" s="22" t="e">
        <f xml:space="preserve"> LOOKUP($C41,#REF!)</f>
        <v>#REF!</v>
      </c>
      <c r="HMV41" s="22" t="e">
        <f xml:space="preserve"> LOOKUP($C41,#REF!)</f>
        <v>#REF!</v>
      </c>
      <c r="HMW41" s="22" t="e">
        <f xml:space="preserve"> LOOKUP($C41,#REF!)</f>
        <v>#REF!</v>
      </c>
      <c r="HMX41" s="22" t="e">
        <f xml:space="preserve"> LOOKUP($C41,#REF!)</f>
        <v>#REF!</v>
      </c>
      <c r="HMY41" s="22" t="e">
        <f xml:space="preserve"> LOOKUP($C41,#REF!)</f>
        <v>#REF!</v>
      </c>
      <c r="HMZ41" s="22" t="e">
        <f xml:space="preserve"> LOOKUP($C41,#REF!)</f>
        <v>#REF!</v>
      </c>
      <c r="HNA41" s="22" t="e">
        <f xml:space="preserve"> LOOKUP($C41,#REF!)</f>
        <v>#REF!</v>
      </c>
      <c r="HNB41" s="22" t="e">
        <f xml:space="preserve"> LOOKUP($C41,#REF!)</f>
        <v>#REF!</v>
      </c>
      <c r="HNC41" s="22" t="e">
        <f xml:space="preserve"> LOOKUP($C41,#REF!)</f>
        <v>#REF!</v>
      </c>
      <c r="HND41" s="22" t="e">
        <f xml:space="preserve"> LOOKUP($C41,#REF!)</f>
        <v>#REF!</v>
      </c>
      <c r="HNE41" s="22" t="e">
        <f xml:space="preserve"> LOOKUP($C41,#REF!)</f>
        <v>#REF!</v>
      </c>
      <c r="HNF41" s="22" t="e">
        <f xml:space="preserve"> LOOKUP($C41,#REF!)</f>
        <v>#REF!</v>
      </c>
      <c r="HNG41" s="22" t="e">
        <f xml:space="preserve"> LOOKUP($C41,#REF!)</f>
        <v>#REF!</v>
      </c>
      <c r="HNH41" s="22" t="e">
        <f xml:space="preserve"> LOOKUP($C41,#REF!)</f>
        <v>#REF!</v>
      </c>
      <c r="HNI41" s="22" t="e">
        <f xml:space="preserve"> LOOKUP($C41,#REF!)</f>
        <v>#REF!</v>
      </c>
      <c r="HNJ41" s="22" t="e">
        <f xml:space="preserve"> LOOKUP($C41,#REF!)</f>
        <v>#REF!</v>
      </c>
      <c r="HNK41" s="22" t="e">
        <f xml:space="preserve"> LOOKUP($C41,#REF!)</f>
        <v>#REF!</v>
      </c>
      <c r="HNL41" s="22" t="e">
        <f xml:space="preserve"> LOOKUP($C41,#REF!)</f>
        <v>#REF!</v>
      </c>
      <c r="HNM41" s="22" t="e">
        <f xml:space="preserve"> LOOKUP($C41,#REF!)</f>
        <v>#REF!</v>
      </c>
      <c r="HNN41" s="22" t="e">
        <f xml:space="preserve"> LOOKUP($C41,#REF!)</f>
        <v>#REF!</v>
      </c>
      <c r="HNO41" s="22" t="e">
        <f xml:space="preserve"> LOOKUP($C41,#REF!)</f>
        <v>#REF!</v>
      </c>
      <c r="HNP41" s="22" t="e">
        <f xml:space="preserve"> LOOKUP($C41,#REF!)</f>
        <v>#REF!</v>
      </c>
      <c r="HNQ41" s="22" t="e">
        <f xml:space="preserve"> LOOKUP($C41,#REF!)</f>
        <v>#REF!</v>
      </c>
      <c r="HNR41" s="22" t="e">
        <f xml:space="preserve"> LOOKUP($C41,#REF!)</f>
        <v>#REF!</v>
      </c>
      <c r="HNS41" s="22" t="e">
        <f xml:space="preserve"> LOOKUP($C41,#REF!)</f>
        <v>#REF!</v>
      </c>
      <c r="HNT41" s="22" t="e">
        <f xml:space="preserve"> LOOKUP($C41,#REF!)</f>
        <v>#REF!</v>
      </c>
      <c r="HNU41" s="22" t="e">
        <f xml:space="preserve"> LOOKUP($C41,#REF!)</f>
        <v>#REF!</v>
      </c>
      <c r="HNV41" s="22" t="e">
        <f xml:space="preserve"> LOOKUP($C41,#REF!)</f>
        <v>#REF!</v>
      </c>
      <c r="HNW41" s="22" t="e">
        <f xml:space="preserve"> LOOKUP($C41,#REF!)</f>
        <v>#REF!</v>
      </c>
      <c r="HNX41" s="22" t="e">
        <f xml:space="preserve"> LOOKUP($C41,#REF!)</f>
        <v>#REF!</v>
      </c>
      <c r="HNY41" s="22" t="e">
        <f xml:space="preserve"> LOOKUP($C41,#REF!)</f>
        <v>#REF!</v>
      </c>
      <c r="HNZ41" s="22" t="e">
        <f xml:space="preserve"> LOOKUP($C41,#REF!)</f>
        <v>#REF!</v>
      </c>
      <c r="HOA41" s="22" t="e">
        <f xml:space="preserve"> LOOKUP($C41,#REF!)</f>
        <v>#REF!</v>
      </c>
      <c r="HOB41" s="22" t="e">
        <f xml:space="preserve"> LOOKUP($C41,#REF!)</f>
        <v>#REF!</v>
      </c>
      <c r="HOC41" s="22" t="e">
        <f xml:space="preserve"> LOOKUP($C41,#REF!)</f>
        <v>#REF!</v>
      </c>
      <c r="HOD41" s="22" t="e">
        <f xml:space="preserve"> LOOKUP($C41,#REF!)</f>
        <v>#REF!</v>
      </c>
      <c r="HOE41" s="22" t="e">
        <f xml:space="preserve"> LOOKUP($C41,#REF!)</f>
        <v>#REF!</v>
      </c>
      <c r="HOF41" s="22" t="e">
        <f xml:space="preserve"> LOOKUP($C41,#REF!)</f>
        <v>#REF!</v>
      </c>
      <c r="HOG41" s="22" t="e">
        <f xml:space="preserve"> LOOKUP($C41,#REF!)</f>
        <v>#REF!</v>
      </c>
      <c r="HOH41" s="22" t="e">
        <f xml:space="preserve"> LOOKUP($C41,#REF!)</f>
        <v>#REF!</v>
      </c>
      <c r="HOI41" s="22" t="e">
        <f xml:space="preserve"> LOOKUP($C41,#REF!)</f>
        <v>#REF!</v>
      </c>
      <c r="HOJ41" s="22" t="e">
        <f xml:space="preserve"> LOOKUP($C41,#REF!)</f>
        <v>#REF!</v>
      </c>
      <c r="HOK41" s="22" t="e">
        <f xml:space="preserve"> LOOKUP($C41,#REF!)</f>
        <v>#REF!</v>
      </c>
      <c r="HOL41" s="22" t="e">
        <f xml:space="preserve"> LOOKUP($C41,#REF!)</f>
        <v>#REF!</v>
      </c>
      <c r="HOM41" s="22" t="e">
        <f xml:space="preserve"> LOOKUP($C41,#REF!)</f>
        <v>#REF!</v>
      </c>
      <c r="HON41" s="22" t="e">
        <f xml:space="preserve"> LOOKUP($C41,#REF!)</f>
        <v>#REF!</v>
      </c>
      <c r="HOO41" s="22" t="e">
        <f xml:space="preserve"> LOOKUP($C41,#REF!)</f>
        <v>#REF!</v>
      </c>
      <c r="HOP41" s="22" t="e">
        <f xml:space="preserve"> LOOKUP($C41,#REF!)</f>
        <v>#REF!</v>
      </c>
      <c r="HOQ41" s="22" t="e">
        <f xml:space="preserve"> LOOKUP($C41,#REF!)</f>
        <v>#REF!</v>
      </c>
      <c r="HOR41" s="22" t="e">
        <f xml:space="preserve"> LOOKUP($C41,#REF!)</f>
        <v>#REF!</v>
      </c>
      <c r="HOS41" s="22" t="e">
        <f xml:space="preserve"> LOOKUP($C41,#REF!)</f>
        <v>#REF!</v>
      </c>
      <c r="HOT41" s="22" t="e">
        <f xml:space="preserve"> LOOKUP($C41,#REF!)</f>
        <v>#REF!</v>
      </c>
      <c r="HOU41" s="22" t="e">
        <f xml:space="preserve"> LOOKUP($C41,#REF!)</f>
        <v>#REF!</v>
      </c>
      <c r="HOV41" s="22" t="e">
        <f xml:space="preserve"> LOOKUP($C41,#REF!)</f>
        <v>#REF!</v>
      </c>
      <c r="HOW41" s="22" t="e">
        <f xml:space="preserve"> LOOKUP($C41,#REF!)</f>
        <v>#REF!</v>
      </c>
      <c r="HOX41" s="22" t="e">
        <f xml:space="preserve"> LOOKUP($C41,#REF!)</f>
        <v>#REF!</v>
      </c>
      <c r="HOY41" s="22" t="e">
        <f xml:space="preserve"> LOOKUP($C41,#REF!)</f>
        <v>#REF!</v>
      </c>
      <c r="HOZ41" s="22" t="e">
        <f xml:space="preserve"> LOOKUP($C41,#REF!)</f>
        <v>#REF!</v>
      </c>
      <c r="HPA41" s="22" t="e">
        <f xml:space="preserve"> LOOKUP($C41,#REF!)</f>
        <v>#REF!</v>
      </c>
      <c r="HPB41" s="22" t="e">
        <f xml:space="preserve"> LOOKUP($C41,#REF!)</f>
        <v>#REF!</v>
      </c>
      <c r="HPC41" s="22" t="e">
        <f xml:space="preserve"> LOOKUP($C41,#REF!)</f>
        <v>#REF!</v>
      </c>
      <c r="HPD41" s="22" t="e">
        <f xml:space="preserve"> LOOKUP($C41,#REF!)</f>
        <v>#REF!</v>
      </c>
      <c r="HPE41" s="22" t="e">
        <f xml:space="preserve"> LOOKUP($C41,#REF!)</f>
        <v>#REF!</v>
      </c>
      <c r="HPF41" s="22" t="e">
        <f xml:space="preserve"> LOOKUP($C41,#REF!)</f>
        <v>#REF!</v>
      </c>
      <c r="HPG41" s="22" t="e">
        <f xml:space="preserve"> LOOKUP($C41,#REF!)</f>
        <v>#REF!</v>
      </c>
      <c r="HPH41" s="22" t="e">
        <f xml:space="preserve"> LOOKUP($C41,#REF!)</f>
        <v>#REF!</v>
      </c>
      <c r="HPI41" s="22" t="e">
        <f xml:space="preserve"> LOOKUP($C41,#REF!)</f>
        <v>#REF!</v>
      </c>
      <c r="HPJ41" s="22" t="e">
        <f xml:space="preserve"> LOOKUP($C41,#REF!)</f>
        <v>#REF!</v>
      </c>
      <c r="HPK41" s="22" t="e">
        <f xml:space="preserve"> LOOKUP($C41,#REF!)</f>
        <v>#REF!</v>
      </c>
      <c r="HPL41" s="22" t="e">
        <f xml:space="preserve"> LOOKUP($C41,#REF!)</f>
        <v>#REF!</v>
      </c>
      <c r="HPM41" s="22" t="e">
        <f xml:space="preserve"> LOOKUP($C41,#REF!)</f>
        <v>#REF!</v>
      </c>
      <c r="HPN41" s="22" t="e">
        <f xml:space="preserve"> LOOKUP($C41,#REF!)</f>
        <v>#REF!</v>
      </c>
      <c r="HPO41" s="22" t="e">
        <f xml:space="preserve"> LOOKUP($C41,#REF!)</f>
        <v>#REF!</v>
      </c>
      <c r="HPP41" s="22" t="e">
        <f xml:space="preserve"> LOOKUP($C41,#REF!)</f>
        <v>#REF!</v>
      </c>
      <c r="HPQ41" s="22" t="e">
        <f xml:space="preserve"> LOOKUP($C41,#REF!)</f>
        <v>#REF!</v>
      </c>
      <c r="HPR41" s="22" t="e">
        <f xml:space="preserve"> LOOKUP($C41,#REF!)</f>
        <v>#REF!</v>
      </c>
      <c r="HPS41" s="22" t="e">
        <f xml:space="preserve"> LOOKUP($C41,#REF!)</f>
        <v>#REF!</v>
      </c>
      <c r="HPT41" s="22" t="e">
        <f xml:space="preserve"> LOOKUP($C41,#REF!)</f>
        <v>#REF!</v>
      </c>
      <c r="HPU41" s="22" t="e">
        <f xml:space="preserve"> LOOKUP($C41,#REF!)</f>
        <v>#REF!</v>
      </c>
      <c r="HPV41" s="22" t="e">
        <f xml:space="preserve"> LOOKUP($C41,#REF!)</f>
        <v>#REF!</v>
      </c>
      <c r="HPW41" s="22" t="e">
        <f xml:space="preserve"> LOOKUP($C41,#REF!)</f>
        <v>#REF!</v>
      </c>
      <c r="HPX41" s="22" t="e">
        <f xml:space="preserve"> LOOKUP($C41,#REF!)</f>
        <v>#REF!</v>
      </c>
      <c r="HPY41" s="22" t="e">
        <f xml:space="preserve"> LOOKUP($C41,#REF!)</f>
        <v>#REF!</v>
      </c>
      <c r="HPZ41" s="22" t="e">
        <f xml:space="preserve"> LOOKUP($C41,#REF!)</f>
        <v>#REF!</v>
      </c>
      <c r="HQA41" s="22" t="e">
        <f xml:space="preserve"> LOOKUP($C41,#REF!)</f>
        <v>#REF!</v>
      </c>
      <c r="HQB41" s="22" t="e">
        <f xml:space="preserve"> LOOKUP($C41,#REF!)</f>
        <v>#REF!</v>
      </c>
      <c r="HQC41" s="22" t="e">
        <f xml:space="preserve"> LOOKUP($C41,#REF!)</f>
        <v>#REF!</v>
      </c>
      <c r="HQD41" s="22" t="e">
        <f xml:space="preserve"> LOOKUP($C41,#REF!)</f>
        <v>#REF!</v>
      </c>
      <c r="HQE41" s="22" t="e">
        <f xml:space="preserve"> LOOKUP($C41,#REF!)</f>
        <v>#REF!</v>
      </c>
      <c r="HQF41" s="22" t="e">
        <f xml:space="preserve"> LOOKUP($C41,#REF!)</f>
        <v>#REF!</v>
      </c>
      <c r="HQG41" s="22" t="e">
        <f xml:space="preserve"> LOOKUP($C41,#REF!)</f>
        <v>#REF!</v>
      </c>
      <c r="HQH41" s="22" t="e">
        <f xml:space="preserve"> LOOKUP($C41,#REF!)</f>
        <v>#REF!</v>
      </c>
      <c r="HQI41" s="22" t="e">
        <f xml:space="preserve"> LOOKUP($C41,#REF!)</f>
        <v>#REF!</v>
      </c>
      <c r="HQJ41" s="22" t="e">
        <f xml:space="preserve"> LOOKUP($C41,#REF!)</f>
        <v>#REF!</v>
      </c>
      <c r="HQK41" s="22" t="e">
        <f xml:space="preserve"> LOOKUP($C41,#REF!)</f>
        <v>#REF!</v>
      </c>
      <c r="HQL41" s="22" t="e">
        <f xml:space="preserve"> LOOKUP($C41,#REF!)</f>
        <v>#REF!</v>
      </c>
      <c r="HQM41" s="22" t="e">
        <f xml:space="preserve"> LOOKUP($C41,#REF!)</f>
        <v>#REF!</v>
      </c>
      <c r="HQN41" s="22" t="e">
        <f xml:space="preserve"> LOOKUP($C41,#REF!)</f>
        <v>#REF!</v>
      </c>
      <c r="HQO41" s="22" t="e">
        <f xml:space="preserve"> LOOKUP($C41,#REF!)</f>
        <v>#REF!</v>
      </c>
      <c r="HQP41" s="22" t="e">
        <f xml:space="preserve"> LOOKUP($C41,#REF!)</f>
        <v>#REF!</v>
      </c>
      <c r="HQQ41" s="22" t="e">
        <f xml:space="preserve"> LOOKUP($C41,#REF!)</f>
        <v>#REF!</v>
      </c>
      <c r="HQR41" s="22" t="e">
        <f xml:space="preserve"> LOOKUP($C41,#REF!)</f>
        <v>#REF!</v>
      </c>
      <c r="HQS41" s="22" t="e">
        <f xml:space="preserve"> LOOKUP($C41,#REF!)</f>
        <v>#REF!</v>
      </c>
      <c r="HQT41" s="22" t="e">
        <f xml:space="preserve"> LOOKUP($C41,#REF!)</f>
        <v>#REF!</v>
      </c>
      <c r="HQU41" s="22" t="e">
        <f xml:space="preserve"> LOOKUP($C41,#REF!)</f>
        <v>#REF!</v>
      </c>
      <c r="HQV41" s="22" t="e">
        <f xml:space="preserve"> LOOKUP($C41,#REF!)</f>
        <v>#REF!</v>
      </c>
      <c r="HQW41" s="22" t="e">
        <f xml:space="preserve"> LOOKUP($C41,#REF!)</f>
        <v>#REF!</v>
      </c>
      <c r="HQX41" s="22" t="e">
        <f xml:space="preserve"> LOOKUP($C41,#REF!)</f>
        <v>#REF!</v>
      </c>
      <c r="HQY41" s="22" t="e">
        <f xml:space="preserve"> LOOKUP($C41,#REF!)</f>
        <v>#REF!</v>
      </c>
      <c r="HQZ41" s="22" t="e">
        <f xml:space="preserve"> LOOKUP($C41,#REF!)</f>
        <v>#REF!</v>
      </c>
      <c r="HRA41" s="22" t="e">
        <f xml:space="preserve"> LOOKUP($C41,#REF!)</f>
        <v>#REF!</v>
      </c>
      <c r="HRB41" s="22" t="e">
        <f xml:space="preserve"> LOOKUP($C41,#REF!)</f>
        <v>#REF!</v>
      </c>
      <c r="HRC41" s="22" t="e">
        <f xml:space="preserve"> LOOKUP($C41,#REF!)</f>
        <v>#REF!</v>
      </c>
      <c r="HRD41" s="22" t="e">
        <f xml:space="preserve"> LOOKUP($C41,#REF!)</f>
        <v>#REF!</v>
      </c>
      <c r="HRE41" s="22" t="e">
        <f xml:space="preserve"> LOOKUP($C41,#REF!)</f>
        <v>#REF!</v>
      </c>
      <c r="HRF41" s="22" t="e">
        <f xml:space="preserve"> LOOKUP($C41,#REF!)</f>
        <v>#REF!</v>
      </c>
      <c r="HRG41" s="22" t="e">
        <f xml:space="preserve"> LOOKUP($C41,#REF!)</f>
        <v>#REF!</v>
      </c>
      <c r="HRH41" s="22" t="e">
        <f xml:space="preserve"> LOOKUP($C41,#REF!)</f>
        <v>#REF!</v>
      </c>
      <c r="HRI41" s="22" t="e">
        <f xml:space="preserve"> LOOKUP($C41,#REF!)</f>
        <v>#REF!</v>
      </c>
      <c r="HRJ41" s="22" t="e">
        <f xml:space="preserve"> LOOKUP($C41,#REF!)</f>
        <v>#REF!</v>
      </c>
      <c r="HRK41" s="22" t="e">
        <f xml:space="preserve"> LOOKUP($C41,#REF!)</f>
        <v>#REF!</v>
      </c>
      <c r="HRL41" s="22" t="e">
        <f xml:space="preserve"> LOOKUP($C41,#REF!)</f>
        <v>#REF!</v>
      </c>
      <c r="HRM41" s="22" t="e">
        <f xml:space="preserve"> LOOKUP($C41,#REF!)</f>
        <v>#REF!</v>
      </c>
      <c r="HRN41" s="22" t="e">
        <f xml:space="preserve"> LOOKUP($C41,#REF!)</f>
        <v>#REF!</v>
      </c>
      <c r="HRO41" s="22" t="e">
        <f xml:space="preserve"> LOOKUP($C41,#REF!)</f>
        <v>#REF!</v>
      </c>
      <c r="HRP41" s="22" t="e">
        <f xml:space="preserve"> LOOKUP($C41,#REF!)</f>
        <v>#REF!</v>
      </c>
      <c r="HRQ41" s="22" t="e">
        <f xml:space="preserve"> LOOKUP($C41,#REF!)</f>
        <v>#REF!</v>
      </c>
      <c r="HRR41" s="22" t="e">
        <f xml:space="preserve"> LOOKUP($C41,#REF!)</f>
        <v>#REF!</v>
      </c>
      <c r="HRS41" s="22" t="e">
        <f xml:space="preserve"> LOOKUP($C41,#REF!)</f>
        <v>#REF!</v>
      </c>
      <c r="HRT41" s="22" t="e">
        <f xml:space="preserve"> LOOKUP($C41,#REF!)</f>
        <v>#REF!</v>
      </c>
      <c r="HRU41" s="22" t="e">
        <f xml:space="preserve"> LOOKUP($C41,#REF!)</f>
        <v>#REF!</v>
      </c>
      <c r="HRV41" s="22" t="e">
        <f xml:space="preserve"> LOOKUP($C41,#REF!)</f>
        <v>#REF!</v>
      </c>
      <c r="HRW41" s="22" t="e">
        <f xml:space="preserve"> LOOKUP($C41,#REF!)</f>
        <v>#REF!</v>
      </c>
      <c r="HRX41" s="22" t="e">
        <f xml:space="preserve"> LOOKUP($C41,#REF!)</f>
        <v>#REF!</v>
      </c>
      <c r="HRY41" s="22" t="e">
        <f xml:space="preserve"> LOOKUP($C41,#REF!)</f>
        <v>#REF!</v>
      </c>
      <c r="HRZ41" s="22" t="e">
        <f xml:space="preserve"> LOOKUP($C41,#REF!)</f>
        <v>#REF!</v>
      </c>
      <c r="HSA41" s="22" t="e">
        <f xml:space="preserve"> LOOKUP($C41,#REF!)</f>
        <v>#REF!</v>
      </c>
      <c r="HSB41" s="22" t="e">
        <f xml:space="preserve"> LOOKUP($C41,#REF!)</f>
        <v>#REF!</v>
      </c>
      <c r="HSC41" s="22" t="e">
        <f xml:space="preserve"> LOOKUP($C41,#REF!)</f>
        <v>#REF!</v>
      </c>
      <c r="HSD41" s="22" t="e">
        <f xml:space="preserve"> LOOKUP($C41,#REF!)</f>
        <v>#REF!</v>
      </c>
      <c r="HSE41" s="22" t="e">
        <f xml:space="preserve"> LOOKUP($C41,#REF!)</f>
        <v>#REF!</v>
      </c>
      <c r="HSF41" s="22" t="e">
        <f xml:space="preserve"> LOOKUP($C41,#REF!)</f>
        <v>#REF!</v>
      </c>
      <c r="HSG41" s="22" t="e">
        <f xml:space="preserve"> LOOKUP($C41,#REF!)</f>
        <v>#REF!</v>
      </c>
      <c r="HSH41" s="22" t="e">
        <f xml:space="preserve"> LOOKUP($C41,#REF!)</f>
        <v>#REF!</v>
      </c>
      <c r="HSI41" s="22" t="e">
        <f xml:space="preserve"> LOOKUP($C41,#REF!)</f>
        <v>#REF!</v>
      </c>
      <c r="HSJ41" s="22" t="e">
        <f xml:space="preserve"> LOOKUP($C41,#REF!)</f>
        <v>#REF!</v>
      </c>
      <c r="HSK41" s="22" t="e">
        <f xml:space="preserve"> LOOKUP($C41,#REF!)</f>
        <v>#REF!</v>
      </c>
      <c r="HSL41" s="22" t="e">
        <f xml:space="preserve"> LOOKUP($C41,#REF!)</f>
        <v>#REF!</v>
      </c>
      <c r="HSM41" s="22" t="e">
        <f xml:space="preserve"> LOOKUP($C41,#REF!)</f>
        <v>#REF!</v>
      </c>
      <c r="HSN41" s="22" t="e">
        <f xml:space="preserve"> LOOKUP($C41,#REF!)</f>
        <v>#REF!</v>
      </c>
      <c r="HSO41" s="22" t="e">
        <f xml:space="preserve"> LOOKUP($C41,#REF!)</f>
        <v>#REF!</v>
      </c>
      <c r="HSP41" s="22" t="e">
        <f xml:space="preserve"> LOOKUP($C41,#REF!)</f>
        <v>#REF!</v>
      </c>
      <c r="HSQ41" s="22" t="e">
        <f xml:space="preserve"> LOOKUP($C41,#REF!)</f>
        <v>#REF!</v>
      </c>
      <c r="HSR41" s="22" t="e">
        <f xml:space="preserve"> LOOKUP($C41,#REF!)</f>
        <v>#REF!</v>
      </c>
      <c r="HSS41" s="22" t="e">
        <f xml:space="preserve"> LOOKUP($C41,#REF!)</f>
        <v>#REF!</v>
      </c>
      <c r="HST41" s="22" t="e">
        <f xml:space="preserve"> LOOKUP($C41,#REF!)</f>
        <v>#REF!</v>
      </c>
      <c r="HSU41" s="22" t="e">
        <f xml:space="preserve"> LOOKUP($C41,#REF!)</f>
        <v>#REF!</v>
      </c>
      <c r="HSV41" s="22" t="e">
        <f xml:space="preserve"> LOOKUP($C41,#REF!)</f>
        <v>#REF!</v>
      </c>
      <c r="HSW41" s="22" t="e">
        <f xml:space="preserve"> LOOKUP($C41,#REF!)</f>
        <v>#REF!</v>
      </c>
      <c r="HSX41" s="22" t="e">
        <f xml:space="preserve"> LOOKUP($C41,#REF!)</f>
        <v>#REF!</v>
      </c>
      <c r="HSY41" s="22" t="e">
        <f xml:space="preserve"> LOOKUP($C41,#REF!)</f>
        <v>#REF!</v>
      </c>
      <c r="HSZ41" s="22" t="e">
        <f xml:space="preserve"> LOOKUP($C41,#REF!)</f>
        <v>#REF!</v>
      </c>
      <c r="HTA41" s="22" t="e">
        <f xml:space="preserve"> LOOKUP($C41,#REF!)</f>
        <v>#REF!</v>
      </c>
      <c r="HTB41" s="22" t="e">
        <f xml:space="preserve"> LOOKUP($C41,#REF!)</f>
        <v>#REF!</v>
      </c>
      <c r="HTC41" s="22" t="e">
        <f xml:space="preserve"> LOOKUP($C41,#REF!)</f>
        <v>#REF!</v>
      </c>
      <c r="HTD41" s="22" t="e">
        <f xml:space="preserve"> LOOKUP($C41,#REF!)</f>
        <v>#REF!</v>
      </c>
      <c r="HTE41" s="22" t="e">
        <f xml:space="preserve"> LOOKUP($C41,#REF!)</f>
        <v>#REF!</v>
      </c>
      <c r="HTF41" s="22" t="e">
        <f xml:space="preserve"> LOOKUP($C41,#REF!)</f>
        <v>#REF!</v>
      </c>
      <c r="HTG41" s="22" t="e">
        <f xml:space="preserve"> LOOKUP($C41,#REF!)</f>
        <v>#REF!</v>
      </c>
      <c r="HTH41" s="22" t="e">
        <f xml:space="preserve"> LOOKUP($C41,#REF!)</f>
        <v>#REF!</v>
      </c>
      <c r="HTI41" s="22" t="e">
        <f xml:space="preserve"> LOOKUP($C41,#REF!)</f>
        <v>#REF!</v>
      </c>
      <c r="HTJ41" s="22" t="e">
        <f xml:space="preserve"> LOOKUP($C41,#REF!)</f>
        <v>#REF!</v>
      </c>
      <c r="HTK41" s="22" t="e">
        <f xml:space="preserve"> LOOKUP($C41,#REF!)</f>
        <v>#REF!</v>
      </c>
      <c r="HTL41" s="22" t="e">
        <f xml:space="preserve"> LOOKUP($C41,#REF!)</f>
        <v>#REF!</v>
      </c>
      <c r="HTM41" s="22" t="e">
        <f xml:space="preserve"> LOOKUP($C41,#REF!)</f>
        <v>#REF!</v>
      </c>
      <c r="HTN41" s="22" t="e">
        <f xml:space="preserve"> LOOKUP($C41,#REF!)</f>
        <v>#REF!</v>
      </c>
      <c r="HTO41" s="22" t="e">
        <f xml:space="preserve"> LOOKUP($C41,#REF!)</f>
        <v>#REF!</v>
      </c>
      <c r="HTP41" s="22" t="e">
        <f xml:space="preserve"> LOOKUP($C41,#REF!)</f>
        <v>#REF!</v>
      </c>
      <c r="HTQ41" s="22" t="e">
        <f xml:space="preserve"> LOOKUP($C41,#REF!)</f>
        <v>#REF!</v>
      </c>
      <c r="HTR41" s="22" t="e">
        <f xml:space="preserve"> LOOKUP($C41,#REF!)</f>
        <v>#REF!</v>
      </c>
      <c r="HTS41" s="22" t="e">
        <f xml:space="preserve"> LOOKUP($C41,#REF!)</f>
        <v>#REF!</v>
      </c>
      <c r="HTT41" s="22" t="e">
        <f xml:space="preserve"> LOOKUP($C41,#REF!)</f>
        <v>#REF!</v>
      </c>
      <c r="HTU41" s="22" t="e">
        <f xml:space="preserve"> LOOKUP($C41,#REF!)</f>
        <v>#REF!</v>
      </c>
      <c r="HTV41" s="22" t="e">
        <f xml:space="preserve"> LOOKUP($C41,#REF!)</f>
        <v>#REF!</v>
      </c>
      <c r="HTW41" s="22" t="e">
        <f xml:space="preserve"> LOOKUP($C41,#REF!)</f>
        <v>#REF!</v>
      </c>
      <c r="HTX41" s="22" t="e">
        <f xml:space="preserve"> LOOKUP($C41,#REF!)</f>
        <v>#REF!</v>
      </c>
      <c r="HTY41" s="22" t="e">
        <f xml:space="preserve"> LOOKUP($C41,#REF!)</f>
        <v>#REF!</v>
      </c>
      <c r="HTZ41" s="22" t="e">
        <f xml:space="preserve"> LOOKUP($C41,#REF!)</f>
        <v>#REF!</v>
      </c>
      <c r="HUA41" s="22" t="e">
        <f xml:space="preserve"> LOOKUP($C41,#REF!)</f>
        <v>#REF!</v>
      </c>
      <c r="HUB41" s="22" t="e">
        <f xml:space="preserve"> LOOKUP($C41,#REF!)</f>
        <v>#REF!</v>
      </c>
      <c r="HUC41" s="22" t="e">
        <f xml:space="preserve"> LOOKUP($C41,#REF!)</f>
        <v>#REF!</v>
      </c>
      <c r="HUD41" s="22" t="e">
        <f xml:space="preserve"> LOOKUP($C41,#REF!)</f>
        <v>#REF!</v>
      </c>
      <c r="HUE41" s="22" t="e">
        <f xml:space="preserve"> LOOKUP($C41,#REF!)</f>
        <v>#REF!</v>
      </c>
      <c r="HUF41" s="22" t="e">
        <f xml:space="preserve"> LOOKUP($C41,#REF!)</f>
        <v>#REF!</v>
      </c>
      <c r="HUG41" s="22" t="e">
        <f xml:space="preserve"> LOOKUP($C41,#REF!)</f>
        <v>#REF!</v>
      </c>
      <c r="HUH41" s="22" t="e">
        <f xml:space="preserve"> LOOKUP($C41,#REF!)</f>
        <v>#REF!</v>
      </c>
      <c r="HUI41" s="22" t="e">
        <f xml:space="preserve"> LOOKUP($C41,#REF!)</f>
        <v>#REF!</v>
      </c>
      <c r="HUJ41" s="22" t="e">
        <f xml:space="preserve"> LOOKUP($C41,#REF!)</f>
        <v>#REF!</v>
      </c>
      <c r="HUK41" s="22" t="e">
        <f xml:space="preserve"> LOOKUP($C41,#REF!)</f>
        <v>#REF!</v>
      </c>
      <c r="HUL41" s="22" t="e">
        <f xml:space="preserve"> LOOKUP($C41,#REF!)</f>
        <v>#REF!</v>
      </c>
      <c r="HUM41" s="22" t="e">
        <f xml:space="preserve"> LOOKUP($C41,#REF!)</f>
        <v>#REF!</v>
      </c>
      <c r="HUN41" s="22" t="e">
        <f xml:space="preserve"> LOOKUP($C41,#REF!)</f>
        <v>#REF!</v>
      </c>
      <c r="HUO41" s="22" t="e">
        <f xml:space="preserve"> LOOKUP($C41,#REF!)</f>
        <v>#REF!</v>
      </c>
      <c r="HUP41" s="22" t="e">
        <f xml:space="preserve"> LOOKUP($C41,#REF!)</f>
        <v>#REF!</v>
      </c>
      <c r="HUQ41" s="22" t="e">
        <f xml:space="preserve"> LOOKUP($C41,#REF!)</f>
        <v>#REF!</v>
      </c>
      <c r="HUR41" s="22" t="e">
        <f xml:space="preserve"> LOOKUP($C41,#REF!)</f>
        <v>#REF!</v>
      </c>
      <c r="HUS41" s="22" t="e">
        <f xml:space="preserve"> LOOKUP($C41,#REF!)</f>
        <v>#REF!</v>
      </c>
      <c r="HUT41" s="22" t="e">
        <f xml:space="preserve"> LOOKUP($C41,#REF!)</f>
        <v>#REF!</v>
      </c>
      <c r="HUU41" s="22" t="e">
        <f xml:space="preserve"> LOOKUP($C41,#REF!)</f>
        <v>#REF!</v>
      </c>
      <c r="HUV41" s="22" t="e">
        <f xml:space="preserve"> LOOKUP($C41,#REF!)</f>
        <v>#REF!</v>
      </c>
      <c r="HUW41" s="22" t="e">
        <f xml:space="preserve"> LOOKUP($C41,#REF!)</f>
        <v>#REF!</v>
      </c>
      <c r="HUX41" s="22" t="e">
        <f xml:space="preserve"> LOOKUP($C41,#REF!)</f>
        <v>#REF!</v>
      </c>
      <c r="HUY41" s="22" t="e">
        <f xml:space="preserve"> LOOKUP($C41,#REF!)</f>
        <v>#REF!</v>
      </c>
      <c r="HUZ41" s="22" t="e">
        <f xml:space="preserve"> LOOKUP($C41,#REF!)</f>
        <v>#REF!</v>
      </c>
      <c r="HVA41" s="22" t="e">
        <f xml:space="preserve"> LOOKUP($C41,#REF!)</f>
        <v>#REF!</v>
      </c>
      <c r="HVB41" s="22" t="e">
        <f xml:space="preserve"> LOOKUP($C41,#REF!)</f>
        <v>#REF!</v>
      </c>
      <c r="HVC41" s="22" t="e">
        <f xml:space="preserve"> LOOKUP($C41,#REF!)</f>
        <v>#REF!</v>
      </c>
      <c r="HVD41" s="22" t="e">
        <f xml:space="preserve"> LOOKUP($C41,#REF!)</f>
        <v>#REF!</v>
      </c>
      <c r="HVE41" s="22" t="e">
        <f xml:space="preserve"> LOOKUP($C41,#REF!)</f>
        <v>#REF!</v>
      </c>
      <c r="HVF41" s="22" t="e">
        <f xml:space="preserve"> LOOKUP($C41,#REF!)</f>
        <v>#REF!</v>
      </c>
      <c r="HVG41" s="22" t="e">
        <f xml:space="preserve"> LOOKUP($C41,#REF!)</f>
        <v>#REF!</v>
      </c>
      <c r="HVH41" s="22" t="e">
        <f xml:space="preserve"> LOOKUP($C41,#REF!)</f>
        <v>#REF!</v>
      </c>
      <c r="HVI41" s="22" t="e">
        <f xml:space="preserve"> LOOKUP($C41,#REF!)</f>
        <v>#REF!</v>
      </c>
      <c r="HVJ41" s="22" t="e">
        <f xml:space="preserve"> LOOKUP($C41,#REF!)</f>
        <v>#REF!</v>
      </c>
      <c r="HVK41" s="22" t="e">
        <f xml:space="preserve"> LOOKUP($C41,#REF!)</f>
        <v>#REF!</v>
      </c>
      <c r="HVL41" s="22" t="e">
        <f xml:space="preserve"> LOOKUP($C41,#REF!)</f>
        <v>#REF!</v>
      </c>
      <c r="HVM41" s="22" t="e">
        <f xml:space="preserve"> LOOKUP($C41,#REF!)</f>
        <v>#REF!</v>
      </c>
      <c r="HVN41" s="22" t="e">
        <f xml:space="preserve"> LOOKUP($C41,#REF!)</f>
        <v>#REF!</v>
      </c>
      <c r="HVO41" s="22" t="e">
        <f xml:space="preserve"> LOOKUP($C41,#REF!)</f>
        <v>#REF!</v>
      </c>
      <c r="HVP41" s="22" t="e">
        <f xml:space="preserve"> LOOKUP($C41,#REF!)</f>
        <v>#REF!</v>
      </c>
      <c r="HVQ41" s="22" t="e">
        <f xml:space="preserve"> LOOKUP($C41,#REF!)</f>
        <v>#REF!</v>
      </c>
      <c r="HVR41" s="22" t="e">
        <f xml:space="preserve"> LOOKUP($C41,#REF!)</f>
        <v>#REF!</v>
      </c>
      <c r="HVS41" s="22" t="e">
        <f xml:space="preserve"> LOOKUP($C41,#REF!)</f>
        <v>#REF!</v>
      </c>
      <c r="HVT41" s="22" t="e">
        <f xml:space="preserve"> LOOKUP($C41,#REF!)</f>
        <v>#REF!</v>
      </c>
      <c r="HVU41" s="22" t="e">
        <f xml:space="preserve"> LOOKUP($C41,#REF!)</f>
        <v>#REF!</v>
      </c>
      <c r="HVV41" s="22" t="e">
        <f xml:space="preserve"> LOOKUP($C41,#REF!)</f>
        <v>#REF!</v>
      </c>
      <c r="HVW41" s="22" t="e">
        <f xml:space="preserve"> LOOKUP($C41,#REF!)</f>
        <v>#REF!</v>
      </c>
      <c r="HVX41" s="22" t="e">
        <f xml:space="preserve"> LOOKUP($C41,#REF!)</f>
        <v>#REF!</v>
      </c>
      <c r="HVY41" s="22" t="e">
        <f xml:space="preserve"> LOOKUP($C41,#REF!)</f>
        <v>#REF!</v>
      </c>
      <c r="HVZ41" s="22" t="e">
        <f xml:space="preserve"> LOOKUP($C41,#REF!)</f>
        <v>#REF!</v>
      </c>
      <c r="HWA41" s="22" t="e">
        <f xml:space="preserve"> LOOKUP($C41,#REF!)</f>
        <v>#REF!</v>
      </c>
      <c r="HWB41" s="22" t="e">
        <f xml:space="preserve"> LOOKUP($C41,#REF!)</f>
        <v>#REF!</v>
      </c>
      <c r="HWC41" s="22" t="e">
        <f xml:space="preserve"> LOOKUP($C41,#REF!)</f>
        <v>#REF!</v>
      </c>
      <c r="HWD41" s="22" t="e">
        <f xml:space="preserve"> LOOKUP($C41,#REF!)</f>
        <v>#REF!</v>
      </c>
      <c r="HWE41" s="22" t="e">
        <f xml:space="preserve"> LOOKUP($C41,#REF!)</f>
        <v>#REF!</v>
      </c>
      <c r="HWF41" s="22" t="e">
        <f xml:space="preserve"> LOOKUP($C41,#REF!)</f>
        <v>#REF!</v>
      </c>
      <c r="HWG41" s="22" t="e">
        <f xml:space="preserve"> LOOKUP($C41,#REF!)</f>
        <v>#REF!</v>
      </c>
      <c r="HWH41" s="22" t="e">
        <f xml:space="preserve"> LOOKUP($C41,#REF!)</f>
        <v>#REF!</v>
      </c>
      <c r="HWI41" s="22" t="e">
        <f xml:space="preserve"> LOOKUP($C41,#REF!)</f>
        <v>#REF!</v>
      </c>
      <c r="HWJ41" s="22" t="e">
        <f xml:space="preserve"> LOOKUP($C41,#REF!)</f>
        <v>#REF!</v>
      </c>
      <c r="HWK41" s="22" t="e">
        <f xml:space="preserve"> LOOKUP($C41,#REF!)</f>
        <v>#REF!</v>
      </c>
      <c r="HWL41" s="22" t="e">
        <f xml:space="preserve"> LOOKUP($C41,#REF!)</f>
        <v>#REF!</v>
      </c>
      <c r="HWM41" s="22" t="e">
        <f xml:space="preserve"> LOOKUP($C41,#REF!)</f>
        <v>#REF!</v>
      </c>
      <c r="HWN41" s="22" t="e">
        <f xml:space="preserve"> LOOKUP($C41,#REF!)</f>
        <v>#REF!</v>
      </c>
      <c r="HWO41" s="22" t="e">
        <f xml:space="preserve"> LOOKUP($C41,#REF!)</f>
        <v>#REF!</v>
      </c>
      <c r="HWP41" s="22" t="e">
        <f xml:space="preserve"> LOOKUP($C41,#REF!)</f>
        <v>#REF!</v>
      </c>
      <c r="HWQ41" s="22" t="e">
        <f xml:space="preserve"> LOOKUP($C41,#REF!)</f>
        <v>#REF!</v>
      </c>
      <c r="HWR41" s="22" t="e">
        <f xml:space="preserve"> LOOKUP($C41,#REF!)</f>
        <v>#REF!</v>
      </c>
      <c r="HWS41" s="22" t="e">
        <f xml:space="preserve"> LOOKUP($C41,#REF!)</f>
        <v>#REF!</v>
      </c>
      <c r="HWT41" s="22" t="e">
        <f xml:space="preserve"> LOOKUP($C41,#REF!)</f>
        <v>#REF!</v>
      </c>
      <c r="HWU41" s="22" t="e">
        <f xml:space="preserve"> LOOKUP($C41,#REF!)</f>
        <v>#REF!</v>
      </c>
      <c r="HWV41" s="22" t="e">
        <f xml:space="preserve"> LOOKUP($C41,#REF!)</f>
        <v>#REF!</v>
      </c>
      <c r="HWW41" s="22" t="e">
        <f xml:space="preserve"> LOOKUP($C41,#REF!)</f>
        <v>#REF!</v>
      </c>
      <c r="HWX41" s="22" t="e">
        <f xml:space="preserve"> LOOKUP($C41,#REF!)</f>
        <v>#REF!</v>
      </c>
      <c r="HWY41" s="22" t="e">
        <f xml:space="preserve"> LOOKUP($C41,#REF!)</f>
        <v>#REF!</v>
      </c>
      <c r="HWZ41" s="22" t="e">
        <f xml:space="preserve"> LOOKUP($C41,#REF!)</f>
        <v>#REF!</v>
      </c>
      <c r="HXA41" s="22" t="e">
        <f xml:space="preserve"> LOOKUP($C41,#REF!)</f>
        <v>#REF!</v>
      </c>
      <c r="HXB41" s="22" t="e">
        <f xml:space="preserve"> LOOKUP($C41,#REF!)</f>
        <v>#REF!</v>
      </c>
      <c r="HXC41" s="22" t="e">
        <f xml:space="preserve"> LOOKUP($C41,#REF!)</f>
        <v>#REF!</v>
      </c>
      <c r="HXD41" s="22" t="e">
        <f xml:space="preserve"> LOOKUP($C41,#REF!)</f>
        <v>#REF!</v>
      </c>
      <c r="HXE41" s="22" t="e">
        <f xml:space="preserve"> LOOKUP($C41,#REF!)</f>
        <v>#REF!</v>
      </c>
      <c r="HXF41" s="22" t="e">
        <f xml:space="preserve"> LOOKUP($C41,#REF!)</f>
        <v>#REF!</v>
      </c>
      <c r="HXG41" s="22" t="e">
        <f xml:space="preserve"> LOOKUP($C41,#REF!)</f>
        <v>#REF!</v>
      </c>
      <c r="HXH41" s="22" t="e">
        <f xml:space="preserve"> LOOKUP($C41,#REF!)</f>
        <v>#REF!</v>
      </c>
      <c r="HXI41" s="22" t="e">
        <f xml:space="preserve"> LOOKUP($C41,#REF!)</f>
        <v>#REF!</v>
      </c>
      <c r="HXJ41" s="22" t="e">
        <f xml:space="preserve"> LOOKUP($C41,#REF!)</f>
        <v>#REF!</v>
      </c>
      <c r="HXK41" s="22" t="e">
        <f xml:space="preserve"> LOOKUP($C41,#REF!)</f>
        <v>#REF!</v>
      </c>
      <c r="HXL41" s="22" t="e">
        <f xml:space="preserve"> LOOKUP($C41,#REF!)</f>
        <v>#REF!</v>
      </c>
      <c r="HXM41" s="22" t="e">
        <f xml:space="preserve"> LOOKUP($C41,#REF!)</f>
        <v>#REF!</v>
      </c>
      <c r="HXN41" s="22" t="e">
        <f xml:space="preserve"> LOOKUP($C41,#REF!)</f>
        <v>#REF!</v>
      </c>
      <c r="HXO41" s="22" t="e">
        <f xml:space="preserve"> LOOKUP($C41,#REF!)</f>
        <v>#REF!</v>
      </c>
      <c r="HXP41" s="22" t="e">
        <f xml:space="preserve"> LOOKUP($C41,#REF!)</f>
        <v>#REF!</v>
      </c>
      <c r="HXQ41" s="22" t="e">
        <f xml:space="preserve"> LOOKUP($C41,#REF!)</f>
        <v>#REF!</v>
      </c>
      <c r="HXR41" s="22" t="e">
        <f xml:space="preserve"> LOOKUP($C41,#REF!)</f>
        <v>#REF!</v>
      </c>
      <c r="HXS41" s="22" t="e">
        <f xml:space="preserve"> LOOKUP($C41,#REF!)</f>
        <v>#REF!</v>
      </c>
      <c r="HXT41" s="22" t="e">
        <f xml:space="preserve"> LOOKUP($C41,#REF!)</f>
        <v>#REF!</v>
      </c>
      <c r="HXU41" s="22" t="e">
        <f xml:space="preserve"> LOOKUP($C41,#REF!)</f>
        <v>#REF!</v>
      </c>
      <c r="HXV41" s="22" t="e">
        <f xml:space="preserve"> LOOKUP($C41,#REF!)</f>
        <v>#REF!</v>
      </c>
      <c r="HXW41" s="22" t="e">
        <f xml:space="preserve"> LOOKUP($C41,#REF!)</f>
        <v>#REF!</v>
      </c>
      <c r="HXX41" s="22" t="e">
        <f xml:space="preserve"> LOOKUP($C41,#REF!)</f>
        <v>#REF!</v>
      </c>
      <c r="HXY41" s="22" t="e">
        <f xml:space="preserve"> LOOKUP($C41,#REF!)</f>
        <v>#REF!</v>
      </c>
      <c r="HXZ41" s="22" t="e">
        <f xml:space="preserve"> LOOKUP($C41,#REF!)</f>
        <v>#REF!</v>
      </c>
      <c r="HYA41" s="22" t="e">
        <f xml:space="preserve"> LOOKUP($C41,#REF!)</f>
        <v>#REF!</v>
      </c>
      <c r="HYB41" s="22" t="e">
        <f xml:space="preserve"> LOOKUP($C41,#REF!)</f>
        <v>#REF!</v>
      </c>
      <c r="HYC41" s="22" t="e">
        <f xml:space="preserve"> LOOKUP($C41,#REF!)</f>
        <v>#REF!</v>
      </c>
      <c r="HYD41" s="22" t="e">
        <f xml:space="preserve"> LOOKUP($C41,#REF!)</f>
        <v>#REF!</v>
      </c>
      <c r="HYE41" s="22" t="e">
        <f xml:space="preserve"> LOOKUP($C41,#REF!)</f>
        <v>#REF!</v>
      </c>
      <c r="HYF41" s="22" t="e">
        <f xml:space="preserve"> LOOKUP($C41,#REF!)</f>
        <v>#REF!</v>
      </c>
      <c r="HYG41" s="22" t="e">
        <f xml:space="preserve"> LOOKUP($C41,#REF!)</f>
        <v>#REF!</v>
      </c>
      <c r="HYH41" s="22" t="e">
        <f xml:space="preserve"> LOOKUP($C41,#REF!)</f>
        <v>#REF!</v>
      </c>
      <c r="HYI41" s="22" t="e">
        <f xml:space="preserve"> LOOKUP($C41,#REF!)</f>
        <v>#REF!</v>
      </c>
      <c r="HYJ41" s="22" t="e">
        <f xml:space="preserve"> LOOKUP($C41,#REF!)</f>
        <v>#REF!</v>
      </c>
      <c r="HYK41" s="22" t="e">
        <f xml:space="preserve"> LOOKUP($C41,#REF!)</f>
        <v>#REF!</v>
      </c>
      <c r="HYL41" s="22" t="e">
        <f xml:space="preserve"> LOOKUP($C41,#REF!)</f>
        <v>#REF!</v>
      </c>
      <c r="HYM41" s="22" t="e">
        <f xml:space="preserve"> LOOKUP($C41,#REF!)</f>
        <v>#REF!</v>
      </c>
      <c r="HYN41" s="22" t="e">
        <f xml:space="preserve"> LOOKUP($C41,#REF!)</f>
        <v>#REF!</v>
      </c>
      <c r="HYO41" s="22" t="e">
        <f xml:space="preserve"> LOOKUP($C41,#REF!)</f>
        <v>#REF!</v>
      </c>
      <c r="HYP41" s="22" t="e">
        <f xml:space="preserve"> LOOKUP($C41,#REF!)</f>
        <v>#REF!</v>
      </c>
      <c r="HYQ41" s="22" t="e">
        <f xml:space="preserve"> LOOKUP($C41,#REF!)</f>
        <v>#REF!</v>
      </c>
      <c r="HYR41" s="22" t="e">
        <f xml:space="preserve"> LOOKUP($C41,#REF!)</f>
        <v>#REF!</v>
      </c>
      <c r="HYS41" s="22" t="e">
        <f xml:space="preserve"> LOOKUP($C41,#REF!)</f>
        <v>#REF!</v>
      </c>
      <c r="HYT41" s="22" t="e">
        <f xml:space="preserve"> LOOKUP($C41,#REF!)</f>
        <v>#REF!</v>
      </c>
      <c r="HYU41" s="22" t="e">
        <f xml:space="preserve"> LOOKUP($C41,#REF!)</f>
        <v>#REF!</v>
      </c>
      <c r="HYV41" s="22" t="e">
        <f xml:space="preserve"> LOOKUP($C41,#REF!)</f>
        <v>#REF!</v>
      </c>
      <c r="HYW41" s="22" t="e">
        <f xml:space="preserve"> LOOKUP($C41,#REF!)</f>
        <v>#REF!</v>
      </c>
      <c r="HYX41" s="22" t="e">
        <f xml:space="preserve"> LOOKUP($C41,#REF!)</f>
        <v>#REF!</v>
      </c>
      <c r="HYY41" s="22" t="e">
        <f xml:space="preserve"> LOOKUP($C41,#REF!)</f>
        <v>#REF!</v>
      </c>
      <c r="HYZ41" s="22" t="e">
        <f xml:space="preserve"> LOOKUP($C41,#REF!)</f>
        <v>#REF!</v>
      </c>
      <c r="HZA41" s="22" t="e">
        <f xml:space="preserve"> LOOKUP($C41,#REF!)</f>
        <v>#REF!</v>
      </c>
      <c r="HZB41" s="22" t="e">
        <f xml:space="preserve"> LOOKUP($C41,#REF!)</f>
        <v>#REF!</v>
      </c>
      <c r="HZC41" s="22" t="e">
        <f xml:space="preserve"> LOOKUP($C41,#REF!)</f>
        <v>#REF!</v>
      </c>
      <c r="HZD41" s="22" t="e">
        <f xml:space="preserve"> LOOKUP($C41,#REF!)</f>
        <v>#REF!</v>
      </c>
      <c r="HZE41" s="22" t="e">
        <f xml:space="preserve"> LOOKUP($C41,#REF!)</f>
        <v>#REF!</v>
      </c>
      <c r="HZF41" s="22" t="e">
        <f xml:space="preserve"> LOOKUP($C41,#REF!)</f>
        <v>#REF!</v>
      </c>
      <c r="HZG41" s="22" t="e">
        <f xml:space="preserve"> LOOKUP($C41,#REF!)</f>
        <v>#REF!</v>
      </c>
      <c r="HZH41" s="22" t="e">
        <f xml:space="preserve"> LOOKUP($C41,#REF!)</f>
        <v>#REF!</v>
      </c>
      <c r="HZI41" s="22" t="e">
        <f xml:space="preserve"> LOOKUP($C41,#REF!)</f>
        <v>#REF!</v>
      </c>
      <c r="HZJ41" s="22" t="e">
        <f xml:space="preserve"> LOOKUP($C41,#REF!)</f>
        <v>#REF!</v>
      </c>
      <c r="HZK41" s="22" t="e">
        <f xml:space="preserve"> LOOKUP($C41,#REF!)</f>
        <v>#REF!</v>
      </c>
      <c r="HZL41" s="22" t="e">
        <f xml:space="preserve"> LOOKUP($C41,#REF!)</f>
        <v>#REF!</v>
      </c>
      <c r="HZM41" s="22" t="e">
        <f xml:space="preserve"> LOOKUP($C41,#REF!)</f>
        <v>#REF!</v>
      </c>
      <c r="HZN41" s="22" t="e">
        <f xml:space="preserve"> LOOKUP($C41,#REF!)</f>
        <v>#REF!</v>
      </c>
      <c r="HZO41" s="22" t="e">
        <f xml:space="preserve"> LOOKUP($C41,#REF!)</f>
        <v>#REF!</v>
      </c>
      <c r="HZP41" s="22" t="e">
        <f xml:space="preserve"> LOOKUP($C41,#REF!)</f>
        <v>#REF!</v>
      </c>
      <c r="HZQ41" s="22" t="e">
        <f xml:space="preserve"> LOOKUP($C41,#REF!)</f>
        <v>#REF!</v>
      </c>
      <c r="HZR41" s="22" t="e">
        <f xml:space="preserve"> LOOKUP($C41,#REF!)</f>
        <v>#REF!</v>
      </c>
      <c r="HZS41" s="22" t="e">
        <f xml:space="preserve"> LOOKUP($C41,#REF!)</f>
        <v>#REF!</v>
      </c>
      <c r="HZT41" s="22" t="e">
        <f xml:space="preserve"> LOOKUP($C41,#REF!)</f>
        <v>#REF!</v>
      </c>
      <c r="HZU41" s="22" t="e">
        <f xml:space="preserve"> LOOKUP($C41,#REF!)</f>
        <v>#REF!</v>
      </c>
      <c r="HZV41" s="22" t="e">
        <f xml:space="preserve"> LOOKUP($C41,#REF!)</f>
        <v>#REF!</v>
      </c>
      <c r="HZW41" s="22" t="e">
        <f xml:space="preserve"> LOOKUP($C41,#REF!)</f>
        <v>#REF!</v>
      </c>
      <c r="HZX41" s="22" t="e">
        <f xml:space="preserve"> LOOKUP($C41,#REF!)</f>
        <v>#REF!</v>
      </c>
      <c r="HZY41" s="22" t="e">
        <f xml:space="preserve"> LOOKUP($C41,#REF!)</f>
        <v>#REF!</v>
      </c>
      <c r="HZZ41" s="22" t="e">
        <f xml:space="preserve"> LOOKUP($C41,#REF!)</f>
        <v>#REF!</v>
      </c>
      <c r="IAA41" s="22" t="e">
        <f xml:space="preserve"> LOOKUP($C41,#REF!)</f>
        <v>#REF!</v>
      </c>
      <c r="IAB41" s="22" t="e">
        <f xml:space="preserve"> LOOKUP($C41,#REF!)</f>
        <v>#REF!</v>
      </c>
      <c r="IAC41" s="22" t="e">
        <f xml:space="preserve"> LOOKUP($C41,#REF!)</f>
        <v>#REF!</v>
      </c>
      <c r="IAD41" s="22" t="e">
        <f xml:space="preserve"> LOOKUP($C41,#REF!)</f>
        <v>#REF!</v>
      </c>
      <c r="IAE41" s="22" t="e">
        <f xml:space="preserve"> LOOKUP($C41,#REF!)</f>
        <v>#REF!</v>
      </c>
      <c r="IAF41" s="22" t="e">
        <f xml:space="preserve"> LOOKUP($C41,#REF!)</f>
        <v>#REF!</v>
      </c>
      <c r="IAG41" s="22" t="e">
        <f xml:space="preserve"> LOOKUP($C41,#REF!)</f>
        <v>#REF!</v>
      </c>
      <c r="IAH41" s="22" t="e">
        <f xml:space="preserve"> LOOKUP($C41,#REF!)</f>
        <v>#REF!</v>
      </c>
      <c r="IAI41" s="22" t="e">
        <f xml:space="preserve"> LOOKUP($C41,#REF!)</f>
        <v>#REF!</v>
      </c>
      <c r="IAJ41" s="22" t="e">
        <f xml:space="preserve"> LOOKUP($C41,#REF!)</f>
        <v>#REF!</v>
      </c>
      <c r="IAK41" s="22" t="e">
        <f xml:space="preserve"> LOOKUP($C41,#REF!)</f>
        <v>#REF!</v>
      </c>
      <c r="IAL41" s="22" t="e">
        <f xml:space="preserve"> LOOKUP($C41,#REF!)</f>
        <v>#REF!</v>
      </c>
      <c r="IAM41" s="22" t="e">
        <f xml:space="preserve"> LOOKUP($C41,#REF!)</f>
        <v>#REF!</v>
      </c>
      <c r="IAN41" s="22" t="e">
        <f xml:space="preserve"> LOOKUP($C41,#REF!)</f>
        <v>#REF!</v>
      </c>
      <c r="IAO41" s="22" t="e">
        <f xml:space="preserve"> LOOKUP($C41,#REF!)</f>
        <v>#REF!</v>
      </c>
      <c r="IAP41" s="22" t="e">
        <f xml:space="preserve"> LOOKUP($C41,#REF!)</f>
        <v>#REF!</v>
      </c>
      <c r="IAQ41" s="22" t="e">
        <f xml:space="preserve"> LOOKUP($C41,#REF!)</f>
        <v>#REF!</v>
      </c>
      <c r="IAR41" s="22" t="e">
        <f xml:space="preserve"> LOOKUP($C41,#REF!)</f>
        <v>#REF!</v>
      </c>
      <c r="IAS41" s="22" t="e">
        <f xml:space="preserve"> LOOKUP($C41,#REF!)</f>
        <v>#REF!</v>
      </c>
      <c r="IAT41" s="22" t="e">
        <f xml:space="preserve"> LOOKUP($C41,#REF!)</f>
        <v>#REF!</v>
      </c>
      <c r="IAU41" s="22" t="e">
        <f xml:space="preserve"> LOOKUP($C41,#REF!)</f>
        <v>#REF!</v>
      </c>
      <c r="IAV41" s="22" t="e">
        <f xml:space="preserve"> LOOKUP($C41,#REF!)</f>
        <v>#REF!</v>
      </c>
      <c r="IAW41" s="22" t="e">
        <f xml:space="preserve"> LOOKUP($C41,#REF!)</f>
        <v>#REF!</v>
      </c>
      <c r="IAX41" s="22" t="e">
        <f xml:space="preserve"> LOOKUP($C41,#REF!)</f>
        <v>#REF!</v>
      </c>
      <c r="IAY41" s="22" t="e">
        <f xml:space="preserve"> LOOKUP($C41,#REF!)</f>
        <v>#REF!</v>
      </c>
      <c r="IAZ41" s="22" t="e">
        <f xml:space="preserve"> LOOKUP($C41,#REF!)</f>
        <v>#REF!</v>
      </c>
      <c r="IBA41" s="22" t="e">
        <f xml:space="preserve"> LOOKUP($C41,#REF!)</f>
        <v>#REF!</v>
      </c>
      <c r="IBB41" s="22" t="e">
        <f xml:space="preserve"> LOOKUP($C41,#REF!)</f>
        <v>#REF!</v>
      </c>
      <c r="IBC41" s="22" t="e">
        <f xml:space="preserve"> LOOKUP($C41,#REF!)</f>
        <v>#REF!</v>
      </c>
      <c r="IBD41" s="22" t="e">
        <f xml:space="preserve"> LOOKUP($C41,#REF!)</f>
        <v>#REF!</v>
      </c>
      <c r="IBE41" s="22" t="e">
        <f xml:space="preserve"> LOOKUP($C41,#REF!)</f>
        <v>#REF!</v>
      </c>
      <c r="IBF41" s="22" t="e">
        <f xml:space="preserve"> LOOKUP($C41,#REF!)</f>
        <v>#REF!</v>
      </c>
      <c r="IBG41" s="22" t="e">
        <f xml:space="preserve"> LOOKUP($C41,#REF!)</f>
        <v>#REF!</v>
      </c>
      <c r="IBH41" s="22" t="e">
        <f xml:space="preserve"> LOOKUP($C41,#REF!)</f>
        <v>#REF!</v>
      </c>
      <c r="IBI41" s="22" t="e">
        <f xml:space="preserve"> LOOKUP($C41,#REF!)</f>
        <v>#REF!</v>
      </c>
      <c r="IBJ41" s="22" t="e">
        <f xml:space="preserve"> LOOKUP($C41,#REF!)</f>
        <v>#REF!</v>
      </c>
      <c r="IBK41" s="22" t="e">
        <f xml:space="preserve"> LOOKUP($C41,#REF!)</f>
        <v>#REF!</v>
      </c>
      <c r="IBL41" s="22" t="e">
        <f xml:space="preserve"> LOOKUP($C41,#REF!)</f>
        <v>#REF!</v>
      </c>
      <c r="IBM41" s="22" t="e">
        <f xml:space="preserve"> LOOKUP($C41,#REF!)</f>
        <v>#REF!</v>
      </c>
      <c r="IBN41" s="22" t="e">
        <f xml:space="preserve"> LOOKUP($C41,#REF!)</f>
        <v>#REF!</v>
      </c>
      <c r="IBO41" s="22" t="e">
        <f xml:space="preserve"> LOOKUP($C41,#REF!)</f>
        <v>#REF!</v>
      </c>
      <c r="IBP41" s="22" t="e">
        <f xml:space="preserve"> LOOKUP($C41,#REF!)</f>
        <v>#REF!</v>
      </c>
      <c r="IBQ41" s="22" t="e">
        <f xml:space="preserve"> LOOKUP($C41,#REF!)</f>
        <v>#REF!</v>
      </c>
      <c r="IBR41" s="22" t="e">
        <f xml:space="preserve"> LOOKUP($C41,#REF!)</f>
        <v>#REF!</v>
      </c>
      <c r="IBS41" s="22" t="e">
        <f xml:space="preserve"> LOOKUP($C41,#REF!)</f>
        <v>#REF!</v>
      </c>
      <c r="IBT41" s="22" t="e">
        <f xml:space="preserve"> LOOKUP($C41,#REF!)</f>
        <v>#REF!</v>
      </c>
      <c r="IBU41" s="22" t="e">
        <f xml:space="preserve"> LOOKUP($C41,#REF!)</f>
        <v>#REF!</v>
      </c>
      <c r="IBV41" s="22" t="e">
        <f xml:space="preserve"> LOOKUP($C41,#REF!)</f>
        <v>#REF!</v>
      </c>
      <c r="IBW41" s="22" t="e">
        <f xml:space="preserve"> LOOKUP($C41,#REF!)</f>
        <v>#REF!</v>
      </c>
      <c r="IBX41" s="22" t="e">
        <f xml:space="preserve"> LOOKUP($C41,#REF!)</f>
        <v>#REF!</v>
      </c>
      <c r="IBY41" s="22" t="e">
        <f xml:space="preserve"> LOOKUP($C41,#REF!)</f>
        <v>#REF!</v>
      </c>
      <c r="IBZ41" s="22" t="e">
        <f xml:space="preserve"> LOOKUP($C41,#REF!)</f>
        <v>#REF!</v>
      </c>
      <c r="ICA41" s="22" t="e">
        <f xml:space="preserve"> LOOKUP($C41,#REF!)</f>
        <v>#REF!</v>
      </c>
      <c r="ICB41" s="22" t="e">
        <f xml:space="preserve"> LOOKUP($C41,#REF!)</f>
        <v>#REF!</v>
      </c>
      <c r="ICC41" s="22" t="e">
        <f xml:space="preserve"> LOOKUP($C41,#REF!)</f>
        <v>#REF!</v>
      </c>
      <c r="ICD41" s="22" t="e">
        <f xml:space="preserve"> LOOKUP($C41,#REF!)</f>
        <v>#REF!</v>
      </c>
      <c r="ICE41" s="22" t="e">
        <f xml:space="preserve"> LOOKUP($C41,#REF!)</f>
        <v>#REF!</v>
      </c>
      <c r="ICF41" s="22" t="e">
        <f xml:space="preserve"> LOOKUP($C41,#REF!)</f>
        <v>#REF!</v>
      </c>
      <c r="ICG41" s="22" t="e">
        <f xml:space="preserve"> LOOKUP($C41,#REF!)</f>
        <v>#REF!</v>
      </c>
      <c r="ICH41" s="22" t="e">
        <f xml:space="preserve"> LOOKUP($C41,#REF!)</f>
        <v>#REF!</v>
      </c>
      <c r="ICI41" s="22" t="e">
        <f xml:space="preserve"> LOOKUP($C41,#REF!)</f>
        <v>#REF!</v>
      </c>
      <c r="ICJ41" s="22" t="e">
        <f xml:space="preserve"> LOOKUP($C41,#REF!)</f>
        <v>#REF!</v>
      </c>
      <c r="ICK41" s="22" t="e">
        <f xml:space="preserve"> LOOKUP($C41,#REF!)</f>
        <v>#REF!</v>
      </c>
      <c r="ICL41" s="22" t="e">
        <f xml:space="preserve"> LOOKUP($C41,#REF!)</f>
        <v>#REF!</v>
      </c>
      <c r="ICM41" s="22" t="e">
        <f xml:space="preserve"> LOOKUP($C41,#REF!)</f>
        <v>#REF!</v>
      </c>
      <c r="ICN41" s="22" t="e">
        <f xml:space="preserve"> LOOKUP($C41,#REF!)</f>
        <v>#REF!</v>
      </c>
      <c r="ICO41" s="22" t="e">
        <f xml:space="preserve"> LOOKUP($C41,#REF!)</f>
        <v>#REF!</v>
      </c>
      <c r="ICP41" s="22" t="e">
        <f xml:space="preserve"> LOOKUP($C41,#REF!)</f>
        <v>#REF!</v>
      </c>
      <c r="ICQ41" s="22" t="e">
        <f xml:space="preserve"> LOOKUP($C41,#REF!)</f>
        <v>#REF!</v>
      </c>
      <c r="ICR41" s="22" t="e">
        <f xml:space="preserve"> LOOKUP($C41,#REF!)</f>
        <v>#REF!</v>
      </c>
      <c r="ICS41" s="22" t="e">
        <f xml:space="preserve"> LOOKUP($C41,#REF!)</f>
        <v>#REF!</v>
      </c>
      <c r="ICT41" s="22" t="e">
        <f xml:space="preserve"> LOOKUP($C41,#REF!)</f>
        <v>#REF!</v>
      </c>
      <c r="ICU41" s="22" t="e">
        <f xml:space="preserve"> LOOKUP($C41,#REF!)</f>
        <v>#REF!</v>
      </c>
      <c r="ICV41" s="22" t="e">
        <f xml:space="preserve"> LOOKUP($C41,#REF!)</f>
        <v>#REF!</v>
      </c>
      <c r="ICW41" s="22" t="e">
        <f xml:space="preserve"> LOOKUP($C41,#REF!)</f>
        <v>#REF!</v>
      </c>
      <c r="ICX41" s="22" t="e">
        <f xml:space="preserve"> LOOKUP($C41,#REF!)</f>
        <v>#REF!</v>
      </c>
      <c r="ICY41" s="22" t="e">
        <f xml:space="preserve"> LOOKUP($C41,#REF!)</f>
        <v>#REF!</v>
      </c>
      <c r="ICZ41" s="22" t="e">
        <f xml:space="preserve"> LOOKUP($C41,#REF!)</f>
        <v>#REF!</v>
      </c>
      <c r="IDA41" s="22" t="e">
        <f xml:space="preserve"> LOOKUP($C41,#REF!)</f>
        <v>#REF!</v>
      </c>
      <c r="IDB41" s="22" t="e">
        <f xml:space="preserve"> LOOKUP($C41,#REF!)</f>
        <v>#REF!</v>
      </c>
      <c r="IDC41" s="22" t="e">
        <f xml:space="preserve"> LOOKUP($C41,#REF!)</f>
        <v>#REF!</v>
      </c>
      <c r="IDD41" s="22" t="e">
        <f xml:space="preserve"> LOOKUP($C41,#REF!)</f>
        <v>#REF!</v>
      </c>
      <c r="IDE41" s="22" t="e">
        <f xml:space="preserve"> LOOKUP($C41,#REF!)</f>
        <v>#REF!</v>
      </c>
      <c r="IDF41" s="22" t="e">
        <f xml:space="preserve"> LOOKUP($C41,#REF!)</f>
        <v>#REF!</v>
      </c>
      <c r="IDG41" s="22" t="e">
        <f xml:space="preserve"> LOOKUP($C41,#REF!)</f>
        <v>#REF!</v>
      </c>
      <c r="IDH41" s="22" t="e">
        <f xml:space="preserve"> LOOKUP($C41,#REF!)</f>
        <v>#REF!</v>
      </c>
      <c r="IDI41" s="22" t="e">
        <f xml:space="preserve"> LOOKUP($C41,#REF!)</f>
        <v>#REF!</v>
      </c>
      <c r="IDJ41" s="22" t="e">
        <f xml:space="preserve"> LOOKUP($C41,#REF!)</f>
        <v>#REF!</v>
      </c>
      <c r="IDK41" s="22" t="e">
        <f xml:space="preserve"> LOOKUP($C41,#REF!)</f>
        <v>#REF!</v>
      </c>
      <c r="IDL41" s="22" t="e">
        <f xml:space="preserve"> LOOKUP($C41,#REF!)</f>
        <v>#REF!</v>
      </c>
      <c r="IDM41" s="22" t="e">
        <f xml:space="preserve"> LOOKUP($C41,#REF!)</f>
        <v>#REF!</v>
      </c>
      <c r="IDN41" s="22" t="e">
        <f xml:space="preserve"> LOOKUP($C41,#REF!)</f>
        <v>#REF!</v>
      </c>
      <c r="IDO41" s="22" t="e">
        <f xml:space="preserve"> LOOKUP($C41,#REF!)</f>
        <v>#REF!</v>
      </c>
      <c r="IDP41" s="22" t="e">
        <f xml:space="preserve"> LOOKUP($C41,#REF!)</f>
        <v>#REF!</v>
      </c>
      <c r="IDQ41" s="22" t="e">
        <f xml:space="preserve"> LOOKUP($C41,#REF!)</f>
        <v>#REF!</v>
      </c>
      <c r="IDR41" s="22" t="e">
        <f xml:space="preserve"> LOOKUP($C41,#REF!)</f>
        <v>#REF!</v>
      </c>
      <c r="IDS41" s="22" t="e">
        <f xml:space="preserve"> LOOKUP($C41,#REF!)</f>
        <v>#REF!</v>
      </c>
      <c r="IDT41" s="22" t="e">
        <f xml:space="preserve"> LOOKUP($C41,#REF!)</f>
        <v>#REF!</v>
      </c>
      <c r="IDU41" s="22" t="e">
        <f xml:space="preserve"> LOOKUP($C41,#REF!)</f>
        <v>#REF!</v>
      </c>
      <c r="IDV41" s="22" t="e">
        <f xml:space="preserve"> LOOKUP($C41,#REF!)</f>
        <v>#REF!</v>
      </c>
      <c r="IDW41" s="22" t="e">
        <f xml:space="preserve"> LOOKUP($C41,#REF!)</f>
        <v>#REF!</v>
      </c>
      <c r="IDX41" s="22" t="e">
        <f xml:space="preserve"> LOOKUP($C41,#REF!)</f>
        <v>#REF!</v>
      </c>
      <c r="IDY41" s="22" t="e">
        <f xml:space="preserve"> LOOKUP($C41,#REF!)</f>
        <v>#REF!</v>
      </c>
      <c r="IDZ41" s="22" t="e">
        <f xml:space="preserve"> LOOKUP($C41,#REF!)</f>
        <v>#REF!</v>
      </c>
      <c r="IEA41" s="22" t="e">
        <f xml:space="preserve"> LOOKUP($C41,#REF!)</f>
        <v>#REF!</v>
      </c>
      <c r="IEB41" s="22" t="e">
        <f xml:space="preserve"> LOOKUP($C41,#REF!)</f>
        <v>#REF!</v>
      </c>
      <c r="IEC41" s="22" t="e">
        <f xml:space="preserve"> LOOKUP($C41,#REF!)</f>
        <v>#REF!</v>
      </c>
      <c r="IED41" s="22" t="e">
        <f xml:space="preserve"> LOOKUP($C41,#REF!)</f>
        <v>#REF!</v>
      </c>
      <c r="IEE41" s="22" t="e">
        <f xml:space="preserve"> LOOKUP($C41,#REF!)</f>
        <v>#REF!</v>
      </c>
      <c r="IEF41" s="22" t="e">
        <f xml:space="preserve"> LOOKUP($C41,#REF!)</f>
        <v>#REF!</v>
      </c>
      <c r="IEG41" s="22" t="e">
        <f xml:space="preserve"> LOOKUP($C41,#REF!)</f>
        <v>#REF!</v>
      </c>
      <c r="IEH41" s="22" t="e">
        <f xml:space="preserve"> LOOKUP($C41,#REF!)</f>
        <v>#REF!</v>
      </c>
      <c r="IEI41" s="22" t="e">
        <f xml:space="preserve"> LOOKUP($C41,#REF!)</f>
        <v>#REF!</v>
      </c>
      <c r="IEJ41" s="22" t="e">
        <f xml:space="preserve"> LOOKUP($C41,#REF!)</f>
        <v>#REF!</v>
      </c>
      <c r="IEK41" s="22" t="e">
        <f xml:space="preserve"> LOOKUP($C41,#REF!)</f>
        <v>#REF!</v>
      </c>
      <c r="IEL41" s="22" t="e">
        <f xml:space="preserve"> LOOKUP($C41,#REF!)</f>
        <v>#REF!</v>
      </c>
      <c r="IEM41" s="22" t="e">
        <f xml:space="preserve"> LOOKUP($C41,#REF!)</f>
        <v>#REF!</v>
      </c>
      <c r="IEN41" s="22" t="e">
        <f xml:space="preserve"> LOOKUP($C41,#REF!)</f>
        <v>#REF!</v>
      </c>
      <c r="IEO41" s="22" t="e">
        <f xml:space="preserve"> LOOKUP($C41,#REF!)</f>
        <v>#REF!</v>
      </c>
      <c r="IEP41" s="22" t="e">
        <f xml:space="preserve"> LOOKUP($C41,#REF!)</f>
        <v>#REF!</v>
      </c>
      <c r="IEQ41" s="22" t="e">
        <f xml:space="preserve"> LOOKUP($C41,#REF!)</f>
        <v>#REF!</v>
      </c>
      <c r="IER41" s="22" t="e">
        <f xml:space="preserve"> LOOKUP($C41,#REF!)</f>
        <v>#REF!</v>
      </c>
      <c r="IES41" s="22" t="e">
        <f xml:space="preserve"> LOOKUP($C41,#REF!)</f>
        <v>#REF!</v>
      </c>
      <c r="IET41" s="22" t="e">
        <f xml:space="preserve"> LOOKUP($C41,#REF!)</f>
        <v>#REF!</v>
      </c>
      <c r="IEU41" s="22" t="e">
        <f xml:space="preserve"> LOOKUP($C41,#REF!)</f>
        <v>#REF!</v>
      </c>
      <c r="IEV41" s="22" t="e">
        <f xml:space="preserve"> LOOKUP($C41,#REF!)</f>
        <v>#REF!</v>
      </c>
      <c r="IEW41" s="22" t="e">
        <f xml:space="preserve"> LOOKUP($C41,#REF!)</f>
        <v>#REF!</v>
      </c>
      <c r="IEX41" s="22" t="e">
        <f xml:space="preserve"> LOOKUP($C41,#REF!)</f>
        <v>#REF!</v>
      </c>
      <c r="IEY41" s="22" t="e">
        <f xml:space="preserve"> LOOKUP($C41,#REF!)</f>
        <v>#REF!</v>
      </c>
      <c r="IEZ41" s="22" t="e">
        <f xml:space="preserve"> LOOKUP($C41,#REF!)</f>
        <v>#REF!</v>
      </c>
      <c r="IFA41" s="22" t="e">
        <f xml:space="preserve"> LOOKUP($C41,#REF!)</f>
        <v>#REF!</v>
      </c>
      <c r="IFB41" s="22" t="e">
        <f xml:space="preserve"> LOOKUP($C41,#REF!)</f>
        <v>#REF!</v>
      </c>
      <c r="IFC41" s="22" t="e">
        <f xml:space="preserve"> LOOKUP($C41,#REF!)</f>
        <v>#REF!</v>
      </c>
      <c r="IFD41" s="22" t="e">
        <f xml:space="preserve"> LOOKUP($C41,#REF!)</f>
        <v>#REF!</v>
      </c>
      <c r="IFE41" s="22" t="e">
        <f xml:space="preserve"> LOOKUP($C41,#REF!)</f>
        <v>#REF!</v>
      </c>
      <c r="IFF41" s="22" t="e">
        <f xml:space="preserve"> LOOKUP($C41,#REF!)</f>
        <v>#REF!</v>
      </c>
      <c r="IFG41" s="22" t="e">
        <f xml:space="preserve"> LOOKUP($C41,#REF!)</f>
        <v>#REF!</v>
      </c>
      <c r="IFH41" s="22" t="e">
        <f xml:space="preserve"> LOOKUP($C41,#REF!)</f>
        <v>#REF!</v>
      </c>
      <c r="IFI41" s="22" t="e">
        <f xml:space="preserve"> LOOKUP($C41,#REF!)</f>
        <v>#REF!</v>
      </c>
      <c r="IFJ41" s="22" t="e">
        <f xml:space="preserve"> LOOKUP($C41,#REF!)</f>
        <v>#REF!</v>
      </c>
      <c r="IFK41" s="22" t="e">
        <f xml:space="preserve"> LOOKUP($C41,#REF!)</f>
        <v>#REF!</v>
      </c>
      <c r="IFL41" s="22" t="e">
        <f xml:space="preserve"> LOOKUP($C41,#REF!)</f>
        <v>#REF!</v>
      </c>
      <c r="IFM41" s="22" t="e">
        <f xml:space="preserve"> LOOKUP($C41,#REF!)</f>
        <v>#REF!</v>
      </c>
      <c r="IFN41" s="22" t="e">
        <f xml:space="preserve"> LOOKUP($C41,#REF!)</f>
        <v>#REF!</v>
      </c>
      <c r="IFO41" s="22" t="e">
        <f xml:space="preserve"> LOOKUP($C41,#REF!)</f>
        <v>#REF!</v>
      </c>
      <c r="IFP41" s="22" t="e">
        <f xml:space="preserve"> LOOKUP($C41,#REF!)</f>
        <v>#REF!</v>
      </c>
      <c r="IFQ41" s="22" t="e">
        <f xml:space="preserve"> LOOKUP($C41,#REF!)</f>
        <v>#REF!</v>
      </c>
      <c r="IFR41" s="22" t="e">
        <f xml:space="preserve"> LOOKUP($C41,#REF!)</f>
        <v>#REF!</v>
      </c>
      <c r="IFS41" s="22" t="e">
        <f xml:space="preserve"> LOOKUP($C41,#REF!)</f>
        <v>#REF!</v>
      </c>
      <c r="IFT41" s="22" t="e">
        <f xml:space="preserve"> LOOKUP($C41,#REF!)</f>
        <v>#REF!</v>
      </c>
      <c r="IFU41" s="22" t="e">
        <f xml:space="preserve"> LOOKUP($C41,#REF!)</f>
        <v>#REF!</v>
      </c>
      <c r="IFV41" s="22" t="e">
        <f xml:space="preserve"> LOOKUP($C41,#REF!)</f>
        <v>#REF!</v>
      </c>
      <c r="IFW41" s="22" t="e">
        <f xml:space="preserve"> LOOKUP($C41,#REF!)</f>
        <v>#REF!</v>
      </c>
      <c r="IFX41" s="22" t="e">
        <f xml:space="preserve"> LOOKUP($C41,#REF!)</f>
        <v>#REF!</v>
      </c>
      <c r="IFY41" s="22" t="e">
        <f xml:space="preserve"> LOOKUP($C41,#REF!)</f>
        <v>#REF!</v>
      </c>
      <c r="IFZ41" s="22" t="e">
        <f xml:space="preserve"> LOOKUP($C41,#REF!)</f>
        <v>#REF!</v>
      </c>
      <c r="IGA41" s="22" t="e">
        <f xml:space="preserve"> LOOKUP($C41,#REF!)</f>
        <v>#REF!</v>
      </c>
      <c r="IGB41" s="22" t="e">
        <f xml:space="preserve"> LOOKUP($C41,#REF!)</f>
        <v>#REF!</v>
      </c>
      <c r="IGC41" s="22" t="e">
        <f xml:space="preserve"> LOOKUP($C41,#REF!)</f>
        <v>#REF!</v>
      </c>
      <c r="IGD41" s="22" t="e">
        <f xml:space="preserve"> LOOKUP($C41,#REF!)</f>
        <v>#REF!</v>
      </c>
      <c r="IGE41" s="22" t="e">
        <f xml:space="preserve"> LOOKUP($C41,#REF!)</f>
        <v>#REF!</v>
      </c>
      <c r="IGF41" s="22" t="e">
        <f xml:space="preserve"> LOOKUP($C41,#REF!)</f>
        <v>#REF!</v>
      </c>
      <c r="IGG41" s="22" t="e">
        <f xml:space="preserve"> LOOKUP($C41,#REF!)</f>
        <v>#REF!</v>
      </c>
      <c r="IGH41" s="22" t="e">
        <f xml:space="preserve"> LOOKUP($C41,#REF!)</f>
        <v>#REF!</v>
      </c>
      <c r="IGI41" s="22" t="e">
        <f xml:space="preserve"> LOOKUP($C41,#REF!)</f>
        <v>#REF!</v>
      </c>
      <c r="IGJ41" s="22" t="e">
        <f xml:space="preserve"> LOOKUP($C41,#REF!)</f>
        <v>#REF!</v>
      </c>
      <c r="IGK41" s="22" t="e">
        <f xml:space="preserve"> LOOKUP($C41,#REF!)</f>
        <v>#REF!</v>
      </c>
      <c r="IGL41" s="22" t="e">
        <f xml:space="preserve"> LOOKUP($C41,#REF!)</f>
        <v>#REF!</v>
      </c>
      <c r="IGM41" s="22" t="e">
        <f xml:space="preserve"> LOOKUP($C41,#REF!)</f>
        <v>#REF!</v>
      </c>
      <c r="IGN41" s="22" t="e">
        <f xml:space="preserve"> LOOKUP($C41,#REF!)</f>
        <v>#REF!</v>
      </c>
      <c r="IGO41" s="22" t="e">
        <f xml:space="preserve"> LOOKUP($C41,#REF!)</f>
        <v>#REF!</v>
      </c>
      <c r="IGP41" s="22" t="e">
        <f xml:space="preserve"> LOOKUP($C41,#REF!)</f>
        <v>#REF!</v>
      </c>
      <c r="IGQ41" s="22" t="e">
        <f xml:space="preserve"> LOOKUP($C41,#REF!)</f>
        <v>#REF!</v>
      </c>
      <c r="IGR41" s="22" t="e">
        <f xml:space="preserve"> LOOKUP($C41,#REF!)</f>
        <v>#REF!</v>
      </c>
      <c r="IGS41" s="22" t="e">
        <f xml:space="preserve"> LOOKUP($C41,#REF!)</f>
        <v>#REF!</v>
      </c>
      <c r="IGT41" s="22" t="e">
        <f xml:space="preserve"> LOOKUP($C41,#REF!)</f>
        <v>#REF!</v>
      </c>
      <c r="IGU41" s="22" t="e">
        <f xml:space="preserve"> LOOKUP($C41,#REF!)</f>
        <v>#REF!</v>
      </c>
      <c r="IGV41" s="22" t="e">
        <f xml:space="preserve"> LOOKUP($C41,#REF!)</f>
        <v>#REF!</v>
      </c>
      <c r="IGW41" s="22" t="e">
        <f xml:space="preserve"> LOOKUP($C41,#REF!)</f>
        <v>#REF!</v>
      </c>
      <c r="IGX41" s="22" t="e">
        <f xml:space="preserve"> LOOKUP($C41,#REF!)</f>
        <v>#REF!</v>
      </c>
      <c r="IGY41" s="22" t="e">
        <f xml:space="preserve"> LOOKUP($C41,#REF!)</f>
        <v>#REF!</v>
      </c>
      <c r="IGZ41" s="22" t="e">
        <f xml:space="preserve"> LOOKUP($C41,#REF!)</f>
        <v>#REF!</v>
      </c>
      <c r="IHA41" s="22" t="e">
        <f xml:space="preserve"> LOOKUP($C41,#REF!)</f>
        <v>#REF!</v>
      </c>
      <c r="IHB41" s="22" t="e">
        <f xml:space="preserve"> LOOKUP($C41,#REF!)</f>
        <v>#REF!</v>
      </c>
      <c r="IHC41" s="22" t="e">
        <f xml:space="preserve"> LOOKUP($C41,#REF!)</f>
        <v>#REF!</v>
      </c>
      <c r="IHD41" s="22" t="e">
        <f xml:space="preserve"> LOOKUP($C41,#REF!)</f>
        <v>#REF!</v>
      </c>
      <c r="IHE41" s="22" t="e">
        <f xml:space="preserve"> LOOKUP($C41,#REF!)</f>
        <v>#REF!</v>
      </c>
      <c r="IHF41" s="22" t="e">
        <f xml:space="preserve"> LOOKUP($C41,#REF!)</f>
        <v>#REF!</v>
      </c>
      <c r="IHG41" s="22" t="e">
        <f xml:space="preserve"> LOOKUP($C41,#REF!)</f>
        <v>#REF!</v>
      </c>
      <c r="IHH41" s="22" t="e">
        <f xml:space="preserve"> LOOKUP($C41,#REF!)</f>
        <v>#REF!</v>
      </c>
      <c r="IHI41" s="22" t="e">
        <f xml:space="preserve"> LOOKUP($C41,#REF!)</f>
        <v>#REF!</v>
      </c>
      <c r="IHJ41" s="22" t="e">
        <f xml:space="preserve"> LOOKUP($C41,#REF!)</f>
        <v>#REF!</v>
      </c>
      <c r="IHK41" s="22" t="e">
        <f xml:space="preserve"> LOOKUP($C41,#REF!)</f>
        <v>#REF!</v>
      </c>
      <c r="IHL41" s="22" t="e">
        <f xml:space="preserve"> LOOKUP($C41,#REF!)</f>
        <v>#REF!</v>
      </c>
      <c r="IHM41" s="22" t="e">
        <f xml:space="preserve"> LOOKUP($C41,#REF!)</f>
        <v>#REF!</v>
      </c>
      <c r="IHN41" s="22" t="e">
        <f xml:space="preserve"> LOOKUP($C41,#REF!)</f>
        <v>#REF!</v>
      </c>
      <c r="IHO41" s="22" t="e">
        <f xml:space="preserve"> LOOKUP($C41,#REF!)</f>
        <v>#REF!</v>
      </c>
      <c r="IHP41" s="22" t="e">
        <f xml:space="preserve"> LOOKUP($C41,#REF!)</f>
        <v>#REF!</v>
      </c>
      <c r="IHQ41" s="22" t="e">
        <f xml:space="preserve"> LOOKUP($C41,#REF!)</f>
        <v>#REF!</v>
      </c>
      <c r="IHR41" s="22" t="e">
        <f xml:space="preserve"> LOOKUP($C41,#REF!)</f>
        <v>#REF!</v>
      </c>
      <c r="IHS41" s="22" t="e">
        <f xml:space="preserve"> LOOKUP($C41,#REF!)</f>
        <v>#REF!</v>
      </c>
      <c r="IHT41" s="22" t="e">
        <f xml:space="preserve"> LOOKUP($C41,#REF!)</f>
        <v>#REF!</v>
      </c>
      <c r="IHU41" s="22" t="e">
        <f xml:space="preserve"> LOOKUP($C41,#REF!)</f>
        <v>#REF!</v>
      </c>
      <c r="IHV41" s="22" t="e">
        <f xml:space="preserve"> LOOKUP($C41,#REF!)</f>
        <v>#REF!</v>
      </c>
      <c r="IHW41" s="22" t="e">
        <f xml:space="preserve"> LOOKUP($C41,#REF!)</f>
        <v>#REF!</v>
      </c>
      <c r="IHX41" s="22" t="e">
        <f xml:space="preserve"> LOOKUP($C41,#REF!)</f>
        <v>#REF!</v>
      </c>
      <c r="IHY41" s="22" t="e">
        <f xml:space="preserve"> LOOKUP($C41,#REF!)</f>
        <v>#REF!</v>
      </c>
      <c r="IHZ41" s="22" t="e">
        <f xml:space="preserve"> LOOKUP($C41,#REF!)</f>
        <v>#REF!</v>
      </c>
      <c r="IIA41" s="22" t="e">
        <f xml:space="preserve"> LOOKUP($C41,#REF!)</f>
        <v>#REF!</v>
      </c>
      <c r="IIB41" s="22" t="e">
        <f xml:space="preserve"> LOOKUP($C41,#REF!)</f>
        <v>#REF!</v>
      </c>
      <c r="IIC41" s="22" t="e">
        <f xml:space="preserve"> LOOKUP($C41,#REF!)</f>
        <v>#REF!</v>
      </c>
      <c r="IID41" s="22" t="e">
        <f xml:space="preserve"> LOOKUP($C41,#REF!)</f>
        <v>#REF!</v>
      </c>
      <c r="IIE41" s="22" t="e">
        <f xml:space="preserve"> LOOKUP($C41,#REF!)</f>
        <v>#REF!</v>
      </c>
      <c r="IIF41" s="22" t="e">
        <f xml:space="preserve"> LOOKUP($C41,#REF!)</f>
        <v>#REF!</v>
      </c>
      <c r="IIG41" s="22" t="e">
        <f xml:space="preserve"> LOOKUP($C41,#REF!)</f>
        <v>#REF!</v>
      </c>
      <c r="IIH41" s="22" t="e">
        <f xml:space="preserve"> LOOKUP($C41,#REF!)</f>
        <v>#REF!</v>
      </c>
      <c r="III41" s="22" t="e">
        <f xml:space="preserve"> LOOKUP($C41,#REF!)</f>
        <v>#REF!</v>
      </c>
      <c r="IIJ41" s="22" t="e">
        <f xml:space="preserve"> LOOKUP($C41,#REF!)</f>
        <v>#REF!</v>
      </c>
      <c r="IIK41" s="22" t="e">
        <f xml:space="preserve"> LOOKUP($C41,#REF!)</f>
        <v>#REF!</v>
      </c>
      <c r="IIL41" s="22" t="e">
        <f xml:space="preserve"> LOOKUP($C41,#REF!)</f>
        <v>#REF!</v>
      </c>
      <c r="IIM41" s="22" t="e">
        <f xml:space="preserve"> LOOKUP($C41,#REF!)</f>
        <v>#REF!</v>
      </c>
      <c r="IIN41" s="22" t="e">
        <f xml:space="preserve"> LOOKUP($C41,#REF!)</f>
        <v>#REF!</v>
      </c>
      <c r="IIO41" s="22" t="e">
        <f xml:space="preserve"> LOOKUP($C41,#REF!)</f>
        <v>#REF!</v>
      </c>
      <c r="IIP41" s="22" t="e">
        <f xml:space="preserve"> LOOKUP($C41,#REF!)</f>
        <v>#REF!</v>
      </c>
      <c r="IIQ41" s="22" t="e">
        <f xml:space="preserve"> LOOKUP($C41,#REF!)</f>
        <v>#REF!</v>
      </c>
      <c r="IIR41" s="22" t="e">
        <f xml:space="preserve"> LOOKUP($C41,#REF!)</f>
        <v>#REF!</v>
      </c>
      <c r="IIS41" s="22" t="e">
        <f xml:space="preserve"> LOOKUP($C41,#REF!)</f>
        <v>#REF!</v>
      </c>
      <c r="IIT41" s="22" t="e">
        <f xml:space="preserve"> LOOKUP($C41,#REF!)</f>
        <v>#REF!</v>
      </c>
      <c r="IIU41" s="22" t="e">
        <f xml:space="preserve"> LOOKUP($C41,#REF!)</f>
        <v>#REF!</v>
      </c>
      <c r="IIV41" s="22" t="e">
        <f xml:space="preserve"> LOOKUP($C41,#REF!)</f>
        <v>#REF!</v>
      </c>
      <c r="IIW41" s="22" t="e">
        <f xml:space="preserve"> LOOKUP($C41,#REF!)</f>
        <v>#REF!</v>
      </c>
      <c r="IIX41" s="22" t="e">
        <f xml:space="preserve"> LOOKUP($C41,#REF!)</f>
        <v>#REF!</v>
      </c>
      <c r="IIY41" s="22" t="e">
        <f xml:space="preserve"> LOOKUP($C41,#REF!)</f>
        <v>#REF!</v>
      </c>
      <c r="IIZ41" s="22" t="e">
        <f xml:space="preserve"> LOOKUP($C41,#REF!)</f>
        <v>#REF!</v>
      </c>
      <c r="IJA41" s="22" t="e">
        <f xml:space="preserve"> LOOKUP($C41,#REF!)</f>
        <v>#REF!</v>
      </c>
      <c r="IJB41" s="22" t="e">
        <f xml:space="preserve"> LOOKUP($C41,#REF!)</f>
        <v>#REF!</v>
      </c>
      <c r="IJC41" s="22" t="e">
        <f xml:space="preserve"> LOOKUP($C41,#REF!)</f>
        <v>#REF!</v>
      </c>
      <c r="IJD41" s="22" t="e">
        <f xml:space="preserve"> LOOKUP($C41,#REF!)</f>
        <v>#REF!</v>
      </c>
      <c r="IJE41" s="22" t="e">
        <f xml:space="preserve"> LOOKUP($C41,#REF!)</f>
        <v>#REF!</v>
      </c>
      <c r="IJF41" s="22" t="e">
        <f xml:space="preserve"> LOOKUP($C41,#REF!)</f>
        <v>#REF!</v>
      </c>
      <c r="IJG41" s="22" t="e">
        <f xml:space="preserve"> LOOKUP($C41,#REF!)</f>
        <v>#REF!</v>
      </c>
      <c r="IJH41" s="22" t="e">
        <f xml:space="preserve"> LOOKUP($C41,#REF!)</f>
        <v>#REF!</v>
      </c>
      <c r="IJI41" s="22" t="e">
        <f xml:space="preserve"> LOOKUP($C41,#REF!)</f>
        <v>#REF!</v>
      </c>
      <c r="IJJ41" s="22" t="e">
        <f xml:space="preserve"> LOOKUP($C41,#REF!)</f>
        <v>#REF!</v>
      </c>
      <c r="IJK41" s="22" t="e">
        <f xml:space="preserve"> LOOKUP($C41,#REF!)</f>
        <v>#REF!</v>
      </c>
      <c r="IJL41" s="22" t="e">
        <f xml:space="preserve"> LOOKUP($C41,#REF!)</f>
        <v>#REF!</v>
      </c>
      <c r="IJM41" s="22" t="e">
        <f xml:space="preserve"> LOOKUP($C41,#REF!)</f>
        <v>#REF!</v>
      </c>
      <c r="IJN41" s="22" t="e">
        <f xml:space="preserve"> LOOKUP($C41,#REF!)</f>
        <v>#REF!</v>
      </c>
      <c r="IJO41" s="22" t="e">
        <f xml:space="preserve"> LOOKUP($C41,#REF!)</f>
        <v>#REF!</v>
      </c>
      <c r="IJP41" s="22" t="e">
        <f xml:space="preserve"> LOOKUP($C41,#REF!)</f>
        <v>#REF!</v>
      </c>
      <c r="IJQ41" s="22" t="e">
        <f xml:space="preserve"> LOOKUP($C41,#REF!)</f>
        <v>#REF!</v>
      </c>
      <c r="IJR41" s="22" t="e">
        <f xml:space="preserve"> LOOKUP($C41,#REF!)</f>
        <v>#REF!</v>
      </c>
      <c r="IJS41" s="22" t="e">
        <f xml:space="preserve"> LOOKUP($C41,#REF!)</f>
        <v>#REF!</v>
      </c>
      <c r="IJT41" s="22" t="e">
        <f xml:space="preserve"> LOOKUP($C41,#REF!)</f>
        <v>#REF!</v>
      </c>
      <c r="IJU41" s="22" t="e">
        <f xml:space="preserve"> LOOKUP($C41,#REF!)</f>
        <v>#REF!</v>
      </c>
      <c r="IJV41" s="22" t="e">
        <f xml:space="preserve"> LOOKUP($C41,#REF!)</f>
        <v>#REF!</v>
      </c>
      <c r="IJW41" s="22" t="e">
        <f xml:space="preserve"> LOOKUP($C41,#REF!)</f>
        <v>#REF!</v>
      </c>
      <c r="IJX41" s="22" t="e">
        <f xml:space="preserve"> LOOKUP($C41,#REF!)</f>
        <v>#REF!</v>
      </c>
      <c r="IJY41" s="22" t="e">
        <f xml:space="preserve"> LOOKUP($C41,#REF!)</f>
        <v>#REF!</v>
      </c>
      <c r="IJZ41" s="22" t="e">
        <f xml:space="preserve"> LOOKUP($C41,#REF!)</f>
        <v>#REF!</v>
      </c>
      <c r="IKA41" s="22" t="e">
        <f xml:space="preserve"> LOOKUP($C41,#REF!)</f>
        <v>#REF!</v>
      </c>
      <c r="IKB41" s="22" t="e">
        <f xml:space="preserve"> LOOKUP($C41,#REF!)</f>
        <v>#REF!</v>
      </c>
      <c r="IKC41" s="22" t="e">
        <f xml:space="preserve"> LOOKUP($C41,#REF!)</f>
        <v>#REF!</v>
      </c>
      <c r="IKD41" s="22" t="e">
        <f xml:space="preserve"> LOOKUP($C41,#REF!)</f>
        <v>#REF!</v>
      </c>
      <c r="IKE41" s="22" t="e">
        <f xml:space="preserve"> LOOKUP($C41,#REF!)</f>
        <v>#REF!</v>
      </c>
      <c r="IKF41" s="22" t="e">
        <f xml:space="preserve"> LOOKUP($C41,#REF!)</f>
        <v>#REF!</v>
      </c>
      <c r="IKG41" s="22" t="e">
        <f xml:space="preserve"> LOOKUP($C41,#REF!)</f>
        <v>#REF!</v>
      </c>
      <c r="IKH41" s="22" t="e">
        <f xml:space="preserve"> LOOKUP($C41,#REF!)</f>
        <v>#REF!</v>
      </c>
      <c r="IKI41" s="22" t="e">
        <f xml:space="preserve"> LOOKUP($C41,#REF!)</f>
        <v>#REF!</v>
      </c>
      <c r="IKJ41" s="22" t="e">
        <f xml:space="preserve"> LOOKUP($C41,#REF!)</f>
        <v>#REF!</v>
      </c>
      <c r="IKK41" s="22" t="e">
        <f xml:space="preserve"> LOOKUP($C41,#REF!)</f>
        <v>#REF!</v>
      </c>
      <c r="IKL41" s="22" t="e">
        <f xml:space="preserve"> LOOKUP($C41,#REF!)</f>
        <v>#REF!</v>
      </c>
      <c r="IKM41" s="22" t="e">
        <f xml:space="preserve"> LOOKUP($C41,#REF!)</f>
        <v>#REF!</v>
      </c>
      <c r="IKN41" s="22" t="e">
        <f xml:space="preserve"> LOOKUP($C41,#REF!)</f>
        <v>#REF!</v>
      </c>
      <c r="IKO41" s="22" t="e">
        <f xml:space="preserve"> LOOKUP($C41,#REF!)</f>
        <v>#REF!</v>
      </c>
      <c r="IKP41" s="22" t="e">
        <f xml:space="preserve"> LOOKUP($C41,#REF!)</f>
        <v>#REF!</v>
      </c>
      <c r="IKQ41" s="22" t="e">
        <f xml:space="preserve"> LOOKUP($C41,#REF!)</f>
        <v>#REF!</v>
      </c>
      <c r="IKR41" s="22" t="e">
        <f xml:space="preserve"> LOOKUP($C41,#REF!)</f>
        <v>#REF!</v>
      </c>
      <c r="IKS41" s="22" t="e">
        <f xml:space="preserve"> LOOKUP($C41,#REF!)</f>
        <v>#REF!</v>
      </c>
      <c r="IKT41" s="22" t="e">
        <f xml:space="preserve"> LOOKUP($C41,#REF!)</f>
        <v>#REF!</v>
      </c>
      <c r="IKU41" s="22" t="e">
        <f xml:space="preserve"> LOOKUP($C41,#REF!)</f>
        <v>#REF!</v>
      </c>
      <c r="IKV41" s="22" t="e">
        <f xml:space="preserve"> LOOKUP($C41,#REF!)</f>
        <v>#REF!</v>
      </c>
      <c r="IKW41" s="22" t="e">
        <f xml:space="preserve"> LOOKUP($C41,#REF!)</f>
        <v>#REF!</v>
      </c>
      <c r="IKX41" s="22" t="e">
        <f xml:space="preserve"> LOOKUP($C41,#REF!)</f>
        <v>#REF!</v>
      </c>
      <c r="IKY41" s="22" t="e">
        <f xml:space="preserve"> LOOKUP($C41,#REF!)</f>
        <v>#REF!</v>
      </c>
      <c r="IKZ41" s="22" t="e">
        <f xml:space="preserve"> LOOKUP($C41,#REF!)</f>
        <v>#REF!</v>
      </c>
      <c r="ILA41" s="22" t="e">
        <f xml:space="preserve"> LOOKUP($C41,#REF!)</f>
        <v>#REF!</v>
      </c>
      <c r="ILB41" s="22" t="e">
        <f xml:space="preserve"> LOOKUP($C41,#REF!)</f>
        <v>#REF!</v>
      </c>
      <c r="ILC41" s="22" t="e">
        <f xml:space="preserve"> LOOKUP($C41,#REF!)</f>
        <v>#REF!</v>
      </c>
      <c r="ILD41" s="22" t="e">
        <f xml:space="preserve"> LOOKUP($C41,#REF!)</f>
        <v>#REF!</v>
      </c>
      <c r="ILE41" s="22" t="e">
        <f xml:space="preserve"> LOOKUP($C41,#REF!)</f>
        <v>#REF!</v>
      </c>
      <c r="ILF41" s="22" t="e">
        <f xml:space="preserve"> LOOKUP($C41,#REF!)</f>
        <v>#REF!</v>
      </c>
      <c r="ILG41" s="22" t="e">
        <f xml:space="preserve"> LOOKUP($C41,#REF!)</f>
        <v>#REF!</v>
      </c>
      <c r="ILH41" s="22" t="e">
        <f xml:space="preserve"> LOOKUP($C41,#REF!)</f>
        <v>#REF!</v>
      </c>
      <c r="ILI41" s="22" t="e">
        <f xml:space="preserve"> LOOKUP($C41,#REF!)</f>
        <v>#REF!</v>
      </c>
      <c r="ILJ41" s="22" t="e">
        <f xml:space="preserve"> LOOKUP($C41,#REF!)</f>
        <v>#REF!</v>
      </c>
      <c r="ILK41" s="22" t="e">
        <f xml:space="preserve"> LOOKUP($C41,#REF!)</f>
        <v>#REF!</v>
      </c>
      <c r="ILL41" s="22" t="e">
        <f xml:space="preserve"> LOOKUP($C41,#REF!)</f>
        <v>#REF!</v>
      </c>
      <c r="ILM41" s="22" t="e">
        <f xml:space="preserve"> LOOKUP($C41,#REF!)</f>
        <v>#REF!</v>
      </c>
      <c r="ILN41" s="22" t="e">
        <f xml:space="preserve"> LOOKUP($C41,#REF!)</f>
        <v>#REF!</v>
      </c>
      <c r="ILO41" s="22" t="e">
        <f xml:space="preserve"> LOOKUP($C41,#REF!)</f>
        <v>#REF!</v>
      </c>
      <c r="ILP41" s="22" t="e">
        <f xml:space="preserve"> LOOKUP($C41,#REF!)</f>
        <v>#REF!</v>
      </c>
      <c r="ILQ41" s="22" t="e">
        <f xml:space="preserve"> LOOKUP($C41,#REF!)</f>
        <v>#REF!</v>
      </c>
      <c r="ILR41" s="22" t="e">
        <f xml:space="preserve"> LOOKUP($C41,#REF!)</f>
        <v>#REF!</v>
      </c>
      <c r="ILS41" s="22" t="e">
        <f xml:space="preserve"> LOOKUP($C41,#REF!)</f>
        <v>#REF!</v>
      </c>
      <c r="ILT41" s="22" t="e">
        <f xml:space="preserve"> LOOKUP($C41,#REF!)</f>
        <v>#REF!</v>
      </c>
      <c r="ILU41" s="22" t="e">
        <f xml:space="preserve"> LOOKUP($C41,#REF!)</f>
        <v>#REF!</v>
      </c>
      <c r="ILV41" s="22" t="e">
        <f xml:space="preserve"> LOOKUP($C41,#REF!)</f>
        <v>#REF!</v>
      </c>
      <c r="ILW41" s="22" t="e">
        <f xml:space="preserve"> LOOKUP($C41,#REF!)</f>
        <v>#REF!</v>
      </c>
      <c r="ILX41" s="22" t="e">
        <f xml:space="preserve"> LOOKUP($C41,#REF!)</f>
        <v>#REF!</v>
      </c>
      <c r="ILY41" s="22" t="e">
        <f xml:space="preserve"> LOOKUP($C41,#REF!)</f>
        <v>#REF!</v>
      </c>
      <c r="ILZ41" s="22" t="e">
        <f xml:space="preserve"> LOOKUP($C41,#REF!)</f>
        <v>#REF!</v>
      </c>
      <c r="IMA41" s="22" t="e">
        <f xml:space="preserve"> LOOKUP($C41,#REF!)</f>
        <v>#REF!</v>
      </c>
      <c r="IMB41" s="22" t="e">
        <f xml:space="preserve"> LOOKUP($C41,#REF!)</f>
        <v>#REF!</v>
      </c>
      <c r="IMC41" s="22" t="e">
        <f xml:space="preserve"> LOOKUP($C41,#REF!)</f>
        <v>#REF!</v>
      </c>
      <c r="IMD41" s="22" t="e">
        <f xml:space="preserve"> LOOKUP($C41,#REF!)</f>
        <v>#REF!</v>
      </c>
      <c r="IME41" s="22" t="e">
        <f xml:space="preserve"> LOOKUP($C41,#REF!)</f>
        <v>#REF!</v>
      </c>
      <c r="IMF41" s="22" t="e">
        <f xml:space="preserve"> LOOKUP($C41,#REF!)</f>
        <v>#REF!</v>
      </c>
      <c r="IMG41" s="22" t="e">
        <f xml:space="preserve"> LOOKUP($C41,#REF!)</f>
        <v>#REF!</v>
      </c>
      <c r="IMH41" s="22" t="e">
        <f xml:space="preserve"> LOOKUP($C41,#REF!)</f>
        <v>#REF!</v>
      </c>
      <c r="IMI41" s="22" t="e">
        <f xml:space="preserve"> LOOKUP($C41,#REF!)</f>
        <v>#REF!</v>
      </c>
      <c r="IMJ41" s="22" t="e">
        <f xml:space="preserve"> LOOKUP($C41,#REF!)</f>
        <v>#REF!</v>
      </c>
      <c r="IMK41" s="22" t="e">
        <f xml:space="preserve"> LOOKUP($C41,#REF!)</f>
        <v>#REF!</v>
      </c>
      <c r="IML41" s="22" t="e">
        <f xml:space="preserve"> LOOKUP($C41,#REF!)</f>
        <v>#REF!</v>
      </c>
      <c r="IMM41" s="22" t="e">
        <f xml:space="preserve"> LOOKUP($C41,#REF!)</f>
        <v>#REF!</v>
      </c>
      <c r="IMN41" s="22" t="e">
        <f xml:space="preserve"> LOOKUP($C41,#REF!)</f>
        <v>#REF!</v>
      </c>
      <c r="IMO41" s="22" t="e">
        <f xml:space="preserve"> LOOKUP($C41,#REF!)</f>
        <v>#REF!</v>
      </c>
      <c r="IMP41" s="22" t="e">
        <f xml:space="preserve"> LOOKUP($C41,#REF!)</f>
        <v>#REF!</v>
      </c>
      <c r="IMQ41" s="22" t="e">
        <f xml:space="preserve"> LOOKUP($C41,#REF!)</f>
        <v>#REF!</v>
      </c>
      <c r="IMR41" s="22" t="e">
        <f xml:space="preserve"> LOOKUP($C41,#REF!)</f>
        <v>#REF!</v>
      </c>
      <c r="IMS41" s="22" t="e">
        <f xml:space="preserve"> LOOKUP($C41,#REF!)</f>
        <v>#REF!</v>
      </c>
      <c r="IMT41" s="22" t="e">
        <f xml:space="preserve"> LOOKUP($C41,#REF!)</f>
        <v>#REF!</v>
      </c>
      <c r="IMU41" s="22" t="e">
        <f xml:space="preserve"> LOOKUP($C41,#REF!)</f>
        <v>#REF!</v>
      </c>
      <c r="IMV41" s="22" t="e">
        <f xml:space="preserve"> LOOKUP($C41,#REF!)</f>
        <v>#REF!</v>
      </c>
      <c r="IMW41" s="22" t="e">
        <f xml:space="preserve"> LOOKUP($C41,#REF!)</f>
        <v>#REF!</v>
      </c>
      <c r="IMX41" s="22" t="e">
        <f xml:space="preserve"> LOOKUP($C41,#REF!)</f>
        <v>#REF!</v>
      </c>
      <c r="IMY41" s="22" t="e">
        <f xml:space="preserve"> LOOKUP($C41,#REF!)</f>
        <v>#REF!</v>
      </c>
      <c r="IMZ41" s="22" t="e">
        <f xml:space="preserve"> LOOKUP($C41,#REF!)</f>
        <v>#REF!</v>
      </c>
      <c r="INA41" s="22" t="e">
        <f xml:space="preserve"> LOOKUP($C41,#REF!)</f>
        <v>#REF!</v>
      </c>
      <c r="INB41" s="22" t="e">
        <f xml:space="preserve"> LOOKUP($C41,#REF!)</f>
        <v>#REF!</v>
      </c>
      <c r="INC41" s="22" t="e">
        <f xml:space="preserve"> LOOKUP($C41,#REF!)</f>
        <v>#REF!</v>
      </c>
      <c r="IND41" s="22" t="e">
        <f xml:space="preserve"> LOOKUP($C41,#REF!)</f>
        <v>#REF!</v>
      </c>
      <c r="INE41" s="22" t="e">
        <f xml:space="preserve"> LOOKUP($C41,#REF!)</f>
        <v>#REF!</v>
      </c>
      <c r="INF41" s="22" t="e">
        <f xml:space="preserve"> LOOKUP($C41,#REF!)</f>
        <v>#REF!</v>
      </c>
      <c r="ING41" s="22" t="e">
        <f xml:space="preserve"> LOOKUP($C41,#REF!)</f>
        <v>#REF!</v>
      </c>
      <c r="INH41" s="22" t="e">
        <f xml:space="preserve"> LOOKUP($C41,#REF!)</f>
        <v>#REF!</v>
      </c>
      <c r="INI41" s="22" t="e">
        <f xml:space="preserve"> LOOKUP($C41,#REF!)</f>
        <v>#REF!</v>
      </c>
      <c r="INJ41" s="22" t="e">
        <f xml:space="preserve"> LOOKUP($C41,#REF!)</f>
        <v>#REF!</v>
      </c>
      <c r="INK41" s="22" t="e">
        <f xml:space="preserve"> LOOKUP($C41,#REF!)</f>
        <v>#REF!</v>
      </c>
      <c r="INL41" s="22" t="e">
        <f xml:space="preserve"> LOOKUP($C41,#REF!)</f>
        <v>#REF!</v>
      </c>
      <c r="INM41" s="22" t="e">
        <f xml:space="preserve"> LOOKUP($C41,#REF!)</f>
        <v>#REF!</v>
      </c>
      <c r="INN41" s="22" t="e">
        <f xml:space="preserve"> LOOKUP($C41,#REF!)</f>
        <v>#REF!</v>
      </c>
      <c r="INO41" s="22" t="e">
        <f xml:space="preserve"> LOOKUP($C41,#REF!)</f>
        <v>#REF!</v>
      </c>
      <c r="INP41" s="22" t="e">
        <f xml:space="preserve"> LOOKUP($C41,#REF!)</f>
        <v>#REF!</v>
      </c>
      <c r="INQ41" s="22" t="e">
        <f xml:space="preserve"> LOOKUP($C41,#REF!)</f>
        <v>#REF!</v>
      </c>
      <c r="INR41" s="22" t="e">
        <f xml:space="preserve"> LOOKUP($C41,#REF!)</f>
        <v>#REF!</v>
      </c>
      <c r="INS41" s="22" t="e">
        <f xml:space="preserve"> LOOKUP($C41,#REF!)</f>
        <v>#REF!</v>
      </c>
      <c r="INT41" s="22" t="e">
        <f xml:space="preserve"> LOOKUP($C41,#REF!)</f>
        <v>#REF!</v>
      </c>
      <c r="INU41" s="22" t="e">
        <f xml:space="preserve"> LOOKUP($C41,#REF!)</f>
        <v>#REF!</v>
      </c>
      <c r="INV41" s="22" t="e">
        <f xml:space="preserve"> LOOKUP($C41,#REF!)</f>
        <v>#REF!</v>
      </c>
      <c r="INW41" s="22" t="e">
        <f xml:space="preserve"> LOOKUP($C41,#REF!)</f>
        <v>#REF!</v>
      </c>
      <c r="INX41" s="22" t="e">
        <f xml:space="preserve"> LOOKUP($C41,#REF!)</f>
        <v>#REF!</v>
      </c>
      <c r="INY41" s="22" t="e">
        <f xml:space="preserve"> LOOKUP($C41,#REF!)</f>
        <v>#REF!</v>
      </c>
      <c r="INZ41" s="22" t="e">
        <f xml:space="preserve"> LOOKUP($C41,#REF!)</f>
        <v>#REF!</v>
      </c>
      <c r="IOA41" s="22" t="e">
        <f xml:space="preserve"> LOOKUP($C41,#REF!)</f>
        <v>#REF!</v>
      </c>
      <c r="IOB41" s="22" t="e">
        <f xml:space="preserve"> LOOKUP($C41,#REF!)</f>
        <v>#REF!</v>
      </c>
      <c r="IOC41" s="22" t="e">
        <f xml:space="preserve"> LOOKUP($C41,#REF!)</f>
        <v>#REF!</v>
      </c>
      <c r="IOD41" s="22" t="e">
        <f xml:space="preserve"> LOOKUP($C41,#REF!)</f>
        <v>#REF!</v>
      </c>
      <c r="IOE41" s="22" t="e">
        <f xml:space="preserve"> LOOKUP($C41,#REF!)</f>
        <v>#REF!</v>
      </c>
      <c r="IOF41" s="22" t="e">
        <f xml:space="preserve"> LOOKUP($C41,#REF!)</f>
        <v>#REF!</v>
      </c>
      <c r="IOG41" s="22" t="e">
        <f xml:space="preserve"> LOOKUP($C41,#REF!)</f>
        <v>#REF!</v>
      </c>
      <c r="IOH41" s="22" t="e">
        <f xml:space="preserve"> LOOKUP($C41,#REF!)</f>
        <v>#REF!</v>
      </c>
      <c r="IOI41" s="22" t="e">
        <f xml:space="preserve"> LOOKUP($C41,#REF!)</f>
        <v>#REF!</v>
      </c>
      <c r="IOJ41" s="22" t="e">
        <f xml:space="preserve"> LOOKUP($C41,#REF!)</f>
        <v>#REF!</v>
      </c>
      <c r="IOK41" s="22" t="e">
        <f xml:space="preserve"> LOOKUP($C41,#REF!)</f>
        <v>#REF!</v>
      </c>
      <c r="IOL41" s="22" t="e">
        <f xml:space="preserve"> LOOKUP($C41,#REF!)</f>
        <v>#REF!</v>
      </c>
      <c r="IOM41" s="22" t="e">
        <f xml:space="preserve"> LOOKUP($C41,#REF!)</f>
        <v>#REF!</v>
      </c>
      <c r="ION41" s="22" t="e">
        <f xml:space="preserve"> LOOKUP($C41,#REF!)</f>
        <v>#REF!</v>
      </c>
      <c r="IOO41" s="22" t="e">
        <f xml:space="preserve"> LOOKUP($C41,#REF!)</f>
        <v>#REF!</v>
      </c>
      <c r="IOP41" s="22" t="e">
        <f xml:space="preserve"> LOOKUP($C41,#REF!)</f>
        <v>#REF!</v>
      </c>
      <c r="IOQ41" s="22" t="e">
        <f xml:space="preserve"> LOOKUP($C41,#REF!)</f>
        <v>#REF!</v>
      </c>
      <c r="IOR41" s="22" t="e">
        <f xml:space="preserve"> LOOKUP($C41,#REF!)</f>
        <v>#REF!</v>
      </c>
      <c r="IOS41" s="22" t="e">
        <f xml:space="preserve"> LOOKUP($C41,#REF!)</f>
        <v>#REF!</v>
      </c>
      <c r="IOT41" s="22" t="e">
        <f xml:space="preserve"> LOOKUP($C41,#REF!)</f>
        <v>#REF!</v>
      </c>
      <c r="IOU41" s="22" t="e">
        <f xml:space="preserve"> LOOKUP($C41,#REF!)</f>
        <v>#REF!</v>
      </c>
      <c r="IOV41" s="22" t="e">
        <f xml:space="preserve"> LOOKUP($C41,#REF!)</f>
        <v>#REF!</v>
      </c>
      <c r="IOW41" s="22" t="e">
        <f xml:space="preserve"> LOOKUP($C41,#REF!)</f>
        <v>#REF!</v>
      </c>
      <c r="IOX41" s="22" t="e">
        <f xml:space="preserve"> LOOKUP($C41,#REF!)</f>
        <v>#REF!</v>
      </c>
      <c r="IOY41" s="22" t="e">
        <f xml:space="preserve"> LOOKUP($C41,#REF!)</f>
        <v>#REF!</v>
      </c>
      <c r="IOZ41" s="22" t="e">
        <f xml:space="preserve"> LOOKUP($C41,#REF!)</f>
        <v>#REF!</v>
      </c>
      <c r="IPA41" s="22" t="e">
        <f xml:space="preserve"> LOOKUP($C41,#REF!)</f>
        <v>#REF!</v>
      </c>
      <c r="IPB41" s="22" t="e">
        <f xml:space="preserve"> LOOKUP($C41,#REF!)</f>
        <v>#REF!</v>
      </c>
      <c r="IPC41" s="22" t="e">
        <f xml:space="preserve"> LOOKUP($C41,#REF!)</f>
        <v>#REF!</v>
      </c>
      <c r="IPD41" s="22" t="e">
        <f xml:space="preserve"> LOOKUP($C41,#REF!)</f>
        <v>#REF!</v>
      </c>
      <c r="IPE41" s="22" t="e">
        <f xml:space="preserve"> LOOKUP($C41,#REF!)</f>
        <v>#REF!</v>
      </c>
      <c r="IPF41" s="22" t="e">
        <f xml:space="preserve"> LOOKUP($C41,#REF!)</f>
        <v>#REF!</v>
      </c>
      <c r="IPG41" s="22" t="e">
        <f xml:space="preserve"> LOOKUP($C41,#REF!)</f>
        <v>#REF!</v>
      </c>
      <c r="IPH41" s="22" t="e">
        <f xml:space="preserve"> LOOKUP($C41,#REF!)</f>
        <v>#REF!</v>
      </c>
      <c r="IPI41" s="22" t="e">
        <f xml:space="preserve"> LOOKUP($C41,#REF!)</f>
        <v>#REF!</v>
      </c>
      <c r="IPJ41" s="22" t="e">
        <f xml:space="preserve"> LOOKUP($C41,#REF!)</f>
        <v>#REF!</v>
      </c>
      <c r="IPK41" s="22" t="e">
        <f xml:space="preserve"> LOOKUP($C41,#REF!)</f>
        <v>#REF!</v>
      </c>
      <c r="IPL41" s="22" t="e">
        <f xml:space="preserve"> LOOKUP($C41,#REF!)</f>
        <v>#REF!</v>
      </c>
      <c r="IPM41" s="22" t="e">
        <f xml:space="preserve"> LOOKUP($C41,#REF!)</f>
        <v>#REF!</v>
      </c>
      <c r="IPN41" s="22" t="e">
        <f xml:space="preserve"> LOOKUP($C41,#REF!)</f>
        <v>#REF!</v>
      </c>
      <c r="IPO41" s="22" t="e">
        <f xml:space="preserve"> LOOKUP($C41,#REF!)</f>
        <v>#REF!</v>
      </c>
      <c r="IPP41" s="22" t="e">
        <f xml:space="preserve"> LOOKUP($C41,#REF!)</f>
        <v>#REF!</v>
      </c>
      <c r="IPQ41" s="22" t="e">
        <f xml:space="preserve"> LOOKUP($C41,#REF!)</f>
        <v>#REF!</v>
      </c>
      <c r="IPR41" s="22" t="e">
        <f xml:space="preserve"> LOOKUP($C41,#REF!)</f>
        <v>#REF!</v>
      </c>
      <c r="IPS41" s="22" t="e">
        <f xml:space="preserve"> LOOKUP($C41,#REF!)</f>
        <v>#REF!</v>
      </c>
      <c r="IPT41" s="22" t="e">
        <f xml:space="preserve"> LOOKUP($C41,#REF!)</f>
        <v>#REF!</v>
      </c>
      <c r="IPU41" s="22" t="e">
        <f xml:space="preserve"> LOOKUP($C41,#REF!)</f>
        <v>#REF!</v>
      </c>
      <c r="IPV41" s="22" t="e">
        <f xml:space="preserve"> LOOKUP($C41,#REF!)</f>
        <v>#REF!</v>
      </c>
      <c r="IPW41" s="22" t="e">
        <f xml:space="preserve"> LOOKUP($C41,#REF!)</f>
        <v>#REF!</v>
      </c>
      <c r="IPX41" s="22" t="e">
        <f xml:space="preserve"> LOOKUP($C41,#REF!)</f>
        <v>#REF!</v>
      </c>
      <c r="IPY41" s="22" t="e">
        <f xml:space="preserve"> LOOKUP($C41,#REF!)</f>
        <v>#REF!</v>
      </c>
      <c r="IPZ41" s="22" t="e">
        <f xml:space="preserve"> LOOKUP($C41,#REF!)</f>
        <v>#REF!</v>
      </c>
      <c r="IQA41" s="22" t="e">
        <f xml:space="preserve"> LOOKUP($C41,#REF!)</f>
        <v>#REF!</v>
      </c>
      <c r="IQB41" s="22" t="e">
        <f xml:space="preserve"> LOOKUP($C41,#REF!)</f>
        <v>#REF!</v>
      </c>
      <c r="IQC41" s="22" t="e">
        <f xml:space="preserve"> LOOKUP($C41,#REF!)</f>
        <v>#REF!</v>
      </c>
      <c r="IQD41" s="22" t="e">
        <f xml:space="preserve"> LOOKUP($C41,#REF!)</f>
        <v>#REF!</v>
      </c>
      <c r="IQE41" s="22" t="e">
        <f xml:space="preserve"> LOOKUP($C41,#REF!)</f>
        <v>#REF!</v>
      </c>
      <c r="IQF41" s="22" t="e">
        <f xml:space="preserve"> LOOKUP($C41,#REF!)</f>
        <v>#REF!</v>
      </c>
      <c r="IQG41" s="22" t="e">
        <f xml:space="preserve"> LOOKUP($C41,#REF!)</f>
        <v>#REF!</v>
      </c>
      <c r="IQH41" s="22" t="e">
        <f xml:space="preserve"> LOOKUP($C41,#REF!)</f>
        <v>#REF!</v>
      </c>
      <c r="IQI41" s="22" t="e">
        <f xml:space="preserve"> LOOKUP($C41,#REF!)</f>
        <v>#REF!</v>
      </c>
      <c r="IQJ41" s="22" t="e">
        <f xml:space="preserve"> LOOKUP($C41,#REF!)</f>
        <v>#REF!</v>
      </c>
      <c r="IQK41" s="22" t="e">
        <f xml:space="preserve"> LOOKUP($C41,#REF!)</f>
        <v>#REF!</v>
      </c>
      <c r="IQL41" s="22" t="e">
        <f xml:space="preserve"> LOOKUP($C41,#REF!)</f>
        <v>#REF!</v>
      </c>
      <c r="IQM41" s="22" t="e">
        <f xml:space="preserve"> LOOKUP($C41,#REF!)</f>
        <v>#REF!</v>
      </c>
      <c r="IQN41" s="22" t="e">
        <f xml:space="preserve"> LOOKUP($C41,#REF!)</f>
        <v>#REF!</v>
      </c>
      <c r="IQO41" s="22" t="e">
        <f xml:space="preserve"> LOOKUP($C41,#REF!)</f>
        <v>#REF!</v>
      </c>
      <c r="IQP41" s="22" t="e">
        <f xml:space="preserve"> LOOKUP($C41,#REF!)</f>
        <v>#REF!</v>
      </c>
      <c r="IQQ41" s="22" t="e">
        <f xml:space="preserve"> LOOKUP($C41,#REF!)</f>
        <v>#REF!</v>
      </c>
      <c r="IQR41" s="22" t="e">
        <f xml:space="preserve"> LOOKUP($C41,#REF!)</f>
        <v>#REF!</v>
      </c>
      <c r="IQS41" s="22" t="e">
        <f xml:space="preserve"> LOOKUP($C41,#REF!)</f>
        <v>#REF!</v>
      </c>
      <c r="IQT41" s="22" t="e">
        <f xml:space="preserve"> LOOKUP($C41,#REF!)</f>
        <v>#REF!</v>
      </c>
      <c r="IQU41" s="22" t="e">
        <f xml:space="preserve"> LOOKUP($C41,#REF!)</f>
        <v>#REF!</v>
      </c>
      <c r="IQV41" s="22" t="e">
        <f xml:space="preserve"> LOOKUP($C41,#REF!)</f>
        <v>#REF!</v>
      </c>
      <c r="IQW41" s="22" t="e">
        <f xml:space="preserve"> LOOKUP($C41,#REF!)</f>
        <v>#REF!</v>
      </c>
      <c r="IQX41" s="22" t="e">
        <f xml:space="preserve"> LOOKUP($C41,#REF!)</f>
        <v>#REF!</v>
      </c>
      <c r="IQY41" s="22" t="e">
        <f xml:space="preserve"> LOOKUP($C41,#REF!)</f>
        <v>#REF!</v>
      </c>
      <c r="IQZ41" s="22" t="e">
        <f xml:space="preserve"> LOOKUP($C41,#REF!)</f>
        <v>#REF!</v>
      </c>
      <c r="IRA41" s="22" t="e">
        <f xml:space="preserve"> LOOKUP($C41,#REF!)</f>
        <v>#REF!</v>
      </c>
      <c r="IRB41" s="22" t="e">
        <f xml:space="preserve"> LOOKUP($C41,#REF!)</f>
        <v>#REF!</v>
      </c>
      <c r="IRC41" s="22" t="e">
        <f xml:space="preserve"> LOOKUP($C41,#REF!)</f>
        <v>#REF!</v>
      </c>
      <c r="IRD41" s="22" t="e">
        <f xml:space="preserve"> LOOKUP($C41,#REF!)</f>
        <v>#REF!</v>
      </c>
      <c r="IRE41" s="22" t="e">
        <f xml:space="preserve"> LOOKUP($C41,#REF!)</f>
        <v>#REF!</v>
      </c>
      <c r="IRF41" s="22" t="e">
        <f xml:space="preserve"> LOOKUP($C41,#REF!)</f>
        <v>#REF!</v>
      </c>
      <c r="IRG41" s="22" t="e">
        <f xml:space="preserve"> LOOKUP($C41,#REF!)</f>
        <v>#REF!</v>
      </c>
      <c r="IRH41" s="22" t="e">
        <f xml:space="preserve"> LOOKUP($C41,#REF!)</f>
        <v>#REF!</v>
      </c>
      <c r="IRI41" s="22" t="e">
        <f xml:space="preserve"> LOOKUP($C41,#REF!)</f>
        <v>#REF!</v>
      </c>
      <c r="IRJ41" s="22" t="e">
        <f xml:space="preserve"> LOOKUP($C41,#REF!)</f>
        <v>#REF!</v>
      </c>
      <c r="IRK41" s="22" t="e">
        <f xml:space="preserve"> LOOKUP($C41,#REF!)</f>
        <v>#REF!</v>
      </c>
      <c r="IRL41" s="22" t="e">
        <f xml:space="preserve"> LOOKUP($C41,#REF!)</f>
        <v>#REF!</v>
      </c>
      <c r="IRM41" s="22" t="e">
        <f xml:space="preserve"> LOOKUP($C41,#REF!)</f>
        <v>#REF!</v>
      </c>
      <c r="IRN41" s="22" t="e">
        <f xml:space="preserve"> LOOKUP($C41,#REF!)</f>
        <v>#REF!</v>
      </c>
      <c r="IRO41" s="22" t="e">
        <f xml:space="preserve"> LOOKUP($C41,#REF!)</f>
        <v>#REF!</v>
      </c>
      <c r="IRP41" s="22" t="e">
        <f xml:space="preserve"> LOOKUP($C41,#REF!)</f>
        <v>#REF!</v>
      </c>
      <c r="IRQ41" s="22" t="e">
        <f xml:space="preserve"> LOOKUP($C41,#REF!)</f>
        <v>#REF!</v>
      </c>
      <c r="IRR41" s="22" t="e">
        <f xml:space="preserve"> LOOKUP($C41,#REF!)</f>
        <v>#REF!</v>
      </c>
      <c r="IRS41" s="22" t="e">
        <f xml:space="preserve"> LOOKUP($C41,#REF!)</f>
        <v>#REF!</v>
      </c>
      <c r="IRT41" s="22" t="e">
        <f xml:space="preserve"> LOOKUP($C41,#REF!)</f>
        <v>#REF!</v>
      </c>
      <c r="IRU41" s="22" t="e">
        <f xml:space="preserve"> LOOKUP($C41,#REF!)</f>
        <v>#REF!</v>
      </c>
      <c r="IRV41" s="22" t="e">
        <f xml:space="preserve"> LOOKUP($C41,#REF!)</f>
        <v>#REF!</v>
      </c>
      <c r="IRW41" s="22" t="e">
        <f xml:space="preserve"> LOOKUP($C41,#REF!)</f>
        <v>#REF!</v>
      </c>
      <c r="IRX41" s="22" t="e">
        <f xml:space="preserve"> LOOKUP($C41,#REF!)</f>
        <v>#REF!</v>
      </c>
      <c r="IRY41" s="22" t="e">
        <f xml:space="preserve"> LOOKUP($C41,#REF!)</f>
        <v>#REF!</v>
      </c>
      <c r="IRZ41" s="22" t="e">
        <f xml:space="preserve"> LOOKUP($C41,#REF!)</f>
        <v>#REF!</v>
      </c>
      <c r="ISA41" s="22" t="e">
        <f xml:space="preserve"> LOOKUP($C41,#REF!)</f>
        <v>#REF!</v>
      </c>
      <c r="ISB41" s="22" t="e">
        <f xml:space="preserve"> LOOKUP($C41,#REF!)</f>
        <v>#REF!</v>
      </c>
      <c r="ISC41" s="22" t="e">
        <f xml:space="preserve"> LOOKUP($C41,#REF!)</f>
        <v>#REF!</v>
      </c>
      <c r="ISD41" s="22" t="e">
        <f xml:space="preserve"> LOOKUP($C41,#REF!)</f>
        <v>#REF!</v>
      </c>
      <c r="ISE41" s="22" t="e">
        <f xml:space="preserve"> LOOKUP($C41,#REF!)</f>
        <v>#REF!</v>
      </c>
      <c r="ISF41" s="22" t="e">
        <f xml:space="preserve"> LOOKUP($C41,#REF!)</f>
        <v>#REF!</v>
      </c>
      <c r="ISG41" s="22" t="e">
        <f xml:space="preserve"> LOOKUP($C41,#REF!)</f>
        <v>#REF!</v>
      </c>
      <c r="ISH41" s="22" t="e">
        <f xml:space="preserve"> LOOKUP($C41,#REF!)</f>
        <v>#REF!</v>
      </c>
      <c r="ISI41" s="22" t="e">
        <f xml:space="preserve"> LOOKUP($C41,#REF!)</f>
        <v>#REF!</v>
      </c>
      <c r="ISJ41" s="22" t="e">
        <f xml:space="preserve"> LOOKUP($C41,#REF!)</f>
        <v>#REF!</v>
      </c>
      <c r="ISK41" s="22" t="e">
        <f xml:space="preserve"> LOOKUP($C41,#REF!)</f>
        <v>#REF!</v>
      </c>
      <c r="ISL41" s="22" t="e">
        <f xml:space="preserve"> LOOKUP($C41,#REF!)</f>
        <v>#REF!</v>
      </c>
      <c r="ISM41" s="22" t="e">
        <f xml:space="preserve"> LOOKUP($C41,#REF!)</f>
        <v>#REF!</v>
      </c>
      <c r="ISN41" s="22" t="e">
        <f xml:space="preserve"> LOOKUP($C41,#REF!)</f>
        <v>#REF!</v>
      </c>
      <c r="ISO41" s="22" t="e">
        <f xml:space="preserve"> LOOKUP($C41,#REF!)</f>
        <v>#REF!</v>
      </c>
      <c r="ISP41" s="22" t="e">
        <f xml:space="preserve"> LOOKUP($C41,#REF!)</f>
        <v>#REF!</v>
      </c>
      <c r="ISQ41" s="22" t="e">
        <f xml:space="preserve"> LOOKUP($C41,#REF!)</f>
        <v>#REF!</v>
      </c>
      <c r="ISR41" s="22" t="e">
        <f xml:space="preserve"> LOOKUP($C41,#REF!)</f>
        <v>#REF!</v>
      </c>
      <c r="ISS41" s="22" t="e">
        <f xml:space="preserve"> LOOKUP($C41,#REF!)</f>
        <v>#REF!</v>
      </c>
      <c r="IST41" s="22" t="e">
        <f xml:space="preserve"> LOOKUP($C41,#REF!)</f>
        <v>#REF!</v>
      </c>
      <c r="ISU41" s="22" t="e">
        <f xml:space="preserve"> LOOKUP($C41,#REF!)</f>
        <v>#REF!</v>
      </c>
      <c r="ISV41" s="22" t="e">
        <f xml:space="preserve"> LOOKUP($C41,#REF!)</f>
        <v>#REF!</v>
      </c>
      <c r="ISW41" s="22" t="e">
        <f xml:space="preserve"> LOOKUP($C41,#REF!)</f>
        <v>#REF!</v>
      </c>
      <c r="ISX41" s="22" t="e">
        <f xml:space="preserve"> LOOKUP($C41,#REF!)</f>
        <v>#REF!</v>
      </c>
      <c r="ISY41" s="22" t="e">
        <f xml:space="preserve"> LOOKUP($C41,#REF!)</f>
        <v>#REF!</v>
      </c>
      <c r="ISZ41" s="22" t="e">
        <f xml:space="preserve"> LOOKUP($C41,#REF!)</f>
        <v>#REF!</v>
      </c>
      <c r="ITA41" s="22" t="e">
        <f xml:space="preserve"> LOOKUP($C41,#REF!)</f>
        <v>#REF!</v>
      </c>
      <c r="ITB41" s="22" t="e">
        <f xml:space="preserve"> LOOKUP($C41,#REF!)</f>
        <v>#REF!</v>
      </c>
      <c r="ITC41" s="22" t="e">
        <f xml:space="preserve"> LOOKUP($C41,#REF!)</f>
        <v>#REF!</v>
      </c>
      <c r="ITD41" s="22" t="e">
        <f xml:space="preserve"> LOOKUP($C41,#REF!)</f>
        <v>#REF!</v>
      </c>
      <c r="ITE41" s="22" t="e">
        <f xml:space="preserve"> LOOKUP($C41,#REF!)</f>
        <v>#REF!</v>
      </c>
      <c r="ITF41" s="22" t="e">
        <f xml:space="preserve"> LOOKUP($C41,#REF!)</f>
        <v>#REF!</v>
      </c>
      <c r="ITG41" s="22" t="e">
        <f xml:space="preserve"> LOOKUP($C41,#REF!)</f>
        <v>#REF!</v>
      </c>
      <c r="ITH41" s="22" t="e">
        <f xml:space="preserve"> LOOKUP($C41,#REF!)</f>
        <v>#REF!</v>
      </c>
      <c r="ITI41" s="22" t="e">
        <f xml:space="preserve"> LOOKUP($C41,#REF!)</f>
        <v>#REF!</v>
      </c>
      <c r="ITJ41" s="22" t="e">
        <f xml:space="preserve"> LOOKUP($C41,#REF!)</f>
        <v>#REF!</v>
      </c>
      <c r="ITK41" s="22" t="e">
        <f xml:space="preserve"> LOOKUP($C41,#REF!)</f>
        <v>#REF!</v>
      </c>
      <c r="ITL41" s="22" t="e">
        <f xml:space="preserve"> LOOKUP($C41,#REF!)</f>
        <v>#REF!</v>
      </c>
      <c r="ITM41" s="22" t="e">
        <f xml:space="preserve"> LOOKUP($C41,#REF!)</f>
        <v>#REF!</v>
      </c>
      <c r="ITN41" s="22" t="e">
        <f xml:space="preserve"> LOOKUP($C41,#REF!)</f>
        <v>#REF!</v>
      </c>
      <c r="ITO41" s="22" t="e">
        <f xml:space="preserve"> LOOKUP($C41,#REF!)</f>
        <v>#REF!</v>
      </c>
      <c r="ITP41" s="22" t="e">
        <f xml:space="preserve"> LOOKUP($C41,#REF!)</f>
        <v>#REF!</v>
      </c>
      <c r="ITQ41" s="22" t="e">
        <f xml:space="preserve"> LOOKUP($C41,#REF!)</f>
        <v>#REF!</v>
      </c>
      <c r="ITR41" s="22" t="e">
        <f xml:space="preserve"> LOOKUP($C41,#REF!)</f>
        <v>#REF!</v>
      </c>
      <c r="ITS41" s="22" t="e">
        <f xml:space="preserve"> LOOKUP($C41,#REF!)</f>
        <v>#REF!</v>
      </c>
      <c r="ITT41" s="22" t="e">
        <f xml:space="preserve"> LOOKUP($C41,#REF!)</f>
        <v>#REF!</v>
      </c>
      <c r="ITU41" s="22" t="e">
        <f xml:space="preserve"> LOOKUP($C41,#REF!)</f>
        <v>#REF!</v>
      </c>
      <c r="ITV41" s="22" t="e">
        <f xml:space="preserve"> LOOKUP($C41,#REF!)</f>
        <v>#REF!</v>
      </c>
      <c r="ITW41" s="22" t="e">
        <f xml:space="preserve"> LOOKUP($C41,#REF!)</f>
        <v>#REF!</v>
      </c>
      <c r="ITX41" s="22" t="e">
        <f xml:space="preserve"> LOOKUP($C41,#REF!)</f>
        <v>#REF!</v>
      </c>
      <c r="ITY41" s="22" t="e">
        <f xml:space="preserve"> LOOKUP($C41,#REF!)</f>
        <v>#REF!</v>
      </c>
      <c r="ITZ41" s="22" t="e">
        <f xml:space="preserve"> LOOKUP($C41,#REF!)</f>
        <v>#REF!</v>
      </c>
      <c r="IUA41" s="22" t="e">
        <f xml:space="preserve"> LOOKUP($C41,#REF!)</f>
        <v>#REF!</v>
      </c>
      <c r="IUB41" s="22" t="e">
        <f xml:space="preserve"> LOOKUP($C41,#REF!)</f>
        <v>#REF!</v>
      </c>
      <c r="IUC41" s="22" t="e">
        <f xml:space="preserve"> LOOKUP($C41,#REF!)</f>
        <v>#REF!</v>
      </c>
      <c r="IUD41" s="22" t="e">
        <f xml:space="preserve"> LOOKUP($C41,#REF!)</f>
        <v>#REF!</v>
      </c>
      <c r="IUE41" s="22" t="e">
        <f xml:space="preserve"> LOOKUP($C41,#REF!)</f>
        <v>#REF!</v>
      </c>
      <c r="IUF41" s="22" t="e">
        <f xml:space="preserve"> LOOKUP($C41,#REF!)</f>
        <v>#REF!</v>
      </c>
      <c r="IUG41" s="22" t="e">
        <f xml:space="preserve"> LOOKUP($C41,#REF!)</f>
        <v>#REF!</v>
      </c>
      <c r="IUH41" s="22" t="e">
        <f xml:space="preserve"> LOOKUP($C41,#REF!)</f>
        <v>#REF!</v>
      </c>
      <c r="IUI41" s="22" t="e">
        <f xml:space="preserve"> LOOKUP($C41,#REF!)</f>
        <v>#REF!</v>
      </c>
      <c r="IUJ41" s="22" t="e">
        <f xml:space="preserve"> LOOKUP($C41,#REF!)</f>
        <v>#REF!</v>
      </c>
      <c r="IUK41" s="22" t="e">
        <f xml:space="preserve"> LOOKUP($C41,#REF!)</f>
        <v>#REF!</v>
      </c>
      <c r="IUL41" s="22" t="e">
        <f xml:space="preserve"> LOOKUP($C41,#REF!)</f>
        <v>#REF!</v>
      </c>
      <c r="IUM41" s="22" t="e">
        <f xml:space="preserve"> LOOKUP($C41,#REF!)</f>
        <v>#REF!</v>
      </c>
      <c r="IUN41" s="22" t="e">
        <f xml:space="preserve"> LOOKUP($C41,#REF!)</f>
        <v>#REF!</v>
      </c>
      <c r="IUO41" s="22" t="e">
        <f xml:space="preserve"> LOOKUP($C41,#REF!)</f>
        <v>#REF!</v>
      </c>
      <c r="IUP41" s="22" t="e">
        <f xml:space="preserve"> LOOKUP($C41,#REF!)</f>
        <v>#REF!</v>
      </c>
      <c r="IUQ41" s="22" t="e">
        <f xml:space="preserve"> LOOKUP($C41,#REF!)</f>
        <v>#REF!</v>
      </c>
      <c r="IUR41" s="22" t="e">
        <f xml:space="preserve"> LOOKUP($C41,#REF!)</f>
        <v>#REF!</v>
      </c>
      <c r="IUS41" s="22" t="e">
        <f xml:space="preserve"> LOOKUP($C41,#REF!)</f>
        <v>#REF!</v>
      </c>
      <c r="IUT41" s="22" t="e">
        <f xml:space="preserve"> LOOKUP($C41,#REF!)</f>
        <v>#REF!</v>
      </c>
      <c r="IUU41" s="22" t="e">
        <f xml:space="preserve"> LOOKUP($C41,#REF!)</f>
        <v>#REF!</v>
      </c>
      <c r="IUV41" s="22" t="e">
        <f xml:space="preserve"> LOOKUP($C41,#REF!)</f>
        <v>#REF!</v>
      </c>
      <c r="IUW41" s="22" t="e">
        <f xml:space="preserve"> LOOKUP($C41,#REF!)</f>
        <v>#REF!</v>
      </c>
      <c r="IUX41" s="22" t="e">
        <f xml:space="preserve"> LOOKUP($C41,#REF!)</f>
        <v>#REF!</v>
      </c>
      <c r="IUY41" s="22" t="e">
        <f xml:space="preserve"> LOOKUP($C41,#REF!)</f>
        <v>#REF!</v>
      </c>
      <c r="IUZ41" s="22" t="e">
        <f xml:space="preserve"> LOOKUP($C41,#REF!)</f>
        <v>#REF!</v>
      </c>
      <c r="IVA41" s="22" t="e">
        <f xml:space="preserve"> LOOKUP($C41,#REF!)</f>
        <v>#REF!</v>
      </c>
      <c r="IVB41" s="22" t="e">
        <f xml:space="preserve"> LOOKUP($C41,#REF!)</f>
        <v>#REF!</v>
      </c>
      <c r="IVC41" s="22" t="e">
        <f xml:space="preserve"> LOOKUP($C41,#REF!)</f>
        <v>#REF!</v>
      </c>
      <c r="IVD41" s="22" t="e">
        <f xml:space="preserve"> LOOKUP($C41,#REF!)</f>
        <v>#REF!</v>
      </c>
      <c r="IVE41" s="22" t="e">
        <f xml:space="preserve"> LOOKUP($C41,#REF!)</f>
        <v>#REF!</v>
      </c>
      <c r="IVF41" s="22" t="e">
        <f xml:space="preserve"> LOOKUP($C41,#REF!)</f>
        <v>#REF!</v>
      </c>
      <c r="IVG41" s="22" t="e">
        <f xml:space="preserve"> LOOKUP($C41,#REF!)</f>
        <v>#REF!</v>
      </c>
      <c r="IVH41" s="22" t="e">
        <f xml:space="preserve"> LOOKUP($C41,#REF!)</f>
        <v>#REF!</v>
      </c>
      <c r="IVI41" s="22" t="e">
        <f xml:space="preserve"> LOOKUP($C41,#REF!)</f>
        <v>#REF!</v>
      </c>
      <c r="IVJ41" s="22" t="e">
        <f xml:space="preserve"> LOOKUP($C41,#REF!)</f>
        <v>#REF!</v>
      </c>
      <c r="IVK41" s="22" t="e">
        <f xml:space="preserve"> LOOKUP($C41,#REF!)</f>
        <v>#REF!</v>
      </c>
      <c r="IVL41" s="22" t="e">
        <f xml:space="preserve"> LOOKUP($C41,#REF!)</f>
        <v>#REF!</v>
      </c>
      <c r="IVM41" s="22" t="e">
        <f xml:space="preserve"> LOOKUP($C41,#REF!)</f>
        <v>#REF!</v>
      </c>
      <c r="IVN41" s="22" t="e">
        <f xml:space="preserve"> LOOKUP($C41,#REF!)</f>
        <v>#REF!</v>
      </c>
      <c r="IVO41" s="22" t="e">
        <f xml:space="preserve"> LOOKUP($C41,#REF!)</f>
        <v>#REF!</v>
      </c>
      <c r="IVP41" s="22" t="e">
        <f xml:space="preserve"> LOOKUP($C41,#REF!)</f>
        <v>#REF!</v>
      </c>
      <c r="IVQ41" s="22" t="e">
        <f xml:space="preserve"> LOOKUP($C41,#REF!)</f>
        <v>#REF!</v>
      </c>
      <c r="IVR41" s="22" t="e">
        <f xml:space="preserve"> LOOKUP($C41,#REF!)</f>
        <v>#REF!</v>
      </c>
      <c r="IVS41" s="22" t="e">
        <f xml:space="preserve"> LOOKUP($C41,#REF!)</f>
        <v>#REF!</v>
      </c>
      <c r="IVT41" s="22" t="e">
        <f xml:space="preserve"> LOOKUP($C41,#REF!)</f>
        <v>#REF!</v>
      </c>
      <c r="IVU41" s="22" t="e">
        <f xml:space="preserve"> LOOKUP($C41,#REF!)</f>
        <v>#REF!</v>
      </c>
      <c r="IVV41" s="22" t="e">
        <f xml:space="preserve"> LOOKUP($C41,#REF!)</f>
        <v>#REF!</v>
      </c>
      <c r="IVW41" s="22" t="e">
        <f xml:space="preserve"> LOOKUP($C41,#REF!)</f>
        <v>#REF!</v>
      </c>
      <c r="IVX41" s="22" t="e">
        <f xml:space="preserve"> LOOKUP($C41,#REF!)</f>
        <v>#REF!</v>
      </c>
      <c r="IVY41" s="22" t="e">
        <f xml:space="preserve"> LOOKUP($C41,#REF!)</f>
        <v>#REF!</v>
      </c>
      <c r="IVZ41" s="22" t="e">
        <f xml:space="preserve"> LOOKUP($C41,#REF!)</f>
        <v>#REF!</v>
      </c>
      <c r="IWA41" s="22" t="e">
        <f xml:space="preserve"> LOOKUP($C41,#REF!)</f>
        <v>#REF!</v>
      </c>
      <c r="IWB41" s="22" t="e">
        <f xml:space="preserve"> LOOKUP($C41,#REF!)</f>
        <v>#REF!</v>
      </c>
      <c r="IWC41" s="22" t="e">
        <f xml:space="preserve"> LOOKUP($C41,#REF!)</f>
        <v>#REF!</v>
      </c>
      <c r="IWD41" s="22" t="e">
        <f xml:space="preserve"> LOOKUP($C41,#REF!)</f>
        <v>#REF!</v>
      </c>
      <c r="IWE41" s="22" t="e">
        <f xml:space="preserve"> LOOKUP($C41,#REF!)</f>
        <v>#REF!</v>
      </c>
      <c r="IWF41" s="22" t="e">
        <f xml:space="preserve"> LOOKUP($C41,#REF!)</f>
        <v>#REF!</v>
      </c>
      <c r="IWG41" s="22" t="e">
        <f xml:space="preserve"> LOOKUP($C41,#REF!)</f>
        <v>#REF!</v>
      </c>
      <c r="IWH41" s="22" t="e">
        <f xml:space="preserve"> LOOKUP($C41,#REF!)</f>
        <v>#REF!</v>
      </c>
      <c r="IWI41" s="22" t="e">
        <f xml:space="preserve"> LOOKUP($C41,#REF!)</f>
        <v>#REF!</v>
      </c>
      <c r="IWJ41" s="22" t="e">
        <f xml:space="preserve"> LOOKUP($C41,#REF!)</f>
        <v>#REF!</v>
      </c>
      <c r="IWK41" s="22" t="e">
        <f xml:space="preserve"> LOOKUP($C41,#REF!)</f>
        <v>#REF!</v>
      </c>
      <c r="IWL41" s="22" t="e">
        <f xml:space="preserve"> LOOKUP($C41,#REF!)</f>
        <v>#REF!</v>
      </c>
      <c r="IWM41" s="22" t="e">
        <f xml:space="preserve"> LOOKUP($C41,#REF!)</f>
        <v>#REF!</v>
      </c>
      <c r="IWN41" s="22" t="e">
        <f xml:space="preserve"> LOOKUP($C41,#REF!)</f>
        <v>#REF!</v>
      </c>
      <c r="IWO41" s="22" t="e">
        <f xml:space="preserve"> LOOKUP($C41,#REF!)</f>
        <v>#REF!</v>
      </c>
      <c r="IWP41" s="22" t="e">
        <f xml:space="preserve"> LOOKUP($C41,#REF!)</f>
        <v>#REF!</v>
      </c>
      <c r="IWQ41" s="22" t="e">
        <f xml:space="preserve"> LOOKUP($C41,#REF!)</f>
        <v>#REF!</v>
      </c>
      <c r="IWR41" s="22" t="e">
        <f xml:space="preserve"> LOOKUP($C41,#REF!)</f>
        <v>#REF!</v>
      </c>
      <c r="IWS41" s="22" t="e">
        <f xml:space="preserve"> LOOKUP($C41,#REF!)</f>
        <v>#REF!</v>
      </c>
      <c r="IWT41" s="22" t="e">
        <f xml:space="preserve"> LOOKUP($C41,#REF!)</f>
        <v>#REF!</v>
      </c>
      <c r="IWU41" s="22" t="e">
        <f xml:space="preserve"> LOOKUP($C41,#REF!)</f>
        <v>#REF!</v>
      </c>
      <c r="IWV41" s="22" t="e">
        <f xml:space="preserve"> LOOKUP($C41,#REF!)</f>
        <v>#REF!</v>
      </c>
      <c r="IWW41" s="22" t="e">
        <f xml:space="preserve"> LOOKUP($C41,#REF!)</f>
        <v>#REF!</v>
      </c>
      <c r="IWX41" s="22" t="e">
        <f xml:space="preserve"> LOOKUP($C41,#REF!)</f>
        <v>#REF!</v>
      </c>
      <c r="IWY41" s="22" t="e">
        <f xml:space="preserve"> LOOKUP($C41,#REF!)</f>
        <v>#REF!</v>
      </c>
      <c r="IWZ41" s="22" t="e">
        <f xml:space="preserve"> LOOKUP($C41,#REF!)</f>
        <v>#REF!</v>
      </c>
      <c r="IXA41" s="22" t="e">
        <f xml:space="preserve"> LOOKUP($C41,#REF!)</f>
        <v>#REF!</v>
      </c>
      <c r="IXB41" s="22" t="e">
        <f xml:space="preserve"> LOOKUP($C41,#REF!)</f>
        <v>#REF!</v>
      </c>
      <c r="IXC41" s="22" t="e">
        <f xml:space="preserve"> LOOKUP($C41,#REF!)</f>
        <v>#REF!</v>
      </c>
      <c r="IXD41" s="22" t="e">
        <f xml:space="preserve"> LOOKUP($C41,#REF!)</f>
        <v>#REF!</v>
      </c>
      <c r="IXE41" s="22" t="e">
        <f xml:space="preserve"> LOOKUP($C41,#REF!)</f>
        <v>#REF!</v>
      </c>
      <c r="IXF41" s="22" t="e">
        <f xml:space="preserve"> LOOKUP($C41,#REF!)</f>
        <v>#REF!</v>
      </c>
      <c r="IXG41" s="22" t="e">
        <f xml:space="preserve"> LOOKUP($C41,#REF!)</f>
        <v>#REF!</v>
      </c>
      <c r="IXH41" s="22" t="e">
        <f xml:space="preserve"> LOOKUP($C41,#REF!)</f>
        <v>#REF!</v>
      </c>
      <c r="IXI41" s="22" t="e">
        <f xml:space="preserve"> LOOKUP($C41,#REF!)</f>
        <v>#REF!</v>
      </c>
      <c r="IXJ41" s="22" t="e">
        <f xml:space="preserve"> LOOKUP($C41,#REF!)</f>
        <v>#REF!</v>
      </c>
      <c r="IXK41" s="22" t="e">
        <f xml:space="preserve"> LOOKUP($C41,#REF!)</f>
        <v>#REF!</v>
      </c>
      <c r="IXL41" s="22" t="e">
        <f xml:space="preserve"> LOOKUP($C41,#REF!)</f>
        <v>#REF!</v>
      </c>
      <c r="IXM41" s="22" t="e">
        <f xml:space="preserve"> LOOKUP($C41,#REF!)</f>
        <v>#REF!</v>
      </c>
      <c r="IXN41" s="22" t="e">
        <f xml:space="preserve"> LOOKUP($C41,#REF!)</f>
        <v>#REF!</v>
      </c>
      <c r="IXO41" s="22" t="e">
        <f xml:space="preserve"> LOOKUP($C41,#REF!)</f>
        <v>#REF!</v>
      </c>
      <c r="IXP41" s="22" t="e">
        <f xml:space="preserve"> LOOKUP($C41,#REF!)</f>
        <v>#REF!</v>
      </c>
      <c r="IXQ41" s="22" t="e">
        <f xml:space="preserve"> LOOKUP($C41,#REF!)</f>
        <v>#REF!</v>
      </c>
      <c r="IXR41" s="22" t="e">
        <f xml:space="preserve"> LOOKUP($C41,#REF!)</f>
        <v>#REF!</v>
      </c>
      <c r="IXS41" s="22" t="e">
        <f xml:space="preserve"> LOOKUP($C41,#REF!)</f>
        <v>#REF!</v>
      </c>
      <c r="IXT41" s="22" t="e">
        <f xml:space="preserve"> LOOKUP($C41,#REF!)</f>
        <v>#REF!</v>
      </c>
      <c r="IXU41" s="22" t="e">
        <f xml:space="preserve"> LOOKUP($C41,#REF!)</f>
        <v>#REF!</v>
      </c>
      <c r="IXV41" s="22" t="e">
        <f xml:space="preserve"> LOOKUP($C41,#REF!)</f>
        <v>#REF!</v>
      </c>
      <c r="IXW41" s="22" t="e">
        <f xml:space="preserve"> LOOKUP($C41,#REF!)</f>
        <v>#REF!</v>
      </c>
      <c r="IXX41" s="22" t="e">
        <f xml:space="preserve"> LOOKUP($C41,#REF!)</f>
        <v>#REF!</v>
      </c>
      <c r="IXY41" s="22" t="e">
        <f xml:space="preserve"> LOOKUP($C41,#REF!)</f>
        <v>#REF!</v>
      </c>
      <c r="IXZ41" s="22" t="e">
        <f xml:space="preserve"> LOOKUP($C41,#REF!)</f>
        <v>#REF!</v>
      </c>
      <c r="IYA41" s="22" t="e">
        <f xml:space="preserve"> LOOKUP($C41,#REF!)</f>
        <v>#REF!</v>
      </c>
      <c r="IYB41" s="22" t="e">
        <f xml:space="preserve"> LOOKUP($C41,#REF!)</f>
        <v>#REF!</v>
      </c>
      <c r="IYC41" s="22" t="e">
        <f xml:space="preserve"> LOOKUP($C41,#REF!)</f>
        <v>#REF!</v>
      </c>
      <c r="IYD41" s="22" t="e">
        <f xml:space="preserve"> LOOKUP($C41,#REF!)</f>
        <v>#REF!</v>
      </c>
      <c r="IYE41" s="22" t="e">
        <f xml:space="preserve"> LOOKUP($C41,#REF!)</f>
        <v>#REF!</v>
      </c>
      <c r="IYF41" s="22" t="e">
        <f xml:space="preserve"> LOOKUP($C41,#REF!)</f>
        <v>#REF!</v>
      </c>
      <c r="IYG41" s="22" t="e">
        <f xml:space="preserve"> LOOKUP($C41,#REF!)</f>
        <v>#REF!</v>
      </c>
      <c r="IYH41" s="22" t="e">
        <f xml:space="preserve"> LOOKUP($C41,#REF!)</f>
        <v>#REF!</v>
      </c>
      <c r="IYI41" s="22" t="e">
        <f xml:space="preserve"> LOOKUP($C41,#REF!)</f>
        <v>#REF!</v>
      </c>
      <c r="IYJ41" s="22" t="e">
        <f xml:space="preserve"> LOOKUP($C41,#REF!)</f>
        <v>#REF!</v>
      </c>
      <c r="IYK41" s="22" t="e">
        <f xml:space="preserve"> LOOKUP($C41,#REF!)</f>
        <v>#REF!</v>
      </c>
      <c r="IYL41" s="22" t="e">
        <f xml:space="preserve"> LOOKUP($C41,#REF!)</f>
        <v>#REF!</v>
      </c>
      <c r="IYM41" s="22" t="e">
        <f xml:space="preserve"> LOOKUP($C41,#REF!)</f>
        <v>#REF!</v>
      </c>
      <c r="IYN41" s="22" t="e">
        <f xml:space="preserve"> LOOKUP($C41,#REF!)</f>
        <v>#REF!</v>
      </c>
      <c r="IYO41" s="22" t="e">
        <f xml:space="preserve"> LOOKUP($C41,#REF!)</f>
        <v>#REF!</v>
      </c>
      <c r="IYP41" s="22" t="e">
        <f xml:space="preserve"> LOOKUP($C41,#REF!)</f>
        <v>#REF!</v>
      </c>
      <c r="IYQ41" s="22" t="e">
        <f xml:space="preserve"> LOOKUP($C41,#REF!)</f>
        <v>#REF!</v>
      </c>
      <c r="IYR41" s="22" t="e">
        <f xml:space="preserve"> LOOKUP($C41,#REF!)</f>
        <v>#REF!</v>
      </c>
      <c r="IYS41" s="22" t="e">
        <f xml:space="preserve"> LOOKUP($C41,#REF!)</f>
        <v>#REF!</v>
      </c>
      <c r="IYT41" s="22" t="e">
        <f xml:space="preserve"> LOOKUP($C41,#REF!)</f>
        <v>#REF!</v>
      </c>
      <c r="IYU41" s="22" t="e">
        <f xml:space="preserve"> LOOKUP($C41,#REF!)</f>
        <v>#REF!</v>
      </c>
      <c r="IYV41" s="22" t="e">
        <f xml:space="preserve"> LOOKUP($C41,#REF!)</f>
        <v>#REF!</v>
      </c>
      <c r="IYW41" s="22" t="e">
        <f xml:space="preserve"> LOOKUP($C41,#REF!)</f>
        <v>#REF!</v>
      </c>
      <c r="IYX41" s="22" t="e">
        <f xml:space="preserve"> LOOKUP($C41,#REF!)</f>
        <v>#REF!</v>
      </c>
      <c r="IYY41" s="22" t="e">
        <f xml:space="preserve"> LOOKUP($C41,#REF!)</f>
        <v>#REF!</v>
      </c>
      <c r="IYZ41" s="22" t="e">
        <f xml:space="preserve"> LOOKUP($C41,#REF!)</f>
        <v>#REF!</v>
      </c>
      <c r="IZA41" s="22" t="e">
        <f xml:space="preserve"> LOOKUP($C41,#REF!)</f>
        <v>#REF!</v>
      </c>
      <c r="IZB41" s="22" t="e">
        <f xml:space="preserve"> LOOKUP($C41,#REF!)</f>
        <v>#REF!</v>
      </c>
      <c r="IZC41" s="22" t="e">
        <f xml:space="preserve"> LOOKUP($C41,#REF!)</f>
        <v>#REF!</v>
      </c>
      <c r="IZD41" s="22" t="e">
        <f xml:space="preserve"> LOOKUP($C41,#REF!)</f>
        <v>#REF!</v>
      </c>
      <c r="IZE41" s="22" t="e">
        <f xml:space="preserve"> LOOKUP($C41,#REF!)</f>
        <v>#REF!</v>
      </c>
      <c r="IZF41" s="22" t="e">
        <f xml:space="preserve"> LOOKUP($C41,#REF!)</f>
        <v>#REF!</v>
      </c>
      <c r="IZG41" s="22" t="e">
        <f xml:space="preserve"> LOOKUP($C41,#REF!)</f>
        <v>#REF!</v>
      </c>
      <c r="IZH41" s="22" t="e">
        <f xml:space="preserve"> LOOKUP($C41,#REF!)</f>
        <v>#REF!</v>
      </c>
      <c r="IZI41" s="22" t="e">
        <f xml:space="preserve"> LOOKUP($C41,#REF!)</f>
        <v>#REF!</v>
      </c>
      <c r="IZJ41" s="22" t="e">
        <f xml:space="preserve"> LOOKUP($C41,#REF!)</f>
        <v>#REF!</v>
      </c>
      <c r="IZK41" s="22" t="e">
        <f xml:space="preserve"> LOOKUP($C41,#REF!)</f>
        <v>#REF!</v>
      </c>
      <c r="IZL41" s="22" t="e">
        <f xml:space="preserve"> LOOKUP($C41,#REF!)</f>
        <v>#REF!</v>
      </c>
      <c r="IZM41" s="22" t="e">
        <f xml:space="preserve"> LOOKUP($C41,#REF!)</f>
        <v>#REF!</v>
      </c>
      <c r="IZN41" s="22" t="e">
        <f xml:space="preserve"> LOOKUP($C41,#REF!)</f>
        <v>#REF!</v>
      </c>
      <c r="IZO41" s="22" t="e">
        <f xml:space="preserve"> LOOKUP($C41,#REF!)</f>
        <v>#REF!</v>
      </c>
      <c r="IZP41" s="22" t="e">
        <f xml:space="preserve"> LOOKUP($C41,#REF!)</f>
        <v>#REF!</v>
      </c>
      <c r="IZQ41" s="22" t="e">
        <f xml:space="preserve"> LOOKUP($C41,#REF!)</f>
        <v>#REF!</v>
      </c>
      <c r="IZR41" s="22" t="e">
        <f xml:space="preserve"> LOOKUP($C41,#REF!)</f>
        <v>#REF!</v>
      </c>
      <c r="IZS41" s="22" t="e">
        <f xml:space="preserve"> LOOKUP($C41,#REF!)</f>
        <v>#REF!</v>
      </c>
      <c r="IZT41" s="22" t="e">
        <f xml:space="preserve"> LOOKUP($C41,#REF!)</f>
        <v>#REF!</v>
      </c>
      <c r="IZU41" s="22" t="e">
        <f xml:space="preserve"> LOOKUP($C41,#REF!)</f>
        <v>#REF!</v>
      </c>
      <c r="IZV41" s="22" t="e">
        <f xml:space="preserve"> LOOKUP($C41,#REF!)</f>
        <v>#REF!</v>
      </c>
      <c r="IZW41" s="22" t="e">
        <f xml:space="preserve"> LOOKUP($C41,#REF!)</f>
        <v>#REF!</v>
      </c>
      <c r="IZX41" s="22" t="e">
        <f xml:space="preserve"> LOOKUP($C41,#REF!)</f>
        <v>#REF!</v>
      </c>
      <c r="IZY41" s="22" t="e">
        <f xml:space="preserve"> LOOKUP($C41,#REF!)</f>
        <v>#REF!</v>
      </c>
      <c r="IZZ41" s="22" t="e">
        <f xml:space="preserve"> LOOKUP($C41,#REF!)</f>
        <v>#REF!</v>
      </c>
      <c r="JAA41" s="22" t="e">
        <f xml:space="preserve"> LOOKUP($C41,#REF!)</f>
        <v>#REF!</v>
      </c>
      <c r="JAB41" s="22" t="e">
        <f xml:space="preserve"> LOOKUP($C41,#REF!)</f>
        <v>#REF!</v>
      </c>
      <c r="JAC41" s="22" t="e">
        <f xml:space="preserve"> LOOKUP($C41,#REF!)</f>
        <v>#REF!</v>
      </c>
      <c r="JAD41" s="22" t="e">
        <f xml:space="preserve"> LOOKUP($C41,#REF!)</f>
        <v>#REF!</v>
      </c>
      <c r="JAE41" s="22" t="e">
        <f xml:space="preserve"> LOOKUP($C41,#REF!)</f>
        <v>#REF!</v>
      </c>
      <c r="JAF41" s="22" t="e">
        <f xml:space="preserve"> LOOKUP($C41,#REF!)</f>
        <v>#REF!</v>
      </c>
      <c r="JAG41" s="22" t="e">
        <f xml:space="preserve"> LOOKUP($C41,#REF!)</f>
        <v>#REF!</v>
      </c>
      <c r="JAH41" s="22" t="e">
        <f xml:space="preserve"> LOOKUP($C41,#REF!)</f>
        <v>#REF!</v>
      </c>
      <c r="JAI41" s="22" t="e">
        <f xml:space="preserve"> LOOKUP($C41,#REF!)</f>
        <v>#REF!</v>
      </c>
      <c r="JAJ41" s="22" t="e">
        <f xml:space="preserve"> LOOKUP($C41,#REF!)</f>
        <v>#REF!</v>
      </c>
      <c r="JAK41" s="22" t="e">
        <f xml:space="preserve"> LOOKUP($C41,#REF!)</f>
        <v>#REF!</v>
      </c>
      <c r="JAL41" s="22" t="e">
        <f xml:space="preserve"> LOOKUP($C41,#REF!)</f>
        <v>#REF!</v>
      </c>
      <c r="JAM41" s="22" t="e">
        <f xml:space="preserve"> LOOKUP($C41,#REF!)</f>
        <v>#REF!</v>
      </c>
      <c r="JAN41" s="22" t="e">
        <f xml:space="preserve"> LOOKUP($C41,#REF!)</f>
        <v>#REF!</v>
      </c>
      <c r="JAO41" s="22" t="e">
        <f xml:space="preserve"> LOOKUP($C41,#REF!)</f>
        <v>#REF!</v>
      </c>
      <c r="JAP41" s="22" t="e">
        <f xml:space="preserve"> LOOKUP($C41,#REF!)</f>
        <v>#REF!</v>
      </c>
      <c r="JAQ41" s="22" t="e">
        <f xml:space="preserve"> LOOKUP($C41,#REF!)</f>
        <v>#REF!</v>
      </c>
      <c r="JAR41" s="22" t="e">
        <f xml:space="preserve"> LOOKUP($C41,#REF!)</f>
        <v>#REF!</v>
      </c>
      <c r="JAS41" s="22" t="e">
        <f xml:space="preserve"> LOOKUP($C41,#REF!)</f>
        <v>#REF!</v>
      </c>
      <c r="JAT41" s="22" t="e">
        <f xml:space="preserve"> LOOKUP($C41,#REF!)</f>
        <v>#REF!</v>
      </c>
      <c r="JAU41" s="22" t="e">
        <f xml:space="preserve"> LOOKUP($C41,#REF!)</f>
        <v>#REF!</v>
      </c>
      <c r="JAV41" s="22" t="e">
        <f xml:space="preserve"> LOOKUP($C41,#REF!)</f>
        <v>#REF!</v>
      </c>
      <c r="JAW41" s="22" t="e">
        <f xml:space="preserve"> LOOKUP($C41,#REF!)</f>
        <v>#REF!</v>
      </c>
      <c r="JAX41" s="22" t="e">
        <f xml:space="preserve"> LOOKUP($C41,#REF!)</f>
        <v>#REF!</v>
      </c>
      <c r="JAY41" s="22" t="e">
        <f xml:space="preserve"> LOOKUP($C41,#REF!)</f>
        <v>#REF!</v>
      </c>
      <c r="JAZ41" s="22" t="e">
        <f xml:space="preserve"> LOOKUP($C41,#REF!)</f>
        <v>#REF!</v>
      </c>
      <c r="JBA41" s="22" t="e">
        <f xml:space="preserve"> LOOKUP($C41,#REF!)</f>
        <v>#REF!</v>
      </c>
      <c r="JBB41" s="22" t="e">
        <f xml:space="preserve"> LOOKUP($C41,#REF!)</f>
        <v>#REF!</v>
      </c>
      <c r="JBC41" s="22" t="e">
        <f xml:space="preserve"> LOOKUP($C41,#REF!)</f>
        <v>#REF!</v>
      </c>
      <c r="JBD41" s="22" t="e">
        <f xml:space="preserve"> LOOKUP($C41,#REF!)</f>
        <v>#REF!</v>
      </c>
      <c r="JBE41" s="22" t="e">
        <f xml:space="preserve"> LOOKUP($C41,#REF!)</f>
        <v>#REF!</v>
      </c>
      <c r="JBF41" s="22" t="e">
        <f xml:space="preserve"> LOOKUP($C41,#REF!)</f>
        <v>#REF!</v>
      </c>
      <c r="JBG41" s="22" t="e">
        <f xml:space="preserve"> LOOKUP($C41,#REF!)</f>
        <v>#REF!</v>
      </c>
      <c r="JBH41" s="22" t="e">
        <f xml:space="preserve"> LOOKUP($C41,#REF!)</f>
        <v>#REF!</v>
      </c>
      <c r="JBI41" s="22" t="e">
        <f xml:space="preserve"> LOOKUP($C41,#REF!)</f>
        <v>#REF!</v>
      </c>
      <c r="JBJ41" s="22" t="e">
        <f xml:space="preserve"> LOOKUP($C41,#REF!)</f>
        <v>#REF!</v>
      </c>
      <c r="JBK41" s="22" t="e">
        <f xml:space="preserve"> LOOKUP($C41,#REF!)</f>
        <v>#REF!</v>
      </c>
      <c r="JBL41" s="22" t="e">
        <f xml:space="preserve"> LOOKUP($C41,#REF!)</f>
        <v>#REF!</v>
      </c>
      <c r="JBM41" s="22" t="e">
        <f xml:space="preserve"> LOOKUP($C41,#REF!)</f>
        <v>#REF!</v>
      </c>
      <c r="JBN41" s="22" t="e">
        <f xml:space="preserve"> LOOKUP($C41,#REF!)</f>
        <v>#REF!</v>
      </c>
      <c r="JBO41" s="22" t="e">
        <f xml:space="preserve"> LOOKUP($C41,#REF!)</f>
        <v>#REF!</v>
      </c>
      <c r="JBP41" s="22" t="e">
        <f xml:space="preserve"> LOOKUP($C41,#REF!)</f>
        <v>#REF!</v>
      </c>
      <c r="JBQ41" s="22" t="e">
        <f xml:space="preserve"> LOOKUP($C41,#REF!)</f>
        <v>#REF!</v>
      </c>
      <c r="JBR41" s="22" t="e">
        <f xml:space="preserve"> LOOKUP($C41,#REF!)</f>
        <v>#REF!</v>
      </c>
      <c r="JBS41" s="22" t="e">
        <f xml:space="preserve"> LOOKUP($C41,#REF!)</f>
        <v>#REF!</v>
      </c>
      <c r="JBT41" s="22" t="e">
        <f xml:space="preserve"> LOOKUP($C41,#REF!)</f>
        <v>#REF!</v>
      </c>
      <c r="JBU41" s="22" t="e">
        <f xml:space="preserve"> LOOKUP($C41,#REF!)</f>
        <v>#REF!</v>
      </c>
      <c r="JBV41" s="22" t="e">
        <f xml:space="preserve"> LOOKUP($C41,#REF!)</f>
        <v>#REF!</v>
      </c>
      <c r="JBW41" s="22" t="e">
        <f xml:space="preserve"> LOOKUP($C41,#REF!)</f>
        <v>#REF!</v>
      </c>
      <c r="JBX41" s="22" t="e">
        <f xml:space="preserve"> LOOKUP($C41,#REF!)</f>
        <v>#REF!</v>
      </c>
      <c r="JBY41" s="22" t="e">
        <f xml:space="preserve"> LOOKUP($C41,#REF!)</f>
        <v>#REF!</v>
      </c>
      <c r="JBZ41" s="22" t="e">
        <f xml:space="preserve"> LOOKUP($C41,#REF!)</f>
        <v>#REF!</v>
      </c>
      <c r="JCA41" s="22" t="e">
        <f xml:space="preserve"> LOOKUP($C41,#REF!)</f>
        <v>#REF!</v>
      </c>
      <c r="JCB41" s="22" t="e">
        <f xml:space="preserve"> LOOKUP($C41,#REF!)</f>
        <v>#REF!</v>
      </c>
      <c r="JCC41" s="22" t="e">
        <f xml:space="preserve"> LOOKUP($C41,#REF!)</f>
        <v>#REF!</v>
      </c>
      <c r="JCD41" s="22" t="e">
        <f xml:space="preserve"> LOOKUP($C41,#REF!)</f>
        <v>#REF!</v>
      </c>
      <c r="JCE41" s="22" t="e">
        <f xml:space="preserve"> LOOKUP($C41,#REF!)</f>
        <v>#REF!</v>
      </c>
      <c r="JCF41" s="22" t="e">
        <f xml:space="preserve"> LOOKUP($C41,#REF!)</f>
        <v>#REF!</v>
      </c>
      <c r="JCG41" s="22" t="e">
        <f xml:space="preserve"> LOOKUP($C41,#REF!)</f>
        <v>#REF!</v>
      </c>
      <c r="JCH41" s="22" t="e">
        <f xml:space="preserve"> LOOKUP($C41,#REF!)</f>
        <v>#REF!</v>
      </c>
      <c r="JCI41" s="22" t="e">
        <f xml:space="preserve"> LOOKUP($C41,#REF!)</f>
        <v>#REF!</v>
      </c>
      <c r="JCJ41" s="22" t="e">
        <f xml:space="preserve"> LOOKUP($C41,#REF!)</f>
        <v>#REF!</v>
      </c>
      <c r="JCK41" s="22" t="e">
        <f xml:space="preserve"> LOOKUP($C41,#REF!)</f>
        <v>#REF!</v>
      </c>
      <c r="JCL41" s="22" t="e">
        <f xml:space="preserve"> LOOKUP($C41,#REF!)</f>
        <v>#REF!</v>
      </c>
      <c r="JCM41" s="22" t="e">
        <f xml:space="preserve"> LOOKUP($C41,#REF!)</f>
        <v>#REF!</v>
      </c>
      <c r="JCN41" s="22" t="e">
        <f xml:space="preserve"> LOOKUP($C41,#REF!)</f>
        <v>#REF!</v>
      </c>
      <c r="JCO41" s="22" t="e">
        <f xml:space="preserve"> LOOKUP($C41,#REF!)</f>
        <v>#REF!</v>
      </c>
      <c r="JCP41" s="22" t="e">
        <f xml:space="preserve"> LOOKUP($C41,#REF!)</f>
        <v>#REF!</v>
      </c>
      <c r="JCQ41" s="22" t="e">
        <f xml:space="preserve"> LOOKUP($C41,#REF!)</f>
        <v>#REF!</v>
      </c>
      <c r="JCR41" s="22" t="e">
        <f xml:space="preserve"> LOOKUP($C41,#REF!)</f>
        <v>#REF!</v>
      </c>
      <c r="JCS41" s="22" t="e">
        <f xml:space="preserve"> LOOKUP($C41,#REF!)</f>
        <v>#REF!</v>
      </c>
      <c r="JCT41" s="22" t="e">
        <f xml:space="preserve"> LOOKUP($C41,#REF!)</f>
        <v>#REF!</v>
      </c>
      <c r="JCU41" s="22" t="e">
        <f xml:space="preserve"> LOOKUP($C41,#REF!)</f>
        <v>#REF!</v>
      </c>
      <c r="JCV41" s="22" t="e">
        <f xml:space="preserve"> LOOKUP($C41,#REF!)</f>
        <v>#REF!</v>
      </c>
      <c r="JCW41" s="22" t="e">
        <f xml:space="preserve"> LOOKUP($C41,#REF!)</f>
        <v>#REF!</v>
      </c>
      <c r="JCX41" s="22" t="e">
        <f xml:space="preserve"> LOOKUP($C41,#REF!)</f>
        <v>#REF!</v>
      </c>
      <c r="JCY41" s="22" t="e">
        <f xml:space="preserve"> LOOKUP($C41,#REF!)</f>
        <v>#REF!</v>
      </c>
      <c r="JCZ41" s="22" t="e">
        <f xml:space="preserve"> LOOKUP($C41,#REF!)</f>
        <v>#REF!</v>
      </c>
      <c r="JDA41" s="22" t="e">
        <f xml:space="preserve"> LOOKUP($C41,#REF!)</f>
        <v>#REF!</v>
      </c>
      <c r="JDB41" s="22" t="e">
        <f xml:space="preserve"> LOOKUP($C41,#REF!)</f>
        <v>#REF!</v>
      </c>
      <c r="JDC41" s="22" t="e">
        <f xml:space="preserve"> LOOKUP($C41,#REF!)</f>
        <v>#REF!</v>
      </c>
      <c r="JDD41" s="22" t="e">
        <f xml:space="preserve"> LOOKUP($C41,#REF!)</f>
        <v>#REF!</v>
      </c>
      <c r="JDE41" s="22" t="e">
        <f xml:space="preserve"> LOOKUP($C41,#REF!)</f>
        <v>#REF!</v>
      </c>
      <c r="JDF41" s="22" t="e">
        <f xml:space="preserve"> LOOKUP($C41,#REF!)</f>
        <v>#REF!</v>
      </c>
      <c r="JDG41" s="22" t="e">
        <f xml:space="preserve"> LOOKUP($C41,#REF!)</f>
        <v>#REF!</v>
      </c>
      <c r="JDH41" s="22" t="e">
        <f xml:space="preserve"> LOOKUP($C41,#REF!)</f>
        <v>#REF!</v>
      </c>
      <c r="JDI41" s="22" t="e">
        <f xml:space="preserve"> LOOKUP($C41,#REF!)</f>
        <v>#REF!</v>
      </c>
      <c r="JDJ41" s="22" t="e">
        <f xml:space="preserve"> LOOKUP($C41,#REF!)</f>
        <v>#REF!</v>
      </c>
      <c r="JDK41" s="22" t="e">
        <f xml:space="preserve"> LOOKUP($C41,#REF!)</f>
        <v>#REF!</v>
      </c>
      <c r="JDL41" s="22" t="e">
        <f xml:space="preserve"> LOOKUP($C41,#REF!)</f>
        <v>#REF!</v>
      </c>
      <c r="JDM41" s="22" t="e">
        <f xml:space="preserve"> LOOKUP($C41,#REF!)</f>
        <v>#REF!</v>
      </c>
      <c r="JDN41" s="22" t="e">
        <f xml:space="preserve"> LOOKUP($C41,#REF!)</f>
        <v>#REF!</v>
      </c>
      <c r="JDO41" s="22" t="e">
        <f xml:space="preserve"> LOOKUP($C41,#REF!)</f>
        <v>#REF!</v>
      </c>
      <c r="JDP41" s="22" t="e">
        <f xml:space="preserve"> LOOKUP($C41,#REF!)</f>
        <v>#REF!</v>
      </c>
      <c r="JDQ41" s="22" t="e">
        <f xml:space="preserve"> LOOKUP($C41,#REF!)</f>
        <v>#REF!</v>
      </c>
      <c r="JDR41" s="22" t="e">
        <f xml:space="preserve"> LOOKUP($C41,#REF!)</f>
        <v>#REF!</v>
      </c>
      <c r="JDS41" s="22" t="e">
        <f xml:space="preserve"> LOOKUP($C41,#REF!)</f>
        <v>#REF!</v>
      </c>
      <c r="JDT41" s="22" t="e">
        <f xml:space="preserve"> LOOKUP($C41,#REF!)</f>
        <v>#REF!</v>
      </c>
      <c r="JDU41" s="22" t="e">
        <f xml:space="preserve"> LOOKUP($C41,#REF!)</f>
        <v>#REF!</v>
      </c>
      <c r="JDV41" s="22" t="e">
        <f xml:space="preserve"> LOOKUP($C41,#REF!)</f>
        <v>#REF!</v>
      </c>
      <c r="JDW41" s="22" t="e">
        <f xml:space="preserve"> LOOKUP($C41,#REF!)</f>
        <v>#REF!</v>
      </c>
      <c r="JDX41" s="22" t="e">
        <f xml:space="preserve"> LOOKUP($C41,#REF!)</f>
        <v>#REF!</v>
      </c>
      <c r="JDY41" s="22" t="e">
        <f xml:space="preserve"> LOOKUP($C41,#REF!)</f>
        <v>#REF!</v>
      </c>
      <c r="JDZ41" s="22" t="e">
        <f xml:space="preserve"> LOOKUP($C41,#REF!)</f>
        <v>#REF!</v>
      </c>
      <c r="JEA41" s="22" t="e">
        <f xml:space="preserve"> LOOKUP($C41,#REF!)</f>
        <v>#REF!</v>
      </c>
      <c r="JEB41" s="22" t="e">
        <f xml:space="preserve"> LOOKUP($C41,#REF!)</f>
        <v>#REF!</v>
      </c>
      <c r="JEC41" s="22" t="e">
        <f xml:space="preserve"> LOOKUP($C41,#REF!)</f>
        <v>#REF!</v>
      </c>
      <c r="JED41" s="22" t="e">
        <f xml:space="preserve"> LOOKUP($C41,#REF!)</f>
        <v>#REF!</v>
      </c>
      <c r="JEE41" s="22" t="e">
        <f xml:space="preserve"> LOOKUP($C41,#REF!)</f>
        <v>#REF!</v>
      </c>
      <c r="JEF41" s="22" t="e">
        <f xml:space="preserve"> LOOKUP($C41,#REF!)</f>
        <v>#REF!</v>
      </c>
      <c r="JEG41" s="22" t="e">
        <f xml:space="preserve"> LOOKUP($C41,#REF!)</f>
        <v>#REF!</v>
      </c>
      <c r="JEH41" s="22" t="e">
        <f xml:space="preserve"> LOOKUP($C41,#REF!)</f>
        <v>#REF!</v>
      </c>
      <c r="JEI41" s="22" t="e">
        <f xml:space="preserve"> LOOKUP($C41,#REF!)</f>
        <v>#REF!</v>
      </c>
      <c r="JEJ41" s="22" t="e">
        <f xml:space="preserve"> LOOKUP($C41,#REF!)</f>
        <v>#REF!</v>
      </c>
      <c r="JEK41" s="22" t="e">
        <f xml:space="preserve"> LOOKUP($C41,#REF!)</f>
        <v>#REF!</v>
      </c>
      <c r="JEL41" s="22" t="e">
        <f xml:space="preserve"> LOOKUP($C41,#REF!)</f>
        <v>#REF!</v>
      </c>
      <c r="JEM41" s="22" t="e">
        <f xml:space="preserve"> LOOKUP($C41,#REF!)</f>
        <v>#REF!</v>
      </c>
      <c r="JEN41" s="22" t="e">
        <f xml:space="preserve"> LOOKUP($C41,#REF!)</f>
        <v>#REF!</v>
      </c>
      <c r="JEO41" s="22" t="e">
        <f xml:space="preserve"> LOOKUP($C41,#REF!)</f>
        <v>#REF!</v>
      </c>
      <c r="JEP41" s="22" t="e">
        <f xml:space="preserve"> LOOKUP($C41,#REF!)</f>
        <v>#REF!</v>
      </c>
      <c r="JEQ41" s="22" t="e">
        <f xml:space="preserve"> LOOKUP($C41,#REF!)</f>
        <v>#REF!</v>
      </c>
      <c r="JER41" s="22" t="e">
        <f xml:space="preserve"> LOOKUP($C41,#REF!)</f>
        <v>#REF!</v>
      </c>
      <c r="JES41" s="22" t="e">
        <f xml:space="preserve"> LOOKUP($C41,#REF!)</f>
        <v>#REF!</v>
      </c>
      <c r="JET41" s="22" t="e">
        <f xml:space="preserve"> LOOKUP($C41,#REF!)</f>
        <v>#REF!</v>
      </c>
      <c r="JEU41" s="22" t="e">
        <f xml:space="preserve"> LOOKUP($C41,#REF!)</f>
        <v>#REF!</v>
      </c>
      <c r="JEV41" s="22" t="e">
        <f xml:space="preserve"> LOOKUP($C41,#REF!)</f>
        <v>#REF!</v>
      </c>
      <c r="JEW41" s="22" t="e">
        <f xml:space="preserve"> LOOKUP($C41,#REF!)</f>
        <v>#REF!</v>
      </c>
      <c r="JEX41" s="22" t="e">
        <f xml:space="preserve"> LOOKUP($C41,#REF!)</f>
        <v>#REF!</v>
      </c>
      <c r="JEY41" s="22" t="e">
        <f xml:space="preserve"> LOOKUP($C41,#REF!)</f>
        <v>#REF!</v>
      </c>
      <c r="JEZ41" s="22" t="e">
        <f xml:space="preserve"> LOOKUP($C41,#REF!)</f>
        <v>#REF!</v>
      </c>
      <c r="JFA41" s="22" t="e">
        <f xml:space="preserve"> LOOKUP($C41,#REF!)</f>
        <v>#REF!</v>
      </c>
      <c r="JFB41" s="22" t="e">
        <f xml:space="preserve"> LOOKUP($C41,#REF!)</f>
        <v>#REF!</v>
      </c>
      <c r="JFC41" s="22" t="e">
        <f xml:space="preserve"> LOOKUP($C41,#REF!)</f>
        <v>#REF!</v>
      </c>
      <c r="JFD41" s="22" t="e">
        <f xml:space="preserve"> LOOKUP($C41,#REF!)</f>
        <v>#REF!</v>
      </c>
      <c r="JFE41" s="22" t="e">
        <f xml:space="preserve"> LOOKUP($C41,#REF!)</f>
        <v>#REF!</v>
      </c>
      <c r="JFF41" s="22" t="e">
        <f xml:space="preserve"> LOOKUP($C41,#REF!)</f>
        <v>#REF!</v>
      </c>
      <c r="JFG41" s="22" t="e">
        <f xml:space="preserve"> LOOKUP($C41,#REF!)</f>
        <v>#REF!</v>
      </c>
      <c r="JFH41" s="22" t="e">
        <f xml:space="preserve"> LOOKUP($C41,#REF!)</f>
        <v>#REF!</v>
      </c>
      <c r="JFI41" s="22" t="e">
        <f xml:space="preserve"> LOOKUP($C41,#REF!)</f>
        <v>#REF!</v>
      </c>
      <c r="JFJ41" s="22" t="e">
        <f xml:space="preserve"> LOOKUP($C41,#REF!)</f>
        <v>#REF!</v>
      </c>
      <c r="JFK41" s="22" t="e">
        <f xml:space="preserve"> LOOKUP($C41,#REF!)</f>
        <v>#REF!</v>
      </c>
      <c r="JFL41" s="22" t="e">
        <f xml:space="preserve"> LOOKUP($C41,#REF!)</f>
        <v>#REF!</v>
      </c>
      <c r="JFM41" s="22" t="e">
        <f xml:space="preserve"> LOOKUP($C41,#REF!)</f>
        <v>#REF!</v>
      </c>
      <c r="JFN41" s="22" t="e">
        <f xml:space="preserve"> LOOKUP($C41,#REF!)</f>
        <v>#REF!</v>
      </c>
      <c r="JFO41" s="22" t="e">
        <f xml:space="preserve"> LOOKUP($C41,#REF!)</f>
        <v>#REF!</v>
      </c>
      <c r="JFP41" s="22" t="e">
        <f xml:space="preserve"> LOOKUP($C41,#REF!)</f>
        <v>#REF!</v>
      </c>
      <c r="JFQ41" s="22" t="e">
        <f xml:space="preserve"> LOOKUP($C41,#REF!)</f>
        <v>#REF!</v>
      </c>
      <c r="JFR41" s="22" t="e">
        <f xml:space="preserve"> LOOKUP($C41,#REF!)</f>
        <v>#REF!</v>
      </c>
      <c r="JFS41" s="22" t="e">
        <f xml:space="preserve"> LOOKUP($C41,#REF!)</f>
        <v>#REF!</v>
      </c>
      <c r="JFT41" s="22" t="e">
        <f xml:space="preserve"> LOOKUP($C41,#REF!)</f>
        <v>#REF!</v>
      </c>
      <c r="JFU41" s="22" t="e">
        <f xml:space="preserve"> LOOKUP($C41,#REF!)</f>
        <v>#REF!</v>
      </c>
      <c r="JFV41" s="22" t="e">
        <f xml:space="preserve"> LOOKUP($C41,#REF!)</f>
        <v>#REF!</v>
      </c>
      <c r="JFW41" s="22" t="e">
        <f xml:space="preserve"> LOOKUP($C41,#REF!)</f>
        <v>#REF!</v>
      </c>
      <c r="JFX41" s="22" t="e">
        <f xml:space="preserve"> LOOKUP($C41,#REF!)</f>
        <v>#REF!</v>
      </c>
      <c r="JFY41" s="22" t="e">
        <f xml:space="preserve"> LOOKUP($C41,#REF!)</f>
        <v>#REF!</v>
      </c>
      <c r="JFZ41" s="22" t="e">
        <f xml:space="preserve"> LOOKUP($C41,#REF!)</f>
        <v>#REF!</v>
      </c>
      <c r="JGA41" s="22" t="e">
        <f xml:space="preserve"> LOOKUP($C41,#REF!)</f>
        <v>#REF!</v>
      </c>
      <c r="JGB41" s="22" t="e">
        <f xml:space="preserve"> LOOKUP($C41,#REF!)</f>
        <v>#REF!</v>
      </c>
      <c r="JGC41" s="22" t="e">
        <f xml:space="preserve"> LOOKUP($C41,#REF!)</f>
        <v>#REF!</v>
      </c>
      <c r="JGD41" s="22" t="e">
        <f xml:space="preserve"> LOOKUP($C41,#REF!)</f>
        <v>#REF!</v>
      </c>
      <c r="JGE41" s="22" t="e">
        <f xml:space="preserve"> LOOKUP($C41,#REF!)</f>
        <v>#REF!</v>
      </c>
      <c r="JGF41" s="22" t="e">
        <f xml:space="preserve"> LOOKUP($C41,#REF!)</f>
        <v>#REF!</v>
      </c>
      <c r="JGG41" s="22" t="e">
        <f xml:space="preserve"> LOOKUP($C41,#REF!)</f>
        <v>#REF!</v>
      </c>
      <c r="JGH41" s="22" t="e">
        <f xml:space="preserve"> LOOKUP($C41,#REF!)</f>
        <v>#REF!</v>
      </c>
      <c r="JGI41" s="22" t="e">
        <f xml:space="preserve"> LOOKUP($C41,#REF!)</f>
        <v>#REF!</v>
      </c>
      <c r="JGJ41" s="22" t="e">
        <f xml:space="preserve"> LOOKUP($C41,#REF!)</f>
        <v>#REF!</v>
      </c>
      <c r="JGK41" s="22" t="e">
        <f xml:space="preserve"> LOOKUP($C41,#REF!)</f>
        <v>#REF!</v>
      </c>
      <c r="JGL41" s="22" t="e">
        <f xml:space="preserve"> LOOKUP($C41,#REF!)</f>
        <v>#REF!</v>
      </c>
      <c r="JGM41" s="22" t="e">
        <f xml:space="preserve"> LOOKUP($C41,#REF!)</f>
        <v>#REF!</v>
      </c>
      <c r="JGN41" s="22" t="e">
        <f xml:space="preserve"> LOOKUP($C41,#REF!)</f>
        <v>#REF!</v>
      </c>
      <c r="JGO41" s="22" t="e">
        <f xml:space="preserve"> LOOKUP($C41,#REF!)</f>
        <v>#REF!</v>
      </c>
      <c r="JGP41" s="22" t="e">
        <f xml:space="preserve"> LOOKUP($C41,#REF!)</f>
        <v>#REF!</v>
      </c>
      <c r="JGQ41" s="22" t="e">
        <f xml:space="preserve"> LOOKUP($C41,#REF!)</f>
        <v>#REF!</v>
      </c>
      <c r="JGR41" s="22" t="e">
        <f xml:space="preserve"> LOOKUP($C41,#REF!)</f>
        <v>#REF!</v>
      </c>
      <c r="JGS41" s="22" t="e">
        <f xml:space="preserve"> LOOKUP($C41,#REF!)</f>
        <v>#REF!</v>
      </c>
      <c r="JGT41" s="22" t="e">
        <f xml:space="preserve"> LOOKUP($C41,#REF!)</f>
        <v>#REF!</v>
      </c>
      <c r="JGU41" s="22" t="e">
        <f xml:space="preserve"> LOOKUP($C41,#REF!)</f>
        <v>#REF!</v>
      </c>
      <c r="JGV41" s="22" t="e">
        <f xml:space="preserve"> LOOKUP($C41,#REF!)</f>
        <v>#REF!</v>
      </c>
      <c r="JGW41" s="22" t="e">
        <f xml:space="preserve"> LOOKUP($C41,#REF!)</f>
        <v>#REF!</v>
      </c>
      <c r="JGX41" s="22" t="e">
        <f xml:space="preserve"> LOOKUP($C41,#REF!)</f>
        <v>#REF!</v>
      </c>
      <c r="JGY41" s="22" t="e">
        <f xml:space="preserve"> LOOKUP($C41,#REF!)</f>
        <v>#REF!</v>
      </c>
      <c r="JGZ41" s="22" t="e">
        <f xml:space="preserve"> LOOKUP($C41,#REF!)</f>
        <v>#REF!</v>
      </c>
      <c r="JHA41" s="22" t="e">
        <f xml:space="preserve"> LOOKUP($C41,#REF!)</f>
        <v>#REF!</v>
      </c>
      <c r="JHB41" s="22" t="e">
        <f xml:space="preserve"> LOOKUP($C41,#REF!)</f>
        <v>#REF!</v>
      </c>
      <c r="JHC41" s="22" t="e">
        <f xml:space="preserve"> LOOKUP($C41,#REF!)</f>
        <v>#REF!</v>
      </c>
      <c r="JHD41" s="22" t="e">
        <f xml:space="preserve"> LOOKUP($C41,#REF!)</f>
        <v>#REF!</v>
      </c>
      <c r="JHE41" s="22" t="e">
        <f xml:space="preserve"> LOOKUP($C41,#REF!)</f>
        <v>#REF!</v>
      </c>
      <c r="JHF41" s="22" t="e">
        <f xml:space="preserve"> LOOKUP($C41,#REF!)</f>
        <v>#REF!</v>
      </c>
      <c r="JHG41" s="22" t="e">
        <f xml:space="preserve"> LOOKUP($C41,#REF!)</f>
        <v>#REF!</v>
      </c>
      <c r="JHH41" s="22" t="e">
        <f xml:space="preserve"> LOOKUP($C41,#REF!)</f>
        <v>#REF!</v>
      </c>
      <c r="JHI41" s="22" t="e">
        <f xml:space="preserve"> LOOKUP($C41,#REF!)</f>
        <v>#REF!</v>
      </c>
      <c r="JHJ41" s="22" t="e">
        <f xml:space="preserve"> LOOKUP($C41,#REF!)</f>
        <v>#REF!</v>
      </c>
      <c r="JHK41" s="22" t="e">
        <f xml:space="preserve"> LOOKUP($C41,#REF!)</f>
        <v>#REF!</v>
      </c>
      <c r="JHL41" s="22" t="e">
        <f xml:space="preserve"> LOOKUP($C41,#REF!)</f>
        <v>#REF!</v>
      </c>
      <c r="JHM41" s="22" t="e">
        <f xml:space="preserve"> LOOKUP($C41,#REF!)</f>
        <v>#REF!</v>
      </c>
      <c r="JHN41" s="22" t="e">
        <f xml:space="preserve"> LOOKUP($C41,#REF!)</f>
        <v>#REF!</v>
      </c>
      <c r="JHO41" s="22" t="e">
        <f xml:space="preserve"> LOOKUP($C41,#REF!)</f>
        <v>#REF!</v>
      </c>
      <c r="JHP41" s="22" t="e">
        <f xml:space="preserve"> LOOKUP($C41,#REF!)</f>
        <v>#REF!</v>
      </c>
      <c r="JHQ41" s="22" t="e">
        <f xml:space="preserve"> LOOKUP($C41,#REF!)</f>
        <v>#REF!</v>
      </c>
      <c r="JHR41" s="22" t="e">
        <f xml:space="preserve"> LOOKUP($C41,#REF!)</f>
        <v>#REF!</v>
      </c>
      <c r="JHS41" s="22" t="e">
        <f xml:space="preserve"> LOOKUP($C41,#REF!)</f>
        <v>#REF!</v>
      </c>
      <c r="JHT41" s="22" t="e">
        <f xml:space="preserve"> LOOKUP($C41,#REF!)</f>
        <v>#REF!</v>
      </c>
      <c r="JHU41" s="22" t="e">
        <f xml:space="preserve"> LOOKUP($C41,#REF!)</f>
        <v>#REF!</v>
      </c>
      <c r="JHV41" s="22" t="e">
        <f xml:space="preserve"> LOOKUP($C41,#REF!)</f>
        <v>#REF!</v>
      </c>
      <c r="JHW41" s="22" t="e">
        <f xml:space="preserve"> LOOKUP($C41,#REF!)</f>
        <v>#REF!</v>
      </c>
      <c r="JHX41" s="22" t="e">
        <f xml:space="preserve"> LOOKUP($C41,#REF!)</f>
        <v>#REF!</v>
      </c>
      <c r="JHY41" s="22" t="e">
        <f xml:space="preserve"> LOOKUP($C41,#REF!)</f>
        <v>#REF!</v>
      </c>
      <c r="JHZ41" s="22" t="e">
        <f xml:space="preserve"> LOOKUP($C41,#REF!)</f>
        <v>#REF!</v>
      </c>
      <c r="JIA41" s="22" t="e">
        <f xml:space="preserve"> LOOKUP($C41,#REF!)</f>
        <v>#REF!</v>
      </c>
      <c r="JIB41" s="22" t="e">
        <f xml:space="preserve"> LOOKUP($C41,#REF!)</f>
        <v>#REF!</v>
      </c>
      <c r="JIC41" s="22" t="e">
        <f xml:space="preserve"> LOOKUP($C41,#REF!)</f>
        <v>#REF!</v>
      </c>
      <c r="JID41" s="22" t="e">
        <f xml:space="preserve"> LOOKUP($C41,#REF!)</f>
        <v>#REF!</v>
      </c>
      <c r="JIE41" s="22" t="e">
        <f xml:space="preserve"> LOOKUP($C41,#REF!)</f>
        <v>#REF!</v>
      </c>
      <c r="JIF41" s="22" t="e">
        <f xml:space="preserve"> LOOKUP($C41,#REF!)</f>
        <v>#REF!</v>
      </c>
      <c r="JIG41" s="22" t="e">
        <f xml:space="preserve"> LOOKUP($C41,#REF!)</f>
        <v>#REF!</v>
      </c>
      <c r="JIH41" s="22" t="e">
        <f xml:space="preserve"> LOOKUP($C41,#REF!)</f>
        <v>#REF!</v>
      </c>
      <c r="JII41" s="22" t="e">
        <f xml:space="preserve"> LOOKUP($C41,#REF!)</f>
        <v>#REF!</v>
      </c>
      <c r="JIJ41" s="22" t="e">
        <f xml:space="preserve"> LOOKUP($C41,#REF!)</f>
        <v>#REF!</v>
      </c>
      <c r="JIK41" s="22" t="e">
        <f xml:space="preserve"> LOOKUP($C41,#REF!)</f>
        <v>#REF!</v>
      </c>
      <c r="JIL41" s="22" t="e">
        <f xml:space="preserve"> LOOKUP($C41,#REF!)</f>
        <v>#REF!</v>
      </c>
      <c r="JIM41" s="22" t="e">
        <f xml:space="preserve"> LOOKUP($C41,#REF!)</f>
        <v>#REF!</v>
      </c>
      <c r="JIN41" s="22" t="e">
        <f xml:space="preserve"> LOOKUP($C41,#REF!)</f>
        <v>#REF!</v>
      </c>
      <c r="JIO41" s="22" t="e">
        <f xml:space="preserve"> LOOKUP($C41,#REF!)</f>
        <v>#REF!</v>
      </c>
      <c r="JIP41" s="22" t="e">
        <f xml:space="preserve"> LOOKUP($C41,#REF!)</f>
        <v>#REF!</v>
      </c>
      <c r="JIQ41" s="22" t="e">
        <f xml:space="preserve"> LOOKUP($C41,#REF!)</f>
        <v>#REF!</v>
      </c>
      <c r="JIR41" s="22" t="e">
        <f xml:space="preserve"> LOOKUP($C41,#REF!)</f>
        <v>#REF!</v>
      </c>
      <c r="JIS41" s="22" t="e">
        <f xml:space="preserve"> LOOKUP($C41,#REF!)</f>
        <v>#REF!</v>
      </c>
      <c r="JIT41" s="22" t="e">
        <f xml:space="preserve"> LOOKUP($C41,#REF!)</f>
        <v>#REF!</v>
      </c>
      <c r="JIU41" s="22" t="e">
        <f xml:space="preserve"> LOOKUP($C41,#REF!)</f>
        <v>#REF!</v>
      </c>
      <c r="JIV41" s="22" t="e">
        <f xml:space="preserve"> LOOKUP($C41,#REF!)</f>
        <v>#REF!</v>
      </c>
      <c r="JIW41" s="22" t="e">
        <f xml:space="preserve"> LOOKUP($C41,#REF!)</f>
        <v>#REF!</v>
      </c>
      <c r="JIX41" s="22" t="e">
        <f xml:space="preserve"> LOOKUP($C41,#REF!)</f>
        <v>#REF!</v>
      </c>
      <c r="JIY41" s="22" t="e">
        <f xml:space="preserve"> LOOKUP($C41,#REF!)</f>
        <v>#REF!</v>
      </c>
      <c r="JIZ41" s="22" t="e">
        <f xml:space="preserve"> LOOKUP($C41,#REF!)</f>
        <v>#REF!</v>
      </c>
      <c r="JJA41" s="22" t="e">
        <f xml:space="preserve"> LOOKUP($C41,#REF!)</f>
        <v>#REF!</v>
      </c>
      <c r="JJB41" s="22" t="e">
        <f xml:space="preserve"> LOOKUP($C41,#REF!)</f>
        <v>#REF!</v>
      </c>
      <c r="JJC41" s="22" t="e">
        <f xml:space="preserve"> LOOKUP($C41,#REF!)</f>
        <v>#REF!</v>
      </c>
      <c r="JJD41" s="22" t="e">
        <f xml:space="preserve"> LOOKUP($C41,#REF!)</f>
        <v>#REF!</v>
      </c>
      <c r="JJE41" s="22" t="e">
        <f xml:space="preserve"> LOOKUP($C41,#REF!)</f>
        <v>#REF!</v>
      </c>
      <c r="JJF41" s="22" t="e">
        <f xml:space="preserve"> LOOKUP($C41,#REF!)</f>
        <v>#REF!</v>
      </c>
      <c r="JJG41" s="22" t="e">
        <f xml:space="preserve"> LOOKUP($C41,#REF!)</f>
        <v>#REF!</v>
      </c>
      <c r="JJH41" s="22" t="e">
        <f xml:space="preserve"> LOOKUP($C41,#REF!)</f>
        <v>#REF!</v>
      </c>
      <c r="JJI41" s="22" t="e">
        <f xml:space="preserve"> LOOKUP($C41,#REF!)</f>
        <v>#REF!</v>
      </c>
      <c r="JJJ41" s="22" t="e">
        <f xml:space="preserve"> LOOKUP($C41,#REF!)</f>
        <v>#REF!</v>
      </c>
      <c r="JJK41" s="22" t="e">
        <f xml:space="preserve"> LOOKUP($C41,#REF!)</f>
        <v>#REF!</v>
      </c>
      <c r="JJL41" s="22" t="e">
        <f xml:space="preserve"> LOOKUP($C41,#REF!)</f>
        <v>#REF!</v>
      </c>
      <c r="JJM41" s="22" t="e">
        <f xml:space="preserve"> LOOKUP($C41,#REF!)</f>
        <v>#REF!</v>
      </c>
      <c r="JJN41" s="22" t="e">
        <f xml:space="preserve"> LOOKUP($C41,#REF!)</f>
        <v>#REF!</v>
      </c>
      <c r="JJO41" s="22" t="e">
        <f xml:space="preserve"> LOOKUP($C41,#REF!)</f>
        <v>#REF!</v>
      </c>
      <c r="JJP41" s="22" t="e">
        <f xml:space="preserve"> LOOKUP($C41,#REF!)</f>
        <v>#REF!</v>
      </c>
      <c r="JJQ41" s="22" t="e">
        <f xml:space="preserve"> LOOKUP($C41,#REF!)</f>
        <v>#REF!</v>
      </c>
      <c r="JJR41" s="22" t="e">
        <f xml:space="preserve"> LOOKUP($C41,#REF!)</f>
        <v>#REF!</v>
      </c>
      <c r="JJS41" s="22" t="e">
        <f xml:space="preserve"> LOOKUP($C41,#REF!)</f>
        <v>#REF!</v>
      </c>
      <c r="JJT41" s="22" t="e">
        <f xml:space="preserve"> LOOKUP($C41,#REF!)</f>
        <v>#REF!</v>
      </c>
      <c r="JJU41" s="22" t="e">
        <f xml:space="preserve"> LOOKUP($C41,#REF!)</f>
        <v>#REF!</v>
      </c>
      <c r="JJV41" s="22" t="e">
        <f xml:space="preserve"> LOOKUP($C41,#REF!)</f>
        <v>#REF!</v>
      </c>
      <c r="JJW41" s="22" t="e">
        <f xml:space="preserve"> LOOKUP($C41,#REF!)</f>
        <v>#REF!</v>
      </c>
      <c r="JJX41" s="22" t="e">
        <f xml:space="preserve"> LOOKUP($C41,#REF!)</f>
        <v>#REF!</v>
      </c>
      <c r="JJY41" s="22" t="e">
        <f xml:space="preserve"> LOOKUP($C41,#REF!)</f>
        <v>#REF!</v>
      </c>
      <c r="JJZ41" s="22" t="e">
        <f xml:space="preserve"> LOOKUP($C41,#REF!)</f>
        <v>#REF!</v>
      </c>
      <c r="JKA41" s="22" t="e">
        <f xml:space="preserve"> LOOKUP($C41,#REF!)</f>
        <v>#REF!</v>
      </c>
      <c r="JKB41" s="22" t="e">
        <f xml:space="preserve"> LOOKUP($C41,#REF!)</f>
        <v>#REF!</v>
      </c>
      <c r="JKC41" s="22" t="e">
        <f xml:space="preserve"> LOOKUP($C41,#REF!)</f>
        <v>#REF!</v>
      </c>
      <c r="JKD41" s="22" t="e">
        <f xml:space="preserve"> LOOKUP($C41,#REF!)</f>
        <v>#REF!</v>
      </c>
      <c r="JKE41" s="22" t="e">
        <f xml:space="preserve"> LOOKUP($C41,#REF!)</f>
        <v>#REF!</v>
      </c>
      <c r="JKF41" s="22" t="e">
        <f xml:space="preserve"> LOOKUP($C41,#REF!)</f>
        <v>#REF!</v>
      </c>
      <c r="JKG41" s="22" t="e">
        <f xml:space="preserve"> LOOKUP($C41,#REF!)</f>
        <v>#REF!</v>
      </c>
      <c r="JKH41" s="22" t="e">
        <f xml:space="preserve"> LOOKUP($C41,#REF!)</f>
        <v>#REF!</v>
      </c>
      <c r="JKI41" s="22" t="e">
        <f xml:space="preserve"> LOOKUP($C41,#REF!)</f>
        <v>#REF!</v>
      </c>
      <c r="JKJ41" s="22" t="e">
        <f xml:space="preserve"> LOOKUP($C41,#REF!)</f>
        <v>#REF!</v>
      </c>
      <c r="JKK41" s="22" t="e">
        <f xml:space="preserve"> LOOKUP($C41,#REF!)</f>
        <v>#REF!</v>
      </c>
      <c r="JKL41" s="22" t="e">
        <f xml:space="preserve"> LOOKUP($C41,#REF!)</f>
        <v>#REF!</v>
      </c>
      <c r="JKM41" s="22" t="e">
        <f xml:space="preserve"> LOOKUP($C41,#REF!)</f>
        <v>#REF!</v>
      </c>
      <c r="JKN41" s="22" t="e">
        <f xml:space="preserve"> LOOKUP($C41,#REF!)</f>
        <v>#REF!</v>
      </c>
      <c r="JKO41" s="22" t="e">
        <f xml:space="preserve"> LOOKUP($C41,#REF!)</f>
        <v>#REF!</v>
      </c>
      <c r="JKP41" s="22" t="e">
        <f xml:space="preserve"> LOOKUP($C41,#REF!)</f>
        <v>#REF!</v>
      </c>
      <c r="JKQ41" s="22" t="e">
        <f xml:space="preserve"> LOOKUP($C41,#REF!)</f>
        <v>#REF!</v>
      </c>
      <c r="JKR41" s="22" t="e">
        <f xml:space="preserve"> LOOKUP($C41,#REF!)</f>
        <v>#REF!</v>
      </c>
      <c r="JKS41" s="22" t="e">
        <f xml:space="preserve"> LOOKUP($C41,#REF!)</f>
        <v>#REF!</v>
      </c>
      <c r="JKT41" s="22" t="e">
        <f xml:space="preserve"> LOOKUP($C41,#REF!)</f>
        <v>#REF!</v>
      </c>
      <c r="JKU41" s="22" t="e">
        <f xml:space="preserve"> LOOKUP($C41,#REF!)</f>
        <v>#REF!</v>
      </c>
      <c r="JKV41" s="22" t="e">
        <f xml:space="preserve"> LOOKUP($C41,#REF!)</f>
        <v>#REF!</v>
      </c>
      <c r="JKW41" s="22" t="e">
        <f xml:space="preserve"> LOOKUP($C41,#REF!)</f>
        <v>#REF!</v>
      </c>
      <c r="JKX41" s="22" t="e">
        <f xml:space="preserve"> LOOKUP($C41,#REF!)</f>
        <v>#REF!</v>
      </c>
      <c r="JKY41" s="22" t="e">
        <f xml:space="preserve"> LOOKUP($C41,#REF!)</f>
        <v>#REF!</v>
      </c>
      <c r="JKZ41" s="22" t="e">
        <f xml:space="preserve"> LOOKUP($C41,#REF!)</f>
        <v>#REF!</v>
      </c>
      <c r="JLA41" s="22" t="e">
        <f xml:space="preserve"> LOOKUP($C41,#REF!)</f>
        <v>#REF!</v>
      </c>
      <c r="JLB41" s="22" t="e">
        <f xml:space="preserve"> LOOKUP($C41,#REF!)</f>
        <v>#REF!</v>
      </c>
      <c r="JLC41" s="22" t="e">
        <f xml:space="preserve"> LOOKUP($C41,#REF!)</f>
        <v>#REF!</v>
      </c>
      <c r="JLD41" s="22" t="e">
        <f xml:space="preserve"> LOOKUP($C41,#REF!)</f>
        <v>#REF!</v>
      </c>
      <c r="JLE41" s="22" t="e">
        <f xml:space="preserve"> LOOKUP($C41,#REF!)</f>
        <v>#REF!</v>
      </c>
      <c r="JLF41" s="22" t="e">
        <f xml:space="preserve"> LOOKUP($C41,#REF!)</f>
        <v>#REF!</v>
      </c>
      <c r="JLG41" s="22" t="e">
        <f xml:space="preserve"> LOOKUP($C41,#REF!)</f>
        <v>#REF!</v>
      </c>
      <c r="JLH41" s="22" t="e">
        <f xml:space="preserve"> LOOKUP($C41,#REF!)</f>
        <v>#REF!</v>
      </c>
      <c r="JLI41" s="22" t="e">
        <f xml:space="preserve"> LOOKUP($C41,#REF!)</f>
        <v>#REF!</v>
      </c>
      <c r="JLJ41" s="22" t="e">
        <f xml:space="preserve"> LOOKUP($C41,#REF!)</f>
        <v>#REF!</v>
      </c>
      <c r="JLK41" s="22" t="e">
        <f xml:space="preserve"> LOOKUP($C41,#REF!)</f>
        <v>#REF!</v>
      </c>
      <c r="JLL41" s="22" t="e">
        <f xml:space="preserve"> LOOKUP($C41,#REF!)</f>
        <v>#REF!</v>
      </c>
      <c r="JLM41" s="22" t="e">
        <f xml:space="preserve"> LOOKUP($C41,#REF!)</f>
        <v>#REF!</v>
      </c>
      <c r="JLN41" s="22" t="e">
        <f xml:space="preserve"> LOOKUP($C41,#REF!)</f>
        <v>#REF!</v>
      </c>
      <c r="JLO41" s="22" t="e">
        <f xml:space="preserve"> LOOKUP($C41,#REF!)</f>
        <v>#REF!</v>
      </c>
      <c r="JLP41" s="22" t="e">
        <f xml:space="preserve"> LOOKUP($C41,#REF!)</f>
        <v>#REF!</v>
      </c>
      <c r="JLQ41" s="22" t="e">
        <f xml:space="preserve"> LOOKUP($C41,#REF!)</f>
        <v>#REF!</v>
      </c>
      <c r="JLR41" s="22" t="e">
        <f xml:space="preserve"> LOOKUP($C41,#REF!)</f>
        <v>#REF!</v>
      </c>
      <c r="JLS41" s="22" t="e">
        <f xml:space="preserve"> LOOKUP($C41,#REF!)</f>
        <v>#REF!</v>
      </c>
      <c r="JLT41" s="22" t="e">
        <f xml:space="preserve"> LOOKUP($C41,#REF!)</f>
        <v>#REF!</v>
      </c>
      <c r="JLU41" s="22" t="e">
        <f xml:space="preserve"> LOOKUP($C41,#REF!)</f>
        <v>#REF!</v>
      </c>
      <c r="JLV41" s="22" t="e">
        <f xml:space="preserve"> LOOKUP($C41,#REF!)</f>
        <v>#REF!</v>
      </c>
      <c r="JLW41" s="22" t="e">
        <f xml:space="preserve"> LOOKUP($C41,#REF!)</f>
        <v>#REF!</v>
      </c>
      <c r="JLX41" s="22" t="e">
        <f xml:space="preserve"> LOOKUP($C41,#REF!)</f>
        <v>#REF!</v>
      </c>
      <c r="JLY41" s="22" t="e">
        <f xml:space="preserve"> LOOKUP($C41,#REF!)</f>
        <v>#REF!</v>
      </c>
      <c r="JLZ41" s="22" t="e">
        <f xml:space="preserve"> LOOKUP($C41,#REF!)</f>
        <v>#REF!</v>
      </c>
      <c r="JMA41" s="22" t="e">
        <f xml:space="preserve"> LOOKUP($C41,#REF!)</f>
        <v>#REF!</v>
      </c>
      <c r="JMB41" s="22" t="e">
        <f xml:space="preserve"> LOOKUP($C41,#REF!)</f>
        <v>#REF!</v>
      </c>
      <c r="JMC41" s="22" t="e">
        <f xml:space="preserve"> LOOKUP($C41,#REF!)</f>
        <v>#REF!</v>
      </c>
      <c r="JMD41" s="22" t="e">
        <f xml:space="preserve"> LOOKUP($C41,#REF!)</f>
        <v>#REF!</v>
      </c>
      <c r="JME41" s="22" t="e">
        <f xml:space="preserve"> LOOKUP($C41,#REF!)</f>
        <v>#REF!</v>
      </c>
      <c r="JMF41" s="22" t="e">
        <f xml:space="preserve"> LOOKUP($C41,#REF!)</f>
        <v>#REF!</v>
      </c>
      <c r="JMG41" s="22" t="e">
        <f xml:space="preserve"> LOOKUP($C41,#REF!)</f>
        <v>#REF!</v>
      </c>
      <c r="JMH41" s="22" t="e">
        <f xml:space="preserve"> LOOKUP($C41,#REF!)</f>
        <v>#REF!</v>
      </c>
      <c r="JMI41" s="22" t="e">
        <f xml:space="preserve"> LOOKUP($C41,#REF!)</f>
        <v>#REF!</v>
      </c>
      <c r="JMJ41" s="22" t="e">
        <f xml:space="preserve"> LOOKUP($C41,#REF!)</f>
        <v>#REF!</v>
      </c>
      <c r="JMK41" s="22" t="e">
        <f xml:space="preserve"> LOOKUP($C41,#REF!)</f>
        <v>#REF!</v>
      </c>
      <c r="JML41" s="22" t="e">
        <f xml:space="preserve"> LOOKUP($C41,#REF!)</f>
        <v>#REF!</v>
      </c>
      <c r="JMM41" s="22" t="e">
        <f xml:space="preserve"> LOOKUP($C41,#REF!)</f>
        <v>#REF!</v>
      </c>
      <c r="JMN41" s="22" t="e">
        <f xml:space="preserve"> LOOKUP($C41,#REF!)</f>
        <v>#REF!</v>
      </c>
      <c r="JMO41" s="22" t="e">
        <f xml:space="preserve"> LOOKUP($C41,#REF!)</f>
        <v>#REF!</v>
      </c>
      <c r="JMP41" s="22" t="e">
        <f xml:space="preserve"> LOOKUP($C41,#REF!)</f>
        <v>#REF!</v>
      </c>
      <c r="JMQ41" s="22" t="e">
        <f xml:space="preserve"> LOOKUP($C41,#REF!)</f>
        <v>#REF!</v>
      </c>
      <c r="JMR41" s="22" t="e">
        <f xml:space="preserve"> LOOKUP($C41,#REF!)</f>
        <v>#REF!</v>
      </c>
      <c r="JMS41" s="22" t="e">
        <f xml:space="preserve"> LOOKUP($C41,#REF!)</f>
        <v>#REF!</v>
      </c>
      <c r="JMT41" s="22" t="e">
        <f xml:space="preserve"> LOOKUP($C41,#REF!)</f>
        <v>#REF!</v>
      </c>
      <c r="JMU41" s="22" t="e">
        <f xml:space="preserve"> LOOKUP($C41,#REF!)</f>
        <v>#REF!</v>
      </c>
      <c r="JMV41" s="22" t="e">
        <f xml:space="preserve"> LOOKUP($C41,#REF!)</f>
        <v>#REF!</v>
      </c>
      <c r="JMW41" s="22" t="e">
        <f xml:space="preserve"> LOOKUP($C41,#REF!)</f>
        <v>#REF!</v>
      </c>
      <c r="JMX41" s="22" t="e">
        <f xml:space="preserve"> LOOKUP($C41,#REF!)</f>
        <v>#REF!</v>
      </c>
      <c r="JMY41" s="22" t="e">
        <f xml:space="preserve"> LOOKUP($C41,#REF!)</f>
        <v>#REF!</v>
      </c>
      <c r="JMZ41" s="22" t="e">
        <f xml:space="preserve"> LOOKUP($C41,#REF!)</f>
        <v>#REF!</v>
      </c>
      <c r="JNA41" s="22" t="e">
        <f xml:space="preserve"> LOOKUP($C41,#REF!)</f>
        <v>#REF!</v>
      </c>
      <c r="JNB41" s="22" t="e">
        <f xml:space="preserve"> LOOKUP($C41,#REF!)</f>
        <v>#REF!</v>
      </c>
      <c r="JNC41" s="22" t="e">
        <f xml:space="preserve"> LOOKUP($C41,#REF!)</f>
        <v>#REF!</v>
      </c>
      <c r="JND41" s="22" t="e">
        <f xml:space="preserve"> LOOKUP($C41,#REF!)</f>
        <v>#REF!</v>
      </c>
      <c r="JNE41" s="22" t="e">
        <f xml:space="preserve"> LOOKUP($C41,#REF!)</f>
        <v>#REF!</v>
      </c>
      <c r="JNF41" s="22" t="e">
        <f xml:space="preserve"> LOOKUP($C41,#REF!)</f>
        <v>#REF!</v>
      </c>
      <c r="JNG41" s="22" t="e">
        <f xml:space="preserve"> LOOKUP($C41,#REF!)</f>
        <v>#REF!</v>
      </c>
      <c r="JNH41" s="22" t="e">
        <f xml:space="preserve"> LOOKUP($C41,#REF!)</f>
        <v>#REF!</v>
      </c>
      <c r="JNI41" s="22" t="e">
        <f xml:space="preserve"> LOOKUP($C41,#REF!)</f>
        <v>#REF!</v>
      </c>
      <c r="JNJ41" s="22" t="e">
        <f xml:space="preserve"> LOOKUP($C41,#REF!)</f>
        <v>#REF!</v>
      </c>
      <c r="JNK41" s="22" t="e">
        <f xml:space="preserve"> LOOKUP($C41,#REF!)</f>
        <v>#REF!</v>
      </c>
      <c r="JNL41" s="22" t="e">
        <f xml:space="preserve"> LOOKUP($C41,#REF!)</f>
        <v>#REF!</v>
      </c>
      <c r="JNM41" s="22" t="e">
        <f xml:space="preserve"> LOOKUP($C41,#REF!)</f>
        <v>#REF!</v>
      </c>
      <c r="JNN41" s="22" t="e">
        <f xml:space="preserve"> LOOKUP($C41,#REF!)</f>
        <v>#REF!</v>
      </c>
      <c r="JNO41" s="22" t="e">
        <f xml:space="preserve"> LOOKUP($C41,#REF!)</f>
        <v>#REF!</v>
      </c>
      <c r="JNP41" s="22" t="e">
        <f xml:space="preserve"> LOOKUP($C41,#REF!)</f>
        <v>#REF!</v>
      </c>
      <c r="JNQ41" s="22" t="e">
        <f xml:space="preserve"> LOOKUP($C41,#REF!)</f>
        <v>#REF!</v>
      </c>
      <c r="JNR41" s="22" t="e">
        <f xml:space="preserve"> LOOKUP($C41,#REF!)</f>
        <v>#REF!</v>
      </c>
      <c r="JNS41" s="22" t="e">
        <f xml:space="preserve"> LOOKUP($C41,#REF!)</f>
        <v>#REF!</v>
      </c>
      <c r="JNT41" s="22" t="e">
        <f xml:space="preserve"> LOOKUP($C41,#REF!)</f>
        <v>#REF!</v>
      </c>
      <c r="JNU41" s="22" t="e">
        <f xml:space="preserve"> LOOKUP($C41,#REF!)</f>
        <v>#REF!</v>
      </c>
      <c r="JNV41" s="22" t="e">
        <f xml:space="preserve"> LOOKUP($C41,#REF!)</f>
        <v>#REF!</v>
      </c>
      <c r="JNW41" s="22" t="e">
        <f xml:space="preserve"> LOOKUP($C41,#REF!)</f>
        <v>#REF!</v>
      </c>
      <c r="JNX41" s="22" t="e">
        <f xml:space="preserve"> LOOKUP($C41,#REF!)</f>
        <v>#REF!</v>
      </c>
      <c r="JNY41" s="22" t="e">
        <f xml:space="preserve"> LOOKUP($C41,#REF!)</f>
        <v>#REF!</v>
      </c>
      <c r="JNZ41" s="22" t="e">
        <f xml:space="preserve"> LOOKUP($C41,#REF!)</f>
        <v>#REF!</v>
      </c>
      <c r="JOA41" s="22" t="e">
        <f xml:space="preserve"> LOOKUP($C41,#REF!)</f>
        <v>#REF!</v>
      </c>
      <c r="JOB41" s="22" t="e">
        <f xml:space="preserve"> LOOKUP($C41,#REF!)</f>
        <v>#REF!</v>
      </c>
      <c r="JOC41" s="22" t="e">
        <f xml:space="preserve"> LOOKUP($C41,#REF!)</f>
        <v>#REF!</v>
      </c>
      <c r="JOD41" s="22" t="e">
        <f xml:space="preserve"> LOOKUP($C41,#REF!)</f>
        <v>#REF!</v>
      </c>
      <c r="JOE41" s="22" t="e">
        <f xml:space="preserve"> LOOKUP($C41,#REF!)</f>
        <v>#REF!</v>
      </c>
      <c r="JOF41" s="22" t="e">
        <f xml:space="preserve"> LOOKUP($C41,#REF!)</f>
        <v>#REF!</v>
      </c>
      <c r="JOG41" s="22" t="e">
        <f xml:space="preserve"> LOOKUP($C41,#REF!)</f>
        <v>#REF!</v>
      </c>
      <c r="JOH41" s="22" t="e">
        <f xml:space="preserve"> LOOKUP($C41,#REF!)</f>
        <v>#REF!</v>
      </c>
      <c r="JOI41" s="22" t="e">
        <f xml:space="preserve"> LOOKUP($C41,#REF!)</f>
        <v>#REF!</v>
      </c>
      <c r="JOJ41" s="22" t="e">
        <f xml:space="preserve"> LOOKUP($C41,#REF!)</f>
        <v>#REF!</v>
      </c>
      <c r="JOK41" s="22" t="e">
        <f xml:space="preserve"> LOOKUP($C41,#REF!)</f>
        <v>#REF!</v>
      </c>
      <c r="JOL41" s="22" t="e">
        <f xml:space="preserve"> LOOKUP($C41,#REF!)</f>
        <v>#REF!</v>
      </c>
      <c r="JOM41" s="22" t="e">
        <f xml:space="preserve"> LOOKUP($C41,#REF!)</f>
        <v>#REF!</v>
      </c>
      <c r="JON41" s="22" t="e">
        <f xml:space="preserve"> LOOKUP($C41,#REF!)</f>
        <v>#REF!</v>
      </c>
      <c r="JOO41" s="22" t="e">
        <f xml:space="preserve"> LOOKUP($C41,#REF!)</f>
        <v>#REF!</v>
      </c>
      <c r="JOP41" s="22" t="e">
        <f xml:space="preserve"> LOOKUP($C41,#REF!)</f>
        <v>#REF!</v>
      </c>
      <c r="JOQ41" s="22" t="e">
        <f xml:space="preserve"> LOOKUP($C41,#REF!)</f>
        <v>#REF!</v>
      </c>
      <c r="JOR41" s="22" t="e">
        <f xml:space="preserve"> LOOKUP($C41,#REF!)</f>
        <v>#REF!</v>
      </c>
      <c r="JOS41" s="22" t="e">
        <f xml:space="preserve"> LOOKUP($C41,#REF!)</f>
        <v>#REF!</v>
      </c>
      <c r="JOT41" s="22" t="e">
        <f xml:space="preserve"> LOOKUP($C41,#REF!)</f>
        <v>#REF!</v>
      </c>
      <c r="JOU41" s="22" t="e">
        <f xml:space="preserve"> LOOKUP($C41,#REF!)</f>
        <v>#REF!</v>
      </c>
      <c r="JOV41" s="22" t="e">
        <f xml:space="preserve"> LOOKUP($C41,#REF!)</f>
        <v>#REF!</v>
      </c>
      <c r="JOW41" s="22" t="e">
        <f xml:space="preserve"> LOOKUP($C41,#REF!)</f>
        <v>#REF!</v>
      </c>
      <c r="JOX41" s="22" t="e">
        <f xml:space="preserve"> LOOKUP($C41,#REF!)</f>
        <v>#REF!</v>
      </c>
      <c r="JOY41" s="22" t="e">
        <f xml:space="preserve"> LOOKUP($C41,#REF!)</f>
        <v>#REF!</v>
      </c>
      <c r="JOZ41" s="22" t="e">
        <f xml:space="preserve"> LOOKUP($C41,#REF!)</f>
        <v>#REF!</v>
      </c>
      <c r="JPA41" s="22" t="e">
        <f xml:space="preserve"> LOOKUP($C41,#REF!)</f>
        <v>#REF!</v>
      </c>
      <c r="JPB41" s="22" t="e">
        <f xml:space="preserve"> LOOKUP($C41,#REF!)</f>
        <v>#REF!</v>
      </c>
      <c r="JPC41" s="22" t="e">
        <f xml:space="preserve"> LOOKUP($C41,#REF!)</f>
        <v>#REF!</v>
      </c>
      <c r="JPD41" s="22" t="e">
        <f xml:space="preserve"> LOOKUP($C41,#REF!)</f>
        <v>#REF!</v>
      </c>
      <c r="JPE41" s="22" t="e">
        <f xml:space="preserve"> LOOKUP($C41,#REF!)</f>
        <v>#REF!</v>
      </c>
      <c r="JPF41" s="22" t="e">
        <f xml:space="preserve"> LOOKUP($C41,#REF!)</f>
        <v>#REF!</v>
      </c>
      <c r="JPG41" s="22" t="e">
        <f xml:space="preserve"> LOOKUP($C41,#REF!)</f>
        <v>#REF!</v>
      </c>
      <c r="JPH41" s="22" t="e">
        <f xml:space="preserve"> LOOKUP($C41,#REF!)</f>
        <v>#REF!</v>
      </c>
      <c r="JPI41" s="22" t="e">
        <f xml:space="preserve"> LOOKUP($C41,#REF!)</f>
        <v>#REF!</v>
      </c>
      <c r="JPJ41" s="22" t="e">
        <f xml:space="preserve"> LOOKUP($C41,#REF!)</f>
        <v>#REF!</v>
      </c>
      <c r="JPK41" s="22" t="e">
        <f xml:space="preserve"> LOOKUP($C41,#REF!)</f>
        <v>#REF!</v>
      </c>
      <c r="JPL41" s="22" t="e">
        <f xml:space="preserve"> LOOKUP($C41,#REF!)</f>
        <v>#REF!</v>
      </c>
      <c r="JPM41" s="22" t="e">
        <f xml:space="preserve"> LOOKUP($C41,#REF!)</f>
        <v>#REF!</v>
      </c>
      <c r="JPN41" s="22" t="e">
        <f xml:space="preserve"> LOOKUP($C41,#REF!)</f>
        <v>#REF!</v>
      </c>
      <c r="JPO41" s="22" t="e">
        <f xml:space="preserve"> LOOKUP($C41,#REF!)</f>
        <v>#REF!</v>
      </c>
      <c r="JPP41" s="22" t="e">
        <f xml:space="preserve"> LOOKUP($C41,#REF!)</f>
        <v>#REF!</v>
      </c>
      <c r="JPQ41" s="22" t="e">
        <f xml:space="preserve"> LOOKUP($C41,#REF!)</f>
        <v>#REF!</v>
      </c>
      <c r="JPR41" s="22" t="e">
        <f xml:space="preserve"> LOOKUP($C41,#REF!)</f>
        <v>#REF!</v>
      </c>
      <c r="JPS41" s="22" t="e">
        <f xml:space="preserve"> LOOKUP($C41,#REF!)</f>
        <v>#REF!</v>
      </c>
      <c r="JPT41" s="22" t="e">
        <f xml:space="preserve"> LOOKUP($C41,#REF!)</f>
        <v>#REF!</v>
      </c>
      <c r="JPU41" s="22" t="e">
        <f xml:space="preserve"> LOOKUP($C41,#REF!)</f>
        <v>#REF!</v>
      </c>
      <c r="JPV41" s="22" t="e">
        <f xml:space="preserve"> LOOKUP($C41,#REF!)</f>
        <v>#REF!</v>
      </c>
      <c r="JPW41" s="22" t="e">
        <f xml:space="preserve"> LOOKUP($C41,#REF!)</f>
        <v>#REF!</v>
      </c>
      <c r="JPX41" s="22" t="e">
        <f xml:space="preserve"> LOOKUP($C41,#REF!)</f>
        <v>#REF!</v>
      </c>
      <c r="JPY41" s="22" t="e">
        <f xml:space="preserve"> LOOKUP($C41,#REF!)</f>
        <v>#REF!</v>
      </c>
      <c r="JPZ41" s="22" t="e">
        <f xml:space="preserve"> LOOKUP($C41,#REF!)</f>
        <v>#REF!</v>
      </c>
      <c r="JQA41" s="22" t="e">
        <f xml:space="preserve"> LOOKUP($C41,#REF!)</f>
        <v>#REF!</v>
      </c>
      <c r="JQB41" s="22" t="e">
        <f xml:space="preserve"> LOOKUP($C41,#REF!)</f>
        <v>#REF!</v>
      </c>
      <c r="JQC41" s="22" t="e">
        <f xml:space="preserve"> LOOKUP($C41,#REF!)</f>
        <v>#REF!</v>
      </c>
      <c r="JQD41" s="22" t="e">
        <f xml:space="preserve"> LOOKUP($C41,#REF!)</f>
        <v>#REF!</v>
      </c>
      <c r="JQE41" s="22" t="e">
        <f xml:space="preserve"> LOOKUP($C41,#REF!)</f>
        <v>#REF!</v>
      </c>
      <c r="JQF41" s="22" t="e">
        <f xml:space="preserve"> LOOKUP($C41,#REF!)</f>
        <v>#REF!</v>
      </c>
      <c r="JQG41" s="22" t="e">
        <f xml:space="preserve"> LOOKUP($C41,#REF!)</f>
        <v>#REF!</v>
      </c>
      <c r="JQH41" s="22" t="e">
        <f xml:space="preserve"> LOOKUP($C41,#REF!)</f>
        <v>#REF!</v>
      </c>
      <c r="JQI41" s="22" t="e">
        <f xml:space="preserve"> LOOKUP($C41,#REF!)</f>
        <v>#REF!</v>
      </c>
      <c r="JQJ41" s="22" t="e">
        <f xml:space="preserve"> LOOKUP($C41,#REF!)</f>
        <v>#REF!</v>
      </c>
      <c r="JQK41" s="22" t="e">
        <f xml:space="preserve"> LOOKUP($C41,#REF!)</f>
        <v>#REF!</v>
      </c>
      <c r="JQL41" s="22" t="e">
        <f xml:space="preserve"> LOOKUP($C41,#REF!)</f>
        <v>#REF!</v>
      </c>
      <c r="JQM41" s="22" t="e">
        <f xml:space="preserve"> LOOKUP($C41,#REF!)</f>
        <v>#REF!</v>
      </c>
      <c r="JQN41" s="22" t="e">
        <f xml:space="preserve"> LOOKUP($C41,#REF!)</f>
        <v>#REF!</v>
      </c>
      <c r="JQO41" s="22" t="e">
        <f xml:space="preserve"> LOOKUP($C41,#REF!)</f>
        <v>#REF!</v>
      </c>
      <c r="JQP41" s="22" t="e">
        <f xml:space="preserve"> LOOKUP($C41,#REF!)</f>
        <v>#REF!</v>
      </c>
      <c r="JQQ41" s="22" t="e">
        <f xml:space="preserve"> LOOKUP($C41,#REF!)</f>
        <v>#REF!</v>
      </c>
      <c r="JQR41" s="22" t="e">
        <f xml:space="preserve"> LOOKUP($C41,#REF!)</f>
        <v>#REF!</v>
      </c>
      <c r="JQS41" s="22" t="e">
        <f xml:space="preserve"> LOOKUP($C41,#REF!)</f>
        <v>#REF!</v>
      </c>
      <c r="JQT41" s="22" t="e">
        <f xml:space="preserve"> LOOKUP($C41,#REF!)</f>
        <v>#REF!</v>
      </c>
      <c r="JQU41" s="22" t="e">
        <f xml:space="preserve"> LOOKUP($C41,#REF!)</f>
        <v>#REF!</v>
      </c>
      <c r="JQV41" s="22" t="e">
        <f xml:space="preserve"> LOOKUP($C41,#REF!)</f>
        <v>#REF!</v>
      </c>
      <c r="JQW41" s="22" t="e">
        <f xml:space="preserve"> LOOKUP($C41,#REF!)</f>
        <v>#REF!</v>
      </c>
      <c r="JQX41" s="22" t="e">
        <f xml:space="preserve"> LOOKUP($C41,#REF!)</f>
        <v>#REF!</v>
      </c>
      <c r="JQY41" s="22" t="e">
        <f xml:space="preserve"> LOOKUP($C41,#REF!)</f>
        <v>#REF!</v>
      </c>
      <c r="JQZ41" s="22" t="e">
        <f xml:space="preserve"> LOOKUP($C41,#REF!)</f>
        <v>#REF!</v>
      </c>
      <c r="JRA41" s="22" t="e">
        <f xml:space="preserve"> LOOKUP($C41,#REF!)</f>
        <v>#REF!</v>
      </c>
      <c r="JRB41" s="22" t="e">
        <f xml:space="preserve"> LOOKUP($C41,#REF!)</f>
        <v>#REF!</v>
      </c>
      <c r="JRC41" s="22" t="e">
        <f xml:space="preserve"> LOOKUP($C41,#REF!)</f>
        <v>#REF!</v>
      </c>
      <c r="JRD41" s="22" t="e">
        <f xml:space="preserve"> LOOKUP($C41,#REF!)</f>
        <v>#REF!</v>
      </c>
      <c r="JRE41" s="22" t="e">
        <f xml:space="preserve"> LOOKUP($C41,#REF!)</f>
        <v>#REF!</v>
      </c>
      <c r="JRF41" s="22" t="e">
        <f xml:space="preserve"> LOOKUP($C41,#REF!)</f>
        <v>#REF!</v>
      </c>
      <c r="JRG41" s="22" t="e">
        <f xml:space="preserve"> LOOKUP($C41,#REF!)</f>
        <v>#REF!</v>
      </c>
      <c r="JRH41" s="22" t="e">
        <f xml:space="preserve"> LOOKUP($C41,#REF!)</f>
        <v>#REF!</v>
      </c>
      <c r="JRI41" s="22" t="e">
        <f xml:space="preserve"> LOOKUP($C41,#REF!)</f>
        <v>#REF!</v>
      </c>
      <c r="JRJ41" s="22" t="e">
        <f xml:space="preserve"> LOOKUP($C41,#REF!)</f>
        <v>#REF!</v>
      </c>
      <c r="JRK41" s="22" t="e">
        <f xml:space="preserve"> LOOKUP($C41,#REF!)</f>
        <v>#REF!</v>
      </c>
      <c r="JRL41" s="22" t="e">
        <f xml:space="preserve"> LOOKUP($C41,#REF!)</f>
        <v>#REF!</v>
      </c>
      <c r="JRM41" s="22" t="e">
        <f xml:space="preserve"> LOOKUP($C41,#REF!)</f>
        <v>#REF!</v>
      </c>
      <c r="JRN41" s="22" t="e">
        <f xml:space="preserve"> LOOKUP($C41,#REF!)</f>
        <v>#REF!</v>
      </c>
      <c r="JRO41" s="22" t="e">
        <f xml:space="preserve"> LOOKUP($C41,#REF!)</f>
        <v>#REF!</v>
      </c>
      <c r="JRP41" s="22" t="e">
        <f xml:space="preserve"> LOOKUP($C41,#REF!)</f>
        <v>#REF!</v>
      </c>
      <c r="JRQ41" s="22" t="e">
        <f xml:space="preserve"> LOOKUP($C41,#REF!)</f>
        <v>#REF!</v>
      </c>
      <c r="JRR41" s="22" t="e">
        <f xml:space="preserve"> LOOKUP($C41,#REF!)</f>
        <v>#REF!</v>
      </c>
      <c r="JRS41" s="22" t="e">
        <f xml:space="preserve"> LOOKUP($C41,#REF!)</f>
        <v>#REF!</v>
      </c>
      <c r="JRT41" s="22" t="e">
        <f xml:space="preserve"> LOOKUP($C41,#REF!)</f>
        <v>#REF!</v>
      </c>
      <c r="JRU41" s="22" t="e">
        <f xml:space="preserve"> LOOKUP($C41,#REF!)</f>
        <v>#REF!</v>
      </c>
      <c r="JRV41" s="22" t="e">
        <f xml:space="preserve"> LOOKUP($C41,#REF!)</f>
        <v>#REF!</v>
      </c>
      <c r="JRW41" s="22" t="e">
        <f xml:space="preserve"> LOOKUP($C41,#REF!)</f>
        <v>#REF!</v>
      </c>
      <c r="JRX41" s="22" t="e">
        <f xml:space="preserve"> LOOKUP($C41,#REF!)</f>
        <v>#REF!</v>
      </c>
      <c r="JRY41" s="22" t="e">
        <f xml:space="preserve"> LOOKUP($C41,#REF!)</f>
        <v>#REF!</v>
      </c>
      <c r="JRZ41" s="22" t="e">
        <f xml:space="preserve"> LOOKUP($C41,#REF!)</f>
        <v>#REF!</v>
      </c>
      <c r="JSA41" s="22" t="e">
        <f xml:space="preserve"> LOOKUP($C41,#REF!)</f>
        <v>#REF!</v>
      </c>
      <c r="JSB41" s="22" t="e">
        <f xml:space="preserve"> LOOKUP($C41,#REF!)</f>
        <v>#REF!</v>
      </c>
      <c r="JSC41" s="22" t="e">
        <f xml:space="preserve"> LOOKUP($C41,#REF!)</f>
        <v>#REF!</v>
      </c>
      <c r="JSD41" s="22" t="e">
        <f xml:space="preserve"> LOOKUP($C41,#REF!)</f>
        <v>#REF!</v>
      </c>
      <c r="JSE41" s="22" t="e">
        <f xml:space="preserve"> LOOKUP($C41,#REF!)</f>
        <v>#REF!</v>
      </c>
      <c r="JSF41" s="22" t="e">
        <f xml:space="preserve"> LOOKUP($C41,#REF!)</f>
        <v>#REF!</v>
      </c>
      <c r="JSG41" s="22" t="e">
        <f xml:space="preserve"> LOOKUP($C41,#REF!)</f>
        <v>#REF!</v>
      </c>
      <c r="JSH41" s="22" t="e">
        <f xml:space="preserve"> LOOKUP($C41,#REF!)</f>
        <v>#REF!</v>
      </c>
      <c r="JSI41" s="22" t="e">
        <f xml:space="preserve"> LOOKUP($C41,#REF!)</f>
        <v>#REF!</v>
      </c>
      <c r="JSJ41" s="22" t="e">
        <f xml:space="preserve"> LOOKUP($C41,#REF!)</f>
        <v>#REF!</v>
      </c>
      <c r="JSK41" s="22" t="e">
        <f xml:space="preserve"> LOOKUP($C41,#REF!)</f>
        <v>#REF!</v>
      </c>
      <c r="JSL41" s="22" t="e">
        <f xml:space="preserve"> LOOKUP($C41,#REF!)</f>
        <v>#REF!</v>
      </c>
      <c r="JSM41" s="22" t="e">
        <f xml:space="preserve"> LOOKUP($C41,#REF!)</f>
        <v>#REF!</v>
      </c>
      <c r="JSN41" s="22" t="e">
        <f xml:space="preserve"> LOOKUP($C41,#REF!)</f>
        <v>#REF!</v>
      </c>
      <c r="JSO41" s="22" t="e">
        <f xml:space="preserve"> LOOKUP($C41,#REF!)</f>
        <v>#REF!</v>
      </c>
      <c r="JSP41" s="22" t="e">
        <f xml:space="preserve"> LOOKUP($C41,#REF!)</f>
        <v>#REF!</v>
      </c>
      <c r="JSQ41" s="22" t="e">
        <f xml:space="preserve"> LOOKUP($C41,#REF!)</f>
        <v>#REF!</v>
      </c>
      <c r="JSR41" s="22" t="e">
        <f xml:space="preserve"> LOOKUP($C41,#REF!)</f>
        <v>#REF!</v>
      </c>
      <c r="JSS41" s="22" t="e">
        <f xml:space="preserve"> LOOKUP($C41,#REF!)</f>
        <v>#REF!</v>
      </c>
      <c r="JST41" s="22" t="e">
        <f xml:space="preserve"> LOOKUP($C41,#REF!)</f>
        <v>#REF!</v>
      </c>
      <c r="JSU41" s="22" t="e">
        <f xml:space="preserve"> LOOKUP($C41,#REF!)</f>
        <v>#REF!</v>
      </c>
      <c r="JSV41" s="22" t="e">
        <f xml:space="preserve"> LOOKUP($C41,#REF!)</f>
        <v>#REF!</v>
      </c>
      <c r="JSW41" s="22" t="e">
        <f xml:space="preserve"> LOOKUP($C41,#REF!)</f>
        <v>#REF!</v>
      </c>
      <c r="JSX41" s="22" t="e">
        <f xml:space="preserve"> LOOKUP($C41,#REF!)</f>
        <v>#REF!</v>
      </c>
      <c r="JSY41" s="22" t="e">
        <f xml:space="preserve"> LOOKUP($C41,#REF!)</f>
        <v>#REF!</v>
      </c>
      <c r="JSZ41" s="22" t="e">
        <f xml:space="preserve"> LOOKUP($C41,#REF!)</f>
        <v>#REF!</v>
      </c>
      <c r="JTA41" s="22" t="e">
        <f xml:space="preserve"> LOOKUP($C41,#REF!)</f>
        <v>#REF!</v>
      </c>
      <c r="JTB41" s="22" t="e">
        <f xml:space="preserve"> LOOKUP($C41,#REF!)</f>
        <v>#REF!</v>
      </c>
      <c r="JTC41" s="22" t="e">
        <f xml:space="preserve"> LOOKUP($C41,#REF!)</f>
        <v>#REF!</v>
      </c>
      <c r="JTD41" s="22" t="e">
        <f xml:space="preserve"> LOOKUP($C41,#REF!)</f>
        <v>#REF!</v>
      </c>
      <c r="JTE41" s="22" t="e">
        <f xml:space="preserve"> LOOKUP($C41,#REF!)</f>
        <v>#REF!</v>
      </c>
      <c r="JTF41" s="22" t="e">
        <f xml:space="preserve"> LOOKUP($C41,#REF!)</f>
        <v>#REF!</v>
      </c>
      <c r="JTG41" s="22" t="e">
        <f xml:space="preserve"> LOOKUP($C41,#REF!)</f>
        <v>#REF!</v>
      </c>
      <c r="JTH41" s="22" t="e">
        <f xml:space="preserve"> LOOKUP($C41,#REF!)</f>
        <v>#REF!</v>
      </c>
      <c r="JTI41" s="22" t="e">
        <f xml:space="preserve"> LOOKUP($C41,#REF!)</f>
        <v>#REF!</v>
      </c>
      <c r="JTJ41" s="22" t="e">
        <f xml:space="preserve"> LOOKUP($C41,#REF!)</f>
        <v>#REF!</v>
      </c>
      <c r="JTK41" s="22" t="e">
        <f xml:space="preserve"> LOOKUP($C41,#REF!)</f>
        <v>#REF!</v>
      </c>
      <c r="JTL41" s="22" t="e">
        <f xml:space="preserve"> LOOKUP($C41,#REF!)</f>
        <v>#REF!</v>
      </c>
      <c r="JTM41" s="22" t="e">
        <f xml:space="preserve"> LOOKUP($C41,#REF!)</f>
        <v>#REF!</v>
      </c>
      <c r="JTN41" s="22" t="e">
        <f xml:space="preserve"> LOOKUP($C41,#REF!)</f>
        <v>#REF!</v>
      </c>
      <c r="JTO41" s="22" t="e">
        <f xml:space="preserve"> LOOKUP($C41,#REF!)</f>
        <v>#REF!</v>
      </c>
      <c r="JTP41" s="22" t="e">
        <f xml:space="preserve"> LOOKUP($C41,#REF!)</f>
        <v>#REF!</v>
      </c>
      <c r="JTQ41" s="22" t="e">
        <f xml:space="preserve"> LOOKUP($C41,#REF!)</f>
        <v>#REF!</v>
      </c>
      <c r="JTR41" s="22" t="e">
        <f xml:space="preserve"> LOOKUP($C41,#REF!)</f>
        <v>#REF!</v>
      </c>
      <c r="JTS41" s="22" t="e">
        <f xml:space="preserve"> LOOKUP($C41,#REF!)</f>
        <v>#REF!</v>
      </c>
      <c r="JTT41" s="22" t="e">
        <f xml:space="preserve"> LOOKUP($C41,#REF!)</f>
        <v>#REF!</v>
      </c>
      <c r="JTU41" s="22" t="e">
        <f xml:space="preserve"> LOOKUP($C41,#REF!)</f>
        <v>#REF!</v>
      </c>
      <c r="JTV41" s="22" t="e">
        <f xml:space="preserve"> LOOKUP($C41,#REF!)</f>
        <v>#REF!</v>
      </c>
      <c r="JTW41" s="22" t="e">
        <f xml:space="preserve"> LOOKUP($C41,#REF!)</f>
        <v>#REF!</v>
      </c>
      <c r="JTX41" s="22" t="e">
        <f xml:space="preserve"> LOOKUP($C41,#REF!)</f>
        <v>#REF!</v>
      </c>
      <c r="JTY41" s="22" t="e">
        <f xml:space="preserve"> LOOKUP($C41,#REF!)</f>
        <v>#REF!</v>
      </c>
      <c r="JTZ41" s="22" t="e">
        <f xml:space="preserve"> LOOKUP($C41,#REF!)</f>
        <v>#REF!</v>
      </c>
      <c r="JUA41" s="22" t="e">
        <f xml:space="preserve"> LOOKUP($C41,#REF!)</f>
        <v>#REF!</v>
      </c>
      <c r="JUB41" s="22" t="e">
        <f xml:space="preserve"> LOOKUP($C41,#REF!)</f>
        <v>#REF!</v>
      </c>
      <c r="JUC41" s="22" t="e">
        <f xml:space="preserve"> LOOKUP($C41,#REF!)</f>
        <v>#REF!</v>
      </c>
      <c r="JUD41" s="22" t="e">
        <f xml:space="preserve"> LOOKUP($C41,#REF!)</f>
        <v>#REF!</v>
      </c>
      <c r="JUE41" s="22" t="e">
        <f xml:space="preserve"> LOOKUP($C41,#REF!)</f>
        <v>#REF!</v>
      </c>
      <c r="JUF41" s="22" t="e">
        <f xml:space="preserve"> LOOKUP($C41,#REF!)</f>
        <v>#REF!</v>
      </c>
      <c r="JUG41" s="22" t="e">
        <f xml:space="preserve"> LOOKUP($C41,#REF!)</f>
        <v>#REF!</v>
      </c>
      <c r="JUH41" s="22" t="e">
        <f xml:space="preserve"> LOOKUP($C41,#REF!)</f>
        <v>#REF!</v>
      </c>
      <c r="JUI41" s="22" t="e">
        <f xml:space="preserve"> LOOKUP($C41,#REF!)</f>
        <v>#REF!</v>
      </c>
      <c r="JUJ41" s="22" t="e">
        <f xml:space="preserve"> LOOKUP($C41,#REF!)</f>
        <v>#REF!</v>
      </c>
      <c r="JUK41" s="22" t="e">
        <f xml:space="preserve"> LOOKUP($C41,#REF!)</f>
        <v>#REF!</v>
      </c>
      <c r="JUL41" s="22" t="e">
        <f xml:space="preserve"> LOOKUP($C41,#REF!)</f>
        <v>#REF!</v>
      </c>
      <c r="JUM41" s="22" t="e">
        <f xml:space="preserve"> LOOKUP($C41,#REF!)</f>
        <v>#REF!</v>
      </c>
      <c r="JUN41" s="22" t="e">
        <f xml:space="preserve"> LOOKUP($C41,#REF!)</f>
        <v>#REF!</v>
      </c>
      <c r="JUO41" s="22" t="e">
        <f xml:space="preserve"> LOOKUP($C41,#REF!)</f>
        <v>#REF!</v>
      </c>
      <c r="JUP41" s="22" t="e">
        <f xml:space="preserve"> LOOKUP($C41,#REF!)</f>
        <v>#REF!</v>
      </c>
      <c r="JUQ41" s="22" t="e">
        <f xml:space="preserve"> LOOKUP($C41,#REF!)</f>
        <v>#REF!</v>
      </c>
      <c r="JUR41" s="22" t="e">
        <f xml:space="preserve"> LOOKUP($C41,#REF!)</f>
        <v>#REF!</v>
      </c>
      <c r="JUS41" s="22" t="e">
        <f xml:space="preserve"> LOOKUP($C41,#REF!)</f>
        <v>#REF!</v>
      </c>
      <c r="JUT41" s="22" t="e">
        <f xml:space="preserve"> LOOKUP($C41,#REF!)</f>
        <v>#REF!</v>
      </c>
      <c r="JUU41" s="22" t="e">
        <f xml:space="preserve"> LOOKUP($C41,#REF!)</f>
        <v>#REF!</v>
      </c>
      <c r="JUV41" s="22" t="e">
        <f xml:space="preserve"> LOOKUP($C41,#REF!)</f>
        <v>#REF!</v>
      </c>
      <c r="JUW41" s="22" t="e">
        <f xml:space="preserve"> LOOKUP($C41,#REF!)</f>
        <v>#REF!</v>
      </c>
      <c r="JUX41" s="22" t="e">
        <f xml:space="preserve"> LOOKUP($C41,#REF!)</f>
        <v>#REF!</v>
      </c>
      <c r="JUY41" s="22" t="e">
        <f xml:space="preserve"> LOOKUP($C41,#REF!)</f>
        <v>#REF!</v>
      </c>
      <c r="JUZ41" s="22" t="e">
        <f xml:space="preserve"> LOOKUP($C41,#REF!)</f>
        <v>#REF!</v>
      </c>
      <c r="JVA41" s="22" t="e">
        <f xml:space="preserve"> LOOKUP($C41,#REF!)</f>
        <v>#REF!</v>
      </c>
      <c r="JVB41" s="22" t="e">
        <f xml:space="preserve"> LOOKUP($C41,#REF!)</f>
        <v>#REF!</v>
      </c>
      <c r="JVC41" s="22" t="e">
        <f xml:space="preserve"> LOOKUP($C41,#REF!)</f>
        <v>#REF!</v>
      </c>
      <c r="JVD41" s="22" t="e">
        <f xml:space="preserve"> LOOKUP($C41,#REF!)</f>
        <v>#REF!</v>
      </c>
      <c r="JVE41" s="22" t="e">
        <f xml:space="preserve"> LOOKUP($C41,#REF!)</f>
        <v>#REF!</v>
      </c>
      <c r="JVF41" s="22" t="e">
        <f xml:space="preserve"> LOOKUP($C41,#REF!)</f>
        <v>#REF!</v>
      </c>
      <c r="JVG41" s="22" t="e">
        <f xml:space="preserve"> LOOKUP($C41,#REF!)</f>
        <v>#REF!</v>
      </c>
      <c r="JVH41" s="22" t="e">
        <f xml:space="preserve"> LOOKUP($C41,#REF!)</f>
        <v>#REF!</v>
      </c>
      <c r="JVI41" s="22" t="e">
        <f xml:space="preserve"> LOOKUP($C41,#REF!)</f>
        <v>#REF!</v>
      </c>
      <c r="JVJ41" s="22" t="e">
        <f xml:space="preserve"> LOOKUP($C41,#REF!)</f>
        <v>#REF!</v>
      </c>
      <c r="JVK41" s="22" t="e">
        <f xml:space="preserve"> LOOKUP($C41,#REF!)</f>
        <v>#REF!</v>
      </c>
      <c r="JVL41" s="22" t="e">
        <f xml:space="preserve"> LOOKUP($C41,#REF!)</f>
        <v>#REF!</v>
      </c>
      <c r="JVM41" s="22" t="e">
        <f xml:space="preserve"> LOOKUP($C41,#REF!)</f>
        <v>#REF!</v>
      </c>
      <c r="JVN41" s="22" t="e">
        <f xml:space="preserve"> LOOKUP($C41,#REF!)</f>
        <v>#REF!</v>
      </c>
      <c r="JVO41" s="22" t="e">
        <f xml:space="preserve"> LOOKUP($C41,#REF!)</f>
        <v>#REF!</v>
      </c>
      <c r="JVP41" s="22" t="e">
        <f xml:space="preserve"> LOOKUP($C41,#REF!)</f>
        <v>#REF!</v>
      </c>
      <c r="JVQ41" s="22" t="e">
        <f xml:space="preserve"> LOOKUP($C41,#REF!)</f>
        <v>#REF!</v>
      </c>
      <c r="JVR41" s="22" t="e">
        <f xml:space="preserve"> LOOKUP($C41,#REF!)</f>
        <v>#REF!</v>
      </c>
      <c r="JVS41" s="22" t="e">
        <f xml:space="preserve"> LOOKUP($C41,#REF!)</f>
        <v>#REF!</v>
      </c>
      <c r="JVT41" s="22" t="e">
        <f xml:space="preserve"> LOOKUP($C41,#REF!)</f>
        <v>#REF!</v>
      </c>
      <c r="JVU41" s="22" t="e">
        <f xml:space="preserve"> LOOKUP($C41,#REF!)</f>
        <v>#REF!</v>
      </c>
      <c r="JVV41" s="22" t="e">
        <f xml:space="preserve"> LOOKUP($C41,#REF!)</f>
        <v>#REF!</v>
      </c>
      <c r="JVW41" s="22" t="e">
        <f xml:space="preserve"> LOOKUP($C41,#REF!)</f>
        <v>#REF!</v>
      </c>
      <c r="JVX41" s="22" t="e">
        <f xml:space="preserve"> LOOKUP($C41,#REF!)</f>
        <v>#REF!</v>
      </c>
      <c r="JVY41" s="22" t="e">
        <f xml:space="preserve"> LOOKUP($C41,#REF!)</f>
        <v>#REF!</v>
      </c>
      <c r="JVZ41" s="22" t="e">
        <f xml:space="preserve"> LOOKUP($C41,#REF!)</f>
        <v>#REF!</v>
      </c>
      <c r="JWA41" s="22" t="e">
        <f xml:space="preserve"> LOOKUP($C41,#REF!)</f>
        <v>#REF!</v>
      </c>
      <c r="JWB41" s="22" t="e">
        <f xml:space="preserve"> LOOKUP($C41,#REF!)</f>
        <v>#REF!</v>
      </c>
      <c r="JWC41" s="22" t="e">
        <f xml:space="preserve"> LOOKUP($C41,#REF!)</f>
        <v>#REF!</v>
      </c>
      <c r="JWD41" s="22" t="e">
        <f xml:space="preserve"> LOOKUP($C41,#REF!)</f>
        <v>#REF!</v>
      </c>
      <c r="JWE41" s="22" t="e">
        <f xml:space="preserve"> LOOKUP($C41,#REF!)</f>
        <v>#REF!</v>
      </c>
      <c r="JWF41" s="22" t="e">
        <f xml:space="preserve"> LOOKUP($C41,#REF!)</f>
        <v>#REF!</v>
      </c>
      <c r="JWG41" s="22" t="e">
        <f xml:space="preserve"> LOOKUP($C41,#REF!)</f>
        <v>#REF!</v>
      </c>
      <c r="JWH41" s="22" t="e">
        <f xml:space="preserve"> LOOKUP($C41,#REF!)</f>
        <v>#REF!</v>
      </c>
      <c r="JWI41" s="22" t="e">
        <f xml:space="preserve"> LOOKUP($C41,#REF!)</f>
        <v>#REF!</v>
      </c>
      <c r="JWJ41" s="22" t="e">
        <f xml:space="preserve"> LOOKUP($C41,#REF!)</f>
        <v>#REF!</v>
      </c>
      <c r="JWK41" s="22" t="e">
        <f xml:space="preserve"> LOOKUP($C41,#REF!)</f>
        <v>#REF!</v>
      </c>
      <c r="JWL41" s="22" t="e">
        <f xml:space="preserve"> LOOKUP($C41,#REF!)</f>
        <v>#REF!</v>
      </c>
      <c r="JWM41" s="22" t="e">
        <f xml:space="preserve"> LOOKUP($C41,#REF!)</f>
        <v>#REF!</v>
      </c>
      <c r="JWN41" s="22" t="e">
        <f xml:space="preserve"> LOOKUP($C41,#REF!)</f>
        <v>#REF!</v>
      </c>
      <c r="JWO41" s="22" t="e">
        <f xml:space="preserve"> LOOKUP($C41,#REF!)</f>
        <v>#REF!</v>
      </c>
      <c r="JWP41" s="22" t="e">
        <f xml:space="preserve"> LOOKUP($C41,#REF!)</f>
        <v>#REF!</v>
      </c>
      <c r="JWQ41" s="22" t="e">
        <f xml:space="preserve"> LOOKUP($C41,#REF!)</f>
        <v>#REF!</v>
      </c>
      <c r="JWR41" s="22" t="e">
        <f xml:space="preserve"> LOOKUP($C41,#REF!)</f>
        <v>#REF!</v>
      </c>
      <c r="JWS41" s="22" t="e">
        <f xml:space="preserve"> LOOKUP($C41,#REF!)</f>
        <v>#REF!</v>
      </c>
      <c r="JWT41" s="22" t="e">
        <f xml:space="preserve"> LOOKUP($C41,#REF!)</f>
        <v>#REF!</v>
      </c>
      <c r="JWU41" s="22" t="e">
        <f xml:space="preserve"> LOOKUP($C41,#REF!)</f>
        <v>#REF!</v>
      </c>
      <c r="JWV41" s="22" t="e">
        <f xml:space="preserve"> LOOKUP($C41,#REF!)</f>
        <v>#REF!</v>
      </c>
      <c r="JWW41" s="22" t="e">
        <f xml:space="preserve"> LOOKUP($C41,#REF!)</f>
        <v>#REF!</v>
      </c>
      <c r="JWX41" s="22" t="e">
        <f xml:space="preserve"> LOOKUP($C41,#REF!)</f>
        <v>#REF!</v>
      </c>
      <c r="JWY41" s="22" t="e">
        <f xml:space="preserve"> LOOKUP($C41,#REF!)</f>
        <v>#REF!</v>
      </c>
      <c r="JWZ41" s="22" t="e">
        <f xml:space="preserve"> LOOKUP($C41,#REF!)</f>
        <v>#REF!</v>
      </c>
      <c r="JXA41" s="22" t="e">
        <f xml:space="preserve"> LOOKUP($C41,#REF!)</f>
        <v>#REF!</v>
      </c>
      <c r="JXB41" s="22" t="e">
        <f xml:space="preserve"> LOOKUP($C41,#REF!)</f>
        <v>#REF!</v>
      </c>
      <c r="JXC41" s="22" t="e">
        <f xml:space="preserve"> LOOKUP($C41,#REF!)</f>
        <v>#REF!</v>
      </c>
      <c r="JXD41" s="22" t="e">
        <f xml:space="preserve"> LOOKUP($C41,#REF!)</f>
        <v>#REF!</v>
      </c>
      <c r="JXE41" s="22" t="e">
        <f xml:space="preserve"> LOOKUP($C41,#REF!)</f>
        <v>#REF!</v>
      </c>
      <c r="JXF41" s="22" t="e">
        <f xml:space="preserve"> LOOKUP($C41,#REF!)</f>
        <v>#REF!</v>
      </c>
      <c r="JXG41" s="22" t="e">
        <f xml:space="preserve"> LOOKUP($C41,#REF!)</f>
        <v>#REF!</v>
      </c>
      <c r="JXH41" s="22" t="e">
        <f xml:space="preserve"> LOOKUP($C41,#REF!)</f>
        <v>#REF!</v>
      </c>
      <c r="JXI41" s="22" t="e">
        <f xml:space="preserve"> LOOKUP($C41,#REF!)</f>
        <v>#REF!</v>
      </c>
      <c r="JXJ41" s="22" t="e">
        <f xml:space="preserve"> LOOKUP($C41,#REF!)</f>
        <v>#REF!</v>
      </c>
      <c r="JXK41" s="22" t="e">
        <f xml:space="preserve"> LOOKUP($C41,#REF!)</f>
        <v>#REF!</v>
      </c>
      <c r="JXL41" s="22" t="e">
        <f xml:space="preserve"> LOOKUP($C41,#REF!)</f>
        <v>#REF!</v>
      </c>
      <c r="JXM41" s="22" t="e">
        <f xml:space="preserve"> LOOKUP($C41,#REF!)</f>
        <v>#REF!</v>
      </c>
      <c r="JXN41" s="22" t="e">
        <f xml:space="preserve"> LOOKUP($C41,#REF!)</f>
        <v>#REF!</v>
      </c>
      <c r="JXO41" s="22" t="e">
        <f xml:space="preserve"> LOOKUP($C41,#REF!)</f>
        <v>#REF!</v>
      </c>
      <c r="JXP41" s="22" t="e">
        <f xml:space="preserve"> LOOKUP($C41,#REF!)</f>
        <v>#REF!</v>
      </c>
      <c r="JXQ41" s="22" t="e">
        <f xml:space="preserve"> LOOKUP($C41,#REF!)</f>
        <v>#REF!</v>
      </c>
      <c r="JXR41" s="22" t="e">
        <f xml:space="preserve"> LOOKUP($C41,#REF!)</f>
        <v>#REF!</v>
      </c>
      <c r="JXS41" s="22" t="e">
        <f xml:space="preserve"> LOOKUP($C41,#REF!)</f>
        <v>#REF!</v>
      </c>
      <c r="JXT41" s="22" t="e">
        <f xml:space="preserve"> LOOKUP($C41,#REF!)</f>
        <v>#REF!</v>
      </c>
      <c r="JXU41" s="22" t="e">
        <f xml:space="preserve"> LOOKUP($C41,#REF!)</f>
        <v>#REF!</v>
      </c>
      <c r="JXV41" s="22" t="e">
        <f xml:space="preserve"> LOOKUP($C41,#REF!)</f>
        <v>#REF!</v>
      </c>
      <c r="JXW41" s="22" t="e">
        <f xml:space="preserve"> LOOKUP($C41,#REF!)</f>
        <v>#REF!</v>
      </c>
      <c r="JXX41" s="22" t="e">
        <f xml:space="preserve"> LOOKUP($C41,#REF!)</f>
        <v>#REF!</v>
      </c>
      <c r="JXY41" s="22" t="e">
        <f xml:space="preserve"> LOOKUP($C41,#REF!)</f>
        <v>#REF!</v>
      </c>
      <c r="JXZ41" s="22" t="e">
        <f xml:space="preserve"> LOOKUP($C41,#REF!)</f>
        <v>#REF!</v>
      </c>
      <c r="JYA41" s="22" t="e">
        <f xml:space="preserve"> LOOKUP($C41,#REF!)</f>
        <v>#REF!</v>
      </c>
      <c r="JYB41" s="22" t="e">
        <f xml:space="preserve"> LOOKUP($C41,#REF!)</f>
        <v>#REF!</v>
      </c>
      <c r="JYC41" s="22" t="e">
        <f xml:space="preserve"> LOOKUP($C41,#REF!)</f>
        <v>#REF!</v>
      </c>
      <c r="JYD41" s="22" t="e">
        <f xml:space="preserve"> LOOKUP($C41,#REF!)</f>
        <v>#REF!</v>
      </c>
      <c r="JYE41" s="22" t="e">
        <f xml:space="preserve"> LOOKUP($C41,#REF!)</f>
        <v>#REF!</v>
      </c>
      <c r="JYF41" s="22" t="e">
        <f xml:space="preserve"> LOOKUP($C41,#REF!)</f>
        <v>#REF!</v>
      </c>
      <c r="JYG41" s="22" t="e">
        <f xml:space="preserve"> LOOKUP($C41,#REF!)</f>
        <v>#REF!</v>
      </c>
      <c r="JYH41" s="22" t="e">
        <f xml:space="preserve"> LOOKUP($C41,#REF!)</f>
        <v>#REF!</v>
      </c>
      <c r="JYI41" s="22" t="e">
        <f xml:space="preserve"> LOOKUP($C41,#REF!)</f>
        <v>#REF!</v>
      </c>
      <c r="JYJ41" s="22" t="e">
        <f xml:space="preserve"> LOOKUP($C41,#REF!)</f>
        <v>#REF!</v>
      </c>
      <c r="JYK41" s="22" t="e">
        <f xml:space="preserve"> LOOKUP($C41,#REF!)</f>
        <v>#REF!</v>
      </c>
      <c r="JYL41" s="22" t="e">
        <f xml:space="preserve"> LOOKUP($C41,#REF!)</f>
        <v>#REF!</v>
      </c>
      <c r="JYM41" s="22" t="e">
        <f xml:space="preserve"> LOOKUP($C41,#REF!)</f>
        <v>#REF!</v>
      </c>
      <c r="JYN41" s="22" t="e">
        <f xml:space="preserve"> LOOKUP($C41,#REF!)</f>
        <v>#REF!</v>
      </c>
      <c r="JYO41" s="22" t="e">
        <f xml:space="preserve"> LOOKUP($C41,#REF!)</f>
        <v>#REF!</v>
      </c>
      <c r="JYP41" s="22" t="e">
        <f xml:space="preserve"> LOOKUP($C41,#REF!)</f>
        <v>#REF!</v>
      </c>
      <c r="JYQ41" s="22" t="e">
        <f xml:space="preserve"> LOOKUP($C41,#REF!)</f>
        <v>#REF!</v>
      </c>
      <c r="JYR41" s="22" t="e">
        <f xml:space="preserve"> LOOKUP($C41,#REF!)</f>
        <v>#REF!</v>
      </c>
      <c r="JYS41" s="22" t="e">
        <f xml:space="preserve"> LOOKUP($C41,#REF!)</f>
        <v>#REF!</v>
      </c>
      <c r="JYT41" s="22" t="e">
        <f xml:space="preserve"> LOOKUP($C41,#REF!)</f>
        <v>#REF!</v>
      </c>
      <c r="JYU41" s="22" t="e">
        <f xml:space="preserve"> LOOKUP($C41,#REF!)</f>
        <v>#REF!</v>
      </c>
      <c r="JYV41" s="22" t="e">
        <f xml:space="preserve"> LOOKUP($C41,#REF!)</f>
        <v>#REF!</v>
      </c>
      <c r="JYW41" s="22" t="e">
        <f xml:space="preserve"> LOOKUP($C41,#REF!)</f>
        <v>#REF!</v>
      </c>
      <c r="JYX41" s="22" t="e">
        <f xml:space="preserve"> LOOKUP($C41,#REF!)</f>
        <v>#REF!</v>
      </c>
      <c r="JYY41" s="22" t="e">
        <f xml:space="preserve"> LOOKUP($C41,#REF!)</f>
        <v>#REF!</v>
      </c>
      <c r="JYZ41" s="22" t="e">
        <f xml:space="preserve"> LOOKUP($C41,#REF!)</f>
        <v>#REF!</v>
      </c>
      <c r="JZA41" s="22" t="e">
        <f xml:space="preserve"> LOOKUP($C41,#REF!)</f>
        <v>#REF!</v>
      </c>
      <c r="JZB41" s="22" t="e">
        <f xml:space="preserve"> LOOKUP($C41,#REF!)</f>
        <v>#REF!</v>
      </c>
      <c r="JZC41" s="22" t="e">
        <f xml:space="preserve"> LOOKUP($C41,#REF!)</f>
        <v>#REF!</v>
      </c>
      <c r="JZD41" s="22" t="e">
        <f xml:space="preserve"> LOOKUP($C41,#REF!)</f>
        <v>#REF!</v>
      </c>
      <c r="JZE41" s="22" t="e">
        <f xml:space="preserve"> LOOKUP($C41,#REF!)</f>
        <v>#REF!</v>
      </c>
      <c r="JZF41" s="22" t="e">
        <f xml:space="preserve"> LOOKUP($C41,#REF!)</f>
        <v>#REF!</v>
      </c>
      <c r="JZG41" s="22" t="e">
        <f xml:space="preserve"> LOOKUP($C41,#REF!)</f>
        <v>#REF!</v>
      </c>
      <c r="JZH41" s="22" t="e">
        <f xml:space="preserve"> LOOKUP($C41,#REF!)</f>
        <v>#REF!</v>
      </c>
      <c r="JZI41" s="22" t="e">
        <f xml:space="preserve"> LOOKUP($C41,#REF!)</f>
        <v>#REF!</v>
      </c>
      <c r="JZJ41" s="22" t="e">
        <f xml:space="preserve"> LOOKUP($C41,#REF!)</f>
        <v>#REF!</v>
      </c>
      <c r="JZK41" s="22" t="e">
        <f xml:space="preserve"> LOOKUP($C41,#REF!)</f>
        <v>#REF!</v>
      </c>
      <c r="JZL41" s="22" t="e">
        <f xml:space="preserve"> LOOKUP($C41,#REF!)</f>
        <v>#REF!</v>
      </c>
      <c r="JZM41" s="22" t="e">
        <f xml:space="preserve"> LOOKUP($C41,#REF!)</f>
        <v>#REF!</v>
      </c>
      <c r="JZN41" s="22" t="e">
        <f xml:space="preserve"> LOOKUP($C41,#REF!)</f>
        <v>#REF!</v>
      </c>
      <c r="JZO41" s="22" t="e">
        <f xml:space="preserve"> LOOKUP($C41,#REF!)</f>
        <v>#REF!</v>
      </c>
      <c r="JZP41" s="22" t="e">
        <f xml:space="preserve"> LOOKUP($C41,#REF!)</f>
        <v>#REF!</v>
      </c>
      <c r="JZQ41" s="22" t="e">
        <f xml:space="preserve"> LOOKUP($C41,#REF!)</f>
        <v>#REF!</v>
      </c>
      <c r="JZR41" s="22" t="e">
        <f xml:space="preserve"> LOOKUP($C41,#REF!)</f>
        <v>#REF!</v>
      </c>
      <c r="JZS41" s="22" t="e">
        <f xml:space="preserve"> LOOKUP($C41,#REF!)</f>
        <v>#REF!</v>
      </c>
      <c r="JZT41" s="22" t="e">
        <f xml:space="preserve"> LOOKUP($C41,#REF!)</f>
        <v>#REF!</v>
      </c>
      <c r="JZU41" s="22" t="e">
        <f xml:space="preserve"> LOOKUP($C41,#REF!)</f>
        <v>#REF!</v>
      </c>
      <c r="JZV41" s="22" t="e">
        <f xml:space="preserve"> LOOKUP($C41,#REF!)</f>
        <v>#REF!</v>
      </c>
      <c r="JZW41" s="22" t="e">
        <f xml:space="preserve"> LOOKUP($C41,#REF!)</f>
        <v>#REF!</v>
      </c>
      <c r="JZX41" s="22" t="e">
        <f xml:space="preserve"> LOOKUP($C41,#REF!)</f>
        <v>#REF!</v>
      </c>
      <c r="JZY41" s="22" t="e">
        <f xml:space="preserve"> LOOKUP($C41,#REF!)</f>
        <v>#REF!</v>
      </c>
      <c r="JZZ41" s="22" t="e">
        <f xml:space="preserve"> LOOKUP($C41,#REF!)</f>
        <v>#REF!</v>
      </c>
      <c r="KAA41" s="22" t="e">
        <f xml:space="preserve"> LOOKUP($C41,#REF!)</f>
        <v>#REF!</v>
      </c>
      <c r="KAB41" s="22" t="e">
        <f xml:space="preserve"> LOOKUP($C41,#REF!)</f>
        <v>#REF!</v>
      </c>
      <c r="KAC41" s="22" t="e">
        <f xml:space="preserve"> LOOKUP($C41,#REF!)</f>
        <v>#REF!</v>
      </c>
      <c r="KAD41" s="22" t="e">
        <f xml:space="preserve"> LOOKUP($C41,#REF!)</f>
        <v>#REF!</v>
      </c>
      <c r="KAE41" s="22" t="e">
        <f xml:space="preserve"> LOOKUP($C41,#REF!)</f>
        <v>#REF!</v>
      </c>
      <c r="KAF41" s="22" t="e">
        <f xml:space="preserve"> LOOKUP($C41,#REF!)</f>
        <v>#REF!</v>
      </c>
      <c r="KAG41" s="22" t="e">
        <f xml:space="preserve"> LOOKUP($C41,#REF!)</f>
        <v>#REF!</v>
      </c>
      <c r="KAH41" s="22" t="e">
        <f xml:space="preserve"> LOOKUP($C41,#REF!)</f>
        <v>#REF!</v>
      </c>
      <c r="KAI41" s="22" t="e">
        <f xml:space="preserve"> LOOKUP($C41,#REF!)</f>
        <v>#REF!</v>
      </c>
      <c r="KAJ41" s="22" t="e">
        <f xml:space="preserve"> LOOKUP($C41,#REF!)</f>
        <v>#REF!</v>
      </c>
      <c r="KAK41" s="22" t="e">
        <f xml:space="preserve"> LOOKUP($C41,#REF!)</f>
        <v>#REF!</v>
      </c>
      <c r="KAL41" s="22" t="e">
        <f xml:space="preserve"> LOOKUP($C41,#REF!)</f>
        <v>#REF!</v>
      </c>
      <c r="KAM41" s="22" t="e">
        <f xml:space="preserve"> LOOKUP($C41,#REF!)</f>
        <v>#REF!</v>
      </c>
      <c r="KAN41" s="22" t="e">
        <f xml:space="preserve"> LOOKUP($C41,#REF!)</f>
        <v>#REF!</v>
      </c>
      <c r="KAO41" s="22" t="e">
        <f xml:space="preserve"> LOOKUP($C41,#REF!)</f>
        <v>#REF!</v>
      </c>
      <c r="KAP41" s="22" t="e">
        <f xml:space="preserve"> LOOKUP($C41,#REF!)</f>
        <v>#REF!</v>
      </c>
      <c r="KAQ41" s="22" t="e">
        <f xml:space="preserve"> LOOKUP($C41,#REF!)</f>
        <v>#REF!</v>
      </c>
      <c r="KAR41" s="22" t="e">
        <f xml:space="preserve"> LOOKUP($C41,#REF!)</f>
        <v>#REF!</v>
      </c>
      <c r="KAS41" s="22" t="e">
        <f xml:space="preserve"> LOOKUP($C41,#REF!)</f>
        <v>#REF!</v>
      </c>
      <c r="KAT41" s="22" t="e">
        <f xml:space="preserve"> LOOKUP($C41,#REF!)</f>
        <v>#REF!</v>
      </c>
      <c r="KAU41" s="22" t="e">
        <f xml:space="preserve"> LOOKUP($C41,#REF!)</f>
        <v>#REF!</v>
      </c>
      <c r="KAV41" s="22" t="e">
        <f xml:space="preserve"> LOOKUP($C41,#REF!)</f>
        <v>#REF!</v>
      </c>
      <c r="KAW41" s="22" t="e">
        <f xml:space="preserve"> LOOKUP($C41,#REF!)</f>
        <v>#REF!</v>
      </c>
      <c r="KAX41" s="22" t="e">
        <f xml:space="preserve"> LOOKUP($C41,#REF!)</f>
        <v>#REF!</v>
      </c>
      <c r="KAY41" s="22" t="e">
        <f xml:space="preserve"> LOOKUP($C41,#REF!)</f>
        <v>#REF!</v>
      </c>
      <c r="KAZ41" s="22" t="e">
        <f xml:space="preserve"> LOOKUP($C41,#REF!)</f>
        <v>#REF!</v>
      </c>
      <c r="KBA41" s="22" t="e">
        <f xml:space="preserve"> LOOKUP($C41,#REF!)</f>
        <v>#REF!</v>
      </c>
      <c r="KBB41" s="22" t="e">
        <f xml:space="preserve"> LOOKUP($C41,#REF!)</f>
        <v>#REF!</v>
      </c>
      <c r="KBC41" s="22" t="e">
        <f xml:space="preserve"> LOOKUP($C41,#REF!)</f>
        <v>#REF!</v>
      </c>
      <c r="KBD41" s="22" t="e">
        <f xml:space="preserve"> LOOKUP($C41,#REF!)</f>
        <v>#REF!</v>
      </c>
      <c r="KBE41" s="22" t="e">
        <f xml:space="preserve"> LOOKUP($C41,#REF!)</f>
        <v>#REF!</v>
      </c>
      <c r="KBF41" s="22" t="e">
        <f xml:space="preserve"> LOOKUP($C41,#REF!)</f>
        <v>#REF!</v>
      </c>
      <c r="KBG41" s="22" t="e">
        <f xml:space="preserve"> LOOKUP($C41,#REF!)</f>
        <v>#REF!</v>
      </c>
      <c r="KBH41" s="22" t="e">
        <f xml:space="preserve"> LOOKUP($C41,#REF!)</f>
        <v>#REF!</v>
      </c>
      <c r="KBI41" s="22" t="e">
        <f xml:space="preserve"> LOOKUP($C41,#REF!)</f>
        <v>#REF!</v>
      </c>
      <c r="KBJ41" s="22" t="e">
        <f xml:space="preserve"> LOOKUP($C41,#REF!)</f>
        <v>#REF!</v>
      </c>
      <c r="KBK41" s="22" t="e">
        <f xml:space="preserve"> LOOKUP($C41,#REF!)</f>
        <v>#REF!</v>
      </c>
      <c r="KBL41" s="22" t="e">
        <f xml:space="preserve"> LOOKUP($C41,#REF!)</f>
        <v>#REF!</v>
      </c>
      <c r="KBM41" s="22" t="e">
        <f xml:space="preserve"> LOOKUP($C41,#REF!)</f>
        <v>#REF!</v>
      </c>
      <c r="KBN41" s="22" t="e">
        <f xml:space="preserve"> LOOKUP($C41,#REF!)</f>
        <v>#REF!</v>
      </c>
      <c r="KBO41" s="22" t="e">
        <f xml:space="preserve"> LOOKUP($C41,#REF!)</f>
        <v>#REF!</v>
      </c>
      <c r="KBP41" s="22" t="e">
        <f xml:space="preserve"> LOOKUP($C41,#REF!)</f>
        <v>#REF!</v>
      </c>
      <c r="KBQ41" s="22" t="e">
        <f xml:space="preserve"> LOOKUP($C41,#REF!)</f>
        <v>#REF!</v>
      </c>
      <c r="KBR41" s="22" t="e">
        <f xml:space="preserve"> LOOKUP($C41,#REF!)</f>
        <v>#REF!</v>
      </c>
      <c r="KBS41" s="22" t="e">
        <f xml:space="preserve"> LOOKUP($C41,#REF!)</f>
        <v>#REF!</v>
      </c>
      <c r="KBT41" s="22" t="e">
        <f xml:space="preserve"> LOOKUP($C41,#REF!)</f>
        <v>#REF!</v>
      </c>
      <c r="KBU41" s="22" t="e">
        <f xml:space="preserve"> LOOKUP($C41,#REF!)</f>
        <v>#REF!</v>
      </c>
      <c r="KBV41" s="22" t="e">
        <f xml:space="preserve"> LOOKUP($C41,#REF!)</f>
        <v>#REF!</v>
      </c>
      <c r="KBW41" s="22" t="e">
        <f xml:space="preserve"> LOOKUP($C41,#REF!)</f>
        <v>#REF!</v>
      </c>
      <c r="KBX41" s="22" t="e">
        <f xml:space="preserve"> LOOKUP($C41,#REF!)</f>
        <v>#REF!</v>
      </c>
      <c r="KBY41" s="22" t="e">
        <f xml:space="preserve"> LOOKUP($C41,#REF!)</f>
        <v>#REF!</v>
      </c>
      <c r="KBZ41" s="22" t="e">
        <f xml:space="preserve"> LOOKUP($C41,#REF!)</f>
        <v>#REF!</v>
      </c>
      <c r="KCA41" s="22" t="e">
        <f xml:space="preserve"> LOOKUP($C41,#REF!)</f>
        <v>#REF!</v>
      </c>
      <c r="KCB41" s="22" t="e">
        <f xml:space="preserve"> LOOKUP($C41,#REF!)</f>
        <v>#REF!</v>
      </c>
      <c r="KCC41" s="22" t="e">
        <f xml:space="preserve"> LOOKUP($C41,#REF!)</f>
        <v>#REF!</v>
      </c>
      <c r="KCD41" s="22" t="e">
        <f xml:space="preserve"> LOOKUP($C41,#REF!)</f>
        <v>#REF!</v>
      </c>
      <c r="KCE41" s="22" t="e">
        <f xml:space="preserve"> LOOKUP($C41,#REF!)</f>
        <v>#REF!</v>
      </c>
      <c r="KCF41" s="22" t="e">
        <f xml:space="preserve"> LOOKUP($C41,#REF!)</f>
        <v>#REF!</v>
      </c>
      <c r="KCG41" s="22" t="e">
        <f xml:space="preserve"> LOOKUP($C41,#REF!)</f>
        <v>#REF!</v>
      </c>
      <c r="KCH41" s="22" t="e">
        <f xml:space="preserve"> LOOKUP($C41,#REF!)</f>
        <v>#REF!</v>
      </c>
      <c r="KCI41" s="22" t="e">
        <f xml:space="preserve"> LOOKUP($C41,#REF!)</f>
        <v>#REF!</v>
      </c>
      <c r="KCJ41" s="22" t="e">
        <f xml:space="preserve"> LOOKUP($C41,#REF!)</f>
        <v>#REF!</v>
      </c>
      <c r="KCK41" s="22" t="e">
        <f xml:space="preserve"> LOOKUP($C41,#REF!)</f>
        <v>#REF!</v>
      </c>
      <c r="KCL41" s="22" t="e">
        <f xml:space="preserve"> LOOKUP($C41,#REF!)</f>
        <v>#REF!</v>
      </c>
      <c r="KCM41" s="22" t="e">
        <f xml:space="preserve"> LOOKUP($C41,#REF!)</f>
        <v>#REF!</v>
      </c>
      <c r="KCN41" s="22" t="e">
        <f xml:space="preserve"> LOOKUP($C41,#REF!)</f>
        <v>#REF!</v>
      </c>
      <c r="KCO41" s="22" t="e">
        <f xml:space="preserve"> LOOKUP($C41,#REF!)</f>
        <v>#REF!</v>
      </c>
      <c r="KCP41" s="22" t="e">
        <f xml:space="preserve"> LOOKUP($C41,#REF!)</f>
        <v>#REF!</v>
      </c>
      <c r="KCQ41" s="22" t="e">
        <f xml:space="preserve"> LOOKUP($C41,#REF!)</f>
        <v>#REF!</v>
      </c>
      <c r="KCR41" s="22" t="e">
        <f xml:space="preserve"> LOOKUP($C41,#REF!)</f>
        <v>#REF!</v>
      </c>
      <c r="KCS41" s="22" t="e">
        <f xml:space="preserve"> LOOKUP($C41,#REF!)</f>
        <v>#REF!</v>
      </c>
      <c r="KCT41" s="22" t="e">
        <f xml:space="preserve"> LOOKUP($C41,#REF!)</f>
        <v>#REF!</v>
      </c>
      <c r="KCU41" s="22" t="e">
        <f xml:space="preserve"> LOOKUP($C41,#REF!)</f>
        <v>#REF!</v>
      </c>
      <c r="KCV41" s="22" t="e">
        <f xml:space="preserve"> LOOKUP($C41,#REF!)</f>
        <v>#REF!</v>
      </c>
      <c r="KCW41" s="22" t="e">
        <f xml:space="preserve"> LOOKUP($C41,#REF!)</f>
        <v>#REF!</v>
      </c>
      <c r="KCX41" s="22" t="e">
        <f xml:space="preserve"> LOOKUP($C41,#REF!)</f>
        <v>#REF!</v>
      </c>
      <c r="KCY41" s="22" t="e">
        <f xml:space="preserve"> LOOKUP($C41,#REF!)</f>
        <v>#REF!</v>
      </c>
      <c r="KCZ41" s="22" t="e">
        <f xml:space="preserve"> LOOKUP($C41,#REF!)</f>
        <v>#REF!</v>
      </c>
      <c r="KDA41" s="22" t="e">
        <f xml:space="preserve"> LOOKUP($C41,#REF!)</f>
        <v>#REF!</v>
      </c>
      <c r="KDB41" s="22" t="e">
        <f xml:space="preserve"> LOOKUP($C41,#REF!)</f>
        <v>#REF!</v>
      </c>
      <c r="KDC41" s="22" t="e">
        <f xml:space="preserve"> LOOKUP($C41,#REF!)</f>
        <v>#REF!</v>
      </c>
      <c r="KDD41" s="22" t="e">
        <f xml:space="preserve"> LOOKUP($C41,#REF!)</f>
        <v>#REF!</v>
      </c>
      <c r="KDE41" s="22" t="e">
        <f xml:space="preserve"> LOOKUP($C41,#REF!)</f>
        <v>#REF!</v>
      </c>
      <c r="KDF41" s="22" t="e">
        <f xml:space="preserve"> LOOKUP($C41,#REF!)</f>
        <v>#REF!</v>
      </c>
      <c r="KDG41" s="22" t="e">
        <f xml:space="preserve"> LOOKUP($C41,#REF!)</f>
        <v>#REF!</v>
      </c>
      <c r="KDH41" s="22" t="e">
        <f xml:space="preserve"> LOOKUP($C41,#REF!)</f>
        <v>#REF!</v>
      </c>
      <c r="KDI41" s="22" t="e">
        <f xml:space="preserve"> LOOKUP($C41,#REF!)</f>
        <v>#REF!</v>
      </c>
      <c r="KDJ41" s="22" t="e">
        <f xml:space="preserve"> LOOKUP($C41,#REF!)</f>
        <v>#REF!</v>
      </c>
      <c r="KDK41" s="22" t="e">
        <f xml:space="preserve"> LOOKUP($C41,#REF!)</f>
        <v>#REF!</v>
      </c>
      <c r="KDL41" s="22" t="e">
        <f xml:space="preserve"> LOOKUP($C41,#REF!)</f>
        <v>#REF!</v>
      </c>
      <c r="KDM41" s="22" t="e">
        <f xml:space="preserve"> LOOKUP($C41,#REF!)</f>
        <v>#REF!</v>
      </c>
      <c r="KDN41" s="22" t="e">
        <f xml:space="preserve"> LOOKUP($C41,#REF!)</f>
        <v>#REF!</v>
      </c>
      <c r="KDO41" s="22" t="e">
        <f xml:space="preserve"> LOOKUP($C41,#REF!)</f>
        <v>#REF!</v>
      </c>
      <c r="KDP41" s="22" t="e">
        <f xml:space="preserve"> LOOKUP($C41,#REF!)</f>
        <v>#REF!</v>
      </c>
      <c r="KDQ41" s="22" t="e">
        <f xml:space="preserve"> LOOKUP($C41,#REF!)</f>
        <v>#REF!</v>
      </c>
      <c r="KDR41" s="22" t="e">
        <f xml:space="preserve"> LOOKUP($C41,#REF!)</f>
        <v>#REF!</v>
      </c>
      <c r="KDS41" s="22" t="e">
        <f xml:space="preserve"> LOOKUP($C41,#REF!)</f>
        <v>#REF!</v>
      </c>
      <c r="KDT41" s="22" t="e">
        <f xml:space="preserve"> LOOKUP($C41,#REF!)</f>
        <v>#REF!</v>
      </c>
      <c r="KDU41" s="22" t="e">
        <f xml:space="preserve"> LOOKUP($C41,#REF!)</f>
        <v>#REF!</v>
      </c>
      <c r="KDV41" s="22" t="e">
        <f xml:space="preserve"> LOOKUP($C41,#REF!)</f>
        <v>#REF!</v>
      </c>
      <c r="KDW41" s="22" t="e">
        <f xml:space="preserve"> LOOKUP($C41,#REF!)</f>
        <v>#REF!</v>
      </c>
      <c r="KDX41" s="22" t="e">
        <f xml:space="preserve"> LOOKUP($C41,#REF!)</f>
        <v>#REF!</v>
      </c>
      <c r="KDY41" s="22" t="e">
        <f xml:space="preserve"> LOOKUP($C41,#REF!)</f>
        <v>#REF!</v>
      </c>
      <c r="KDZ41" s="22" t="e">
        <f xml:space="preserve"> LOOKUP($C41,#REF!)</f>
        <v>#REF!</v>
      </c>
      <c r="KEA41" s="22" t="e">
        <f xml:space="preserve"> LOOKUP($C41,#REF!)</f>
        <v>#REF!</v>
      </c>
      <c r="KEB41" s="22" t="e">
        <f xml:space="preserve"> LOOKUP($C41,#REF!)</f>
        <v>#REF!</v>
      </c>
      <c r="KEC41" s="22" t="e">
        <f xml:space="preserve"> LOOKUP($C41,#REF!)</f>
        <v>#REF!</v>
      </c>
      <c r="KED41" s="22" t="e">
        <f xml:space="preserve"> LOOKUP($C41,#REF!)</f>
        <v>#REF!</v>
      </c>
      <c r="KEE41" s="22" t="e">
        <f xml:space="preserve"> LOOKUP($C41,#REF!)</f>
        <v>#REF!</v>
      </c>
      <c r="KEF41" s="22" t="e">
        <f xml:space="preserve"> LOOKUP($C41,#REF!)</f>
        <v>#REF!</v>
      </c>
      <c r="KEG41" s="22" t="e">
        <f xml:space="preserve"> LOOKUP($C41,#REF!)</f>
        <v>#REF!</v>
      </c>
      <c r="KEH41" s="22" t="e">
        <f xml:space="preserve"> LOOKUP($C41,#REF!)</f>
        <v>#REF!</v>
      </c>
      <c r="KEI41" s="22" t="e">
        <f xml:space="preserve"> LOOKUP($C41,#REF!)</f>
        <v>#REF!</v>
      </c>
      <c r="KEJ41" s="22" t="e">
        <f xml:space="preserve"> LOOKUP($C41,#REF!)</f>
        <v>#REF!</v>
      </c>
      <c r="KEK41" s="22" t="e">
        <f xml:space="preserve"> LOOKUP($C41,#REF!)</f>
        <v>#REF!</v>
      </c>
      <c r="KEL41" s="22" t="e">
        <f xml:space="preserve"> LOOKUP($C41,#REF!)</f>
        <v>#REF!</v>
      </c>
      <c r="KEM41" s="22" t="e">
        <f xml:space="preserve"> LOOKUP($C41,#REF!)</f>
        <v>#REF!</v>
      </c>
      <c r="KEN41" s="22" t="e">
        <f xml:space="preserve"> LOOKUP($C41,#REF!)</f>
        <v>#REF!</v>
      </c>
      <c r="KEO41" s="22" t="e">
        <f xml:space="preserve"> LOOKUP($C41,#REF!)</f>
        <v>#REF!</v>
      </c>
      <c r="KEP41" s="22" t="e">
        <f xml:space="preserve"> LOOKUP($C41,#REF!)</f>
        <v>#REF!</v>
      </c>
      <c r="KEQ41" s="22" t="e">
        <f xml:space="preserve"> LOOKUP($C41,#REF!)</f>
        <v>#REF!</v>
      </c>
      <c r="KER41" s="22" t="e">
        <f xml:space="preserve"> LOOKUP($C41,#REF!)</f>
        <v>#REF!</v>
      </c>
      <c r="KES41" s="22" t="e">
        <f xml:space="preserve"> LOOKUP($C41,#REF!)</f>
        <v>#REF!</v>
      </c>
      <c r="KET41" s="22" t="e">
        <f xml:space="preserve"> LOOKUP($C41,#REF!)</f>
        <v>#REF!</v>
      </c>
      <c r="KEU41" s="22" t="e">
        <f xml:space="preserve"> LOOKUP($C41,#REF!)</f>
        <v>#REF!</v>
      </c>
      <c r="KEV41" s="22" t="e">
        <f xml:space="preserve"> LOOKUP($C41,#REF!)</f>
        <v>#REF!</v>
      </c>
      <c r="KEW41" s="22" t="e">
        <f xml:space="preserve"> LOOKUP($C41,#REF!)</f>
        <v>#REF!</v>
      </c>
      <c r="KEX41" s="22" t="e">
        <f xml:space="preserve"> LOOKUP($C41,#REF!)</f>
        <v>#REF!</v>
      </c>
      <c r="KEY41" s="22" t="e">
        <f xml:space="preserve"> LOOKUP($C41,#REF!)</f>
        <v>#REF!</v>
      </c>
      <c r="KEZ41" s="22" t="e">
        <f xml:space="preserve"> LOOKUP($C41,#REF!)</f>
        <v>#REF!</v>
      </c>
      <c r="KFA41" s="22" t="e">
        <f xml:space="preserve"> LOOKUP($C41,#REF!)</f>
        <v>#REF!</v>
      </c>
      <c r="KFB41" s="22" t="e">
        <f xml:space="preserve"> LOOKUP($C41,#REF!)</f>
        <v>#REF!</v>
      </c>
      <c r="KFC41" s="22" t="e">
        <f xml:space="preserve"> LOOKUP($C41,#REF!)</f>
        <v>#REF!</v>
      </c>
      <c r="KFD41" s="22" t="e">
        <f xml:space="preserve"> LOOKUP($C41,#REF!)</f>
        <v>#REF!</v>
      </c>
      <c r="KFE41" s="22" t="e">
        <f xml:space="preserve"> LOOKUP($C41,#REF!)</f>
        <v>#REF!</v>
      </c>
      <c r="KFF41" s="22" t="e">
        <f xml:space="preserve"> LOOKUP($C41,#REF!)</f>
        <v>#REF!</v>
      </c>
      <c r="KFG41" s="22" t="e">
        <f xml:space="preserve"> LOOKUP($C41,#REF!)</f>
        <v>#REF!</v>
      </c>
      <c r="KFH41" s="22" t="e">
        <f xml:space="preserve"> LOOKUP($C41,#REF!)</f>
        <v>#REF!</v>
      </c>
      <c r="KFI41" s="22" t="e">
        <f xml:space="preserve"> LOOKUP($C41,#REF!)</f>
        <v>#REF!</v>
      </c>
      <c r="KFJ41" s="22" t="e">
        <f xml:space="preserve"> LOOKUP($C41,#REF!)</f>
        <v>#REF!</v>
      </c>
      <c r="KFK41" s="22" t="e">
        <f xml:space="preserve"> LOOKUP($C41,#REF!)</f>
        <v>#REF!</v>
      </c>
      <c r="KFL41" s="22" t="e">
        <f xml:space="preserve"> LOOKUP($C41,#REF!)</f>
        <v>#REF!</v>
      </c>
      <c r="KFM41" s="22" t="e">
        <f xml:space="preserve"> LOOKUP($C41,#REF!)</f>
        <v>#REF!</v>
      </c>
      <c r="KFN41" s="22" t="e">
        <f xml:space="preserve"> LOOKUP($C41,#REF!)</f>
        <v>#REF!</v>
      </c>
      <c r="KFO41" s="22" t="e">
        <f xml:space="preserve"> LOOKUP($C41,#REF!)</f>
        <v>#REF!</v>
      </c>
      <c r="KFP41" s="22" t="e">
        <f xml:space="preserve"> LOOKUP($C41,#REF!)</f>
        <v>#REF!</v>
      </c>
      <c r="KFQ41" s="22" t="e">
        <f xml:space="preserve"> LOOKUP($C41,#REF!)</f>
        <v>#REF!</v>
      </c>
      <c r="KFR41" s="22" t="e">
        <f xml:space="preserve"> LOOKUP($C41,#REF!)</f>
        <v>#REF!</v>
      </c>
      <c r="KFS41" s="22" t="e">
        <f xml:space="preserve"> LOOKUP($C41,#REF!)</f>
        <v>#REF!</v>
      </c>
      <c r="KFT41" s="22" t="e">
        <f xml:space="preserve"> LOOKUP($C41,#REF!)</f>
        <v>#REF!</v>
      </c>
      <c r="KFU41" s="22" t="e">
        <f xml:space="preserve"> LOOKUP($C41,#REF!)</f>
        <v>#REF!</v>
      </c>
      <c r="KFV41" s="22" t="e">
        <f xml:space="preserve"> LOOKUP($C41,#REF!)</f>
        <v>#REF!</v>
      </c>
      <c r="KFW41" s="22" t="e">
        <f xml:space="preserve"> LOOKUP($C41,#REF!)</f>
        <v>#REF!</v>
      </c>
      <c r="KFX41" s="22" t="e">
        <f xml:space="preserve"> LOOKUP($C41,#REF!)</f>
        <v>#REF!</v>
      </c>
      <c r="KFY41" s="22" t="e">
        <f xml:space="preserve"> LOOKUP($C41,#REF!)</f>
        <v>#REF!</v>
      </c>
      <c r="KFZ41" s="22" t="e">
        <f xml:space="preserve"> LOOKUP($C41,#REF!)</f>
        <v>#REF!</v>
      </c>
      <c r="KGA41" s="22" t="e">
        <f xml:space="preserve"> LOOKUP($C41,#REF!)</f>
        <v>#REF!</v>
      </c>
      <c r="KGB41" s="22" t="e">
        <f xml:space="preserve"> LOOKUP($C41,#REF!)</f>
        <v>#REF!</v>
      </c>
      <c r="KGC41" s="22" t="e">
        <f xml:space="preserve"> LOOKUP($C41,#REF!)</f>
        <v>#REF!</v>
      </c>
      <c r="KGD41" s="22" t="e">
        <f xml:space="preserve"> LOOKUP($C41,#REF!)</f>
        <v>#REF!</v>
      </c>
      <c r="KGE41" s="22" t="e">
        <f xml:space="preserve"> LOOKUP($C41,#REF!)</f>
        <v>#REF!</v>
      </c>
      <c r="KGF41" s="22" t="e">
        <f xml:space="preserve"> LOOKUP($C41,#REF!)</f>
        <v>#REF!</v>
      </c>
      <c r="KGG41" s="22" t="e">
        <f xml:space="preserve"> LOOKUP($C41,#REF!)</f>
        <v>#REF!</v>
      </c>
      <c r="KGH41" s="22" t="e">
        <f xml:space="preserve"> LOOKUP($C41,#REF!)</f>
        <v>#REF!</v>
      </c>
      <c r="KGI41" s="22" t="e">
        <f xml:space="preserve"> LOOKUP($C41,#REF!)</f>
        <v>#REF!</v>
      </c>
      <c r="KGJ41" s="22" t="e">
        <f xml:space="preserve"> LOOKUP($C41,#REF!)</f>
        <v>#REF!</v>
      </c>
      <c r="KGK41" s="22" t="e">
        <f xml:space="preserve"> LOOKUP($C41,#REF!)</f>
        <v>#REF!</v>
      </c>
      <c r="KGL41" s="22" t="e">
        <f xml:space="preserve"> LOOKUP($C41,#REF!)</f>
        <v>#REF!</v>
      </c>
      <c r="KGM41" s="22" t="e">
        <f xml:space="preserve"> LOOKUP($C41,#REF!)</f>
        <v>#REF!</v>
      </c>
      <c r="KGN41" s="22" t="e">
        <f xml:space="preserve"> LOOKUP($C41,#REF!)</f>
        <v>#REF!</v>
      </c>
      <c r="KGO41" s="22" t="e">
        <f xml:space="preserve"> LOOKUP($C41,#REF!)</f>
        <v>#REF!</v>
      </c>
      <c r="KGP41" s="22" t="e">
        <f xml:space="preserve"> LOOKUP($C41,#REF!)</f>
        <v>#REF!</v>
      </c>
      <c r="KGQ41" s="22" t="e">
        <f xml:space="preserve"> LOOKUP($C41,#REF!)</f>
        <v>#REF!</v>
      </c>
      <c r="KGR41" s="22" t="e">
        <f xml:space="preserve"> LOOKUP($C41,#REF!)</f>
        <v>#REF!</v>
      </c>
      <c r="KGS41" s="22" t="e">
        <f xml:space="preserve"> LOOKUP($C41,#REF!)</f>
        <v>#REF!</v>
      </c>
      <c r="KGT41" s="22" t="e">
        <f xml:space="preserve"> LOOKUP($C41,#REF!)</f>
        <v>#REF!</v>
      </c>
      <c r="KGU41" s="22" t="e">
        <f xml:space="preserve"> LOOKUP($C41,#REF!)</f>
        <v>#REF!</v>
      </c>
      <c r="KGV41" s="22" t="e">
        <f xml:space="preserve"> LOOKUP($C41,#REF!)</f>
        <v>#REF!</v>
      </c>
      <c r="KGW41" s="22" t="e">
        <f xml:space="preserve"> LOOKUP($C41,#REF!)</f>
        <v>#REF!</v>
      </c>
      <c r="KGX41" s="22" t="e">
        <f xml:space="preserve"> LOOKUP($C41,#REF!)</f>
        <v>#REF!</v>
      </c>
      <c r="KGY41" s="22" t="e">
        <f xml:space="preserve"> LOOKUP($C41,#REF!)</f>
        <v>#REF!</v>
      </c>
      <c r="KGZ41" s="22" t="e">
        <f xml:space="preserve"> LOOKUP($C41,#REF!)</f>
        <v>#REF!</v>
      </c>
      <c r="KHA41" s="22" t="e">
        <f xml:space="preserve"> LOOKUP($C41,#REF!)</f>
        <v>#REF!</v>
      </c>
      <c r="KHB41" s="22" t="e">
        <f xml:space="preserve"> LOOKUP($C41,#REF!)</f>
        <v>#REF!</v>
      </c>
      <c r="KHC41" s="22" t="e">
        <f xml:space="preserve"> LOOKUP($C41,#REF!)</f>
        <v>#REF!</v>
      </c>
      <c r="KHD41" s="22" t="e">
        <f xml:space="preserve"> LOOKUP($C41,#REF!)</f>
        <v>#REF!</v>
      </c>
      <c r="KHE41" s="22" t="e">
        <f xml:space="preserve"> LOOKUP($C41,#REF!)</f>
        <v>#REF!</v>
      </c>
      <c r="KHF41" s="22" t="e">
        <f xml:space="preserve"> LOOKUP($C41,#REF!)</f>
        <v>#REF!</v>
      </c>
      <c r="KHG41" s="22" t="e">
        <f xml:space="preserve"> LOOKUP($C41,#REF!)</f>
        <v>#REF!</v>
      </c>
      <c r="KHH41" s="22" t="e">
        <f xml:space="preserve"> LOOKUP($C41,#REF!)</f>
        <v>#REF!</v>
      </c>
      <c r="KHI41" s="22" t="e">
        <f xml:space="preserve"> LOOKUP($C41,#REF!)</f>
        <v>#REF!</v>
      </c>
      <c r="KHJ41" s="22" t="e">
        <f xml:space="preserve"> LOOKUP($C41,#REF!)</f>
        <v>#REF!</v>
      </c>
      <c r="KHK41" s="22" t="e">
        <f xml:space="preserve"> LOOKUP($C41,#REF!)</f>
        <v>#REF!</v>
      </c>
      <c r="KHL41" s="22" t="e">
        <f xml:space="preserve"> LOOKUP($C41,#REF!)</f>
        <v>#REF!</v>
      </c>
      <c r="KHM41" s="22" t="e">
        <f xml:space="preserve"> LOOKUP($C41,#REF!)</f>
        <v>#REF!</v>
      </c>
      <c r="KHN41" s="22" t="e">
        <f xml:space="preserve"> LOOKUP($C41,#REF!)</f>
        <v>#REF!</v>
      </c>
      <c r="KHO41" s="22" t="e">
        <f xml:space="preserve"> LOOKUP($C41,#REF!)</f>
        <v>#REF!</v>
      </c>
      <c r="KHP41" s="22" t="e">
        <f xml:space="preserve"> LOOKUP($C41,#REF!)</f>
        <v>#REF!</v>
      </c>
      <c r="KHQ41" s="22" t="e">
        <f xml:space="preserve"> LOOKUP($C41,#REF!)</f>
        <v>#REF!</v>
      </c>
      <c r="KHR41" s="22" t="e">
        <f xml:space="preserve"> LOOKUP($C41,#REF!)</f>
        <v>#REF!</v>
      </c>
      <c r="KHS41" s="22" t="e">
        <f xml:space="preserve"> LOOKUP($C41,#REF!)</f>
        <v>#REF!</v>
      </c>
      <c r="KHT41" s="22" t="e">
        <f xml:space="preserve"> LOOKUP($C41,#REF!)</f>
        <v>#REF!</v>
      </c>
      <c r="KHU41" s="22" t="e">
        <f xml:space="preserve"> LOOKUP($C41,#REF!)</f>
        <v>#REF!</v>
      </c>
      <c r="KHV41" s="22" t="e">
        <f xml:space="preserve"> LOOKUP($C41,#REF!)</f>
        <v>#REF!</v>
      </c>
      <c r="KHW41" s="22" t="e">
        <f xml:space="preserve"> LOOKUP($C41,#REF!)</f>
        <v>#REF!</v>
      </c>
      <c r="KHX41" s="22" t="e">
        <f xml:space="preserve"> LOOKUP($C41,#REF!)</f>
        <v>#REF!</v>
      </c>
      <c r="KHY41" s="22" t="e">
        <f xml:space="preserve"> LOOKUP($C41,#REF!)</f>
        <v>#REF!</v>
      </c>
      <c r="KHZ41" s="22" t="e">
        <f xml:space="preserve"> LOOKUP($C41,#REF!)</f>
        <v>#REF!</v>
      </c>
      <c r="KIA41" s="22" t="e">
        <f xml:space="preserve"> LOOKUP($C41,#REF!)</f>
        <v>#REF!</v>
      </c>
      <c r="KIB41" s="22" t="e">
        <f xml:space="preserve"> LOOKUP($C41,#REF!)</f>
        <v>#REF!</v>
      </c>
      <c r="KIC41" s="22" t="e">
        <f xml:space="preserve"> LOOKUP($C41,#REF!)</f>
        <v>#REF!</v>
      </c>
      <c r="KID41" s="22" t="e">
        <f xml:space="preserve"> LOOKUP($C41,#REF!)</f>
        <v>#REF!</v>
      </c>
      <c r="KIE41" s="22" t="e">
        <f xml:space="preserve"> LOOKUP($C41,#REF!)</f>
        <v>#REF!</v>
      </c>
      <c r="KIF41" s="22" t="e">
        <f xml:space="preserve"> LOOKUP($C41,#REF!)</f>
        <v>#REF!</v>
      </c>
      <c r="KIG41" s="22" t="e">
        <f xml:space="preserve"> LOOKUP($C41,#REF!)</f>
        <v>#REF!</v>
      </c>
      <c r="KIH41" s="22" t="e">
        <f xml:space="preserve"> LOOKUP($C41,#REF!)</f>
        <v>#REF!</v>
      </c>
      <c r="KII41" s="22" t="e">
        <f xml:space="preserve"> LOOKUP($C41,#REF!)</f>
        <v>#REF!</v>
      </c>
      <c r="KIJ41" s="22" t="e">
        <f xml:space="preserve"> LOOKUP($C41,#REF!)</f>
        <v>#REF!</v>
      </c>
      <c r="KIK41" s="22" t="e">
        <f xml:space="preserve"> LOOKUP($C41,#REF!)</f>
        <v>#REF!</v>
      </c>
      <c r="KIL41" s="22" t="e">
        <f xml:space="preserve"> LOOKUP($C41,#REF!)</f>
        <v>#REF!</v>
      </c>
      <c r="KIM41" s="22" t="e">
        <f xml:space="preserve"> LOOKUP($C41,#REF!)</f>
        <v>#REF!</v>
      </c>
      <c r="KIN41" s="22" t="e">
        <f xml:space="preserve"> LOOKUP($C41,#REF!)</f>
        <v>#REF!</v>
      </c>
      <c r="KIO41" s="22" t="e">
        <f xml:space="preserve"> LOOKUP($C41,#REF!)</f>
        <v>#REF!</v>
      </c>
      <c r="KIP41" s="22" t="e">
        <f xml:space="preserve"> LOOKUP($C41,#REF!)</f>
        <v>#REF!</v>
      </c>
      <c r="KIQ41" s="22" t="e">
        <f xml:space="preserve"> LOOKUP($C41,#REF!)</f>
        <v>#REF!</v>
      </c>
      <c r="KIR41" s="22" t="e">
        <f xml:space="preserve"> LOOKUP($C41,#REF!)</f>
        <v>#REF!</v>
      </c>
      <c r="KIS41" s="22" t="e">
        <f xml:space="preserve"> LOOKUP($C41,#REF!)</f>
        <v>#REF!</v>
      </c>
      <c r="KIT41" s="22" t="e">
        <f xml:space="preserve"> LOOKUP($C41,#REF!)</f>
        <v>#REF!</v>
      </c>
      <c r="KIU41" s="22" t="e">
        <f xml:space="preserve"> LOOKUP($C41,#REF!)</f>
        <v>#REF!</v>
      </c>
      <c r="KIV41" s="22" t="e">
        <f xml:space="preserve"> LOOKUP($C41,#REF!)</f>
        <v>#REF!</v>
      </c>
      <c r="KIW41" s="22" t="e">
        <f xml:space="preserve"> LOOKUP($C41,#REF!)</f>
        <v>#REF!</v>
      </c>
      <c r="KIX41" s="22" t="e">
        <f xml:space="preserve"> LOOKUP($C41,#REF!)</f>
        <v>#REF!</v>
      </c>
      <c r="KIY41" s="22" t="e">
        <f xml:space="preserve"> LOOKUP($C41,#REF!)</f>
        <v>#REF!</v>
      </c>
      <c r="KIZ41" s="22" t="e">
        <f xml:space="preserve"> LOOKUP($C41,#REF!)</f>
        <v>#REF!</v>
      </c>
      <c r="KJA41" s="22" t="e">
        <f xml:space="preserve"> LOOKUP($C41,#REF!)</f>
        <v>#REF!</v>
      </c>
      <c r="KJB41" s="22" t="e">
        <f xml:space="preserve"> LOOKUP($C41,#REF!)</f>
        <v>#REF!</v>
      </c>
      <c r="KJC41" s="22" t="e">
        <f xml:space="preserve"> LOOKUP($C41,#REF!)</f>
        <v>#REF!</v>
      </c>
      <c r="KJD41" s="22" t="e">
        <f xml:space="preserve"> LOOKUP($C41,#REF!)</f>
        <v>#REF!</v>
      </c>
      <c r="KJE41" s="22" t="e">
        <f xml:space="preserve"> LOOKUP($C41,#REF!)</f>
        <v>#REF!</v>
      </c>
      <c r="KJF41" s="22" t="e">
        <f xml:space="preserve"> LOOKUP($C41,#REF!)</f>
        <v>#REF!</v>
      </c>
      <c r="KJG41" s="22" t="e">
        <f xml:space="preserve"> LOOKUP($C41,#REF!)</f>
        <v>#REF!</v>
      </c>
      <c r="KJH41" s="22" t="e">
        <f xml:space="preserve"> LOOKUP($C41,#REF!)</f>
        <v>#REF!</v>
      </c>
      <c r="KJI41" s="22" t="e">
        <f xml:space="preserve"> LOOKUP($C41,#REF!)</f>
        <v>#REF!</v>
      </c>
      <c r="KJJ41" s="22" t="e">
        <f xml:space="preserve"> LOOKUP($C41,#REF!)</f>
        <v>#REF!</v>
      </c>
      <c r="KJK41" s="22" t="e">
        <f xml:space="preserve"> LOOKUP($C41,#REF!)</f>
        <v>#REF!</v>
      </c>
      <c r="KJL41" s="22" t="e">
        <f xml:space="preserve"> LOOKUP($C41,#REF!)</f>
        <v>#REF!</v>
      </c>
      <c r="KJM41" s="22" t="e">
        <f xml:space="preserve"> LOOKUP($C41,#REF!)</f>
        <v>#REF!</v>
      </c>
      <c r="KJN41" s="22" t="e">
        <f xml:space="preserve"> LOOKUP($C41,#REF!)</f>
        <v>#REF!</v>
      </c>
      <c r="KJO41" s="22" t="e">
        <f xml:space="preserve"> LOOKUP($C41,#REF!)</f>
        <v>#REF!</v>
      </c>
      <c r="KJP41" s="22" t="e">
        <f xml:space="preserve"> LOOKUP($C41,#REF!)</f>
        <v>#REF!</v>
      </c>
      <c r="KJQ41" s="22" t="e">
        <f xml:space="preserve"> LOOKUP($C41,#REF!)</f>
        <v>#REF!</v>
      </c>
      <c r="KJR41" s="22" t="e">
        <f xml:space="preserve"> LOOKUP($C41,#REF!)</f>
        <v>#REF!</v>
      </c>
      <c r="KJS41" s="22" t="e">
        <f xml:space="preserve"> LOOKUP($C41,#REF!)</f>
        <v>#REF!</v>
      </c>
      <c r="KJT41" s="22" t="e">
        <f xml:space="preserve"> LOOKUP($C41,#REF!)</f>
        <v>#REF!</v>
      </c>
      <c r="KJU41" s="22" t="e">
        <f xml:space="preserve"> LOOKUP($C41,#REF!)</f>
        <v>#REF!</v>
      </c>
      <c r="KJV41" s="22" t="e">
        <f xml:space="preserve"> LOOKUP($C41,#REF!)</f>
        <v>#REF!</v>
      </c>
      <c r="KJW41" s="22" t="e">
        <f xml:space="preserve"> LOOKUP($C41,#REF!)</f>
        <v>#REF!</v>
      </c>
      <c r="KJX41" s="22" t="e">
        <f xml:space="preserve"> LOOKUP($C41,#REF!)</f>
        <v>#REF!</v>
      </c>
      <c r="KJY41" s="22" t="e">
        <f xml:space="preserve"> LOOKUP($C41,#REF!)</f>
        <v>#REF!</v>
      </c>
      <c r="KJZ41" s="22" t="e">
        <f xml:space="preserve"> LOOKUP($C41,#REF!)</f>
        <v>#REF!</v>
      </c>
      <c r="KKA41" s="22" t="e">
        <f xml:space="preserve"> LOOKUP($C41,#REF!)</f>
        <v>#REF!</v>
      </c>
      <c r="KKB41" s="22" t="e">
        <f xml:space="preserve"> LOOKUP($C41,#REF!)</f>
        <v>#REF!</v>
      </c>
      <c r="KKC41" s="22" t="e">
        <f xml:space="preserve"> LOOKUP($C41,#REF!)</f>
        <v>#REF!</v>
      </c>
      <c r="KKD41" s="22" t="e">
        <f xml:space="preserve"> LOOKUP($C41,#REF!)</f>
        <v>#REF!</v>
      </c>
      <c r="KKE41" s="22" t="e">
        <f xml:space="preserve"> LOOKUP($C41,#REF!)</f>
        <v>#REF!</v>
      </c>
      <c r="KKF41" s="22" t="e">
        <f xml:space="preserve"> LOOKUP($C41,#REF!)</f>
        <v>#REF!</v>
      </c>
      <c r="KKG41" s="22" t="e">
        <f xml:space="preserve"> LOOKUP($C41,#REF!)</f>
        <v>#REF!</v>
      </c>
      <c r="KKH41" s="22" t="e">
        <f xml:space="preserve"> LOOKUP($C41,#REF!)</f>
        <v>#REF!</v>
      </c>
      <c r="KKI41" s="22" t="e">
        <f xml:space="preserve"> LOOKUP($C41,#REF!)</f>
        <v>#REF!</v>
      </c>
      <c r="KKJ41" s="22" t="e">
        <f xml:space="preserve"> LOOKUP($C41,#REF!)</f>
        <v>#REF!</v>
      </c>
      <c r="KKK41" s="22" t="e">
        <f xml:space="preserve"> LOOKUP($C41,#REF!)</f>
        <v>#REF!</v>
      </c>
      <c r="KKL41" s="22" t="e">
        <f xml:space="preserve"> LOOKUP($C41,#REF!)</f>
        <v>#REF!</v>
      </c>
      <c r="KKM41" s="22" t="e">
        <f xml:space="preserve"> LOOKUP($C41,#REF!)</f>
        <v>#REF!</v>
      </c>
      <c r="KKN41" s="22" t="e">
        <f xml:space="preserve"> LOOKUP($C41,#REF!)</f>
        <v>#REF!</v>
      </c>
      <c r="KKO41" s="22" t="e">
        <f xml:space="preserve"> LOOKUP($C41,#REF!)</f>
        <v>#REF!</v>
      </c>
      <c r="KKP41" s="22" t="e">
        <f xml:space="preserve"> LOOKUP($C41,#REF!)</f>
        <v>#REF!</v>
      </c>
      <c r="KKQ41" s="22" t="e">
        <f xml:space="preserve"> LOOKUP($C41,#REF!)</f>
        <v>#REF!</v>
      </c>
      <c r="KKR41" s="22" t="e">
        <f xml:space="preserve"> LOOKUP($C41,#REF!)</f>
        <v>#REF!</v>
      </c>
      <c r="KKS41" s="22" t="e">
        <f xml:space="preserve"> LOOKUP($C41,#REF!)</f>
        <v>#REF!</v>
      </c>
      <c r="KKT41" s="22" t="e">
        <f xml:space="preserve"> LOOKUP($C41,#REF!)</f>
        <v>#REF!</v>
      </c>
      <c r="KKU41" s="22" t="e">
        <f xml:space="preserve"> LOOKUP($C41,#REF!)</f>
        <v>#REF!</v>
      </c>
      <c r="KKV41" s="22" t="e">
        <f xml:space="preserve"> LOOKUP($C41,#REF!)</f>
        <v>#REF!</v>
      </c>
      <c r="KKW41" s="22" t="e">
        <f xml:space="preserve"> LOOKUP($C41,#REF!)</f>
        <v>#REF!</v>
      </c>
      <c r="KKX41" s="22" t="e">
        <f xml:space="preserve"> LOOKUP($C41,#REF!)</f>
        <v>#REF!</v>
      </c>
      <c r="KKY41" s="22" t="e">
        <f xml:space="preserve"> LOOKUP($C41,#REF!)</f>
        <v>#REF!</v>
      </c>
      <c r="KKZ41" s="22" t="e">
        <f xml:space="preserve"> LOOKUP($C41,#REF!)</f>
        <v>#REF!</v>
      </c>
      <c r="KLA41" s="22" t="e">
        <f xml:space="preserve"> LOOKUP($C41,#REF!)</f>
        <v>#REF!</v>
      </c>
      <c r="KLB41" s="22" t="e">
        <f xml:space="preserve"> LOOKUP($C41,#REF!)</f>
        <v>#REF!</v>
      </c>
      <c r="KLC41" s="22" t="e">
        <f xml:space="preserve"> LOOKUP($C41,#REF!)</f>
        <v>#REF!</v>
      </c>
      <c r="KLD41" s="22" t="e">
        <f xml:space="preserve"> LOOKUP($C41,#REF!)</f>
        <v>#REF!</v>
      </c>
      <c r="KLE41" s="22" t="e">
        <f xml:space="preserve"> LOOKUP($C41,#REF!)</f>
        <v>#REF!</v>
      </c>
      <c r="KLF41" s="22" t="e">
        <f xml:space="preserve"> LOOKUP($C41,#REF!)</f>
        <v>#REF!</v>
      </c>
      <c r="KLG41" s="22" t="e">
        <f xml:space="preserve"> LOOKUP($C41,#REF!)</f>
        <v>#REF!</v>
      </c>
      <c r="KLH41" s="22" t="e">
        <f xml:space="preserve"> LOOKUP($C41,#REF!)</f>
        <v>#REF!</v>
      </c>
      <c r="KLI41" s="22" t="e">
        <f xml:space="preserve"> LOOKUP($C41,#REF!)</f>
        <v>#REF!</v>
      </c>
      <c r="KLJ41" s="22" t="e">
        <f xml:space="preserve"> LOOKUP($C41,#REF!)</f>
        <v>#REF!</v>
      </c>
      <c r="KLK41" s="22" t="e">
        <f xml:space="preserve"> LOOKUP($C41,#REF!)</f>
        <v>#REF!</v>
      </c>
      <c r="KLL41" s="22" t="e">
        <f xml:space="preserve"> LOOKUP($C41,#REF!)</f>
        <v>#REF!</v>
      </c>
      <c r="KLM41" s="22" t="e">
        <f xml:space="preserve"> LOOKUP($C41,#REF!)</f>
        <v>#REF!</v>
      </c>
      <c r="KLN41" s="22" t="e">
        <f xml:space="preserve"> LOOKUP($C41,#REF!)</f>
        <v>#REF!</v>
      </c>
      <c r="KLO41" s="22" t="e">
        <f xml:space="preserve"> LOOKUP($C41,#REF!)</f>
        <v>#REF!</v>
      </c>
      <c r="KLP41" s="22" t="e">
        <f xml:space="preserve"> LOOKUP($C41,#REF!)</f>
        <v>#REF!</v>
      </c>
      <c r="KLQ41" s="22" t="e">
        <f xml:space="preserve"> LOOKUP($C41,#REF!)</f>
        <v>#REF!</v>
      </c>
      <c r="KLR41" s="22" t="e">
        <f xml:space="preserve"> LOOKUP($C41,#REF!)</f>
        <v>#REF!</v>
      </c>
      <c r="KLS41" s="22" t="e">
        <f xml:space="preserve"> LOOKUP($C41,#REF!)</f>
        <v>#REF!</v>
      </c>
      <c r="KLT41" s="22" t="e">
        <f xml:space="preserve"> LOOKUP($C41,#REF!)</f>
        <v>#REF!</v>
      </c>
      <c r="KLU41" s="22" t="e">
        <f xml:space="preserve"> LOOKUP($C41,#REF!)</f>
        <v>#REF!</v>
      </c>
      <c r="KLV41" s="22" t="e">
        <f xml:space="preserve"> LOOKUP($C41,#REF!)</f>
        <v>#REF!</v>
      </c>
      <c r="KLW41" s="22" t="e">
        <f xml:space="preserve"> LOOKUP($C41,#REF!)</f>
        <v>#REF!</v>
      </c>
      <c r="KLX41" s="22" t="e">
        <f xml:space="preserve"> LOOKUP($C41,#REF!)</f>
        <v>#REF!</v>
      </c>
      <c r="KLY41" s="22" t="e">
        <f xml:space="preserve"> LOOKUP($C41,#REF!)</f>
        <v>#REF!</v>
      </c>
      <c r="KLZ41" s="22" t="e">
        <f xml:space="preserve"> LOOKUP($C41,#REF!)</f>
        <v>#REF!</v>
      </c>
      <c r="KMA41" s="22" t="e">
        <f xml:space="preserve"> LOOKUP($C41,#REF!)</f>
        <v>#REF!</v>
      </c>
      <c r="KMB41" s="22" t="e">
        <f xml:space="preserve"> LOOKUP($C41,#REF!)</f>
        <v>#REF!</v>
      </c>
      <c r="KMC41" s="22" t="e">
        <f xml:space="preserve"> LOOKUP($C41,#REF!)</f>
        <v>#REF!</v>
      </c>
      <c r="KMD41" s="22" t="e">
        <f xml:space="preserve"> LOOKUP($C41,#REF!)</f>
        <v>#REF!</v>
      </c>
      <c r="KME41" s="22" t="e">
        <f xml:space="preserve"> LOOKUP($C41,#REF!)</f>
        <v>#REF!</v>
      </c>
      <c r="KMF41" s="22" t="e">
        <f xml:space="preserve"> LOOKUP($C41,#REF!)</f>
        <v>#REF!</v>
      </c>
      <c r="KMG41" s="22" t="e">
        <f xml:space="preserve"> LOOKUP($C41,#REF!)</f>
        <v>#REF!</v>
      </c>
      <c r="KMH41" s="22" t="e">
        <f xml:space="preserve"> LOOKUP($C41,#REF!)</f>
        <v>#REF!</v>
      </c>
      <c r="KMI41" s="22" t="e">
        <f xml:space="preserve"> LOOKUP($C41,#REF!)</f>
        <v>#REF!</v>
      </c>
      <c r="KMJ41" s="22" t="e">
        <f xml:space="preserve"> LOOKUP($C41,#REF!)</f>
        <v>#REF!</v>
      </c>
      <c r="KMK41" s="22" t="e">
        <f xml:space="preserve"> LOOKUP($C41,#REF!)</f>
        <v>#REF!</v>
      </c>
      <c r="KML41" s="22" t="e">
        <f xml:space="preserve"> LOOKUP($C41,#REF!)</f>
        <v>#REF!</v>
      </c>
      <c r="KMM41" s="22" t="e">
        <f xml:space="preserve"> LOOKUP($C41,#REF!)</f>
        <v>#REF!</v>
      </c>
      <c r="KMN41" s="22" t="e">
        <f xml:space="preserve"> LOOKUP($C41,#REF!)</f>
        <v>#REF!</v>
      </c>
      <c r="KMO41" s="22" t="e">
        <f xml:space="preserve"> LOOKUP($C41,#REF!)</f>
        <v>#REF!</v>
      </c>
      <c r="KMP41" s="22" t="e">
        <f xml:space="preserve"> LOOKUP($C41,#REF!)</f>
        <v>#REF!</v>
      </c>
      <c r="KMQ41" s="22" t="e">
        <f xml:space="preserve"> LOOKUP($C41,#REF!)</f>
        <v>#REF!</v>
      </c>
      <c r="KMR41" s="22" t="e">
        <f xml:space="preserve"> LOOKUP($C41,#REF!)</f>
        <v>#REF!</v>
      </c>
      <c r="KMS41" s="22" t="e">
        <f xml:space="preserve"> LOOKUP($C41,#REF!)</f>
        <v>#REF!</v>
      </c>
      <c r="KMT41" s="22" t="e">
        <f xml:space="preserve"> LOOKUP($C41,#REF!)</f>
        <v>#REF!</v>
      </c>
      <c r="KMU41" s="22" t="e">
        <f xml:space="preserve"> LOOKUP($C41,#REF!)</f>
        <v>#REF!</v>
      </c>
      <c r="KMV41" s="22" t="e">
        <f xml:space="preserve"> LOOKUP($C41,#REF!)</f>
        <v>#REF!</v>
      </c>
      <c r="KMW41" s="22" t="e">
        <f xml:space="preserve"> LOOKUP($C41,#REF!)</f>
        <v>#REF!</v>
      </c>
      <c r="KMX41" s="22" t="e">
        <f xml:space="preserve"> LOOKUP($C41,#REF!)</f>
        <v>#REF!</v>
      </c>
      <c r="KMY41" s="22" t="e">
        <f xml:space="preserve"> LOOKUP($C41,#REF!)</f>
        <v>#REF!</v>
      </c>
      <c r="KMZ41" s="22" t="e">
        <f xml:space="preserve"> LOOKUP($C41,#REF!)</f>
        <v>#REF!</v>
      </c>
      <c r="KNA41" s="22" t="e">
        <f xml:space="preserve"> LOOKUP($C41,#REF!)</f>
        <v>#REF!</v>
      </c>
      <c r="KNB41" s="22" t="e">
        <f xml:space="preserve"> LOOKUP($C41,#REF!)</f>
        <v>#REF!</v>
      </c>
      <c r="KNC41" s="22" t="e">
        <f xml:space="preserve"> LOOKUP($C41,#REF!)</f>
        <v>#REF!</v>
      </c>
      <c r="KND41" s="22" t="e">
        <f xml:space="preserve"> LOOKUP($C41,#REF!)</f>
        <v>#REF!</v>
      </c>
      <c r="KNE41" s="22" t="e">
        <f xml:space="preserve"> LOOKUP($C41,#REF!)</f>
        <v>#REF!</v>
      </c>
      <c r="KNF41" s="22" t="e">
        <f xml:space="preserve"> LOOKUP($C41,#REF!)</f>
        <v>#REF!</v>
      </c>
      <c r="KNG41" s="22" t="e">
        <f xml:space="preserve"> LOOKUP($C41,#REF!)</f>
        <v>#REF!</v>
      </c>
      <c r="KNH41" s="22" t="e">
        <f xml:space="preserve"> LOOKUP($C41,#REF!)</f>
        <v>#REF!</v>
      </c>
      <c r="KNI41" s="22" t="e">
        <f xml:space="preserve"> LOOKUP($C41,#REF!)</f>
        <v>#REF!</v>
      </c>
      <c r="KNJ41" s="22" t="e">
        <f xml:space="preserve"> LOOKUP($C41,#REF!)</f>
        <v>#REF!</v>
      </c>
      <c r="KNK41" s="22" t="e">
        <f xml:space="preserve"> LOOKUP($C41,#REF!)</f>
        <v>#REF!</v>
      </c>
      <c r="KNL41" s="22" t="e">
        <f xml:space="preserve"> LOOKUP($C41,#REF!)</f>
        <v>#REF!</v>
      </c>
      <c r="KNM41" s="22" t="e">
        <f xml:space="preserve"> LOOKUP($C41,#REF!)</f>
        <v>#REF!</v>
      </c>
      <c r="KNN41" s="22" t="e">
        <f xml:space="preserve"> LOOKUP($C41,#REF!)</f>
        <v>#REF!</v>
      </c>
      <c r="KNO41" s="22" t="e">
        <f xml:space="preserve"> LOOKUP($C41,#REF!)</f>
        <v>#REF!</v>
      </c>
      <c r="KNP41" s="22" t="e">
        <f xml:space="preserve"> LOOKUP($C41,#REF!)</f>
        <v>#REF!</v>
      </c>
      <c r="KNQ41" s="22" t="e">
        <f xml:space="preserve"> LOOKUP($C41,#REF!)</f>
        <v>#REF!</v>
      </c>
      <c r="KNR41" s="22" t="e">
        <f xml:space="preserve"> LOOKUP($C41,#REF!)</f>
        <v>#REF!</v>
      </c>
      <c r="KNS41" s="22" t="e">
        <f xml:space="preserve"> LOOKUP($C41,#REF!)</f>
        <v>#REF!</v>
      </c>
      <c r="KNT41" s="22" t="e">
        <f xml:space="preserve"> LOOKUP($C41,#REF!)</f>
        <v>#REF!</v>
      </c>
      <c r="KNU41" s="22" t="e">
        <f xml:space="preserve"> LOOKUP($C41,#REF!)</f>
        <v>#REF!</v>
      </c>
      <c r="KNV41" s="22" t="e">
        <f xml:space="preserve"> LOOKUP($C41,#REF!)</f>
        <v>#REF!</v>
      </c>
      <c r="KNW41" s="22" t="e">
        <f xml:space="preserve"> LOOKUP($C41,#REF!)</f>
        <v>#REF!</v>
      </c>
      <c r="KNX41" s="22" t="e">
        <f xml:space="preserve"> LOOKUP($C41,#REF!)</f>
        <v>#REF!</v>
      </c>
      <c r="KNY41" s="22" t="e">
        <f xml:space="preserve"> LOOKUP($C41,#REF!)</f>
        <v>#REF!</v>
      </c>
      <c r="KNZ41" s="22" t="e">
        <f xml:space="preserve"> LOOKUP($C41,#REF!)</f>
        <v>#REF!</v>
      </c>
      <c r="KOA41" s="22" t="e">
        <f xml:space="preserve"> LOOKUP($C41,#REF!)</f>
        <v>#REF!</v>
      </c>
      <c r="KOB41" s="22" t="e">
        <f xml:space="preserve"> LOOKUP($C41,#REF!)</f>
        <v>#REF!</v>
      </c>
      <c r="KOC41" s="22" t="e">
        <f xml:space="preserve"> LOOKUP($C41,#REF!)</f>
        <v>#REF!</v>
      </c>
      <c r="KOD41" s="22" t="e">
        <f xml:space="preserve"> LOOKUP($C41,#REF!)</f>
        <v>#REF!</v>
      </c>
      <c r="KOE41" s="22" t="e">
        <f xml:space="preserve"> LOOKUP($C41,#REF!)</f>
        <v>#REF!</v>
      </c>
      <c r="KOF41" s="22" t="e">
        <f xml:space="preserve"> LOOKUP($C41,#REF!)</f>
        <v>#REF!</v>
      </c>
      <c r="KOG41" s="22" t="e">
        <f xml:space="preserve"> LOOKUP($C41,#REF!)</f>
        <v>#REF!</v>
      </c>
      <c r="KOH41" s="22" t="e">
        <f xml:space="preserve"> LOOKUP($C41,#REF!)</f>
        <v>#REF!</v>
      </c>
      <c r="KOI41" s="22" t="e">
        <f xml:space="preserve"> LOOKUP($C41,#REF!)</f>
        <v>#REF!</v>
      </c>
      <c r="KOJ41" s="22" t="e">
        <f xml:space="preserve"> LOOKUP($C41,#REF!)</f>
        <v>#REF!</v>
      </c>
      <c r="KOK41" s="22" t="e">
        <f xml:space="preserve"> LOOKUP($C41,#REF!)</f>
        <v>#REF!</v>
      </c>
      <c r="KOL41" s="22" t="e">
        <f xml:space="preserve"> LOOKUP($C41,#REF!)</f>
        <v>#REF!</v>
      </c>
      <c r="KOM41" s="22" t="e">
        <f xml:space="preserve"> LOOKUP($C41,#REF!)</f>
        <v>#REF!</v>
      </c>
      <c r="KON41" s="22" t="e">
        <f xml:space="preserve"> LOOKUP($C41,#REF!)</f>
        <v>#REF!</v>
      </c>
      <c r="KOO41" s="22" t="e">
        <f xml:space="preserve"> LOOKUP($C41,#REF!)</f>
        <v>#REF!</v>
      </c>
      <c r="KOP41" s="22" t="e">
        <f xml:space="preserve"> LOOKUP($C41,#REF!)</f>
        <v>#REF!</v>
      </c>
      <c r="KOQ41" s="22" t="e">
        <f xml:space="preserve"> LOOKUP($C41,#REF!)</f>
        <v>#REF!</v>
      </c>
      <c r="KOR41" s="22" t="e">
        <f xml:space="preserve"> LOOKUP($C41,#REF!)</f>
        <v>#REF!</v>
      </c>
      <c r="KOS41" s="22" t="e">
        <f xml:space="preserve"> LOOKUP($C41,#REF!)</f>
        <v>#REF!</v>
      </c>
      <c r="KOT41" s="22" t="e">
        <f xml:space="preserve"> LOOKUP($C41,#REF!)</f>
        <v>#REF!</v>
      </c>
      <c r="KOU41" s="22" t="e">
        <f xml:space="preserve"> LOOKUP($C41,#REF!)</f>
        <v>#REF!</v>
      </c>
      <c r="KOV41" s="22" t="e">
        <f xml:space="preserve"> LOOKUP($C41,#REF!)</f>
        <v>#REF!</v>
      </c>
      <c r="KOW41" s="22" t="e">
        <f xml:space="preserve"> LOOKUP($C41,#REF!)</f>
        <v>#REF!</v>
      </c>
      <c r="KOX41" s="22" t="e">
        <f xml:space="preserve"> LOOKUP($C41,#REF!)</f>
        <v>#REF!</v>
      </c>
      <c r="KOY41" s="22" t="e">
        <f xml:space="preserve"> LOOKUP($C41,#REF!)</f>
        <v>#REF!</v>
      </c>
      <c r="KOZ41" s="22" t="e">
        <f xml:space="preserve"> LOOKUP($C41,#REF!)</f>
        <v>#REF!</v>
      </c>
      <c r="KPA41" s="22" t="e">
        <f xml:space="preserve"> LOOKUP($C41,#REF!)</f>
        <v>#REF!</v>
      </c>
      <c r="KPB41" s="22" t="e">
        <f xml:space="preserve"> LOOKUP($C41,#REF!)</f>
        <v>#REF!</v>
      </c>
      <c r="KPC41" s="22" t="e">
        <f xml:space="preserve"> LOOKUP($C41,#REF!)</f>
        <v>#REF!</v>
      </c>
      <c r="KPD41" s="22" t="e">
        <f xml:space="preserve"> LOOKUP($C41,#REF!)</f>
        <v>#REF!</v>
      </c>
      <c r="KPE41" s="22" t="e">
        <f xml:space="preserve"> LOOKUP($C41,#REF!)</f>
        <v>#REF!</v>
      </c>
      <c r="KPF41" s="22" t="e">
        <f xml:space="preserve"> LOOKUP($C41,#REF!)</f>
        <v>#REF!</v>
      </c>
      <c r="KPG41" s="22" t="e">
        <f xml:space="preserve"> LOOKUP($C41,#REF!)</f>
        <v>#REF!</v>
      </c>
      <c r="KPH41" s="22" t="e">
        <f xml:space="preserve"> LOOKUP($C41,#REF!)</f>
        <v>#REF!</v>
      </c>
      <c r="KPI41" s="22" t="e">
        <f xml:space="preserve"> LOOKUP($C41,#REF!)</f>
        <v>#REF!</v>
      </c>
      <c r="KPJ41" s="22" t="e">
        <f xml:space="preserve"> LOOKUP($C41,#REF!)</f>
        <v>#REF!</v>
      </c>
      <c r="KPK41" s="22" t="e">
        <f xml:space="preserve"> LOOKUP($C41,#REF!)</f>
        <v>#REF!</v>
      </c>
      <c r="KPL41" s="22" t="e">
        <f xml:space="preserve"> LOOKUP($C41,#REF!)</f>
        <v>#REF!</v>
      </c>
      <c r="KPM41" s="22" t="e">
        <f xml:space="preserve"> LOOKUP($C41,#REF!)</f>
        <v>#REF!</v>
      </c>
      <c r="KPN41" s="22" t="e">
        <f xml:space="preserve"> LOOKUP($C41,#REF!)</f>
        <v>#REF!</v>
      </c>
      <c r="KPO41" s="22" t="e">
        <f xml:space="preserve"> LOOKUP($C41,#REF!)</f>
        <v>#REF!</v>
      </c>
      <c r="KPP41" s="22" t="e">
        <f xml:space="preserve"> LOOKUP($C41,#REF!)</f>
        <v>#REF!</v>
      </c>
      <c r="KPQ41" s="22" t="e">
        <f xml:space="preserve"> LOOKUP($C41,#REF!)</f>
        <v>#REF!</v>
      </c>
      <c r="KPR41" s="22" t="e">
        <f xml:space="preserve"> LOOKUP($C41,#REF!)</f>
        <v>#REF!</v>
      </c>
      <c r="KPS41" s="22" t="e">
        <f xml:space="preserve"> LOOKUP($C41,#REF!)</f>
        <v>#REF!</v>
      </c>
      <c r="KPT41" s="22" t="e">
        <f xml:space="preserve"> LOOKUP($C41,#REF!)</f>
        <v>#REF!</v>
      </c>
      <c r="KPU41" s="22" t="e">
        <f xml:space="preserve"> LOOKUP($C41,#REF!)</f>
        <v>#REF!</v>
      </c>
      <c r="KPV41" s="22" t="e">
        <f xml:space="preserve"> LOOKUP($C41,#REF!)</f>
        <v>#REF!</v>
      </c>
      <c r="KPW41" s="22" t="e">
        <f xml:space="preserve"> LOOKUP($C41,#REF!)</f>
        <v>#REF!</v>
      </c>
      <c r="KPX41" s="22" t="e">
        <f xml:space="preserve"> LOOKUP($C41,#REF!)</f>
        <v>#REF!</v>
      </c>
      <c r="KPY41" s="22" t="e">
        <f xml:space="preserve"> LOOKUP($C41,#REF!)</f>
        <v>#REF!</v>
      </c>
      <c r="KPZ41" s="22" t="e">
        <f xml:space="preserve"> LOOKUP($C41,#REF!)</f>
        <v>#REF!</v>
      </c>
      <c r="KQA41" s="22" t="e">
        <f xml:space="preserve"> LOOKUP($C41,#REF!)</f>
        <v>#REF!</v>
      </c>
      <c r="KQB41" s="22" t="e">
        <f xml:space="preserve"> LOOKUP($C41,#REF!)</f>
        <v>#REF!</v>
      </c>
      <c r="KQC41" s="22" t="e">
        <f xml:space="preserve"> LOOKUP($C41,#REF!)</f>
        <v>#REF!</v>
      </c>
      <c r="KQD41" s="22" t="e">
        <f xml:space="preserve"> LOOKUP($C41,#REF!)</f>
        <v>#REF!</v>
      </c>
      <c r="KQE41" s="22" t="e">
        <f xml:space="preserve"> LOOKUP($C41,#REF!)</f>
        <v>#REF!</v>
      </c>
      <c r="KQF41" s="22" t="e">
        <f xml:space="preserve"> LOOKUP($C41,#REF!)</f>
        <v>#REF!</v>
      </c>
      <c r="KQG41" s="22" t="e">
        <f xml:space="preserve"> LOOKUP($C41,#REF!)</f>
        <v>#REF!</v>
      </c>
      <c r="KQH41" s="22" t="e">
        <f xml:space="preserve"> LOOKUP($C41,#REF!)</f>
        <v>#REF!</v>
      </c>
      <c r="KQI41" s="22" t="e">
        <f xml:space="preserve"> LOOKUP($C41,#REF!)</f>
        <v>#REF!</v>
      </c>
      <c r="KQJ41" s="22" t="e">
        <f xml:space="preserve"> LOOKUP($C41,#REF!)</f>
        <v>#REF!</v>
      </c>
      <c r="KQK41" s="22" t="e">
        <f xml:space="preserve"> LOOKUP($C41,#REF!)</f>
        <v>#REF!</v>
      </c>
      <c r="KQL41" s="22" t="e">
        <f xml:space="preserve"> LOOKUP($C41,#REF!)</f>
        <v>#REF!</v>
      </c>
      <c r="KQM41" s="22" t="e">
        <f xml:space="preserve"> LOOKUP($C41,#REF!)</f>
        <v>#REF!</v>
      </c>
      <c r="KQN41" s="22" t="e">
        <f xml:space="preserve"> LOOKUP($C41,#REF!)</f>
        <v>#REF!</v>
      </c>
      <c r="KQO41" s="22" t="e">
        <f xml:space="preserve"> LOOKUP($C41,#REF!)</f>
        <v>#REF!</v>
      </c>
      <c r="KQP41" s="22" t="e">
        <f xml:space="preserve"> LOOKUP($C41,#REF!)</f>
        <v>#REF!</v>
      </c>
      <c r="KQQ41" s="22" t="e">
        <f xml:space="preserve"> LOOKUP($C41,#REF!)</f>
        <v>#REF!</v>
      </c>
      <c r="KQR41" s="22" t="e">
        <f xml:space="preserve"> LOOKUP($C41,#REF!)</f>
        <v>#REF!</v>
      </c>
      <c r="KQS41" s="22" t="e">
        <f xml:space="preserve"> LOOKUP($C41,#REF!)</f>
        <v>#REF!</v>
      </c>
      <c r="KQT41" s="22" t="e">
        <f xml:space="preserve"> LOOKUP($C41,#REF!)</f>
        <v>#REF!</v>
      </c>
      <c r="KQU41" s="22" t="e">
        <f xml:space="preserve"> LOOKUP($C41,#REF!)</f>
        <v>#REF!</v>
      </c>
      <c r="KQV41" s="22" t="e">
        <f xml:space="preserve"> LOOKUP($C41,#REF!)</f>
        <v>#REF!</v>
      </c>
      <c r="KQW41" s="22" t="e">
        <f xml:space="preserve"> LOOKUP($C41,#REF!)</f>
        <v>#REF!</v>
      </c>
      <c r="KQX41" s="22" t="e">
        <f xml:space="preserve"> LOOKUP($C41,#REF!)</f>
        <v>#REF!</v>
      </c>
      <c r="KQY41" s="22" t="e">
        <f xml:space="preserve"> LOOKUP($C41,#REF!)</f>
        <v>#REF!</v>
      </c>
      <c r="KQZ41" s="22" t="e">
        <f xml:space="preserve"> LOOKUP($C41,#REF!)</f>
        <v>#REF!</v>
      </c>
      <c r="KRA41" s="22" t="e">
        <f xml:space="preserve"> LOOKUP($C41,#REF!)</f>
        <v>#REF!</v>
      </c>
      <c r="KRB41" s="22" t="e">
        <f xml:space="preserve"> LOOKUP($C41,#REF!)</f>
        <v>#REF!</v>
      </c>
      <c r="KRC41" s="22" t="e">
        <f xml:space="preserve"> LOOKUP($C41,#REF!)</f>
        <v>#REF!</v>
      </c>
      <c r="KRD41" s="22" t="e">
        <f xml:space="preserve"> LOOKUP($C41,#REF!)</f>
        <v>#REF!</v>
      </c>
      <c r="KRE41" s="22" t="e">
        <f xml:space="preserve"> LOOKUP($C41,#REF!)</f>
        <v>#REF!</v>
      </c>
      <c r="KRF41" s="22" t="e">
        <f xml:space="preserve"> LOOKUP($C41,#REF!)</f>
        <v>#REF!</v>
      </c>
      <c r="KRG41" s="22" t="e">
        <f xml:space="preserve"> LOOKUP($C41,#REF!)</f>
        <v>#REF!</v>
      </c>
      <c r="KRH41" s="22" t="e">
        <f xml:space="preserve"> LOOKUP($C41,#REF!)</f>
        <v>#REF!</v>
      </c>
      <c r="KRI41" s="22" t="e">
        <f xml:space="preserve"> LOOKUP($C41,#REF!)</f>
        <v>#REF!</v>
      </c>
      <c r="KRJ41" s="22" t="e">
        <f xml:space="preserve"> LOOKUP($C41,#REF!)</f>
        <v>#REF!</v>
      </c>
      <c r="KRK41" s="22" t="e">
        <f xml:space="preserve"> LOOKUP($C41,#REF!)</f>
        <v>#REF!</v>
      </c>
      <c r="KRL41" s="22" t="e">
        <f xml:space="preserve"> LOOKUP($C41,#REF!)</f>
        <v>#REF!</v>
      </c>
      <c r="KRM41" s="22" t="e">
        <f xml:space="preserve"> LOOKUP($C41,#REF!)</f>
        <v>#REF!</v>
      </c>
      <c r="KRN41" s="22" t="e">
        <f xml:space="preserve"> LOOKUP($C41,#REF!)</f>
        <v>#REF!</v>
      </c>
      <c r="KRO41" s="22" t="e">
        <f xml:space="preserve"> LOOKUP($C41,#REF!)</f>
        <v>#REF!</v>
      </c>
      <c r="KRP41" s="22" t="e">
        <f xml:space="preserve"> LOOKUP($C41,#REF!)</f>
        <v>#REF!</v>
      </c>
      <c r="KRQ41" s="22" t="e">
        <f xml:space="preserve"> LOOKUP($C41,#REF!)</f>
        <v>#REF!</v>
      </c>
      <c r="KRR41" s="22" t="e">
        <f xml:space="preserve"> LOOKUP($C41,#REF!)</f>
        <v>#REF!</v>
      </c>
      <c r="KRS41" s="22" t="e">
        <f xml:space="preserve"> LOOKUP($C41,#REF!)</f>
        <v>#REF!</v>
      </c>
      <c r="KRT41" s="22" t="e">
        <f xml:space="preserve"> LOOKUP($C41,#REF!)</f>
        <v>#REF!</v>
      </c>
      <c r="KRU41" s="22" t="e">
        <f xml:space="preserve"> LOOKUP($C41,#REF!)</f>
        <v>#REF!</v>
      </c>
      <c r="KRV41" s="22" t="e">
        <f xml:space="preserve"> LOOKUP($C41,#REF!)</f>
        <v>#REF!</v>
      </c>
      <c r="KRW41" s="22" t="e">
        <f xml:space="preserve"> LOOKUP($C41,#REF!)</f>
        <v>#REF!</v>
      </c>
      <c r="KRX41" s="22" t="e">
        <f xml:space="preserve"> LOOKUP($C41,#REF!)</f>
        <v>#REF!</v>
      </c>
      <c r="KRY41" s="22" t="e">
        <f xml:space="preserve"> LOOKUP($C41,#REF!)</f>
        <v>#REF!</v>
      </c>
      <c r="KRZ41" s="22" t="e">
        <f xml:space="preserve"> LOOKUP($C41,#REF!)</f>
        <v>#REF!</v>
      </c>
      <c r="KSA41" s="22" t="e">
        <f xml:space="preserve"> LOOKUP($C41,#REF!)</f>
        <v>#REF!</v>
      </c>
      <c r="KSB41" s="22" t="e">
        <f xml:space="preserve"> LOOKUP($C41,#REF!)</f>
        <v>#REF!</v>
      </c>
      <c r="KSC41" s="22" t="e">
        <f xml:space="preserve"> LOOKUP($C41,#REF!)</f>
        <v>#REF!</v>
      </c>
      <c r="KSD41" s="22" t="e">
        <f xml:space="preserve"> LOOKUP($C41,#REF!)</f>
        <v>#REF!</v>
      </c>
      <c r="KSE41" s="22" t="e">
        <f xml:space="preserve"> LOOKUP($C41,#REF!)</f>
        <v>#REF!</v>
      </c>
      <c r="KSF41" s="22" t="e">
        <f xml:space="preserve"> LOOKUP($C41,#REF!)</f>
        <v>#REF!</v>
      </c>
      <c r="KSG41" s="22" t="e">
        <f xml:space="preserve"> LOOKUP($C41,#REF!)</f>
        <v>#REF!</v>
      </c>
      <c r="KSH41" s="22" t="e">
        <f xml:space="preserve"> LOOKUP($C41,#REF!)</f>
        <v>#REF!</v>
      </c>
      <c r="KSI41" s="22" t="e">
        <f xml:space="preserve"> LOOKUP($C41,#REF!)</f>
        <v>#REF!</v>
      </c>
      <c r="KSJ41" s="22" t="e">
        <f xml:space="preserve"> LOOKUP($C41,#REF!)</f>
        <v>#REF!</v>
      </c>
      <c r="KSK41" s="22" t="e">
        <f xml:space="preserve"> LOOKUP($C41,#REF!)</f>
        <v>#REF!</v>
      </c>
      <c r="KSL41" s="22" t="e">
        <f xml:space="preserve"> LOOKUP($C41,#REF!)</f>
        <v>#REF!</v>
      </c>
      <c r="KSM41" s="22" t="e">
        <f xml:space="preserve"> LOOKUP($C41,#REF!)</f>
        <v>#REF!</v>
      </c>
      <c r="KSN41" s="22" t="e">
        <f xml:space="preserve"> LOOKUP($C41,#REF!)</f>
        <v>#REF!</v>
      </c>
      <c r="KSO41" s="22" t="e">
        <f xml:space="preserve"> LOOKUP($C41,#REF!)</f>
        <v>#REF!</v>
      </c>
      <c r="KSP41" s="22" t="e">
        <f xml:space="preserve"> LOOKUP($C41,#REF!)</f>
        <v>#REF!</v>
      </c>
      <c r="KSQ41" s="22" t="e">
        <f xml:space="preserve"> LOOKUP($C41,#REF!)</f>
        <v>#REF!</v>
      </c>
      <c r="KSR41" s="22" t="e">
        <f xml:space="preserve"> LOOKUP($C41,#REF!)</f>
        <v>#REF!</v>
      </c>
      <c r="KSS41" s="22" t="e">
        <f xml:space="preserve"> LOOKUP($C41,#REF!)</f>
        <v>#REF!</v>
      </c>
      <c r="KST41" s="22" t="e">
        <f xml:space="preserve"> LOOKUP($C41,#REF!)</f>
        <v>#REF!</v>
      </c>
      <c r="KSU41" s="22" t="e">
        <f xml:space="preserve"> LOOKUP($C41,#REF!)</f>
        <v>#REF!</v>
      </c>
      <c r="KSV41" s="22" t="e">
        <f xml:space="preserve"> LOOKUP($C41,#REF!)</f>
        <v>#REF!</v>
      </c>
      <c r="KSW41" s="22" t="e">
        <f xml:space="preserve"> LOOKUP($C41,#REF!)</f>
        <v>#REF!</v>
      </c>
      <c r="KSX41" s="22" t="e">
        <f xml:space="preserve"> LOOKUP($C41,#REF!)</f>
        <v>#REF!</v>
      </c>
      <c r="KSY41" s="22" t="e">
        <f xml:space="preserve"> LOOKUP($C41,#REF!)</f>
        <v>#REF!</v>
      </c>
      <c r="KSZ41" s="22" t="e">
        <f xml:space="preserve"> LOOKUP($C41,#REF!)</f>
        <v>#REF!</v>
      </c>
      <c r="KTA41" s="22" t="e">
        <f xml:space="preserve"> LOOKUP($C41,#REF!)</f>
        <v>#REF!</v>
      </c>
      <c r="KTB41" s="22" t="e">
        <f xml:space="preserve"> LOOKUP($C41,#REF!)</f>
        <v>#REF!</v>
      </c>
      <c r="KTC41" s="22" t="e">
        <f xml:space="preserve"> LOOKUP($C41,#REF!)</f>
        <v>#REF!</v>
      </c>
      <c r="KTD41" s="22" t="e">
        <f xml:space="preserve"> LOOKUP($C41,#REF!)</f>
        <v>#REF!</v>
      </c>
      <c r="KTE41" s="22" t="e">
        <f xml:space="preserve"> LOOKUP($C41,#REF!)</f>
        <v>#REF!</v>
      </c>
      <c r="KTF41" s="22" t="e">
        <f xml:space="preserve"> LOOKUP($C41,#REF!)</f>
        <v>#REF!</v>
      </c>
      <c r="KTG41" s="22" t="e">
        <f xml:space="preserve"> LOOKUP($C41,#REF!)</f>
        <v>#REF!</v>
      </c>
      <c r="KTH41" s="22" t="e">
        <f xml:space="preserve"> LOOKUP($C41,#REF!)</f>
        <v>#REF!</v>
      </c>
      <c r="KTI41" s="22" t="e">
        <f xml:space="preserve"> LOOKUP($C41,#REF!)</f>
        <v>#REF!</v>
      </c>
      <c r="KTJ41" s="22" t="e">
        <f xml:space="preserve"> LOOKUP($C41,#REF!)</f>
        <v>#REF!</v>
      </c>
      <c r="KTK41" s="22" t="e">
        <f xml:space="preserve"> LOOKUP($C41,#REF!)</f>
        <v>#REF!</v>
      </c>
      <c r="KTL41" s="22" t="e">
        <f xml:space="preserve"> LOOKUP($C41,#REF!)</f>
        <v>#REF!</v>
      </c>
      <c r="KTM41" s="22" t="e">
        <f xml:space="preserve"> LOOKUP($C41,#REF!)</f>
        <v>#REF!</v>
      </c>
      <c r="KTN41" s="22" t="e">
        <f xml:space="preserve"> LOOKUP($C41,#REF!)</f>
        <v>#REF!</v>
      </c>
      <c r="KTO41" s="22" t="e">
        <f xml:space="preserve"> LOOKUP($C41,#REF!)</f>
        <v>#REF!</v>
      </c>
      <c r="KTP41" s="22" t="e">
        <f xml:space="preserve"> LOOKUP($C41,#REF!)</f>
        <v>#REF!</v>
      </c>
      <c r="KTQ41" s="22" t="e">
        <f xml:space="preserve"> LOOKUP($C41,#REF!)</f>
        <v>#REF!</v>
      </c>
      <c r="KTR41" s="22" t="e">
        <f xml:space="preserve"> LOOKUP($C41,#REF!)</f>
        <v>#REF!</v>
      </c>
      <c r="KTS41" s="22" t="e">
        <f xml:space="preserve"> LOOKUP($C41,#REF!)</f>
        <v>#REF!</v>
      </c>
      <c r="KTT41" s="22" t="e">
        <f xml:space="preserve"> LOOKUP($C41,#REF!)</f>
        <v>#REF!</v>
      </c>
      <c r="KTU41" s="22" t="e">
        <f xml:space="preserve"> LOOKUP($C41,#REF!)</f>
        <v>#REF!</v>
      </c>
      <c r="KTV41" s="22" t="e">
        <f xml:space="preserve"> LOOKUP($C41,#REF!)</f>
        <v>#REF!</v>
      </c>
      <c r="KTW41" s="22" t="e">
        <f xml:space="preserve"> LOOKUP($C41,#REF!)</f>
        <v>#REF!</v>
      </c>
      <c r="KTX41" s="22" t="e">
        <f xml:space="preserve"> LOOKUP($C41,#REF!)</f>
        <v>#REF!</v>
      </c>
      <c r="KTY41" s="22" t="e">
        <f xml:space="preserve"> LOOKUP($C41,#REF!)</f>
        <v>#REF!</v>
      </c>
      <c r="KTZ41" s="22" t="e">
        <f xml:space="preserve"> LOOKUP($C41,#REF!)</f>
        <v>#REF!</v>
      </c>
      <c r="KUA41" s="22" t="e">
        <f xml:space="preserve"> LOOKUP($C41,#REF!)</f>
        <v>#REF!</v>
      </c>
      <c r="KUB41" s="22" t="e">
        <f xml:space="preserve"> LOOKUP($C41,#REF!)</f>
        <v>#REF!</v>
      </c>
      <c r="KUC41" s="22" t="e">
        <f xml:space="preserve"> LOOKUP($C41,#REF!)</f>
        <v>#REF!</v>
      </c>
      <c r="KUD41" s="22" t="e">
        <f xml:space="preserve"> LOOKUP($C41,#REF!)</f>
        <v>#REF!</v>
      </c>
      <c r="KUE41" s="22" t="e">
        <f xml:space="preserve"> LOOKUP($C41,#REF!)</f>
        <v>#REF!</v>
      </c>
      <c r="KUF41" s="22" t="e">
        <f xml:space="preserve"> LOOKUP($C41,#REF!)</f>
        <v>#REF!</v>
      </c>
      <c r="KUG41" s="22" t="e">
        <f xml:space="preserve"> LOOKUP($C41,#REF!)</f>
        <v>#REF!</v>
      </c>
      <c r="KUH41" s="22" t="e">
        <f xml:space="preserve"> LOOKUP($C41,#REF!)</f>
        <v>#REF!</v>
      </c>
      <c r="KUI41" s="22" t="e">
        <f xml:space="preserve"> LOOKUP($C41,#REF!)</f>
        <v>#REF!</v>
      </c>
      <c r="KUJ41" s="22" t="e">
        <f xml:space="preserve"> LOOKUP($C41,#REF!)</f>
        <v>#REF!</v>
      </c>
      <c r="KUK41" s="22" t="e">
        <f xml:space="preserve"> LOOKUP($C41,#REF!)</f>
        <v>#REF!</v>
      </c>
      <c r="KUL41" s="22" t="e">
        <f xml:space="preserve"> LOOKUP($C41,#REF!)</f>
        <v>#REF!</v>
      </c>
      <c r="KUM41" s="22" t="e">
        <f xml:space="preserve"> LOOKUP($C41,#REF!)</f>
        <v>#REF!</v>
      </c>
      <c r="KUN41" s="22" t="e">
        <f xml:space="preserve"> LOOKUP($C41,#REF!)</f>
        <v>#REF!</v>
      </c>
      <c r="KUO41" s="22" t="e">
        <f xml:space="preserve"> LOOKUP($C41,#REF!)</f>
        <v>#REF!</v>
      </c>
      <c r="KUP41" s="22" t="e">
        <f xml:space="preserve"> LOOKUP($C41,#REF!)</f>
        <v>#REF!</v>
      </c>
      <c r="KUQ41" s="22" t="e">
        <f xml:space="preserve"> LOOKUP($C41,#REF!)</f>
        <v>#REF!</v>
      </c>
      <c r="KUR41" s="22" t="e">
        <f xml:space="preserve"> LOOKUP($C41,#REF!)</f>
        <v>#REF!</v>
      </c>
      <c r="KUS41" s="22" t="e">
        <f xml:space="preserve"> LOOKUP($C41,#REF!)</f>
        <v>#REF!</v>
      </c>
      <c r="KUT41" s="22" t="e">
        <f xml:space="preserve"> LOOKUP($C41,#REF!)</f>
        <v>#REF!</v>
      </c>
      <c r="KUU41" s="22" t="e">
        <f xml:space="preserve"> LOOKUP($C41,#REF!)</f>
        <v>#REF!</v>
      </c>
      <c r="KUV41" s="22" t="e">
        <f xml:space="preserve"> LOOKUP($C41,#REF!)</f>
        <v>#REF!</v>
      </c>
      <c r="KUW41" s="22" t="e">
        <f xml:space="preserve"> LOOKUP($C41,#REF!)</f>
        <v>#REF!</v>
      </c>
      <c r="KUX41" s="22" t="e">
        <f xml:space="preserve"> LOOKUP($C41,#REF!)</f>
        <v>#REF!</v>
      </c>
      <c r="KUY41" s="22" t="e">
        <f xml:space="preserve"> LOOKUP($C41,#REF!)</f>
        <v>#REF!</v>
      </c>
      <c r="KUZ41" s="22" t="e">
        <f xml:space="preserve"> LOOKUP($C41,#REF!)</f>
        <v>#REF!</v>
      </c>
      <c r="KVA41" s="22" t="e">
        <f xml:space="preserve"> LOOKUP($C41,#REF!)</f>
        <v>#REF!</v>
      </c>
      <c r="KVB41" s="22" t="e">
        <f xml:space="preserve"> LOOKUP($C41,#REF!)</f>
        <v>#REF!</v>
      </c>
      <c r="KVC41" s="22" t="e">
        <f xml:space="preserve"> LOOKUP($C41,#REF!)</f>
        <v>#REF!</v>
      </c>
      <c r="KVD41" s="22" t="e">
        <f xml:space="preserve"> LOOKUP($C41,#REF!)</f>
        <v>#REF!</v>
      </c>
      <c r="KVE41" s="22" t="e">
        <f xml:space="preserve"> LOOKUP($C41,#REF!)</f>
        <v>#REF!</v>
      </c>
      <c r="KVF41" s="22" t="e">
        <f xml:space="preserve"> LOOKUP($C41,#REF!)</f>
        <v>#REF!</v>
      </c>
      <c r="KVG41" s="22" t="e">
        <f xml:space="preserve"> LOOKUP($C41,#REF!)</f>
        <v>#REF!</v>
      </c>
      <c r="KVH41" s="22" t="e">
        <f xml:space="preserve"> LOOKUP($C41,#REF!)</f>
        <v>#REF!</v>
      </c>
      <c r="KVI41" s="22" t="e">
        <f xml:space="preserve"> LOOKUP($C41,#REF!)</f>
        <v>#REF!</v>
      </c>
      <c r="KVJ41" s="22" t="e">
        <f xml:space="preserve"> LOOKUP($C41,#REF!)</f>
        <v>#REF!</v>
      </c>
      <c r="KVK41" s="22" t="e">
        <f xml:space="preserve"> LOOKUP($C41,#REF!)</f>
        <v>#REF!</v>
      </c>
      <c r="KVL41" s="22" t="e">
        <f xml:space="preserve"> LOOKUP($C41,#REF!)</f>
        <v>#REF!</v>
      </c>
      <c r="KVM41" s="22" t="e">
        <f xml:space="preserve"> LOOKUP($C41,#REF!)</f>
        <v>#REF!</v>
      </c>
      <c r="KVN41" s="22" t="e">
        <f xml:space="preserve"> LOOKUP($C41,#REF!)</f>
        <v>#REF!</v>
      </c>
      <c r="KVO41" s="22" t="e">
        <f xml:space="preserve"> LOOKUP($C41,#REF!)</f>
        <v>#REF!</v>
      </c>
      <c r="KVP41" s="22" t="e">
        <f xml:space="preserve"> LOOKUP($C41,#REF!)</f>
        <v>#REF!</v>
      </c>
      <c r="KVQ41" s="22" t="e">
        <f xml:space="preserve"> LOOKUP($C41,#REF!)</f>
        <v>#REF!</v>
      </c>
      <c r="KVR41" s="22" t="e">
        <f xml:space="preserve"> LOOKUP($C41,#REF!)</f>
        <v>#REF!</v>
      </c>
      <c r="KVS41" s="22" t="e">
        <f xml:space="preserve"> LOOKUP($C41,#REF!)</f>
        <v>#REF!</v>
      </c>
      <c r="KVT41" s="22" t="e">
        <f xml:space="preserve"> LOOKUP($C41,#REF!)</f>
        <v>#REF!</v>
      </c>
      <c r="KVU41" s="22" t="e">
        <f xml:space="preserve"> LOOKUP($C41,#REF!)</f>
        <v>#REF!</v>
      </c>
      <c r="KVV41" s="22" t="e">
        <f xml:space="preserve"> LOOKUP($C41,#REF!)</f>
        <v>#REF!</v>
      </c>
      <c r="KVW41" s="22" t="e">
        <f xml:space="preserve"> LOOKUP($C41,#REF!)</f>
        <v>#REF!</v>
      </c>
      <c r="KVX41" s="22" t="e">
        <f xml:space="preserve"> LOOKUP($C41,#REF!)</f>
        <v>#REF!</v>
      </c>
      <c r="KVY41" s="22" t="e">
        <f xml:space="preserve"> LOOKUP($C41,#REF!)</f>
        <v>#REF!</v>
      </c>
      <c r="KVZ41" s="22" t="e">
        <f xml:space="preserve"> LOOKUP($C41,#REF!)</f>
        <v>#REF!</v>
      </c>
      <c r="KWA41" s="22" t="e">
        <f xml:space="preserve"> LOOKUP($C41,#REF!)</f>
        <v>#REF!</v>
      </c>
      <c r="KWB41" s="22" t="e">
        <f xml:space="preserve"> LOOKUP($C41,#REF!)</f>
        <v>#REF!</v>
      </c>
      <c r="KWC41" s="22" t="e">
        <f xml:space="preserve"> LOOKUP($C41,#REF!)</f>
        <v>#REF!</v>
      </c>
      <c r="KWD41" s="22" t="e">
        <f xml:space="preserve"> LOOKUP($C41,#REF!)</f>
        <v>#REF!</v>
      </c>
      <c r="KWE41" s="22" t="e">
        <f xml:space="preserve"> LOOKUP($C41,#REF!)</f>
        <v>#REF!</v>
      </c>
      <c r="KWF41" s="22" t="e">
        <f xml:space="preserve"> LOOKUP($C41,#REF!)</f>
        <v>#REF!</v>
      </c>
      <c r="KWG41" s="22" t="e">
        <f xml:space="preserve"> LOOKUP($C41,#REF!)</f>
        <v>#REF!</v>
      </c>
      <c r="KWH41" s="22" t="e">
        <f xml:space="preserve"> LOOKUP($C41,#REF!)</f>
        <v>#REF!</v>
      </c>
      <c r="KWI41" s="22" t="e">
        <f xml:space="preserve"> LOOKUP($C41,#REF!)</f>
        <v>#REF!</v>
      </c>
      <c r="KWJ41" s="22" t="e">
        <f xml:space="preserve"> LOOKUP($C41,#REF!)</f>
        <v>#REF!</v>
      </c>
      <c r="KWK41" s="22" t="e">
        <f xml:space="preserve"> LOOKUP($C41,#REF!)</f>
        <v>#REF!</v>
      </c>
      <c r="KWL41" s="22" t="e">
        <f xml:space="preserve"> LOOKUP($C41,#REF!)</f>
        <v>#REF!</v>
      </c>
      <c r="KWM41" s="22" t="e">
        <f xml:space="preserve"> LOOKUP($C41,#REF!)</f>
        <v>#REF!</v>
      </c>
      <c r="KWN41" s="22" t="e">
        <f xml:space="preserve"> LOOKUP($C41,#REF!)</f>
        <v>#REF!</v>
      </c>
      <c r="KWO41" s="22" t="e">
        <f xml:space="preserve"> LOOKUP($C41,#REF!)</f>
        <v>#REF!</v>
      </c>
      <c r="KWP41" s="22" t="e">
        <f xml:space="preserve"> LOOKUP($C41,#REF!)</f>
        <v>#REF!</v>
      </c>
      <c r="KWQ41" s="22" t="e">
        <f xml:space="preserve"> LOOKUP($C41,#REF!)</f>
        <v>#REF!</v>
      </c>
      <c r="KWR41" s="22" t="e">
        <f xml:space="preserve"> LOOKUP($C41,#REF!)</f>
        <v>#REF!</v>
      </c>
      <c r="KWS41" s="22" t="e">
        <f xml:space="preserve"> LOOKUP($C41,#REF!)</f>
        <v>#REF!</v>
      </c>
      <c r="KWT41" s="22" t="e">
        <f xml:space="preserve"> LOOKUP($C41,#REF!)</f>
        <v>#REF!</v>
      </c>
      <c r="KWU41" s="22" t="e">
        <f xml:space="preserve"> LOOKUP($C41,#REF!)</f>
        <v>#REF!</v>
      </c>
      <c r="KWV41" s="22" t="e">
        <f xml:space="preserve"> LOOKUP($C41,#REF!)</f>
        <v>#REF!</v>
      </c>
      <c r="KWW41" s="22" t="e">
        <f xml:space="preserve"> LOOKUP($C41,#REF!)</f>
        <v>#REF!</v>
      </c>
      <c r="KWX41" s="22" t="e">
        <f xml:space="preserve"> LOOKUP($C41,#REF!)</f>
        <v>#REF!</v>
      </c>
      <c r="KWY41" s="22" t="e">
        <f xml:space="preserve"> LOOKUP($C41,#REF!)</f>
        <v>#REF!</v>
      </c>
      <c r="KWZ41" s="22" t="e">
        <f xml:space="preserve"> LOOKUP($C41,#REF!)</f>
        <v>#REF!</v>
      </c>
      <c r="KXA41" s="22" t="e">
        <f xml:space="preserve"> LOOKUP($C41,#REF!)</f>
        <v>#REF!</v>
      </c>
      <c r="KXB41" s="22" t="e">
        <f xml:space="preserve"> LOOKUP($C41,#REF!)</f>
        <v>#REF!</v>
      </c>
      <c r="KXC41" s="22" t="e">
        <f xml:space="preserve"> LOOKUP($C41,#REF!)</f>
        <v>#REF!</v>
      </c>
      <c r="KXD41" s="22" t="e">
        <f xml:space="preserve"> LOOKUP($C41,#REF!)</f>
        <v>#REF!</v>
      </c>
      <c r="KXE41" s="22" t="e">
        <f xml:space="preserve"> LOOKUP($C41,#REF!)</f>
        <v>#REF!</v>
      </c>
      <c r="KXF41" s="22" t="e">
        <f xml:space="preserve"> LOOKUP($C41,#REF!)</f>
        <v>#REF!</v>
      </c>
      <c r="KXG41" s="22" t="e">
        <f xml:space="preserve"> LOOKUP($C41,#REF!)</f>
        <v>#REF!</v>
      </c>
      <c r="KXH41" s="22" t="e">
        <f xml:space="preserve"> LOOKUP($C41,#REF!)</f>
        <v>#REF!</v>
      </c>
      <c r="KXI41" s="22" t="e">
        <f xml:space="preserve"> LOOKUP($C41,#REF!)</f>
        <v>#REF!</v>
      </c>
      <c r="KXJ41" s="22" t="e">
        <f xml:space="preserve"> LOOKUP($C41,#REF!)</f>
        <v>#REF!</v>
      </c>
      <c r="KXK41" s="22" t="e">
        <f xml:space="preserve"> LOOKUP($C41,#REF!)</f>
        <v>#REF!</v>
      </c>
      <c r="KXL41" s="22" t="e">
        <f xml:space="preserve"> LOOKUP($C41,#REF!)</f>
        <v>#REF!</v>
      </c>
      <c r="KXM41" s="22" t="e">
        <f xml:space="preserve"> LOOKUP($C41,#REF!)</f>
        <v>#REF!</v>
      </c>
      <c r="KXN41" s="22" t="e">
        <f xml:space="preserve"> LOOKUP($C41,#REF!)</f>
        <v>#REF!</v>
      </c>
      <c r="KXO41" s="22" t="e">
        <f xml:space="preserve"> LOOKUP($C41,#REF!)</f>
        <v>#REF!</v>
      </c>
      <c r="KXP41" s="22" t="e">
        <f xml:space="preserve"> LOOKUP($C41,#REF!)</f>
        <v>#REF!</v>
      </c>
      <c r="KXQ41" s="22" t="e">
        <f xml:space="preserve"> LOOKUP($C41,#REF!)</f>
        <v>#REF!</v>
      </c>
      <c r="KXR41" s="22" t="e">
        <f xml:space="preserve"> LOOKUP($C41,#REF!)</f>
        <v>#REF!</v>
      </c>
      <c r="KXS41" s="22" t="e">
        <f xml:space="preserve"> LOOKUP($C41,#REF!)</f>
        <v>#REF!</v>
      </c>
      <c r="KXT41" s="22" t="e">
        <f xml:space="preserve"> LOOKUP($C41,#REF!)</f>
        <v>#REF!</v>
      </c>
      <c r="KXU41" s="22" t="e">
        <f xml:space="preserve"> LOOKUP($C41,#REF!)</f>
        <v>#REF!</v>
      </c>
      <c r="KXV41" s="22" t="e">
        <f xml:space="preserve"> LOOKUP($C41,#REF!)</f>
        <v>#REF!</v>
      </c>
      <c r="KXW41" s="22" t="e">
        <f xml:space="preserve"> LOOKUP($C41,#REF!)</f>
        <v>#REF!</v>
      </c>
      <c r="KXX41" s="22" t="e">
        <f xml:space="preserve"> LOOKUP($C41,#REF!)</f>
        <v>#REF!</v>
      </c>
      <c r="KXY41" s="22" t="e">
        <f xml:space="preserve"> LOOKUP($C41,#REF!)</f>
        <v>#REF!</v>
      </c>
      <c r="KXZ41" s="22" t="e">
        <f xml:space="preserve"> LOOKUP($C41,#REF!)</f>
        <v>#REF!</v>
      </c>
      <c r="KYA41" s="22" t="e">
        <f xml:space="preserve"> LOOKUP($C41,#REF!)</f>
        <v>#REF!</v>
      </c>
      <c r="KYB41" s="22" t="e">
        <f xml:space="preserve"> LOOKUP($C41,#REF!)</f>
        <v>#REF!</v>
      </c>
      <c r="KYC41" s="22" t="e">
        <f xml:space="preserve"> LOOKUP($C41,#REF!)</f>
        <v>#REF!</v>
      </c>
      <c r="KYD41" s="22" t="e">
        <f xml:space="preserve"> LOOKUP($C41,#REF!)</f>
        <v>#REF!</v>
      </c>
      <c r="KYE41" s="22" t="e">
        <f xml:space="preserve"> LOOKUP($C41,#REF!)</f>
        <v>#REF!</v>
      </c>
      <c r="KYF41" s="22" t="e">
        <f xml:space="preserve"> LOOKUP($C41,#REF!)</f>
        <v>#REF!</v>
      </c>
      <c r="KYG41" s="22" t="e">
        <f xml:space="preserve"> LOOKUP($C41,#REF!)</f>
        <v>#REF!</v>
      </c>
      <c r="KYH41" s="22" t="e">
        <f xml:space="preserve"> LOOKUP($C41,#REF!)</f>
        <v>#REF!</v>
      </c>
      <c r="KYI41" s="22" t="e">
        <f xml:space="preserve"> LOOKUP($C41,#REF!)</f>
        <v>#REF!</v>
      </c>
      <c r="KYJ41" s="22" t="e">
        <f xml:space="preserve"> LOOKUP($C41,#REF!)</f>
        <v>#REF!</v>
      </c>
      <c r="KYK41" s="22" t="e">
        <f xml:space="preserve"> LOOKUP($C41,#REF!)</f>
        <v>#REF!</v>
      </c>
      <c r="KYL41" s="22" t="e">
        <f xml:space="preserve"> LOOKUP($C41,#REF!)</f>
        <v>#REF!</v>
      </c>
      <c r="KYM41" s="22" t="e">
        <f xml:space="preserve"> LOOKUP($C41,#REF!)</f>
        <v>#REF!</v>
      </c>
      <c r="KYN41" s="22" t="e">
        <f xml:space="preserve"> LOOKUP($C41,#REF!)</f>
        <v>#REF!</v>
      </c>
      <c r="KYO41" s="22" t="e">
        <f xml:space="preserve"> LOOKUP($C41,#REF!)</f>
        <v>#REF!</v>
      </c>
      <c r="KYP41" s="22" t="e">
        <f xml:space="preserve"> LOOKUP($C41,#REF!)</f>
        <v>#REF!</v>
      </c>
      <c r="KYQ41" s="22" t="e">
        <f xml:space="preserve"> LOOKUP($C41,#REF!)</f>
        <v>#REF!</v>
      </c>
      <c r="KYR41" s="22" t="e">
        <f xml:space="preserve"> LOOKUP($C41,#REF!)</f>
        <v>#REF!</v>
      </c>
      <c r="KYS41" s="22" t="e">
        <f xml:space="preserve"> LOOKUP($C41,#REF!)</f>
        <v>#REF!</v>
      </c>
      <c r="KYT41" s="22" t="e">
        <f xml:space="preserve"> LOOKUP($C41,#REF!)</f>
        <v>#REF!</v>
      </c>
      <c r="KYU41" s="22" t="e">
        <f xml:space="preserve"> LOOKUP($C41,#REF!)</f>
        <v>#REF!</v>
      </c>
      <c r="KYV41" s="22" t="e">
        <f xml:space="preserve"> LOOKUP($C41,#REF!)</f>
        <v>#REF!</v>
      </c>
      <c r="KYW41" s="22" t="e">
        <f xml:space="preserve"> LOOKUP($C41,#REF!)</f>
        <v>#REF!</v>
      </c>
      <c r="KYX41" s="22" t="e">
        <f xml:space="preserve"> LOOKUP($C41,#REF!)</f>
        <v>#REF!</v>
      </c>
      <c r="KYY41" s="22" t="e">
        <f xml:space="preserve"> LOOKUP($C41,#REF!)</f>
        <v>#REF!</v>
      </c>
      <c r="KYZ41" s="22" t="e">
        <f xml:space="preserve"> LOOKUP($C41,#REF!)</f>
        <v>#REF!</v>
      </c>
      <c r="KZA41" s="22" t="e">
        <f xml:space="preserve"> LOOKUP($C41,#REF!)</f>
        <v>#REF!</v>
      </c>
      <c r="KZB41" s="22" t="e">
        <f xml:space="preserve"> LOOKUP($C41,#REF!)</f>
        <v>#REF!</v>
      </c>
      <c r="KZC41" s="22" t="e">
        <f xml:space="preserve"> LOOKUP($C41,#REF!)</f>
        <v>#REF!</v>
      </c>
      <c r="KZD41" s="22" t="e">
        <f xml:space="preserve"> LOOKUP($C41,#REF!)</f>
        <v>#REF!</v>
      </c>
      <c r="KZE41" s="22" t="e">
        <f xml:space="preserve"> LOOKUP($C41,#REF!)</f>
        <v>#REF!</v>
      </c>
      <c r="KZF41" s="22" t="e">
        <f xml:space="preserve"> LOOKUP($C41,#REF!)</f>
        <v>#REF!</v>
      </c>
      <c r="KZG41" s="22" t="e">
        <f xml:space="preserve"> LOOKUP($C41,#REF!)</f>
        <v>#REF!</v>
      </c>
      <c r="KZH41" s="22" t="e">
        <f xml:space="preserve"> LOOKUP($C41,#REF!)</f>
        <v>#REF!</v>
      </c>
      <c r="KZI41" s="22" t="e">
        <f xml:space="preserve"> LOOKUP($C41,#REF!)</f>
        <v>#REF!</v>
      </c>
      <c r="KZJ41" s="22" t="e">
        <f xml:space="preserve"> LOOKUP($C41,#REF!)</f>
        <v>#REF!</v>
      </c>
      <c r="KZK41" s="22" t="e">
        <f xml:space="preserve"> LOOKUP($C41,#REF!)</f>
        <v>#REF!</v>
      </c>
      <c r="KZL41" s="22" t="e">
        <f xml:space="preserve"> LOOKUP($C41,#REF!)</f>
        <v>#REF!</v>
      </c>
      <c r="KZM41" s="22" t="e">
        <f xml:space="preserve"> LOOKUP($C41,#REF!)</f>
        <v>#REF!</v>
      </c>
      <c r="KZN41" s="22" t="e">
        <f xml:space="preserve"> LOOKUP($C41,#REF!)</f>
        <v>#REF!</v>
      </c>
      <c r="KZO41" s="22" t="e">
        <f xml:space="preserve"> LOOKUP($C41,#REF!)</f>
        <v>#REF!</v>
      </c>
      <c r="KZP41" s="22" t="e">
        <f xml:space="preserve"> LOOKUP($C41,#REF!)</f>
        <v>#REF!</v>
      </c>
      <c r="KZQ41" s="22" t="e">
        <f xml:space="preserve"> LOOKUP($C41,#REF!)</f>
        <v>#REF!</v>
      </c>
      <c r="KZR41" s="22" t="e">
        <f xml:space="preserve"> LOOKUP($C41,#REF!)</f>
        <v>#REF!</v>
      </c>
      <c r="KZS41" s="22" t="e">
        <f xml:space="preserve"> LOOKUP($C41,#REF!)</f>
        <v>#REF!</v>
      </c>
      <c r="KZT41" s="22" t="e">
        <f xml:space="preserve"> LOOKUP($C41,#REF!)</f>
        <v>#REF!</v>
      </c>
      <c r="KZU41" s="22" t="e">
        <f xml:space="preserve"> LOOKUP($C41,#REF!)</f>
        <v>#REF!</v>
      </c>
      <c r="KZV41" s="22" t="e">
        <f xml:space="preserve"> LOOKUP($C41,#REF!)</f>
        <v>#REF!</v>
      </c>
      <c r="KZW41" s="22" t="e">
        <f xml:space="preserve"> LOOKUP($C41,#REF!)</f>
        <v>#REF!</v>
      </c>
      <c r="KZX41" s="22" t="e">
        <f xml:space="preserve"> LOOKUP($C41,#REF!)</f>
        <v>#REF!</v>
      </c>
      <c r="KZY41" s="22" t="e">
        <f xml:space="preserve"> LOOKUP($C41,#REF!)</f>
        <v>#REF!</v>
      </c>
      <c r="KZZ41" s="22" t="e">
        <f xml:space="preserve"> LOOKUP($C41,#REF!)</f>
        <v>#REF!</v>
      </c>
      <c r="LAA41" s="22" t="e">
        <f xml:space="preserve"> LOOKUP($C41,#REF!)</f>
        <v>#REF!</v>
      </c>
      <c r="LAB41" s="22" t="e">
        <f xml:space="preserve"> LOOKUP($C41,#REF!)</f>
        <v>#REF!</v>
      </c>
      <c r="LAC41" s="22" t="e">
        <f xml:space="preserve"> LOOKUP($C41,#REF!)</f>
        <v>#REF!</v>
      </c>
      <c r="LAD41" s="22" t="e">
        <f xml:space="preserve"> LOOKUP($C41,#REF!)</f>
        <v>#REF!</v>
      </c>
      <c r="LAE41" s="22" t="e">
        <f xml:space="preserve"> LOOKUP($C41,#REF!)</f>
        <v>#REF!</v>
      </c>
      <c r="LAF41" s="22" t="e">
        <f xml:space="preserve"> LOOKUP($C41,#REF!)</f>
        <v>#REF!</v>
      </c>
      <c r="LAG41" s="22" t="e">
        <f xml:space="preserve"> LOOKUP($C41,#REF!)</f>
        <v>#REF!</v>
      </c>
      <c r="LAH41" s="22" t="e">
        <f xml:space="preserve"> LOOKUP($C41,#REF!)</f>
        <v>#REF!</v>
      </c>
      <c r="LAI41" s="22" t="e">
        <f xml:space="preserve"> LOOKUP($C41,#REF!)</f>
        <v>#REF!</v>
      </c>
      <c r="LAJ41" s="22" t="e">
        <f xml:space="preserve"> LOOKUP($C41,#REF!)</f>
        <v>#REF!</v>
      </c>
      <c r="LAK41" s="22" t="e">
        <f xml:space="preserve"> LOOKUP($C41,#REF!)</f>
        <v>#REF!</v>
      </c>
      <c r="LAL41" s="22" t="e">
        <f xml:space="preserve"> LOOKUP($C41,#REF!)</f>
        <v>#REF!</v>
      </c>
      <c r="LAM41" s="22" t="e">
        <f xml:space="preserve"> LOOKUP($C41,#REF!)</f>
        <v>#REF!</v>
      </c>
      <c r="LAN41" s="22" t="e">
        <f xml:space="preserve"> LOOKUP($C41,#REF!)</f>
        <v>#REF!</v>
      </c>
      <c r="LAO41" s="22" t="e">
        <f xml:space="preserve"> LOOKUP($C41,#REF!)</f>
        <v>#REF!</v>
      </c>
      <c r="LAP41" s="22" t="e">
        <f xml:space="preserve"> LOOKUP($C41,#REF!)</f>
        <v>#REF!</v>
      </c>
      <c r="LAQ41" s="22" t="e">
        <f xml:space="preserve"> LOOKUP($C41,#REF!)</f>
        <v>#REF!</v>
      </c>
      <c r="LAR41" s="22" t="e">
        <f xml:space="preserve"> LOOKUP($C41,#REF!)</f>
        <v>#REF!</v>
      </c>
      <c r="LAS41" s="22" t="e">
        <f xml:space="preserve"> LOOKUP($C41,#REF!)</f>
        <v>#REF!</v>
      </c>
      <c r="LAT41" s="22" t="e">
        <f xml:space="preserve"> LOOKUP($C41,#REF!)</f>
        <v>#REF!</v>
      </c>
      <c r="LAU41" s="22" t="e">
        <f xml:space="preserve"> LOOKUP($C41,#REF!)</f>
        <v>#REF!</v>
      </c>
      <c r="LAV41" s="22" t="e">
        <f xml:space="preserve"> LOOKUP($C41,#REF!)</f>
        <v>#REF!</v>
      </c>
      <c r="LAW41" s="22" t="e">
        <f xml:space="preserve"> LOOKUP($C41,#REF!)</f>
        <v>#REF!</v>
      </c>
      <c r="LAX41" s="22" t="e">
        <f xml:space="preserve"> LOOKUP($C41,#REF!)</f>
        <v>#REF!</v>
      </c>
      <c r="LAY41" s="22" t="e">
        <f xml:space="preserve"> LOOKUP($C41,#REF!)</f>
        <v>#REF!</v>
      </c>
      <c r="LAZ41" s="22" t="e">
        <f xml:space="preserve"> LOOKUP($C41,#REF!)</f>
        <v>#REF!</v>
      </c>
      <c r="LBA41" s="22" t="e">
        <f xml:space="preserve"> LOOKUP($C41,#REF!)</f>
        <v>#REF!</v>
      </c>
      <c r="LBB41" s="22" t="e">
        <f xml:space="preserve"> LOOKUP($C41,#REF!)</f>
        <v>#REF!</v>
      </c>
      <c r="LBC41" s="22" t="e">
        <f xml:space="preserve"> LOOKUP($C41,#REF!)</f>
        <v>#REF!</v>
      </c>
      <c r="LBD41" s="22" t="e">
        <f xml:space="preserve"> LOOKUP($C41,#REF!)</f>
        <v>#REF!</v>
      </c>
      <c r="LBE41" s="22" t="e">
        <f xml:space="preserve"> LOOKUP($C41,#REF!)</f>
        <v>#REF!</v>
      </c>
      <c r="LBF41" s="22" t="e">
        <f xml:space="preserve"> LOOKUP($C41,#REF!)</f>
        <v>#REF!</v>
      </c>
      <c r="LBG41" s="22" t="e">
        <f xml:space="preserve"> LOOKUP($C41,#REF!)</f>
        <v>#REF!</v>
      </c>
      <c r="LBH41" s="22" t="e">
        <f xml:space="preserve"> LOOKUP($C41,#REF!)</f>
        <v>#REF!</v>
      </c>
      <c r="LBI41" s="22" t="e">
        <f xml:space="preserve"> LOOKUP($C41,#REF!)</f>
        <v>#REF!</v>
      </c>
      <c r="LBJ41" s="22" t="e">
        <f xml:space="preserve"> LOOKUP($C41,#REF!)</f>
        <v>#REF!</v>
      </c>
      <c r="LBK41" s="22" t="e">
        <f xml:space="preserve"> LOOKUP($C41,#REF!)</f>
        <v>#REF!</v>
      </c>
      <c r="LBL41" s="22" t="e">
        <f xml:space="preserve"> LOOKUP($C41,#REF!)</f>
        <v>#REF!</v>
      </c>
      <c r="LBM41" s="22" t="e">
        <f xml:space="preserve"> LOOKUP($C41,#REF!)</f>
        <v>#REF!</v>
      </c>
      <c r="LBN41" s="22" t="e">
        <f xml:space="preserve"> LOOKUP($C41,#REF!)</f>
        <v>#REF!</v>
      </c>
      <c r="LBO41" s="22" t="e">
        <f xml:space="preserve"> LOOKUP($C41,#REF!)</f>
        <v>#REF!</v>
      </c>
      <c r="LBP41" s="22" t="e">
        <f xml:space="preserve"> LOOKUP($C41,#REF!)</f>
        <v>#REF!</v>
      </c>
      <c r="LBQ41" s="22" t="e">
        <f xml:space="preserve"> LOOKUP($C41,#REF!)</f>
        <v>#REF!</v>
      </c>
      <c r="LBR41" s="22" t="e">
        <f xml:space="preserve"> LOOKUP($C41,#REF!)</f>
        <v>#REF!</v>
      </c>
      <c r="LBS41" s="22" t="e">
        <f xml:space="preserve"> LOOKUP($C41,#REF!)</f>
        <v>#REF!</v>
      </c>
      <c r="LBT41" s="22" t="e">
        <f xml:space="preserve"> LOOKUP($C41,#REF!)</f>
        <v>#REF!</v>
      </c>
      <c r="LBU41" s="22" t="e">
        <f xml:space="preserve"> LOOKUP($C41,#REF!)</f>
        <v>#REF!</v>
      </c>
      <c r="LBV41" s="22" t="e">
        <f xml:space="preserve"> LOOKUP($C41,#REF!)</f>
        <v>#REF!</v>
      </c>
      <c r="LBW41" s="22" t="e">
        <f xml:space="preserve"> LOOKUP($C41,#REF!)</f>
        <v>#REF!</v>
      </c>
      <c r="LBX41" s="22" t="e">
        <f xml:space="preserve"> LOOKUP($C41,#REF!)</f>
        <v>#REF!</v>
      </c>
      <c r="LBY41" s="22" t="e">
        <f xml:space="preserve"> LOOKUP($C41,#REF!)</f>
        <v>#REF!</v>
      </c>
      <c r="LBZ41" s="22" t="e">
        <f xml:space="preserve"> LOOKUP($C41,#REF!)</f>
        <v>#REF!</v>
      </c>
      <c r="LCA41" s="22" t="e">
        <f xml:space="preserve"> LOOKUP($C41,#REF!)</f>
        <v>#REF!</v>
      </c>
      <c r="LCB41" s="22" t="e">
        <f xml:space="preserve"> LOOKUP($C41,#REF!)</f>
        <v>#REF!</v>
      </c>
      <c r="LCC41" s="22" t="e">
        <f xml:space="preserve"> LOOKUP($C41,#REF!)</f>
        <v>#REF!</v>
      </c>
      <c r="LCD41" s="22" t="e">
        <f xml:space="preserve"> LOOKUP($C41,#REF!)</f>
        <v>#REF!</v>
      </c>
      <c r="LCE41" s="22" t="e">
        <f xml:space="preserve"> LOOKUP($C41,#REF!)</f>
        <v>#REF!</v>
      </c>
      <c r="LCF41" s="22" t="e">
        <f xml:space="preserve"> LOOKUP($C41,#REF!)</f>
        <v>#REF!</v>
      </c>
      <c r="LCG41" s="22" t="e">
        <f xml:space="preserve"> LOOKUP($C41,#REF!)</f>
        <v>#REF!</v>
      </c>
      <c r="LCH41" s="22" t="e">
        <f xml:space="preserve"> LOOKUP($C41,#REF!)</f>
        <v>#REF!</v>
      </c>
      <c r="LCI41" s="22" t="e">
        <f xml:space="preserve"> LOOKUP($C41,#REF!)</f>
        <v>#REF!</v>
      </c>
      <c r="LCJ41" s="22" t="e">
        <f xml:space="preserve"> LOOKUP($C41,#REF!)</f>
        <v>#REF!</v>
      </c>
      <c r="LCK41" s="22" t="e">
        <f xml:space="preserve"> LOOKUP($C41,#REF!)</f>
        <v>#REF!</v>
      </c>
      <c r="LCL41" s="22" t="e">
        <f xml:space="preserve"> LOOKUP($C41,#REF!)</f>
        <v>#REF!</v>
      </c>
      <c r="LCM41" s="22" t="e">
        <f xml:space="preserve"> LOOKUP($C41,#REF!)</f>
        <v>#REF!</v>
      </c>
      <c r="LCN41" s="22" t="e">
        <f xml:space="preserve"> LOOKUP($C41,#REF!)</f>
        <v>#REF!</v>
      </c>
      <c r="LCO41" s="22" t="e">
        <f xml:space="preserve"> LOOKUP($C41,#REF!)</f>
        <v>#REF!</v>
      </c>
      <c r="LCP41" s="22" t="e">
        <f xml:space="preserve"> LOOKUP($C41,#REF!)</f>
        <v>#REF!</v>
      </c>
      <c r="LCQ41" s="22" t="e">
        <f xml:space="preserve"> LOOKUP($C41,#REF!)</f>
        <v>#REF!</v>
      </c>
      <c r="LCR41" s="22" t="e">
        <f xml:space="preserve"> LOOKUP($C41,#REF!)</f>
        <v>#REF!</v>
      </c>
      <c r="LCS41" s="22" t="e">
        <f xml:space="preserve"> LOOKUP($C41,#REF!)</f>
        <v>#REF!</v>
      </c>
      <c r="LCT41" s="22" t="e">
        <f xml:space="preserve"> LOOKUP($C41,#REF!)</f>
        <v>#REF!</v>
      </c>
      <c r="LCU41" s="22" t="e">
        <f xml:space="preserve"> LOOKUP($C41,#REF!)</f>
        <v>#REF!</v>
      </c>
      <c r="LCV41" s="22" t="e">
        <f xml:space="preserve"> LOOKUP($C41,#REF!)</f>
        <v>#REF!</v>
      </c>
      <c r="LCW41" s="22" t="e">
        <f xml:space="preserve"> LOOKUP($C41,#REF!)</f>
        <v>#REF!</v>
      </c>
      <c r="LCX41" s="22" t="e">
        <f xml:space="preserve"> LOOKUP($C41,#REF!)</f>
        <v>#REF!</v>
      </c>
      <c r="LCY41" s="22" t="e">
        <f xml:space="preserve"> LOOKUP($C41,#REF!)</f>
        <v>#REF!</v>
      </c>
      <c r="LCZ41" s="22" t="e">
        <f xml:space="preserve"> LOOKUP($C41,#REF!)</f>
        <v>#REF!</v>
      </c>
      <c r="LDA41" s="22" t="e">
        <f xml:space="preserve"> LOOKUP($C41,#REF!)</f>
        <v>#REF!</v>
      </c>
      <c r="LDB41" s="22" t="e">
        <f xml:space="preserve"> LOOKUP($C41,#REF!)</f>
        <v>#REF!</v>
      </c>
      <c r="LDC41" s="22" t="e">
        <f xml:space="preserve"> LOOKUP($C41,#REF!)</f>
        <v>#REF!</v>
      </c>
      <c r="LDD41" s="22" t="e">
        <f xml:space="preserve"> LOOKUP($C41,#REF!)</f>
        <v>#REF!</v>
      </c>
      <c r="LDE41" s="22" t="e">
        <f xml:space="preserve"> LOOKUP($C41,#REF!)</f>
        <v>#REF!</v>
      </c>
      <c r="LDF41" s="22" t="e">
        <f xml:space="preserve"> LOOKUP($C41,#REF!)</f>
        <v>#REF!</v>
      </c>
      <c r="LDG41" s="22" t="e">
        <f xml:space="preserve"> LOOKUP($C41,#REF!)</f>
        <v>#REF!</v>
      </c>
      <c r="LDH41" s="22" t="e">
        <f xml:space="preserve"> LOOKUP($C41,#REF!)</f>
        <v>#REF!</v>
      </c>
      <c r="LDI41" s="22" t="e">
        <f xml:space="preserve"> LOOKUP($C41,#REF!)</f>
        <v>#REF!</v>
      </c>
      <c r="LDJ41" s="22" t="e">
        <f xml:space="preserve"> LOOKUP($C41,#REF!)</f>
        <v>#REF!</v>
      </c>
      <c r="LDK41" s="22" t="e">
        <f xml:space="preserve"> LOOKUP($C41,#REF!)</f>
        <v>#REF!</v>
      </c>
      <c r="LDL41" s="22" t="e">
        <f xml:space="preserve"> LOOKUP($C41,#REF!)</f>
        <v>#REF!</v>
      </c>
      <c r="LDM41" s="22" t="e">
        <f xml:space="preserve"> LOOKUP($C41,#REF!)</f>
        <v>#REF!</v>
      </c>
      <c r="LDN41" s="22" t="e">
        <f xml:space="preserve"> LOOKUP($C41,#REF!)</f>
        <v>#REF!</v>
      </c>
      <c r="LDO41" s="22" t="e">
        <f xml:space="preserve"> LOOKUP($C41,#REF!)</f>
        <v>#REF!</v>
      </c>
      <c r="LDP41" s="22" t="e">
        <f xml:space="preserve"> LOOKUP($C41,#REF!)</f>
        <v>#REF!</v>
      </c>
      <c r="LDQ41" s="22" t="e">
        <f xml:space="preserve"> LOOKUP($C41,#REF!)</f>
        <v>#REF!</v>
      </c>
      <c r="LDR41" s="22" t="e">
        <f xml:space="preserve"> LOOKUP($C41,#REF!)</f>
        <v>#REF!</v>
      </c>
      <c r="LDS41" s="22" t="e">
        <f xml:space="preserve"> LOOKUP($C41,#REF!)</f>
        <v>#REF!</v>
      </c>
      <c r="LDT41" s="22" t="e">
        <f xml:space="preserve"> LOOKUP($C41,#REF!)</f>
        <v>#REF!</v>
      </c>
      <c r="LDU41" s="22" t="e">
        <f xml:space="preserve"> LOOKUP($C41,#REF!)</f>
        <v>#REF!</v>
      </c>
      <c r="LDV41" s="22" t="e">
        <f xml:space="preserve"> LOOKUP($C41,#REF!)</f>
        <v>#REF!</v>
      </c>
      <c r="LDW41" s="22" t="e">
        <f xml:space="preserve"> LOOKUP($C41,#REF!)</f>
        <v>#REF!</v>
      </c>
      <c r="LDX41" s="22" t="e">
        <f xml:space="preserve"> LOOKUP($C41,#REF!)</f>
        <v>#REF!</v>
      </c>
      <c r="LDY41" s="22" t="e">
        <f xml:space="preserve"> LOOKUP($C41,#REF!)</f>
        <v>#REF!</v>
      </c>
      <c r="LDZ41" s="22" t="e">
        <f xml:space="preserve"> LOOKUP($C41,#REF!)</f>
        <v>#REF!</v>
      </c>
      <c r="LEA41" s="22" t="e">
        <f xml:space="preserve"> LOOKUP($C41,#REF!)</f>
        <v>#REF!</v>
      </c>
      <c r="LEB41" s="22" t="e">
        <f xml:space="preserve"> LOOKUP($C41,#REF!)</f>
        <v>#REF!</v>
      </c>
      <c r="LEC41" s="22" t="e">
        <f xml:space="preserve"> LOOKUP($C41,#REF!)</f>
        <v>#REF!</v>
      </c>
      <c r="LED41" s="22" t="e">
        <f xml:space="preserve"> LOOKUP($C41,#REF!)</f>
        <v>#REF!</v>
      </c>
      <c r="LEE41" s="22" t="e">
        <f xml:space="preserve"> LOOKUP($C41,#REF!)</f>
        <v>#REF!</v>
      </c>
      <c r="LEF41" s="22" t="e">
        <f xml:space="preserve"> LOOKUP($C41,#REF!)</f>
        <v>#REF!</v>
      </c>
      <c r="LEG41" s="22" t="e">
        <f xml:space="preserve"> LOOKUP($C41,#REF!)</f>
        <v>#REF!</v>
      </c>
      <c r="LEH41" s="22" t="e">
        <f xml:space="preserve"> LOOKUP($C41,#REF!)</f>
        <v>#REF!</v>
      </c>
      <c r="LEI41" s="22" t="e">
        <f xml:space="preserve"> LOOKUP($C41,#REF!)</f>
        <v>#REF!</v>
      </c>
      <c r="LEJ41" s="22" t="e">
        <f xml:space="preserve"> LOOKUP($C41,#REF!)</f>
        <v>#REF!</v>
      </c>
      <c r="LEK41" s="22" t="e">
        <f xml:space="preserve"> LOOKUP($C41,#REF!)</f>
        <v>#REF!</v>
      </c>
      <c r="LEL41" s="22" t="e">
        <f xml:space="preserve"> LOOKUP($C41,#REF!)</f>
        <v>#REF!</v>
      </c>
      <c r="LEM41" s="22" t="e">
        <f xml:space="preserve"> LOOKUP($C41,#REF!)</f>
        <v>#REF!</v>
      </c>
      <c r="LEN41" s="22" t="e">
        <f xml:space="preserve"> LOOKUP($C41,#REF!)</f>
        <v>#REF!</v>
      </c>
      <c r="LEO41" s="22" t="e">
        <f xml:space="preserve"> LOOKUP($C41,#REF!)</f>
        <v>#REF!</v>
      </c>
      <c r="LEP41" s="22" t="e">
        <f xml:space="preserve"> LOOKUP($C41,#REF!)</f>
        <v>#REF!</v>
      </c>
      <c r="LEQ41" s="22" t="e">
        <f xml:space="preserve"> LOOKUP($C41,#REF!)</f>
        <v>#REF!</v>
      </c>
      <c r="LER41" s="22" t="e">
        <f xml:space="preserve"> LOOKUP($C41,#REF!)</f>
        <v>#REF!</v>
      </c>
      <c r="LES41" s="22" t="e">
        <f xml:space="preserve"> LOOKUP($C41,#REF!)</f>
        <v>#REF!</v>
      </c>
      <c r="LET41" s="22" t="e">
        <f xml:space="preserve"> LOOKUP($C41,#REF!)</f>
        <v>#REF!</v>
      </c>
      <c r="LEU41" s="22" t="e">
        <f xml:space="preserve"> LOOKUP($C41,#REF!)</f>
        <v>#REF!</v>
      </c>
      <c r="LEV41" s="22" t="e">
        <f xml:space="preserve"> LOOKUP($C41,#REF!)</f>
        <v>#REF!</v>
      </c>
      <c r="LEW41" s="22" t="e">
        <f xml:space="preserve"> LOOKUP($C41,#REF!)</f>
        <v>#REF!</v>
      </c>
      <c r="LEX41" s="22" t="e">
        <f xml:space="preserve"> LOOKUP($C41,#REF!)</f>
        <v>#REF!</v>
      </c>
      <c r="LEY41" s="22" t="e">
        <f xml:space="preserve"> LOOKUP($C41,#REF!)</f>
        <v>#REF!</v>
      </c>
      <c r="LEZ41" s="22" t="e">
        <f xml:space="preserve"> LOOKUP($C41,#REF!)</f>
        <v>#REF!</v>
      </c>
      <c r="LFA41" s="22" t="e">
        <f xml:space="preserve"> LOOKUP($C41,#REF!)</f>
        <v>#REF!</v>
      </c>
      <c r="LFB41" s="22" t="e">
        <f xml:space="preserve"> LOOKUP($C41,#REF!)</f>
        <v>#REF!</v>
      </c>
      <c r="LFC41" s="22" t="e">
        <f xml:space="preserve"> LOOKUP($C41,#REF!)</f>
        <v>#REF!</v>
      </c>
      <c r="LFD41" s="22" t="e">
        <f xml:space="preserve"> LOOKUP($C41,#REF!)</f>
        <v>#REF!</v>
      </c>
      <c r="LFE41" s="22" t="e">
        <f xml:space="preserve"> LOOKUP($C41,#REF!)</f>
        <v>#REF!</v>
      </c>
      <c r="LFF41" s="22" t="e">
        <f xml:space="preserve"> LOOKUP($C41,#REF!)</f>
        <v>#REF!</v>
      </c>
      <c r="LFG41" s="22" t="e">
        <f xml:space="preserve"> LOOKUP($C41,#REF!)</f>
        <v>#REF!</v>
      </c>
      <c r="LFH41" s="22" t="e">
        <f xml:space="preserve"> LOOKUP($C41,#REF!)</f>
        <v>#REF!</v>
      </c>
      <c r="LFI41" s="22" t="e">
        <f xml:space="preserve"> LOOKUP($C41,#REF!)</f>
        <v>#REF!</v>
      </c>
      <c r="LFJ41" s="22" t="e">
        <f xml:space="preserve"> LOOKUP($C41,#REF!)</f>
        <v>#REF!</v>
      </c>
      <c r="LFK41" s="22" t="e">
        <f xml:space="preserve"> LOOKUP($C41,#REF!)</f>
        <v>#REF!</v>
      </c>
      <c r="LFL41" s="22" t="e">
        <f xml:space="preserve"> LOOKUP($C41,#REF!)</f>
        <v>#REF!</v>
      </c>
      <c r="LFM41" s="22" t="e">
        <f xml:space="preserve"> LOOKUP($C41,#REF!)</f>
        <v>#REF!</v>
      </c>
      <c r="LFN41" s="22" t="e">
        <f xml:space="preserve"> LOOKUP($C41,#REF!)</f>
        <v>#REF!</v>
      </c>
      <c r="LFO41" s="22" t="e">
        <f xml:space="preserve"> LOOKUP($C41,#REF!)</f>
        <v>#REF!</v>
      </c>
      <c r="LFP41" s="22" t="e">
        <f xml:space="preserve"> LOOKUP($C41,#REF!)</f>
        <v>#REF!</v>
      </c>
      <c r="LFQ41" s="22" t="e">
        <f xml:space="preserve"> LOOKUP($C41,#REF!)</f>
        <v>#REF!</v>
      </c>
      <c r="LFR41" s="22" t="e">
        <f xml:space="preserve"> LOOKUP($C41,#REF!)</f>
        <v>#REF!</v>
      </c>
      <c r="LFS41" s="22" t="e">
        <f xml:space="preserve"> LOOKUP($C41,#REF!)</f>
        <v>#REF!</v>
      </c>
      <c r="LFT41" s="22" t="e">
        <f xml:space="preserve"> LOOKUP($C41,#REF!)</f>
        <v>#REF!</v>
      </c>
      <c r="LFU41" s="22" t="e">
        <f xml:space="preserve"> LOOKUP($C41,#REF!)</f>
        <v>#REF!</v>
      </c>
      <c r="LFV41" s="22" t="e">
        <f xml:space="preserve"> LOOKUP($C41,#REF!)</f>
        <v>#REF!</v>
      </c>
      <c r="LFW41" s="22" t="e">
        <f xml:space="preserve"> LOOKUP($C41,#REF!)</f>
        <v>#REF!</v>
      </c>
      <c r="LFX41" s="22" t="e">
        <f xml:space="preserve"> LOOKUP($C41,#REF!)</f>
        <v>#REF!</v>
      </c>
      <c r="LFY41" s="22" t="e">
        <f xml:space="preserve"> LOOKUP($C41,#REF!)</f>
        <v>#REF!</v>
      </c>
      <c r="LFZ41" s="22" t="e">
        <f xml:space="preserve"> LOOKUP($C41,#REF!)</f>
        <v>#REF!</v>
      </c>
      <c r="LGA41" s="22" t="e">
        <f xml:space="preserve"> LOOKUP($C41,#REF!)</f>
        <v>#REF!</v>
      </c>
      <c r="LGB41" s="22" t="e">
        <f xml:space="preserve"> LOOKUP($C41,#REF!)</f>
        <v>#REF!</v>
      </c>
      <c r="LGC41" s="22" t="e">
        <f xml:space="preserve"> LOOKUP($C41,#REF!)</f>
        <v>#REF!</v>
      </c>
      <c r="LGD41" s="22" t="e">
        <f xml:space="preserve"> LOOKUP($C41,#REF!)</f>
        <v>#REF!</v>
      </c>
      <c r="LGE41" s="22" t="e">
        <f xml:space="preserve"> LOOKUP($C41,#REF!)</f>
        <v>#REF!</v>
      </c>
      <c r="LGF41" s="22" t="e">
        <f xml:space="preserve"> LOOKUP($C41,#REF!)</f>
        <v>#REF!</v>
      </c>
      <c r="LGG41" s="22" t="e">
        <f xml:space="preserve"> LOOKUP($C41,#REF!)</f>
        <v>#REF!</v>
      </c>
      <c r="LGH41" s="22" t="e">
        <f xml:space="preserve"> LOOKUP($C41,#REF!)</f>
        <v>#REF!</v>
      </c>
      <c r="LGI41" s="22" t="e">
        <f xml:space="preserve"> LOOKUP($C41,#REF!)</f>
        <v>#REF!</v>
      </c>
      <c r="LGJ41" s="22" t="e">
        <f xml:space="preserve"> LOOKUP($C41,#REF!)</f>
        <v>#REF!</v>
      </c>
      <c r="LGK41" s="22" t="e">
        <f xml:space="preserve"> LOOKUP($C41,#REF!)</f>
        <v>#REF!</v>
      </c>
      <c r="LGL41" s="22" t="e">
        <f xml:space="preserve"> LOOKUP($C41,#REF!)</f>
        <v>#REF!</v>
      </c>
      <c r="LGM41" s="22" t="e">
        <f xml:space="preserve"> LOOKUP($C41,#REF!)</f>
        <v>#REF!</v>
      </c>
      <c r="LGN41" s="22" t="e">
        <f xml:space="preserve"> LOOKUP($C41,#REF!)</f>
        <v>#REF!</v>
      </c>
      <c r="LGO41" s="22" t="e">
        <f xml:space="preserve"> LOOKUP($C41,#REF!)</f>
        <v>#REF!</v>
      </c>
      <c r="LGP41" s="22" t="e">
        <f xml:space="preserve"> LOOKUP($C41,#REF!)</f>
        <v>#REF!</v>
      </c>
      <c r="LGQ41" s="22" t="e">
        <f xml:space="preserve"> LOOKUP($C41,#REF!)</f>
        <v>#REF!</v>
      </c>
      <c r="LGR41" s="22" t="e">
        <f xml:space="preserve"> LOOKUP($C41,#REF!)</f>
        <v>#REF!</v>
      </c>
      <c r="LGS41" s="22" t="e">
        <f xml:space="preserve"> LOOKUP($C41,#REF!)</f>
        <v>#REF!</v>
      </c>
      <c r="LGT41" s="22" t="e">
        <f xml:space="preserve"> LOOKUP($C41,#REF!)</f>
        <v>#REF!</v>
      </c>
      <c r="LGU41" s="22" t="e">
        <f xml:space="preserve"> LOOKUP($C41,#REF!)</f>
        <v>#REF!</v>
      </c>
      <c r="LGV41" s="22" t="e">
        <f xml:space="preserve"> LOOKUP($C41,#REF!)</f>
        <v>#REF!</v>
      </c>
      <c r="LGW41" s="22" t="e">
        <f xml:space="preserve"> LOOKUP($C41,#REF!)</f>
        <v>#REF!</v>
      </c>
      <c r="LGX41" s="22" t="e">
        <f xml:space="preserve"> LOOKUP($C41,#REF!)</f>
        <v>#REF!</v>
      </c>
      <c r="LGY41" s="22" t="e">
        <f xml:space="preserve"> LOOKUP($C41,#REF!)</f>
        <v>#REF!</v>
      </c>
      <c r="LGZ41" s="22" t="e">
        <f xml:space="preserve"> LOOKUP($C41,#REF!)</f>
        <v>#REF!</v>
      </c>
      <c r="LHA41" s="22" t="e">
        <f xml:space="preserve"> LOOKUP($C41,#REF!)</f>
        <v>#REF!</v>
      </c>
      <c r="LHB41" s="22" t="e">
        <f xml:space="preserve"> LOOKUP($C41,#REF!)</f>
        <v>#REF!</v>
      </c>
      <c r="LHC41" s="22" t="e">
        <f xml:space="preserve"> LOOKUP($C41,#REF!)</f>
        <v>#REF!</v>
      </c>
      <c r="LHD41" s="22" t="e">
        <f xml:space="preserve"> LOOKUP($C41,#REF!)</f>
        <v>#REF!</v>
      </c>
      <c r="LHE41" s="22" t="e">
        <f xml:space="preserve"> LOOKUP($C41,#REF!)</f>
        <v>#REF!</v>
      </c>
      <c r="LHF41" s="22" t="e">
        <f xml:space="preserve"> LOOKUP($C41,#REF!)</f>
        <v>#REF!</v>
      </c>
      <c r="LHG41" s="22" t="e">
        <f xml:space="preserve"> LOOKUP($C41,#REF!)</f>
        <v>#REF!</v>
      </c>
      <c r="LHH41" s="22" t="e">
        <f xml:space="preserve"> LOOKUP($C41,#REF!)</f>
        <v>#REF!</v>
      </c>
      <c r="LHI41" s="22" t="e">
        <f xml:space="preserve"> LOOKUP($C41,#REF!)</f>
        <v>#REF!</v>
      </c>
      <c r="LHJ41" s="22" t="e">
        <f xml:space="preserve"> LOOKUP($C41,#REF!)</f>
        <v>#REF!</v>
      </c>
      <c r="LHK41" s="22" t="e">
        <f xml:space="preserve"> LOOKUP($C41,#REF!)</f>
        <v>#REF!</v>
      </c>
      <c r="LHL41" s="22" t="e">
        <f xml:space="preserve"> LOOKUP($C41,#REF!)</f>
        <v>#REF!</v>
      </c>
      <c r="LHM41" s="22" t="e">
        <f xml:space="preserve"> LOOKUP($C41,#REF!)</f>
        <v>#REF!</v>
      </c>
      <c r="LHN41" s="22" t="e">
        <f xml:space="preserve"> LOOKUP($C41,#REF!)</f>
        <v>#REF!</v>
      </c>
      <c r="LHO41" s="22" t="e">
        <f xml:space="preserve"> LOOKUP($C41,#REF!)</f>
        <v>#REF!</v>
      </c>
      <c r="LHP41" s="22" t="e">
        <f xml:space="preserve"> LOOKUP($C41,#REF!)</f>
        <v>#REF!</v>
      </c>
      <c r="LHQ41" s="22" t="e">
        <f xml:space="preserve"> LOOKUP($C41,#REF!)</f>
        <v>#REF!</v>
      </c>
      <c r="LHR41" s="22" t="e">
        <f xml:space="preserve"> LOOKUP($C41,#REF!)</f>
        <v>#REF!</v>
      </c>
      <c r="LHS41" s="22" t="e">
        <f xml:space="preserve"> LOOKUP($C41,#REF!)</f>
        <v>#REF!</v>
      </c>
      <c r="LHT41" s="22" t="e">
        <f xml:space="preserve"> LOOKUP($C41,#REF!)</f>
        <v>#REF!</v>
      </c>
      <c r="LHU41" s="22" t="e">
        <f xml:space="preserve"> LOOKUP($C41,#REF!)</f>
        <v>#REF!</v>
      </c>
      <c r="LHV41" s="22" t="e">
        <f xml:space="preserve"> LOOKUP($C41,#REF!)</f>
        <v>#REF!</v>
      </c>
      <c r="LHW41" s="22" t="e">
        <f xml:space="preserve"> LOOKUP($C41,#REF!)</f>
        <v>#REF!</v>
      </c>
      <c r="LHX41" s="22" t="e">
        <f xml:space="preserve"> LOOKUP($C41,#REF!)</f>
        <v>#REF!</v>
      </c>
      <c r="LHY41" s="22" t="e">
        <f xml:space="preserve"> LOOKUP($C41,#REF!)</f>
        <v>#REF!</v>
      </c>
      <c r="LHZ41" s="22" t="e">
        <f xml:space="preserve"> LOOKUP($C41,#REF!)</f>
        <v>#REF!</v>
      </c>
      <c r="LIA41" s="22" t="e">
        <f xml:space="preserve"> LOOKUP($C41,#REF!)</f>
        <v>#REF!</v>
      </c>
      <c r="LIB41" s="22" t="e">
        <f xml:space="preserve"> LOOKUP($C41,#REF!)</f>
        <v>#REF!</v>
      </c>
      <c r="LIC41" s="22" t="e">
        <f xml:space="preserve"> LOOKUP($C41,#REF!)</f>
        <v>#REF!</v>
      </c>
      <c r="LID41" s="22" t="e">
        <f xml:space="preserve"> LOOKUP($C41,#REF!)</f>
        <v>#REF!</v>
      </c>
      <c r="LIE41" s="22" t="e">
        <f xml:space="preserve"> LOOKUP($C41,#REF!)</f>
        <v>#REF!</v>
      </c>
      <c r="LIF41" s="22" t="e">
        <f xml:space="preserve"> LOOKUP($C41,#REF!)</f>
        <v>#REF!</v>
      </c>
      <c r="LIG41" s="22" t="e">
        <f xml:space="preserve"> LOOKUP($C41,#REF!)</f>
        <v>#REF!</v>
      </c>
      <c r="LIH41" s="22" t="e">
        <f xml:space="preserve"> LOOKUP($C41,#REF!)</f>
        <v>#REF!</v>
      </c>
      <c r="LII41" s="22" t="e">
        <f xml:space="preserve"> LOOKUP($C41,#REF!)</f>
        <v>#REF!</v>
      </c>
      <c r="LIJ41" s="22" t="e">
        <f xml:space="preserve"> LOOKUP($C41,#REF!)</f>
        <v>#REF!</v>
      </c>
      <c r="LIK41" s="22" t="e">
        <f xml:space="preserve"> LOOKUP($C41,#REF!)</f>
        <v>#REF!</v>
      </c>
      <c r="LIL41" s="22" t="e">
        <f xml:space="preserve"> LOOKUP($C41,#REF!)</f>
        <v>#REF!</v>
      </c>
      <c r="LIM41" s="22" t="e">
        <f xml:space="preserve"> LOOKUP($C41,#REF!)</f>
        <v>#REF!</v>
      </c>
      <c r="LIN41" s="22" t="e">
        <f xml:space="preserve"> LOOKUP($C41,#REF!)</f>
        <v>#REF!</v>
      </c>
      <c r="LIO41" s="22" t="e">
        <f xml:space="preserve"> LOOKUP($C41,#REF!)</f>
        <v>#REF!</v>
      </c>
      <c r="LIP41" s="22" t="e">
        <f xml:space="preserve"> LOOKUP($C41,#REF!)</f>
        <v>#REF!</v>
      </c>
      <c r="LIQ41" s="22" t="e">
        <f xml:space="preserve"> LOOKUP($C41,#REF!)</f>
        <v>#REF!</v>
      </c>
      <c r="LIR41" s="22" t="e">
        <f xml:space="preserve"> LOOKUP($C41,#REF!)</f>
        <v>#REF!</v>
      </c>
      <c r="LIS41" s="22" t="e">
        <f xml:space="preserve"> LOOKUP($C41,#REF!)</f>
        <v>#REF!</v>
      </c>
      <c r="LIT41" s="22" t="e">
        <f xml:space="preserve"> LOOKUP($C41,#REF!)</f>
        <v>#REF!</v>
      </c>
      <c r="LIU41" s="22" t="e">
        <f xml:space="preserve"> LOOKUP($C41,#REF!)</f>
        <v>#REF!</v>
      </c>
      <c r="LIV41" s="22" t="e">
        <f xml:space="preserve"> LOOKUP($C41,#REF!)</f>
        <v>#REF!</v>
      </c>
      <c r="LIW41" s="22" t="e">
        <f xml:space="preserve"> LOOKUP($C41,#REF!)</f>
        <v>#REF!</v>
      </c>
      <c r="LIX41" s="22" t="e">
        <f xml:space="preserve"> LOOKUP($C41,#REF!)</f>
        <v>#REF!</v>
      </c>
      <c r="LIY41" s="22" t="e">
        <f xml:space="preserve"> LOOKUP($C41,#REF!)</f>
        <v>#REF!</v>
      </c>
      <c r="LIZ41" s="22" t="e">
        <f xml:space="preserve"> LOOKUP($C41,#REF!)</f>
        <v>#REF!</v>
      </c>
      <c r="LJA41" s="22" t="e">
        <f xml:space="preserve"> LOOKUP($C41,#REF!)</f>
        <v>#REF!</v>
      </c>
      <c r="LJB41" s="22" t="e">
        <f xml:space="preserve"> LOOKUP($C41,#REF!)</f>
        <v>#REF!</v>
      </c>
      <c r="LJC41" s="22" t="e">
        <f xml:space="preserve"> LOOKUP($C41,#REF!)</f>
        <v>#REF!</v>
      </c>
      <c r="LJD41" s="22" t="e">
        <f xml:space="preserve"> LOOKUP($C41,#REF!)</f>
        <v>#REF!</v>
      </c>
      <c r="LJE41" s="22" t="e">
        <f xml:space="preserve"> LOOKUP($C41,#REF!)</f>
        <v>#REF!</v>
      </c>
      <c r="LJF41" s="22" t="e">
        <f xml:space="preserve"> LOOKUP($C41,#REF!)</f>
        <v>#REF!</v>
      </c>
      <c r="LJG41" s="22" t="e">
        <f xml:space="preserve"> LOOKUP($C41,#REF!)</f>
        <v>#REF!</v>
      </c>
      <c r="LJH41" s="22" t="e">
        <f xml:space="preserve"> LOOKUP($C41,#REF!)</f>
        <v>#REF!</v>
      </c>
      <c r="LJI41" s="22" t="e">
        <f xml:space="preserve"> LOOKUP($C41,#REF!)</f>
        <v>#REF!</v>
      </c>
      <c r="LJJ41" s="22" t="e">
        <f xml:space="preserve"> LOOKUP($C41,#REF!)</f>
        <v>#REF!</v>
      </c>
      <c r="LJK41" s="22" t="e">
        <f xml:space="preserve"> LOOKUP($C41,#REF!)</f>
        <v>#REF!</v>
      </c>
      <c r="LJL41" s="22" t="e">
        <f xml:space="preserve"> LOOKUP($C41,#REF!)</f>
        <v>#REF!</v>
      </c>
      <c r="LJM41" s="22" t="e">
        <f xml:space="preserve"> LOOKUP($C41,#REF!)</f>
        <v>#REF!</v>
      </c>
      <c r="LJN41" s="22" t="e">
        <f xml:space="preserve"> LOOKUP($C41,#REF!)</f>
        <v>#REF!</v>
      </c>
      <c r="LJO41" s="22" t="e">
        <f xml:space="preserve"> LOOKUP($C41,#REF!)</f>
        <v>#REF!</v>
      </c>
      <c r="LJP41" s="22" t="e">
        <f xml:space="preserve"> LOOKUP($C41,#REF!)</f>
        <v>#REF!</v>
      </c>
      <c r="LJQ41" s="22" t="e">
        <f xml:space="preserve"> LOOKUP($C41,#REF!)</f>
        <v>#REF!</v>
      </c>
      <c r="LJR41" s="22" t="e">
        <f xml:space="preserve"> LOOKUP($C41,#REF!)</f>
        <v>#REF!</v>
      </c>
      <c r="LJS41" s="22" t="e">
        <f xml:space="preserve"> LOOKUP($C41,#REF!)</f>
        <v>#REF!</v>
      </c>
      <c r="LJT41" s="22" t="e">
        <f xml:space="preserve"> LOOKUP($C41,#REF!)</f>
        <v>#REF!</v>
      </c>
      <c r="LJU41" s="22" t="e">
        <f xml:space="preserve"> LOOKUP($C41,#REF!)</f>
        <v>#REF!</v>
      </c>
      <c r="LJV41" s="22" t="e">
        <f xml:space="preserve"> LOOKUP($C41,#REF!)</f>
        <v>#REF!</v>
      </c>
      <c r="LJW41" s="22" t="e">
        <f xml:space="preserve"> LOOKUP($C41,#REF!)</f>
        <v>#REF!</v>
      </c>
      <c r="LJX41" s="22" t="e">
        <f xml:space="preserve"> LOOKUP($C41,#REF!)</f>
        <v>#REF!</v>
      </c>
      <c r="LJY41" s="22" t="e">
        <f xml:space="preserve"> LOOKUP($C41,#REF!)</f>
        <v>#REF!</v>
      </c>
      <c r="LJZ41" s="22" t="e">
        <f xml:space="preserve"> LOOKUP($C41,#REF!)</f>
        <v>#REF!</v>
      </c>
      <c r="LKA41" s="22" t="e">
        <f xml:space="preserve"> LOOKUP($C41,#REF!)</f>
        <v>#REF!</v>
      </c>
      <c r="LKB41" s="22" t="e">
        <f xml:space="preserve"> LOOKUP($C41,#REF!)</f>
        <v>#REF!</v>
      </c>
      <c r="LKC41" s="22" t="e">
        <f xml:space="preserve"> LOOKUP($C41,#REF!)</f>
        <v>#REF!</v>
      </c>
      <c r="LKD41" s="22" t="e">
        <f xml:space="preserve"> LOOKUP($C41,#REF!)</f>
        <v>#REF!</v>
      </c>
      <c r="LKE41" s="22" t="e">
        <f xml:space="preserve"> LOOKUP($C41,#REF!)</f>
        <v>#REF!</v>
      </c>
      <c r="LKF41" s="22" t="e">
        <f xml:space="preserve"> LOOKUP($C41,#REF!)</f>
        <v>#REF!</v>
      </c>
      <c r="LKG41" s="22" t="e">
        <f xml:space="preserve"> LOOKUP($C41,#REF!)</f>
        <v>#REF!</v>
      </c>
      <c r="LKH41" s="22" t="e">
        <f xml:space="preserve"> LOOKUP($C41,#REF!)</f>
        <v>#REF!</v>
      </c>
      <c r="LKI41" s="22" t="e">
        <f xml:space="preserve"> LOOKUP($C41,#REF!)</f>
        <v>#REF!</v>
      </c>
      <c r="LKJ41" s="22" t="e">
        <f xml:space="preserve"> LOOKUP($C41,#REF!)</f>
        <v>#REF!</v>
      </c>
      <c r="LKK41" s="22" t="e">
        <f xml:space="preserve"> LOOKUP($C41,#REF!)</f>
        <v>#REF!</v>
      </c>
      <c r="LKL41" s="22" t="e">
        <f xml:space="preserve"> LOOKUP($C41,#REF!)</f>
        <v>#REF!</v>
      </c>
      <c r="LKM41" s="22" t="e">
        <f xml:space="preserve"> LOOKUP($C41,#REF!)</f>
        <v>#REF!</v>
      </c>
      <c r="LKN41" s="22" t="e">
        <f xml:space="preserve"> LOOKUP($C41,#REF!)</f>
        <v>#REF!</v>
      </c>
      <c r="LKO41" s="22" t="e">
        <f xml:space="preserve"> LOOKUP($C41,#REF!)</f>
        <v>#REF!</v>
      </c>
      <c r="LKP41" s="22" t="e">
        <f xml:space="preserve"> LOOKUP($C41,#REF!)</f>
        <v>#REF!</v>
      </c>
      <c r="LKQ41" s="22" t="e">
        <f xml:space="preserve"> LOOKUP($C41,#REF!)</f>
        <v>#REF!</v>
      </c>
      <c r="LKR41" s="22" t="e">
        <f xml:space="preserve"> LOOKUP($C41,#REF!)</f>
        <v>#REF!</v>
      </c>
      <c r="LKS41" s="22" t="e">
        <f xml:space="preserve"> LOOKUP($C41,#REF!)</f>
        <v>#REF!</v>
      </c>
      <c r="LKT41" s="22" t="e">
        <f xml:space="preserve"> LOOKUP($C41,#REF!)</f>
        <v>#REF!</v>
      </c>
      <c r="LKU41" s="22" t="e">
        <f xml:space="preserve"> LOOKUP($C41,#REF!)</f>
        <v>#REF!</v>
      </c>
      <c r="LKV41" s="22" t="e">
        <f xml:space="preserve"> LOOKUP($C41,#REF!)</f>
        <v>#REF!</v>
      </c>
      <c r="LKW41" s="22" t="e">
        <f xml:space="preserve"> LOOKUP($C41,#REF!)</f>
        <v>#REF!</v>
      </c>
      <c r="LKX41" s="22" t="e">
        <f xml:space="preserve"> LOOKUP($C41,#REF!)</f>
        <v>#REF!</v>
      </c>
      <c r="LKY41" s="22" t="e">
        <f xml:space="preserve"> LOOKUP($C41,#REF!)</f>
        <v>#REF!</v>
      </c>
      <c r="LKZ41" s="22" t="e">
        <f xml:space="preserve"> LOOKUP($C41,#REF!)</f>
        <v>#REF!</v>
      </c>
      <c r="LLA41" s="22" t="e">
        <f xml:space="preserve"> LOOKUP($C41,#REF!)</f>
        <v>#REF!</v>
      </c>
      <c r="LLB41" s="22" t="e">
        <f xml:space="preserve"> LOOKUP($C41,#REF!)</f>
        <v>#REF!</v>
      </c>
      <c r="LLC41" s="22" t="e">
        <f xml:space="preserve"> LOOKUP($C41,#REF!)</f>
        <v>#REF!</v>
      </c>
      <c r="LLD41" s="22" t="e">
        <f xml:space="preserve"> LOOKUP($C41,#REF!)</f>
        <v>#REF!</v>
      </c>
      <c r="LLE41" s="22" t="e">
        <f xml:space="preserve"> LOOKUP($C41,#REF!)</f>
        <v>#REF!</v>
      </c>
      <c r="LLF41" s="22" t="e">
        <f xml:space="preserve"> LOOKUP($C41,#REF!)</f>
        <v>#REF!</v>
      </c>
      <c r="LLG41" s="22" t="e">
        <f xml:space="preserve"> LOOKUP($C41,#REF!)</f>
        <v>#REF!</v>
      </c>
      <c r="LLH41" s="22" t="e">
        <f xml:space="preserve"> LOOKUP($C41,#REF!)</f>
        <v>#REF!</v>
      </c>
      <c r="LLI41" s="22" t="e">
        <f xml:space="preserve"> LOOKUP($C41,#REF!)</f>
        <v>#REF!</v>
      </c>
      <c r="LLJ41" s="22" t="e">
        <f xml:space="preserve"> LOOKUP($C41,#REF!)</f>
        <v>#REF!</v>
      </c>
      <c r="LLK41" s="22" t="e">
        <f xml:space="preserve"> LOOKUP($C41,#REF!)</f>
        <v>#REF!</v>
      </c>
      <c r="LLL41" s="22" t="e">
        <f xml:space="preserve"> LOOKUP($C41,#REF!)</f>
        <v>#REF!</v>
      </c>
      <c r="LLM41" s="22" t="e">
        <f xml:space="preserve"> LOOKUP($C41,#REF!)</f>
        <v>#REF!</v>
      </c>
      <c r="LLN41" s="22" t="e">
        <f xml:space="preserve"> LOOKUP($C41,#REF!)</f>
        <v>#REF!</v>
      </c>
      <c r="LLO41" s="22" t="e">
        <f xml:space="preserve"> LOOKUP($C41,#REF!)</f>
        <v>#REF!</v>
      </c>
      <c r="LLP41" s="22" t="e">
        <f xml:space="preserve"> LOOKUP($C41,#REF!)</f>
        <v>#REF!</v>
      </c>
      <c r="LLQ41" s="22" t="e">
        <f xml:space="preserve"> LOOKUP($C41,#REF!)</f>
        <v>#REF!</v>
      </c>
      <c r="LLR41" s="22" t="e">
        <f xml:space="preserve"> LOOKUP($C41,#REF!)</f>
        <v>#REF!</v>
      </c>
      <c r="LLS41" s="22" t="e">
        <f xml:space="preserve"> LOOKUP($C41,#REF!)</f>
        <v>#REF!</v>
      </c>
      <c r="LLT41" s="22" t="e">
        <f xml:space="preserve"> LOOKUP($C41,#REF!)</f>
        <v>#REF!</v>
      </c>
      <c r="LLU41" s="22" t="e">
        <f xml:space="preserve"> LOOKUP($C41,#REF!)</f>
        <v>#REF!</v>
      </c>
      <c r="LLV41" s="22" t="e">
        <f xml:space="preserve"> LOOKUP($C41,#REF!)</f>
        <v>#REF!</v>
      </c>
      <c r="LLW41" s="22" t="e">
        <f xml:space="preserve"> LOOKUP($C41,#REF!)</f>
        <v>#REF!</v>
      </c>
      <c r="LLX41" s="22" t="e">
        <f xml:space="preserve"> LOOKUP($C41,#REF!)</f>
        <v>#REF!</v>
      </c>
      <c r="LLY41" s="22" t="e">
        <f xml:space="preserve"> LOOKUP($C41,#REF!)</f>
        <v>#REF!</v>
      </c>
      <c r="LLZ41" s="22" t="e">
        <f xml:space="preserve"> LOOKUP($C41,#REF!)</f>
        <v>#REF!</v>
      </c>
      <c r="LMA41" s="22" t="e">
        <f xml:space="preserve"> LOOKUP($C41,#REF!)</f>
        <v>#REF!</v>
      </c>
      <c r="LMB41" s="22" t="e">
        <f xml:space="preserve"> LOOKUP($C41,#REF!)</f>
        <v>#REF!</v>
      </c>
      <c r="LMC41" s="22" t="e">
        <f xml:space="preserve"> LOOKUP($C41,#REF!)</f>
        <v>#REF!</v>
      </c>
      <c r="LMD41" s="22" t="e">
        <f xml:space="preserve"> LOOKUP($C41,#REF!)</f>
        <v>#REF!</v>
      </c>
      <c r="LME41" s="22" t="e">
        <f xml:space="preserve"> LOOKUP($C41,#REF!)</f>
        <v>#REF!</v>
      </c>
      <c r="LMF41" s="22" t="e">
        <f xml:space="preserve"> LOOKUP($C41,#REF!)</f>
        <v>#REF!</v>
      </c>
      <c r="LMG41" s="22" t="e">
        <f xml:space="preserve"> LOOKUP($C41,#REF!)</f>
        <v>#REF!</v>
      </c>
      <c r="LMH41" s="22" t="e">
        <f xml:space="preserve"> LOOKUP($C41,#REF!)</f>
        <v>#REF!</v>
      </c>
      <c r="LMI41" s="22" t="e">
        <f xml:space="preserve"> LOOKUP($C41,#REF!)</f>
        <v>#REF!</v>
      </c>
      <c r="LMJ41" s="22" t="e">
        <f xml:space="preserve"> LOOKUP($C41,#REF!)</f>
        <v>#REF!</v>
      </c>
      <c r="LMK41" s="22" t="e">
        <f xml:space="preserve"> LOOKUP($C41,#REF!)</f>
        <v>#REF!</v>
      </c>
      <c r="LML41" s="22" t="e">
        <f xml:space="preserve"> LOOKUP($C41,#REF!)</f>
        <v>#REF!</v>
      </c>
      <c r="LMM41" s="22" t="e">
        <f xml:space="preserve"> LOOKUP($C41,#REF!)</f>
        <v>#REF!</v>
      </c>
      <c r="LMN41" s="22" t="e">
        <f xml:space="preserve"> LOOKUP($C41,#REF!)</f>
        <v>#REF!</v>
      </c>
      <c r="LMO41" s="22" t="e">
        <f xml:space="preserve"> LOOKUP($C41,#REF!)</f>
        <v>#REF!</v>
      </c>
      <c r="LMP41" s="22" t="e">
        <f xml:space="preserve"> LOOKUP($C41,#REF!)</f>
        <v>#REF!</v>
      </c>
      <c r="LMQ41" s="22" t="e">
        <f xml:space="preserve"> LOOKUP($C41,#REF!)</f>
        <v>#REF!</v>
      </c>
      <c r="LMR41" s="22" t="e">
        <f xml:space="preserve"> LOOKUP($C41,#REF!)</f>
        <v>#REF!</v>
      </c>
      <c r="LMS41" s="22" t="e">
        <f xml:space="preserve"> LOOKUP($C41,#REF!)</f>
        <v>#REF!</v>
      </c>
      <c r="LMT41" s="22" t="e">
        <f xml:space="preserve"> LOOKUP($C41,#REF!)</f>
        <v>#REF!</v>
      </c>
      <c r="LMU41" s="22" t="e">
        <f xml:space="preserve"> LOOKUP($C41,#REF!)</f>
        <v>#REF!</v>
      </c>
      <c r="LMV41" s="22" t="e">
        <f xml:space="preserve"> LOOKUP($C41,#REF!)</f>
        <v>#REF!</v>
      </c>
      <c r="LMW41" s="22" t="e">
        <f xml:space="preserve"> LOOKUP($C41,#REF!)</f>
        <v>#REF!</v>
      </c>
      <c r="LMX41" s="22" t="e">
        <f xml:space="preserve"> LOOKUP($C41,#REF!)</f>
        <v>#REF!</v>
      </c>
      <c r="LMY41" s="22" t="e">
        <f xml:space="preserve"> LOOKUP($C41,#REF!)</f>
        <v>#REF!</v>
      </c>
      <c r="LMZ41" s="22" t="e">
        <f xml:space="preserve"> LOOKUP($C41,#REF!)</f>
        <v>#REF!</v>
      </c>
      <c r="LNA41" s="22" t="e">
        <f xml:space="preserve"> LOOKUP($C41,#REF!)</f>
        <v>#REF!</v>
      </c>
      <c r="LNB41" s="22" t="e">
        <f xml:space="preserve"> LOOKUP($C41,#REF!)</f>
        <v>#REF!</v>
      </c>
      <c r="LNC41" s="22" t="e">
        <f xml:space="preserve"> LOOKUP($C41,#REF!)</f>
        <v>#REF!</v>
      </c>
      <c r="LND41" s="22" t="e">
        <f xml:space="preserve"> LOOKUP($C41,#REF!)</f>
        <v>#REF!</v>
      </c>
      <c r="LNE41" s="22" t="e">
        <f xml:space="preserve"> LOOKUP($C41,#REF!)</f>
        <v>#REF!</v>
      </c>
      <c r="LNF41" s="22" t="e">
        <f xml:space="preserve"> LOOKUP($C41,#REF!)</f>
        <v>#REF!</v>
      </c>
      <c r="LNG41" s="22" t="e">
        <f xml:space="preserve"> LOOKUP($C41,#REF!)</f>
        <v>#REF!</v>
      </c>
      <c r="LNH41" s="22" t="e">
        <f xml:space="preserve"> LOOKUP($C41,#REF!)</f>
        <v>#REF!</v>
      </c>
      <c r="LNI41" s="22" t="e">
        <f xml:space="preserve"> LOOKUP($C41,#REF!)</f>
        <v>#REF!</v>
      </c>
      <c r="LNJ41" s="22" t="e">
        <f xml:space="preserve"> LOOKUP($C41,#REF!)</f>
        <v>#REF!</v>
      </c>
      <c r="LNK41" s="22" t="e">
        <f xml:space="preserve"> LOOKUP($C41,#REF!)</f>
        <v>#REF!</v>
      </c>
      <c r="LNL41" s="22" t="e">
        <f xml:space="preserve"> LOOKUP($C41,#REF!)</f>
        <v>#REF!</v>
      </c>
      <c r="LNM41" s="22" t="e">
        <f xml:space="preserve"> LOOKUP($C41,#REF!)</f>
        <v>#REF!</v>
      </c>
      <c r="LNN41" s="22" t="e">
        <f xml:space="preserve"> LOOKUP($C41,#REF!)</f>
        <v>#REF!</v>
      </c>
      <c r="LNO41" s="22" t="e">
        <f xml:space="preserve"> LOOKUP($C41,#REF!)</f>
        <v>#REF!</v>
      </c>
      <c r="LNP41" s="22" t="e">
        <f xml:space="preserve"> LOOKUP($C41,#REF!)</f>
        <v>#REF!</v>
      </c>
      <c r="LNQ41" s="22" t="e">
        <f xml:space="preserve"> LOOKUP($C41,#REF!)</f>
        <v>#REF!</v>
      </c>
      <c r="LNR41" s="22" t="e">
        <f xml:space="preserve"> LOOKUP($C41,#REF!)</f>
        <v>#REF!</v>
      </c>
      <c r="LNS41" s="22" t="e">
        <f xml:space="preserve"> LOOKUP($C41,#REF!)</f>
        <v>#REF!</v>
      </c>
      <c r="LNT41" s="22" t="e">
        <f xml:space="preserve"> LOOKUP($C41,#REF!)</f>
        <v>#REF!</v>
      </c>
      <c r="LNU41" s="22" t="e">
        <f xml:space="preserve"> LOOKUP($C41,#REF!)</f>
        <v>#REF!</v>
      </c>
      <c r="LNV41" s="22" t="e">
        <f xml:space="preserve"> LOOKUP($C41,#REF!)</f>
        <v>#REF!</v>
      </c>
      <c r="LNW41" s="22" t="e">
        <f xml:space="preserve"> LOOKUP($C41,#REF!)</f>
        <v>#REF!</v>
      </c>
      <c r="LNX41" s="22" t="e">
        <f xml:space="preserve"> LOOKUP($C41,#REF!)</f>
        <v>#REF!</v>
      </c>
      <c r="LNY41" s="22" t="e">
        <f xml:space="preserve"> LOOKUP($C41,#REF!)</f>
        <v>#REF!</v>
      </c>
      <c r="LNZ41" s="22" t="e">
        <f xml:space="preserve"> LOOKUP($C41,#REF!)</f>
        <v>#REF!</v>
      </c>
      <c r="LOA41" s="22" t="e">
        <f xml:space="preserve"> LOOKUP($C41,#REF!)</f>
        <v>#REF!</v>
      </c>
      <c r="LOB41" s="22" t="e">
        <f xml:space="preserve"> LOOKUP($C41,#REF!)</f>
        <v>#REF!</v>
      </c>
      <c r="LOC41" s="22" t="e">
        <f xml:space="preserve"> LOOKUP($C41,#REF!)</f>
        <v>#REF!</v>
      </c>
      <c r="LOD41" s="22" t="e">
        <f xml:space="preserve"> LOOKUP($C41,#REF!)</f>
        <v>#REF!</v>
      </c>
      <c r="LOE41" s="22" t="e">
        <f xml:space="preserve"> LOOKUP($C41,#REF!)</f>
        <v>#REF!</v>
      </c>
      <c r="LOF41" s="22" t="e">
        <f xml:space="preserve"> LOOKUP($C41,#REF!)</f>
        <v>#REF!</v>
      </c>
      <c r="LOG41" s="22" t="e">
        <f xml:space="preserve"> LOOKUP($C41,#REF!)</f>
        <v>#REF!</v>
      </c>
      <c r="LOH41" s="22" t="e">
        <f xml:space="preserve"> LOOKUP($C41,#REF!)</f>
        <v>#REF!</v>
      </c>
      <c r="LOI41" s="22" t="e">
        <f xml:space="preserve"> LOOKUP($C41,#REF!)</f>
        <v>#REF!</v>
      </c>
      <c r="LOJ41" s="22" t="e">
        <f xml:space="preserve"> LOOKUP($C41,#REF!)</f>
        <v>#REF!</v>
      </c>
      <c r="LOK41" s="22" t="e">
        <f xml:space="preserve"> LOOKUP($C41,#REF!)</f>
        <v>#REF!</v>
      </c>
      <c r="LOL41" s="22" t="e">
        <f xml:space="preserve"> LOOKUP($C41,#REF!)</f>
        <v>#REF!</v>
      </c>
      <c r="LOM41" s="22" t="e">
        <f xml:space="preserve"> LOOKUP($C41,#REF!)</f>
        <v>#REF!</v>
      </c>
      <c r="LON41" s="22" t="e">
        <f xml:space="preserve"> LOOKUP($C41,#REF!)</f>
        <v>#REF!</v>
      </c>
      <c r="LOO41" s="22" t="e">
        <f xml:space="preserve"> LOOKUP($C41,#REF!)</f>
        <v>#REF!</v>
      </c>
      <c r="LOP41" s="22" t="e">
        <f xml:space="preserve"> LOOKUP($C41,#REF!)</f>
        <v>#REF!</v>
      </c>
      <c r="LOQ41" s="22" t="e">
        <f xml:space="preserve"> LOOKUP($C41,#REF!)</f>
        <v>#REF!</v>
      </c>
      <c r="LOR41" s="22" t="e">
        <f xml:space="preserve"> LOOKUP($C41,#REF!)</f>
        <v>#REF!</v>
      </c>
      <c r="LOS41" s="22" t="e">
        <f xml:space="preserve"> LOOKUP($C41,#REF!)</f>
        <v>#REF!</v>
      </c>
      <c r="LOT41" s="22" t="e">
        <f xml:space="preserve"> LOOKUP($C41,#REF!)</f>
        <v>#REF!</v>
      </c>
      <c r="LOU41" s="22" t="e">
        <f xml:space="preserve"> LOOKUP($C41,#REF!)</f>
        <v>#REF!</v>
      </c>
      <c r="LOV41" s="22" t="e">
        <f xml:space="preserve"> LOOKUP($C41,#REF!)</f>
        <v>#REF!</v>
      </c>
      <c r="LOW41" s="22" t="e">
        <f xml:space="preserve"> LOOKUP($C41,#REF!)</f>
        <v>#REF!</v>
      </c>
      <c r="LOX41" s="22" t="e">
        <f xml:space="preserve"> LOOKUP($C41,#REF!)</f>
        <v>#REF!</v>
      </c>
      <c r="LOY41" s="22" t="e">
        <f xml:space="preserve"> LOOKUP($C41,#REF!)</f>
        <v>#REF!</v>
      </c>
      <c r="LOZ41" s="22" t="e">
        <f xml:space="preserve"> LOOKUP($C41,#REF!)</f>
        <v>#REF!</v>
      </c>
      <c r="LPA41" s="22" t="e">
        <f xml:space="preserve"> LOOKUP($C41,#REF!)</f>
        <v>#REF!</v>
      </c>
      <c r="LPB41" s="22" t="e">
        <f xml:space="preserve"> LOOKUP($C41,#REF!)</f>
        <v>#REF!</v>
      </c>
      <c r="LPC41" s="22" t="e">
        <f xml:space="preserve"> LOOKUP($C41,#REF!)</f>
        <v>#REF!</v>
      </c>
      <c r="LPD41" s="22" t="e">
        <f xml:space="preserve"> LOOKUP($C41,#REF!)</f>
        <v>#REF!</v>
      </c>
      <c r="LPE41" s="22" t="e">
        <f xml:space="preserve"> LOOKUP($C41,#REF!)</f>
        <v>#REF!</v>
      </c>
      <c r="LPF41" s="22" t="e">
        <f xml:space="preserve"> LOOKUP($C41,#REF!)</f>
        <v>#REF!</v>
      </c>
      <c r="LPG41" s="22" t="e">
        <f xml:space="preserve"> LOOKUP($C41,#REF!)</f>
        <v>#REF!</v>
      </c>
      <c r="LPH41" s="22" t="e">
        <f xml:space="preserve"> LOOKUP($C41,#REF!)</f>
        <v>#REF!</v>
      </c>
      <c r="LPI41" s="22" t="e">
        <f xml:space="preserve"> LOOKUP($C41,#REF!)</f>
        <v>#REF!</v>
      </c>
      <c r="LPJ41" s="22" t="e">
        <f xml:space="preserve"> LOOKUP($C41,#REF!)</f>
        <v>#REF!</v>
      </c>
      <c r="LPK41" s="22" t="e">
        <f xml:space="preserve"> LOOKUP($C41,#REF!)</f>
        <v>#REF!</v>
      </c>
      <c r="LPL41" s="22" t="e">
        <f xml:space="preserve"> LOOKUP($C41,#REF!)</f>
        <v>#REF!</v>
      </c>
      <c r="LPM41" s="22" t="e">
        <f xml:space="preserve"> LOOKUP($C41,#REF!)</f>
        <v>#REF!</v>
      </c>
      <c r="LPN41" s="22" t="e">
        <f xml:space="preserve"> LOOKUP($C41,#REF!)</f>
        <v>#REF!</v>
      </c>
      <c r="LPO41" s="22" t="e">
        <f xml:space="preserve"> LOOKUP($C41,#REF!)</f>
        <v>#REF!</v>
      </c>
      <c r="LPP41" s="22" t="e">
        <f xml:space="preserve"> LOOKUP($C41,#REF!)</f>
        <v>#REF!</v>
      </c>
      <c r="LPQ41" s="22" t="e">
        <f xml:space="preserve"> LOOKUP($C41,#REF!)</f>
        <v>#REF!</v>
      </c>
      <c r="LPR41" s="22" t="e">
        <f xml:space="preserve"> LOOKUP($C41,#REF!)</f>
        <v>#REF!</v>
      </c>
      <c r="LPS41" s="22" t="e">
        <f xml:space="preserve"> LOOKUP($C41,#REF!)</f>
        <v>#REF!</v>
      </c>
      <c r="LPT41" s="22" t="e">
        <f xml:space="preserve"> LOOKUP($C41,#REF!)</f>
        <v>#REF!</v>
      </c>
      <c r="LPU41" s="22" t="e">
        <f xml:space="preserve"> LOOKUP($C41,#REF!)</f>
        <v>#REF!</v>
      </c>
      <c r="LPV41" s="22" t="e">
        <f xml:space="preserve"> LOOKUP($C41,#REF!)</f>
        <v>#REF!</v>
      </c>
      <c r="LPW41" s="22" t="e">
        <f xml:space="preserve"> LOOKUP($C41,#REF!)</f>
        <v>#REF!</v>
      </c>
      <c r="LPX41" s="22" t="e">
        <f xml:space="preserve"> LOOKUP($C41,#REF!)</f>
        <v>#REF!</v>
      </c>
      <c r="LPY41" s="22" t="e">
        <f xml:space="preserve"> LOOKUP($C41,#REF!)</f>
        <v>#REF!</v>
      </c>
      <c r="LPZ41" s="22" t="e">
        <f xml:space="preserve"> LOOKUP($C41,#REF!)</f>
        <v>#REF!</v>
      </c>
      <c r="LQA41" s="22" t="e">
        <f xml:space="preserve"> LOOKUP($C41,#REF!)</f>
        <v>#REF!</v>
      </c>
      <c r="LQB41" s="22" t="e">
        <f xml:space="preserve"> LOOKUP($C41,#REF!)</f>
        <v>#REF!</v>
      </c>
      <c r="LQC41" s="22" t="e">
        <f xml:space="preserve"> LOOKUP($C41,#REF!)</f>
        <v>#REF!</v>
      </c>
      <c r="LQD41" s="22" t="e">
        <f xml:space="preserve"> LOOKUP($C41,#REF!)</f>
        <v>#REF!</v>
      </c>
      <c r="LQE41" s="22" t="e">
        <f xml:space="preserve"> LOOKUP($C41,#REF!)</f>
        <v>#REF!</v>
      </c>
      <c r="LQF41" s="22" t="e">
        <f xml:space="preserve"> LOOKUP($C41,#REF!)</f>
        <v>#REF!</v>
      </c>
      <c r="LQG41" s="22" t="e">
        <f xml:space="preserve"> LOOKUP($C41,#REF!)</f>
        <v>#REF!</v>
      </c>
      <c r="LQH41" s="22" t="e">
        <f xml:space="preserve"> LOOKUP($C41,#REF!)</f>
        <v>#REF!</v>
      </c>
      <c r="LQI41" s="22" t="e">
        <f xml:space="preserve"> LOOKUP($C41,#REF!)</f>
        <v>#REF!</v>
      </c>
      <c r="LQJ41" s="22" t="e">
        <f xml:space="preserve"> LOOKUP($C41,#REF!)</f>
        <v>#REF!</v>
      </c>
      <c r="LQK41" s="22" t="e">
        <f xml:space="preserve"> LOOKUP($C41,#REF!)</f>
        <v>#REF!</v>
      </c>
      <c r="LQL41" s="22" t="e">
        <f xml:space="preserve"> LOOKUP($C41,#REF!)</f>
        <v>#REF!</v>
      </c>
      <c r="LQM41" s="22" t="e">
        <f xml:space="preserve"> LOOKUP($C41,#REF!)</f>
        <v>#REF!</v>
      </c>
      <c r="LQN41" s="22" t="e">
        <f xml:space="preserve"> LOOKUP($C41,#REF!)</f>
        <v>#REF!</v>
      </c>
      <c r="LQO41" s="22" t="e">
        <f xml:space="preserve"> LOOKUP($C41,#REF!)</f>
        <v>#REF!</v>
      </c>
      <c r="LQP41" s="22" t="e">
        <f xml:space="preserve"> LOOKUP($C41,#REF!)</f>
        <v>#REF!</v>
      </c>
      <c r="LQQ41" s="22" t="e">
        <f xml:space="preserve"> LOOKUP($C41,#REF!)</f>
        <v>#REF!</v>
      </c>
      <c r="LQR41" s="22" t="e">
        <f xml:space="preserve"> LOOKUP($C41,#REF!)</f>
        <v>#REF!</v>
      </c>
      <c r="LQS41" s="22" t="e">
        <f xml:space="preserve"> LOOKUP($C41,#REF!)</f>
        <v>#REF!</v>
      </c>
      <c r="LQT41" s="22" t="e">
        <f xml:space="preserve"> LOOKUP($C41,#REF!)</f>
        <v>#REF!</v>
      </c>
      <c r="LQU41" s="22" t="e">
        <f xml:space="preserve"> LOOKUP($C41,#REF!)</f>
        <v>#REF!</v>
      </c>
      <c r="LQV41" s="22" t="e">
        <f xml:space="preserve"> LOOKUP($C41,#REF!)</f>
        <v>#REF!</v>
      </c>
      <c r="LQW41" s="22" t="e">
        <f xml:space="preserve"> LOOKUP($C41,#REF!)</f>
        <v>#REF!</v>
      </c>
      <c r="LQX41" s="22" t="e">
        <f xml:space="preserve"> LOOKUP($C41,#REF!)</f>
        <v>#REF!</v>
      </c>
      <c r="LQY41" s="22" t="e">
        <f xml:space="preserve"> LOOKUP($C41,#REF!)</f>
        <v>#REF!</v>
      </c>
      <c r="LQZ41" s="22" t="e">
        <f xml:space="preserve"> LOOKUP($C41,#REF!)</f>
        <v>#REF!</v>
      </c>
      <c r="LRA41" s="22" t="e">
        <f xml:space="preserve"> LOOKUP($C41,#REF!)</f>
        <v>#REF!</v>
      </c>
      <c r="LRB41" s="22" t="e">
        <f xml:space="preserve"> LOOKUP($C41,#REF!)</f>
        <v>#REF!</v>
      </c>
      <c r="LRC41" s="22" t="e">
        <f xml:space="preserve"> LOOKUP($C41,#REF!)</f>
        <v>#REF!</v>
      </c>
      <c r="LRD41" s="22" t="e">
        <f xml:space="preserve"> LOOKUP($C41,#REF!)</f>
        <v>#REF!</v>
      </c>
      <c r="LRE41" s="22" t="e">
        <f xml:space="preserve"> LOOKUP($C41,#REF!)</f>
        <v>#REF!</v>
      </c>
      <c r="LRF41" s="22" t="e">
        <f xml:space="preserve"> LOOKUP($C41,#REF!)</f>
        <v>#REF!</v>
      </c>
      <c r="LRG41" s="22" t="e">
        <f xml:space="preserve"> LOOKUP($C41,#REF!)</f>
        <v>#REF!</v>
      </c>
      <c r="LRH41" s="22" t="e">
        <f xml:space="preserve"> LOOKUP($C41,#REF!)</f>
        <v>#REF!</v>
      </c>
      <c r="LRI41" s="22" t="e">
        <f xml:space="preserve"> LOOKUP($C41,#REF!)</f>
        <v>#REF!</v>
      </c>
      <c r="LRJ41" s="22" t="e">
        <f xml:space="preserve"> LOOKUP($C41,#REF!)</f>
        <v>#REF!</v>
      </c>
      <c r="LRK41" s="22" t="e">
        <f xml:space="preserve"> LOOKUP($C41,#REF!)</f>
        <v>#REF!</v>
      </c>
      <c r="LRL41" s="22" t="e">
        <f xml:space="preserve"> LOOKUP($C41,#REF!)</f>
        <v>#REF!</v>
      </c>
      <c r="LRM41" s="22" t="e">
        <f xml:space="preserve"> LOOKUP($C41,#REF!)</f>
        <v>#REF!</v>
      </c>
      <c r="LRN41" s="22" t="e">
        <f xml:space="preserve"> LOOKUP($C41,#REF!)</f>
        <v>#REF!</v>
      </c>
      <c r="LRO41" s="22" t="e">
        <f xml:space="preserve"> LOOKUP($C41,#REF!)</f>
        <v>#REF!</v>
      </c>
      <c r="LRP41" s="22" t="e">
        <f xml:space="preserve"> LOOKUP($C41,#REF!)</f>
        <v>#REF!</v>
      </c>
      <c r="LRQ41" s="22" t="e">
        <f xml:space="preserve"> LOOKUP($C41,#REF!)</f>
        <v>#REF!</v>
      </c>
      <c r="LRR41" s="22" t="e">
        <f xml:space="preserve"> LOOKUP($C41,#REF!)</f>
        <v>#REF!</v>
      </c>
      <c r="LRS41" s="22" t="e">
        <f xml:space="preserve"> LOOKUP($C41,#REF!)</f>
        <v>#REF!</v>
      </c>
      <c r="LRT41" s="22" t="e">
        <f xml:space="preserve"> LOOKUP($C41,#REF!)</f>
        <v>#REF!</v>
      </c>
      <c r="LRU41" s="22" t="e">
        <f xml:space="preserve"> LOOKUP($C41,#REF!)</f>
        <v>#REF!</v>
      </c>
      <c r="LRV41" s="22" t="e">
        <f xml:space="preserve"> LOOKUP($C41,#REF!)</f>
        <v>#REF!</v>
      </c>
      <c r="LRW41" s="22" t="e">
        <f xml:space="preserve"> LOOKUP($C41,#REF!)</f>
        <v>#REF!</v>
      </c>
      <c r="LRX41" s="22" t="e">
        <f xml:space="preserve"> LOOKUP($C41,#REF!)</f>
        <v>#REF!</v>
      </c>
      <c r="LRY41" s="22" t="e">
        <f xml:space="preserve"> LOOKUP($C41,#REF!)</f>
        <v>#REF!</v>
      </c>
      <c r="LRZ41" s="22" t="e">
        <f xml:space="preserve"> LOOKUP($C41,#REF!)</f>
        <v>#REF!</v>
      </c>
      <c r="LSA41" s="22" t="e">
        <f xml:space="preserve"> LOOKUP($C41,#REF!)</f>
        <v>#REF!</v>
      </c>
      <c r="LSB41" s="22" t="e">
        <f xml:space="preserve"> LOOKUP($C41,#REF!)</f>
        <v>#REF!</v>
      </c>
      <c r="LSC41" s="22" t="e">
        <f xml:space="preserve"> LOOKUP($C41,#REF!)</f>
        <v>#REF!</v>
      </c>
      <c r="LSD41" s="22" t="e">
        <f xml:space="preserve"> LOOKUP($C41,#REF!)</f>
        <v>#REF!</v>
      </c>
      <c r="LSE41" s="22" t="e">
        <f xml:space="preserve"> LOOKUP($C41,#REF!)</f>
        <v>#REF!</v>
      </c>
      <c r="LSF41" s="22" t="e">
        <f xml:space="preserve"> LOOKUP($C41,#REF!)</f>
        <v>#REF!</v>
      </c>
      <c r="LSG41" s="22" t="e">
        <f xml:space="preserve"> LOOKUP($C41,#REF!)</f>
        <v>#REF!</v>
      </c>
      <c r="LSH41" s="22" t="e">
        <f xml:space="preserve"> LOOKUP($C41,#REF!)</f>
        <v>#REF!</v>
      </c>
      <c r="LSI41" s="22" t="e">
        <f xml:space="preserve"> LOOKUP($C41,#REF!)</f>
        <v>#REF!</v>
      </c>
      <c r="LSJ41" s="22" t="e">
        <f xml:space="preserve"> LOOKUP($C41,#REF!)</f>
        <v>#REF!</v>
      </c>
      <c r="LSK41" s="22" t="e">
        <f xml:space="preserve"> LOOKUP($C41,#REF!)</f>
        <v>#REF!</v>
      </c>
      <c r="LSL41" s="22" t="e">
        <f xml:space="preserve"> LOOKUP($C41,#REF!)</f>
        <v>#REF!</v>
      </c>
      <c r="LSM41" s="22" t="e">
        <f xml:space="preserve"> LOOKUP($C41,#REF!)</f>
        <v>#REF!</v>
      </c>
      <c r="LSN41" s="22" t="e">
        <f xml:space="preserve"> LOOKUP($C41,#REF!)</f>
        <v>#REF!</v>
      </c>
      <c r="LSO41" s="22" t="e">
        <f xml:space="preserve"> LOOKUP($C41,#REF!)</f>
        <v>#REF!</v>
      </c>
      <c r="LSP41" s="22" t="e">
        <f xml:space="preserve"> LOOKUP($C41,#REF!)</f>
        <v>#REF!</v>
      </c>
      <c r="LSQ41" s="22" t="e">
        <f xml:space="preserve"> LOOKUP($C41,#REF!)</f>
        <v>#REF!</v>
      </c>
      <c r="LSR41" s="22" t="e">
        <f xml:space="preserve"> LOOKUP($C41,#REF!)</f>
        <v>#REF!</v>
      </c>
      <c r="LSS41" s="22" t="e">
        <f xml:space="preserve"> LOOKUP($C41,#REF!)</f>
        <v>#REF!</v>
      </c>
      <c r="LST41" s="22" t="e">
        <f xml:space="preserve"> LOOKUP($C41,#REF!)</f>
        <v>#REF!</v>
      </c>
      <c r="LSU41" s="22" t="e">
        <f xml:space="preserve"> LOOKUP($C41,#REF!)</f>
        <v>#REF!</v>
      </c>
      <c r="LSV41" s="22" t="e">
        <f xml:space="preserve"> LOOKUP($C41,#REF!)</f>
        <v>#REF!</v>
      </c>
      <c r="LSW41" s="22" t="e">
        <f xml:space="preserve"> LOOKUP($C41,#REF!)</f>
        <v>#REF!</v>
      </c>
      <c r="LSX41" s="22" t="e">
        <f xml:space="preserve"> LOOKUP($C41,#REF!)</f>
        <v>#REF!</v>
      </c>
      <c r="LSY41" s="22" t="e">
        <f xml:space="preserve"> LOOKUP($C41,#REF!)</f>
        <v>#REF!</v>
      </c>
      <c r="LSZ41" s="22" t="e">
        <f xml:space="preserve"> LOOKUP($C41,#REF!)</f>
        <v>#REF!</v>
      </c>
      <c r="LTA41" s="22" t="e">
        <f xml:space="preserve"> LOOKUP($C41,#REF!)</f>
        <v>#REF!</v>
      </c>
      <c r="LTB41" s="22" t="e">
        <f xml:space="preserve"> LOOKUP($C41,#REF!)</f>
        <v>#REF!</v>
      </c>
      <c r="LTC41" s="22" t="e">
        <f xml:space="preserve"> LOOKUP($C41,#REF!)</f>
        <v>#REF!</v>
      </c>
      <c r="LTD41" s="22" t="e">
        <f xml:space="preserve"> LOOKUP($C41,#REF!)</f>
        <v>#REF!</v>
      </c>
      <c r="LTE41" s="22" t="e">
        <f xml:space="preserve"> LOOKUP($C41,#REF!)</f>
        <v>#REF!</v>
      </c>
      <c r="LTF41" s="22" t="e">
        <f xml:space="preserve"> LOOKUP($C41,#REF!)</f>
        <v>#REF!</v>
      </c>
      <c r="LTG41" s="22" t="e">
        <f xml:space="preserve"> LOOKUP($C41,#REF!)</f>
        <v>#REF!</v>
      </c>
      <c r="LTH41" s="22" t="e">
        <f xml:space="preserve"> LOOKUP($C41,#REF!)</f>
        <v>#REF!</v>
      </c>
      <c r="LTI41" s="22" t="e">
        <f xml:space="preserve"> LOOKUP($C41,#REF!)</f>
        <v>#REF!</v>
      </c>
      <c r="LTJ41" s="22" t="e">
        <f xml:space="preserve"> LOOKUP($C41,#REF!)</f>
        <v>#REF!</v>
      </c>
      <c r="LTK41" s="22" t="e">
        <f xml:space="preserve"> LOOKUP($C41,#REF!)</f>
        <v>#REF!</v>
      </c>
      <c r="LTL41" s="22" t="e">
        <f xml:space="preserve"> LOOKUP($C41,#REF!)</f>
        <v>#REF!</v>
      </c>
      <c r="LTM41" s="22" t="e">
        <f xml:space="preserve"> LOOKUP($C41,#REF!)</f>
        <v>#REF!</v>
      </c>
      <c r="LTN41" s="22" t="e">
        <f xml:space="preserve"> LOOKUP($C41,#REF!)</f>
        <v>#REF!</v>
      </c>
      <c r="LTO41" s="22" t="e">
        <f xml:space="preserve"> LOOKUP($C41,#REF!)</f>
        <v>#REF!</v>
      </c>
      <c r="LTP41" s="22" t="e">
        <f xml:space="preserve"> LOOKUP($C41,#REF!)</f>
        <v>#REF!</v>
      </c>
      <c r="LTQ41" s="22" t="e">
        <f xml:space="preserve"> LOOKUP($C41,#REF!)</f>
        <v>#REF!</v>
      </c>
      <c r="LTR41" s="22" t="e">
        <f xml:space="preserve"> LOOKUP($C41,#REF!)</f>
        <v>#REF!</v>
      </c>
      <c r="LTS41" s="22" t="e">
        <f xml:space="preserve"> LOOKUP($C41,#REF!)</f>
        <v>#REF!</v>
      </c>
      <c r="LTT41" s="22" t="e">
        <f xml:space="preserve"> LOOKUP($C41,#REF!)</f>
        <v>#REF!</v>
      </c>
      <c r="LTU41" s="22" t="e">
        <f xml:space="preserve"> LOOKUP($C41,#REF!)</f>
        <v>#REF!</v>
      </c>
      <c r="LTV41" s="22" t="e">
        <f xml:space="preserve"> LOOKUP($C41,#REF!)</f>
        <v>#REF!</v>
      </c>
      <c r="LTW41" s="22" t="e">
        <f xml:space="preserve"> LOOKUP($C41,#REF!)</f>
        <v>#REF!</v>
      </c>
      <c r="LTX41" s="22" t="e">
        <f xml:space="preserve"> LOOKUP($C41,#REF!)</f>
        <v>#REF!</v>
      </c>
      <c r="LTY41" s="22" t="e">
        <f xml:space="preserve"> LOOKUP($C41,#REF!)</f>
        <v>#REF!</v>
      </c>
      <c r="LTZ41" s="22" t="e">
        <f xml:space="preserve"> LOOKUP($C41,#REF!)</f>
        <v>#REF!</v>
      </c>
      <c r="LUA41" s="22" t="e">
        <f xml:space="preserve"> LOOKUP($C41,#REF!)</f>
        <v>#REF!</v>
      </c>
      <c r="LUB41" s="22" t="e">
        <f xml:space="preserve"> LOOKUP($C41,#REF!)</f>
        <v>#REF!</v>
      </c>
      <c r="LUC41" s="22" t="e">
        <f xml:space="preserve"> LOOKUP($C41,#REF!)</f>
        <v>#REF!</v>
      </c>
      <c r="LUD41" s="22" t="e">
        <f xml:space="preserve"> LOOKUP($C41,#REF!)</f>
        <v>#REF!</v>
      </c>
      <c r="LUE41" s="22" t="e">
        <f xml:space="preserve"> LOOKUP($C41,#REF!)</f>
        <v>#REF!</v>
      </c>
      <c r="LUF41" s="22" t="e">
        <f xml:space="preserve"> LOOKUP($C41,#REF!)</f>
        <v>#REF!</v>
      </c>
      <c r="LUG41" s="22" t="e">
        <f xml:space="preserve"> LOOKUP($C41,#REF!)</f>
        <v>#REF!</v>
      </c>
      <c r="LUH41" s="22" t="e">
        <f xml:space="preserve"> LOOKUP($C41,#REF!)</f>
        <v>#REF!</v>
      </c>
      <c r="LUI41" s="22" t="e">
        <f xml:space="preserve"> LOOKUP($C41,#REF!)</f>
        <v>#REF!</v>
      </c>
      <c r="LUJ41" s="22" t="e">
        <f xml:space="preserve"> LOOKUP($C41,#REF!)</f>
        <v>#REF!</v>
      </c>
      <c r="LUK41" s="22" t="e">
        <f xml:space="preserve"> LOOKUP($C41,#REF!)</f>
        <v>#REF!</v>
      </c>
      <c r="LUL41" s="22" t="e">
        <f xml:space="preserve"> LOOKUP($C41,#REF!)</f>
        <v>#REF!</v>
      </c>
      <c r="LUM41" s="22" t="e">
        <f xml:space="preserve"> LOOKUP($C41,#REF!)</f>
        <v>#REF!</v>
      </c>
      <c r="LUN41" s="22" t="e">
        <f xml:space="preserve"> LOOKUP($C41,#REF!)</f>
        <v>#REF!</v>
      </c>
      <c r="LUO41" s="22" t="e">
        <f xml:space="preserve"> LOOKUP($C41,#REF!)</f>
        <v>#REF!</v>
      </c>
      <c r="LUP41" s="22" t="e">
        <f xml:space="preserve"> LOOKUP($C41,#REF!)</f>
        <v>#REF!</v>
      </c>
      <c r="LUQ41" s="22" t="e">
        <f xml:space="preserve"> LOOKUP($C41,#REF!)</f>
        <v>#REF!</v>
      </c>
      <c r="LUR41" s="22" t="e">
        <f xml:space="preserve"> LOOKUP($C41,#REF!)</f>
        <v>#REF!</v>
      </c>
      <c r="LUS41" s="22" t="e">
        <f xml:space="preserve"> LOOKUP($C41,#REF!)</f>
        <v>#REF!</v>
      </c>
      <c r="LUT41" s="22" t="e">
        <f xml:space="preserve"> LOOKUP($C41,#REF!)</f>
        <v>#REF!</v>
      </c>
      <c r="LUU41" s="22" t="e">
        <f xml:space="preserve"> LOOKUP($C41,#REF!)</f>
        <v>#REF!</v>
      </c>
      <c r="LUV41" s="22" t="e">
        <f xml:space="preserve"> LOOKUP($C41,#REF!)</f>
        <v>#REF!</v>
      </c>
      <c r="LUW41" s="22" t="e">
        <f xml:space="preserve"> LOOKUP($C41,#REF!)</f>
        <v>#REF!</v>
      </c>
      <c r="LUX41" s="22" t="e">
        <f xml:space="preserve"> LOOKUP($C41,#REF!)</f>
        <v>#REF!</v>
      </c>
      <c r="LUY41" s="22" t="e">
        <f xml:space="preserve"> LOOKUP($C41,#REF!)</f>
        <v>#REF!</v>
      </c>
      <c r="LUZ41" s="22" t="e">
        <f xml:space="preserve"> LOOKUP($C41,#REF!)</f>
        <v>#REF!</v>
      </c>
      <c r="LVA41" s="22" t="e">
        <f xml:space="preserve"> LOOKUP($C41,#REF!)</f>
        <v>#REF!</v>
      </c>
      <c r="LVB41" s="22" t="e">
        <f xml:space="preserve"> LOOKUP($C41,#REF!)</f>
        <v>#REF!</v>
      </c>
      <c r="LVC41" s="22" t="e">
        <f xml:space="preserve"> LOOKUP($C41,#REF!)</f>
        <v>#REF!</v>
      </c>
      <c r="LVD41" s="22" t="e">
        <f xml:space="preserve"> LOOKUP($C41,#REF!)</f>
        <v>#REF!</v>
      </c>
      <c r="LVE41" s="22" t="e">
        <f xml:space="preserve"> LOOKUP($C41,#REF!)</f>
        <v>#REF!</v>
      </c>
      <c r="LVF41" s="22" t="e">
        <f xml:space="preserve"> LOOKUP($C41,#REF!)</f>
        <v>#REF!</v>
      </c>
      <c r="LVG41" s="22" t="e">
        <f xml:space="preserve"> LOOKUP($C41,#REF!)</f>
        <v>#REF!</v>
      </c>
      <c r="LVH41" s="22" t="e">
        <f xml:space="preserve"> LOOKUP($C41,#REF!)</f>
        <v>#REF!</v>
      </c>
      <c r="LVI41" s="22" t="e">
        <f xml:space="preserve"> LOOKUP($C41,#REF!)</f>
        <v>#REF!</v>
      </c>
      <c r="LVJ41" s="22" t="e">
        <f xml:space="preserve"> LOOKUP($C41,#REF!)</f>
        <v>#REF!</v>
      </c>
      <c r="LVK41" s="22" t="e">
        <f xml:space="preserve"> LOOKUP($C41,#REF!)</f>
        <v>#REF!</v>
      </c>
      <c r="LVL41" s="22" t="e">
        <f xml:space="preserve"> LOOKUP($C41,#REF!)</f>
        <v>#REF!</v>
      </c>
      <c r="LVM41" s="22" t="e">
        <f xml:space="preserve"> LOOKUP($C41,#REF!)</f>
        <v>#REF!</v>
      </c>
      <c r="LVN41" s="22" t="e">
        <f xml:space="preserve"> LOOKUP($C41,#REF!)</f>
        <v>#REF!</v>
      </c>
      <c r="LVO41" s="22" t="e">
        <f xml:space="preserve"> LOOKUP($C41,#REF!)</f>
        <v>#REF!</v>
      </c>
      <c r="LVP41" s="22" t="e">
        <f xml:space="preserve"> LOOKUP($C41,#REF!)</f>
        <v>#REF!</v>
      </c>
      <c r="LVQ41" s="22" t="e">
        <f xml:space="preserve"> LOOKUP($C41,#REF!)</f>
        <v>#REF!</v>
      </c>
      <c r="LVR41" s="22" t="e">
        <f xml:space="preserve"> LOOKUP($C41,#REF!)</f>
        <v>#REF!</v>
      </c>
      <c r="LVS41" s="22" t="e">
        <f xml:space="preserve"> LOOKUP($C41,#REF!)</f>
        <v>#REF!</v>
      </c>
      <c r="LVT41" s="22" t="e">
        <f xml:space="preserve"> LOOKUP($C41,#REF!)</f>
        <v>#REF!</v>
      </c>
      <c r="LVU41" s="22" t="e">
        <f xml:space="preserve"> LOOKUP($C41,#REF!)</f>
        <v>#REF!</v>
      </c>
      <c r="LVV41" s="22" t="e">
        <f xml:space="preserve"> LOOKUP($C41,#REF!)</f>
        <v>#REF!</v>
      </c>
      <c r="LVW41" s="22" t="e">
        <f xml:space="preserve"> LOOKUP($C41,#REF!)</f>
        <v>#REF!</v>
      </c>
      <c r="LVX41" s="22" t="e">
        <f xml:space="preserve"> LOOKUP($C41,#REF!)</f>
        <v>#REF!</v>
      </c>
      <c r="LVY41" s="22" t="e">
        <f xml:space="preserve"> LOOKUP($C41,#REF!)</f>
        <v>#REF!</v>
      </c>
      <c r="LVZ41" s="22" t="e">
        <f xml:space="preserve"> LOOKUP($C41,#REF!)</f>
        <v>#REF!</v>
      </c>
      <c r="LWA41" s="22" t="e">
        <f xml:space="preserve"> LOOKUP($C41,#REF!)</f>
        <v>#REF!</v>
      </c>
      <c r="LWB41" s="22" t="e">
        <f xml:space="preserve"> LOOKUP($C41,#REF!)</f>
        <v>#REF!</v>
      </c>
      <c r="LWC41" s="22" t="e">
        <f xml:space="preserve"> LOOKUP($C41,#REF!)</f>
        <v>#REF!</v>
      </c>
      <c r="LWD41" s="22" t="e">
        <f xml:space="preserve"> LOOKUP($C41,#REF!)</f>
        <v>#REF!</v>
      </c>
      <c r="LWE41" s="22" t="e">
        <f xml:space="preserve"> LOOKUP($C41,#REF!)</f>
        <v>#REF!</v>
      </c>
      <c r="LWF41" s="22" t="e">
        <f xml:space="preserve"> LOOKUP($C41,#REF!)</f>
        <v>#REF!</v>
      </c>
      <c r="LWG41" s="22" t="e">
        <f xml:space="preserve"> LOOKUP($C41,#REF!)</f>
        <v>#REF!</v>
      </c>
      <c r="LWH41" s="22" t="e">
        <f xml:space="preserve"> LOOKUP($C41,#REF!)</f>
        <v>#REF!</v>
      </c>
      <c r="LWI41" s="22" t="e">
        <f xml:space="preserve"> LOOKUP($C41,#REF!)</f>
        <v>#REF!</v>
      </c>
      <c r="LWJ41" s="22" t="e">
        <f xml:space="preserve"> LOOKUP($C41,#REF!)</f>
        <v>#REF!</v>
      </c>
      <c r="LWK41" s="22" t="e">
        <f xml:space="preserve"> LOOKUP($C41,#REF!)</f>
        <v>#REF!</v>
      </c>
      <c r="LWL41" s="22" t="e">
        <f xml:space="preserve"> LOOKUP($C41,#REF!)</f>
        <v>#REF!</v>
      </c>
      <c r="LWM41" s="22" t="e">
        <f xml:space="preserve"> LOOKUP($C41,#REF!)</f>
        <v>#REF!</v>
      </c>
      <c r="LWN41" s="22" t="e">
        <f xml:space="preserve"> LOOKUP($C41,#REF!)</f>
        <v>#REF!</v>
      </c>
      <c r="LWO41" s="22" t="e">
        <f xml:space="preserve"> LOOKUP($C41,#REF!)</f>
        <v>#REF!</v>
      </c>
      <c r="LWP41" s="22" t="e">
        <f xml:space="preserve"> LOOKUP($C41,#REF!)</f>
        <v>#REF!</v>
      </c>
      <c r="LWQ41" s="22" t="e">
        <f xml:space="preserve"> LOOKUP($C41,#REF!)</f>
        <v>#REF!</v>
      </c>
      <c r="LWR41" s="22" t="e">
        <f xml:space="preserve"> LOOKUP($C41,#REF!)</f>
        <v>#REF!</v>
      </c>
      <c r="LWS41" s="22" t="e">
        <f xml:space="preserve"> LOOKUP($C41,#REF!)</f>
        <v>#REF!</v>
      </c>
      <c r="LWT41" s="22" t="e">
        <f xml:space="preserve"> LOOKUP($C41,#REF!)</f>
        <v>#REF!</v>
      </c>
      <c r="LWU41" s="22" t="e">
        <f xml:space="preserve"> LOOKUP($C41,#REF!)</f>
        <v>#REF!</v>
      </c>
      <c r="LWV41" s="22" t="e">
        <f xml:space="preserve"> LOOKUP($C41,#REF!)</f>
        <v>#REF!</v>
      </c>
      <c r="LWW41" s="22" t="e">
        <f xml:space="preserve"> LOOKUP($C41,#REF!)</f>
        <v>#REF!</v>
      </c>
      <c r="LWX41" s="22" t="e">
        <f xml:space="preserve"> LOOKUP($C41,#REF!)</f>
        <v>#REF!</v>
      </c>
      <c r="LWY41" s="22" t="e">
        <f xml:space="preserve"> LOOKUP($C41,#REF!)</f>
        <v>#REF!</v>
      </c>
      <c r="LWZ41" s="22" t="e">
        <f xml:space="preserve"> LOOKUP($C41,#REF!)</f>
        <v>#REF!</v>
      </c>
      <c r="LXA41" s="22" t="e">
        <f xml:space="preserve"> LOOKUP($C41,#REF!)</f>
        <v>#REF!</v>
      </c>
      <c r="LXB41" s="22" t="e">
        <f xml:space="preserve"> LOOKUP($C41,#REF!)</f>
        <v>#REF!</v>
      </c>
      <c r="LXC41" s="22" t="e">
        <f xml:space="preserve"> LOOKUP($C41,#REF!)</f>
        <v>#REF!</v>
      </c>
      <c r="LXD41" s="22" t="e">
        <f xml:space="preserve"> LOOKUP($C41,#REF!)</f>
        <v>#REF!</v>
      </c>
      <c r="LXE41" s="22" t="e">
        <f xml:space="preserve"> LOOKUP($C41,#REF!)</f>
        <v>#REF!</v>
      </c>
      <c r="LXF41" s="22" t="e">
        <f xml:space="preserve"> LOOKUP($C41,#REF!)</f>
        <v>#REF!</v>
      </c>
      <c r="LXG41" s="22" t="e">
        <f xml:space="preserve"> LOOKUP($C41,#REF!)</f>
        <v>#REF!</v>
      </c>
      <c r="LXH41" s="22" t="e">
        <f xml:space="preserve"> LOOKUP($C41,#REF!)</f>
        <v>#REF!</v>
      </c>
      <c r="LXI41" s="22" t="e">
        <f xml:space="preserve"> LOOKUP($C41,#REF!)</f>
        <v>#REF!</v>
      </c>
      <c r="LXJ41" s="22" t="e">
        <f xml:space="preserve"> LOOKUP($C41,#REF!)</f>
        <v>#REF!</v>
      </c>
      <c r="LXK41" s="22" t="e">
        <f xml:space="preserve"> LOOKUP($C41,#REF!)</f>
        <v>#REF!</v>
      </c>
      <c r="LXL41" s="22" t="e">
        <f xml:space="preserve"> LOOKUP($C41,#REF!)</f>
        <v>#REF!</v>
      </c>
      <c r="LXM41" s="22" t="e">
        <f xml:space="preserve"> LOOKUP($C41,#REF!)</f>
        <v>#REF!</v>
      </c>
      <c r="LXN41" s="22" t="e">
        <f xml:space="preserve"> LOOKUP($C41,#REF!)</f>
        <v>#REF!</v>
      </c>
      <c r="LXO41" s="22" t="e">
        <f xml:space="preserve"> LOOKUP($C41,#REF!)</f>
        <v>#REF!</v>
      </c>
      <c r="LXP41" s="22" t="e">
        <f xml:space="preserve"> LOOKUP($C41,#REF!)</f>
        <v>#REF!</v>
      </c>
      <c r="LXQ41" s="22" t="e">
        <f xml:space="preserve"> LOOKUP($C41,#REF!)</f>
        <v>#REF!</v>
      </c>
      <c r="LXR41" s="22" t="e">
        <f xml:space="preserve"> LOOKUP($C41,#REF!)</f>
        <v>#REF!</v>
      </c>
      <c r="LXS41" s="22" t="e">
        <f xml:space="preserve"> LOOKUP($C41,#REF!)</f>
        <v>#REF!</v>
      </c>
      <c r="LXT41" s="22" t="e">
        <f xml:space="preserve"> LOOKUP($C41,#REF!)</f>
        <v>#REF!</v>
      </c>
      <c r="LXU41" s="22" t="e">
        <f xml:space="preserve"> LOOKUP($C41,#REF!)</f>
        <v>#REF!</v>
      </c>
      <c r="LXV41" s="22" t="e">
        <f xml:space="preserve"> LOOKUP($C41,#REF!)</f>
        <v>#REF!</v>
      </c>
      <c r="LXW41" s="22" t="e">
        <f xml:space="preserve"> LOOKUP($C41,#REF!)</f>
        <v>#REF!</v>
      </c>
      <c r="LXX41" s="22" t="e">
        <f xml:space="preserve"> LOOKUP($C41,#REF!)</f>
        <v>#REF!</v>
      </c>
      <c r="LXY41" s="22" t="e">
        <f xml:space="preserve"> LOOKUP($C41,#REF!)</f>
        <v>#REF!</v>
      </c>
      <c r="LXZ41" s="22" t="e">
        <f xml:space="preserve"> LOOKUP($C41,#REF!)</f>
        <v>#REF!</v>
      </c>
      <c r="LYA41" s="22" t="e">
        <f xml:space="preserve"> LOOKUP($C41,#REF!)</f>
        <v>#REF!</v>
      </c>
      <c r="LYB41" s="22" t="e">
        <f xml:space="preserve"> LOOKUP($C41,#REF!)</f>
        <v>#REF!</v>
      </c>
      <c r="LYC41" s="22" t="e">
        <f xml:space="preserve"> LOOKUP($C41,#REF!)</f>
        <v>#REF!</v>
      </c>
      <c r="LYD41" s="22" t="e">
        <f xml:space="preserve"> LOOKUP($C41,#REF!)</f>
        <v>#REF!</v>
      </c>
      <c r="LYE41" s="22" t="e">
        <f xml:space="preserve"> LOOKUP($C41,#REF!)</f>
        <v>#REF!</v>
      </c>
      <c r="LYF41" s="22" t="e">
        <f xml:space="preserve"> LOOKUP($C41,#REF!)</f>
        <v>#REF!</v>
      </c>
      <c r="LYG41" s="22" t="e">
        <f xml:space="preserve"> LOOKUP($C41,#REF!)</f>
        <v>#REF!</v>
      </c>
      <c r="LYH41" s="22" t="e">
        <f xml:space="preserve"> LOOKUP($C41,#REF!)</f>
        <v>#REF!</v>
      </c>
      <c r="LYI41" s="22" t="e">
        <f xml:space="preserve"> LOOKUP($C41,#REF!)</f>
        <v>#REF!</v>
      </c>
      <c r="LYJ41" s="22" t="e">
        <f xml:space="preserve"> LOOKUP($C41,#REF!)</f>
        <v>#REF!</v>
      </c>
      <c r="LYK41" s="22" t="e">
        <f xml:space="preserve"> LOOKUP($C41,#REF!)</f>
        <v>#REF!</v>
      </c>
      <c r="LYL41" s="22" t="e">
        <f xml:space="preserve"> LOOKUP($C41,#REF!)</f>
        <v>#REF!</v>
      </c>
      <c r="LYM41" s="22" t="e">
        <f xml:space="preserve"> LOOKUP($C41,#REF!)</f>
        <v>#REF!</v>
      </c>
      <c r="LYN41" s="22" t="e">
        <f xml:space="preserve"> LOOKUP($C41,#REF!)</f>
        <v>#REF!</v>
      </c>
      <c r="LYO41" s="22" t="e">
        <f xml:space="preserve"> LOOKUP($C41,#REF!)</f>
        <v>#REF!</v>
      </c>
      <c r="LYP41" s="22" t="e">
        <f xml:space="preserve"> LOOKUP($C41,#REF!)</f>
        <v>#REF!</v>
      </c>
      <c r="LYQ41" s="22" t="e">
        <f xml:space="preserve"> LOOKUP($C41,#REF!)</f>
        <v>#REF!</v>
      </c>
      <c r="LYR41" s="22" t="e">
        <f xml:space="preserve"> LOOKUP($C41,#REF!)</f>
        <v>#REF!</v>
      </c>
      <c r="LYS41" s="22" t="e">
        <f xml:space="preserve"> LOOKUP($C41,#REF!)</f>
        <v>#REF!</v>
      </c>
      <c r="LYT41" s="22" t="e">
        <f xml:space="preserve"> LOOKUP($C41,#REF!)</f>
        <v>#REF!</v>
      </c>
      <c r="LYU41" s="22" t="e">
        <f xml:space="preserve"> LOOKUP($C41,#REF!)</f>
        <v>#REF!</v>
      </c>
      <c r="LYV41" s="22" t="e">
        <f xml:space="preserve"> LOOKUP($C41,#REF!)</f>
        <v>#REF!</v>
      </c>
      <c r="LYW41" s="22" t="e">
        <f xml:space="preserve"> LOOKUP($C41,#REF!)</f>
        <v>#REF!</v>
      </c>
      <c r="LYX41" s="22" t="e">
        <f xml:space="preserve"> LOOKUP($C41,#REF!)</f>
        <v>#REF!</v>
      </c>
      <c r="LYY41" s="22" t="e">
        <f xml:space="preserve"> LOOKUP($C41,#REF!)</f>
        <v>#REF!</v>
      </c>
      <c r="LYZ41" s="22" t="e">
        <f xml:space="preserve"> LOOKUP($C41,#REF!)</f>
        <v>#REF!</v>
      </c>
      <c r="LZA41" s="22" t="e">
        <f xml:space="preserve"> LOOKUP($C41,#REF!)</f>
        <v>#REF!</v>
      </c>
      <c r="LZB41" s="22" t="e">
        <f xml:space="preserve"> LOOKUP($C41,#REF!)</f>
        <v>#REF!</v>
      </c>
      <c r="LZC41" s="22" t="e">
        <f xml:space="preserve"> LOOKUP($C41,#REF!)</f>
        <v>#REF!</v>
      </c>
      <c r="LZD41" s="22" t="e">
        <f xml:space="preserve"> LOOKUP($C41,#REF!)</f>
        <v>#REF!</v>
      </c>
      <c r="LZE41" s="22" t="e">
        <f xml:space="preserve"> LOOKUP($C41,#REF!)</f>
        <v>#REF!</v>
      </c>
      <c r="LZF41" s="22" t="e">
        <f xml:space="preserve"> LOOKUP($C41,#REF!)</f>
        <v>#REF!</v>
      </c>
      <c r="LZG41" s="22" t="e">
        <f xml:space="preserve"> LOOKUP($C41,#REF!)</f>
        <v>#REF!</v>
      </c>
      <c r="LZH41" s="22" t="e">
        <f xml:space="preserve"> LOOKUP($C41,#REF!)</f>
        <v>#REF!</v>
      </c>
      <c r="LZI41" s="22" t="e">
        <f xml:space="preserve"> LOOKUP($C41,#REF!)</f>
        <v>#REF!</v>
      </c>
      <c r="LZJ41" s="22" t="e">
        <f xml:space="preserve"> LOOKUP($C41,#REF!)</f>
        <v>#REF!</v>
      </c>
      <c r="LZK41" s="22" t="e">
        <f xml:space="preserve"> LOOKUP($C41,#REF!)</f>
        <v>#REF!</v>
      </c>
      <c r="LZL41" s="22" t="e">
        <f xml:space="preserve"> LOOKUP($C41,#REF!)</f>
        <v>#REF!</v>
      </c>
      <c r="LZM41" s="22" t="e">
        <f xml:space="preserve"> LOOKUP($C41,#REF!)</f>
        <v>#REF!</v>
      </c>
      <c r="LZN41" s="22" t="e">
        <f xml:space="preserve"> LOOKUP($C41,#REF!)</f>
        <v>#REF!</v>
      </c>
      <c r="LZO41" s="22" t="e">
        <f xml:space="preserve"> LOOKUP($C41,#REF!)</f>
        <v>#REF!</v>
      </c>
      <c r="LZP41" s="22" t="e">
        <f xml:space="preserve"> LOOKUP($C41,#REF!)</f>
        <v>#REF!</v>
      </c>
      <c r="LZQ41" s="22" t="e">
        <f xml:space="preserve"> LOOKUP($C41,#REF!)</f>
        <v>#REF!</v>
      </c>
      <c r="LZR41" s="22" t="e">
        <f xml:space="preserve"> LOOKUP($C41,#REF!)</f>
        <v>#REF!</v>
      </c>
      <c r="LZS41" s="22" t="e">
        <f xml:space="preserve"> LOOKUP($C41,#REF!)</f>
        <v>#REF!</v>
      </c>
      <c r="LZT41" s="22" t="e">
        <f xml:space="preserve"> LOOKUP($C41,#REF!)</f>
        <v>#REF!</v>
      </c>
      <c r="LZU41" s="22" t="e">
        <f xml:space="preserve"> LOOKUP($C41,#REF!)</f>
        <v>#REF!</v>
      </c>
      <c r="LZV41" s="22" t="e">
        <f xml:space="preserve"> LOOKUP($C41,#REF!)</f>
        <v>#REF!</v>
      </c>
      <c r="LZW41" s="22" t="e">
        <f xml:space="preserve"> LOOKUP($C41,#REF!)</f>
        <v>#REF!</v>
      </c>
      <c r="LZX41" s="22" t="e">
        <f xml:space="preserve"> LOOKUP($C41,#REF!)</f>
        <v>#REF!</v>
      </c>
      <c r="LZY41" s="22" t="e">
        <f xml:space="preserve"> LOOKUP($C41,#REF!)</f>
        <v>#REF!</v>
      </c>
      <c r="LZZ41" s="22" t="e">
        <f xml:space="preserve"> LOOKUP($C41,#REF!)</f>
        <v>#REF!</v>
      </c>
      <c r="MAA41" s="22" t="e">
        <f xml:space="preserve"> LOOKUP($C41,#REF!)</f>
        <v>#REF!</v>
      </c>
      <c r="MAB41" s="22" t="e">
        <f xml:space="preserve"> LOOKUP($C41,#REF!)</f>
        <v>#REF!</v>
      </c>
      <c r="MAC41" s="22" t="e">
        <f xml:space="preserve"> LOOKUP($C41,#REF!)</f>
        <v>#REF!</v>
      </c>
      <c r="MAD41" s="22" t="e">
        <f xml:space="preserve"> LOOKUP($C41,#REF!)</f>
        <v>#REF!</v>
      </c>
      <c r="MAE41" s="22" t="e">
        <f xml:space="preserve"> LOOKUP($C41,#REF!)</f>
        <v>#REF!</v>
      </c>
      <c r="MAF41" s="22" t="e">
        <f xml:space="preserve"> LOOKUP($C41,#REF!)</f>
        <v>#REF!</v>
      </c>
      <c r="MAG41" s="22" t="e">
        <f xml:space="preserve"> LOOKUP($C41,#REF!)</f>
        <v>#REF!</v>
      </c>
      <c r="MAH41" s="22" t="e">
        <f xml:space="preserve"> LOOKUP($C41,#REF!)</f>
        <v>#REF!</v>
      </c>
      <c r="MAI41" s="22" t="e">
        <f xml:space="preserve"> LOOKUP($C41,#REF!)</f>
        <v>#REF!</v>
      </c>
      <c r="MAJ41" s="22" t="e">
        <f xml:space="preserve"> LOOKUP($C41,#REF!)</f>
        <v>#REF!</v>
      </c>
      <c r="MAK41" s="22" t="e">
        <f xml:space="preserve"> LOOKUP($C41,#REF!)</f>
        <v>#REF!</v>
      </c>
      <c r="MAL41" s="22" t="e">
        <f xml:space="preserve"> LOOKUP($C41,#REF!)</f>
        <v>#REF!</v>
      </c>
      <c r="MAM41" s="22" t="e">
        <f xml:space="preserve"> LOOKUP($C41,#REF!)</f>
        <v>#REF!</v>
      </c>
      <c r="MAN41" s="22" t="e">
        <f xml:space="preserve"> LOOKUP($C41,#REF!)</f>
        <v>#REF!</v>
      </c>
      <c r="MAO41" s="22" t="e">
        <f xml:space="preserve"> LOOKUP($C41,#REF!)</f>
        <v>#REF!</v>
      </c>
      <c r="MAP41" s="22" t="e">
        <f xml:space="preserve"> LOOKUP($C41,#REF!)</f>
        <v>#REF!</v>
      </c>
      <c r="MAQ41" s="22" t="e">
        <f xml:space="preserve"> LOOKUP($C41,#REF!)</f>
        <v>#REF!</v>
      </c>
      <c r="MAR41" s="22" t="e">
        <f xml:space="preserve"> LOOKUP($C41,#REF!)</f>
        <v>#REF!</v>
      </c>
      <c r="MAS41" s="22" t="e">
        <f xml:space="preserve"> LOOKUP($C41,#REF!)</f>
        <v>#REF!</v>
      </c>
      <c r="MAT41" s="22" t="e">
        <f xml:space="preserve"> LOOKUP($C41,#REF!)</f>
        <v>#REF!</v>
      </c>
      <c r="MAU41" s="22" t="e">
        <f xml:space="preserve"> LOOKUP($C41,#REF!)</f>
        <v>#REF!</v>
      </c>
      <c r="MAV41" s="22" t="e">
        <f xml:space="preserve"> LOOKUP($C41,#REF!)</f>
        <v>#REF!</v>
      </c>
      <c r="MAW41" s="22" t="e">
        <f xml:space="preserve"> LOOKUP($C41,#REF!)</f>
        <v>#REF!</v>
      </c>
      <c r="MAX41" s="22" t="e">
        <f xml:space="preserve"> LOOKUP($C41,#REF!)</f>
        <v>#REF!</v>
      </c>
      <c r="MAY41" s="22" t="e">
        <f xml:space="preserve"> LOOKUP($C41,#REF!)</f>
        <v>#REF!</v>
      </c>
      <c r="MAZ41" s="22" t="e">
        <f xml:space="preserve"> LOOKUP($C41,#REF!)</f>
        <v>#REF!</v>
      </c>
      <c r="MBA41" s="22" t="e">
        <f xml:space="preserve"> LOOKUP($C41,#REF!)</f>
        <v>#REF!</v>
      </c>
      <c r="MBB41" s="22" t="e">
        <f xml:space="preserve"> LOOKUP($C41,#REF!)</f>
        <v>#REF!</v>
      </c>
      <c r="MBC41" s="22" t="e">
        <f xml:space="preserve"> LOOKUP($C41,#REF!)</f>
        <v>#REF!</v>
      </c>
      <c r="MBD41" s="22" t="e">
        <f xml:space="preserve"> LOOKUP($C41,#REF!)</f>
        <v>#REF!</v>
      </c>
      <c r="MBE41" s="22" t="e">
        <f xml:space="preserve"> LOOKUP($C41,#REF!)</f>
        <v>#REF!</v>
      </c>
      <c r="MBF41" s="22" t="e">
        <f xml:space="preserve"> LOOKUP($C41,#REF!)</f>
        <v>#REF!</v>
      </c>
      <c r="MBG41" s="22" t="e">
        <f xml:space="preserve"> LOOKUP($C41,#REF!)</f>
        <v>#REF!</v>
      </c>
      <c r="MBH41" s="22" t="e">
        <f xml:space="preserve"> LOOKUP($C41,#REF!)</f>
        <v>#REF!</v>
      </c>
      <c r="MBI41" s="22" t="e">
        <f xml:space="preserve"> LOOKUP($C41,#REF!)</f>
        <v>#REF!</v>
      </c>
      <c r="MBJ41" s="22" t="e">
        <f xml:space="preserve"> LOOKUP($C41,#REF!)</f>
        <v>#REF!</v>
      </c>
      <c r="MBK41" s="22" t="e">
        <f xml:space="preserve"> LOOKUP($C41,#REF!)</f>
        <v>#REF!</v>
      </c>
      <c r="MBL41" s="22" t="e">
        <f xml:space="preserve"> LOOKUP($C41,#REF!)</f>
        <v>#REF!</v>
      </c>
      <c r="MBM41" s="22" t="e">
        <f xml:space="preserve"> LOOKUP($C41,#REF!)</f>
        <v>#REF!</v>
      </c>
      <c r="MBN41" s="22" t="e">
        <f xml:space="preserve"> LOOKUP($C41,#REF!)</f>
        <v>#REF!</v>
      </c>
      <c r="MBO41" s="22" t="e">
        <f xml:space="preserve"> LOOKUP($C41,#REF!)</f>
        <v>#REF!</v>
      </c>
      <c r="MBP41" s="22" t="e">
        <f xml:space="preserve"> LOOKUP($C41,#REF!)</f>
        <v>#REF!</v>
      </c>
      <c r="MBQ41" s="22" t="e">
        <f xml:space="preserve"> LOOKUP($C41,#REF!)</f>
        <v>#REF!</v>
      </c>
      <c r="MBR41" s="22" t="e">
        <f xml:space="preserve"> LOOKUP($C41,#REF!)</f>
        <v>#REF!</v>
      </c>
      <c r="MBS41" s="22" t="e">
        <f xml:space="preserve"> LOOKUP($C41,#REF!)</f>
        <v>#REF!</v>
      </c>
      <c r="MBT41" s="22" t="e">
        <f xml:space="preserve"> LOOKUP($C41,#REF!)</f>
        <v>#REF!</v>
      </c>
      <c r="MBU41" s="22" t="e">
        <f xml:space="preserve"> LOOKUP($C41,#REF!)</f>
        <v>#REF!</v>
      </c>
      <c r="MBV41" s="22" t="e">
        <f xml:space="preserve"> LOOKUP($C41,#REF!)</f>
        <v>#REF!</v>
      </c>
      <c r="MBW41" s="22" t="e">
        <f xml:space="preserve"> LOOKUP($C41,#REF!)</f>
        <v>#REF!</v>
      </c>
      <c r="MBX41" s="22" t="e">
        <f xml:space="preserve"> LOOKUP($C41,#REF!)</f>
        <v>#REF!</v>
      </c>
      <c r="MBY41" s="22" t="e">
        <f xml:space="preserve"> LOOKUP($C41,#REF!)</f>
        <v>#REF!</v>
      </c>
      <c r="MBZ41" s="22" t="e">
        <f xml:space="preserve"> LOOKUP($C41,#REF!)</f>
        <v>#REF!</v>
      </c>
      <c r="MCA41" s="22" t="e">
        <f xml:space="preserve"> LOOKUP($C41,#REF!)</f>
        <v>#REF!</v>
      </c>
      <c r="MCB41" s="22" t="e">
        <f xml:space="preserve"> LOOKUP($C41,#REF!)</f>
        <v>#REF!</v>
      </c>
      <c r="MCC41" s="22" t="e">
        <f xml:space="preserve"> LOOKUP($C41,#REF!)</f>
        <v>#REF!</v>
      </c>
      <c r="MCD41" s="22" t="e">
        <f xml:space="preserve"> LOOKUP($C41,#REF!)</f>
        <v>#REF!</v>
      </c>
      <c r="MCE41" s="22" t="e">
        <f xml:space="preserve"> LOOKUP($C41,#REF!)</f>
        <v>#REF!</v>
      </c>
      <c r="MCF41" s="22" t="e">
        <f xml:space="preserve"> LOOKUP($C41,#REF!)</f>
        <v>#REF!</v>
      </c>
      <c r="MCG41" s="22" t="e">
        <f xml:space="preserve"> LOOKUP($C41,#REF!)</f>
        <v>#REF!</v>
      </c>
      <c r="MCH41" s="22" t="e">
        <f xml:space="preserve"> LOOKUP($C41,#REF!)</f>
        <v>#REF!</v>
      </c>
      <c r="MCI41" s="22" t="e">
        <f xml:space="preserve"> LOOKUP($C41,#REF!)</f>
        <v>#REF!</v>
      </c>
      <c r="MCJ41" s="22" t="e">
        <f xml:space="preserve"> LOOKUP($C41,#REF!)</f>
        <v>#REF!</v>
      </c>
      <c r="MCK41" s="22" t="e">
        <f xml:space="preserve"> LOOKUP($C41,#REF!)</f>
        <v>#REF!</v>
      </c>
      <c r="MCL41" s="22" t="e">
        <f xml:space="preserve"> LOOKUP($C41,#REF!)</f>
        <v>#REF!</v>
      </c>
      <c r="MCM41" s="22" t="e">
        <f xml:space="preserve"> LOOKUP($C41,#REF!)</f>
        <v>#REF!</v>
      </c>
      <c r="MCN41" s="22" t="e">
        <f xml:space="preserve"> LOOKUP($C41,#REF!)</f>
        <v>#REF!</v>
      </c>
      <c r="MCO41" s="22" t="e">
        <f xml:space="preserve"> LOOKUP($C41,#REF!)</f>
        <v>#REF!</v>
      </c>
      <c r="MCP41" s="22" t="e">
        <f xml:space="preserve"> LOOKUP($C41,#REF!)</f>
        <v>#REF!</v>
      </c>
      <c r="MCQ41" s="22" t="e">
        <f xml:space="preserve"> LOOKUP($C41,#REF!)</f>
        <v>#REF!</v>
      </c>
      <c r="MCR41" s="22" t="e">
        <f xml:space="preserve"> LOOKUP($C41,#REF!)</f>
        <v>#REF!</v>
      </c>
      <c r="MCS41" s="22" t="e">
        <f xml:space="preserve"> LOOKUP($C41,#REF!)</f>
        <v>#REF!</v>
      </c>
      <c r="MCT41" s="22" t="e">
        <f xml:space="preserve"> LOOKUP($C41,#REF!)</f>
        <v>#REF!</v>
      </c>
      <c r="MCU41" s="22" t="e">
        <f xml:space="preserve"> LOOKUP($C41,#REF!)</f>
        <v>#REF!</v>
      </c>
      <c r="MCV41" s="22" t="e">
        <f xml:space="preserve"> LOOKUP($C41,#REF!)</f>
        <v>#REF!</v>
      </c>
      <c r="MCW41" s="22" t="e">
        <f xml:space="preserve"> LOOKUP($C41,#REF!)</f>
        <v>#REF!</v>
      </c>
      <c r="MCX41" s="22" t="e">
        <f xml:space="preserve"> LOOKUP($C41,#REF!)</f>
        <v>#REF!</v>
      </c>
      <c r="MCY41" s="22" t="e">
        <f xml:space="preserve"> LOOKUP($C41,#REF!)</f>
        <v>#REF!</v>
      </c>
      <c r="MCZ41" s="22" t="e">
        <f xml:space="preserve"> LOOKUP($C41,#REF!)</f>
        <v>#REF!</v>
      </c>
      <c r="MDA41" s="22" t="e">
        <f xml:space="preserve"> LOOKUP($C41,#REF!)</f>
        <v>#REF!</v>
      </c>
      <c r="MDB41" s="22" t="e">
        <f xml:space="preserve"> LOOKUP($C41,#REF!)</f>
        <v>#REF!</v>
      </c>
      <c r="MDC41" s="22" t="e">
        <f xml:space="preserve"> LOOKUP($C41,#REF!)</f>
        <v>#REF!</v>
      </c>
      <c r="MDD41" s="22" t="e">
        <f xml:space="preserve"> LOOKUP($C41,#REF!)</f>
        <v>#REF!</v>
      </c>
      <c r="MDE41" s="22" t="e">
        <f xml:space="preserve"> LOOKUP($C41,#REF!)</f>
        <v>#REF!</v>
      </c>
      <c r="MDF41" s="22" t="e">
        <f xml:space="preserve"> LOOKUP($C41,#REF!)</f>
        <v>#REF!</v>
      </c>
      <c r="MDG41" s="22" t="e">
        <f xml:space="preserve"> LOOKUP($C41,#REF!)</f>
        <v>#REF!</v>
      </c>
      <c r="MDH41" s="22" t="e">
        <f xml:space="preserve"> LOOKUP($C41,#REF!)</f>
        <v>#REF!</v>
      </c>
      <c r="MDI41" s="22" t="e">
        <f xml:space="preserve"> LOOKUP($C41,#REF!)</f>
        <v>#REF!</v>
      </c>
      <c r="MDJ41" s="22" t="e">
        <f xml:space="preserve"> LOOKUP($C41,#REF!)</f>
        <v>#REF!</v>
      </c>
      <c r="MDK41" s="22" t="e">
        <f xml:space="preserve"> LOOKUP($C41,#REF!)</f>
        <v>#REF!</v>
      </c>
      <c r="MDL41" s="22" t="e">
        <f xml:space="preserve"> LOOKUP($C41,#REF!)</f>
        <v>#REF!</v>
      </c>
      <c r="MDM41" s="22" t="e">
        <f xml:space="preserve"> LOOKUP($C41,#REF!)</f>
        <v>#REF!</v>
      </c>
      <c r="MDN41" s="22" t="e">
        <f xml:space="preserve"> LOOKUP($C41,#REF!)</f>
        <v>#REF!</v>
      </c>
      <c r="MDO41" s="22" t="e">
        <f xml:space="preserve"> LOOKUP($C41,#REF!)</f>
        <v>#REF!</v>
      </c>
      <c r="MDP41" s="22" t="e">
        <f xml:space="preserve"> LOOKUP($C41,#REF!)</f>
        <v>#REF!</v>
      </c>
      <c r="MDQ41" s="22" t="e">
        <f xml:space="preserve"> LOOKUP($C41,#REF!)</f>
        <v>#REF!</v>
      </c>
      <c r="MDR41" s="22" t="e">
        <f xml:space="preserve"> LOOKUP($C41,#REF!)</f>
        <v>#REF!</v>
      </c>
      <c r="MDS41" s="22" t="e">
        <f xml:space="preserve"> LOOKUP($C41,#REF!)</f>
        <v>#REF!</v>
      </c>
      <c r="MDT41" s="22" t="e">
        <f xml:space="preserve"> LOOKUP($C41,#REF!)</f>
        <v>#REF!</v>
      </c>
      <c r="MDU41" s="22" t="e">
        <f xml:space="preserve"> LOOKUP($C41,#REF!)</f>
        <v>#REF!</v>
      </c>
      <c r="MDV41" s="22" t="e">
        <f xml:space="preserve"> LOOKUP($C41,#REF!)</f>
        <v>#REF!</v>
      </c>
      <c r="MDW41" s="22" t="e">
        <f xml:space="preserve"> LOOKUP($C41,#REF!)</f>
        <v>#REF!</v>
      </c>
      <c r="MDX41" s="22" t="e">
        <f xml:space="preserve"> LOOKUP($C41,#REF!)</f>
        <v>#REF!</v>
      </c>
      <c r="MDY41" s="22" t="e">
        <f xml:space="preserve"> LOOKUP($C41,#REF!)</f>
        <v>#REF!</v>
      </c>
      <c r="MDZ41" s="22" t="e">
        <f xml:space="preserve"> LOOKUP($C41,#REF!)</f>
        <v>#REF!</v>
      </c>
      <c r="MEA41" s="22" t="e">
        <f xml:space="preserve"> LOOKUP($C41,#REF!)</f>
        <v>#REF!</v>
      </c>
      <c r="MEB41" s="22" t="e">
        <f xml:space="preserve"> LOOKUP($C41,#REF!)</f>
        <v>#REF!</v>
      </c>
      <c r="MEC41" s="22" t="e">
        <f xml:space="preserve"> LOOKUP($C41,#REF!)</f>
        <v>#REF!</v>
      </c>
      <c r="MED41" s="22" t="e">
        <f xml:space="preserve"> LOOKUP($C41,#REF!)</f>
        <v>#REF!</v>
      </c>
      <c r="MEE41" s="22" t="e">
        <f xml:space="preserve"> LOOKUP($C41,#REF!)</f>
        <v>#REF!</v>
      </c>
      <c r="MEF41" s="22" t="e">
        <f xml:space="preserve"> LOOKUP($C41,#REF!)</f>
        <v>#REF!</v>
      </c>
      <c r="MEG41" s="22" t="e">
        <f xml:space="preserve"> LOOKUP($C41,#REF!)</f>
        <v>#REF!</v>
      </c>
      <c r="MEH41" s="22" t="e">
        <f xml:space="preserve"> LOOKUP($C41,#REF!)</f>
        <v>#REF!</v>
      </c>
      <c r="MEI41" s="22" t="e">
        <f xml:space="preserve"> LOOKUP($C41,#REF!)</f>
        <v>#REF!</v>
      </c>
      <c r="MEJ41" s="22" t="e">
        <f xml:space="preserve"> LOOKUP($C41,#REF!)</f>
        <v>#REF!</v>
      </c>
      <c r="MEK41" s="22" t="e">
        <f xml:space="preserve"> LOOKUP($C41,#REF!)</f>
        <v>#REF!</v>
      </c>
      <c r="MEL41" s="22" t="e">
        <f xml:space="preserve"> LOOKUP($C41,#REF!)</f>
        <v>#REF!</v>
      </c>
      <c r="MEM41" s="22" t="e">
        <f xml:space="preserve"> LOOKUP($C41,#REF!)</f>
        <v>#REF!</v>
      </c>
      <c r="MEN41" s="22" t="e">
        <f xml:space="preserve"> LOOKUP($C41,#REF!)</f>
        <v>#REF!</v>
      </c>
      <c r="MEO41" s="22" t="e">
        <f xml:space="preserve"> LOOKUP($C41,#REF!)</f>
        <v>#REF!</v>
      </c>
      <c r="MEP41" s="22" t="e">
        <f xml:space="preserve"> LOOKUP($C41,#REF!)</f>
        <v>#REF!</v>
      </c>
      <c r="MEQ41" s="22" t="e">
        <f xml:space="preserve"> LOOKUP($C41,#REF!)</f>
        <v>#REF!</v>
      </c>
      <c r="MER41" s="22" t="e">
        <f xml:space="preserve"> LOOKUP($C41,#REF!)</f>
        <v>#REF!</v>
      </c>
      <c r="MES41" s="22" t="e">
        <f xml:space="preserve"> LOOKUP($C41,#REF!)</f>
        <v>#REF!</v>
      </c>
      <c r="MET41" s="22" t="e">
        <f xml:space="preserve"> LOOKUP($C41,#REF!)</f>
        <v>#REF!</v>
      </c>
      <c r="MEU41" s="22" t="e">
        <f xml:space="preserve"> LOOKUP($C41,#REF!)</f>
        <v>#REF!</v>
      </c>
      <c r="MEV41" s="22" t="e">
        <f xml:space="preserve"> LOOKUP($C41,#REF!)</f>
        <v>#REF!</v>
      </c>
      <c r="MEW41" s="22" t="e">
        <f xml:space="preserve"> LOOKUP($C41,#REF!)</f>
        <v>#REF!</v>
      </c>
      <c r="MEX41" s="22" t="e">
        <f xml:space="preserve"> LOOKUP($C41,#REF!)</f>
        <v>#REF!</v>
      </c>
      <c r="MEY41" s="22" t="e">
        <f xml:space="preserve"> LOOKUP($C41,#REF!)</f>
        <v>#REF!</v>
      </c>
      <c r="MEZ41" s="22" t="e">
        <f xml:space="preserve"> LOOKUP($C41,#REF!)</f>
        <v>#REF!</v>
      </c>
      <c r="MFA41" s="22" t="e">
        <f xml:space="preserve"> LOOKUP($C41,#REF!)</f>
        <v>#REF!</v>
      </c>
      <c r="MFB41" s="22" t="e">
        <f xml:space="preserve"> LOOKUP($C41,#REF!)</f>
        <v>#REF!</v>
      </c>
      <c r="MFC41" s="22" t="e">
        <f xml:space="preserve"> LOOKUP($C41,#REF!)</f>
        <v>#REF!</v>
      </c>
      <c r="MFD41" s="22" t="e">
        <f xml:space="preserve"> LOOKUP($C41,#REF!)</f>
        <v>#REF!</v>
      </c>
      <c r="MFE41" s="22" t="e">
        <f xml:space="preserve"> LOOKUP($C41,#REF!)</f>
        <v>#REF!</v>
      </c>
      <c r="MFF41" s="22" t="e">
        <f xml:space="preserve"> LOOKUP($C41,#REF!)</f>
        <v>#REF!</v>
      </c>
      <c r="MFG41" s="22" t="e">
        <f xml:space="preserve"> LOOKUP($C41,#REF!)</f>
        <v>#REF!</v>
      </c>
      <c r="MFH41" s="22" t="e">
        <f xml:space="preserve"> LOOKUP($C41,#REF!)</f>
        <v>#REF!</v>
      </c>
      <c r="MFI41" s="22" t="e">
        <f xml:space="preserve"> LOOKUP($C41,#REF!)</f>
        <v>#REF!</v>
      </c>
      <c r="MFJ41" s="22" t="e">
        <f xml:space="preserve"> LOOKUP($C41,#REF!)</f>
        <v>#REF!</v>
      </c>
      <c r="MFK41" s="22" t="e">
        <f xml:space="preserve"> LOOKUP($C41,#REF!)</f>
        <v>#REF!</v>
      </c>
      <c r="MFL41" s="22" t="e">
        <f xml:space="preserve"> LOOKUP($C41,#REF!)</f>
        <v>#REF!</v>
      </c>
      <c r="MFM41" s="22" t="e">
        <f xml:space="preserve"> LOOKUP($C41,#REF!)</f>
        <v>#REF!</v>
      </c>
      <c r="MFN41" s="22" t="e">
        <f xml:space="preserve"> LOOKUP($C41,#REF!)</f>
        <v>#REF!</v>
      </c>
      <c r="MFO41" s="22" t="e">
        <f xml:space="preserve"> LOOKUP($C41,#REF!)</f>
        <v>#REF!</v>
      </c>
      <c r="MFP41" s="22" t="e">
        <f xml:space="preserve"> LOOKUP($C41,#REF!)</f>
        <v>#REF!</v>
      </c>
      <c r="MFQ41" s="22" t="e">
        <f xml:space="preserve"> LOOKUP($C41,#REF!)</f>
        <v>#REF!</v>
      </c>
      <c r="MFR41" s="22" t="e">
        <f xml:space="preserve"> LOOKUP($C41,#REF!)</f>
        <v>#REF!</v>
      </c>
      <c r="MFS41" s="22" t="e">
        <f xml:space="preserve"> LOOKUP($C41,#REF!)</f>
        <v>#REF!</v>
      </c>
      <c r="MFT41" s="22" t="e">
        <f xml:space="preserve"> LOOKUP($C41,#REF!)</f>
        <v>#REF!</v>
      </c>
      <c r="MFU41" s="22" t="e">
        <f xml:space="preserve"> LOOKUP($C41,#REF!)</f>
        <v>#REF!</v>
      </c>
      <c r="MFV41" s="22" t="e">
        <f xml:space="preserve"> LOOKUP($C41,#REF!)</f>
        <v>#REF!</v>
      </c>
      <c r="MFW41" s="22" t="e">
        <f xml:space="preserve"> LOOKUP($C41,#REF!)</f>
        <v>#REF!</v>
      </c>
      <c r="MFX41" s="22" t="e">
        <f xml:space="preserve"> LOOKUP($C41,#REF!)</f>
        <v>#REF!</v>
      </c>
      <c r="MFY41" s="22" t="e">
        <f xml:space="preserve"> LOOKUP($C41,#REF!)</f>
        <v>#REF!</v>
      </c>
      <c r="MFZ41" s="22" t="e">
        <f xml:space="preserve"> LOOKUP($C41,#REF!)</f>
        <v>#REF!</v>
      </c>
      <c r="MGA41" s="22" t="e">
        <f xml:space="preserve"> LOOKUP($C41,#REF!)</f>
        <v>#REF!</v>
      </c>
      <c r="MGB41" s="22" t="e">
        <f xml:space="preserve"> LOOKUP($C41,#REF!)</f>
        <v>#REF!</v>
      </c>
      <c r="MGC41" s="22" t="e">
        <f xml:space="preserve"> LOOKUP($C41,#REF!)</f>
        <v>#REF!</v>
      </c>
      <c r="MGD41" s="22" t="e">
        <f xml:space="preserve"> LOOKUP($C41,#REF!)</f>
        <v>#REF!</v>
      </c>
      <c r="MGE41" s="22" t="e">
        <f xml:space="preserve"> LOOKUP($C41,#REF!)</f>
        <v>#REF!</v>
      </c>
      <c r="MGF41" s="22" t="e">
        <f xml:space="preserve"> LOOKUP($C41,#REF!)</f>
        <v>#REF!</v>
      </c>
      <c r="MGG41" s="22" t="e">
        <f xml:space="preserve"> LOOKUP($C41,#REF!)</f>
        <v>#REF!</v>
      </c>
      <c r="MGH41" s="22" t="e">
        <f xml:space="preserve"> LOOKUP($C41,#REF!)</f>
        <v>#REF!</v>
      </c>
      <c r="MGI41" s="22" t="e">
        <f xml:space="preserve"> LOOKUP($C41,#REF!)</f>
        <v>#REF!</v>
      </c>
      <c r="MGJ41" s="22" t="e">
        <f xml:space="preserve"> LOOKUP($C41,#REF!)</f>
        <v>#REF!</v>
      </c>
      <c r="MGK41" s="22" t="e">
        <f xml:space="preserve"> LOOKUP($C41,#REF!)</f>
        <v>#REF!</v>
      </c>
      <c r="MGL41" s="22" t="e">
        <f xml:space="preserve"> LOOKUP($C41,#REF!)</f>
        <v>#REF!</v>
      </c>
      <c r="MGM41" s="22" t="e">
        <f xml:space="preserve"> LOOKUP($C41,#REF!)</f>
        <v>#REF!</v>
      </c>
      <c r="MGN41" s="22" t="e">
        <f xml:space="preserve"> LOOKUP($C41,#REF!)</f>
        <v>#REF!</v>
      </c>
      <c r="MGO41" s="22" t="e">
        <f xml:space="preserve"> LOOKUP($C41,#REF!)</f>
        <v>#REF!</v>
      </c>
      <c r="MGP41" s="22" t="e">
        <f xml:space="preserve"> LOOKUP($C41,#REF!)</f>
        <v>#REF!</v>
      </c>
      <c r="MGQ41" s="22" t="e">
        <f xml:space="preserve"> LOOKUP($C41,#REF!)</f>
        <v>#REF!</v>
      </c>
      <c r="MGR41" s="22" t="e">
        <f xml:space="preserve"> LOOKUP($C41,#REF!)</f>
        <v>#REF!</v>
      </c>
      <c r="MGS41" s="22" t="e">
        <f xml:space="preserve"> LOOKUP($C41,#REF!)</f>
        <v>#REF!</v>
      </c>
      <c r="MGT41" s="22" t="e">
        <f xml:space="preserve"> LOOKUP($C41,#REF!)</f>
        <v>#REF!</v>
      </c>
      <c r="MGU41" s="22" t="e">
        <f xml:space="preserve"> LOOKUP($C41,#REF!)</f>
        <v>#REF!</v>
      </c>
      <c r="MGV41" s="22" t="e">
        <f xml:space="preserve"> LOOKUP($C41,#REF!)</f>
        <v>#REF!</v>
      </c>
      <c r="MGW41" s="22" t="e">
        <f xml:space="preserve"> LOOKUP($C41,#REF!)</f>
        <v>#REF!</v>
      </c>
      <c r="MGX41" s="22" t="e">
        <f xml:space="preserve"> LOOKUP($C41,#REF!)</f>
        <v>#REF!</v>
      </c>
      <c r="MGY41" s="22" t="e">
        <f xml:space="preserve"> LOOKUP($C41,#REF!)</f>
        <v>#REF!</v>
      </c>
      <c r="MGZ41" s="22" t="e">
        <f xml:space="preserve"> LOOKUP($C41,#REF!)</f>
        <v>#REF!</v>
      </c>
      <c r="MHA41" s="22" t="e">
        <f xml:space="preserve"> LOOKUP($C41,#REF!)</f>
        <v>#REF!</v>
      </c>
      <c r="MHB41" s="22" t="e">
        <f xml:space="preserve"> LOOKUP($C41,#REF!)</f>
        <v>#REF!</v>
      </c>
      <c r="MHC41" s="22" t="e">
        <f xml:space="preserve"> LOOKUP($C41,#REF!)</f>
        <v>#REF!</v>
      </c>
      <c r="MHD41" s="22" t="e">
        <f xml:space="preserve"> LOOKUP($C41,#REF!)</f>
        <v>#REF!</v>
      </c>
      <c r="MHE41" s="22" t="e">
        <f xml:space="preserve"> LOOKUP($C41,#REF!)</f>
        <v>#REF!</v>
      </c>
      <c r="MHF41" s="22" t="e">
        <f xml:space="preserve"> LOOKUP($C41,#REF!)</f>
        <v>#REF!</v>
      </c>
      <c r="MHG41" s="22" t="e">
        <f xml:space="preserve"> LOOKUP($C41,#REF!)</f>
        <v>#REF!</v>
      </c>
      <c r="MHH41" s="22" t="e">
        <f xml:space="preserve"> LOOKUP($C41,#REF!)</f>
        <v>#REF!</v>
      </c>
      <c r="MHI41" s="22" t="e">
        <f xml:space="preserve"> LOOKUP($C41,#REF!)</f>
        <v>#REF!</v>
      </c>
      <c r="MHJ41" s="22" t="e">
        <f xml:space="preserve"> LOOKUP($C41,#REF!)</f>
        <v>#REF!</v>
      </c>
      <c r="MHK41" s="22" t="e">
        <f xml:space="preserve"> LOOKUP($C41,#REF!)</f>
        <v>#REF!</v>
      </c>
      <c r="MHL41" s="22" t="e">
        <f xml:space="preserve"> LOOKUP($C41,#REF!)</f>
        <v>#REF!</v>
      </c>
      <c r="MHM41" s="22" t="e">
        <f xml:space="preserve"> LOOKUP($C41,#REF!)</f>
        <v>#REF!</v>
      </c>
      <c r="MHN41" s="22" t="e">
        <f xml:space="preserve"> LOOKUP($C41,#REF!)</f>
        <v>#REF!</v>
      </c>
      <c r="MHO41" s="22" t="e">
        <f xml:space="preserve"> LOOKUP($C41,#REF!)</f>
        <v>#REF!</v>
      </c>
      <c r="MHP41" s="22" t="e">
        <f xml:space="preserve"> LOOKUP($C41,#REF!)</f>
        <v>#REF!</v>
      </c>
      <c r="MHQ41" s="22" t="e">
        <f xml:space="preserve"> LOOKUP($C41,#REF!)</f>
        <v>#REF!</v>
      </c>
      <c r="MHR41" s="22" t="e">
        <f xml:space="preserve"> LOOKUP($C41,#REF!)</f>
        <v>#REF!</v>
      </c>
      <c r="MHS41" s="22" t="e">
        <f xml:space="preserve"> LOOKUP($C41,#REF!)</f>
        <v>#REF!</v>
      </c>
      <c r="MHT41" s="22" t="e">
        <f xml:space="preserve"> LOOKUP($C41,#REF!)</f>
        <v>#REF!</v>
      </c>
      <c r="MHU41" s="22" t="e">
        <f xml:space="preserve"> LOOKUP($C41,#REF!)</f>
        <v>#REF!</v>
      </c>
      <c r="MHV41" s="22" t="e">
        <f xml:space="preserve"> LOOKUP($C41,#REF!)</f>
        <v>#REF!</v>
      </c>
      <c r="MHW41" s="22" t="e">
        <f xml:space="preserve"> LOOKUP($C41,#REF!)</f>
        <v>#REF!</v>
      </c>
      <c r="MHX41" s="22" t="e">
        <f xml:space="preserve"> LOOKUP($C41,#REF!)</f>
        <v>#REF!</v>
      </c>
      <c r="MHY41" s="22" t="e">
        <f xml:space="preserve"> LOOKUP($C41,#REF!)</f>
        <v>#REF!</v>
      </c>
      <c r="MHZ41" s="22" t="e">
        <f xml:space="preserve"> LOOKUP($C41,#REF!)</f>
        <v>#REF!</v>
      </c>
      <c r="MIA41" s="22" t="e">
        <f xml:space="preserve"> LOOKUP($C41,#REF!)</f>
        <v>#REF!</v>
      </c>
      <c r="MIB41" s="22" t="e">
        <f xml:space="preserve"> LOOKUP($C41,#REF!)</f>
        <v>#REF!</v>
      </c>
      <c r="MIC41" s="22" t="e">
        <f xml:space="preserve"> LOOKUP($C41,#REF!)</f>
        <v>#REF!</v>
      </c>
      <c r="MID41" s="22" t="e">
        <f xml:space="preserve"> LOOKUP($C41,#REF!)</f>
        <v>#REF!</v>
      </c>
      <c r="MIE41" s="22" t="e">
        <f xml:space="preserve"> LOOKUP($C41,#REF!)</f>
        <v>#REF!</v>
      </c>
      <c r="MIF41" s="22" t="e">
        <f xml:space="preserve"> LOOKUP($C41,#REF!)</f>
        <v>#REF!</v>
      </c>
      <c r="MIG41" s="22" t="e">
        <f xml:space="preserve"> LOOKUP($C41,#REF!)</f>
        <v>#REF!</v>
      </c>
      <c r="MIH41" s="22" t="e">
        <f xml:space="preserve"> LOOKUP($C41,#REF!)</f>
        <v>#REF!</v>
      </c>
      <c r="MII41" s="22" t="e">
        <f xml:space="preserve"> LOOKUP($C41,#REF!)</f>
        <v>#REF!</v>
      </c>
      <c r="MIJ41" s="22" t="e">
        <f xml:space="preserve"> LOOKUP($C41,#REF!)</f>
        <v>#REF!</v>
      </c>
      <c r="MIK41" s="22" t="e">
        <f xml:space="preserve"> LOOKUP($C41,#REF!)</f>
        <v>#REF!</v>
      </c>
      <c r="MIL41" s="22" t="e">
        <f xml:space="preserve"> LOOKUP($C41,#REF!)</f>
        <v>#REF!</v>
      </c>
      <c r="MIM41" s="22" t="e">
        <f xml:space="preserve"> LOOKUP($C41,#REF!)</f>
        <v>#REF!</v>
      </c>
      <c r="MIN41" s="22" t="e">
        <f xml:space="preserve"> LOOKUP($C41,#REF!)</f>
        <v>#REF!</v>
      </c>
      <c r="MIO41" s="22" t="e">
        <f xml:space="preserve"> LOOKUP($C41,#REF!)</f>
        <v>#REF!</v>
      </c>
      <c r="MIP41" s="22" t="e">
        <f xml:space="preserve"> LOOKUP($C41,#REF!)</f>
        <v>#REF!</v>
      </c>
      <c r="MIQ41" s="22" t="e">
        <f xml:space="preserve"> LOOKUP($C41,#REF!)</f>
        <v>#REF!</v>
      </c>
      <c r="MIR41" s="22" t="e">
        <f xml:space="preserve"> LOOKUP($C41,#REF!)</f>
        <v>#REF!</v>
      </c>
      <c r="MIS41" s="22" t="e">
        <f xml:space="preserve"> LOOKUP($C41,#REF!)</f>
        <v>#REF!</v>
      </c>
      <c r="MIT41" s="22" t="e">
        <f xml:space="preserve"> LOOKUP($C41,#REF!)</f>
        <v>#REF!</v>
      </c>
      <c r="MIU41" s="22" t="e">
        <f xml:space="preserve"> LOOKUP($C41,#REF!)</f>
        <v>#REF!</v>
      </c>
      <c r="MIV41" s="22" t="e">
        <f xml:space="preserve"> LOOKUP($C41,#REF!)</f>
        <v>#REF!</v>
      </c>
      <c r="MIW41" s="22" t="e">
        <f xml:space="preserve"> LOOKUP($C41,#REF!)</f>
        <v>#REF!</v>
      </c>
      <c r="MIX41" s="22" t="e">
        <f xml:space="preserve"> LOOKUP($C41,#REF!)</f>
        <v>#REF!</v>
      </c>
      <c r="MIY41" s="22" t="e">
        <f xml:space="preserve"> LOOKUP($C41,#REF!)</f>
        <v>#REF!</v>
      </c>
      <c r="MIZ41" s="22" t="e">
        <f xml:space="preserve"> LOOKUP($C41,#REF!)</f>
        <v>#REF!</v>
      </c>
      <c r="MJA41" s="22" t="e">
        <f xml:space="preserve"> LOOKUP($C41,#REF!)</f>
        <v>#REF!</v>
      </c>
      <c r="MJB41" s="22" t="e">
        <f xml:space="preserve"> LOOKUP($C41,#REF!)</f>
        <v>#REF!</v>
      </c>
      <c r="MJC41" s="22" t="e">
        <f xml:space="preserve"> LOOKUP($C41,#REF!)</f>
        <v>#REF!</v>
      </c>
      <c r="MJD41" s="22" t="e">
        <f xml:space="preserve"> LOOKUP($C41,#REF!)</f>
        <v>#REF!</v>
      </c>
      <c r="MJE41" s="22" t="e">
        <f xml:space="preserve"> LOOKUP($C41,#REF!)</f>
        <v>#REF!</v>
      </c>
      <c r="MJF41" s="22" t="e">
        <f xml:space="preserve"> LOOKUP($C41,#REF!)</f>
        <v>#REF!</v>
      </c>
      <c r="MJG41" s="22" t="e">
        <f xml:space="preserve"> LOOKUP($C41,#REF!)</f>
        <v>#REF!</v>
      </c>
      <c r="MJH41" s="22" t="e">
        <f xml:space="preserve"> LOOKUP($C41,#REF!)</f>
        <v>#REF!</v>
      </c>
      <c r="MJI41" s="22" t="e">
        <f xml:space="preserve"> LOOKUP($C41,#REF!)</f>
        <v>#REF!</v>
      </c>
      <c r="MJJ41" s="22" t="e">
        <f xml:space="preserve"> LOOKUP($C41,#REF!)</f>
        <v>#REF!</v>
      </c>
      <c r="MJK41" s="22" t="e">
        <f xml:space="preserve"> LOOKUP($C41,#REF!)</f>
        <v>#REF!</v>
      </c>
      <c r="MJL41" s="22" t="e">
        <f xml:space="preserve"> LOOKUP($C41,#REF!)</f>
        <v>#REF!</v>
      </c>
      <c r="MJM41" s="22" t="e">
        <f xml:space="preserve"> LOOKUP($C41,#REF!)</f>
        <v>#REF!</v>
      </c>
      <c r="MJN41" s="22" t="e">
        <f xml:space="preserve"> LOOKUP($C41,#REF!)</f>
        <v>#REF!</v>
      </c>
      <c r="MJO41" s="22" t="e">
        <f xml:space="preserve"> LOOKUP($C41,#REF!)</f>
        <v>#REF!</v>
      </c>
      <c r="MJP41" s="22" t="e">
        <f xml:space="preserve"> LOOKUP($C41,#REF!)</f>
        <v>#REF!</v>
      </c>
      <c r="MJQ41" s="22" t="e">
        <f xml:space="preserve"> LOOKUP($C41,#REF!)</f>
        <v>#REF!</v>
      </c>
      <c r="MJR41" s="22" t="e">
        <f xml:space="preserve"> LOOKUP($C41,#REF!)</f>
        <v>#REF!</v>
      </c>
      <c r="MJS41" s="22" t="e">
        <f xml:space="preserve"> LOOKUP($C41,#REF!)</f>
        <v>#REF!</v>
      </c>
      <c r="MJT41" s="22" t="e">
        <f xml:space="preserve"> LOOKUP($C41,#REF!)</f>
        <v>#REF!</v>
      </c>
      <c r="MJU41" s="22" t="e">
        <f xml:space="preserve"> LOOKUP($C41,#REF!)</f>
        <v>#REF!</v>
      </c>
      <c r="MJV41" s="22" t="e">
        <f xml:space="preserve"> LOOKUP($C41,#REF!)</f>
        <v>#REF!</v>
      </c>
      <c r="MJW41" s="22" t="e">
        <f xml:space="preserve"> LOOKUP($C41,#REF!)</f>
        <v>#REF!</v>
      </c>
      <c r="MJX41" s="22" t="e">
        <f xml:space="preserve"> LOOKUP($C41,#REF!)</f>
        <v>#REF!</v>
      </c>
      <c r="MJY41" s="22" t="e">
        <f xml:space="preserve"> LOOKUP($C41,#REF!)</f>
        <v>#REF!</v>
      </c>
      <c r="MJZ41" s="22" t="e">
        <f xml:space="preserve"> LOOKUP($C41,#REF!)</f>
        <v>#REF!</v>
      </c>
      <c r="MKA41" s="22" t="e">
        <f xml:space="preserve"> LOOKUP($C41,#REF!)</f>
        <v>#REF!</v>
      </c>
      <c r="MKB41" s="22" t="e">
        <f xml:space="preserve"> LOOKUP($C41,#REF!)</f>
        <v>#REF!</v>
      </c>
      <c r="MKC41" s="22" t="e">
        <f xml:space="preserve"> LOOKUP($C41,#REF!)</f>
        <v>#REF!</v>
      </c>
      <c r="MKD41" s="22" t="e">
        <f xml:space="preserve"> LOOKUP($C41,#REF!)</f>
        <v>#REF!</v>
      </c>
      <c r="MKE41" s="22" t="e">
        <f xml:space="preserve"> LOOKUP($C41,#REF!)</f>
        <v>#REF!</v>
      </c>
      <c r="MKF41" s="22" t="e">
        <f xml:space="preserve"> LOOKUP($C41,#REF!)</f>
        <v>#REF!</v>
      </c>
      <c r="MKG41" s="22" t="e">
        <f xml:space="preserve"> LOOKUP($C41,#REF!)</f>
        <v>#REF!</v>
      </c>
      <c r="MKH41" s="22" t="e">
        <f xml:space="preserve"> LOOKUP($C41,#REF!)</f>
        <v>#REF!</v>
      </c>
      <c r="MKI41" s="22" t="e">
        <f xml:space="preserve"> LOOKUP($C41,#REF!)</f>
        <v>#REF!</v>
      </c>
      <c r="MKJ41" s="22" t="e">
        <f xml:space="preserve"> LOOKUP($C41,#REF!)</f>
        <v>#REF!</v>
      </c>
      <c r="MKK41" s="22" t="e">
        <f xml:space="preserve"> LOOKUP($C41,#REF!)</f>
        <v>#REF!</v>
      </c>
      <c r="MKL41" s="22" t="e">
        <f xml:space="preserve"> LOOKUP($C41,#REF!)</f>
        <v>#REF!</v>
      </c>
      <c r="MKM41" s="22" t="e">
        <f xml:space="preserve"> LOOKUP($C41,#REF!)</f>
        <v>#REF!</v>
      </c>
      <c r="MKN41" s="22" t="e">
        <f xml:space="preserve"> LOOKUP($C41,#REF!)</f>
        <v>#REF!</v>
      </c>
      <c r="MKO41" s="22" t="e">
        <f xml:space="preserve"> LOOKUP($C41,#REF!)</f>
        <v>#REF!</v>
      </c>
      <c r="MKP41" s="22" t="e">
        <f xml:space="preserve"> LOOKUP($C41,#REF!)</f>
        <v>#REF!</v>
      </c>
      <c r="MKQ41" s="22" t="e">
        <f xml:space="preserve"> LOOKUP($C41,#REF!)</f>
        <v>#REF!</v>
      </c>
      <c r="MKR41" s="22" t="e">
        <f xml:space="preserve"> LOOKUP($C41,#REF!)</f>
        <v>#REF!</v>
      </c>
      <c r="MKS41" s="22" t="e">
        <f xml:space="preserve"> LOOKUP($C41,#REF!)</f>
        <v>#REF!</v>
      </c>
      <c r="MKT41" s="22" t="e">
        <f xml:space="preserve"> LOOKUP($C41,#REF!)</f>
        <v>#REF!</v>
      </c>
      <c r="MKU41" s="22" t="e">
        <f xml:space="preserve"> LOOKUP($C41,#REF!)</f>
        <v>#REF!</v>
      </c>
      <c r="MKV41" s="22" t="e">
        <f xml:space="preserve"> LOOKUP($C41,#REF!)</f>
        <v>#REF!</v>
      </c>
      <c r="MKW41" s="22" t="e">
        <f xml:space="preserve"> LOOKUP($C41,#REF!)</f>
        <v>#REF!</v>
      </c>
      <c r="MKX41" s="22" t="e">
        <f xml:space="preserve"> LOOKUP($C41,#REF!)</f>
        <v>#REF!</v>
      </c>
      <c r="MKY41" s="22" t="e">
        <f xml:space="preserve"> LOOKUP($C41,#REF!)</f>
        <v>#REF!</v>
      </c>
      <c r="MKZ41" s="22" t="e">
        <f xml:space="preserve"> LOOKUP($C41,#REF!)</f>
        <v>#REF!</v>
      </c>
      <c r="MLA41" s="22" t="e">
        <f xml:space="preserve"> LOOKUP($C41,#REF!)</f>
        <v>#REF!</v>
      </c>
      <c r="MLB41" s="22" t="e">
        <f xml:space="preserve"> LOOKUP($C41,#REF!)</f>
        <v>#REF!</v>
      </c>
      <c r="MLC41" s="22" t="e">
        <f xml:space="preserve"> LOOKUP($C41,#REF!)</f>
        <v>#REF!</v>
      </c>
      <c r="MLD41" s="22" t="e">
        <f xml:space="preserve"> LOOKUP($C41,#REF!)</f>
        <v>#REF!</v>
      </c>
      <c r="MLE41" s="22" t="e">
        <f xml:space="preserve"> LOOKUP($C41,#REF!)</f>
        <v>#REF!</v>
      </c>
      <c r="MLF41" s="22" t="e">
        <f xml:space="preserve"> LOOKUP($C41,#REF!)</f>
        <v>#REF!</v>
      </c>
      <c r="MLG41" s="22" t="e">
        <f xml:space="preserve"> LOOKUP($C41,#REF!)</f>
        <v>#REF!</v>
      </c>
      <c r="MLH41" s="22" t="e">
        <f xml:space="preserve"> LOOKUP($C41,#REF!)</f>
        <v>#REF!</v>
      </c>
      <c r="MLI41" s="22" t="e">
        <f xml:space="preserve"> LOOKUP($C41,#REF!)</f>
        <v>#REF!</v>
      </c>
      <c r="MLJ41" s="22" t="e">
        <f xml:space="preserve"> LOOKUP($C41,#REF!)</f>
        <v>#REF!</v>
      </c>
      <c r="MLK41" s="22" t="e">
        <f xml:space="preserve"> LOOKUP($C41,#REF!)</f>
        <v>#REF!</v>
      </c>
      <c r="MLL41" s="22" t="e">
        <f xml:space="preserve"> LOOKUP($C41,#REF!)</f>
        <v>#REF!</v>
      </c>
      <c r="MLM41" s="22" t="e">
        <f xml:space="preserve"> LOOKUP($C41,#REF!)</f>
        <v>#REF!</v>
      </c>
      <c r="MLN41" s="22" t="e">
        <f xml:space="preserve"> LOOKUP($C41,#REF!)</f>
        <v>#REF!</v>
      </c>
      <c r="MLO41" s="22" t="e">
        <f xml:space="preserve"> LOOKUP($C41,#REF!)</f>
        <v>#REF!</v>
      </c>
      <c r="MLP41" s="22" t="e">
        <f xml:space="preserve"> LOOKUP($C41,#REF!)</f>
        <v>#REF!</v>
      </c>
      <c r="MLQ41" s="22" t="e">
        <f xml:space="preserve"> LOOKUP($C41,#REF!)</f>
        <v>#REF!</v>
      </c>
      <c r="MLR41" s="22" t="e">
        <f xml:space="preserve"> LOOKUP($C41,#REF!)</f>
        <v>#REF!</v>
      </c>
      <c r="MLS41" s="22" t="e">
        <f xml:space="preserve"> LOOKUP($C41,#REF!)</f>
        <v>#REF!</v>
      </c>
      <c r="MLT41" s="22" t="e">
        <f xml:space="preserve"> LOOKUP($C41,#REF!)</f>
        <v>#REF!</v>
      </c>
      <c r="MLU41" s="22" t="e">
        <f xml:space="preserve"> LOOKUP($C41,#REF!)</f>
        <v>#REF!</v>
      </c>
      <c r="MLV41" s="22" t="e">
        <f xml:space="preserve"> LOOKUP($C41,#REF!)</f>
        <v>#REF!</v>
      </c>
      <c r="MLW41" s="22" t="e">
        <f xml:space="preserve"> LOOKUP($C41,#REF!)</f>
        <v>#REF!</v>
      </c>
      <c r="MLX41" s="22" t="e">
        <f xml:space="preserve"> LOOKUP($C41,#REF!)</f>
        <v>#REF!</v>
      </c>
      <c r="MLY41" s="22" t="e">
        <f xml:space="preserve"> LOOKUP($C41,#REF!)</f>
        <v>#REF!</v>
      </c>
      <c r="MLZ41" s="22" t="e">
        <f xml:space="preserve"> LOOKUP($C41,#REF!)</f>
        <v>#REF!</v>
      </c>
      <c r="MMA41" s="22" t="e">
        <f xml:space="preserve"> LOOKUP($C41,#REF!)</f>
        <v>#REF!</v>
      </c>
      <c r="MMB41" s="22" t="e">
        <f xml:space="preserve"> LOOKUP($C41,#REF!)</f>
        <v>#REF!</v>
      </c>
      <c r="MMC41" s="22" t="e">
        <f xml:space="preserve"> LOOKUP($C41,#REF!)</f>
        <v>#REF!</v>
      </c>
      <c r="MMD41" s="22" t="e">
        <f xml:space="preserve"> LOOKUP($C41,#REF!)</f>
        <v>#REF!</v>
      </c>
      <c r="MME41" s="22" t="e">
        <f xml:space="preserve"> LOOKUP($C41,#REF!)</f>
        <v>#REF!</v>
      </c>
      <c r="MMF41" s="22" t="e">
        <f xml:space="preserve"> LOOKUP($C41,#REF!)</f>
        <v>#REF!</v>
      </c>
      <c r="MMG41" s="22" t="e">
        <f xml:space="preserve"> LOOKUP($C41,#REF!)</f>
        <v>#REF!</v>
      </c>
      <c r="MMH41" s="22" t="e">
        <f xml:space="preserve"> LOOKUP($C41,#REF!)</f>
        <v>#REF!</v>
      </c>
      <c r="MMI41" s="22" t="e">
        <f xml:space="preserve"> LOOKUP($C41,#REF!)</f>
        <v>#REF!</v>
      </c>
      <c r="MMJ41" s="22" t="e">
        <f xml:space="preserve"> LOOKUP($C41,#REF!)</f>
        <v>#REF!</v>
      </c>
      <c r="MMK41" s="22" t="e">
        <f xml:space="preserve"> LOOKUP($C41,#REF!)</f>
        <v>#REF!</v>
      </c>
      <c r="MML41" s="22" t="e">
        <f xml:space="preserve"> LOOKUP($C41,#REF!)</f>
        <v>#REF!</v>
      </c>
      <c r="MMM41" s="22" t="e">
        <f xml:space="preserve"> LOOKUP($C41,#REF!)</f>
        <v>#REF!</v>
      </c>
      <c r="MMN41" s="22" t="e">
        <f xml:space="preserve"> LOOKUP($C41,#REF!)</f>
        <v>#REF!</v>
      </c>
      <c r="MMO41" s="22" t="e">
        <f xml:space="preserve"> LOOKUP($C41,#REF!)</f>
        <v>#REF!</v>
      </c>
      <c r="MMP41" s="22" t="e">
        <f xml:space="preserve"> LOOKUP($C41,#REF!)</f>
        <v>#REF!</v>
      </c>
      <c r="MMQ41" s="22" t="e">
        <f xml:space="preserve"> LOOKUP($C41,#REF!)</f>
        <v>#REF!</v>
      </c>
      <c r="MMR41" s="22" t="e">
        <f xml:space="preserve"> LOOKUP($C41,#REF!)</f>
        <v>#REF!</v>
      </c>
      <c r="MMS41" s="22" t="e">
        <f xml:space="preserve"> LOOKUP($C41,#REF!)</f>
        <v>#REF!</v>
      </c>
      <c r="MMT41" s="22" t="e">
        <f xml:space="preserve"> LOOKUP($C41,#REF!)</f>
        <v>#REF!</v>
      </c>
      <c r="MMU41" s="22" t="e">
        <f xml:space="preserve"> LOOKUP($C41,#REF!)</f>
        <v>#REF!</v>
      </c>
      <c r="MMV41" s="22" t="e">
        <f xml:space="preserve"> LOOKUP($C41,#REF!)</f>
        <v>#REF!</v>
      </c>
      <c r="MMW41" s="22" t="e">
        <f xml:space="preserve"> LOOKUP($C41,#REF!)</f>
        <v>#REF!</v>
      </c>
      <c r="MMX41" s="22" t="e">
        <f xml:space="preserve"> LOOKUP($C41,#REF!)</f>
        <v>#REF!</v>
      </c>
      <c r="MMY41" s="22" t="e">
        <f xml:space="preserve"> LOOKUP($C41,#REF!)</f>
        <v>#REF!</v>
      </c>
      <c r="MMZ41" s="22" t="e">
        <f xml:space="preserve"> LOOKUP($C41,#REF!)</f>
        <v>#REF!</v>
      </c>
      <c r="MNA41" s="22" t="e">
        <f xml:space="preserve"> LOOKUP($C41,#REF!)</f>
        <v>#REF!</v>
      </c>
      <c r="MNB41" s="22" t="e">
        <f xml:space="preserve"> LOOKUP($C41,#REF!)</f>
        <v>#REF!</v>
      </c>
      <c r="MNC41" s="22" t="e">
        <f xml:space="preserve"> LOOKUP($C41,#REF!)</f>
        <v>#REF!</v>
      </c>
      <c r="MND41" s="22" t="e">
        <f xml:space="preserve"> LOOKUP($C41,#REF!)</f>
        <v>#REF!</v>
      </c>
      <c r="MNE41" s="22" t="e">
        <f xml:space="preserve"> LOOKUP($C41,#REF!)</f>
        <v>#REF!</v>
      </c>
      <c r="MNF41" s="22" t="e">
        <f xml:space="preserve"> LOOKUP($C41,#REF!)</f>
        <v>#REF!</v>
      </c>
      <c r="MNG41" s="22" t="e">
        <f xml:space="preserve"> LOOKUP($C41,#REF!)</f>
        <v>#REF!</v>
      </c>
      <c r="MNH41" s="22" t="e">
        <f xml:space="preserve"> LOOKUP($C41,#REF!)</f>
        <v>#REF!</v>
      </c>
      <c r="MNI41" s="22" t="e">
        <f xml:space="preserve"> LOOKUP($C41,#REF!)</f>
        <v>#REF!</v>
      </c>
      <c r="MNJ41" s="22" t="e">
        <f xml:space="preserve"> LOOKUP($C41,#REF!)</f>
        <v>#REF!</v>
      </c>
      <c r="MNK41" s="22" t="e">
        <f xml:space="preserve"> LOOKUP($C41,#REF!)</f>
        <v>#REF!</v>
      </c>
      <c r="MNL41" s="22" t="e">
        <f xml:space="preserve"> LOOKUP($C41,#REF!)</f>
        <v>#REF!</v>
      </c>
      <c r="MNM41" s="22" t="e">
        <f xml:space="preserve"> LOOKUP($C41,#REF!)</f>
        <v>#REF!</v>
      </c>
      <c r="MNN41" s="22" t="e">
        <f xml:space="preserve"> LOOKUP($C41,#REF!)</f>
        <v>#REF!</v>
      </c>
      <c r="MNO41" s="22" t="e">
        <f xml:space="preserve"> LOOKUP($C41,#REF!)</f>
        <v>#REF!</v>
      </c>
      <c r="MNP41" s="22" t="e">
        <f xml:space="preserve"> LOOKUP($C41,#REF!)</f>
        <v>#REF!</v>
      </c>
      <c r="MNQ41" s="22" t="e">
        <f xml:space="preserve"> LOOKUP($C41,#REF!)</f>
        <v>#REF!</v>
      </c>
      <c r="MNR41" s="22" t="e">
        <f xml:space="preserve"> LOOKUP($C41,#REF!)</f>
        <v>#REF!</v>
      </c>
      <c r="MNS41" s="22" t="e">
        <f xml:space="preserve"> LOOKUP($C41,#REF!)</f>
        <v>#REF!</v>
      </c>
      <c r="MNT41" s="22" t="e">
        <f xml:space="preserve"> LOOKUP($C41,#REF!)</f>
        <v>#REF!</v>
      </c>
      <c r="MNU41" s="22" t="e">
        <f xml:space="preserve"> LOOKUP($C41,#REF!)</f>
        <v>#REF!</v>
      </c>
      <c r="MNV41" s="22" t="e">
        <f xml:space="preserve"> LOOKUP($C41,#REF!)</f>
        <v>#REF!</v>
      </c>
      <c r="MNW41" s="22" t="e">
        <f xml:space="preserve"> LOOKUP($C41,#REF!)</f>
        <v>#REF!</v>
      </c>
      <c r="MNX41" s="22" t="e">
        <f xml:space="preserve"> LOOKUP($C41,#REF!)</f>
        <v>#REF!</v>
      </c>
      <c r="MNY41" s="22" t="e">
        <f xml:space="preserve"> LOOKUP($C41,#REF!)</f>
        <v>#REF!</v>
      </c>
      <c r="MNZ41" s="22" t="e">
        <f xml:space="preserve"> LOOKUP($C41,#REF!)</f>
        <v>#REF!</v>
      </c>
      <c r="MOA41" s="22" t="e">
        <f xml:space="preserve"> LOOKUP($C41,#REF!)</f>
        <v>#REF!</v>
      </c>
      <c r="MOB41" s="22" t="e">
        <f xml:space="preserve"> LOOKUP($C41,#REF!)</f>
        <v>#REF!</v>
      </c>
      <c r="MOC41" s="22" t="e">
        <f xml:space="preserve"> LOOKUP($C41,#REF!)</f>
        <v>#REF!</v>
      </c>
      <c r="MOD41" s="22" t="e">
        <f xml:space="preserve"> LOOKUP($C41,#REF!)</f>
        <v>#REF!</v>
      </c>
      <c r="MOE41" s="22" t="e">
        <f xml:space="preserve"> LOOKUP($C41,#REF!)</f>
        <v>#REF!</v>
      </c>
      <c r="MOF41" s="22" t="e">
        <f xml:space="preserve"> LOOKUP($C41,#REF!)</f>
        <v>#REF!</v>
      </c>
      <c r="MOG41" s="22" t="e">
        <f xml:space="preserve"> LOOKUP($C41,#REF!)</f>
        <v>#REF!</v>
      </c>
      <c r="MOH41" s="22" t="e">
        <f xml:space="preserve"> LOOKUP($C41,#REF!)</f>
        <v>#REF!</v>
      </c>
      <c r="MOI41" s="22" t="e">
        <f xml:space="preserve"> LOOKUP($C41,#REF!)</f>
        <v>#REF!</v>
      </c>
      <c r="MOJ41" s="22" t="e">
        <f xml:space="preserve"> LOOKUP($C41,#REF!)</f>
        <v>#REF!</v>
      </c>
      <c r="MOK41" s="22" t="e">
        <f xml:space="preserve"> LOOKUP($C41,#REF!)</f>
        <v>#REF!</v>
      </c>
      <c r="MOL41" s="22" t="e">
        <f xml:space="preserve"> LOOKUP($C41,#REF!)</f>
        <v>#REF!</v>
      </c>
      <c r="MOM41" s="22" t="e">
        <f xml:space="preserve"> LOOKUP($C41,#REF!)</f>
        <v>#REF!</v>
      </c>
      <c r="MON41" s="22" t="e">
        <f xml:space="preserve"> LOOKUP($C41,#REF!)</f>
        <v>#REF!</v>
      </c>
      <c r="MOO41" s="22" t="e">
        <f xml:space="preserve"> LOOKUP($C41,#REF!)</f>
        <v>#REF!</v>
      </c>
      <c r="MOP41" s="22" t="e">
        <f xml:space="preserve"> LOOKUP($C41,#REF!)</f>
        <v>#REF!</v>
      </c>
      <c r="MOQ41" s="22" t="e">
        <f xml:space="preserve"> LOOKUP($C41,#REF!)</f>
        <v>#REF!</v>
      </c>
      <c r="MOR41" s="22" t="e">
        <f xml:space="preserve"> LOOKUP($C41,#REF!)</f>
        <v>#REF!</v>
      </c>
      <c r="MOS41" s="22" t="e">
        <f xml:space="preserve"> LOOKUP($C41,#REF!)</f>
        <v>#REF!</v>
      </c>
      <c r="MOT41" s="22" t="e">
        <f xml:space="preserve"> LOOKUP($C41,#REF!)</f>
        <v>#REF!</v>
      </c>
      <c r="MOU41" s="22" t="e">
        <f xml:space="preserve"> LOOKUP($C41,#REF!)</f>
        <v>#REF!</v>
      </c>
      <c r="MOV41" s="22" t="e">
        <f xml:space="preserve"> LOOKUP($C41,#REF!)</f>
        <v>#REF!</v>
      </c>
      <c r="MOW41" s="22" t="e">
        <f xml:space="preserve"> LOOKUP($C41,#REF!)</f>
        <v>#REF!</v>
      </c>
      <c r="MOX41" s="22" t="e">
        <f xml:space="preserve"> LOOKUP($C41,#REF!)</f>
        <v>#REF!</v>
      </c>
      <c r="MOY41" s="22" t="e">
        <f xml:space="preserve"> LOOKUP($C41,#REF!)</f>
        <v>#REF!</v>
      </c>
      <c r="MOZ41" s="22" t="e">
        <f xml:space="preserve"> LOOKUP($C41,#REF!)</f>
        <v>#REF!</v>
      </c>
      <c r="MPA41" s="22" t="e">
        <f xml:space="preserve"> LOOKUP($C41,#REF!)</f>
        <v>#REF!</v>
      </c>
      <c r="MPB41" s="22" t="e">
        <f xml:space="preserve"> LOOKUP($C41,#REF!)</f>
        <v>#REF!</v>
      </c>
      <c r="MPC41" s="22" t="e">
        <f xml:space="preserve"> LOOKUP($C41,#REF!)</f>
        <v>#REF!</v>
      </c>
      <c r="MPD41" s="22" t="e">
        <f xml:space="preserve"> LOOKUP($C41,#REF!)</f>
        <v>#REF!</v>
      </c>
      <c r="MPE41" s="22" t="e">
        <f xml:space="preserve"> LOOKUP($C41,#REF!)</f>
        <v>#REF!</v>
      </c>
      <c r="MPF41" s="22" t="e">
        <f xml:space="preserve"> LOOKUP($C41,#REF!)</f>
        <v>#REF!</v>
      </c>
      <c r="MPG41" s="22" t="e">
        <f xml:space="preserve"> LOOKUP($C41,#REF!)</f>
        <v>#REF!</v>
      </c>
      <c r="MPH41" s="22" t="e">
        <f xml:space="preserve"> LOOKUP($C41,#REF!)</f>
        <v>#REF!</v>
      </c>
      <c r="MPI41" s="22" t="e">
        <f xml:space="preserve"> LOOKUP($C41,#REF!)</f>
        <v>#REF!</v>
      </c>
      <c r="MPJ41" s="22" t="e">
        <f xml:space="preserve"> LOOKUP($C41,#REF!)</f>
        <v>#REF!</v>
      </c>
      <c r="MPK41" s="22" t="e">
        <f xml:space="preserve"> LOOKUP($C41,#REF!)</f>
        <v>#REF!</v>
      </c>
      <c r="MPL41" s="22" t="e">
        <f xml:space="preserve"> LOOKUP($C41,#REF!)</f>
        <v>#REF!</v>
      </c>
      <c r="MPM41" s="22" t="e">
        <f xml:space="preserve"> LOOKUP($C41,#REF!)</f>
        <v>#REF!</v>
      </c>
      <c r="MPN41" s="22" t="e">
        <f xml:space="preserve"> LOOKUP($C41,#REF!)</f>
        <v>#REF!</v>
      </c>
      <c r="MPO41" s="22" t="e">
        <f xml:space="preserve"> LOOKUP($C41,#REF!)</f>
        <v>#REF!</v>
      </c>
      <c r="MPP41" s="22" t="e">
        <f xml:space="preserve"> LOOKUP($C41,#REF!)</f>
        <v>#REF!</v>
      </c>
      <c r="MPQ41" s="22" t="e">
        <f xml:space="preserve"> LOOKUP($C41,#REF!)</f>
        <v>#REF!</v>
      </c>
      <c r="MPR41" s="22" t="e">
        <f xml:space="preserve"> LOOKUP($C41,#REF!)</f>
        <v>#REF!</v>
      </c>
      <c r="MPS41" s="22" t="e">
        <f xml:space="preserve"> LOOKUP($C41,#REF!)</f>
        <v>#REF!</v>
      </c>
      <c r="MPT41" s="22" t="e">
        <f xml:space="preserve"> LOOKUP($C41,#REF!)</f>
        <v>#REF!</v>
      </c>
      <c r="MPU41" s="22" t="e">
        <f xml:space="preserve"> LOOKUP($C41,#REF!)</f>
        <v>#REF!</v>
      </c>
      <c r="MPV41" s="22" t="e">
        <f xml:space="preserve"> LOOKUP($C41,#REF!)</f>
        <v>#REF!</v>
      </c>
      <c r="MPW41" s="22" t="e">
        <f xml:space="preserve"> LOOKUP($C41,#REF!)</f>
        <v>#REF!</v>
      </c>
      <c r="MPX41" s="22" t="e">
        <f xml:space="preserve"> LOOKUP($C41,#REF!)</f>
        <v>#REF!</v>
      </c>
      <c r="MPY41" s="22" t="e">
        <f xml:space="preserve"> LOOKUP($C41,#REF!)</f>
        <v>#REF!</v>
      </c>
      <c r="MPZ41" s="22" t="e">
        <f xml:space="preserve"> LOOKUP($C41,#REF!)</f>
        <v>#REF!</v>
      </c>
      <c r="MQA41" s="22" t="e">
        <f xml:space="preserve"> LOOKUP($C41,#REF!)</f>
        <v>#REF!</v>
      </c>
      <c r="MQB41" s="22" t="e">
        <f xml:space="preserve"> LOOKUP($C41,#REF!)</f>
        <v>#REF!</v>
      </c>
      <c r="MQC41" s="22" t="e">
        <f xml:space="preserve"> LOOKUP($C41,#REF!)</f>
        <v>#REF!</v>
      </c>
      <c r="MQD41" s="22" t="e">
        <f xml:space="preserve"> LOOKUP($C41,#REF!)</f>
        <v>#REF!</v>
      </c>
      <c r="MQE41" s="22" t="e">
        <f xml:space="preserve"> LOOKUP($C41,#REF!)</f>
        <v>#REF!</v>
      </c>
      <c r="MQF41" s="22" t="e">
        <f xml:space="preserve"> LOOKUP($C41,#REF!)</f>
        <v>#REF!</v>
      </c>
      <c r="MQG41" s="22" t="e">
        <f xml:space="preserve"> LOOKUP($C41,#REF!)</f>
        <v>#REF!</v>
      </c>
      <c r="MQH41" s="22" t="e">
        <f xml:space="preserve"> LOOKUP($C41,#REF!)</f>
        <v>#REF!</v>
      </c>
      <c r="MQI41" s="22" t="e">
        <f xml:space="preserve"> LOOKUP($C41,#REF!)</f>
        <v>#REF!</v>
      </c>
      <c r="MQJ41" s="22" t="e">
        <f xml:space="preserve"> LOOKUP($C41,#REF!)</f>
        <v>#REF!</v>
      </c>
      <c r="MQK41" s="22" t="e">
        <f xml:space="preserve"> LOOKUP($C41,#REF!)</f>
        <v>#REF!</v>
      </c>
      <c r="MQL41" s="22" t="e">
        <f xml:space="preserve"> LOOKUP($C41,#REF!)</f>
        <v>#REF!</v>
      </c>
      <c r="MQM41" s="22" t="e">
        <f xml:space="preserve"> LOOKUP($C41,#REF!)</f>
        <v>#REF!</v>
      </c>
      <c r="MQN41" s="22" t="e">
        <f xml:space="preserve"> LOOKUP($C41,#REF!)</f>
        <v>#REF!</v>
      </c>
      <c r="MQO41" s="22" t="e">
        <f xml:space="preserve"> LOOKUP($C41,#REF!)</f>
        <v>#REF!</v>
      </c>
      <c r="MQP41" s="22" t="e">
        <f xml:space="preserve"> LOOKUP($C41,#REF!)</f>
        <v>#REF!</v>
      </c>
      <c r="MQQ41" s="22" t="e">
        <f xml:space="preserve"> LOOKUP($C41,#REF!)</f>
        <v>#REF!</v>
      </c>
      <c r="MQR41" s="22" t="e">
        <f xml:space="preserve"> LOOKUP($C41,#REF!)</f>
        <v>#REF!</v>
      </c>
      <c r="MQS41" s="22" t="e">
        <f xml:space="preserve"> LOOKUP($C41,#REF!)</f>
        <v>#REF!</v>
      </c>
      <c r="MQT41" s="22" t="e">
        <f xml:space="preserve"> LOOKUP($C41,#REF!)</f>
        <v>#REF!</v>
      </c>
      <c r="MQU41" s="22" t="e">
        <f xml:space="preserve"> LOOKUP($C41,#REF!)</f>
        <v>#REF!</v>
      </c>
      <c r="MQV41" s="22" t="e">
        <f xml:space="preserve"> LOOKUP($C41,#REF!)</f>
        <v>#REF!</v>
      </c>
      <c r="MQW41" s="22" t="e">
        <f xml:space="preserve"> LOOKUP($C41,#REF!)</f>
        <v>#REF!</v>
      </c>
      <c r="MQX41" s="22" t="e">
        <f xml:space="preserve"> LOOKUP($C41,#REF!)</f>
        <v>#REF!</v>
      </c>
      <c r="MQY41" s="22" t="e">
        <f xml:space="preserve"> LOOKUP($C41,#REF!)</f>
        <v>#REF!</v>
      </c>
      <c r="MQZ41" s="22" t="e">
        <f xml:space="preserve"> LOOKUP($C41,#REF!)</f>
        <v>#REF!</v>
      </c>
      <c r="MRA41" s="22" t="e">
        <f xml:space="preserve"> LOOKUP($C41,#REF!)</f>
        <v>#REF!</v>
      </c>
      <c r="MRB41" s="22" t="e">
        <f xml:space="preserve"> LOOKUP($C41,#REF!)</f>
        <v>#REF!</v>
      </c>
      <c r="MRC41" s="22" t="e">
        <f xml:space="preserve"> LOOKUP($C41,#REF!)</f>
        <v>#REF!</v>
      </c>
      <c r="MRD41" s="22" t="e">
        <f xml:space="preserve"> LOOKUP($C41,#REF!)</f>
        <v>#REF!</v>
      </c>
      <c r="MRE41" s="22" t="e">
        <f xml:space="preserve"> LOOKUP($C41,#REF!)</f>
        <v>#REF!</v>
      </c>
      <c r="MRF41" s="22" t="e">
        <f xml:space="preserve"> LOOKUP($C41,#REF!)</f>
        <v>#REF!</v>
      </c>
      <c r="MRG41" s="22" t="e">
        <f xml:space="preserve"> LOOKUP($C41,#REF!)</f>
        <v>#REF!</v>
      </c>
      <c r="MRH41" s="22" t="e">
        <f xml:space="preserve"> LOOKUP($C41,#REF!)</f>
        <v>#REF!</v>
      </c>
      <c r="MRI41" s="22" t="e">
        <f xml:space="preserve"> LOOKUP($C41,#REF!)</f>
        <v>#REF!</v>
      </c>
      <c r="MRJ41" s="22" t="e">
        <f xml:space="preserve"> LOOKUP($C41,#REF!)</f>
        <v>#REF!</v>
      </c>
      <c r="MRK41" s="22" t="e">
        <f xml:space="preserve"> LOOKUP($C41,#REF!)</f>
        <v>#REF!</v>
      </c>
      <c r="MRL41" s="22" t="e">
        <f xml:space="preserve"> LOOKUP($C41,#REF!)</f>
        <v>#REF!</v>
      </c>
      <c r="MRM41" s="22" t="e">
        <f xml:space="preserve"> LOOKUP($C41,#REF!)</f>
        <v>#REF!</v>
      </c>
      <c r="MRN41" s="22" t="e">
        <f xml:space="preserve"> LOOKUP($C41,#REF!)</f>
        <v>#REF!</v>
      </c>
      <c r="MRO41" s="22" t="e">
        <f xml:space="preserve"> LOOKUP($C41,#REF!)</f>
        <v>#REF!</v>
      </c>
      <c r="MRP41" s="22" t="e">
        <f xml:space="preserve"> LOOKUP($C41,#REF!)</f>
        <v>#REF!</v>
      </c>
      <c r="MRQ41" s="22" t="e">
        <f xml:space="preserve"> LOOKUP($C41,#REF!)</f>
        <v>#REF!</v>
      </c>
      <c r="MRR41" s="22" t="e">
        <f xml:space="preserve"> LOOKUP($C41,#REF!)</f>
        <v>#REF!</v>
      </c>
      <c r="MRS41" s="22" t="e">
        <f xml:space="preserve"> LOOKUP($C41,#REF!)</f>
        <v>#REF!</v>
      </c>
      <c r="MRT41" s="22" t="e">
        <f xml:space="preserve"> LOOKUP($C41,#REF!)</f>
        <v>#REF!</v>
      </c>
      <c r="MRU41" s="22" t="e">
        <f xml:space="preserve"> LOOKUP($C41,#REF!)</f>
        <v>#REF!</v>
      </c>
      <c r="MRV41" s="22" t="e">
        <f xml:space="preserve"> LOOKUP($C41,#REF!)</f>
        <v>#REF!</v>
      </c>
      <c r="MRW41" s="22" t="e">
        <f xml:space="preserve"> LOOKUP($C41,#REF!)</f>
        <v>#REF!</v>
      </c>
      <c r="MRX41" s="22" t="e">
        <f xml:space="preserve"> LOOKUP($C41,#REF!)</f>
        <v>#REF!</v>
      </c>
      <c r="MRY41" s="22" t="e">
        <f xml:space="preserve"> LOOKUP($C41,#REF!)</f>
        <v>#REF!</v>
      </c>
      <c r="MRZ41" s="22" t="e">
        <f xml:space="preserve"> LOOKUP($C41,#REF!)</f>
        <v>#REF!</v>
      </c>
      <c r="MSA41" s="22" t="e">
        <f xml:space="preserve"> LOOKUP($C41,#REF!)</f>
        <v>#REF!</v>
      </c>
      <c r="MSB41" s="22" t="e">
        <f xml:space="preserve"> LOOKUP($C41,#REF!)</f>
        <v>#REF!</v>
      </c>
      <c r="MSC41" s="22" t="e">
        <f xml:space="preserve"> LOOKUP($C41,#REF!)</f>
        <v>#REF!</v>
      </c>
      <c r="MSD41" s="22" t="e">
        <f xml:space="preserve"> LOOKUP($C41,#REF!)</f>
        <v>#REF!</v>
      </c>
      <c r="MSE41" s="22" t="e">
        <f xml:space="preserve"> LOOKUP($C41,#REF!)</f>
        <v>#REF!</v>
      </c>
      <c r="MSF41" s="22" t="e">
        <f xml:space="preserve"> LOOKUP($C41,#REF!)</f>
        <v>#REF!</v>
      </c>
      <c r="MSG41" s="22" t="e">
        <f xml:space="preserve"> LOOKUP($C41,#REF!)</f>
        <v>#REF!</v>
      </c>
      <c r="MSH41" s="22" t="e">
        <f xml:space="preserve"> LOOKUP($C41,#REF!)</f>
        <v>#REF!</v>
      </c>
      <c r="MSI41" s="22" t="e">
        <f xml:space="preserve"> LOOKUP($C41,#REF!)</f>
        <v>#REF!</v>
      </c>
      <c r="MSJ41" s="22" t="e">
        <f xml:space="preserve"> LOOKUP($C41,#REF!)</f>
        <v>#REF!</v>
      </c>
      <c r="MSK41" s="22" t="e">
        <f xml:space="preserve"> LOOKUP($C41,#REF!)</f>
        <v>#REF!</v>
      </c>
      <c r="MSL41" s="22" t="e">
        <f xml:space="preserve"> LOOKUP($C41,#REF!)</f>
        <v>#REF!</v>
      </c>
      <c r="MSM41" s="22" t="e">
        <f xml:space="preserve"> LOOKUP($C41,#REF!)</f>
        <v>#REF!</v>
      </c>
      <c r="MSN41" s="22" t="e">
        <f xml:space="preserve"> LOOKUP($C41,#REF!)</f>
        <v>#REF!</v>
      </c>
      <c r="MSO41" s="22" t="e">
        <f xml:space="preserve"> LOOKUP($C41,#REF!)</f>
        <v>#REF!</v>
      </c>
      <c r="MSP41" s="22" t="e">
        <f xml:space="preserve"> LOOKUP($C41,#REF!)</f>
        <v>#REF!</v>
      </c>
      <c r="MSQ41" s="22" t="e">
        <f xml:space="preserve"> LOOKUP($C41,#REF!)</f>
        <v>#REF!</v>
      </c>
      <c r="MSR41" s="22" t="e">
        <f xml:space="preserve"> LOOKUP($C41,#REF!)</f>
        <v>#REF!</v>
      </c>
      <c r="MSS41" s="22" t="e">
        <f xml:space="preserve"> LOOKUP($C41,#REF!)</f>
        <v>#REF!</v>
      </c>
      <c r="MST41" s="22" t="e">
        <f xml:space="preserve"> LOOKUP($C41,#REF!)</f>
        <v>#REF!</v>
      </c>
      <c r="MSU41" s="22" t="e">
        <f xml:space="preserve"> LOOKUP($C41,#REF!)</f>
        <v>#REF!</v>
      </c>
      <c r="MSV41" s="22" t="e">
        <f xml:space="preserve"> LOOKUP($C41,#REF!)</f>
        <v>#REF!</v>
      </c>
      <c r="MSW41" s="22" t="e">
        <f xml:space="preserve"> LOOKUP($C41,#REF!)</f>
        <v>#REF!</v>
      </c>
      <c r="MSX41" s="22" t="e">
        <f xml:space="preserve"> LOOKUP($C41,#REF!)</f>
        <v>#REF!</v>
      </c>
      <c r="MSY41" s="22" t="e">
        <f xml:space="preserve"> LOOKUP($C41,#REF!)</f>
        <v>#REF!</v>
      </c>
      <c r="MSZ41" s="22" t="e">
        <f xml:space="preserve"> LOOKUP($C41,#REF!)</f>
        <v>#REF!</v>
      </c>
      <c r="MTA41" s="22" t="e">
        <f xml:space="preserve"> LOOKUP($C41,#REF!)</f>
        <v>#REF!</v>
      </c>
      <c r="MTB41" s="22" t="e">
        <f xml:space="preserve"> LOOKUP($C41,#REF!)</f>
        <v>#REF!</v>
      </c>
      <c r="MTC41" s="22" t="e">
        <f xml:space="preserve"> LOOKUP($C41,#REF!)</f>
        <v>#REF!</v>
      </c>
      <c r="MTD41" s="22" t="e">
        <f xml:space="preserve"> LOOKUP($C41,#REF!)</f>
        <v>#REF!</v>
      </c>
      <c r="MTE41" s="22" t="e">
        <f xml:space="preserve"> LOOKUP($C41,#REF!)</f>
        <v>#REF!</v>
      </c>
      <c r="MTF41" s="22" t="e">
        <f xml:space="preserve"> LOOKUP($C41,#REF!)</f>
        <v>#REF!</v>
      </c>
      <c r="MTG41" s="22" t="e">
        <f xml:space="preserve"> LOOKUP($C41,#REF!)</f>
        <v>#REF!</v>
      </c>
      <c r="MTH41" s="22" t="e">
        <f xml:space="preserve"> LOOKUP($C41,#REF!)</f>
        <v>#REF!</v>
      </c>
      <c r="MTI41" s="22" t="e">
        <f xml:space="preserve"> LOOKUP($C41,#REF!)</f>
        <v>#REF!</v>
      </c>
      <c r="MTJ41" s="22" t="e">
        <f xml:space="preserve"> LOOKUP($C41,#REF!)</f>
        <v>#REF!</v>
      </c>
      <c r="MTK41" s="22" t="e">
        <f xml:space="preserve"> LOOKUP($C41,#REF!)</f>
        <v>#REF!</v>
      </c>
      <c r="MTL41" s="22" t="e">
        <f xml:space="preserve"> LOOKUP($C41,#REF!)</f>
        <v>#REF!</v>
      </c>
      <c r="MTM41" s="22" t="e">
        <f xml:space="preserve"> LOOKUP($C41,#REF!)</f>
        <v>#REF!</v>
      </c>
      <c r="MTN41" s="22" t="e">
        <f xml:space="preserve"> LOOKUP($C41,#REF!)</f>
        <v>#REF!</v>
      </c>
      <c r="MTO41" s="22" t="e">
        <f xml:space="preserve"> LOOKUP($C41,#REF!)</f>
        <v>#REF!</v>
      </c>
      <c r="MTP41" s="22" t="e">
        <f xml:space="preserve"> LOOKUP($C41,#REF!)</f>
        <v>#REF!</v>
      </c>
      <c r="MTQ41" s="22" t="e">
        <f xml:space="preserve"> LOOKUP($C41,#REF!)</f>
        <v>#REF!</v>
      </c>
      <c r="MTR41" s="22" t="e">
        <f xml:space="preserve"> LOOKUP($C41,#REF!)</f>
        <v>#REF!</v>
      </c>
      <c r="MTS41" s="22" t="e">
        <f xml:space="preserve"> LOOKUP($C41,#REF!)</f>
        <v>#REF!</v>
      </c>
      <c r="MTT41" s="22" t="e">
        <f xml:space="preserve"> LOOKUP($C41,#REF!)</f>
        <v>#REF!</v>
      </c>
      <c r="MTU41" s="22" t="e">
        <f xml:space="preserve"> LOOKUP($C41,#REF!)</f>
        <v>#REF!</v>
      </c>
      <c r="MTV41" s="22" t="e">
        <f xml:space="preserve"> LOOKUP($C41,#REF!)</f>
        <v>#REF!</v>
      </c>
      <c r="MTW41" s="22" t="e">
        <f xml:space="preserve"> LOOKUP($C41,#REF!)</f>
        <v>#REF!</v>
      </c>
      <c r="MTX41" s="22" t="e">
        <f xml:space="preserve"> LOOKUP($C41,#REF!)</f>
        <v>#REF!</v>
      </c>
      <c r="MTY41" s="22" t="e">
        <f xml:space="preserve"> LOOKUP($C41,#REF!)</f>
        <v>#REF!</v>
      </c>
      <c r="MTZ41" s="22" t="e">
        <f xml:space="preserve"> LOOKUP($C41,#REF!)</f>
        <v>#REF!</v>
      </c>
      <c r="MUA41" s="22" t="e">
        <f xml:space="preserve"> LOOKUP($C41,#REF!)</f>
        <v>#REF!</v>
      </c>
      <c r="MUB41" s="22" t="e">
        <f xml:space="preserve"> LOOKUP($C41,#REF!)</f>
        <v>#REF!</v>
      </c>
      <c r="MUC41" s="22" t="e">
        <f xml:space="preserve"> LOOKUP($C41,#REF!)</f>
        <v>#REF!</v>
      </c>
      <c r="MUD41" s="22" t="e">
        <f xml:space="preserve"> LOOKUP($C41,#REF!)</f>
        <v>#REF!</v>
      </c>
      <c r="MUE41" s="22" t="e">
        <f xml:space="preserve"> LOOKUP($C41,#REF!)</f>
        <v>#REF!</v>
      </c>
      <c r="MUF41" s="22" t="e">
        <f xml:space="preserve"> LOOKUP($C41,#REF!)</f>
        <v>#REF!</v>
      </c>
      <c r="MUG41" s="22" t="e">
        <f xml:space="preserve"> LOOKUP($C41,#REF!)</f>
        <v>#REF!</v>
      </c>
      <c r="MUH41" s="22" t="e">
        <f xml:space="preserve"> LOOKUP($C41,#REF!)</f>
        <v>#REF!</v>
      </c>
      <c r="MUI41" s="22" t="e">
        <f xml:space="preserve"> LOOKUP($C41,#REF!)</f>
        <v>#REF!</v>
      </c>
      <c r="MUJ41" s="22" t="e">
        <f xml:space="preserve"> LOOKUP($C41,#REF!)</f>
        <v>#REF!</v>
      </c>
      <c r="MUK41" s="22" t="e">
        <f xml:space="preserve"> LOOKUP($C41,#REF!)</f>
        <v>#REF!</v>
      </c>
      <c r="MUL41" s="22" t="e">
        <f xml:space="preserve"> LOOKUP($C41,#REF!)</f>
        <v>#REF!</v>
      </c>
      <c r="MUM41" s="22" t="e">
        <f xml:space="preserve"> LOOKUP($C41,#REF!)</f>
        <v>#REF!</v>
      </c>
      <c r="MUN41" s="22" t="e">
        <f xml:space="preserve"> LOOKUP($C41,#REF!)</f>
        <v>#REF!</v>
      </c>
      <c r="MUO41" s="22" t="e">
        <f xml:space="preserve"> LOOKUP($C41,#REF!)</f>
        <v>#REF!</v>
      </c>
      <c r="MUP41" s="22" t="e">
        <f xml:space="preserve"> LOOKUP($C41,#REF!)</f>
        <v>#REF!</v>
      </c>
      <c r="MUQ41" s="22" t="e">
        <f xml:space="preserve"> LOOKUP($C41,#REF!)</f>
        <v>#REF!</v>
      </c>
      <c r="MUR41" s="22" t="e">
        <f xml:space="preserve"> LOOKUP($C41,#REF!)</f>
        <v>#REF!</v>
      </c>
      <c r="MUS41" s="22" t="e">
        <f xml:space="preserve"> LOOKUP($C41,#REF!)</f>
        <v>#REF!</v>
      </c>
      <c r="MUT41" s="22" t="e">
        <f xml:space="preserve"> LOOKUP($C41,#REF!)</f>
        <v>#REF!</v>
      </c>
      <c r="MUU41" s="22" t="e">
        <f xml:space="preserve"> LOOKUP($C41,#REF!)</f>
        <v>#REF!</v>
      </c>
      <c r="MUV41" s="22" t="e">
        <f xml:space="preserve"> LOOKUP($C41,#REF!)</f>
        <v>#REF!</v>
      </c>
      <c r="MUW41" s="22" t="e">
        <f xml:space="preserve"> LOOKUP($C41,#REF!)</f>
        <v>#REF!</v>
      </c>
      <c r="MUX41" s="22" t="e">
        <f xml:space="preserve"> LOOKUP($C41,#REF!)</f>
        <v>#REF!</v>
      </c>
      <c r="MUY41" s="22" t="e">
        <f xml:space="preserve"> LOOKUP($C41,#REF!)</f>
        <v>#REF!</v>
      </c>
      <c r="MUZ41" s="22" t="e">
        <f xml:space="preserve"> LOOKUP($C41,#REF!)</f>
        <v>#REF!</v>
      </c>
      <c r="MVA41" s="22" t="e">
        <f xml:space="preserve"> LOOKUP($C41,#REF!)</f>
        <v>#REF!</v>
      </c>
      <c r="MVB41" s="22" t="e">
        <f xml:space="preserve"> LOOKUP($C41,#REF!)</f>
        <v>#REF!</v>
      </c>
      <c r="MVC41" s="22" t="e">
        <f xml:space="preserve"> LOOKUP($C41,#REF!)</f>
        <v>#REF!</v>
      </c>
      <c r="MVD41" s="22" t="e">
        <f xml:space="preserve"> LOOKUP($C41,#REF!)</f>
        <v>#REF!</v>
      </c>
      <c r="MVE41" s="22" t="e">
        <f xml:space="preserve"> LOOKUP($C41,#REF!)</f>
        <v>#REF!</v>
      </c>
      <c r="MVF41" s="22" t="e">
        <f xml:space="preserve"> LOOKUP($C41,#REF!)</f>
        <v>#REF!</v>
      </c>
      <c r="MVG41" s="22" t="e">
        <f xml:space="preserve"> LOOKUP($C41,#REF!)</f>
        <v>#REF!</v>
      </c>
      <c r="MVH41" s="22" t="e">
        <f xml:space="preserve"> LOOKUP($C41,#REF!)</f>
        <v>#REF!</v>
      </c>
      <c r="MVI41" s="22" t="e">
        <f xml:space="preserve"> LOOKUP($C41,#REF!)</f>
        <v>#REF!</v>
      </c>
      <c r="MVJ41" s="22" t="e">
        <f xml:space="preserve"> LOOKUP($C41,#REF!)</f>
        <v>#REF!</v>
      </c>
      <c r="MVK41" s="22" t="e">
        <f xml:space="preserve"> LOOKUP($C41,#REF!)</f>
        <v>#REF!</v>
      </c>
      <c r="MVL41" s="22" t="e">
        <f xml:space="preserve"> LOOKUP($C41,#REF!)</f>
        <v>#REF!</v>
      </c>
      <c r="MVM41" s="22" t="e">
        <f xml:space="preserve"> LOOKUP($C41,#REF!)</f>
        <v>#REF!</v>
      </c>
      <c r="MVN41" s="22" t="e">
        <f xml:space="preserve"> LOOKUP($C41,#REF!)</f>
        <v>#REF!</v>
      </c>
      <c r="MVO41" s="22" t="e">
        <f xml:space="preserve"> LOOKUP($C41,#REF!)</f>
        <v>#REF!</v>
      </c>
      <c r="MVP41" s="22" t="e">
        <f xml:space="preserve"> LOOKUP($C41,#REF!)</f>
        <v>#REF!</v>
      </c>
      <c r="MVQ41" s="22" t="e">
        <f xml:space="preserve"> LOOKUP($C41,#REF!)</f>
        <v>#REF!</v>
      </c>
      <c r="MVR41" s="22" t="e">
        <f xml:space="preserve"> LOOKUP($C41,#REF!)</f>
        <v>#REF!</v>
      </c>
      <c r="MVS41" s="22" t="e">
        <f xml:space="preserve"> LOOKUP($C41,#REF!)</f>
        <v>#REF!</v>
      </c>
      <c r="MVT41" s="22" t="e">
        <f xml:space="preserve"> LOOKUP($C41,#REF!)</f>
        <v>#REF!</v>
      </c>
      <c r="MVU41" s="22" t="e">
        <f xml:space="preserve"> LOOKUP($C41,#REF!)</f>
        <v>#REF!</v>
      </c>
      <c r="MVV41" s="22" t="e">
        <f xml:space="preserve"> LOOKUP($C41,#REF!)</f>
        <v>#REF!</v>
      </c>
      <c r="MVW41" s="22" t="e">
        <f xml:space="preserve"> LOOKUP($C41,#REF!)</f>
        <v>#REF!</v>
      </c>
      <c r="MVX41" s="22" t="e">
        <f xml:space="preserve"> LOOKUP($C41,#REF!)</f>
        <v>#REF!</v>
      </c>
      <c r="MVY41" s="22" t="e">
        <f xml:space="preserve"> LOOKUP($C41,#REF!)</f>
        <v>#REF!</v>
      </c>
      <c r="MVZ41" s="22" t="e">
        <f xml:space="preserve"> LOOKUP($C41,#REF!)</f>
        <v>#REF!</v>
      </c>
      <c r="MWA41" s="22" t="e">
        <f xml:space="preserve"> LOOKUP($C41,#REF!)</f>
        <v>#REF!</v>
      </c>
      <c r="MWB41" s="22" t="e">
        <f xml:space="preserve"> LOOKUP($C41,#REF!)</f>
        <v>#REF!</v>
      </c>
      <c r="MWC41" s="22" t="e">
        <f xml:space="preserve"> LOOKUP($C41,#REF!)</f>
        <v>#REF!</v>
      </c>
      <c r="MWD41" s="22" t="e">
        <f xml:space="preserve"> LOOKUP($C41,#REF!)</f>
        <v>#REF!</v>
      </c>
      <c r="MWE41" s="22" t="e">
        <f xml:space="preserve"> LOOKUP($C41,#REF!)</f>
        <v>#REF!</v>
      </c>
      <c r="MWF41" s="22" t="e">
        <f xml:space="preserve"> LOOKUP($C41,#REF!)</f>
        <v>#REF!</v>
      </c>
      <c r="MWG41" s="22" t="e">
        <f xml:space="preserve"> LOOKUP($C41,#REF!)</f>
        <v>#REF!</v>
      </c>
      <c r="MWH41" s="22" t="e">
        <f xml:space="preserve"> LOOKUP($C41,#REF!)</f>
        <v>#REF!</v>
      </c>
      <c r="MWI41" s="22" t="e">
        <f xml:space="preserve"> LOOKUP($C41,#REF!)</f>
        <v>#REF!</v>
      </c>
      <c r="MWJ41" s="22" t="e">
        <f xml:space="preserve"> LOOKUP($C41,#REF!)</f>
        <v>#REF!</v>
      </c>
      <c r="MWK41" s="22" t="e">
        <f xml:space="preserve"> LOOKUP($C41,#REF!)</f>
        <v>#REF!</v>
      </c>
      <c r="MWL41" s="22" t="e">
        <f xml:space="preserve"> LOOKUP($C41,#REF!)</f>
        <v>#REF!</v>
      </c>
      <c r="MWM41" s="22" t="e">
        <f xml:space="preserve"> LOOKUP($C41,#REF!)</f>
        <v>#REF!</v>
      </c>
      <c r="MWN41" s="22" t="e">
        <f xml:space="preserve"> LOOKUP($C41,#REF!)</f>
        <v>#REF!</v>
      </c>
      <c r="MWO41" s="22" t="e">
        <f xml:space="preserve"> LOOKUP($C41,#REF!)</f>
        <v>#REF!</v>
      </c>
      <c r="MWP41" s="22" t="e">
        <f xml:space="preserve"> LOOKUP($C41,#REF!)</f>
        <v>#REF!</v>
      </c>
      <c r="MWQ41" s="22" t="e">
        <f xml:space="preserve"> LOOKUP($C41,#REF!)</f>
        <v>#REF!</v>
      </c>
      <c r="MWR41" s="22" t="e">
        <f xml:space="preserve"> LOOKUP($C41,#REF!)</f>
        <v>#REF!</v>
      </c>
      <c r="MWS41" s="22" t="e">
        <f xml:space="preserve"> LOOKUP($C41,#REF!)</f>
        <v>#REF!</v>
      </c>
      <c r="MWT41" s="22" t="e">
        <f xml:space="preserve"> LOOKUP($C41,#REF!)</f>
        <v>#REF!</v>
      </c>
      <c r="MWU41" s="22" t="e">
        <f xml:space="preserve"> LOOKUP($C41,#REF!)</f>
        <v>#REF!</v>
      </c>
      <c r="MWV41" s="22" t="e">
        <f xml:space="preserve"> LOOKUP($C41,#REF!)</f>
        <v>#REF!</v>
      </c>
      <c r="MWW41" s="22" t="e">
        <f xml:space="preserve"> LOOKUP($C41,#REF!)</f>
        <v>#REF!</v>
      </c>
      <c r="MWX41" s="22" t="e">
        <f xml:space="preserve"> LOOKUP($C41,#REF!)</f>
        <v>#REF!</v>
      </c>
      <c r="MWY41" s="22" t="e">
        <f xml:space="preserve"> LOOKUP($C41,#REF!)</f>
        <v>#REF!</v>
      </c>
      <c r="MWZ41" s="22" t="e">
        <f xml:space="preserve"> LOOKUP($C41,#REF!)</f>
        <v>#REF!</v>
      </c>
      <c r="MXA41" s="22" t="e">
        <f xml:space="preserve"> LOOKUP($C41,#REF!)</f>
        <v>#REF!</v>
      </c>
      <c r="MXB41" s="22" t="e">
        <f xml:space="preserve"> LOOKUP($C41,#REF!)</f>
        <v>#REF!</v>
      </c>
      <c r="MXC41" s="22" t="e">
        <f xml:space="preserve"> LOOKUP($C41,#REF!)</f>
        <v>#REF!</v>
      </c>
      <c r="MXD41" s="22" t="e">
        <f xml:space="preserve"> LOOKUP($C41,#REF!)</f>
        <v>#REF!</v>
      </c>
      <c r="MXE41" s="22" t="e">
        <f xml:space="preserve"> LOOKUP($C41,#REF!)</f>
        <v>#REF!</v>
      </c>
      <c r="MXF41" s="22" t="e">
        <f xml:space="preserve"> LOOKUP($C41,#REF!)</f>
        <v>#REF!</v>
      </c>
      <c r="MXG41" s="22" t="e">
        <f xml:space="preserve"> LOOKUP($C41,#REF!)</f>
        <v>#REF!</v>
      </c>
      <c r="MXH41" s="22" t="e">
        <f xml:space="preserve"> LOOKUP($C41,#REF!)</f>
        <v>#REF!</v>
      </c>
      <c r="MXI41" s="22" t="e">
        <f xml:space="preserve"> LOOKUP($C41,#REF!)</f>
        <v>#REF!</v>
      </c>
      <c r="MXJ41" s="22" t="e">
        <f xml:space="preserve"> LOOKUP($C41,#REF!)</f>
        <v>#REF!</v>
      </c>
      <c r="MXK41" s="22" t="e">
        <f xml:space="preserve"> LOOKUP($C41,#REF!)</f>
        <v>#REF!</v>
      </c>
      <c r="MXL41" s="22" t="e">
        <f xml:space="preserve"> LOOKUP($C41,#REF!)</f>
        <v>#REF!</v>
      </c>
      <c r="MXM41" s="22" t="e">
        <f xml:space="preserve"> LOOKUP($C41,#REF!)</f>
        <v>#REF!</v>
      </c>
      <c r="MXN41" s="22" t="e">
        <f xml:space="preserve"> LOOKUP($C41,#REF!)</f>
        <v>#REF!</v>
      </c>
      <c r="MXO41" s="22" t="e">
        <f xml:space="preserve"> LOOKUP($C41,#REF!)</f>
        <v>#REF!</v>
      </c>
      <c r="MXP41" s="22" t="e">
        <f xml:space="preserve"> LOOKUP($C41,#REF!)</f>
        <v>#REF!</v>
      </c>
      <c r="MXQ41" s="22" t="e">
        <f xml:space="preserve"> LOOKUP($C41,#REF!)</f>
        <v>#REF!</v>
      </c>
      <c r="MXR41" s="22" t="e">
        <f xml:space="preserve"> LOOKUP($C41,#REF!)</f>
        <v>#REF!</v>
      </c>
      <c r="MXS41" s="22" t="e">
        <f xml:space="preserve"> LOOKUP($C41,#REF!)</f>
        <v>#REF!</v>
      </c>
      <c r="MXT41" s="22" t="e">
        <f xml:space="preserve"> LOOKUP($C41,#REF!)</f>
        <v>#REF!</v>
      </c>
      <c r="MXU41" s="22" t="e">
        <f xml:space="preserve"> LOOKUP($C41,#REF!)</f>
        <v>#REF!</v>
      </c>
      <c r="MXV41" s="22" t="e">
        <f xml:space="preserve"> LOOKUP($C41,#REF!)</f>
        <v>#REF!</v>
      </c>
      <c r="MXW41" s="22" t="e">
        <f xml:space="preserve"> LOOKUP($C41,#REF!)</f>
        <v>#REF!</v>
      </c>
      <c r="MXX41" s="22" t="e">
        <f xml:space="preserve"> LOOKUP($C41,#REF!)</f>
        <v>#REF!</v>
      </c>
      <c r="MXY41" s="22" t="e">
        <f xml:space="preserve"> LOOKUP($C41,#REF!)</f>
        <v>#REF!</v>
      </c>
      <c r="MXZ41" s="22" t="e">
        <f xml:space="preserve"> LOOKUP($C41,#REF!)</f>
        <v>#REF!</v>
      </c>
      <c r="MYA41" s="22" t="e">
        <f xml:space="preserve"> LOOKUP($C41,#REF!)</f>
        <v>#REF!</v>
      </c>
      <c r="MYB41" s="22" t="e">
        <f xml:space="preserve"> LOOKUP($C41,#REF!)</f>
        <v>#REF!</v>
      </c>
      <c r="MYC41" s="22" t="e">
        <f xml:space="preserve"> LOOKUP($C41,#REF!)</f>
        <v>#REF!</v>
      </c>
      <c r="MYD41" s="22" t="e">
        <f xml:space="preserve"> LOOKUP($C41,#REF!)</f>
        <v>#REF!</v>
      </c>
      <c r="MYE41" s="22" t="e">
        <f xml:space="preserve"> LOOKUP($C41,#REF!)</f>
        <v>#REF!</v>
      </c>
      <c r="MYF41" s="22" t="e">
        <f xml:space="preserve"> LOOKUP($C41,#REF!)</f>
        <v>#REF!</v>
      </c>
      <c r="MYG41" s="22" t="e">
        <f xml:space="preserve"> LOOKUP($C41,#REF!)</f>
        <v>#REF!</v>
      </c>
      <c r="MYH41" s="22" t="e">
        <f xml:space="preserve"> LOOKUP($C41,#REF!)</f>
        <v>#REF!</v>
      </c>
      <c r="MYI41" s="22" t="e">
        <f xml:space="preserve"> LOOKUP($C41,#REF!)</f>
        <v>#REF!</v>
      </c>
      <c r="MYJ41" s="22" t="e">
        <f xml:space="preserve"> LOOKUP($C41,#REF!)</f>
        <v>#REF!</v>
      </c>
      <c r="MYK41" s="22" t="e">
        <f xml:space="preserve"> LOOKUP($C41,#REF!)</f>
        <v>#REF!</v>
      </c>
      <c r="MYL41" s="22" t="e">
        <f xml:space="preserve"> LOOKUP($C41,#REF!)</f>
        <v>#REF!</v>
      </c>
      <c r="MYM41" s="22" t="e">
        <f xml:space="preserve"> LOOKUP($C41,#REF!)</f>
        <v>#REF!</v>
      </c>
      <c r="MYN41" s="22" t="e">
        <f xml:space="preserve"> LOOKUP($C41,#REF!)</f>
        <v>#REF!</v>
      </c>
      <c r="MYO41" s="22" t="e">
        <f xml:space="preserve"> LOOKUP($C41,#REF!)</f>
        <v>#REF!</v>
      </c>
      <c r="MYP41" s="22" t="e">
        <f xml:space="preserve"> LOOKUP($C41,#REF!)</f>
        <v>#REF!</v>
      </c>
      <c r="MYQ41" s="22" t="e">
        <f xml:space="preserve"> LOOKUP($C41,#REF!)</f>
        <v>#REF!</v>
      </c>
      <c r="MYR41" s="22" t="e">
        <f xml:space="preserve"> LOOKUP($C41,#REF!)</f>
        <v>#REF!</v>
      </c>
      <c r="MYS41" s="22" t="e">
        <f xml:space="preserve"> LOOKUP($C41,#REF!)</f>
        <v>#REF!</v>
      </c>
      <c r="MYT41" s="22" t="e">
        <f xml:space="preserve"> LOOKUP($C41,#REF!)</f>
        <v>#REF!</v>
      </c>
      <c r="MYU41" s="22" t="e">
        <f xml:space="preserve"> LOOKUP($C41,#REF!)</f>
        <v>#REF!</v>
      </c>
      <c r="MYV41" s="22" t="e">
        <f xml:space="preserve"> LOOKUP($C41,#REF!)</f>
        <v>#REF!</v>
      </c>
      <c r="MYW41" s="22" t="e">
        <f xml:space="preserve"> LOOKUP($C41,#REF!)</f>
        <v>#REF!</v>
      </c>
      <c r="MYX41" s="22" t="e">
        <f xml:space="preserve"> LOOKUP($C41,#REF!)</f>
        <v>#REF!</v>
      </c>
      <c r="MYY41" s="22" t="e">
        <f xml:space="preserve"> LOOKUP($C41,#REF!)</f>
        <v>#REF!</v>
      </c>
      <c r="MYZ41" s="22" t="e">
        <f xml:space="preserve"> LOOKUP($C41,#REF!)</f>
        <v>#REF!</v>
      </c>
      <c r="MZA41" s="22" t="e">
        <f xml:space="preserve"> LOOKUP($C41,#REF!)</f>
        <v>#REF!</v>
      </c>
      <c r="MZB41" s="22" t="e">
        <f xml:space="preserve"> LOOKUP($C41,#REF!)</f>
        <v>#REF!</v>
      </c>
      <c r="MZC41" s="22" t="e">
        <f xml:space="preserve"> LOOKUP($C41,#REF!)</f>
        <v>#REF!</v>
      </c>
      <c r="MZD41" s="22" t="e">
        <f xml:space="preserve"> LOOKUP($C41,#REF!)</f>
        <v>#REF!</v>
      </c>
      <c r="MZE41" s="22" t="e">
        <f xml:space="preserve"> LOOKUP($C41,#REF!)</f>
        <v>#REF!</v>
      </c>
      <c r="MZF41" s="22" t="e">
        <f xml:space="preserve"> LOOKUP($C41,#REF!)</f>
        <v>#REF!</v>
      </c>
      <c r="MZG41" s="22" t="e">
        <f xml:space="preserve"> LOOKUP($C41,#REF!)</f>
        <v>#REF!</v>
      </c>
      <c r="MZH41" s="22" t="e">
        <f xml:space="preserve"> LOOKUP($C41,#REF!)</f>
        <v>#REF!</v>
      </c>
      <c r="MZI41" s="22" t="e">
        <f xml:space="preserve"> LOOKUP($C41,#REF!)</f>
        <v>#REF!</v>
      </c>
      <c r="MZJ41" s="22" t="e">
        <f xml:space="preserve"> LOOKUP($C41,#REF!)</f>
        <v>#REF!</v>
      </c>
      <c r="MZK41" s="22" t="e">
        <f xml:space="preserve"> LOOKUP($C41,#REF!)</f>
        <v>#REF!</v>
      </c>
      <c r="MZL41" s="22" t="e">
        <f xml:space="preserve"> LOOKUP($C41,#REF!)</f>
        <v>#REF!</v>
      </c>
      <c r="MZM41" s="22" t="e">
        <f xml:space="preserve"> LOOKUP($C41,#REF!)</f>
        <v>#REF!</v>
      </c>
      <c r="MZN41" s="22" t="e">
        <f xml:space="preserve"> LOOKUP($C41,#REF!)</f>
        <v>#REF!</v>
      </c>
      <c r="MZO41" s="22" t="e">
        <f xml:space="preserve"> LOOKUP($C41,#REF!)</f>
        <v>#REF!</v>
      </c>
      <c r="MZP41" s="22" t="e">
        <f xml:space="preserve"> LOOKUP($C41,#REF!)</f>
        <v>#REF!</v>
      </c>
      <c r="MZQ41" s="22" t="e">
        <f xml:space="preserve"> LOOKUP($C41,#REF!)</f>
        <v>#REF!</v>
      </c>
      <c r="MZR41" s="22" t="e">
        <f xml:space="preserve"> LOOKUP($C41,#REF!)</f>
        <v>#REF!</v>
      </c>
      <c r="MZS41" s="22" t="e">
        <f xml:space="preserve"> LOOKUP($C41,#REF!)</f>
        <v>#REF!</v>
      </c>
      <c r="MZT41" s="22" t="e">
        <f xml:space="preserve"> LOOKUP($C41,#REF!)</f>
        <v>#REF!</v>
      </c>
      <c r="MZU41" s="22" t="e">
        <f xml:space="preserve"> LOOKUP($C41,#REF!)</f>
        <v>#REF!</v>
      </c>
      <c r="MZV41" s="22" t="e">
        <f xml:space="preserve"> LOOKUP($C41,#REF!)</f>
        <v>#REF!</v>
      </c>
      <c r="MZW41" s="22" t="e">
        <f xml:space="preserve"> LOOKUP($C41,#REF!)</f>
        <v>#REF!</v>
      </c>
      <c r="MZX41" s="22" t="e">
        <f xml:space="preserve"> LOOKUP($C41,#REF!)</f>
        <v>#REF!</v>
      </c>
      <c r="MZY41" s="22" t="e">
        <f xml:space="preserve"> LOOKUP($C41,#REF!)</f>
        <v>#REF!</v>
      </c>
      <c r="MZZ41" s="22" t="e">
        <f xml:space="preserve"> LOOKUP($C41,#REF!)</f>
        <v>#REF!</v>
      </c>
      <c r="NAA41" s="22" t="e">
        <f xml:space="preserve"> LOOKUP($C41,#REF!)</f>
        <v>#REF!</v>
      </c>
      <c r="NAB41" s="22" t="e">
        <f xml:space="preserve"> LOOKUP($C41,#REF!)</f>
        <v>#REF!</v>
      </c>
      <c r="NAC41" s="22" t="e">
        <f xml:space="preserve"> LOOKUP($C41,#REF!)</f>
        <v>#REF!</v>
      </c>
      <c r="NAD41" s="22" t="e">
        <f xml:space="preserve"> LOOKUP($C41,#REF!)</f>
        <v>#REF!</v>
      </c>
      <c r="NAE41" s="22" t="e">
        <f xml:space="preserve"> LOOKUP($C41,#REF!)</f>
        <v>#REF!</v>
      </c>
      <c r="NAF41" s="22" t="e">
        <f xml:space="preserve"> LOOKUP($C41,#REF!)</f>
        <v>#REF!</v>
      </c>
      <c r="NAG41" s="22" t="e">
        <f xml:space="preserve"> LOOKUP($C41,#REF!)</f>
        <v>#REF!</v>
      </c>
      <c r="NAH41" s="22" t="e">
        <f xml:space="preserve"> LOOKUP($C41,#REF!)</f>
        <v>#REF!</v>
      </c>
      <c r="NAI41" s="22" t="e">
        <f xml:space="preserve"> LOOKUP($C41,#REF!)</f>
        <v>#REF!</v>
      </c>
      <c r="NAJ41" s="22" t="e">
        <f xml:space="preserve"> LOOKUP($C41,#REF!)</f>
        <v>#REF!</v>
      </c>
      <c r="NAK41" s="22" t="e">
        <f xml:space="preserve"> LOOKUP($C41,#REF!)</f>
        <v>#REF!</v>
      </c>
      <c r="NAL41" s="22" t="e">
        <f xml:space="preserve"> LOOKUP($C41,#REF!)</f>
        <v>#REF!</v>
      </c>
      <c r="NAM41" s="22" t="e">
        <f xml:space="preserve"> LOOKUP($C41,#REF!)</f>
        <v>#REF!</v>
      </c>
      <c r="NAN41" s="22" t="e">
        <f xml:space="preserve"> LOOKUP($C41,#REF!)</f>
        <v>#REF!</v>
      </c>
      <c r="NAO41" s="22" t="e">
        <f xml:space="preserve"> LOOKUP($C41,#REF!)</f>
        <v>#REF!</v>
      </c>
      <c r="NAP41" s="22" t="e">
        <f xml:space="preserve"> LOOKUP($C41,#REF!)</f>
        <v>#REF!</v>
      </c>
      <c r="NAQ41" s="22" t="e">
        <f xml:space="preserve"> LOOKUP($C41,#REF!)</f>
        <v>#REF!</v>
      </c>
      <c r="NAR41" s="22" t="e">
        <f xml:space="preserve"> LOOKUP($C41,#REF!)</f>
        <v>#REF!</v>
      </c>
      <c r="NAS41" s="22" t="e">
        <f xml:space="preserve"> LOOKUP($C41,#REF!)</f>
        <v>#REF!</v>
      </c>
      <c r="NAT41" s="22" t="e">
        <f xml:space="preserve"> LOOKUP($C41,#REF!)</f>
        <v>#REF!</v>
      </c>
      <c r="NAU41" s="22" t="e">
        <f xml:space="preserve"> LOOKUP($C41,#REF!)</f>
        <v>#REF!</v>
      </c>
      <c r="NAV41" s="22" t="e">
        <f xml:space="preserve"> LOOKUP($C41,#REF!)</f>
        <v>#REF!</v>
      </c>
      <c r="NAW41" s="22" t="e">
        <f xml:space="preserve"> LOOKUP($C41,#REF!)</f>
        <v>#REF!</v>
      </c>
      <c r="NAX41" s="22" t="e">
        <f xml:space="preserve"> LOOKUP($C41,#REF!)</f>
        <v>#REF!</v>
      </c>
      <c r="NAY41" s="22" t="e">
        <f xml:space="preserve"> LOOKUP($C41,#REF!)</f>
        <v>#REF!</v>
      </c>
      <c r="NAZ41" s="22" t="e">
        <f xml:space="preserve"> LOOKUP($C41,#REF!)</f>
        <v>#REF!</v>
      </c>
      <c r="NBA41" s="22" t="e">
        <f xml:space="preserve"> LOOKUP($C41,#REF!)</f>
        <v>#REF!</v>
      </c>
      <c r="NBB41" s="22" t="e">
        <f xml:space="preserve"> LOOKUP($C41,#REF!)</f>
        <v>#REF!</v>
      </c>
      <c r="NBC41" s="22" t="e">
        <f xml:space="preserve"> LOOKUP($C41,#REF!)</f>
        <v>#REF!</v>
      </c>
      <c r="NBD41" s="22" t="e">
        <f xml:space="preserve"> LOOKUP($C41,#REF!)</f>
        <v>#REF!</v>
      </c>
      <c r="NBE41" s="22" t="e">
        <f xml:space="preserve"> LOOKUP($C41,#REF!)</f>
        <v>#REF!</v>
      </c>
      <c r="NBF41" s="22" t="e">
        <f xml:space="preserve"> LOOKUP($C41,#REF!)</f>
        <v>#REF!</v>
      </c>
      <c r="NBG41" s="22" t="e">
        <f xml:space="preserve"> LOOKUP($C41,#REF!)</f>
        <v>#REF!</v>
      </c>
      <c r="NBH41" s="22" t="e">
        <f xml:space="preserve"> LOOKUP($C41,#REF!)</f>
        <v>#REF!</v>
      </c>
      <c r="NBI41" s="22" t="e">
        <f xml:space="preserve"> LOOKUP($C41,#REF!)</f>
        <v>#REF!</v>
      </c>
      <c r="NBJ41" s="22" t="e">
        <f xml:space="preserve"> LOOKUP($C41,#REF!)</f>
        <v>#REF!</v>
      </c>
      <c r="NBK41" s="22" t="e">
        <f xml:space="preserve"> LOOKUP($C41,#REF!)</f>
        <v>#REF!</v>
      </c>
      <c r="NBL41" s="22" t="e">
        <f xml:space="preserve"> LOOKUP($C41,#REF!)</f>
        <v>#REF!</v>
      </c>
      <c r="NBM41" s="22" t="e">
        <f xml:space="preserve"> LOOKUP($C41,#REF!)</f>
        <v>#REF!</v>
      </c>
      <c r="NBN41" s="22" t="e">
        <f xml:space="preserve"> LOOKUP($C41,#REF!)</f>
        <v>#REF!</v>
      </c>
      <c r="NBO41" s="22" t="e">
        <f xml:space="preserve"> LOOKUP($C41,#REF!)</f>
        <v>#REF!</v>
      </c>
      <c r="NBP41" s="22" t="e">
        <f xml:space="preserve"> LOOKUP($C41,#REF!)</f>
        <v>#REF!</v>
      </c>
      <c r="NBQ41" s="22" t="e">
        <f xml:space="preserve"> LOOKUP($C41,#REF!)</f>
        <v>#REF!</v>
      </c>
      <c r="NBR41" s="22" t="e">
        <f xml:space="preserve"> LOOKUP($C41,#REF!)</f>
        <v>#REF!</v>
      </c>
      <c r="NBS41" s="22" t="e">
        <f xml:space="preserve"> LOOKUP($C41,#REF!)</f>
        <v>#REF!</v>
      </c>
      <c r="NBT41" s="22" t="e">
        <f xml:space="preserve"> LOOKUP($C41,#REF!)</f>
        <v>#REF!</v>
      </c>
      <c r="NBU41" s="22" t="e">
        <f xml:space="preserve"> LOOKUP($C41,#REF!)</f>
        <v>#REF!</v>
      </c>
      <c r="NBV41" s="22" t="e">
        <f xml:space="preserve"> LOOKUP($C41,#REF!)</f>
        <v>#REF!</v>
      </c>
      <c r="NBW41" s="22" t="e">
        <f xml:space="preserve"> LOOKUP($C41,#REF!)</f>
        <v>#REF!</v>
      </c>
      <c r="NBX41" s="22" t="e">
        <f xml:space="preserve"> LOOKUP($C41,#REF!)</f>
        <v>#REF!</v>
      </c>
      <c r="NBY41" s="22" t="e">
        <f xml:space="preserve"> LOOKUP($C41,#REF!)</f>
        <v>#REF!</v>
      </c>
      <c r="NBZ41" s="22" t="e">
        <f xml:space="preserve"> LOOKUP($C41,#REF!)</f>
        <v>#REF!</v>
      </c>
      <c r="NCA41" s="22" t="e">
        <f xml:space="preserve"> LOOKUP($C41,#REF!)</f>
        <v>#REF!</v>
      </c>
      <c r="NCB41" s="22" t="e">
        <f xml:space="preserve"> LOOKUP($C41,#REF!)</f>
        <v>#REF!</v>
      </c>
      <c r="NCC41" s="22" t="e">
        <f xml:space="preserve"> LOOKUP($C41,#REF!)</f>
        <v>#REF!</v>
      </c>
      <c r="NCD41" s="22" t="e">
        <f xml:space="preserve"> LOOKUP($C41,#REF!)</f>
        <v>#REF!</v>
      </c>
      <c r="NCE41" s="22" t="e">
        <f xml:space="preserve"> LOOKUP($C41,#REF!)</f>
        <v>#REF!</v>
      </c>
      <c r="NCF41" s="22" t="e">
        <f xml:space="preserve"> LOOKUP($C41,#REF!)</f>
        <v>#REF!</v>
      </c>
      <c r="NCG41" s="22" t="e">
        <f xml:space="preserve"> LOOKUP($C41,#REF!)</f>
        <v>#REF!</v>
      </c>
      <c r="NCH41" s="22" t="e">
        <f xml:space="preserve"> LOOKUP($C41,#REF!)</f>
        <v>#REF!</v>
      </c>
      <c r="NCI41" s="22" t="e">
        <f xml:space="preserve"> LOOKUP($C41,#REF!)</f>
        <v>#REF!</v>
      </c>
      <c r="NCJ41" s="22" t="e">
        <f xml:space="preserve"> LOOKUP($C41,#REF!)</f>
        <v>#REF!</v>
      </c>
      <c r="NCK41" s="22" t="e">
        <f xml:space="preserve"> LOOKUP($C41,#REF!)</f>
        <v>#REF!</v>
      </c>
      <c r="NCL41" s="22" t="e">
        <f xml:space="preserve"> LOOKUP($C41,#REF!)</f>
        <v>#REF!</v>
      </c>
      <c r="NCM41" s="22" t="e">
        <f xml:space="preserve"> LOOKUP($C41,#REF!)</f>
        <v>#REF!</v>
      </c>
      <c r="NCN41" s="22" t="e">
        <f xml:space="preserve"> LOOKUP($C41,#REF!)</f>
        <v>#REF!</v>
      </c>
      <c r="NCO41" s="22" t="e">
        <f xml:space="preserve"> LOOKUP($C41,#REF!)</f>
        <v>#REF!</v>
      </c>
      <c r="NCP41" s="22" t="e">
        <f xml:space="preserve"> LOOKUP($C41,#REF!)</f>
        <v>#REF!</v>
      </c>
      <c r="NCQ41" s="22" t="e">
        <f xml:space="preserve"> LOOKUP($C41,#REF!)</f>
        <v>#REF!</v>
      </c>
      <c r="NCR41" s="22" t="e">
        <f xml:space="preserve"> LOOKUP($C41,#REF!)</f>
        <v>#REF!</v>
      </c>
      <c r="NCS41" s="22" t="e">
        <f xml:space="preserve"> LOOKUP($C41,#REF!)</f>
        <v>#REF!</v>
      </c>
      <c r="NCT41" s="22" t="e">
        <f xml:space="preserve"> LOOKUP($C41,#REF!)</f>
        <v>#REF!</v>
      </c>
      <c r="NCU41" s="22" t="e">
        <f xml:space="preserve"> LOOKUP($C41,#REF!)</f>
        <v>#REF!</v>
      </c>
      <c r="NCV41" s="22" t="e">
        <f xml:space="preserve"> LOOKUP($C41,#REF!)</f>
        <v>#REF!</v>
      </c>
      <c r="NCW41" s="22" t="e">
        <f xml:space="preserve"> LOOKUP($C41,#REF!)</f>
        <v>#REF!</v>
      </c>
      <c r="NCX41" s="22" t="e">
        <f xml:space="preserve"> LOOKUP($C41,#REF!)</f>
        <v>#REF!</v>
      </c>
      <c r="NCY41" s="22" t="e">
        <f xml:space="preserve"> LOOKUP($C41,#REF!)</f>
        <v>#REF!</v>
      </c>
      <c r="NCZ41" s="22" t="e">
        <f xml:space="preserve"> LOOKUP($C41,#REF!)</f>
        <v>#REF!</v>
      </c>
      <c r="NDA41" s="22" t="e">
        <f xml:space="preserve"> LOOKUP($C41,#REF!)</f>
        <v>#REF!</v>
      </c>
      <c r="NDB41" s="22" t="e">
        <f xml:space="preserve"> LOOKUP($C41,#REF!)</f>
        <v>#REF!</v>
      </c>
      <c r="NDC41" s="22" t="e">
        <f xml:space="preserve"> LOOKUP($C41,#REF!)</f>
        <v>#REF!</v>
      </c>
      <c r="NDD41" s="22" t="e">
        <f xml:space="preserve"> LOOKUP($C41,#REF!)</f>
        <v>#REF!</v>
      </c>
      <c r="NDE41" s="22" t="e">
        <f xml:space="preserve"> LOOKUP($C41,#REF!)</f>
        <v>#REF!</v>
      </c>
      <c r="NDF41" s="22" t="e">
        <f xml:space="preserve"> LOOKUP($C41,#REF!)</f>
        <v>#REF!</v>
      </c>
      <c r="NDG41" s="22" t="e">
        <f xml:space="preserve"> LOOKUP($C41,#REF!)</f>
        <v>#REF!</v>
      </c>
      <c r="NDH41" s="22" t="e">
        <f xml:space="preserve"> LOOKUP($C41,#REF!)</f>
        <v>#REF!</v>
      </c>
      <c r="NDI41" s="22" t="e">
        <f xml:space="preserve"> LOOKUP($C41,#REF!)</f>
        <v>#REF!</v>
      </c>
      <c r="NDJ41" s="22" t="e">
        <f xml:space="preserve"> LOOKUP($C41,#REF!)</f>
        <v>#REF!</v>
      </c>
      <c r="NDK41" s="22" t="e">
        <f xml:space="preserve"> LOOKUP($C41,#REF!)</f>
        <v>#REF!</v>
      </c>
      <c r="NDL41" s="22" t="e">
        <f xml:space="preserve"> LOOKUP($C41,#REF!)</f>
        <v>#REF!</v>
      </c>
      <c r="NDM41" s="22" t="e">
        <f xml:space="preserve"> LOOKUP($C41,#REF!)</f>
        <v>#REF!</v>
      </c>
      <c r="NDN41" s="22" t="e">
        <f xml:space="preserve"> LOOKUP($C41,#REF!)</f>
        <v>#REF!</v>
      </c>
      <c r="NDO41" s="22" t="e">
        <f xml:space="preserve"> LOOKUP($C41,#REF!)</f>
        <v>#REF!</v>
      </c>
      <c r="NDP41" s="22" t="e">
        <f xml:space="preserve"> LOOKUP($C41,#REF!)</f>
        <v>#REF!</v>
      </c>
      <c r="NDQ41" s="22" t="e">
        <f xml:space="preserve"> LOOKUP($C41,#REF!)</f>
        <v>#REF!</v>
      </c>
      <c r="NDR41" s="22" t="e">
        <f xml:space="preserve"> LOOKUP($C41,#REF!)</f>
        <v>#REF!</v>
      </c>
      <c r="NDS41" s="22" t="e">
        <f xml:space="preserve"> LOOKUP($C41,#REF!)</f>
        <v>#REF!</v>
      </c>
      <c r="NDT41" s="22" t="e">
        <f xml:space="preserve"> LOOKUP($C41,#REF!)</f>
        <v>#REF!</v>
      </c>
      <c r="NDU41" s="22" t="e">
        <f xml:space="preserve"> LOOKUP($C41,#REF!)</f>
        <v>#REF!</v>
      </c>
      <c r="NDV41" s="22" t="e">
        <f xml:space="preserve"> LOOKUP($C41,#REF!)</f>
        <v>#REF!</v>
      </c>
      <c r="NDW41" s="22" t="e">
        <f xml:space="preserve"> LOOKUP($C41,#REF!)</f>
        <v>#REF!</v>
      </c>
      <c r="NDX41" s="22" t="e">
        <f xml:space="preserve"> LOOKUP($C41,#REF!)</f>
        <v>#REF!</v>
      </c>
      <c r="NDY41" s="22" t="e">
        <f xml:space="preserve"> LOOKUP($C41,#REF!)</f>
        <v>#REF!</v>
      </c>
      <c r="NDZ41" s="22" t="e">
        <f xml:space="preserve"> LOOKUP($C41,#REF!)</f>
        <v>#REF!</v>
      </c>
      <c r="NEA41" s="22" t="e">
        <f xml:space="preserve"> LOOKUP($C41,#REF!)</f>
        <v>#REF!</v>
      </c>
      <c r="NEB41" s="22" t="e">
        <f xml:space="preserve"> LOOKUP($C41,#REF!)</f>
        <v>#REF!</v>
      </c>
      <c r="NEC41" s="22" t="e">
        <f xml:space="preserve"> LOOKUP($C41,#REF!)</f>
        <v>#REF!</v>
      </c>
      <c r="NED41" s="22" t="e">
        <f xml:space="preserve"> LOOKUP($C41,#REF!)</f>
        <v>#REF!</v>
      </c>
      <c r="NEE41" s="22" t="e">
        <f xml:space="preserve"> LOOKUP($C41,#REF!)</f>
        <v>#REF!</v>
      </c>
      <c r="NEF41" s="22" t="e">
        <f xml:space="preserve"> LOOKUP($C41,#REF!)</f>
        <v>#REF!</v>
      </c>
      <c r="NEG41" s="22" t="e">
        <f xml:space="preserve"> LOOKUP($C41,#REF!)</f>
        <v>#REF!</v>
      </c>
      <c r="NEH41" s="22" t="e">
        <f xml:space="preserve"> LOOKUP($C41,#REF!)</f>
        <v>#REF!</v>
      </c>
      <c r="NEI41" s="22" t="e">
        <f xml:space="preserve"> LOOKUP($C41,#REF!)</f>
        <v>#REF!</v>
      </c>
      <c r="NEJ41" s="22" t="e">
        <f xml:space="preserve"> LOOKUP($C41,#REF!)</f>
        <v>#REF!</v>
      </c>
      <c r="NEK41" s="22" t="e">
        <f xml:space="preserve"> LOOKUP($C41,#REF!)</f>
        <v>#REF!</v>
      </c>
      <c r="NEL41" s="22" t="e">
        <f xml:space="preserve"> LOOKUP($C41,#REF!)</f>
        <v>#REF!</v>
      </c>
      <c r="NEM41" s="22" t="e">
        <f xml:space="preserve"> LOOKUP($C41,#REF!)</f>
        <v>#REF!</v>
      </c>
      <c r="NEN41" s="22" t="e">
        <f xml:space="preserve"> LOOKUP($C41,#REF!)</f>
        <v>#REF!</v>
      </c>
      <c r="NEO41" s="22" t="e">
        <f xml:space="preserve"> LOOKUP($C41,#REF!)</f>
        <v>#REF!</v>
      </c>
      <c r="NEP41" s="22" t="e">
        <f xml:space="preserve"> LOOKUP($C41,#REF!)</f>
        <v>#REF!</v>
      </c>
      <c r="NEQ41" s="22" t="e">
        <f xml:space="preserve"> LOOKUP($C41,#REF!)</f>
        <v>#REF!</v>
      </c>
      <c r="NER41" s="22" t="e">
        <f xml:space="preserve"> LOOKUP($C41,#REF!)</f>
        <v>#REF!</v>
      </c>
      <c r="NES41" s="22" t="e">
        <f xml:space="preserve"> LOOKUP($C41,#REF!)</f>
        <v>#REF!</v>
      </c>
      <c r="NET41" s="22" t="e">
        <f xml:space="preserve"> LOOKUP($C41,#REF!)</f>
        <v>#REF!</v>
      </c>
      <c r="NEU41" s="22" t="e">
        <f xml:space="preserve"> LOOKUP($C41,#REF!)</f>
        <v>#REF!</v>
      </c>
      <c r="NEV41" s="22" t="e">
        <f xml:space="preserve"> LOOKUP($C41,#REF!)</f>
        <v>#REF!</v>
      </c>
      <c r="NEW41" s="22" t="e">
        <f xml:space="preserve"> LOOKUP($C41,#REF!)</f>
        <v>#REF!</v>
      </c>
      <c r="NEX41" s="22" t="e">
        <f xml:space="preserve"> LOOKUP($C41,#REF!)</f>
        <v>#REF!</v>
      </c>
      <c r="NEY41" s="22" t="e">
        <f xml:space="preserve"> LOOKUP($C41,#REF!)</f>
        <v>#REF!</v>
      </c>
      <c r="NEZ41" s="22" t="e">
        <f xml:space="preserve"> LOOKUP($C41,#REF!)</f>
        <v>#REF!</v>
      </c>
      <c r="NFA41" s="22" t="e">
        <f xml:space="preserve"> LOOKUP($C41,#REF!)</f>
        <v>#REF!</v>
      </c>
      <c r="NFB41" s="22" t="e">
        <f xml:space="preserve"> LOOKUP($C41,#REF!)</f>
        <v>#REF!</v>
      </c>
      <c r="NFC41" s="22" t="e">
        <f xml:space="preserve"> LOOKUP($C41,#REF!)</f>
        <v>#REF!</v>
      </c>
      <c r="NFD41" s="22" t="e">
        <f xml:space="preserve"> LOOKUP($C41,#REF!)</f>
        <v>#REF!</v>
      </c>
      <c r="NFE41" s="22" t="e">
        <f xml:space="preserve"> LOOKUP($C41,#REF!)</f>
        <v>#REF!</v>
      </c>
      <c r="NFF41" s="22" t="e">
        <f xml:space="preserve"> LOOKUP($C41,#REF!)</f>
        <v>#REF!</v>
      </c>
      <c r="NFG41" s="22" t="e">
        <f xml:space="preserve"> LOOKUP($C41,#REF!)</f>
        <v>#REF!</v>
      </c>
      <c r="NFH41" s="22" t="e">
        <f xml:space="preserve"> LOOKUP($C41,#REF!)</f>
        <v>#REF!</v>
      </c>
      <c r="NFI41" s="22" t="e">
        <f xml:space="preserve"> LOOKUP($C41,#REF!)</f>
        <v>#REF!</v>
      </c>
      <c r="NFJ41" s="22" t="e">
        <f xml:space="preserve"> LOOKUP($C41,#REF!)</f>
        <v>#REF!</v>
      </c>
      <c r="NFK41" s="22" t="e">
        <f xml:space="preserve"> LOOKUP($C41,#REF!)</f>
        <v>#REF!</v>
      </c>
      <c r="NFL41" s="22" t="e">
        <f xml:space="preserve"> LOOKUP($C41,#REF!)</f>
        <v>#REF!</v>
      </c>
      <c r="NFM41" s="22" t="e">
        <f xml:space="preserve"> LOOKUP($C41,#REF!)</f>
        <v>#REF!</v>
      </c>
      <c r="NFN41" s="22" t="e">
        <f xml:space="preserve"> LOOKUP($C41,#REF!)</f>
        <v>#REF!</v>
      </c>
      <c r="NFO41" s="22" t="e">
        <f xml:space="preserve"> LOOKUP($C41,#REF!)</f>
        <v>#REF!</v>
      </c>
      <c r="NFP41" s="22" t="e">
        <f xml:space="preserve"> LOOKUP($C41,#REF!)</f>
        <v>#REF!</v>
      </c>
      <c r="NFQ41" s="22" t="e">
        <f xml:space="preserve"> LOOKUP($C41,#REF!)</f>
        <v>#REF!</v>
      </c>
      <c r="NFR41" s="22" t="e">
        <f xml:space="preserve"> LOOKUP($C41,#REF!)</f>
        <v>#REF!</v>
      </c>
      <c r="NFS41" s="22" t="e">
        <f xml:space="preserve"> LOOKUP($C41,#REF!)</f>
        <v>#REF!</v>
      </c>
      <c r="NFT41" s="22" t="e">
        <f xml:space="preserve"> LOOKUP($C41,#REF!)</f>
        <v>#REF!</v>
      </c>
      <c r="NFU41" s="22" t="e">
        <f xml:space="preserve"> LOOKUP($C41,#REF!)</f>
        <v>#REF!</v>
      </c>
      <c r="NFV41" s="22" t="e">
        <f xml:space="preserve"> LOOKUP($C41,#REF!)</f>
        <v>#REF!</v>
      </c>
      <c r="NFW41" s="22" t="e">
        <f xml:space="preserve"> LOOKUP($C41,#REF!)</f>
        <v>#REF!</v>
      </c>
      <c r="NFX41" s="22" t="e">
        <f xml:space="preserve"> LOOKUP($C41,#REF!)</f>
        <v>#REF!</v>
      </c>
      <c r="NFY41" s="22" t="e">
        <f xml:space="preserve"> LOOKUP($C41,#REF!)</f>
        <v>#REF!</v>
      </c>
      <c r="NFZ41" s="22" t="e">
        <f xml:space="preserve"> LOOKUP($C41,#REF!)</f>
        <v>#REF!</v>
      </c>
      <c r="NGA41" s="22" t="e">
        <f xml:space="preserve"> LOOKUP($C41,#REF!)</f>
        <v>#REF!</v>
      </c>
      <c r="NGB41" s="22" t="e">
        <f xml:space="preserve"> LOOKUP($C41,#REF!)</f>
        <v>#REF!</v>
      </c>
      <c r="NGC41" s="22" t="e">
        <f xml:space="preserve"> LOOKUP($C41,#REF!)</f>
        <v>#REF!</v>
      </c>
      <c r="NGD41" s="22" t="e">
        <f xml:space="preserve"> LOOKUP($C41,#REF!)</f>
        <v>#REF!</v>
      </c>
      <c r="NGE41" s="22" t="e">
        <f xml:space="preserve"> LOOKUP($C41,#REF!)</f>
        <v>#REF!</v>
      </c>
      <c r="NGF41" s="22" t="e">
        <f xml:space="preserve"> LOOKUP($C41,#REF!)</f>
        <v>#REF!</v>
      </c>
      <c r="NGG41" s="22" t="e">
        <f xml:space="preserve"> LOOKUP($C41,#REF!)</f>
        <v>#REF!</v>
      </c>
      <c r="NGH41" s="22" t="e">
        <f xml:space="preserve"> LOOKUP($C41,#REF!)</f>
        <v>#REF!</v>
      </c>
      <c r="NGI41" s="22" t="e">
        <f xml:space="preserve"> LOOKUP($C41,#REF!)</f>
        <v>#REF!</v>
      </c>
      <c r="NGJ41" s="22" t="e">
        <f xml:space="preserve"> LOOKUP($C41,#REF!)</f>
        <v>#REF!</v>
      </c>
      <c r="NGK41" s="22" t="e">
        <f xml:space="preserve"> LOOKUP($C41,#REF!)</f>
        <v>#REF!</v>
      </c>
      <c r="NGL41" s="22" t="e">
        <f xml:space="preserve"> LOOKUP($C41,#REF!)</f>
        <v>#REF!</v>
      </c>
      <c r="NGM41" s="22" t="e">
        <f xml:space="preserve"> LOOKUP($C41,#REF!)</f>
        <v>#REF!</v>
      </c>
      <c r="NGN41" s="22" t="e">
        <f xml:space="preserve"> LOOKUP($C41,#REF!)</f>
        <v>#REF!</v>
      </c>
      <c r="NGO41" s="22" t="e">
        <f xml:space="preserve"> LOOKUP($C41,#REF!)</f>
        <v>#REF!</v>
      </c>
      <c r="NGP41" s="22" t="e">
        <f xml:space="preserve"> LOOKUP($C41,#REF!)</f>
        <v>#REF!</v>
      </c>
      <c r="NGQ41" s="22" t="e">
        <f xml:space="preserve"> LOOKUP($C41,#REF!)</f>
        <v>#REF!</v>
      </c>
      <c r="NGR41" s="22" t="e">
        <f xml:space="preserve"> LOOKUP($C41,#REF!)</f>
        <v>#REF!</v>
      </c>
      <c r="NGS41" s="22" t="e">
        <f xml:space="preserve"> LOOKUP($C41,#REF!)</f>
        <v>#REF!</v>
      </c>
      <c r="NGT41" s="22" t="e">
        <f xml:space="preserve"> LOOKUP($C41,#REF!)</f>
        <v>#REF!</v>
      </c>
      <c r="NGU41" s="22" t="e">
        <f xml:space="preserve"> LOOKUP($C41,#REF!)</f>
        <v>#REF!</v>
      </c>
      <c r="NGV41" s="22" t="e">
        <f xml:space="preserve"> LOOKUP($C41,#REF!)</f>
        <v>#REF!</v>
      </c>
      <c r="NGW41" s="22" t="e">
        <f xml:space="preserve"> LOOKUP($C41,#REF!)</f>
        <v>#REF!</v>
      </c>
      <c r="NGX41" s="22" t="e">
        <f xml:space="preserve"> LOOKUP($C41,#REF!)</f>
        <v>#REF!</v>
      </c>
      <c r="NGY41" s="22" t="e">
        <f xml:space="preserve"> LOOKUP($C41,#REF!)</f>
        <v>#REF!</v>
      </c>
      <c r="NGZ41" s="22" t="e">
        <f xml:space="preserve"> LOOKUP($C41,#REF!)</f>
        <v>#REF!</v>
      </c>
      <c r="NHA41" s="22" t="e">
        <f xml:space="preserve"> LOOKUP($C41,#REF!)</f>
        <v>#REF!</v>
      </c>
      <c r="NHB41" s="22" t="e">
        <f xml:space="preserve"> LOOKUP($C41,#REF!)</f>
        <v>#REF!</v>
      </c>
      <c r="NHC41" s="22" t="e">
        <f xml:space="preserve"> LOOKUP($C41,#REF!)</f>
        <v>#REF!</v>
      </c>
      <c r="NHD41" s="22" t="e">
        <f xml:space="preserve"> LOOKUP($C41,#REF!)</f>
        <v>#REF!</v>
      </c>
      <c r="NHE41" s="22" t="e">
        <f xml:space="preserve"> LOOKUP($C41,#REF!)</f>
        <v>#REF!</v>
      </c>
      <c r="NHF41" s="22" t="e">
        <f xml:space="preserve"> LOOKUP($C41,#REF!)</f>
        <v>#REF!</v>
      </c>
      <c r="NHG41" s="22" t="e">
        <f xml:space="preserve"> LOOKUP($C41,#REF!)</f>
        <v>#REF!</v>
      </c>
      <c r="NHH41" s="22" t="e">
        <f xml:space="preserve"> LOOKUP($C41,#REF!)</f>
        <v>#REF!</v>
      </c>
      <c r="NHI41" s="22" t="e">
        <f xml:space="preserve"> LOOKUP($C41,#REF!)</f>
        <v>#REF!</v>
      </c>
      <c r="NHJ41" s="22" t="e">
        <f xml:space="preserve"> LOOKUP($C41,#REF!)</f>
        <v>#REF!</v>
      </c>
      <c r="NHK41" s="22" t="e">
        <f xml:space="preserve"> LOOKUP($C41,#REF!)</f>
        <v>#REF!</v>
      </c>
      <c r="NHL41" s="22" t="e">
        <f xml:space="preserve"> LOOKUP($C41,#REF!)</f>
        <v>#REF!</v>
      </c>
      <c r="NHM41" s="22" t="e">
        <f xml:space="preserve"> LOOKUP($C41,#REF!)</f>
        <v>#REF!</v>
      </c>
      <c r="NHN41" s="22" t="e">
        <f xml:space="preserve"> LOOKUP($C41,#REF!)</f>
        <v>#REF!</v>
      </c>
      <c r="NHO41" s="22" t="e">
        <f xml:space="preserve"> LOOKUP($C41,#REF!)</f>
        <v>#REF!</v>
      </c>
      <c r="NHP41" s="22" t="e">
        <f xml:space="preserve"> LOOKUP($C41,#REF!)</f>
        <v>#REF!</v>
      </c>
      <c r="NHQ41" s="22" t="e">
        <f xml:space="preserve"> LOOKUP($C41,#REF!)</f>
        <v>#REF!</v>
      </c>
      <c r="NHR41" s="22" t="e">
        <f xml:space="preserve"> LOOKUP($C41,#REF!)</f>
        <v>#REF!</v>
      </c>
      <c r="NHS41" s="22" t="e">
        <f xml:space="preserve"> LOOKUP($C41,#REF!)</f>
        <v>#REF!</v>
      </c>
      <c r="NHT41" s="22" t="e">
        <f xml:space="preserve"> LOOKUP($C41,#REF!)</f>
        <v>#REF!</v>
      </c>
      <c r="NHU41" s="22" t="e">
        <f xml:space="preserve"> LOOKUP($C41,#REF!)</f>
        <v>#REF!</v>
      </c>
      <c r="NHV41" s="22" t="e">
        <f xml:space="preserve"> LOOKUP($C41,#REF!)</f>
        <v>#REF!</v>
      </c>
      <c r="NHW41" s="22" t="e">
        <f xml:space="preserve"> LOOKUP($C41,#REF!)</f>
        <v>#REF!</v>
      </c>
      <c r="NHX41" s="22" t="e">
        <f xml:space="preserve"> LOOKUP($C41,#REF!)</f>
        <v>#REF!</v>
      </c>
      <c r="NHY41" s="22" t="e">
        <f xml:space="preserve"> LOOKUP($C41,#REF!)</f>
        <v>#REF!</v>
      </c>
      <c r="NHZ41" s="22" t="e">
        <f xml:space="preserve"> LOOKUP($C41,#REF!)</f>
        <v>#REF!</v>
      </c>
      <c r="NIA41" s="22" t="e">
        <f xml:space="preserve"> LOOKUP($C41,#REF!)</f>
        <v>#REF!</v>
      </c>
      <c r="NIB41" s="22" t="e">
        <f xml:space="preserve"> LOOKUP($C41,#REF!)</f>
        <v>#REF!</v>
      </c>
      <c r="NIC41" s="22" t="e">
        <f xml:space="preserve"> LOOKUP($C41,#REF!)</f>
        <v>#REF!</v>
      </c>
      <c r="NID41" s="22" t="e">
        <f xml:space="preserve"> LOOKUP($C41,#REF!)</f>
        <v>#REF!</v>
      </c>
      <c r="NIE41" s="22" t="e">
        <f xml:space="preserve"> LOOKUP($C41,#REF!)</f>
        <v>#REF!</v>
      </c>
      <c r="NIF41" s="22" t="e">
        <f xml:space="preserve"> LOOKUP($C41,#REF!)</f>
        <v>#REF!</v>
      </c>
      <c r="NIG41" s="22" t="e">
        <f xml:space="preserve"> LOOKUP($C41,#REF!)</f>
        <v>#REF!</v>
      </c>
      <c r="NIH41" s="22" t="e">
        <f xml:space="preserve"> LOOKUP($C41,#REF!)</f>
        <v>#REF!</v>
      </c>
      <c r="NII41" s="22" t="e">
        <f xml:space="preserve"> LOOKUP($C41,#REF!)</f>
        <v>#REF!</v>
      </c>
      <c r="NIJ41" s="22" t="e">
        <f xml:space="preserve"> LOOKUP($C41,#REF!)</f>
        <v>#REF!</v>
      </c>
      <c r="NIK41" s="22" t="e">
        <f xml:space="preserve"> LOOKUP($C41,#REF!)</f>
        <v>#REF!</v>
      </c>
      <c r="NIL41" s="22" t="e">
        <f xml:space="preserve"> LOOKUP($C41,#REF!)</f>
        <v>#REF!</v>
      </c>
      <c r="NIM41" s="22" t="e">
        <f xml:space="preserve"> LOOKUP($C41,#REF!)</f>
        <v>#REF!</v>
      </c>
      <c r="NIN41" s="22" t="e">
        <f xml:space="preserve"> LOOKUP($C41,#REF!)</f>
        <v>#REF!</v>
      </c>
      <c r="NIO41" s="22" t="e">
        <f xml:space="preserve"> LOOKUP($C41,#REF!)</f>
        <v>#REF!</v>
      </c>
      <c r="NIP41" s="22" t="e">
        <f xml:space="preserve"> LOOKUP($C41,#REF!)</f>
        <v>#REF!</v>
      </c>
      <c r="NIQ41" s="22" t="e">
        <f xml:space="preserve"> LOOKUP($C41,#REF!)</f>
        <v>#REF!</v>
      </c>
      <c r="NIR41" s="22" t="e">
        <f xml:space="preserve"> LOOKUP($C41,#REF!)</f>
        <v>#REF!</v>
      </c>
      <c r="NIS41" s="22" t="e">
        <f xml:space="preserve"> LOOKUP($C41,#REF!)</f>
        <v>#REF!</v>
      </c>
      <c r="NIT41" s="22" t="e">
        <f xml:space="preserve"> LOOKUP($C41,#REF!)</f>
        <v>#REF!</v>
      </c>
      <c r="NIU41" s="22" t="e">
        <f xml:space="preserve"> LOOKUP($C41,#REF!)</f>
        <v>#REF!</v>
      </c>
      <c r="NIV41" s="22" t="e">
        <f xml:space="preserve"> LOOKUP($C41,#REF!)</f>
        <v>#REF!</v>
      </c>
      <c r="NIW41" s="22" t="e">
        <f xml:space="preserve"> LOOKUP($C41,#REF!)</f>
        <v>#REF!</v>
      </c>
      <c r="NIX41" s="22" t="e">
        <f xml:space="preserve"> LOOKUP($C41,#REF!)</f>
        <v>#REF!</v>
      </c>
      <c r="NIY41" s="22" t="e">
        <f xml:space="preserve"> LOOKUP($C41,#REF!)</f>
        <v>#REF!</v>
      </c>
      <c r="NIZ41" s="22" t="e">
        <f xml:space="preserve"> LOOKUP($C41,#REF!)</f>
        <v>#REF!</v>
      </c>
      <c r="NJA41" s="22" t="e">
        <f xml:space="preserve"> LOOKUP($C41,#REF!)</f>
        <v>#REF!</v>
      </c>
      <c r="NJB41" s="22" t="e">
        <f xml:space="preserve"> LOOKUP($C41,#REF!)</f>
        <v>#REF!</v>
      </c>
      <c r="NJC41" s="22" t="e">
        <f xml:space="preserve"> LOOKUP($C41,#REF!)</f>
        <v>#REF!</v>
      </c>
      <c r="NJD41" s="22" t="e">
        <f xml:space="preserve"> LOOKUP($C41,#REF!)</f>
        <v>#REF!</v>
      </c>
      <c r="NJE41" s="22" t="e">
        <f xml:space="preserve"> LOOKUP($C41,#REF!)</f>
        <v>#REF!</v>
      </c>
      <c r="NJF41" s="22" t="e">
        <f xml:space="preserve"> LOOKUP($C41,#REF!)</f>
        <v>#REF!</v>
      </c>
      <c r="NJG41" s="22" t="e">
        <f xml:space="preserve"> LOOKUP($C41,#REF!)</f>
        <v>#REF!</v>
      </c>
      <c r="NJH41" s="22" t="e">
        <f xml:space="preserve"> LOOKUP($C41,#REF!)</f>
        <v>#REF!</v>
      </c>
      <c r="NJI41" s="22" t="e">
        <f xml:space="preserve"> LOOKUP($C41,#REF!)</f>
        <v>#REF!</v>
      </c>
      <c r="NJJ41" s="22" t="e">
        <f xml:space="preserve"> LOOKUP($C41,#REF!)</f>
        <v>#REF!</v>
      </c>
      <c r="NJK41" s="22" t="e">
        <f xml:space="preserve"> LOOKUP($C41,#REF!)</f>
        <v>#REF!</v>
      </c>
      <c r="NJL41" s="22" t="e">
        <f xml:space="preserve"> LOOKUP($C41,#REF!)</f>
        <v>#REF!</v>
      </c>
      <c r="NJM41" s="22" t="e">
        <f xml:space="preserve"> LOOKUP($C41,#REF!)</f>
        <v>#REF!</v>
      </c>
      <c r="NJN41" s="22" t="e">
        <f xml:space="preserve"> LOOKUP($C41,#REF!)</f>
        <v>#REF!</v>
      </c>
      <c r="NJO41" s="22" t="e">
        <f xml:space="preserve"> LOOKUP($C41,#REF!)</f>
        <v>#REF!</v>
      </c>
      <c r="NJP41" s="22" t="e">
        <f xml:space="preserve"> LOOKUP($C41,#REF!)</f>
        <v>#REF!</v>
      </c>
      <c r="NJQ41" s="22" t="e">
        <f xml:space="preserve"> LOOKUP($C41,#REF!)</f>
        <v>#REF!</v>
      </c>
      <c r="NJR41" s="22" t="e">
        <f xml:space="preserve"> LOOKUP($C41,#REF!)</f>
        <v>#REF!</v>
      </c>
      <c r="NJS41" s="22" t="e">
        <f xml:space="preserve"> LOOKUP($C41,#REF!)</f>
        <v>#REF!</v>
      </c>
      <c r="NJT41" s="22" t="e">
        <f xml:space="preserve"> LOOKUP($C41,#REF!)</f>
        <v>#REF!</v>
      </c>
      <c r="NJU41" s="22" t="e">
        <f xml:space="preserve"> LOOKUP($C41,#REF!)</f>
        <v>#REF!</v>
      </c>
      <c r="NJV41" s="22" t="e">
        <f xml:space="preserve"> LOOKUP($C41,#REF!)</f>
        <v>#REF!</v>
      </c>
      <c r="NJW41" s="22" t="e">
        <f xml:space="preserve"> LOOKUP($C41,#REF!)</f>
        <v>#REF!</v>
      </c>
      <c r="NJX41" s="22" t="e">
        <f xml:space="preserve"> LOOKUP($C41,#REF!)</f>
        <v>#REF!</v>
      </c>
      <c r="NJY41" s="22" t="e">
        <f xml:space="preserve"> LOOKUP($C41,#REF!)</f>
        <v>#REF!</v>
      </c>
      <c r="NJZ41" s="22" t="e">
        <f xml:space="preserve"> LOOKUP($C41,#REF!)</f>
        <v>#REF!</v>
      </c>
      <c r="NKA41" s="22" t="e">
        <f xml:space="preserve"> LOOKUP($C41,#REF!)</f>
        <v>#REF!</v>
      </c>
      <c r="NKB41" s="22" t="e">
        <f xml:space="preserve"> LOOKUP($C41,#REF!)</f>
        <v>#REF!</v>
      </c>
      <c r="NKC41" s="22" t="e">
        <f xml:space="preserve"> LOOKUP($C41,#REF!)</f>
        <v>#REF!</v>
      </c>
      <c r="NKD41" s="22" t="e">
        <f xml:space="preserve"> LOOKUP($C41,#REF!)</f>
        <v>#REF!</v>
      </c>
      <c r="NKE41" s="22" t="e">
        <f xml:space="preserve"> LOOKUP($C41,#REF!)</f>
        <v>#REF!</v>
      </c>
      <c r="NKF41" s="22" t="e">
        <f xml:space="preserve"> LOOKUP($C41,#REF!)</f>
        <v>#REF!</v>
      </c>
      <c r="NKG41" s="22" t="e">
        <f xml:space="preserve"> LOOKUP($C41,#REF!)</f>
        <v>#REF!</v>
      </c>
      <c r="NKH41" s="22" t="e">
        <f xml:space="preserve"> LOOKUP($C41,#REF!)</f>
        <v>#REF!</v>
      </c>
      <c r="NKI41" s="22" t="e">
        <f xml:space="preserve"> LOOKUP($C41,#REF!)</f>
        <v>#REF!</v>
      </c>
      <c r="NKJ41" s="22" t="e">
        <f xml:space="preserve"> LOOKUP($C41,#REF!)</f>
        <v>#REF!</v>
      </c>
      <c r="NKK41" s="22" t="e">
        <f xml:space="preserve"> LOOKUP($C41,#REF!)</f>
        <v>#REF!</v>
      </c>
      <c r="NKL41" s="22" t="e">
        <f xml:space="preserve"> LOOKUP($C41,#REF!)</f>
        <v>#REF!</v>
      </c>
      <c r="NKM41" s="22" t="e">
        <f xml:space="preserve"> LOOKUP($C41,#REF!)</f>
        <v>#REF!</v>
      </c>
      <c r="NKN41" s="22" t="e">
        <f xml:space="preserve"> LOOKUP($C41,#REF!)</f>
        <v>#REF!</v>
      </c>
      <c r="NKO41" s="22" t="e">
        <f xml:space="preserve"> LOOKUP($C41,#REF!)</f>
        <v>#REF!</v>
      </c>
      <c r="NKP41" s="22" t="e">
        <f xml:space="preserve"> LOOKUP($C41,#REF!)</f>
        <v>#REF!</v>
      </c>
      <c r="NKQ41" s="22" t="e">
        <f xml:space="preserve"> LOOKUP($C41,#REF!)</f>
        <v>#REF!</v>
      </c>
      <c r="NKR41" s="22" t="e">
        <f xml:space="preserve"> LOOKUP($C41,#REF!)</f>
        <v>#REF!</v>
      </c>
      <c r="NKS41" s="22" t="e">
        <f xml:space="preserve"> LOOKUP($C41,#REF!)</f>
        <v>#REF!</v>
      </c>
      <c r="NKT41" s="22" t="e">
        <f xml:space="preserve"> LOOKUP($C41,#REF!)</f>
        <v>#REF!</v>
      </c>
      <c r="NKU41" s="22" t="e">
        <f xml:space="preserve"> LOOKUP($C41,#REF!)</f>
        <v>#REF!</v>
      </c>
      <c r="NKV41" s="22" t="e">
        <f xml:space="preserve"> LOOKUP($C41,#REF!)</f>
        <v>#REF!</v>
      </c>
      <c r="NKW41" s="22" t="e">
        <f xml:space="preserve"> LOOKUP($C41,#REF!)</f>
        <v>#REF!</v>
      </c>
      <c r="NKX41" s="22" t="e">
        <f xml:space="preserve"> LOOKUP($C41,#REF!)</f>
        <v>#REF!</v>
      </c>
      <c r="NKY41" s="22" t="e">
        <f xml:space="preserve"> LOOKUP($C41,#REF!)</f>
        <v>#REF!</v>
      </c>
      <c r="NKZ41" s="22" t="e">
        <f xml:space="preserve"> LOOKUP($C41,#REF!)</f>
        <v>#REF!</v>
      </c>
      <c r="NLA41" s="22" t="e">
        <f xml:space="preserve"> LOOKUP($C41,#REF!)</f>
        <v>#REF!</v>
      </c>
      <c r="NLB41" s="22" t="e">
        <f xml:space="preserve"> LOOKUP($C41,#REF!)</f>
        <v>#REF!</v>
      </c>
      <c r="NLC41" s="22" t="e">
        <f xml:space="preserve"> LOOKUP($C41,#REF!)</f>
        <v>#REF!</v>
      </c>
      <c r="NLD41" s="22" t="e">
        <f xml:space="preserve"> LOOKUP($C41,#REF!)</f>
        <v>#REF!</v>
      </c>
      <c r="NLE41" s="22" t="e">
        <f xml:space="preserve"> LOOKUP($C41,#REF!)</f>
        <v>#REF!</v>
      </c>
      <c r="NLF41" s="22" t="e">
        <f xml:space="preserve"> LOOKUP($C41,#REF!)</f>
        <v>#REF!</v>
      </c>
      <c r="NLG41" s="22" t="e">
        <f xml:space="preserve"> LOOKUP($C41,#REF!)</f>
        <v>#REF!</v>
      </c>
      <c r="NLH41" s="22" t="e">
        <f xml:space="preserve"> LOOKUP($C41,#REF!)</f>
        <v>#REF!</v>
      </c>
      <c r="NLI41" s="22" t="e">
        <f xml:space="preserve"> LOOKUP($C41,#REF!)</f>
        <v>#REF!</v>
      </c>
      <c r="NLJ41" s="22" t="e">
        <f xml:space="preserve"> LOOKUP($C41,#REF!)</f>
        <v>#REF!</v>
      </c>
      <c r="NLK41" s="22" t="e">
        <f xml:space="preserve"> LOOKUP($C41,#REF!)</f>
        <v>#REF!</v>
      </c>
      <c r="NLL41" s="22" t="e">
        <f xml:space="preserve"> LOOKUP($C41,#REF!)</f>
        <v>#REF!</v>
      </c>
      <c r="NLM41" s="22" t="e">
        <f xml:space="preserve"> LOOKUP($C41,#REF!)</f>
        <v>#REF!</v>
      </c>
      <c r="NLN41" s="22" t="e">
        <f xml:space="preserve"> LOOKUP($C41,#REF!)</f>
        <v>#REF!</v>
      </c>
      <c r="NLO41" s="22" t="e">
        <f xml:space="preserve"> LOOKUP($C41,#REF!)</f>
        <v>#REF!</v>
      </c>
      <c r="NLP41" s="22" t="e">
        <f xml:space="preserve"> LOOKUP($C41,#REF!)</f>
        <v>#REF!</v>
      </c>
      <c r="NLQ41" s="22" t="e">
        <f xml:space="preserve"> LOOKUP($C41,#REF!)</f>
        <v>#REF!</v>
      </c>
      <c r="NLR41" s="22" t="e">
        <f xml:space="preserve"> LOOKUP($C41,#REF!)</f>
        <v>#REF!</v>
      </c>
      <c r="NLS41" s="22" t="e">
        <f xml:space="preserve"> LOOKUP($C41,#REF!)</f>
        <v>#REF!</v>
      </c>
      <c r="NLT41" s="22" t="e">
        <f xml:space="preserve"> LOOKUP($C41,#REF!)</f>
        <v>#REF!</v>
      </c>
      <c r="NLU41" s="22" t="e">
        <f xml:space="preserve"> LOOKUP($C41,#REF!)</f>
        <v>#REF!</v>
      </c>
      <c r="NLV41" s="22" t="e">
        <f xml:space="preserve"> LOOKUP($C41,#REF!)</f>
        <v>#REF!</v>
      </c>
      <c r="NLW41" s="22" t="e">
        <f xml:space="preserve"> LOOKUP($C41,#REF!)</f>
        <v>#REF!</v>
      </c>
      <c r="NLX41" s="22" t="e">
        <f xml:space="preserve"> LOOKUP($C41,#REF!)</f>
        <v>#REF!</v>
      </c>
      <c r="NLY41" s="22" t="e">
        <f xml:space="preserve"> LOOKUP($C41,#REF!)</f>
        <v>#REF!</v>
      </c>
      <c r="NLZ41" s="22" t="e">
        <f xml:space="preserve"> LOOKUP($C41,#REF!)</f>
        <v>#REF!</v>
      </c>
      <c r="NMA41" s="22" t="e">
        <f xml:space="preserve"> LOOKUP($C41,#REF!)</f>
        <v>#REF!</v>
      </c>
      <c r="NMB41" s="22" t="e">
        <f xml:space="preserve"> LOOKUP($C41,#REF!)</f>
        <v>#REF!</v>
      </c>
      <c r="NMC41" s="22" t="e">
        <f xml:space="preserve"> LOOKUP($C41,#REF!)</f>
        <v>#REF!</v>
      </c>
      <c r="NMD41" s="22" t="e">
        <f xml:space="preserve"> LOOKUP($C41,#REF!)</f>
        <v>#REF!</v>
      </c>
      <c r="NME41" s="22" t="e">
        <f xml:space="preserve"> LOOKUP($C41,#REF!)</f>
        <v>#REF!</v>
      </c>
      <c r="NMF41" s="22" t="e">
        <f xml:space="preserve"> LOOKUP($C41,#REF!)</f>
        <v>#REF!</v>
      </c>
      <c r="NMG41" s="22" t="e">
        <f xml:space="preserve"> LOOKUP($C41,#REF!)</f>
        <v>#REF!</v>
      </c>
      <c r="NMH41" s="22" t="e">
        <f xml:space="preserve"> LOOKUP($C41,#REF!)</f>
        <v>#REF!</v>
      </c>
      <c r="NMI41" s="22" t="e">
        <f xml:space="preserve"> LOOKUP($C41,#REF!)</f>
        <v>#REF!</v>
      </c>
      <c r="NMJ41" s="22" t="e">
        <f xml:space="preserve"> LOOKUP($C41,#REF!)</f>
        <v>#REF!</v>
      </c>
      <c r="NMK41" s="22" t="e">
        <f xml:space="preserve"> LOOKUP($C41,#REF!)</f>
        <v>#REF!</v>
      </c>
      <c r="NML41" s="22" t="e">
        <f xml:space="preserve"> LOOKUP($C41,#REF!)</f>
        <v>#REF!</v>
      </c>
      <c r="NMM41" s="22" t="e">
        <f xml:space="preserve"> LOOKUP($C41,#REF!)</f>
        <v>#REF!</v>
      </c>
      <c r="NMN41" s="22" t="e">
        <f xml:space="preserve"> LOOKUP($C41,#REF!)</f>
        <v>#REF!</v>
      </c>
      <c r="NMO41" s="22" t="e">
        <f xml:space="preserve"> LOOKUP($C41,#REF!)</f>
        <v>#REF!</v>
      </c>
      <c r="NMP41" s="22" t="e">
        <f xml:space="preserve"> LOOKUP($C41,#REF!)</f>
        <v>#REF!</v>
      </c>
      <c r="NMQ41" s="22" t="e">
        <f xml:space="preserve"> LOOKUP($C41,#REF!)</f>
        <v>#REF!</v>
      </c>
      <c r="NMR41" s="22" t="e">
        <f xml:space="preserve"> LOOKUP($C41,#REF!)</f>
        <v>#REF!</v>
      </c>
      <c r="NMS41" s="22" t="e">
        <f xml:space="preserve"> LOOKUP($C41,#REF!)</f>
        <v>#REF!</v>
      </c>
      <c r="NMT41" s="22" t="e">
        <f xml:space="preserve"> LOOKUP($C41,#REF!)</f>
        <v>#REF!</v>
      </c>
      <c r="NMU41" s="22" t="e">
        <f xml:space="preserve"> LOOKUP($C41,#REF!)</f>
        <v>#REF!</v>
      </c>
      <c r="NMV41" s="22" t="e">
        <f xml:space="preserve"> LOOKUP($C41,#REF!)</f>
        <v>#REF!</v>
      </c>
      <c r="NMW41" s="22" t="e">
        <f xml:space="preserve"> LOOKUP($C41,#REF!)</f>
        <v>#REF!</v>
      </c>
      <c r="NMX41" s="22" t="e">
        <f xml:space="preserve"> LOOKUP($C41,#REF!)</f>
        <v>#REF!</v>
      </c>
      <c r="NMY41" s="22" t="e">
        <f xml:space="preserve"> LOOKUP($C41,#REF!)</f>
        <v>#REF!</v>
      </c>
      <c r="NMZ41" s="22" t="e">
        <f xml:space="preserve"> LOOKUP($C41,#REF!)</f>
        <v>#REF!</v>
      </c>
      <c r="NNA41" s="22" t="e">
        <f xml:space="preserve"> LOOKUP($C41,#REF!)</f>
        <v>#REF!</v>
      </c>
      <c r="NNB41" s="22" t="e">
        <f xml:space="preserve"> LOOKUP($C41,#REF!)</f>
        <v>#REF!</v>
      </c>
      <c r="NNC41" s="22" t="e">
        <f xml:space="preserve"> LOOKUP($C41,#REF!)</f>
        <v>#REF!</v>
      </c>
      <c r="NND41" s="22" t="e">
        <f xml:space="preserve"> LOOKUP($C41,#REF!)</f>
        <v>#REF!</v>
      </c>
      <c r="NNE41" s="22" t="e">
        <f xml:space="preserve"> LOOKUP($C41,#REF!)</f>
        <v>#REF!</v>
      </c>
      <c r="NNF41" s="22" t="e">
        <f xml:space="preserve"> LOOKUP($C41,#REF!)</f>
        <v>#REF!</v>
      </c>
      <c r="NNG41" s="22" t="e">
        <f xml:space="preserve"> LOOKUP($C41,#REF!)</f>
        <v>#REF!</v>
      </c>
      <c r="NNH41" s="22" t="e">
        <f xml:space="preserve"> LOOKUP($C41,#REF!)</f>
        <v>#REF!</v>
      </c>
      <c r="NNI41" s="22" t="e">
        <f xml:space="preserve"> LOOKUP($C41,#REF!)</f>
        <v>#REF!</v>
      </c>
      <c r="NNJ41" s="22" t="e">
        <f xml:space="preserve"> LOOKUP($C41,#REF!)</f>
        <v>#REF!</v>
      </c>
      <c r="NNK41" s="22" t="e">
        <f xml:space="preserve"> LOOKUP($C41,#REF!)</f>
        <v>#REF!</v>
      </c>
      <c r="NNL41" s="22" t="e">
        <f xml:space="preserve"> LOOKUP($C41,#REF!)</f>
        <v>#REF!</v>
      </c>
      <c r="NNM41" s="22" t="e">
        <f xml:space="preserve"> LOOKUP($C41,#REF!)</f>
        <v>#REF!</v>
      </c>
      <c r="NNN41" s="22" t="e">
        <f xml:space="preserve"> LOOKUP($C41,#REF!)</f>
        <v>#REF!</v>
      </c>
      <c r="NNO41" s="22" t="e">
        <f xml:space="preserve"> LOOKUP($C41,#REF!)</f>
        <v>#REF!</v>
      </c>
      <c r="NNP41" s="22" t="e">
        <f xml:space="preserve"> LOOKUP($C41,#REF!)</f>
        <v>#REF!</v>
      </c>
      <c r="NNQ41" s="22" t="e">
        <f xml:space="preserve"> LOOKUP($C41,#REF!)</f>
        <v>#REF!</v>
      </c>
      <c r="NNR41" s="22" t="e">
        <f xml:space="preserve"> LOOKUP($C41,#REF!)</f>
        <v>#REF!</v>
      </c>
      <c r="NNS41" s="22" t="e">
        <f xml:space="preserve"> LOOKUP($C41,#REF!)</f>
        <v>#REF!</v>
      </c>
      <c r="NNT41" s="22" t="e">
        <f xml:space="preserve"> LOOKUP($C41,#REF!)</f>
        <v>#REF!</v>
      </c>
      <c r="NNU41" s="22" t="e">
        <f xml:space="preserve"> LOOKUP($C41,#REF!)</f>
        <v>#REF!</v>
      </c>
      <c r="NNV41" s="22" t="e">
        <f xml:space="preserve"> LOOKUP($C41,#REF!)</f>
        <v>#REF!</v>
      </c>
      <c r="NNW41" s="22" t="e">
        <f xml:space="preserve"> LOOKUP($C41,#REF!)</f>
        <v>#REF!</v>
      </c>
      <c r="NNX41" s="22" t="e">
        <f xml:space="preserve"> LOOKUP($C41,#REF!)</f>
        <v>#REF!</v>
      </c>
      <c r="NNY41" s="22" t="e">
        <f xml:space="preserve"> LOOKUP($C41,#REF!)</f>
        <v>#REF!</v>
      </c>
      <c r="NNZ41" s="22" t="e">
        <f xml:space="preserve"> LOOKUP($C41,#REF!)</f>
        <v>#REF!</v>
      </c>
      <c r="NOA41" s="22" t="e">
        <f xml:space="preserve"> LOOKUP($C41,#REF!)</f>
        <v>#REF!</v>
      </c>
      <c r="NOB41" s="22" t="e">
        <f xml:space="preserve"> LOOKUP($C41,#REF!)</f>
        <v>#REF!</v>
      </c>
      <c r="NOC41" s="22" t="e">
        <f xml:space="preserve"> LOOKUP($C41,#REF!)</f>
        <v>#REF!</v>
      </c>
      <c r="NOD41" s="22" t="e">
        <f xml:space="preserve"> LOOKUP($C41,#REF!)</f>
        <v>#REF!</v>
      </c>
      <c r="NOE41" s="22" t="e">
        <f xml:space="preserve"> LOOKUP($C41,#REF!)</f>
        <v>#REF!</v>
      </c>
      <c r="NOF41" s="22" t="e">
        <f xml:space="preserve"> LOOKUP($C41,#REF!)</f>
        <v>#REF!</v>
      </c>
      <c r="NOG41" s="22" t="e">
        <f xml:space="preserve"> LOOKUP($C41,#REF!)</f>
        <v>#REF!</v>
      </c>
      <c r="NOH41" s="22" t="e">
        <f xml:space="preserve"> LOOKUP($C41,#REF!)</f>
        <v>#REF!</v>
      </c>
      <c r="NOI41" s="22" t="e">
        <f xml:space="preserve"> LOOKUP($C41,#REF!)</f>
        <v>#REF!</v>
      </c>
      <c r="NOJ41" s="22" t="e">
        <f xml:space="preserve"> LOOKUP($C41,#REF!)</f>
        <v>#REF!</v>
      </c>
      <c r="NOK41" s="22" t="e">
        <f xml:space="preserve"> LOOKUP($C41,#REF!)</f>
        <v>#REF!</v>
      </c>
      <c r="NOL41" s="22" t="e">
        <f xml:space="preserve"> LOOKUP($C41,#REF!)</f>
        <v>#REF!</v>
      </c>
      <c r="NOM41" s="22" t="e">
        <f xml:space="preserve"> LOOKUP($C41,#REF!)</f>
        <v>#REF!</v>
      </c>
      <c r="NON41" s="22" t="e">
        <f xml:space="preserve"> LOOKUP($C41,#REF!)</f>
        <v>#REF!</v>
      </c>
      <c r="NOO41" s="22" t="e">
        <f xml:space="preserve"> LOOKUP($C41,#REF!)</f>
        <v>#REF!</v>
      </c>
      <c r="NOP41" s="22" t="e">
        <f xml:space="preserve"> LOOKUP($C41,#REF!)</f>
        <v>#REF!</v>
      </c>
      <c r="NOQ41" s="22" t="e">
        <f xml:space="preserve"> LOOKUP($C41,#REF!)</f>
        <v>#REF!</v>
      </c>
      <c r="NOR41" s="22" t="e">
        <f xml:space="preserve"> LOOKUP($C41,#REF!)</f>
        <v>#REF!</v>
      </c>
      <c r="NOS41" s="22" t="e">
        <f xml:space="preserve"> LOOKUP($C41,#REF!)</f>
        <v>#REF!</v>
      </c>
      <c r="NOT41" s="22" t="e">
        <f xml:space="preserve"> LOOKUP($C41,#REF!)</f>
        <v>#REF!</v>
      </c>
      <c r="NOU41" s="22" t="e">
        <f xml:space="preserve"> LOOKUP($C41,#REF!)</f>
        <v>#REF!</v>
      </c>
      <c r="NOV41" s="22" t="e">
        <f xml:space="preserve"> LOOKUP($C41,#REF!)</f>
        <v>#REF!</v>
      </c>
      <c r="NOW41" s="22" t="e">
        <f xml:space="preserve"> LOOKUP($C41,#REF!)</f>
        <v>#REF!</v>
      </c>
      <c r="NOX41" s="22" t="e">
        <f xml:space="preserve"> LOOKUP($C41,#REF!)</f>
        <v>#REF!</v>
      </c>
      <c r="NOY41" s="22" t="e">
        <f xml:space="preserve"> LOOKUP($C41,#REF!)</f>
        <v>#REF!</v>
      </c>
      <c r="NOZ41" s="22" t="e">
        <f xml:space="preserve"> LOOKUP($C41,#REF!)</f>
        <v>#REF!</v>
      </c>
      <c r="NPA41" s="22" t="e">
        <f xml:space="preserve"> LOOKUP($C41,#REF!)</f>
        <v>#REF!</v>
      </c>
      <c r="NPB41" s="22" t="e">
        <f xml:space="preserve"> LOOKUP($C41,#REF!)</f>
        <v>#REF!</v>
      </c>
      <c r="NPC41" s="22" t="e">
        <f xml:space="preserve"> LOOKUP($C41,#REF!)</f>
        <v>#REF!</v>
      </c>
      <c r="NPD41" s="22" t="e">
        <f xml:space="preserve"> LOOKUP($C41,#REF!)</f>
        <v>#REF!</v>
      </c>
      <c r="NPE41" s="22" t="e">
        <f xml:space="preserve"> LOOKUP($C41,#REF!)</f>
        <v>#REF!</v>
      </c>
      <c r="NPF41" s="22" t="e">
        <f xml:space="preserve"> LOOKUP($C41,#REF!)</f>
        <v>#REF!</v>
      </c>
      <c r="NPG41" s="22" t="e">
        <f xml:space="preserve"> LOOKUP($C41,#REF!)</f>
        <v>#REF!</v>
      </c>
      <c r="NPH41" s="22" t="e">
        <f xml:space="preserve"> LOOKUP($C41,#REF!)</f>
        <v>#REF!</v>
      </c>
      <c r="NPI41" s="22" t="e">
        <f xml:space="preserve"> LOOKUP($C41,#REF!)</f>
        <v>#REF!</v>
      </c>
      <c r="NPJ41" s="22" t="e">
        <f xml:space="preserve"> LOOKUP($C41,#REF!)</f>
        <v>#REF!</v>
      </c>
      <c r="NPK41" s="22" t="e">
        <f xml:space="preserve"> LOOKUP($C41,#REF!)</f>
        <v>#REF!</v>
      </c>
      <c r="NPL41" s="22" t="e">
        <f xml:space="preserve"> LOOKUP($C41,#REF!)</f>
        <v>#REF!</v>
      </c>
      <c r="NPM41" s="22" t="e">
        <f xml:space="preserve"> LOOKUP($C41,#REF!)</f>
        <v>#REF!</v>
      </c>
      <c r="NPN41" s="22" t="e">
        <f xml:space="preserve"> LOOKUP($C41,#REF!)</f>
        <v>#REF!</v>
      </c>
      <c r="NPO41" s="22" t="e">
        <f xml:space="preserve"> LOOKUP($C41,#REF!)</f>
        <v>#REF!</v>
      </c>
      <c r="NPP41" s="22" t="e">
        <f xml:space="preserve"> LOOKUP($C41,#REF!)</f>
        <v>#REF!</v>
      </c>
      <c r="NPQ41" s="22" t="e">
        <f xml:space="preserve"> LOOKUP($C41,#REF!)</f>
        <v>#REF!</v>
      </c>
      <c r="NPR41" s="22" t="e">
        <f xml:space="preserve"> LOOKUP($C41,#REF!)</f>
        <v>#REF!</v>
      </c>
      <c r="NPS41" s="22" t="e">
        <f xml:space="preserve"> LOOKUP($C41,#REF!)</f>
        <v>#REF!</v>
      </c>
      <c r="NPT41" s="22" t="e">
        <f xml:space="preserve"> LOOKUP($C41,#REF!)</f>
        <v>#REF!</v>
      </c>
      <c r="NPU41" s="22" t="e">
        <f xml:space="preserve"> LOOKUP($C41,#REF!)</f>
        <v>#REF!</v>
      </c>
      <c r="NPV41" s="22" t="e">
        <f xml:space="preserve"> LOOKUP($C41,#REF!)</f>
        <v>#REF!</v>
      </c>
      <c r="NPW41" s="22" t="e">
        <f xml:space="preserve"> LOOKUP($C41,#REF!)</f>
        <v>#REF!</v>
      </c>
      <c r="NPX41" s="22" t="e">
        <f xml:space="preserve"> LOOKUP($C41,#REF!)</f>
        <v>#REF!</v>
      </c>
      <c r="NPY41" s="22" t="e">
        <f xml:space="preserve"> LOOKUP($C41,#REF!)</f>
        <v>#REF!</v>
      </c>
      <c r="NPZ41" s="22" t="e">
        <f xml:space="preserve"> LOOKUP($C41,#REF!)</f>
        <v>#REF!</v>
      </c>
      <c r="NQA41" s="22" t="e">
        <f xml:space="preserve"> LOOKUP($C41,#REF!)</f>
        <v>#REF!</v>
      </c>
      <c r="NQB41" s="22" t="e">
        <f xml:space="preserve"> LOOKUP($C41,#REF!)</f>
        <v>#REF!</v>
      </c>
      <c r="NQC41" s="22" t="e">
        <f xml:space="preserve"> LOOKUP($C41,#REF!)</f>
        <v>#REF!</v>
      </c>
      <c r="NQD41" s="22" t="e">
        <f xml:space="preserve"> LOOKUP($C41,#REF!)</f>
        <v>#REF!</v>
      </c>
      <c r="NQE41" s="22" t="e">
        <f xml:space="preserve"> LOOKUP($C41,#REF!)</f>
        <v>#REF!</v>
      </c>
      <c r="NQF41" s="22" t="e">
        <f xml:space="preserve"> LOOKUP($C41,#REF!)</f>
        <v>#REF!</v>
      </c>
      <c r="NQG41" s="22" t="e">
        <f xml:space="preserve"> LOOKUP($C41,#REF!)</f>
        <v>#REF!</v>
      </c>
      <c r="NQH41" s="22" t="e">
        <f xml:space="preserve"> LOOKUP($C41,#REF!)</f>
        <v>#REF!</v>
      </c>
      <c r="NQI41" s="22" t="e">
        <f xml:space="preserve"> LOOKUP($C41,#REF!)</f>
        <v>#REF!</v>
      </c>
      <c r="NQJ41" s="22" t="e">
        <f xml:space="preserve"> LOOKUP($C41,#REF!)</f>
        <v>#REF!</v>
      </c>
      <c r="NQK41" s="22" t="e">
        <f xml:space="preserve"> LOOKUP($C41,#REF!)</f>
        <v>#REF!</v>
      </c>
      <c r="NQL41" s="22" t="e">
        <f xml:space="preserve"> LOOKUP($C41,#REF!)</f>
        <v>#REF!</v>
      </c>
      <c r="NQM41" s="22" t="e">
        <f xml:space="preserve"> LOOKUP($C41,#REF!)</f>
        <v>#REF!</v>
      </c>
      <c r="NQN41" s="22" t="e">
        <f xml:space="preserve"> LOOKUP($C41,#REF!)</f>
        <v>#REF!</v>
      </c>
      <c r="NQO41" s="22" t="e">
        <f xml:space="preserve"> LOOKUP($C41,#REF!)</f>
        <v>#REF!</v>
      </c>
      <c r="NQP41" s="22" t="e">
        <f xml:space="preserve"> LOOKUP($C41,#REF!)</f>
        <v>#REF!</v>
      </c>
      <c r="NQQ41" s="22" t="e">
        <f xml:space="preserve"> LOOKUP($C41,#REF!)</f>
        <v>#REF!</v>
      </c>
      <c r="NQR41" s="22" t="e">
        <f xml:space="preserve"> LOOKUP($C41,#REF!)</f>
        <v>#REF!</v>
      </c>
      <c r="NQS41" s="22" t="e">
        <f xml:space="preserve"> LOOKUP($C41,#REF!)</f>
        <v>#REF!</v>
      </c>
      <c r="NQT41" s="22" t="e">
        <f xml:space="preserve"> LOOKUP($C41,#REF!)</f>
        <v>#REF!</v>
      </c>
      <c r="NQU41" s="22" t="e">
        <f xml:space="preserve"> LOOKUP($C41,#REF!)</f>
        <v>#REF!</v>
      </c>
      <c r="NQV41" s="22" t="e">
        <f xml:space="preserve"> LOOKUP($C41,#REF!)</f>
        <v>#REF!</v>
      </c>
      <c r="NQW41" s="22" t="e">
        <f xml:space="preserve"> LOOKUP($C41,#REF!)</f>
        <v>#REF!</v>
      </c>
      <c r="NQX41" s="22" t="e">
        <f xml:space="preserve"> LOOKUP($C41,#REF!)</f>
        <v>#REF!</v>
      </c>
      <c r="NQY41" s="22" t="e">
        <f xml:space="preserve"> LOOKUP($C41,#REF!)</f>
        <v>#REF!</v>
      </c>
      <c r="NQZ41" s="22" t="e">
        <f xml:space="preserve"> LOOKUP($C41,#REF!)</f>
        <v>#REF!</v>
      </c>
      <c r="NRA41" s="22" t="e">
        <f xml:space="preserve"> LOOKUP($C41,#REF!)</f>
        <v>#REF!</v>
      </c>
      <c r="NRB41" s="22" t="e">
        <f xml:space="preserve"> LOOKUP($C41,#REF!)</f>
        <v>#REF!</v>
      </c>
      <c r="NRC41" s="22" t="e">
        <f xml:space="preserve"> LOOKUP($C41,#REF!)</f>
        <v>#REF!</v>
      </c>
      <c r="NRD41" s="22" t="e">
        <f xml:space="preserve"> LOOKUP($C41,#REF!)</f>
        <v>#REF!</v>
      </c>
      <c r="NRE41" s="22" t="e">
        <f xml:space="preserve"> LOOKUP($C41,#REF!)</f>
        <v>#REF!</v>
      </c>
      <c r="NRF41" s="22" t="e">
        <f xml:space="preserve"> LOOKUP($C41,#REF!)</f>
        <v>#REF!</v>
      </c>
      <c r="NRG41" s="22" t="e">
        <f xml:space="preserve"> LOOKUP($C41,#REF!)</f>
        <v>#REF!</v>
      </c>
      <c r="NRH41" s="22" t="e">
        <f xml:space="preserve"> LOOKUP($C41,#REF!)</f>
        <v>#REF!</v>
      </c>
      <c r="NRI41" s="22" t="e">
        <f xml:space="preserve"> LOOKUP($C41,#REF!)</f>
        <v>#REF!</v>
      </c>
      <c r="NRJ41" s="22" t="e">
        <f xml:space="preserve"> LOOKUP($C41,#REF!)</f>
        <v>#REF!</v>
      </c>
      <c r="NRK41" s="22" t="e">
        <f xml:space="preserve"> LOOKUP($C41,#REF!)</f>
        <v>#REF!</v>
      </c>
      <c r="NRL41" s="22" t="e">
        <f xml:space="preserve"> LOOKUP($C41,#REF!)</f>
        <v>#REF!</v>
      </c>
      <c r="NRM41" s="22" t="e">
        <f xml:space="preserve"> LOOKUP($C41,#REF!)</f>
        <v>#REF!</v>
      </c>
      <c r="NRN41" s="22" t="e">
        <f xml:space="preserve"> LOOKUP($C41,#REF!)</f>
        <v>#REF!</v>
      </c>
      <c r="NRO41" s="22" t="e">
        <f xml:space="preserve"> LOOKUP($C41,#REF!)</f>
        <v>#REF!</v>
      </c>
      <c r="NRP41" s="22" t="e">
        <f xml:space="preserve"> LOOKUP($C41,#REF!)</f>
        <v>#REF!</v>
      </c>
      <c r="NRQ41" s="22" t="e">
        <f xml:space="preserve"> LOOKUP($C41,#REF!)</f>
        <v>#REF!</v>
      </c>
      <c r="NRR41" s="22" t="e">
        <f xml:space="preserve"> LOOKUP($C41,#REF!)</f>
        <v>#REF!</v>
      </c>
      <c r="NRS41" s="22" t="e">
        <f xml:space="preserve"> LOOKUP($C41,#REF!)</f>
        <v>#REF!</v>
      </c>
      <c r="NRT41" s="22" t="e">
        <f xml:space="preserve"> LOOKUP($C41,#REF!)</f>
        <v>#REF!</v>
      </c>
      <c r="NRU41" s="22" t="e">
        <f xml:space="preserve"> LOOKUP($C41,#REF!)</f>
        <v>#REF!</v>
      </c>
      <c r="NRV41" s="22" t="e">
        <f xml:space="preserve"> LOOKUP($C41,#REF!)</f>
        <v>#REF!</v>
      </c>
      <c r="NRW41" s="22" t="e">
        <f xml:space="preserve"> LOOKUP($C41,#REF!)</f>
        <v>#REF!</v>
      </c>
      <c r="NRX41" s="22" t="e">
        <f xml:space="preserve"> LOOKUP($C41,#REF!)</f>
        <v>#REF!</v>
      </c>
      <c r="NRY41" s="22" t="e">
        <f xml:space="preserve"> LOOKUP($C41,#REF!)</f>
        <v>#REF!</v>
      </c>
      <c r="NRZ41" s="22" t="e">
        <f xml:space="preserve"> LOOKUP($C41,#REF!)</f>
        <v>#REF!</v>
      </c>
      <c r="NSA41" s="22" t="e">
        <f xml:space="preserve"> LOOKUP($C41,#REF!)</f>
        <v>#REF!</v>
      </c>
      <c r="NSB41" s="22" t="e">
        <f xml:space="preserve"> LOOKUP($C41,#REF!)</f>
        <v>#REF!</v>
      </c>
      <c r="NSC41" s="22" t="e">
        <f xml:space="preserve"> LOOKUP($C41,#REF!)</f>
        <v>#REF!</v>
      </c>
      <c r="NSD41" s="22" t="e">
        <f xml:space="preserve"> LOOKUP($C41,#REF!)</f>
        <v>#REF!</v>
      </c>
      <c r="NSE41" s="22" t="e">
        <f xml:space="preserve"> LOOKUP($C41,#REF!)</f>
        <v>#REF!</v>
      </c>
      <c r="NSF41" s="22" t="e">
        <f xml:space="preserve"> LOOKUP($C41,#REF!)</f>
        <v>#REF!</v>
      </c>
      <c r="NSG41" s="22" t="e">
        <f xml:space="preserve"> LOOKUP($C41,#REF!)</f>
        <v>#REF!</v>
      </c>
      <c r="NSH41" s="22" t="e">
        <f xml:space="preserve"> LOOKUP($C41,#REF!)</f>
        <v>#REF!</v>
      </c>
      <c r="NSI41" s="22" t="e">
        <f xml:space="preserve"> LOOKUP($C41,#REF!)</f>
        <v>#REF!</v>
      </c>
      <c r="NSJ41" s="22" t="e">
        <f xml:space="preserve"> LOOKUP($C41,#REF!)</f>
        <v>#REF!</v>
      </c>
      <c r="NSK41" s="22" t="e">
        <f xml:space="preserve"> LOOKUP($C41,#REF!)</f>
        <v>#REF!</v>
      </c>
      <c r="NSL41" s="22" t="e">
        <f xml:space="preserve"> LOOKUP($C41,#REF!)</f>
        <v>#REF!</v>
      </c>
      <c r="NSM41" s="22" t="e">
        <f xml:space="preserve"> LOOKUP($C41,#REF!)</f>
        <v>#REF!</v>
      </c>
      <c r="NSN41" s="22" t="e">
        <f xml:space="preserve"> LOOKUP($C41,#REF!)</f>
        <v>#REF!</v>
      </c>
      <c r="NSO41" s="22" t="e">
        <f xml:space="preserve"> LOOKUP($C41,#REF!)</f>
        <v>#REF!</v>
      </c>
      <c r="NSP41" s="22" t="e">
        <f xml:space="preserve"> LOOKUP($C41,#REF!)</f>
        <v>#REF!</v>
      </c>
      <c r="NSQ41" s="22" t="e">
        <f xml:space="preserve"> LOOKUP($C41,#REF!)</f>
        <v>#REF!</v>
      </c>
      <c r="NSR41" s="22" t="e">
        <f xml:space="preserve"> LOOKUP($C41,#REF!)</f>
        <v>#REF!</v>
      </c>
      <c r="NSS41" s="22" t="e">
        <f xml:space="preserve"> LOOKUP($C41,#REF!)</f>
        <v>#REF!</v>
      </c>
      <c r="NST41" s="22" t="e">
        <f xml:space="preserve"> LOOKUP($C41,#REF!)</f>
        <v>#REF!</v>
      </c>
      <c r="NSU41" s="22" t="e">
        <f xml:space="preserve"> LOOKUP($C41,#REF!)</f>
        <v>#REF!</v>
      </c>
      <c r="NSV41" s="22" t="e">
        <f xml:space="preserve"> LOOKUP($C41,#REF!)</f>
        <v>#REF!</v>
      </c>
      <c r="NSW41" s="22" t="e">
        <f xml:space="preserve"> LOOKUP($C41,#REF!)</f>
        <v>#REF!</v>
      </c>
      <c r="NSX41" s="22" t="e">
        <f xml:space="preserve"> LOOKUP($C41,#REF!)</f>
        <v>#REF!</v>
      </c>
      <c r="NSY41" s="22" t="e">
        <f xml:space="preserve"> LOOKUP($C41,#REF!)</f>
        <v>#REF!</v>
      </c>
      <c r="NSZ41" s="22" t="e">
        <f xml:space="preserve"> LOOKUP($C41,#REF!)</f>
        <v>#REF!</v>
      </c>
      <c r="NTA41" s="22" t="e">
        <f xml:space="preserve"> LOOKUP($C41,#REF!)</f>
        <v>#REF!</v>
      </c>
      <c r="NTB41" s="22" t="e">
        <f xml:space="preserve"> LOOKUP($C41,#REF!)</f>
        <v>#REF!</v>
      </c>
      <c r="NTC41" s="22" t="e">
        <f xml:space="preserve"> LOOKUP($C41,#REF!)</f>
        <v>#REF!</v>
      </c>
      <c r="NTD41" s="22" t="e">
        <f xml:space="preserve"> LOOKUP($C41,#REF!)</f>
        <v>#REF!</v>
      </c>
      <c r="NTE41" s="22" t="e">
        <f xml:space="preserve"> LOOKUP($C41,#REF!)</f>
        <v>#REF!</v>
      </c>
      <c r="NTF41" s="22" t="e">
        <f xml:space="preserve"> LOOKUP($C41,#REF!)</f>
        <v>#REF!</v>
      </c>
      <c r="NTG41" s="22" t="e">
        <f xml:space="preserve"> LOOKUP($C41,#REF!)</f>
        <v>#REF!</v>
      </c>
      <c r="NTH41" s="22" t="e">
        <f xml:space="preserve"> LOOKUP($C41,#REF!)</f>
        <v>#REF!</v>
      </c>
      <c r="NTI41" s="22" t="e">
        <f xml:space="preserve"> LOOKUP($C41,#REF!)</f>
        <v>#REF!</v>
      </c>
      <c r="NTJ41" s="22" t="e">
        <f xml:space="preserve"> LOOKUP($C41,#REF!)</f>
        <v>#REF!</v>
      </c>
      <c r="NTK41" s="22" t="e">
        <f xml:space="preserve"> LOOKUP($C41,#REF!)</f>
        <v>#REF!</v>
      </c>
      <c r="NTL41" s="22" t="e">
        <f xml:space="preserve"> LOOKUP($C41,#REF!)</f>
        <v>#REF!</v>
      </c>
      <c r="NTM41" s="22" t="e">
        <f xml:space="preserve"> LOOKUP($C41,#REF!)</f>
        <v>#REF!</v>
      </c>
      <c r="NTN41" s="22" t="e">
        <f xml:space="preserve"> LOOKUP($C41,#REF!)</f>
        <v>#REF!</v>
      </c>
      <c r="NTO41" s="22" t="e">
        <f xml:space="preserve"> LOOKUP($C41,#REF!)</f>
        <v>#REF!</v>
      </c>
      <c r="NTP41" s="22" t="e">
        <f xml:space="preserve"> LOOKUP($C41,#REF!)</f>
        <v>#REF!</v>
      </c>
      <c r="NTQ41" s="22" t="e">
        <f xml:space="preserve"> LOOKUP($C41,#REF!)</f>
        <v>#REF!</v>
      </c>
      <c r="NTR41" s="22" t="e">
        <f xml:space="preserve"> LOOKUP($C41,#REF!)</f>
        <v>#REF!</v>
      </c>
      <c r="NTS41" s="22" t="e">
        <f xml:space="preserve"> LOOKUP($C41,#REF!)</f>
        <v>#REF!</v>
      </c>
      <c r="NTT41" s="22" t="e">
        <f xml:space="preserve"> LOOKUP($C41,#REF!)</f>
        <v>#REF!</v>
      </c>
      <c r="NTU41" s="22" t="e">
        <f xml:space="preserve"> LOOKUP($C41,#REF!)</f>
        <v>#REF!</v>
      </c>
      <c r="NTV41" s="22" t="e">
        <f xml:space="preserve"> LOOKUP($C41,#REF!)</f>
        <v>#REF!</v>
      </c>
      <c r="NTW41" s="22" t="e">
        <f xml:space="preserve"> LOOKUP($C41,#REF!)</f>
        <v>#REF!</v>
      </c>
      <c r="NTX41" s="22" t="e">
        <f xml:space="preserve"> LOOKUP($C41,#REF!)</f>
        <v>#REF!</v>
      </c>
      <c r="NTY41" s="22" t="e">
        <f xml:space="preserve"> LOOKUP($C41,#REF!)</f>
        <v>#REF!</v>
      </c>
      <c r="NTZ41" s="22" t="e">
        <f xml:space="preserve"> LOOKUP($C41,#REF!)</f>
        <v>#REF!</v>
      </c>
      <c r="NUA41" s="22" t="e">
        <f xml:space="preserve"> LOOKUP($C41,#REF!)</f>
        <v>#REF!</v>
      </c>
      <c r="NUB41" s="22" t="e">
        <f xml:space="preserve"> LOOKUP($C41,#REF!)</f>
        <v>#REF!</v>
      </c>
      <c r="NUC41" s="22" t="e">
        <f xml:space="preserve"> LOOKUP($C41,#REF!)</f>
        <v>#REF!</v>
      </c>
      <c r="NUD41" s="22" t="e">
        <f xml:space="preserve"> LOOKUP($C41,#REF!)</f>
        <v>#REF!</v>
      </c>
      <c r="NUE41" s="22" t="e">
        <f xml:space="preserve"> LOOKUP($C41,#REF!)</f>
        <v>#REF!</v>
      </c>
      <c r="NUF41" s="22" t="e">
        <f xml:space="preserve"> LOOKUP($C41,#REF!)</f>
        <v>#REF!</v>
      </c>
      <c r="NUG41" s="22" t="e">
        <f xml:space="preserve"> LOOKUP($C41,#REF!)</f>
        <v>#REF!</v>
      </c>
      <c r="NUH41" s="22" t="e">
        <f xml:space="preserve"> LOOKUP($C41,#REF!)</f>
        <v>#REF!</v>
      </c>
      <c r="NUI41" s="22" t="e">
        <f xml:space="preserve"> LOOKUP($C41,#REF!)</f>
        <v>#REF!</v>
      </c>
      <c r="NUJ41" s="22" t="e">
        <f xml:space="preserve"> LOOKUP($C41,#REF!)</f>
        <v>#REF!</v>
      </c>
      <c r="NUK41" s="22" t="e">
        <f xml:space="preserve"> LOOKUP($C41,#REF!)</f>
        <v>#REF!</v>
      </c>
      <c r="NUL41" s="22" t="e">
        <f xml:space="preserve"> LOOKUP($C41,#REF!)</f>
        <v>#REF!</v>
      </c>
      <c r="NUM41" s="22" t="e">
        <f xml:space="preserve"> LOOKUP($C41,#REF!)</f>
        <v>#REF!</v>
      </c>
      <c r="NUN41" s="22" t="e">
        <f xml:space="preserve"> LOOKUP($C41,#REF!)</f>
        <v>#REF!</v>
      </c>
      <c r="NUO41" s="22" t="e">
        <f xml:space="preserve"> LOOKUP($C41,#REF!)</f>
        <v>#REF!</v>
      </c>
      <c r="NUP41" s="22" t="e">
        <f xml:space="preserve"> LOOKUP($C41,#REF!)</f>
        <v>#REF!</v>
      </c>
      <c r="NUQ41" s="22" t="e">
        <f xml:space="preserve"> LOOKUP($C41,#REF!)</f>
        <v>#REF!</v>
      </c>
      <c r="NUR41" s="22" t="e">
        <f xml:space="preserve"> LOOKUP($C41,#REF!)</f>
        <v>#REF!</v>
      </c>
      <c r="NUS41" s="22" t="e">
        <f xml:space="preserve"> LOOKUP($C41,#REF!)</f>
        <v>#REF!</v>
      </c>
      <c r="NUT41" s="22" t="e">
        <f xml:space="preserve"> LOOKUP($C41,#REF!)</f>
        <v>#REF!</v>
      </c>
      <c r="NUU41" s="22" t="e">
        <f xml:space="preserve"> LOOKUP($C41,#REF!)</f>
        <v>#REF!</v>
      </c>
      <c r="NUV41" s="22" t="e">
        <f xml:space="preserve"> LOOKUP($C41,#REF!)</f>
        <v>#REF!</v>
      </c>
      <c r="NUW41" s="22" t="e">
        <f xml:space="preserve"> LOOKUP($C41,#REF!)</f>
        <v>#REF!</v>
      </c>
      <c r="NUX41" s="22" t="e">
        <f xml:space="preserve"> LOOKUP($C41,#REF!)</f>
        <v>#REF!</v>
      </c>
      <c r="NUY41" s="22" t="e">
        <f xml:space="preserve"> LOOKUP($C41,#REF!)</f>
        <v>#REF!</v>
      </c>
      <c r="NUZ41" s="22" t="e">
        <f xml:space="preserve"> LOOKUP($C41,#REF!)</f>
        <v>#REF!</v>
      </c>
      <c r="NVA41" s="22" t="e">
        <f xml:space="preserve"> LOOKUP($C41,#REF!)</f>
        <v>#REF!</v>
      </c>
      <c r="NVB41" s="22" t="e">
        <f xml:space="preserve"> LOOKUP($C41,#REF!)</f>
        <v>#REF!</v>
      </c>
      <c r="NVC41" s="22" t="e">
        <f xml:space="preserve"> LOOKUP($C41,#REF!)</f>
        <v>#REF!</v>
      </c>
      <c r="NVD41" s="22" t="e">
        <f xml:space="preserve"> LOOKUP($C41,#REF!)</f>
        <v>#REF!</v>
      </c>
      <c r="NVE41" s="22" t="e">
        <f xml:space="preserve"> LOOKUP($C41,#REF!)</f>
        <v>#REF!</v>
      </c>
      <c r="NVF41" s="22" t="e">
        <f xml:space="preserve"> LOOKUP($C41,#REF!)</f>
        <v>#REF!</v>
      </c>
      <c r="NVG41" s="22" t="e">
        <f xml:space="preserve"> LOOKUP($C41,#REF!)</f>
        <v>#REF!</v>
      </c>
      <c r="NVH41" s="22" t="e">
        <f xml:space="preserve"> LOOKUP($C41,#REF!)</f>
        <v>#REF!</v>
      </c>
      <c r="NVI41" s="22" t="e">
        <f xml:space="preserve"> LOOKUP($C41,#REF!)</f>
        <v>#REF!</v>
      </c>
      <c r="NVJ41" s="22" t="e">
        <f xml:space="preserve"> LOOKUP($C41,#REF!)</f>
        <v>#REF!</v>
      </c>
      <c r="NVK41" s="22" t="e">
        <f xml:space="preserve"> LOOKUP($C41,#REF!)</f>
        <v>#REF!</v>
      </c>
      <c r="NVL41" s="22" t="e">
        <f xml:space="preserve"> LOOKUP($C41,#REF!)</f>
        <v>#REF!</v>
      </c>
      <c r="NVM41" s="22" t="e">
        <f xml:space="preserve"> LOOKUP($C41,#REF!)</f>
        <v>#REF!</v>
      </c>
      <c r="NVN41" s="22" t="e">
        <f xml:space="preserve"> LOOKUP($C41,#REF!)</f>
        <v>#REF!</v>
      </c>
      <c r="NVO41" s="22" t="e">
        <f xml:space="preserve"> LOOKUP($C41,#REF!)</f>
        <v>#REF!</v>
      </c>
      <c r="NVP41" s="22" t="e">
        <f xml:space="preserve"> LOOKUP($C41,#REF!)</f>
        <v>#REF!</v>
      </c>
      <c r="NVQ41" s="22" t="e">
        <f xml:space="preserve"> LOOKUP($C41,#REF!)</f>
        <v>#REF!</v>
      </c>
      <c r="NVR41" s="22" t="e">
        <f xml:space="preserve"> LOOKUP($C41,#REF!)</f>
        <v>#REF!</v>
      </c>
      <c r="NVS41" s="22" t="e">
        <f xml:space="preserve"> LOOKUP($C41,#REF!)</f>
        <v>#REF!</v>
      </c>
      <c r="NVT41" s="22" t="e">
        <f xml:space="preserve"> LOOKUP($C41,#REF!)</f>
        <v>#REF!</v>
      </c>
      <c r="NVU41" s="22" t="e">
        <f xml:space="preserve"> LOOKUP($C41,#REF!)</f>
        <v>#REF!</v>
      </c>
      <c r="NVV41" s="22" t="e">
        <f xml:space="preserve"> LOOKUP($C41,#REF!)</f>
        <v>#REF!</v>
      </c>
      <c r="NVW41" s="22" t="e">
        <f xml:space="preserve"> LOOKUP($C41,#REF!)</f>
        <v>#REF!</v>
      </c>
      <c r="NVX41" s="22" t="e">
        <f xml:space="preserve"> LOOKUP($C41,#REF!)</f>
        <v>#REF!</v>
      </c>
      <c r="NVY41" s="22" t="e">
        <f xml:space="preserve"> LOOKUP($C41,#REF!)</f>
        <v>#REF!</v>
      </c>
      <c r="NVZ41" s="22" t="e">
        <f xml:space="preserve"> LOOKUP($C41,#REF!)</f>
        <v>#REF!</v>
      </c>
      <c r="NWA41" s="22" t="e">
        <f xml:space="preserve"> LOOKUP($C41,#REF!)</f>
        <v>#REF!</v>
      </c>
      <c r="NWB41" s="22" t="e">
        <f xml:space="preserve"> LOOKUP($C41,#REF!)</f>
        <v>#REF!</v>
      </c>
      <c r="NWC41" s="22" t="e">
        <f xml:space="preserve"> LOOKUP($C41,#REF!)</f>
        <v>#REF!</v>
      </c>
      <c r="NWD41" s="22" t="e">
        <f xml:space="preserve"> LOOKUP($C41,#REF!)</f>
        <v>#REF!</v>
      </c>
      <c r="NWE41" s="22" t="e">
        <f xml:space="preserve"> LOOKUP($C41,#REF!)</f>
        <v>#REF!</v>
      </c>
      <c r="NWF41" s="22" t="e">
        <f xml:space="preserve"> LOOKUP($C41,#REF!)</f>
        <v>#REF!</v>
      </c>
      <c r="NWG41" s="22" t="e">
        <f xml:space="preserve"> LOOKUP($C41,#REF!)</f>
        <v>#REF!</v>
      </c>
      <c r="NWH41" s="22" t="e">
        <f xml:space="preserve"> LOOKUP($C41,#REF!)</f>
        <v>#REF!</v>
      </c>
      <c r="NWI41" s="22" t="e">
        <f xml:space="preserve"> LOOKUP($C41,#REF!)</f>
        <v>#REF!</v>
      </c>
      <c r="NWJ41" s="22" t="e">
        <f xml:space="preserve"> LOOKUP($C41,#REF!)</f>
        <v>#REF!</v>
      </c>
      <c r="NWK41" s="22" t="e">
        <f xml:space="preserve"> LOOKUP($C41,#REF!)</f>
        <v>#REF!</v>
      </c>
      <c r="NWL41" s="22" t="e">
        <f xml:space="preserve"> LOOKUP($C41,#REF!)</f>
        <v>#REF!</v>
      </c>
      <c r="NWM41" s="22" t="e">
        <f xml:space="preserve"> LOOKUP($C41,#REF!)</f>
        <v>#REF!</v>
      </c>
      <c r="NWN41" s="22" t="e">
        <f xml:space="preserve"> LOOKUP($C41,#REF!)</f>
        <v>#REF!</v>
      </c>
      <c r="NWO41" s="22" t="e">
        <f xml:space="preserve"> LOOKUP($C41,#REF!)</f>
        <v>#REF!</v>
      </c>
      <c r="NWP41" s="22" t="e">
        <f xml:space="preserve"> LOOKUP($C41,#REF!)</f>
        <v>#REF!</v>
      </c>
      <c r="NWQ41" s="22" t="e">
        <f xml:space="preserve"> LOOKUP($C41,#REF!)</f>
        <v>#REF!</v>
      </c>
      <c r="NWR41" s="22" t="e">
        <f xml:space="preserve"> LOOKUP($C41,#REF!)</f>
        <v>#REF!</v>
      </c>
      <c r="NWS41" s="22" t="e">
        <f xml:space="preserve"> LOOKUP($C41,#REF!)</f>
        <v>#REF!</v>
      </c>
      <c r="NWT41" s="22" t="e">
        <f xml:space="preserve"> LOOKUP($C41,#REF!)</f>
        <v>#REF!</v>
      </c>
      <c r="NWU41" s="22" t="e">
        <f xml:space="preserve"> LOOKUP($C41,#REF!)</f>
        <v>#REF!</v>
      </c>
      <c r="NWV41" s="22" t="e">
        <f xml:space="preserve"> LOOKUP($C41,#REF!)</f>
        <v>#REF!</v>
      </c>
      <c r="NWW41" s="22" t="e">
        <f xml:space="preserve"> LOOKUP($C41,#REF!)</f>
        <v>#REF!</v>
      </c>
      <c r="NWX41" s="22" t="e">
        <f xml:space="preserve"> LOOKUP($C41,#REF!)</f>
        <v>#REF!</v>
      </c>
      <c r="NWY41" s="22" t="e">
        <f xml:space="preserve"> LOOKUP($C41,#REF!)</f>
        <v>#REF!</v>
      </c>
      <c r="NWZ41" s="22" t="e">
        <f xml:space="preserve"> LOOKUP($C41,#REF!)</f>
        <v>#REF!</v>
      </c>
      <c r="NXA41" s="22" t="e">
        <f xml:space="preserve"> LOOKUP($C41,#REF!)</f>
        <v>#REF!</v>
      </c>
      <c r="NXB41" s="22" t="e">
        <f xml:space="preserve"> LOOKUP($C41,#REF!)</f>
        <v>#REF!</v>
      </c>
      <c r="NXC41" s="22" t="e">
        <f xml:space="preserve"> LOOKUP($C41,#REF!)</f>
        <v>#REF!</v>
      </c>
      <c r="NXD41" s="22" t="e">
        <f xml:space="preserve"> LOOKUP($C41,#REF!)</f>
        <v>#REF!</v>
      </c>
      <c r="NXE41" s="22" t="e">
        <f xml:space="preserve"> LOOKUP($C41,#REF!)</f>
        <v>#REF!</v>
      </c>
      <c r="NXF41" s="22" t="e">
        <f xml:space="preserve"> LOOKUP($C41,#REF!)</f>
        <v>#REF!</v>
      </c>
      <c r="NXG41" s="22" t="e">
        <f xml:space="preserve"> LOOKUP($C41,#REF!)</f>
        <v>#REF!</v>
      </c>
      <c r="NXH41" s="22" t="e">
        <f xml:space="preserve"> LOOKUP($C41,#REF!)</f>
        <v>#REF!</v>
      </c>
      <c r="NXI41" s="22" t="e">
        <f xml:space="preserve"> LOOKUP($C41,#REF!)</f>
        <v>#REF!</v>
      </c>
      <c r="NXJ41" s="22" t="e">
        <f xml:space="preserve"> LOOKUP($C41,#REF!)</f>
        <v>#REF!</v>
      </c>
      <c r="NXK41" s="22" t="e">
        <f xml:space="preserve"> LOOKUP($C41,#REF!)</f>
        <v>#REF!</v>
      </c>
      <c r="NXL41" s="22" t="e">
        <f xml:space="preserve"> LOOKUP($C41,#REF!)</f>
        <v>#REF!</v>
      </c>
      <c r="NXM41" s="22" t="e">
        <f xml:space="preserve"> LOOKUP($C41,#REF!)</f>
        <v>#REF!</v>
      </c>
      <c r="NXN41" s="22" t="e">
        <f xml:space="preserve"> LOOKUP($C41,#REF!)</f>
        <v>#REF!</v>
      </c>
      <c r="NXO41" s="22" t="e">
        <f xml:space="preserve"> LOOKUP($C41,#REF!)</f>
        <v>#REF!</v>
      </c>
      <c r="NXP41" s="22" t="e">
        <f xml:space="preserve"> LOOKUP($C41,#REF!)</f>
        <v>#REF!</v>
      </c>
      <c r="NXQ41" s="22" t="e">
        <f xml:space="preserve"> LOOKUP($C41,#REF!)</f>
        <v>#REF!</v>
      </c>
      <c r="NXR41" s="22" t="e">
        <f xml:space="preserve"> LOOKUP($C41,#REF!)</f>
        <v>#REF!</v>
      </c>
      <c r="NXS41" s="22" t="e">
        <f xml:space="preserve"> LOOKUP($C41,#REF!)</f>
        <v>#REF!</v>
      </c>
      <c r="NXT41" s="22" t="e">
        <f xml:space="preserve"> LOOKUP($C41,#REF!)</f>
        <v>#REF!</v>
      </c>
      <c r="NXU41" s="22" t="e">
        <f xml:space="preserve"> LOOKUP($C41,#REF!)</f>
        <v>#REF!</v>
      </c>
      <c r="NXV41" s="22" t="e">
        <f xml:space="preserve"> LOOKUP($C41,#REF!)</f>
        <v>#REF!</v>
      </c>
      <c r="NXW41" s="22" t="e">
        <f xml:space="preserve"> LOOKUP($C41,#REF!)</f>
        <v>#REF!</v>
      </c>
      <c r="NXX41" s="22" t="e">
        <f xml:space="preserve"> LOOKUP($C41,#REF!)</f>
        <v>#REF!</v>
      </c>
      <c r="NXY41" s="22" t="e">
        <f xml:space="preserve"> LOOKUP($C41,#REF!)</f>
        <v>#REF!</v>
      </c>
      <c r="NXZ41" s="22" t="e">
        <f xml:space="preserve"> LOOKUP($C41,#REF!)</f>
        <v>#REF!</v>
      </c>
      <c r="NYA41" s="22" t="e">
        <f xml:space="preserve"> LOOKUP($C41,#REF!)</f>
        <v>#REF!</v>
      </c>
      <c r="NYB41" s="22" t="e">
        <f xml:space="preserve"> LOOKUP($C41,#REF!)</f>
        <v>#REF!</v>
      </c>
      <c r="NYC41" s="22" t="e">
        <f xml:space="preserve"> LOOKUP($C41,#REF!)</f>
        <v>#REF!</v>
      </c>
      <c r="NYD41" s="22" t="e">
        <f xml:space="preserve"> LOOKUP($C41,#REF!)</f>
        <v>#REF!</v>
      </c>
      <c r="NYE41" s="22" t="e">
        <f xml:space="preserve"> LOOKUP($C41,#REF!)</f>
        <v>#REF!</v>
      </c>
      <c r="NYF41" s="22" t="e">
        <f xml:space="preserve"> LOOKUP($C41,#REF!)</f>
        <v>#REF!</v>
      </c>
      <c r="NYG41" s="22" t="e">
        <f xml:space="preserve"> LOOKUP($C41,#REF!)</f>
        <v>#REF!</v>
      </c>
      <c r="NYH41" s="22" t="e">
        <f xml:space="preserve"> LOOKUP($C41,#REF!)</f>
        <v>#REF!</v>
      </c>
      <c r="NYI41" s="22" t="e">
        <f xml:space="preserve"> LOOKUP($C41,#REF!)</f>
        <v>#REF!</v>
      </c>
      <c r="NYJ41" s="22" t="e">
        <f xml:space="preserve"> LOOKUP($C41,#REF!)</f>
        <v>#REF!</v>
      </c>
      <c r="NYK41" s="22" t="e">
        <f xml:space="preserve"> LOOKUP($C41,#REF!)</f>
        <v>#REF!</v>
      </c>
      <c r="NYL41" s="22" t="e">
        <f xml:space="preserve"> LOOKUP($C41,#REF!)</f>
        <v>#REF!</v>
      </c>
      <c r="NYM41" s="22" t="e">
        <f xml:space="preserve"> LOOKUP($C41,#REF!)</f>
        <v>#REF!</v>
      </c>
      <c r="NYN41" s="22" t="e">
        <f xml:space="preserve"> LOOKUP($C41,#REF!)</f>
        <v>#REF!</v>
      </c>
      <c r="NYO41" s="22" t="e">
        <f xml:space="preserve"> LOOKUP($C41,#REF!)</f>
        <v>#REF!</v>
      </c>
      <c r="NYP41" s="22" t="e">
        <f xml:space="preserve"> LOOKUP($C41,#REF!)</f>
        <v>#REF!</v>
      </c>
      <c r="NYQ41" s="22" t="e">
        <f xml:space="preserve"> LOOKUP($C41,#REF!)</f>
        <v>#REF!</v>
      </c>
      <c r="NYR41" s="22" t="e">
        <f xml:space="preserve"> LOOKUP($C41,#REF!)</f>
        <v>#REF!</v>
      </c>
      <c r="NYS41" s="22" t="e">
        <f xml:space="preserve"> LOOKUP($C41,#REF!)</f>
        <v>#REF!</v>
      </c>
      <c r="NYT41" s="22" t="e">
        <f xml:space="preserve"> LOOKUP($C41,#REF!)</f>
        <v>#REF!</v>
      </c>
      <c r="NYU41" s="22" t="e">
        <f xml:space="preserve"> LOOKUP($C41,#REF!)</f>
        <v>#REF!</v>
      </c>
      <c r="NYV41" s="22" t="e">
        <f xml:space="preserve"> LOOKUP($C41,#REF!)</f>
        <v>#REF!</v>
      </c>
      <c r="NYW41" s="22" t="e">
        <f xml:space="preserve"> LOOKUP($C41,#REF!)</f>
        <v>#REF!</v>
      </c>
      <c r="NYX41" s="22" t="e">
        <f xml:space="preserve"> LOOKUP($C41,#REF!)</f>
        <v>#REF!</v>
      </c>
      <c r="NYY41" s="22" t="e">
        <f xml:space="preserve"> LOOKUP($C41,#REF!)</f>
        <v>#REF!</v>
      </c>
      <c r="NYZ41" s="22" t="e">
        <f xml:space="preserve"> LOOKUP($C41,#REF!)</f>
        <v>#REF!</v>
      </c>
      <c r="NZA41" s="22" t="e">
        <f xml:space="preserve"> LOOKUP($C41,#REF!)</f>
        <v>#REF!</v>
      </c>
      <c r="NZB41" s="22" t="e">
        <f xml:space="preserve"> LOOKUP($C41,#REF!)</f>
        <v>#REF!</v>
      </c>
      <c r="NZC41" s="22" t="e">
        <f xml:space="preserve"> LOOKUP($C41,#REF!)</f>
        <v>#REF!</v>
      </c>
      <c r="NZD41" s="22" t="e">
        <f xml:space="preserve"> LOOKUP($C41,#REF!)</f>
        <v>#REF!</v>
      </c>
      <c r="NZE41" s="22" t="e">
        <f xml:space="preserve"> LOOKUP($C41,#REF!)</f>
        <v>#REF!</v>
      </c>
      <c r="NZF41" s="22" t="e">
        <f xml:space="preserve"> LOOKUP($C41,#REF!)</f>
        <v>#REF!</v>
      </c>
      <c r="NZG41" s="22" t="e">
        <f xml:space="preserve"> LOOKUP($C41,#REF!)</f>
        <v>#REF!</v>
      </c>
      <c r="NZH41" s="22" t="e">
        <f xml:space="preserve"> LOOKUP($C41,#REF!)</f>
        <v>#REF!</v>
      </c>
      <c r="NZI41" s="22" t="e">
        <f xml:space="preserve"> LOOKUP($C41,#REF!)</f>
        <v>#REF!</v>
      </c>
      <c r="NZJ41" s="22" t="e">
        <f xml:space="preserve"> LOOKUP($C41,#REF!)</f>
        <v>#REF!</v>
      </c>
      <c r="NZK41" s="22" t="e">
        <f xml:space="preserve"> LOOKUP($C41,#REF!)</f>
        <v>#REF!</v>
      </c>
      <c r="NZL41" s="22" t="e">
        <f xml:space="preserve"> LOOKUP($C41,#REF!)</f>
        <v>#REF!</v>
      </c>
      <c r="NZM41" s="22" t="e">
        <f xml:space="preserve"> LOOKUP($C41,#REF!)</f>
        <v>#REF!</v>
      </c>
      <c r="NZN41" s="22" t="e">
        <f xml:space="preserve"> LOOKUP($C41,#REF!)</f>
        <v>#REF!</v>
      </c>
      <c r="NZO41" s="22" t="e">
        <f xml:space="preserve"> LOOKUP($C41,#REF!)</f>
        <v>#REF!</v>
      </c>
      <c r="NZP41" s="22" t="e">
        <f xml:space="preserve"> LOOKUP($C41,#REF!)</f>
        <v>#REF!</v>
      </c>
      <c r="NZQ41" s="22" t="e">
        <f xml:space="preserve"> LOOKUP($C41,#REF!)</f>
        <v>#REF!</v>
      </c>
      <c r="NZR41" s="22" t="e">
        <f xml:space="preserve"> LOOKUP($C41,#REF!)</f>
        <v>#REF!</v>
      </c>
      <c r="NZS41" s="22" t="e">
        <f xml:space="preserve"> LOOKUP($C41,#REF!)</f>
        <v>#REF!</v>
      </c>
      <c r="NZT41" s="22" t="e">
        <f xml:space="preserve"> LOOKUP($C41,#REF!)</f>
        <v>#REF!</v>
      </c>
      <c r="NZU41" s="22" t="e">
        <f xml:space="preserve"> LOOKUP($C41,#REF!)</f>
        <v>#REF!</v>
      </c>
      <c r="NZV41" s="22" t="e">
        <f xml:space="preserve"> LOOKUP($C41,#REF!)</f>
        <v>#REF!</v>
      </c>
      <c r="NZW41" s="22" t="e">
        <f xml:space="preserve"> LOOKUP($C41,#REF!)</f>
        <v>#REF!</v>
      </c>
      <c r="NZX41" s="22" t="e">
        <f xml:space="preserve"> LOOKUP($C41,#REF!)</f>
        <v>#REF!</v>
      </c>
      <c r="NZY41" s="22" t="e">
        <f xml:space="preserve"> LOOKUP($C41,#REF!)</f>
        <v>#REF!</v>
      </c>
      <c r="NZZ41" s="22" t="e">
        <f xml:space="preserve"> LOOKUP($C41,#REF!)</f>
        <v>#REF!</v>
      </c>
      <c r="OAA41" s="22" t="e">
        <f xml:space="preserve"> LOOKUP($C41,#REF!)</f>
        <v>#REF!</v>
      </c>
      <c r="OAB41" s="22" t="e">
        <f xml:space="preserve"> LOOKUP($C41,#REF!)</f>
        <v>#REF!</v>
      </c>
      <c r="OAC41" s="22" t="e">
        <f xml:space="preserve"> LOOKUP($C41,#REF!)</f>
        <v>#REF!</v>
      </c>
      <c r="OAD41" s="22" t="e">
        <f xml:space="preserve"> LOOKUP($C41,#REF!)</f>
        <v>#REF!</v>
      </c>
      <c r="OAE41" s="22" t="e">
        <f xml:space="preserve"> LOOKUP($C41,#REF!)</f>
        <v>#REF!</v>
      </c>
      <c r="OAF41" s="22" t="e">
        <f xml:space="preserve"> LOOKUP($C41,#REF!)</f>
        <v>#REF!</v>
      </c>
      <c r="OAG41" s="22" t="e">
        <f xml:space="preserve"> LOOKUP($C41,#REF!)</f>
        <v>#REF!</v>
      </c>
      <c r="OAH41" s="22" t="e">
        <f xml:space="preserve"> LOOKUP($C41,#REF!)</f>
        <v>#REF!</v>
      </c>
      <c r="OAI41" s="22" t="e">
        <f xml:space="preserve"> LOOKUP($C41,#REF!)</f>
        <v>#REF!</v>
      </c>
      <c r="OAJ41" s="22" t="e">
        <f xml:space="preserve"> LOOKUP($C41,#REF!)</f>
        <v>#REF!</v>
      </c>
      <c r="OAK41" s="22" t="e">
        <f xml:space="preserve"> LOOKUP($C41,#REF!)</f>
        <v>#REF!</v>
      </c>
      <c r="OAL41" s="22" t="e">
        <f xml:space="preserve"> LOOKUP($C41,#REF!)</f>
        <v>#REF!</v>
      </c>
      <c r="OAM41" s="22" t="e">
        <f xml:space="preserve"> LOOKUP($C41,#REF!)</f>
        <v>#REF!</v>
      </c>
      <c r="OAN41" s="22" t="e">
        <f xml:space="preserve"> LOOKUP($C41,#REF!)</f>
        <v>#REF!</v>
      </c>
      <c r="OAO41" s="22" t="e">
        <f xml:space="preserve"> LOOKUP($C41,#REF!)</f>
        <v>#REF!</v>
      </c>
      <c r="OAP41" s="22" t="e">
        <f xml:space="preserve"> LOOKUP($C41,#REF!)</f>
        <v>#REF!</v>
      </c>
      <c r="OAQ41" s="22" t="e">
        <f xml:space="preserve"> LOOKUP($C41,#REF!)</f>
        <v>#REF!</v>
      </c>
      <c r="OAR41" s="22" t="e">
        <f xml:space="preserve"> LOOKUP($C41,#REF!)</f>
        <v>#REF!</v>
      </c>
      <c r="OAS41" s="22" t="e">
        <f xml:space="preserve"> LOOKUP($C41,#REF!)</f>
        <v>#REF!</v>
      </c>
      <c r="OAT41" s="22" t="e">
        <f xml:space="preserve"> LOOKUP($C41,#REF!)</f>
        <v>#REF!</v>
      </c>
      <c r="OAU41" s="22" t="e">
        <f xml:space="preserve"> LOOKUP($C41,#REF!)</f>
        <v>#REF!</v>
      </c>
      <c r="OAV41" s="22" t="e">
        <f xml:space="preserve"> LOOKUP($C41,#REF!)</f>
        <v>#REF!</v>
      </c>
      <c r="OAW41" s="22" t="e">
        <f xml:space="preserve"> LOOKUP($C41,#REF!)</f>
        <v>#REF!</v>
      </c>
      <c r="OAX41" s="22" t="e">
        <f xml:space="preserve"> LOOKUP($C41,#REF!)</f>
        <v>#REF!</v>
      </c>
      <c r="OAY41" s="22" t="e">
        <f xml:space="preserve"> LOOKUP($C41,#REF!)</f>
        <v>#REF!</v>
      </c>
      <c r="OAZ41" s="22" t="e">
        <f xml:space="preserve"> LOOKUP($C41,#REF!)</f>
        <v>#REF!</v>
      </c>
      <c r="OBA41" s="22" t="e">
        <f xml:space="preserve"> LOOKUP($C41,#REF!)</f>
        <v>#REF!</v>
      </c>
      <c r="OBB41" s="22" t="e">
        <f xml:space="preserve"> LOOKUP($C41,#REF!)</f>
        <v>#REF!</v>
      </c>
      <c r="OBC41" s="22" t="e">
        <f xml:space="preserve"> LOOKUP($C41,#REF!)</f>
        <v>#REF!</v>
      </c>
      <c r="OBD41" s="22" t="e">
        <f xml:space="preserve"> LOOKUP($C41,#REF!)</f>
        <v>#REF!</v>
      </c>
      <c r="OBE41" s="22" t="e">
        <f xml:space="preserve"> LOOKUP($C41,#REF!)</f>
        <v>#REF!</v>
      </c>
      <c r="OBF41" s="22" t="e">
        <f xml:space="preserve"> LOOKUP($C41,#REF!)</f>
        <v>#REF!</v>
      </c>
      <c r="OBG41" s="22" t="e">
        <f xml:space="preserve"> LOOKUP($C41,#REF!)</f>
        <v>#REF!</v>
      </c>
      <c r="OBH41" s="22" t="e">
        <f xml:space="preserve"> LOOKUP($C41,#REF!)</f>
        <v>#REF!</v>
      </c>
      <c r="OBI41" s="22" t="e">
        <f xml:space="preserve"> LOOKUP($C41,#REF!)</f>
        <v>#REF!</v>
      </c>
      <c r="OBJ41" s="22" t="e">
        <f xml:space="preserve"> LOOKUP($C41,#REF!)</f>
        <v>#REF!</v>
      </c>
      <c r="OBK41" s="22" t="e">
        <f xml:space="preserve"> LOOKUP($C41,#REF!)</f>
        <v>#REF!</v>
      </c>
      <c r="OBL41" s="22" t="e">
        <f xml:space="preserve"> LOOKUP($C41,#REF!)</f>
        <v>#REF!</v>
      </c>
      <c r="OBM41" s="22" t="e">
        <f xml:space="preserve"> LOOKUP($C41,#REF!)</f>
        <v>#REF!</v>
      </c>
      <c r="OBN41" s="22" t="e">
        <f xml:space="preserve"> LOOKUP($C41,#REF!)</f>
        <v>#REF!</v>
      </c>
      <c r="OBO41" s="22" t="e">
        <f xml:space="preserve"> LOOKUP($C41,#REF!)</f>
        <v>#REF!</v>
      </c>
      <c r="OBP41" s="22" t="e">
        <f xml:space="preserve"> LOOKUP($C41,#REF!)</f>
        <v>#REF!</v>
      </c>
      <c r="OBQ41" s="22" t="e">
        <f xml:space="preserve"> LOOKUP($C41,#REF!)</f>
        <v>#REF!</v>
      </c>
      <c r="OBR41" s="22" t="e">
        <f xml:space="preserve"> LOOKUP($C41,#REF!)</f>
        <v>#REF!</v>
      </c>
      <c r="OBS41" s="22" t="e">
        <f xml:space="preserve"> LOOKUP($C41,#REF!)</f>
        <v>#REF!</v>
      </c>
      <c r="OBT41" s="22" t="e">
        <f xml:space="preserve"> LOOKUP($C41,#REF!)</f>
        <v>#REF!</v>
      </c>
      <c r="OBU41" s="22" t="e">
        <f xml:space="preserve"> LOOKUP($C41,#REF!)</f>
        <v>#REF!</v>
      </c>
      <c r="OBV41" s="22" t="e">
        <f xml:space="preserve"> LOOKUP($C41,#REF!)</f>
        <v>#REF!</v>
      </c>
      <c r="OBW41" s="22" t="e">
        <f xml:space="preserve"> LOOKUP($C41,#REF!)</f>
        <v>#REF!</v>
      </c>
      <c r="OBX41" s="22" t="e">
        <f xml:space="preserve"> LOOKUP($C41,#REF!)</f>
        <v>#REF!</v>
      </c>
      <c r="OBY41" s="22" t="e">
        <f xml:space="preserve"> LOOKUP($C41,#REF!)</f>
        <v>#REF!</v>
      </c>
      <c r="OBZ41" s="22" t="e">
        <f xml:space="preserve"> LOOKUP($C41,#REF!)</f>
        <v>#REF!</v>
      </c>
      <c r="OCA41" s="22" t="e">
        <f xml:space="preserve"> LOOKUP($C41,#REF!)</f>
        <v>#REF!</v>
      </c>
      <c r="OCB41" s="22" t="e">
        <f xml:space="preserve"> LOOKUP($C41,#REF!)</f>
        <v>#REF!</v>
      </c>
      <c r="OCC41" s="22" t="e">
        <f xml:space="preserve"> LOOKUP($C41,#REF!)</f>
        <v>#REF!</v>
      </c>
      <c r="OCD41" s="22" t="e">
        <f xml:space="preserve"> LOOKUP($C41,#REF!)</f>
        <v>#REF!</v>
      </c>
      <c r="OCE41" s="22" t="e">
        <f xml:space="preserve"> LOOKUP($C41,#REF!)</f>
        <v>#REF!</v>
      </c>
      <c r="OCF41" s="22" t="e">
        <f xml:space="preserve"> LOOKUP($C41,#REF!)</f>
        <v>#REF!</v>
      </c>
      <c r="OCG41" s="22" t="e">
        <f xml:space="preserve"> LOOKUP($C41,#REF!)</f>
        <v>#REF!</v>
      </c>
      <c r="OCH41" s="22" t="e">
        <f xml:space="preserve"> LOOKUP($C41,#REF!)</f>
        <v>#REF!</v>
      </c>
      <c r="OCI41" s="22" t="e">
        <f xml:space="preserve"> LOOKUP($C41,#REF!)</f>
        <v>#REF!</v>
      </c>
      <c r="OCJ41" s="22" t="e">
        <f xml:space="preserve"> LOOKUP($C41,#REF!)</f>
        <v>#REF!</v>
      </c>
      <c r="OCK41" s="22" t="e">
        <f xml:space="preserve"> LOOKUP($C41,#REF!)</f>
        <v>#REF!</v>
      </c>
      <c r="OCL41" s="22" t="e">
        <f xml:space="preserve"> LOOKUP($C41,#REF!)</f>
        <v>#REF!</v>
      </c>
      <c r="OCM41" s="22" t="e">
        <f xml:space="preserve"> LOOKUP($C41,#REF!)</f>
        <v>#REF!</v>
      </c>
      <c r="OCN41" s="22" t="e">
        <f xml:space="preserve"> LOOKUP($C41,#REF!)</f>
        <v>#REF!</v>
      </c>
      <c r="OCO41" s="22" t="e">
        <f xml:space="preserve"> LOOKUP($C41,#REF!)</f>
        <v>#REF!</v>
      </c>
      <c r="OCP41" s="22" t="e">
        <f xml:space="preserve"> LOOKUP($C41,#REF!)</f>
        <v>#REF!</v>
      </c>
      <c r="OCQ41" s="22" t="e">
        <f xml:space="preserve"> LOOKUP($C41,#REF!)</f>
        <v>#REF!</v>
      </c>
      <c r="OCR41" s="22" t="e">
        <f xml:space="preserve"> LOOKUP($C41,#REF!)</f>
        <v>#REF!</v>
      </c>
      <c r="OCS41" s="22" t="e">
        <f xml:space="preserve"> LOOKUP($C41,#REF!)</f>
        <v>#REF!</v>
      </c>
      <c r="OCT41" s="22" t="e">
        <f xml:space="preserve"> LOOKUP($C41,#REF!)</f>
        <v>#REF!</v>
      </c>
      <c r="OCU41" s="22" t="e">
        <f xml:space="preserve"> LOOKUP($C41,#REF!)</f>
        <v>#REF!</v>
      </c>
      <c r="OCV41" s="22" t="e">
        <f xml:space="preserve"> LOOKUP($C41,#REF!)</f>
        <v>#REF!</v>
      </c>
      <c r="OCW41" s="22" t="e">
        <f xml:space="preserve"> LOOKUP($C41,#REF!)</f>
        <v>#REF!</v>
      </c>
      <c r="OCX41" s="22" t="e">
        <f xml:space="preserve"> LOOKUP($C41,#REF!)</f>
        <v>#REF!</v>
      </c>
      <c r="OCY41" s="22" t="e">
        <f xml:space="preserve"> LOOKUP($C41,#REF!)</f>
        <v>#REF!</v>
      </c>
      <c r="OCZ41" s="22" t="e">
        <f xml:space="preserve"> LOOKUP($C41,#REF!)</f>
        <v>#REF!</v>
      </c>
      <c r="ODA41" s="22" t="e">
        <f xml:space="preserve"> LOOKUP($C41,#REF!)</f>
        <v>#REF!</v>
      </c>
      <c r="ODB41" s="22" t="e">
        <f xml:space="preserve"> LOOKUP($C41,#REF!)</f>
        <v>#REF!</v>
      </c>
      <c r="ODC41" s="22" t="e">
        <f xml:space="preserve"> LOOKUP($C41,#REF!)</f>
        <v>#REF!</v>
      </c>
      <c r="ODD41" s="22" t="e">
        <f xml:space="preserve"> LOOKUP($C41,#REF!)</f>
        <v>#REF!</v>
      </c>
      <c r="ODE41" s="22" t="e">
        <f xml:space="preserve"> LOOKUP($C41,#REF!)</f>
        <v>#REF!</v>
      </c>
      <c r="ODF41" s="22" t="e">
        <f xml:space="preserve"> LOOKUP($C41,#REF!)</f>
        <v>#REF!</v>
      </c>
      <c r="ODG41" s="22" t="e">
        <f xml:space="preserve"> LOOKUP($C41,#REF!)</f>
        <v>#REF!</v>
      </c>
      <c r="ODH41" s="22" t="e">
        <f xml:space="preserve"> LOOKUP($C41,#REF!)</f>
        <v>#REF!</v>
      </c>
      <c r="ODI41" s="22" t="e">
        <f xml:space="preserve"> LOOKUP($C41,#REF!)</f>
        <v>#REF!</v>
      </c>
      <c r="ODJ41" s="22" t="e">
        <f xml:space="preserve"> LOOKUP($C41,#REF!)</f>
        <v>#REF!</v>
      </c>
      <c r="ODK41" s="22" t="e">
        <f xml:space="preserve"> LOOKUP($C41,#REF!)</f>
        <v>#REF!</v>
      </c>
      <c r="ODL41" s="22" t="e">
        <f xml:space="preserve"> LOOKUP($C41,#REF!)</f>
        <v>#REF!</v>
      </c>
      <c r="ODM41" s="22" t="e">
        <f xml:space="preserve"> LOOKUP($C41,#REF!)</f>
        <v>#REF!</v>
      </c>
      <c r="ODN41" s="22" t="e">
        <f xml:space="preserve"> LOOKUP($C41,#REF!)</f>
        <v>#REF!</v>
      </c>
      <c r="ODO41" s="22" t="e">
        <f xml:space="preserve"> LOOKUP($C41,#REF!)</f>
        <v>#REF!</v>
      </c>
      <c r="ODP41" s="22" t="e">
        <f xml:space="preserve"> LOOKUP($C41,#REF!)</f>
        <v>#REF!</v>
      </c>
      <c r="ODQ41" s="22" t="e">
        <f xml:space="preserve"> LOOKUP($C41,#REF!)</f>
        <v>#REF!</v>
      </c>
      <c r="ODR41" s="22" t="e">
        <f xml:space="preserve"> LOOKUP($C41,#REF!)</f>
        <v>#REF!</v>
      </c>
      <c r="ODS41" s="22" t="e">
        <f xml:space="preserve"> LOOKUP($C41,#REF!)</f>
        <v>#REF!</v>
      </c>
      <c r="ODT41" s="22" t="e">
        <f xml:space="preserve"> LOOKUP($C41,#REF!)</f>
        <v>#REF!</v>
      </c>
      <c r="ODU41" s="22" t="e">
        <f xml:space="preserve"> LOOKUP($C41,#REF!)</f>
        <v>#REF!</v>
      </c>
      <c r="ODV41" s="22" t="e">
        <f xml:space="preserve"> LOOKUP($C41,#REF!)</f>
        <v>#REF!</v>
      </c>
      <c r="ODW41" s="22" t="e">
        <f xml:space="preserve"> LOOKUP($C41,#REF!)</f>
        <v>#REF!</v>
      </c>
      <c r="ODX41" s="22" t="e">
        <f xml:space="preserve"> LOOKUP($C41,#REF!)</f>
        <v>#REF!</v>
      </c>
      <c r="ODY41" s="22" t="e">
        <f xml:space="preserve"> LOOKUP($C41,#REF!)</f>
        <v>#REF!</v>
      </c>
      <c r="ODZ41" s="22" t="e">
        <f xml:space="preserve"> LOOKUP($C41,#REF!)</f>
        <v>#REF!</v>
      </c>
      <c r="OEA41" s="22" t="e">
        <f xml:space="preserve"> LOOKUP($C41,#REF!)</f>
        <v>#REF!</v>
      </c>
      <c r="OEB41" s="22" t="e">
        <f xml:space="preserve"> LOOKUP($C41,#REF!)</f>
        <v>#REF!</v>
      </c>
      <c r="OEC41" s="22" t="e">
        <f xml:space="preserve"> LOOKUP($C41,#REF!)</f>
        <v>#REF!</v>
      </c>
      <c r="OED41" s="22" t="e">
        <f xml:space="preserve"> LOOKUP($C41,#REF!)</f>
        <v>#REF!</v>
      </c>
      <c r="OEE41" s="22" t="e">
        <f xml:space="preserve"> LOOKUP($C41,#REF!)</f>
        <v>#REF!</v>
      </c>
      <c r="OEF41" s="22" t="e">
        <f xml:space="preserve"> LOOKUP($C41,#REF!)</f>
        <v>#REF!</v>
      </c>
      <c r="OEG41" s="22" t="e">
        <f xml:space="preserve"> LOOKUP($C41,#REF!)</f>
        <v>#REF!</v>
      </c>
      <c r="OEH41" s="22" t="e">
        <f xml:space="preserve"> LOOKUP($C41,#REF!)</f>
        <v>#REF!</v>
      </c>
      <c r="OEI41" s="22" t="e">
        <f xml:space="preserve"> LOOKUP($C41,#REF!)</f>
        <v>#REF!</v>
      </c>
      <c r="OEJ41" s="22" t="e">
        <f xml:space="preserve"> LOOKUP($C41,#REF!)</f>
        <v>#REF!</v>
      </c>
      <c r="OEK41" s="22" t="e">
        <f xml:space="preserve"> LOOKUP($C41,#REF!)</f>
        <v>#REF!</v>
      </c>
      <c r="OEL41" s="22" t="e">
        <f xml:space="preserve"> LOOKUP($C41,#REF!)</f>
        <v>#REF!</v>
      </c>
      <c r="OEM41" s="22" t="e">
        <f xml:space="preserve"> LOOKUP($C41,#REF!)</f>
        <v>#REF!</v>
      </c>
      <c r="OEN41" s="22" t="e">
        <f xml:space="preserve"> LOOKUP($C41,#REF!)</f>
        <v>#REF!</v>
      </c>
      <c r="OEO41" s="22" t="e">
        <f xml:space="preserve"> LOOKUP($C41,#REF!)</f>
        <v>#REF!</v>
      </c>
      <c r="OEP41" s="22" t="e">
        <f xml:space="preserve"> LOOKUP($C41,#REF!)</f>
        <v>#REF!</v>
      </c>
      <c r="OEQ41" s="22" t="e">
        <f xml:space="preserve"> LOOKUP($C41,#REF!)</f>
        <v>#REF!</v>
      </c>
      <c r="OER41" s="22" t="e">
        <f xml:space="preserve"> LOOKUP($C41,#REF!)</f>
        <v>#REF!</v>
      </c>
      <c r="OES41" s="22" t="e">
        <f xml:space="preserve"> LOOKUP($C41,#REF!)</f>
        <v>#REF!</v>
      </c>
      <c r="OET41" s="22" t="e">
        <f xml:space="preserve"> LOOKUP($C41,#REF!)</f>
        <v>#REF!</v>
      </c>
      <c r="OEU41" s="22" t="e">
        <f xml:space="preserve"> LOOKUP($C41,#REF!)</f>
        <v>#REF!</v>
      </c>
      <c r="OEV41" s="22" t="e">
        <f xml:space="preserve"> LOOKUP($C41,#REF!)</f>
        <v>#REF!</v>
      </c>
      <c r="OEW41" s="22" t="e">
        <f xml:space="preserve"> LOOKUP($C41,#REF!)</f>
        <v>#REF!</v>
      </c>
      <c r="OEX41" s="22" t="e">
        <f xml:space="preserve"> LOOKUP($C41,#REF!)</f>
        <v>#REF!</v>
      </c>
      <c r="OEY41" s="22" t="e">
        <f xml:space="preserve"> LOOKUP($C41,#REF!)</f>
        <v>#REF!</v>
      </c>
      <c r="OEZ41" s="22" t="e">
        <f xml:space="preserve"> LOOKUP($C41,#REF!)</f>
        <v>#REF!</v>
      </c>
      <c r="OFA41" s="22" t="e">
        <f xml:space="preserve"> LOOKUP($C41,#REF!)</f>
        <v>#REF!</v>
      </c>
      <c r="OFB41" s="22" t="e">
        <f xml:space="preserve"> LOOKUP($C41,#REF!)</f>
        <v>#REF!</v>
      </c>
      <c r="OFC41" s="22" t="e">
        <f xml:space="preserve"> LOOKUP($C41,#REF!)</f>
        <v>#REF!</v>
      </c>
      <c r="OFD41" s="22" t="e">
        <f xml:space="preserve"> LOOKUP($C41,#REF!)</f>
        <v>#REF!</v>
      </c>
      <c r="OFE41" s="22" t="e">
        <f xml:space="preserve"> LOOKUP($C41,#REF!)</f>
        <v>#REF!</v>
      </c>
      <c r="OFF41" s="22" t="e">
        <f xml:space="preserve"> LOOKUP($C41,#REF!)</f>
        <v>#REF!</v>
      </c>
      <c r="OFG41" s="22" t="e">
        <f xml:space="preserve"> LOOKUP($C41,#REF!)</f>
        <v>#REF!</v>
      </c>
      <c r="OFH41" s="22" t="e">
        <f xml:space="preserve"> LOOKUP($C41,#REF!)</f>
        <v>#REF!</v>
      </c>
      <c r="OFI41" s="22" t="e">
        <f xml:space="preserve"> LOOKUP($C41,#REF!)</f>
        <v>#REF!</v>
      </c>
      <c r="OFJ41" s="22" t="e">
        <f xml:space="preserve"> LOOKUP($C41,#REF!)</f>
        <v>#REF!</v>
      </c>
      <c r="OFK41" s="22" t="e">
        <f xml:space="preserve"> LOOKUP($C41,#REF!)</f>
        <v>#REF!</v>
      </c>
      <c r="OFL41" s="22" t="e">
        <f xml:space="preserve"> LOOKUP($C41,#REF!)</f>
        <v>#REF!</v>
      </c>
      <c r="OFM41" s="22" t="e">
        <f xml:space="preserve"> LOOKUP($C41,#REF!)</f>
        <v>#REF!</v>
      </c>
      <c r="OFN41" s="22" t="e">
        <f xml:space="preserve"> LOOKUP($C41,#REF!)</f>
        <v>#REF!</v>
      </c>
      <c r="OFO41" s="22" t="e">
        <f xml:space="preserve"> LOOKUP($C41,#REF!)</f>
        <v>#REF!</v>
      </c>
      <c r="OFP41" s="22" t="e">
        <f xml:space="preserve"> LOOKUP($C41,#REF!)</f>
        <v>#REF!</v>
      </c>
      <c r="OFQ41" s="22" t="e">
        <f xml:space="preserve"> LOOKUP($C41,#REF!)</f>
        <v>#REF!</v>
      </c>
      <c r="OFR41" s="22" t="e">
        <f xml:space="preserve"> LOOKUP($C41,#REF!)</f>
        <v>#REF!</v>
      </c>
      <c r="OFS41" s="22" t="e">
        <f xml:space="preserve"> LOOKUP($C41,#REF!)</f>
        <v>#REF!</v>
      </c>
      <c r="OFT41" s="22" t="e">
        <f xml:space="preserve"> LOOKUP($C41,#REF!)</f>
        <v>#REF!</v>
      </c>
      <c r="OFU41" s="22" t="e">
        <f xml:space="preserve"> LOOKUP($C41,#REF!)</f>
        <v>#REF!</v>
      </c>
      <c r="OFV41" s="22" t="e">
        <f xml:space="preserve"> LOOKUP($C41,#REF!)</f>
        <v>#REF!</v>
      </c>
      <c r="OFW41" s="22" t="e">
        <f xml:space="preserve"> LOOKUP($C41,#REF!)</f>
        <v>#REF!</v>
      </c>
      <c r="OFX41" s="22" t="e">
        <f xml:space="preserve"> LOOKUP($C41,#REF!)</f>
        <v>#REF!</v>
      </c>
      <c r="OFY41" s="22" t="e">
        <f xml:space="preserve"> LOOKUP($C41,#REF!)</f>
        <v>#REF!</v>
      </c>
      <c r="OFZ41" s="22" t="e">
        <f xml:space="preserve"> LOOKUP($C41,#REF!)</f>
        <v>#REF!</v>
      </c>
      <c r="OGA41" s="22" t="e">
        <f xml:space="preserve"> LOOKUP($C41,#REF!)</f>
        <v>#REF!</v>
      </c>
      <c r="OGB41" s="22" t="e">
        <f xml:space="preserve"> LOOKUP($C41,#REF!)</f>
        <v>#REF!</v>
      </c>
      <c r="OGC41" s="22" t="e">
        <f xml:space="preserve"> LOOKUP($C41,#REF!)</f>
        <v>#REF!</v>
      </c>
      <c r="OGD41" s="22" t="e">
        <f xml:space="preserve"> LOOKUP($C41,#REF!)</f>
        <v>#REF!</v>
      </c>
      <c r="OGE41" s="22" t="e">
        <f xml:space="preserve"> LOOKUP($C41,#REF!)</f>
        <v>#REF!</v>
      </c>
      <c r="OGF41" s="22" t="e">
        <f xml:space="preserve"> LOOKUP($C41,#REF!)</f>
        <v>#REF!</v>
      </c>
      <c r="OGG41" s="22" t="e">
        <f xml:space="preserve"> LOOKUP($C41,#REF!)</f>
        <v>#REF!</v>
      </c>
      <c r="OGH41" s="22" t="e">
        <f xml:space="preserve"> LOOKUP($C41,#REF!)</f>
        <v>#REF!</v>
      </c>
      <c r="OGI41" s="22" t="e">
        <f xml:space="preserve"> LOOKUP($C41,#REF!)</f>
        <v>#REF!</v>
      </c>
      <c r="OGJ41" s="22" t="e">
        <f xml:space="preserve"> LOOKUP($C41,#REF!)</f>
        <v>#REF!</v>
      </c>
      <c r="OGK41" s="22" t="e">
        <f xml:space="preserve"> LOOKUP($C41,#REF!)</f>
        <v>#REF!</v>
      </c>
      <c r="OGL41" s="22" t="e">
        <f xml:space="preserve"> LOOKUP($C41,#REF!)</f>
        <v>#REF!</v>
      </c>
      <c r="OGM41" s="22" t="e">
        <f xml:space="preserve"> LOOKUP($C41,#REF!)</f>
        <v>#REF!</v>
      </c>
      <c r="OGN41" s="22" t="e">
        <f xml:space="preserve"> LOOKUP($C41,#REF!)</f>
        <v>#REF!</v>
      </c>
      <c r="OGO41" s="22" t="e">
        <f xml:space="preserve"> LOOKUP($C41,#REF!)</f>
        <v>#REF!</v>
      </c>
      <c r="OGP41" s="22" t="e">
        <f xml:space="preserve"> LOOKUP($C41,#REF!)</f>
        <v>#REF!</v>
      </c>
      <c r="OGQ41" s="22" t="e">
        <f xml:space="preserve"> LOOKUP($C41,#REF!)</f>
        <v>#REF!</v>
      </c>
      <c r="OGR41" s="22" t="e">
        <f xml:space="preserve"> LOOKUP($C41,#REF!)</f>
        <v>#REF!</v>
      </c>
      <c r="OGS41" s="22" t="e">
        <f xml:space="preserve"> LOOKUP($C41,#REF!)</f>
        <v>#REF!</v>
      </c>
      <c r="OGT41" s="22" t="e">
        <f xml:space="preserve"> LOOKUP($C41,#REF!)</f>
        <v>#REF!</v>
      </c>
      <c r="OGU41" s="22" t="e">
        <f xml:space="preserve"> LOOKUP($C41,#REF!)</f>
        <v>#REF!</v>
      </c>
      <c r="OGV41" s="22" t="e">
        <f xml:space="preserve"> LOOKUP($C41,#REF!)</f>
        <v>#REF!</v>
      </c>
      <c r="OGW41" s="22" t="e">
        <f xml:space="preserve"> LOOKUP($C41,#REF!)</f>
        <v>#REF!</v>
      </c>
      <c r="OGX41" s="22" t="e">
        <f xml:space="preserve"> LOOKUP($C41,#REF!)</f>
        <v>#REF!</v>
      </c>
      <c r="OGY41" s="22" t="e">
        <f xml:space="preserve"> LOOKUP($C41,#REF!)</f>
        <v>#REF!</v>
      </c>
      <c r="OGZ41" s="22" t="e">
        <f xml:space="preserve"> LOOKUP($C41,#REF!)</f>
        <v>#REF!</v>
      </c>
      <c r="OHA41" s="22" t="e">
        <f xml:space="preserve"> LOOKUP($C41,#REF!)</f>
        <v>#REF!</v>
      </c>
      <c r="OHB41" s="22" t="e">
        <f xml:space="preserve"> LOOKUP($C41,#REF!)</f>
        <v>#REF!</v>
      </c>
      <c r="OHC41" s="22" t="e">
        <f xml:space="preserve"> LOOKUP($C41,#REF!)</f>
        <v>#REF!</v>
      </c>
      <c r="OHD41" s="22" t="e">
        <f xml:space="preserve"> LOOKUP($C41,#REF!)</f>
        <v>#REF!</v>
      </c>
      <c r="OHE41" s="22" t="e">
        <f xml:space="preserve"> LOOKUP($C41,#REF!)</f>
        <v>#REF!</v>
      </c>
      <c r="OHF41" s="22" t="e">
        <f xml:space="preserve"> LOOKUP($C41,#REF!)</f>
        <v>#REF!</v>
      </c>
      <c r="OHG41" s="22" t="e">
        <f xml:space="preserve"> LOOKUP($C41,#REF!)</f>
        <v>#REF!</v>
      </c>
      <c r="OHH41" s="22" t="e">
        <f xml:space="preserve"> LOOKUP($C41,#REF!)</f>
        <v>#REF!</v>
      </c>
      <c r="OHI41" s="22" t="e">
        <f xml:space="preserve"> LOOKUP($C41,#REF!)</f>
        <v>#REF!</v>
      </c>
      <c r="OHJ41" s="22" t="e">
        <f xml:space="preserve"> LOOKUP($C41,#REF!)</f>
        <v>#REF!</v>
      </c>
      <c r="OHK41" s="22" t="e">
        <f xml:space="preserve"> LOOKUP($C41,#REF!)</f>
        <v>#REF!</v>
      </c>
      <c r="OHL41" s="22" t="e">
        <f xml:space="preserve"> LOOKUP($C41,#REF!)</f>
        <v>#REF!</v>
      </c>
      <c r="OHM41" s="22" t="e">
        <f xml:space="preserve"> LOOKUP($C41,#REF!)</f>
        <v>#REF!</v>
      </c>
      <c r="OHN41" s="22" t="e">
        <f xml:space="preserve"> LOOKUP($C41,#REF!)</f>
        <v>#REF!</v>
      </c>
      <c r="OHO41" s="22" t="e">
        <f xml:space="preserve"> LOOKUP($C41,#REF!)</f>
        <v>#REF!</v>
      </c>
      <c r="OHP41" s="22" t="e">
        <f xml:space="preserve"> LOOKUP($C41,#REF!)</f>
        <v>#REF!</v>
      </c>
      <c r="OHQ41" s="22" t="e">
        <f xml:space="preserve"> LOOKUP($C41,#REF!)</f>
        <v>#REF!</v>
      </c>
      <c r="OHR41" s="22" t="e">
        <f xml:space="preserve"> LOOKUP($C41,#REF!)</f>
        <v>#REF!</v>
      </c>
      <c r="OHS41" s="22" t="e">
        <f xml:space="preserve"> LOOKUP($C41,#REF!)</f>
        <v>#REF!</v>
      </c>
      <c r="OHT41" s="22" t="e">
        <f xml:space="preserve"> LOOKUP($C41,#REF!)</f>
        <v>#REF!</v>
      </c>
      <c r="OHU41" s="22" t="e">
        <f xml:space="preserve"> LOOKUP($C41,#REF!)</f>
        <v>#REF!</v>
      </c>
      <c r="OHV41" s="22" t="e">
        <f xml:space="preserve"> LOOKUP($C41,#REF!)</f>
        <v>#REF!</v>
      </c>
      <c r="OHW41" s="22" t="e">
        <f xml:space="preserve"> LOOKUP($C41,#REF!)</f>
        <v>#REF!</v>
      </c>
      <c r="OHX41" s="22" t="e">
        <f xml:space="preserve"> LOOKUP($C41,#REF!)</f>
        <v>#REF!</v>
      </c>
      <c r="OHY41" s="22" t="e">
        <f xml:space="preserve"> LOOKUP($C41,#REF!)</f>
        <v>#REF!</v>
      </c>
      <c r="OHZ41" s="22" t="e">
        <f xml:space="preserve"> LOOKUP($C41,#REF!)</f>
        <v>#REF!</v>
      </c>
      <c r="OIA41" s="22" t="e">
        <f xml:space="preserve"> LOOKUP($C41,#REF!)</f>
        <v>#REF!</v>
      </c>
      <c r="OIB41" s="22" t="e">
        <f xml:space="preserve"> LOOKUP($C41,#REF!)</f>
        <v>#REF!</v>
      </c>
      <c r="OIC41" s="22" t="e">
        <f xml:space="preserve"> LOOKUP($C41,#REF!)</f>
        <v>#REF!</v>
      </c>
      <c r="OID41" s="22" t="e">
        <f xml:space="preserve"> LOOKUP($C41,#REF!)</f>
        <v>#REF!</v>
      </c>
      <c r="OIE41" s="22" t="e">
        <f xml:space="preserve"> LOOKUP($C41,#REF!)</f>
        <v>#REF!</v>
      </c>
      <c r="OIF41" s="22" t="e">
        <f xml:space="preserve"> LOOKUP($C41,#REF!)</f>
        <v>#REF!</v>
      </c>
      <c r="OIG41" s="22" t="e">
        <f xml:space="preserve"> LOOKUP($C41,#REF!)</f>
        <v>#REF!</v>
      </c>
      <c r="OIH41" s="22" t="e">
        <f xml:space="preserve"> LOOKUP($C41,#REF!)</f>
        <v>#REF!</v>
      </c>
      <c r="OII41" s="22" t="e">
        <f xml:space="preserve"> LOOKUP($C41,#REF!)</f>
        <v>#REF!</v>
      </c>
      <c r="OIJ41" s="22" t="e">
        <f xml:space="preserve"> LOOKUP($C41,#REF!)</f>
        <v>#REF!</v>
      </c>
      <c r="OIK41" s="22" t="e">
        <f xml:space="preserve"> LOOKUP($C41,#REF!)</f>
        <v>#REF!</v>
      </c>
      <c r="OIL41" s="22" t="e">
        <f xml:space="preserve"> LOOKUP($C41,#REF!)</f>
        <v>#REF!</v>
      </c>
      <c r="OIM41" s="22" t="e">
        <f xml:space="preserve"> LOOKUP($C41,#REF!)</f>
        <v>#REF!</v>
      </c>
      <c r="OIN41" s="22" t="e">
        <f xml:space="preserve"> LOOKUP($C41,#REF!)</f>
        <v>#REF!</v>
      </c>
      <c r="OIO41" s="22" t="e">
        <f xml:space="preserve"> LOOKUP($C41,#REF!)</f>
        <v>#REF!</v>
      </c>
      <c r="OIP41" s="22" t="e">
        <f xml:space="preserve"> LOOKUP($C41,#REF!)</f>
        <v>#REF!</v>
      </c>
      <c r="OIQ41" s="22" t="e">
        <f xml:space="preserve"> LOOKUP($C41,#REF!)</f>
        <v>#REF!</v>
      </c>
      <c r="OIR41" s="22" t="e">
        <f xml:space="preserve"> LOOKUP($C41,#REF!)</f>
        <v>#REF!</v>
      </c>
      <c r="OIS41" s="22" t="e">
        <f xml:space="preserve"> LOOKUP($C41,#REF!)</f>
        <v>#REF!</v>
      </c>
      <c r="OIT41" s="22" t="e">
        <f xml:space="preserve"> LOOKUP($C41,#REF!)</f>
        <v>#REF!</v>
      </c>
      <c r="OIU41" s="22" t="e">
        <f xml:space="preserve"> LOOKUP($C41,#REF!)</f>
        <v>#REF!</v>
      </c>
      <c r="OIV41" s="22" t="e">
        <f xml:space="preserve"> LOOKUP($C41,#REF!)</f>
        <v>#REF!</v>
      </c>
      <c r="OIW41" s="22" t="e">
        <f xml:space="preserve"> LOOKUP($C41,#REF!)</f>
        <v>#REF!</v>
      </c>
      <c r="OIX41" s="22" t="e">
        <f xml:space="preserve"> LOOKUP($C41,#REF!)</f>
        <v>#REF!</v>
      </c>
      <c r="OIY41" s="22" t="e">
        <f xml:space="preserve"> LOOKUP($C41,#REF!)</f>
        <v>#REF!</v>
      </c>
      <c r="OIZ41" s="22" t="e">
        <f xml:space="preserve"> LOOKUP($C41,#REF!)</f>
        <v>#REF!</v>
      </c>
      <c r="OJA41" s="22" t="e">
        <f xml:space="preserve"> LOOKUP($C41,#REF!)</f>
        <v>#REF!</v>
      </c>
      <c r="OJB41" s="22" t="e">
        <f xml:space="preserve"> LOOKUP($C41,#REF!)</f>
        <v>#REF!</v>
      </c>
      <c r="OJC41" s="22" t="e">
        <f xml:space="preserve"> LOOKUP($C41,#REF!)</f>
        <v>#REF!</v>
      </c>
      <c r="OJD41" s="22" t="e">
        <f xml:space="preserve"> LOOKUP($C41,#REF!)</f>
        <v>#REF!</v>
      </c>
      <c r="OJE41" s="22" t="e">
        <f xml:space="preserve"> LOOKUP($C41,#REF!)</f>
        <v>#REF!</v>
      </c>
      <c r="OJF41" s="22" t="e">
        <f xml:space="preserve"> LOOKUP($C41,#REF!)</f>
        <v>#REF!</v>
      </c>
      <c r="OJG41" s="22" t="e">
        <f xml:space="preserve"> LOOKUP($C41,#REF!)</f>
        <v>#REF!</v>
      </c>
      <c r="OJH41" s="22" t="e">
        <f xml:space="preserve"> LOOKUP($C41,#REF!)</f>
        <v>#REF!</v>
      </c>
      <c r="OJI41" s="22" t="e">
        <f xml:space="preserve"> LOOKUP($C41,#REF!)</f>
        <v>#REF!</v>
      </c>
      <c r="OJJ41" s="22" t="e">
        <f xml:space="preserve"> LOOKUP($C41,#REF!)</f>
        <v>#REF!</v>
      </c>
      <c r="OJK41" s="22" t="e">
        <f xml:space="preserve"> LOOKUP($C41,#REF!)</f>
        <v>#REF!</v>
      </c>
      <c r="OJL41" s="22" t="e">
        <f xml:space="preserve"> LOOKUP($C41,#REF!)</f>
        <v>#REF!</v>
      </c>
      <c r="OJM41" s="22" t="e">
        <f xml:space="preserve"> LOOKUP($C41,#REF!)</f>
        <v>#REF!</v>
      </c>
      <c r="OJN41" s="22" t="e">
        <f xml:space="preserve"> LOOKUP($C41,#REF!)</f>
        <v>#REF!</v>
      </c>
      <c r="OJO41" s="22" t="e">
        <f xml:space="preserve"> LOOKUP($C41,#REF!)</f>
        <v>#REF!</v>
      </c>
      <c r="OJP41" s="22" t="e">
        <f xml:space="preserve"> LOOKUP($C41,#REF!)</f>
        <v>#REF!</v>
      </c>
      <c r="OJQ41" s="22" t="e">
        <f xml:space="preserve"> LOOKUP($C41,#REF!)</f>
        <v>#REF!</v>
      </c>
      <c r="OJR41" s="22" t="e">
        <f xml:space="preserve"> LOOKUP($C41,#REF!)</f>
        <v>#REF!</v>
      </c>
      <c r="OJS41" s="22" t="e">
        <f xml:space="preserve"> LOOKUP($C41,#REF!)</f>
        <v>#REF!</v>
      </c>
      <c r="OJT41" s="22" t="e">
        <f xml:space="preserve"> LOOKUP($C41,#REF!)</f>
        <v>#REF!</v>
      </c>
      <c r="OJU41" s="22" t="e">
        <f xml:space="preserve"> LOOKUP($C41,#REF!)</f>
        <v>#REF!</v>
      </c>
      <c r="OJV41" s="22" t="e">
        <f xml:space="preserve"> LOOKUP($C41,#REF!)</f>
        <v>#REF!</v>
      </c>
      <c r="OJW41" s="22" t="e">
        <f xml:space="preserve"> LOOKUP($C41,#REF!)</f>
        <v>#REF!</v>
      </c>
      <c r="OJX41" s="22" t="e">
        <f xml:space="preserve"> LOOKUP($C41,#REF!)</f>
        <v>#REF!</v>
      </c>
      <c r="OJY41" s="22" t="e">
        <f xml:space="preserve"> LOOKUP($C41,#REF!)</f>
        <v>#REF!</v>
      </c>
      <c r="OJZ41" s="22" t="e">
        <f xml:space="preserve"> LOOKUP($C41,#REF!)</f>
        <v>#REF!</v>
      </c>
      <c r="OKA41" s="22" t="e">
        <f xml:space="preserve"> LOOKUP($C41,#REF!)</f>
        <v>#REF!</v>
      </c>
      <c r="OKB41" s="22" t="e">
        <f xml:space="preserve"> LOOKUP($C41,#REF!)</f>
        <v>#REF!</v>
      </c>
      <c r="OKC41" s="22" t="e">
        <f xml:space="preserve"> LOOKUP($C41,#REF!)</f>
        <v>#REF!</v>
      </c>
      <c r="OKD41" s="22" t="e">
        <f xml:space="preserve"> LOOKUP($C41,#REF!)</f>
        <v>#REF!</v>
      </c>
      <c r="OKE41" s="22" t="e">
        <f xml:space="preserve"> LOOKUP($C41,#REF!)</f>
        <v>#REF!</v>
      </c>
      <c r="OKF41" s="22" t="e">
        <f xml:space="preserve"> LOOKUP($C41,#REF!)</f>
        <v>#REF!</v>
      </c>
      <c r="OKG41" s="22" t="e">
        <f xml:space="preserve"> LOOKUP($C41,#REF!)</f>
        <v>#REF!</v>
      </c>
      <c r="OKH41" s="22" t="e">
        <f xml:space="preserve"> LOOKUP($C41,#REF!)</f>
        <v>#REF!</v>
      </c>
      <c r="OKI41" s="22" t="e">
        <f xml:space="preserve"> LOOKUP($C41,#REF!)</f>
        <v>#REF!</v>
      </c>
      <c r="OKJ41" s="22" t="e">
        <f xml:space="preserve"> LOOKUP($C41,#REF!)</f>
        <v>#REF!</v>
      </c>
      <c r="OKK41" s="22" t="e">
        <f xml:space="preserve"> LOOKUP($C41,#REF!)</f>
        <v>#REF!</v>
      </c>
      <c r="OKL41" s="22" t="e">
        <f xml:space="preserve"> LOOKUP($C41,#REF!)</f>
        <v>#REF!</v>
      </c>
      <c r="OKM41" s="22" t="e">
        <f xml:space="preserve"> LOOKUP($C41,#REF!)</f>
        <v>#REF!</v>
      </c>
      <c r="OKN41" s="22" t="e">
        <f xml:space="preserve"> LOOKUP($C41,#REF!)</f>
        <v>#REF!</v>
      </c>
      <c r="OKO41" s="22" t="e">
        <f xml:space="preserve"> LOOKUP($C41,#REF!)</f>
        <v>#REF!</v>
      </c>
      <c r="OKP41" s="22" t="e">
        <f xml:space="preserve"> LOOKUP($C41,#REF!)</f>
        <v>#REF!</v>
      </c>
      <c r="OKQ41" s="22" t="e">
        <f xml:space="preserve"> LOOKUP($C41,#REF!)</f>
        <v>#REF!</v>
      </c>
      <c r="OKR41" s="22" t="e">
        <f xml:space="preserve"> LOOKUP($C41,#REF!)</f>
        <v>#REF!</v>
      </c>
      <c r="OKS41" s="22" t="e">
        <f xml:space="preserve"> LOOKUP($C41,#REF!)</f>
        <v>#REF!</v>
      </c>
      <c r="OKT41" s="22" t="e">
        <f xml:space="preserve"> LOOKUP($C41,#REF!)</f>
        <v>#REF!</v>
      </c>
      <c r="OKU41" s="22" t="e">
        <f xml:space="preserve"> LOOKUP($C41,#REF!)</f>
        <v>#REF!</v>
      </c>
      <c r="OKV41" s="22" t="e">
        <f xml:space="preserve"> LOOKUP($C41,#REF!)</f>
        <v>#REF!</v>
      </c>
      <c r="OKW41" s="22" t="e">
        <f xml:space="preserve"> LOOKUP($C41,#REF!)</f>
        <v>#REF!</v>
      </c>
      <c r="OKX41" s="22" t="e">
        <f xml:space="preserve"> LOOKUP($C41,#REF!)</f>
        <v>#REF!</v>
      </c>
      <c r="OKY41" s="22" t="e">
        <f xml:space="preserve"> LOOKUP($C41,#REF!)</f>
        <v>#REF!</v>
      </c>
      <c r="OKZ41" s="22" t="e">
        <f xml:space="preserve"> LOOKUP($C41,#REF!)</f>
        <v>#REF!</v>
      </c>
      <c r="OLA41" s="22" t="e">
        <f xml:space="preserve"> LOOKUP($C41,#REF!)</f>
        <v>#REF!</v>
      </c>
      <c r="OLB41" s="22" t="e">
        <f xml:space="preserve"> LOOKUP($C41,#REF!)</f>
        <v>#REF!</v>
      </c>
      <c r="OLC41" s="22" t="e">
        <f xml:space="preserve"> LOOKUP($C41,#REF!)</f>
        <v>#REF!</v>
      </c>
      <c r="OLD41" s="22" t="e">
        <f xml:space="preserve"> LOOKUP($C41,#REF!)</f>
        <v>#REF!</v>
      </c>
      <c r="OLE41" s="22" t="e">
        <f xml:space="preserve"> LOOKUP($C41,#REF!)</f>
        <v>#REF!</v>
      </c>
      <c r="OLF41" s="22" t="e">
        <f xml:space="preserve"> LOOKUP($C41,#REF!)</f>
        <v>#REF!</v>
      </c>
      <c r="OLG41" s="22" t="e">
        <f xml:space="preserve"> LOOKUP($C41,#REF!)</f>
        <v>#REF!</v>
      </c>
      <c r="OLH41" s="22" t="e">
        <f xml:space="preserve"> LOOKUP($C41,#REF!)</f>
        <v>#REF!</v>
      </c>
      <c r="OLI41" s="22" t="e">
        <f xml:space="preserve"> LOOKUP($C41,#REF!)</f>
        <v>#REF!</v>
      </c>
      <c r="OLJ41" s="22" t="e">
        <f xml:space="preserve"> LOOKUP($C41,#REF!)</f>
        <v>#REF!</v>
      </c>
      <c r="OLK41" s="22" t="e">
        <f xml:space="preserve"> LOOKUP($C41,#REF!)</f>
        <v>#REF!</v>
      </c>
      <c r="OLL41" s="22" t="e">
        <f xml:space="preserve"> LOOKUP($C41,#REF!)</f>
        <v>#REF!</v>
      </c>
      <c r="OLM41" s="22" t="e">
        <f xml:space="preserve"> LOOKUP($C41,#REF!)</f>
        <v>#REF!</v>
      </c>
      <c r="OLN41" s="22" t="e">
        <f xml:space="preserve"> LOOKUP($C41,#REF!)</f>
        <v>#REF!</v>
      </c>
      <c r="OLO41" s="22" t="e">
        <f xml:space="preserve"> LOOKUP($C41,#REF!)</f>
        <v>#REF!</v>
      </c>
      <c r="OLP41" s="22" t="e">
        <f xml:space="preserve"> LOOKUP($C41,#REF!)</f>
        <v>#REF!</v>
      </c>
      <c r="OLQ41" s="22" t="e">
        <f xml:space="preserve"> LOOKUP($C41,#REF!)</f>
        <v>#REF!</v>
      </c>
      <c r="OLR41" s="22" t="e">
        <f xml:space="preserve"> LOOKUP($C41,#REF!)</f>
        <v>#REF!</v>
      </c>
      <c r="OLS41" s="22" t="e">
        <f xml:space="preserve"> LOOKUP($C41,#REF!)</f>
        <v>#REF!</v>
      </c>
      <c r="OLT41" s="22" t="e">
        <f xml:space="preserve"> LOOKUP($C41,#REF!)</f>
        <v>#REF!</v>
      </c>
      <c r="OLU41" s="22" t="e">
        <f xml:space="preserve"> LOOKUP($C41,#REF!)</f>
        <v>#REF!</v>
      </c>
      <c r="OLV41" s="22" t="e">
        <f xml:space="preserve"> LOOKUP($C41,#REF!)</f>
        <v>#REF!</v>
      </c>
      <c r="OLW41" s="22" t="e">
        <f xml:space="preserve"> LOOKUP($C41,#REF!)</f>
        <v>#REF!</v>
      </c>
      <c r="OLX41" s="22" t="e">
        <f xml:space="preserve"> LOOKUP($C41,#REF!)</f>
        <v>#REF!</v>
      </c>
      <c r="OLY41" s="22" t="e">
        <f xml:space="preserve"> LOOKUP($C41,#REF!)</f>
        <v>#REF!</v>
      </c>
      <c r="OLZ41" s="22" t="e">
        <f xml:space="preserve"> LOOKUP($C41,#REF!)</f>
        <v>#REF!</v>
      </c>
      <c r="OMA41" s="22" t="e">
        <f xml:space="preserve"> LOOKUP($C41,#REF!)</f>
        <v>#REF!</v>
      </c>
      <c r="OMB41" s="22" t="e">
        <f xml:space="preserve"> LOOKUP($C41,#REF!)</f>
        <v>#REF!</v>
      </c>
      <c r="OMC41" s="22" t="e">
        <f xml:space="preserve"> LOOKUP($C41,#REF!)</f>
        <v>#REF!</v>
      </c>
      <c r="OMD41" s="22" t="e">
        <f xml:space="preserve"> LOOKUP($C41,#REF!)</f>
        <v>#REF!</v>
      </c>
      <c r="OME41" s="22" t="e">
        <f xml:space="preserve"> LOOKUP($C41,#REF!)</f>
        <v>#REF!</v>
      </c>
      <c r="OMF41" s="22" t="e">
        <f xml:space="preserve"> LOOKUP($C41,#REF!)</f>
        <v>#REF!</v>
      </c>
      <c r="OMG41" s="22" t="e">
        <f xml:space="preserve"> LOOKUP($C41,#REF!)</f>
        <v>#REF!</v>
      </c>
      <c r="OMH41" s="22" t="e">
        <f xml:space="preserve"> LOOKUP($C41,#REF!)</f>
        <v>#REF!</v>
      </c>
      <c r="OMI41" s="22" t="e">
        <f xml:space="preserve"> LOOKUP($C41,#REF!)</f>
        <v>#REF!</v>
      </c>
      <c r="OMJ41" s="22" t="e">
        <f xml:space="preserve"> LOOKUP($C41,#REF!)</f>
        <v>#REF!</v>
      </c>
      <c r="OMK41" s="22" t="e">
        <f xml:space="preserve"> LOOKUP($C41,#REF!)</f>
        <v>#REF!</v>
      </c>
      <c r="OML41" s="22" t="e">
        <f xml:space="preserve"> LOOKUP($C41,#REF!)</f>
        <v>#REF!</v>
      </c>
      <c r="OMM41" s="22" t="e">
        <f xml:space="preserve"> LOOKUP($C41,#REF!)</f>
        <v>#REF!</v>
      </c>
      <c r="OMN41" s="22" t="e">
        <f xml:space="preserve"> LOOKUP($C41,#REF!)</f>
        <v>#REF!</v>
      </c>
      <c r="OMO41" s="22" t="e">
        <f xml:space="preserve"> LOOKUP($C41,#REF!)</f>
        <v>#REF!</v>
      </c>
      <c r="OMP41" s="22" t="e">
        <f xml:space="preserve"> LOOKUP($C41,#REF!)</f>
        <v>#REF!</v>
      </c>
      <c r="OMQ41" s="22" t="e">
        <f xml:space="preserve"> LOOKUP($C41,#REF!)</f>
        <v>#REF!</v>
      </c>
      <c r="OMR41" s="22" t="e">
        <f xml:space="preserve"> LOOKUP($C41,#REF!)</f>
        <v>#REF!</v>
      </c>
      <c r="OMS41" s="22" t="e">
        <f xml:space="preserve"> LOOKUP($C41,#REF!)</f>
        <v>#REF!</v>
      </c>
      <c r="OMT41" s="22" t="e">
        <f xml:space="preserve"> LOOKUP($C41,#REF!)</f>
        <v>#REF!</v>
      </c>
      <c r="OMU41" s="22" t="e">
        <f xml:space="preserve"> LOOKUP($C41,#REF!)</f>
        <v>#REF!</v>
      </c>
      <c r="OMV41" s="22" t="e">
        <f xml:space="preserve"> LOOKUP($C41,#REF!)</f>
        <v>#REF!</v>
      </c>
      <c r="OMW41" s="22" t="e">
        <f xml:space="preserve"> LOOKUP($C41,#REF!)</f>
        <v>#REF!</v>
      </c>
      <c r="OMX41" s="22" t="e">
        <f xml:space="preserve"> LOOKUP($C41,#REF!)</f>
        <v>#REF!</v>
      </c>
      <c r="OMY41" s="22" t="e">
        <f xml:space="preserve"> LOOKUP($C41,#REF!)</f>
        <v>#REF!</v>
      </c>
      <c r="OMZ41" s="22" t="e">
        <f xml:space="preserve"> LOOKUP($C41,#REF!)</f>
        <v>#REF!</v>
      </c>
      <c r="ONA41" s="22" t="e">
        <f xml:space="preserve"> LOOKUP($C41,#REF!)</f>
        <v>#REF!</v>
      </c>
      <c r="ONB41" s="22" t="e">
        <f xml:space="preserve"> LOOKUP($C41,#REF!)</f>
        <v>#REF!</v>
      </c>
      <c r="ONC41" s="22" t="e">
        <f xml:space="preserve"> LOOKUP($C41,#REF!)</f>
        <v>#REF!</v>
      </c>
      <c r="OND41" s="22" t="e">
        <f xml:space="preserve"> LOOKUP($C41,#REF!)</f>
        <v>#REF!</v>
      </c>
      <c r="ONE41" s="22" t="e">
        <f xml:space="preserve"> LOOKUP($C41,#REF!)</f>
        <v>#REF!</v>
      </c>
      <c r="ONF41" s="22" t="e">
        <f xml:space="preserve"> LOOKUP($C41,#REF!)</f>
        <v>#REF!</v>
      </c>
      <c r="ONG41" s="22" t="e">
        <f xml:space="preserve"> LOOKUP($C41,#REF!)</f>
        <v>#REF!</v>
      </c>
      <c r="ONH41" s="22" t="e">
        <f xml:space="preserve"> LOOKUP($C41,#REF!)</f>
        <v>#REF!</v>
      </c>
      <c r="ONI41" s="22" t="e">
        <f xml:space="preserve"> LOOKUP($C41,#REF!)</f>
        <v>#REF!</v>
      </c>
      <c r="ONJ41" s="22" t="e">
        <f xml:space="preserve"> LOOKUP($C41,#REF!)</f>
        <v>#REF!</v>
      </c>
      <c r="ONK41" s="22" t="e">
        <f xml:space="preserve"> LOOKUP($C41,#REF!)</f>
        <v>#REF!</v>
      </c>
      <c r="ONL41" s="22" t="e">
        <f xml:space="preserve"> LOOKUP($C41,#REF!)</f>
        <v>#REF!</v>
      </c>
      <c r="ONM41" s="22" t="e">
        <f xml:space="preserve"> LOOKUP($C41,#REF!)</f>
        <v>#REF!</v>
      </c>
      <c r="ONN41" s="22" t="e">
        <f xml:space="preserve"> LOOKUP($C41,#REF!)</f>
        <v>#REF!</v>
      </c>
      <c r="ONO41" s="22" t="e">
        <f xml:space="preserve"> LOOKUP($C41,#REF!)</f>
        <v>#REF!</v>
      </c>
      <c r="ONP41" s="22" t="e">
        <f xml:space="preserve"> LOOKUP($C41,#REF!)</f>
        <v>#REF!</v>
      </c>
      <c r="ONQ41" s="22" t="e">
        <f xml:space="preserve"> LOOKUP($C41,#REF!)</f>
        <v>#REF!</v>
      </c>
      <c r="ONR41" s="22" t="e">
        <f xml:space="preserve"> LOOKUP($C41,#REF!)</f>
        <v>#REF!</v>
      </c>
      <c r="ONS41" s="22" t="e">
        <f xml:space="preserve"> LOOKUP($C41,#REF!)</f>
        <v>#REF!</v>
      </c>
      <c r="ONT41" s="22" t="e">
        <f xml:space="preserve"> LOOKUP($C41,#REF!)</f>
        <v>#REF!</v>
      </c>
      <c r="ONU41" s="22" t="e">
        <f xml:space="preserve"> LOOKUP($C41,#REF!)</f>
        <v>#REF!</v>
      </c>
      <c r="ONV41" s="22" t="e">
        <f xml:space="preserve"> LOOKUP($C41,#REF!)</f>
        <v>#REF!</v>
      </c>
      <c r="ONW41" s="22" t="e">
        <f xml:space="preserve"> LOOKUP($C41,#REF!)</f>
        <v>#REF!</v>
      </c>
      <c r="ONX41" s="22" t="e">
        <f xml:space="preserve"> LOOKUP($C41,#REF!)</f>
        <v>#REF!</v>
      </c>
      <c r="ONY41" s="22" t="e">
        <f xml:space="preserve"> LOOKUP($C41,#REF!)</f>
        <v>#REF!</v>
      </c>
      <c r="ONZ41" s="22" t="e">
        <f xml:space="preserve"> LOOKUP($C41,#REF!)</f>
        <v>#REF!</v>
      </c>
      <c r="OOA41" s="22" t="e">
        <f xml:space="preserve"> LOOKUP($C41,#REF!)</f>
        <v>#REF!</v>
      </c>
      <c r="OOB41" s="22" t="e">
        <f xml:space="preserve"> LOOKUP($C41,#REF!)</f>
        <v>#REF!</v>
      </c>
      <c r="OOC41" s="22" t="e">
        <f xml:space="preserve"> LOOKUP($C41,#REF!)</f>
        <v>#REF!</v>
      </c>
      <c r="OOD41" s="22" t="e">
        <f xml:space="preserve"> LOOKUP($C41,#REF!)</f>
        <v>#REF!</v>
      </c>
      <c r="OOE41" s="22" t="e">
        <f xml:space="preserve"> LOOKUP($C41,#REF!)</f>
        <v>#REF!</v>
      </c>
      <c r="OOF41" s="22" t="e">
        <f xml:space="preserve"> LOOKUP($C41,#REF!)</f>
        <v>#REF!</v>
      </c>
      <c r="OOG41" s="22" t="e">
        <f xml:space="preserve"> LOOKUP($C41,#REF!)</f>
        <v>#REF!</v>
      </c>
      <c r="OOH41" s="22" t="e">
        <f xml:space="preserve"> LOOKUP($C41,#REF!)</f>
        <v>#REF!</v>
      </c>
      <c r="OOI41" s="22" t="e">
        <f xml:space="preserve"> LOOKUP($C41,#REF!)</f>
        <v>#REF!</v>
      </c>
      <c r="OOJ41" s="22" t="e">
        <f xml:space="preserve"> LOOKUP($C41,#REF!)</f>
        <v>#REF!</v>
      </c>
      <c r="OOK41" s="22" t="e">
        <f xml:space="preserve"> LOOKUP($C41,#REF!)</f>
        <v>#REF!</v>
      </c>
      <c r="OOL41" s="22" t="e">
        <f xml:space="preserve"> LOOKUP($C41,#REF!)</f>
        <v>#REF!</v>
      </c>
      <c r="OOM41" s="22" t="e">
        <f xml:space="preserve"> LOOKUP($C41,#REF!)</f>
        <v>#REF!</v>
      </c>
      <c r="OON41" s="22" t="e">
        <f xml:space="preserve"> LOOKUP($C41,#REF!)</f>
        <v>#REF!</v>
      </c>
      <c r="OOO41" s="22" t="e">
        <f xml:space="preserve"> LOOKUP($C41,#REF!)</f>
        <v>#REF!</v>
      </c>
      <c r="OOP41" s="22" t="e">
        <f xml:space="preserve"> LOOKUP($C41,#REF!)</f>
        <v>#REF!</v>
      </c>
      <c r="OOQ41" s="22" t="e">
        <f xml:space="preserve"> LOOKUP($C41,#REF!)</f>
        <v>#REF!</v>
      </c>
      <c r="OOR41" s="22" t="e">
        <f xml:space="preserve"> LOOKUP($C41,#REF!)</f>
        <v>#REF!</v>
      </c>
      <c r="OOS41" s="22" t="e">
        <f xml:space="preserve"> LOOKUP($C41,#REF!)</f>
        <v>#REF!</v>
      </c>
      <c r="OOT41" s="22" t="e">
        <f xml:space="preserve"> LOOKUP($C41,#REF!)</f>
        <v>#REF!</v>
      </c>
      <c r="OOU41" s="22" t="e">
        <f xml:space="preserve"> LOOKUP($C41,#REF!)</f>
        <v>#REF!</v>
      </c>
      <c r="OOV41" s="22" t="e">
        <f xml:space="preserve"> LOOKUP($C41,#REF!)</f>
        <v>#REF!</v>
      </c>
      <c r="OOW41" s="22" t="e">
        <f xml:space="preserve"> LOOKUP($C41,#REF!)</f>
        <v>#REF!</v>
      </c>
      <c r="OOX41" s="22" t="e">
        <f xml:space="preserve"> LOOKUP($C41,#REF!)</f>
        <v>#REF!</v>
      </c>
      <c r="OOY41" s="22" t="e">
        <f xml:space="preserve"> LOOKUP($C41,#REF!)</f>
        <v>#REF!</v>
      </c>
      <c r="OOZ41" s="22" t="e">
        <f xml:space="preserve"> LOOKUP($C41,#REF!)</f>
        <v>#REF!</v>
      </c>
      <c r="OPA41" s="22" t="e">
        <f xml:space="preserve"> LOOKUP($C41,#REF!)</f>
        <v>#REF!</v>
      </c>
      <c r="OPB41" s="22" t="e">
        <f xml:space="preserve"> LOOKUP($C41,#REF!)</f>
        <v>#REF!</v>
      </c>
      <c r="OPC41" s="22" t="e">
        <f xml:space="preserve"> LOOKUP($C41,#REF!)</f>
        <v>#REF!</v>
      </c>
      <c r="OPD41" s="22" t="e">
        <f xml:space="preserve"> LOOKUP($C41,#REF!)</f>
        <v>#REF!</v>
      </c>
      <c r="OPE41" s="22" t="e">
        <f xml:space="preserve"> LOOKUP($C41,#REF!)</f>
        <v>#REF!</v>
      </c>
      <c r="OPF41" s="22" t="e">
        <f xml:space="preserve"> LOOKUP($C41,#REF!)</f>
        <v>#REF!</v>
      </c>
      <c r="OPG41" s="22" t="e">
        <f xml:space="preserve"> LOOKUP($C41,#REF!)</f>
        <v>#REF!</v>
      </c>
      <c r="OPH41" s="22" t="e">
        <f xml:space="preserve"> LOOKUP($C41,#REF!)</f>
        <v>#REF!</v>
      </c>
      <c r="OPI41" s="22" t="e">
        <f xml:space="preserve"> LOOKUP($C41,#REF!)</f>
        <v>#REF!</v>
      </c>
      <c r="OPJ41" s="22" t="e">
        <f xml:space="preserve"> LOOKUP($C41,#REF!)</f>
        <v>#REF!</v>
      </c>
      <c r="OPK41" s="22" t="e">
        <f xml:space="preserve"> LOOKUP($C41,#REF!)</f>
        <v>#REF!</v>
      </c>
      <c r="OPL41" s="22" t="e">
        <f xml:space="preserve"> LOOKUP($C41,#REF!)</f>
        <v>#REF!</v>
      </c>
      <c r="OPM41" s="22" t="e">
        <f xml:space="preserve"> LOOKUP($C41,#REF!)</f>
        <v>#REF!</v>
      </c>
      <c r="OPN41" s="22" t="e">
        <f xml:space="preserve"> LOOKUP($C41,#REF!)</f>
        <v>#REF!</v>
      </c>
      <c r="OPO41" s="22" t="e">
        <f xml:space="preserve"> LOOKUP($C41,#REF!)</f>
        <v>#REF!</v>
      </c>
      <c r="OPP41" s="22" t="e">
        <f xml:space="preserve"> LOOKUP($C41,#REF!)</f>
        <v>#REF!</v>
      </c>
      <c r="OPQ41" s="22" t="e">
        <f xml:space="preserve"> LOOKUP($C41,#REF!)</f>
        <v>#REF!</v>
      </c>
      <c r="OPR41" s="22" t="e">
        <f xml:space="preserve"> LOOKUP($C41,#REF!)</f>
        <v>#REF!</v>
      </c>
      <c r="OPS41" s="22" t="e">
        <f xml:space="preserve"> LOOKUP($C41,#REF!)</f>
        <v>#REF!</v>
      </c>
      <c r="OPT41" s="22" t="e">
        <f xml:space="preserve"> LOOKUP($C41,#REF!)</f>
        <v>#REF!</v>
      </c>
      <c r="OPU41" s="22" t="e">
        <f xml:space="preserve"> LOOKUP($C41,#REF!)</f>
        <v>#REF!</v>
      </c>
      <c r="OPV41" s="22" t="e">
        <f xml:space="preserve"> LOOKUP($C41,#REF!)</f>
        <v>#REF!</v>
      </c>
      <c r="OPW41" s="22" t="e">
        <f xml:space="preserve"> LOOKUP($C41,#REF!)</f>
        <v>#REF!</v>
      </c>
      <c r="OPX41" s="22" t="e">
        <f xml:space="preserve"> LOOKUP($C41,#REF!)</f>
        <v>#REF!</v>
      </c>
      <c r="OPY41" s="22" t="e">
        <f xml:space="preserve"> LOOKUP($C41,#REF!)</f>
        <v>#REF!</v>
      </c>
      <c r="OPZ41" s="22" t="e">
        <f xml:space="preserve"> LOOKUP($C41,#REF!)</f>
        <v>#REF!</v>
      </c>
      <c r="OQA41" s="22" t="e">
        <f xml:space="preserve"> LOOKUP($C41,#REF!)</f>
        <v>#REF!</v>
      </c>
      <c r="OQB41" s="22" t="e">
        <f xml:space="preserve"> LOOKUP($C41,#REF!)</f>
        <v>#REF!</v>
      </c>
      <c r="OQC41" s="22" t="e">
        <f xml:space="preserve"> LOOKUP($C41,#REF!)</f>
        <v>#REF!</v>
      </c>
      <c r="OQD41" s="22" t="e">
        <f xml:space="preserve"> LOOKUP($C41,#REF!)</f>
        <v>#REF!</v>
      </c>
      <c r="OQE41" s="22" t="e">
        <f xml:space="preserve"> LOOKUP($C41,#REF!)</f>
        <v>#REF!</v>
      </c>
      <c r="OQF41" s="22" t="e">
        <f xml:space="preserve"> LOOKUP($C41,#REF!)</f>
        <v>#REF!</v>
      </c>
      <c r="OQG41" s="22" t="e">
        <f xml:space="preserve"> LOOKUP($C41,#REF!)</f>
        <v>#REF!</v>
      </c>
      <c r="OQH41" s="22" t="e">
        <f xml:space="preserve"> LOOKUP($C41,#REF!)</f>
        <v>#REF!</v>
      </c>
      <c r="OQI41" s="22" t="e">
        <f xml:space="preserve"> LOOKUP($C41,#REF!)</f>
        <v>#REF!</v>
      </c>
      <c r="OQJ41" s="22" t="e">
        <f xml:space="preserve"> LOOKUP($C41,#REF!)</f>
        <v>#REF!</v>
      </c>
      <c r="OQK41" s="22" t="e">
        <f xml:space="preserve"> LOOKUP($C41,#REF!)</f>
        <v>#REF!</v>
      </c>
      <c r="OQL41" s="22" t="e">
        <f xml:space="preserve"> LOOKUP($C41,#REF!)</f>
        <v>#REF!</v>
      </c>
      <c r="OQM41" s="22" t="e">
        <f xml:space="preserve"> LOOKUP($C41,#REF!)</f>
        <v>#REF!</v>
      </c>
      <c r="OQN41" s="22" t="e">
        <f xml:space="preserve"> LOOKUP($C41,#REF!)</f>
        <v>#REF!</v>
      </c>
      <c r="OQO41" s="22" t="e">
        <f xml:space="preserve"> LOOKUP($C41,#REF!)</f>
        <v>#REF!</v>
      </c>
      <c r="OQP41" s="22" t="e">
        <f xml:space="preserve"> LOOKUP($C41,#REF!)</f>
        <v>#REF!</v>
      </c>
      <c r="OQQ41" s="22" t="e">
        <f xml:space="preserve"> LOOKUP($C41,#REF!)</f>
        <v>#REF!</v>
      </c>
      <c r="OQR41" s="22" t="e">
        <f xml:space="preserve"> LOOKUP($C41,#REF!)</f>
        <v>#REF!</v>
      </c>
      <c r="OQS41" s="22" t="e">
        <f xml:space="preserve"> LOOKUP($C41,#REF!)</f>
        <v>#REF!</v>
      </c>
      <c r="OQT41" s="22" t="e">
        <f xml:space="preserve"> LOOKUP($C41,#REF!)</f>
        <v>#REF!</v>
      </c>
      <c r="OQU41" s="22" t="e">
        <f xml:space="preserve"> LOOKUP($C41,#REF!)</f>
        <v>#REF!</v>
      </c>
      <c r="OQV41" s="22" t="e">
        <f xml:space="preserve"> LOOKUP($C41,#REF!)</f>
        <v>#REF!</v>
      </c>
      <c r="OQW41" s="22" t="e">
        <f xml:space="preserve"> LOOKUP($C41,#REF!)</f>
        <v>#REF!</v>
      </c>
      <c r="OQX41" s="22" t="e">
        <f xml:space="preserve"> LOOKUP($C41,#REF!)</f>
        <v>#REF!</v>
      </c>
      <c r="OQY41" s="22" t="e">
        <f xml:space="preserve"> LOOKUP($C41,#REF!)</f>
        <v>#REF!</v>
      </c>
      <c r="OQZ41" s="22" t="e">
        <f xml:space="preserve"> LOOKUP($C41,#REF!)</f>
        <v>#REF!</v>
      </c>
      <c r="ORA41" s="22" t="e">
        <f xml:space="preserve"> LOOKUP($C41,#REF!)</f>
        <v>#REF!</v>
      </c>
      <c r="ORB41" s="22" t="e">
        <f xml:space="preserve"> LOOKUP($C41,#REF!)</f>
        <v>#REF!</v>
      </c>
      <c r="ORC41" s="22" t="e">
        <f xml:space="preserve"> LOOKUP($C41,#REF!)</f>
        <v>#REF!</v>
      </c>
      <c r="ORD41" s="22" t="e">
        <f xml:space="preserve"> LOOKUP($C41,#REF!)</f>
        <v>#REF!</v>
      </c>
      <c r="ORE41" s="22" t="e">
        <f xml:space="preserve"> LOOKUP($C41,#REF!)</f>
        <v>#REF!</v>
      </c>
      <c r="ORF41" s="22" t="e">
        <f xml:space="preserve"> LOOKUP($C41,#REF!)</f>
        <v>#REF!</v>
      </c>
      <c r="ORG41" s="22" t="e">
        <f xml:space="preserve"> LOOKUP($C41,#REF!)</f>
        <v>#REF!</v>
      </c>
      <c r="ORH41" s="22" t="e">
        <f xml:space="preserve"> LOOKUP($C41,#REF!)</f>
        <v>#REF!</v>
      </c>
      <c r="ORI41" s="22" t="e">
        <f xml:space="preserve"> LOOKUP($C41,#REF!)</f>
        <v>#REF!</v>
      </c>
      <c r="ORJ41" s="22" t="e">
        <f xml:space="preserve"> LOOKUP($C41,#REF!)</f>
        <v>#REF!</v>
      </c>
      <c r="ORK41" s="22" t="e">
        <f xml:space="preserve"> LOOKUP($C41,#REF!)</f>
        <v>#REF!</v>
      </c>
      <c r="ORL41" s="22" t="e">
        <f xml:space="preserve"> LOOKUP($C41,#REF!)</f>
        <v>#REF!</v>
      </c>
      <c r="ORM41" s="22" t="e">
        <f xml:space="preserve"> LOOKUP($C41,#REF!)</f>
        <v>#REF!</v>
      </c>
      <c r="ORN41" s="22" t="e">
        <f xml:space="preserve"> LOOKUP($C41,#REF!)</f>
        <v>#REF!</v>
      </c>
      <c r="ORO41" s="22" t="e">
        <f xml:space="preserve"> LOOKUP($C41,#REF!)</f>
        <v>#REF!</v>
      </c>
      <c r="ORP41" s="22" t="e">
        <f xml:space="preserve"> LOOKUP($C41,#REF!)</f>
        <v>#REF!</v>
      </c>
      <c r="ORQ41" s="22" t="e">
        <f xml:space="preserve"> LOOKUP($C41,#REF!)</f>
        <v>#REF!</v>
      </c>
      <c r="ORR41" s="22" t="e">
        <f xml:space="preserve"> LOOKUP($C41,#REF!)</f>
        <v>#REF!</v>
      </c>
      <c r="ORS41" s="22" t="e">
        <f xml:space="preserve"> LOOKUP($C41,#REF!)</f>
        <v>#REF!</v>
      </c>
      <c r="ORT41" s="22" t="e">
        <f xml:space="preserve"> LOOKUP($C41,#REF!)</f>
        <v>#REF!</v>
      </c>
      <c r="ORU41" s="22" t="e">
        <f xml:space="preserve"> LOOKUP($C41,#REF!)</f>
        <v>#REF!</v>
      </c>
      <c r="ORV41" s="22" t="e">
        <f xml:space="preserve"> LOOKUP($C41,#REF!)</f>
        <v>#REF!</v>
      </c>
      <c r="ORW41" s="22" t="e">
        <f xml:space="preserve"> LOOKUP($C41,#REF!)</f>
        <v>#REF!</v>
      </c>
      <c r="ORX41" s="22" t="e">
        <f xml:space="preserve"> LOOKUP($C41,#REF!)</f>
        <v>#REF!</v>
      </c>
      <c r="ORY41" s="22" t="e">
        <f xml:space="preserve"> LOOKUP($C41,#REF!)</f>
        <v>#REF!</v>
      </c>
      <c r="ORZ41" s="22" t="e">
        <f xml:space="preserve"> LOOKUP($C41,#REF!)</f>
        <v>#REF!</v>
      </c>
      <c r="OSA41" s="22" t="e">
        <f xml:space="preserve"> LOOKUP($C41,#REF!)</f>
        <v>#REF!</v>
      </c>
      <c r="OSB41" s="22" t="e">
        <f xml:space="preserve"> LOOKUP($C41,#REF!)</f>
        <v>#REF!</v>
      </c>
      <c r="OSC41" s="22" t="e">
        <f xml:space="preserve"> LOOKUP($C41,#REF!)</f>
        <v>#REF!</v>
      </c>
      <c r="OSD41" s="22" t="e">
        <f xml:space="preserve"> LOOKUP($C41,#REF!)</f>
        <v>#REF!</v>
      </c>
      <c r="OSE41" s="22" t="e">
        <f xml:space="preserve"> LOOKUP($C41,#REF!)</f>
        <v>#REF!</v>
      </c>
      <c r="OSF41" s="22" t="e">
        <f xml:space="preserve"> LOOKUP($C41,#REF!)</f>
        <v>#REF!</v>
      </c>
      <c r="OSG41" s="22" t="e">
        <f xml:space="preserve"> LOOKUP($C41,#REF!)</f>
        <v>#REF!</v>
      </c>
      <c r="OSH41" s="22" t="e">
        <f xml:space="preserve"> LOOKUP($C41,#REF!)</f>
        <v>#REF!</v>
      </c>
      <c r="OSI41" s="22" t="e">
        <f xml:space="preserve"> LOOKUP($C41,#REF!)</f>
        <v>#REF!</v>
      </c>
      <c r="OSJ41" s="22" t="e">
        <f xml:space="preserve"> LOOKUP($C41,#REF!)</f>
        <v>#REF!</v>
      </c>
      <c r="OSK41" s="22" t="e">
        <f xml:space="preserve"> LOOKUP($C41,#REF!)</f>
        <v>#REF!</v>
      </c>
      <c r="OSL41" s="22" t="e">
        <f xml:space="preserve"> LOOKUP($C41,#REF!)</f>
        <v>#REF!</v>
      </c>
      <c r="OSM41" s="22" t="e">
        <f xml:space="preserve"> LOOKUP($C41,#REF!)</f>
        <v>#REF!</v>
      </c>
      <c r="OSN41" s="22" t="e">
        <f xml:space="preserve"> LOOKUP($C41,#REF!)</f>
        <v>#REF!</v>
      </c>
      <c r="OSO41" s="22" t="e">
        <f xml:space="preserve"> LOOKUP($C41,#REF!)</f>
        <v>#REF!</v>
      </c>
      <c r="OSP41" s="22" t="e">
        <f xml:space="preserve"> LOOKUP($C41,#REF!)</f>
        <v>#REF!</v>
      </c>
      <c r="OSQ41" s="22" t="e">
        <f xml:space="preserve"> LOOKUP($C41,#REF!)</f>
        <v>#REF!</v>
      </c>
      <c r="OSR41" s="22" t="e">
        <f xml:space="preserve"> LOOKUP($C41,#REF!)</f>
        <v>#REF!</v>
      </c>
      <c r="OSS41" s="22" t="e">
        <f xml:space="preserve"> LOOKUP($C41,#REF!)</f>
        <v>#REF!</v>
      </c>
      <c r="OST41" s="22" t="e">
        <f xml:space="preserve"> LOOKUP($C41,#REF!)</f>
        <v>#REF!</v>
      </c>
      <c r="OSU41" s="22" t="e">
        <f xml:space="preserve"> LOOKUP($C41,#REF!)</f>
        <v>#REF!</v>
      </c>
      <c r="OSV41" s="22" t="e">
        <f xml:space="preserve"> LOOKUP($C41,#REF!)</f>
        <v>#REF!</v>
      </c>
      <c r="OSW41" s="22" t="e">
        <f xml:space="preserve"> LOOKUP($C41,#REF!)</f>
        <v>#REF!</v>
      </c>
      <c r="OSX41" s="22" t="e">
        <f xml:space="preserve"> LOOKUP($C41,#REF!)</f>
        <v>#REF!</v>
      </c>
      <c r="OSY41" s="22" t="e">
        <f xml:space="preserve"> LOOKUP($C41,#REF!)</f>
        <v>#REF!</v>
      </c>
      <c r="OSZ41" s="22" t="e">
        <f xml:space="preserve"> LOOKUP($C41,#REF!)</f>
        <v>#REF!</v>
      </c>
      <c r="OTA41" s="22" t="e">
        <f xml:space="preserve"> LOOKUP($C41,#REF!)</f>
        <v>#REF!</v>
      </c>
      <c r="OTB41" s="22" t="e">
        <f xml:space="preserve"> LOOKUP($C41,#REF!)</f>
        <v>#REF!</v>
      </c>
      <c r="OTC41" s="22" t="e">
        <f xml:space="preserve"> LOOKUP($C41,#REF!)</f>
        <v>#REF!</v>
      </c>
      <c r="OTD41" s="22" t="e">
        <f xml:space="preserve"> LOOKUP($C41,#REF!)</f>
        <v>#REF!</v>
      </c>
      <c r="OTE41" s="22" t="e">
        <f xml:space="preserve"> LOOKUP($C41,#REF!)</f>
        <v>#REF!</v>
      </c>
      <c r="OTF41" s="22" t="e">
        <f xml:space="preserve"> LOOKUP($C41,#REF!)</f>
        <v>#REF!</v>
      </c>
      <c r="OTG41" s="22" t="e">
        <f xml:space="preserve"> LOOKUP($C41,#REF!)</f>
        <v>#REF!</v>
      </c>
      <c r="OTH41" s="22" t="e">
        <f xml:space="preserve"> LOOKUP($C41,#REF!)</f>
        <v>#REF!</v>
      </c>
      <c r="OTI41" s="22" t="e">
        <f xml:space="preserve"> LOOKUP($C41,#REF!)</f>
        <v>#REF!</v>
      </c>
      <c r="OTJ41" s="22" t="e">
        <f xml:space="preserve"> LOOKUP($C41,#REF!)</f>
        <v>#REF!</v>
      </c>
      <c r="OTK41" s="22" t="e">
        <f xml:space="preserve"> LOOKUP($C41,#REF!)</f>
        <v>#REF!</v>
      </c>
      <c r="OTL41" s="22" t="e">
        <f xml:space="preserve"> LOOKUP($C41,#REF!)</f>
        <v>#REF!</v>
      </c>
      <c r="OTM41" s="22" t="e">
        <f xml:space="preserve"> LOOKUP($C41,#REF!)</f>
        <v>#REF!</v>
      </c>
      <c r="OTN41" s="22" t="e">
        <f xml:space="preserve"> LOOKUP($C41,#REF!)</f>
        <v>#REF!</v>
      </c>
      <c r="OTO41" s="22" t="e">
        <f xml:space="preserve"> LOOKUP($C41,#REF!)</f>
        <v>#REF!</v>
      </c>
      <c r="OTP41" s="22" t="e">
        <f xml:space="preserve"> LOOKUP($C41,#REF!)</f>
        <v>#REF!</v>
      </c>
      <c r="OTQ41" s="22" t="e">
        <f xml:space="preserve"> LOOKUP($C41,#REF!)</f>
        <v>#REF!</v>
      </c>
      <c r="OTR41" s="22" t="e">
        <f xml:space="preserve"> LOOKUP($C41,#REF!)</f>
        <v>#REF!</v>
      </c>
      <c r="OTS41" s="22" t="e">
        <f xml:space="preserve"> LOOKUP($C41,#REF!)</f>
        <v>#REF!</v>
      </c>
      <c r="OTT41" s="22" t="e">
        <f xml:space="preserve"> LOOKUP($C41,#REF!)</f>
        <v>#REF!</v>
      </c>
      <c r="OTU41" s="22" t="e">
        <f xml:space="preserve"> LOOKUP($C41,#REF!)</f>
        <v>#REF!</v>
      </c>
      <c r="OTV41" s="22" t="e">
        <f xml:space="preserve"> LOOKUP($C41,#REF!)</f>
        <v>#REF!</v>
      </c>
      <c r="OTW41" s="22" t="e">
        <f xml:space="preserve"> LOOKUP($C41,#REF!)</f>
        <v>#REF!</v>
      </c>
      <c r="OTX41" s="22" t="e">
        <f xml:space="preserve"> LOOKUP($C41,#REF!)</f>
        <v>#REF!</v>
      </c>
      <c r="OTY41" s="22" t="e">
        <f xml:space="preserve"> LOOKUP($C41,#REF!)</f>
        <v>#REF!</v>
      </c>
      <c r="OTZ41" s="22" t="e">
        <f xml:space="preserve"> LOOKUP($C41,#REF!)</f>
        <v>#REF!</v>
      </c>
      <c r="OUA41" s="22" t="e">
        <f xml:space="preserve"> LOOKUP($C41,#REF!)</f>
        <v>#REF!</v>
      </c>
      <c r="OUB41" s="22" t="e">
        <f xml:space="preserve"> LOOKUP($C41,#REF!)</f>
        <v>#REF!</v>
      </c>
      <c r="OUC41" s="22" t="e">
        <f xml:space="preserve"> LOOKUP($C41,#REF!)</f>
        <v>#REF!</v>
      </c>
      <c r="OUD41" s="22" t="e">
        <f xml:space="preserve"> LOOKUP($C41,#REF!)</f>
        <v>#REF!</v>
      </c>
      <c r="OUE41" s="22" t="e">
        <f xml:space="preserve"> LOOKUP($C41,#REF!)</f>
        <v>#REF!</v>
      </c>
      <c r="OUF41" s="22" t="e">
        <f xml:space="preserve"> LOOKUP($C41,#REF!)</f>
        <v>#REF!</v>
      </c>
      <c r="OUG41" s="22" t="e">
        <f xml:space="preserve"> LOOKUP($C41,#REF!)</f>
        <v>#REF!</v>
      </c>
      <c r="OUH41" s="22" t="e">
        <f xml:space="preserve"> LOOKUP($C41,#REF!)</f>
        <v>#REF!</v>
      </c>
      <c r="OUI41" s="22" t="e">
        <f xml:space="preserve"> LOOKUP($C41,#REF!)</f>
        <v>#REF!</v>
      </c>
      <c r="OUJ41" s="22" t="e">
        <f xml:space="preserve"> LOOKUP($C41,#REF!)</f>
        <v>#REF!</v>
      </c>
      <c r="OUK41" s="22" t="e">
        <f xml:space="preserve"> LOOKUP($C41,#REF!)</f>
        <v>#REF!</v>
      </c>
      <c r="OUL41" s="22" t="e">
        <f xml:space="preserve"> LOOKUP($C41,#REF!)</f>
        <v>#REF!</v>
      </c>
      <c r="OUM41" s="22" t="e">
        <f xml:space="preserve"> LOOKUP($C41,#REF!)</f>
        <v>#REF!</v>
      </c>
      <c r="OUN41" s="22" t="e">
        <f xml:space="preserve"> LOOKUP($C41,#REF!)</f>
        <v>#REF!</v>
      </c>
      <c r="OUO41" s="22" t="e">
        <f xml:space="preserve"> LOOKUP($C41,#REF!)</f>
        <v>#REF!</v>
      </c>
      <c r="OUP41" s="22" t="e">
        <f xml:space="preserve"> LOOKUP($C41,#REF!)</f>
        <v>#REF!</v>
      </c>
      <c r="OUQ41" s="22" t="e">
        <f xml:space="preserve"> LOOKUP($C41,#REF!)</f>
        <v>#REF!</v>
      </c>
      <c r="OUR41" s="22" t="e">
        <f xml:space="preserve"> LOOKUP($C41,#REF!)</f>
        <v>#REF!</v>
      </c>
      <c r="OUS41" s="22" t="e">
        <f xml:space="preserve"> LOOKUP($C41,#REF!)</f>
        <v>#REF!</v>
      </c>
      <c r="OUT41" s="22" t="e">
        <f xml:space="preserve"> LOOKUP($C41,#REF!)</f>
        <v>#REF!</v>
      </c>
      <c r="OUU41" s="22" t="e">
        <f xml:space="preserve"> LOOKUP($C41,#REF!)</f>
        <v>#REF!</v>
      </c>
      <c r="OUV41" s="22" t="e">
        <f xml:space="preserve"> LOOKUP($C41,#REF!)</f>
        <v>#REF!</v>
      </c>
      <c r="OUW41" s="22" t="e">
        <f xml:space="preserve"> LOOKUP($C41,#REF!)</f>
        <v>#REF!</v>
      </c>
      <c r="OUX41" s="22" t="e">
        <f xml:space="preserve"> LOOKUP($C41,#REF!)</f>
        <v>#REF!</v>
      </c>
      <c r="OUY41" s="22" t="e">
        <f xml:space="preserve"> LOOKUP($C41,#REF!)</f>
        <v>#REF!</v>
      </c>
      <c r="OUZ41" s="22" t="e">
        <f xml:space="preserve"> LOOKUP($C41,#REF!)</f>
        <v>#REF!</v>
      </c>
      <c r="OVA41" s="22" t="e">
        <f xml:space="preserve"> LOOKUP($C41,#REF!)</f>
        <v>#REF!</v>
      </c>
      <c r="OVB41" s="22" t="e">
        <f xml:space="preserve"> LOOKUP($C41,#REF!)</f>
        <v>#REF!</v>
      </c>
      <c r="OVC41" s="22" t="e">
        <f xml:space="preserve"> LOOKUP($C41,#REF!)</f>
        <v>#REF!</v>
      </c>
      <c r="OVD41" s="22" t="e">
        <f xml:space="preserve"> LOOKUP($C41,#REF!)</f>
        <v>#REF!</v>
      </c>
      <c r="OVE41" s="22" t="e">
        <f xml:space="preserve"> LOOKUP($C41,#REF!)</f>
        <v>#REF!</v>
      </c>
      <c r="OVF41" s="22" t="e">
        <f xml:space="preserve"> LOOKUP($C41,#REF!)</f>
        <v>#REF!</v>
      </c>
      <c r="OVG41" s="22" t="e">
        <f xml:space="preserve"> LOOKUP($C41,#REF!)</f>
        <v>#REF!</v>
      </c>
      <c r="OVH41" s="22" t="e">
        <f xml:space="preserve"> LOOKUP($C41,#REF!)</f>
        <v>#REF!</v>
      </c>
      <c r="OVI41" s="22" t="e">
        <f xml:space="preserve"> LOOKUP($C41,#REF!)</f>
        <v>#REF!</v>
      </c>
      <c r="OVJ41" s="22" t="e">
        <f xml:space="preserve"> LOOKUP($C41,#REF!)</f>
        <v>#REF!</v>
      </c>
      <c r="OVK41" s="22" t="e">
        <f xml:space="preserve"> LOOKUP($C41,#REF!)</f>
        <v>#REF!</v>
      </c>
      <c r="OVL41" s="22" t="e">
        <f xml:space="preserve"> LOOKUP($C41,#REF!)</f>
        <v>#REF!</v>
      </c>
      <c r="OVM41" s="22" t="e">
        <f xml:space="preserve"> LOOKUP($C41,#REF!)</f>
        <v>#REF!</v>
      </c>
      <c r="OVN41" s="22" t="e">
        <f xml:space="preserve"> LOOKUP($C41,#REF!)</f>
        <v>#REF!</v>
      </c>
      <c r="OVO41" s="22" t="e">
        <f xml:space="preserve"> LOOKUP($C41,#REF!)</f>
        <v>#REF!</v>
      </c>
      <c r="OVP41" s="22" t="e">
        <f xml:space="preserve"> LOOKUP($C41,#REF!)</f>
        <v>#REF!</v>
      </c>
      <c r="OVQ41" s="22" t="e">
        <f xml:space="preserve"> LOOKUP($C41,#REF!)</f>
        <v>#REF!</v>
      </c>
      <c r="OVR41" s="22" t="e">
        <f xml:space="preserve"> LOOKUP($C41,#REF!)</f>
        <v>#REF!</v>
      </c>
      <c r="OVS41" s="22" t="e">
        <f xml:space="preserve"> LOOKUP($C41,#REF!)</f>
        <v>#REF!</v>
      </c>
      <c r="OVT41" s="22" t="e">
        <f xml:space="preserve"> LOOKUP($C41,#REF!)</f>
        <v>#REF!</v>
      </c>
      <c r="OVU41" s="22" t="e">
        <f xml:space="preserve"> LOOKUP($C41,#REF!)</f>
        <v>#REF!</v>
      </c>
      <c r="OVV41" s="22" t="e">
        <f xml:space="preserve"> LOOKUP($C41,#REF!)</f>
        <v>#REF!</v>
      </c>
      <c r="OVW41" s="22" t="e">
        <f xml:space="preserve"> LOOKUP($C41,#REF!)</f>
        <v>#REF!</v>
      </c>
      <c r="OVX41" s="22" t="e">
        <f xml:space="preserve"> LOOKUP($C41,#REF!)</f>
        <v>#REF!</v>
      </c>
      <c r="OVY41" s="22" t="e">
        <f xml:space="preserve"> LOOKUP($C41,#REF!)</f>
        <v>#REF!</v>
      </c>
      <c r="OVZ41" s="22" t="e">
        <f xml:space="preserve"> LOOKUP($C41,#REF!)</f>
        <v>#REF!</v>
      </c>
      <c r="OWA41" s="22" t="e">
        <f xml:space="preserve"> LOOKUP($C41,#REF!)</f>
        <v>#REF!</v>
      </c>
      <c r="OWB41" s="22" t="e">
        <f xml:space="preserve"> LOOKUP($C41,#REF!)</f>
        <v>#REF!</v>
      </c>
      <c r="OWC41" s="22" t="e">
        <f xml:space="preserve"> LOOKUP($C41,#REF!)</f>
        <v>#REF!</v>
      </c>
      <c r="OWD41" s="22" t="e">
        <f xml:space="preserve"> LOOKUP($C41,#REF!)</f>
        <v>#REF!</v>
      </c>
      <c r="OWE41" s="22" t="e">
        <f xml:space="preserve"> LOOKUP($C41,#REF!)</f>
        <v>#REF!</v>
      </c>
      <c r="OWF41" s="22" t="e">
        <f xml:space="preserve"> LOOKUP($C41,#REF!)</f>
        <v>#REF!</v>
      </c>
      <c r="OWG41" s="22" t="e">
        <f xml:space="preserve"> LOOKUP($C41,#REF!)</f>
        <v>#REF!</v>
      </c>
      <c r="OWH41" s="22" t="e">
        <f xml:space="preserve"> LOOKUP($C41,#REF!)</f>
        <v>#REF!</v>
      </c>
      <c r="OWI41" s="22" t="e">
        <f xml:space="preserve"> LOOKUP($C41,#REF!)</f>
        <v>#REF!</v>
      </c>
      <c r="OWJ41" s="22" t="e">
        <f xml:space="preserve"> LOOKUP($C41,#REF!)</f>
        <v>#REF!</v>
      </c>
      <c r="OWK41" s="22" t="e">
        <f xml:space="preserve"> LOOKUP($C41,#REF!)</f>
        <v>#REF!</v>
      </c>
      <c r="OWL41" s="22" t="e">
        <f xml:space="preserve"> LOOKUP($C41,#REF!)</f>
        <v>#REF!</v>
      </c>
      <c r="OWM41" s="22" t="e">
        <f xml:space="preserve"> LOOKUP($C41,#REF!)</f>
        <v>#REF!</v>
      </c>
      <c r="OWN41" s="22" t="e">
        <f xml:space="preserve"> LOOKUP($C41,#REF!)</f>
        <v>#REF!</v>
      </c>
      <c r="OWO41" s="22" t="e">
        <f xml:space="preserve"> LOOKUP($C41,#REF!)</f>
        <v>#REF!</v>
      </c>
      <c r="OWP41" s="22" t="e">
        <f xml:space="preserve"> LOOKUP($C41,#REF!)</f>
        <v>#REF!</v>
      </c>
      <c r="OWQ41" s="22" t="e">
        <f xml:space="preserve"> LOOKUP($C41,#REF!)</f>
        <v>#REF!</v>
      </c>
      <c r="OWR41" s="22" t="e">
        <f xml:space="preserve"> LOOKUP($C41,#REF!)</f>
        <v>#REF!</v>
      </c>
      <c r="OWS41" s="22" t="e">
        <f xml:space="preserve"> LOOKUP($C41,#REF!)</f>
        <v>#REF!</v>
      </c>
      <c r="OWT41" s="22" t="e">
        <f xml:space="preserve"> LOOKUP($C41,#REF!)</f>
        <v>#REF!</v>
      </c>
      <c r="OWU41" s="22" t="e">
        <f xml:space="preserve"> LOOKUP($C41,#REF!)</f>
        <v>#REF!</v>
      </c>
      <c r="OWV41" s="22" t="e">
        <f xml:space="preserve"> LOOKUP($C41,#REF!)</f>
        <v>#REF!</v>
      </c>
      <c r="OWW41" s="22" t="e">
        <f xml:space="preserve"> LOOKUP($C41,#REF!)</f>
        <v>#REF!</v>
      </c>
      <c r="OWX41" s="22" t="e">
        <f xml:space="preserve"> LOOKUP($C41,#REF!)</f>
        <v>#REF!</v>
      </c>
      <c r="OWY41" s="22" t="e">
        <f xml:space="preserve"> LOOKUP($C41,#REF!)</f>
        <v>#REF!</v>
      </c>
      <c r="OWZ41" s="22" t="e">
        <f xml:space="preserve"> LOOKUP($C41,#REF!)</f>
        <v>#REF!</v>
      </c>
      <c r="OXA41" s="22" t="e">
        <f xml:space="preserve"> LOOKUP($C41,#REF!)</f>
        <v>#REF!</v>
      </c>
      <c r="OXB41" s="22" t="e">
        <f xml:space="preserve"> LOOKUP($C41,#REF!)</f>
        <v>#REF!</v>
      </c>
      <c r="OXC41" s="22" t="e">
        <f xml:space="preserve"> LOOKUP($C41,#REF!)</f>
        <v>#REF!</v>
      </c>
      <c r="OXD41" s="22" t="e">
        <f xml:space="preserve"> LOOKUP($C41,#REF!)</f>
        <v>#REF!</v>
      </c>
      <c r="OXE41" s="22" t="e">
        <f xml:space="preserve"> LOOKUP($C41,#REF!)</f>
        <v>#REF!</v>
      </c>
      <c r="OXF41" s="22" t="e">
        <f xml:space="preserve"> LOOKUP($C41,#REF!)</f>
        <v>#REF!</v>
      </c>
      <c r="OXG41" s="22" t="e">
        <f xml:space="preserve"> LOOKUP($C41,#REF!)</f>
        <v>#REF!</v>
      </c>
      <c r="OXH41" s="22" t="e">
        <f xml:space="preserve"> LOOKUP($C41,#REF!)</f>
        <v>#REF!</v>
      </c>
      <c r="OXI41" s="22" t="e">
        <f xml:space="preserve"> LOOKUP($C41,#REF!)</f>
        <v>#REF!</v>
      </c>
      <c r="OXJ41" s="22" t="e">
        <f xml:space="preserve"> LOOKUP($C41,#REF!)</f>
        <v>#REF!</v>
      </c>
      <c r="OXK41" s="22" t="e">
        <f xml:space="preserve"> LOOKUP($C41,#REF!)</f>
        <v>#REF!</v>
      </c>
      <c r="OXL41" s="22" t="e">
        <f xml:space="preserve"> LOOKUP($C41,#REF!)</f>
        <v>#REF!</v>
      </c>
      <c r="OXM41" s="22" t="e">
        <f xml:space="preserve"> LOOKUP($C41,#REF!)</f>
        <v>#REF!</v>
      </c>
      <c r="OXN41" s="22" t="e">
        <f xml:space="preserve"> LOOKUP($C41,#REF!)</f>
        <v>#REF!</v>
      </c>
      <c r="OXO41" s="22" t="e">
        <f xml:space="preserve"> LOOKUP($C41,#REF!)</f>
        <v>#REF!</v>
      </c>
      <c r="OXP41" s="22" t="e">
        <f xml:space="preserve"> LOOKUP($C41,#REF!)</f>
        <v>#REF!</v>
      </c>
      <c r="OXQ41" s="22" t="e">
        <f xml:space="preserve"> LOOKUP($C41,#REF!)</f>
        <v>#REF!</v>
      </c>
      <c r="OXR41" s="22" t="e">
        <f xml:space="preserve"> LOOKUP($C41,#REF!)</f>
        <v>#REF!</v>
      </c>
      <c r="OXS41" s="22" t="e">
        <f xml:space="preserve"> LOOKUP($C41,#REF!)</f>
        <v>#REF!</v>
      </c>
      <c r="OXT41" s="22" t="e">
        <f xml:space="preserve"> LOOKUP($C41,#REF!)</f>
        <v>#REF!</v>
      </c>
      <c r="OXU41" s="22" t="e">
        <f xml:space="preserve"> LOOKUP($C41,#REF!)</f>
        <v>#REF!</v>
      </c>
      <c r="OXV41" s="22" t="e">
        <f xml:space="preserve"> LOOKUP($C41,#REF!)</f>
        <v>#REF!</v>
      </c>
      <c r="OXW41" s="22" t="e">
        <f xml:space="preserve"> LOOKUP($C41,#REF!)</f>
        <v>#REF!</v>
      </c>
      <c r="OXX41" s="22" t="e">
        <f xml:space="preserve"> LOOKUP($C41,#REF!)</f>
        <v>#REF!</v>
      </c>
      <c r="OXY41" s="22" t="e">
        <f xml:space="preserve"> LOOKUP($C41,#REF!)</f>
        <v>#REF!</v>
      </c>
      <c r="OXZ41" s="22" t="e">
        <f xml:space="preserve"> LOOKUP($C41,#REF!)</f>
        <v>#REF!</v>
      </c>
      <c r="OYA41" s="22" t="e">
        <f xml:space="preserve"> LOOKUP($C41,#REF!)</f>
        <v>#REF!</v>
      </c>
      <c r="OYB41" s="22" t="e">
        <f xml:space="preserve"> LOOKUP($C41,#REF!)</f>
        <v>#REF!</v>
      </c>
      <c r="OYC41" s="22" t="e">
        <f xml:space="preserve"> LOOKUP($C41,#REF!)</f>
        <v>#REF!</v>
      </c>
      <c r="OYD41" s="22" t="e">
        <f xml:space="preserve"> LOOKUP($C41,#REF!)</f>
        <v>#REF!</v>
      </c>
      <c r="OYE41" s="22" t="e">
        <f xml:space="preserve"> LOOKUP($C41,#REF!)</f>
        <v>#REF!</v>
      </c>
      <c r="OYF41" s="22" t="e">
        <f xml:space="preserve"> LOOKUP($C41,#REF!)</f>
        <v>#REF!</v>
      </c>
      <c r="OYG41" s="22" t="e">
        <f xml:space="preserve"> LOOKUP($C41,#REF!)</f>
        <v>#REF!</v>
      </c>
      <c r="OYH41" s="22" t="e">
        <f xml:space="preserve"> LOOKUP($C41,#REF!)</f>
        <v>#REF!</v>
      </c>
      <c r="OYI41" s="22" t="e">
        <f xml:space="preserve"> LOOKUP($C41,#REF!)</f>
        <v>#REF!</v>
      </c>
      <c r="OYJ41" s="22" t="e">
        <f xml:space="preserve"> LOOKUP($C41,#REF!)</f>
        <v>#REF!</v>
      </c>
      <c r="OYK41" s="22" t="e">
        <f xml:space="preserve"> LOOKUP($C41,#REF!)</f>
        <v>#REF!</v>
      </c>
      <c r="OYL41" s="22" t="e">
        <f xml:space="preserve"> LOOKUP($C41,#REF!)</f>
        <v>#REF!</v>
      </c>
      <c r="OYM41" s="22" t="e">
        <f xml:space="preserve"> LOOKUP($C41,#REF!)</f>
        <v>#REF!</v>
      </c>
      <c r="OYN41" s="22" t="e">
        <f xml:space="preserve"> LOOKUP($C41,#REF!)</f>
        <v>#REF!</v>
      </c>
      <c r="OYO41" s="22" t="e">
        <f xml:space="preserve"> LOOKUP($C41,#REF!)</f>
        <v>#REF!</v>
      </c>
      <c r="OYP41" s="22" t="e">
        <f xml:space="preserve"> LOOKUP($C41,#REF!)</f>
        <v>#REF!</v>
      </c>
      <c r="OYQ41" s="22" t="e">
        <f xml:space="preserve"> LOOKUP($C41,#REF!)</f>
        <v>#REF!</v>
      </c>
      <c r="OYR41" s="22" t="e">
        <f xml:space="preserve"> LOOKUP($C41,#REF!)</f>
        <v>#REF!</v>
      </c>
      <c r="OYS41" s="22" t="e">
        <f xml:space="preserve"> LOOKUP($C41,#REF!)</f>
        <v>#REF!</v>
      </c>
      <c r="OYT41" s="22" t="e">
        <f xml:space="preserve"> LOOKUP($C41,#REF!)</f>
        <v>#REF!</v>
      </c>
      <c r="OYU41" s="22" t="e">
        <f xml:space="preserve"> LOOKUP($C41,#REF!)</f>
        <v>#REF!</v>
      </c>
      <c r="OYV41" s="22" t="e">
        <f xml:space="preserve"> LOOKUP($C41,#REF!)</f>
        <v>#REF!</v>
      </c>
      <c r="OYW41" s="22" t="e">
        <f xml:space="preserve"> LOOKUP($C41,#REF!)</f>
        <v>#REF!</v>
      </c>
      <c r="OYX41" s="22" t="e">
        <f xml:space="preserve"> LOOKUP($C41,#REF!)</f>
        <v>#REF!</v>
      </c>
      <c r="OYY41" s="22" t="e">
        <f xml:space="preserve"> LOOKUP($C41,#REF!)</f>
        <v>#REF!</v>
      </c>
      <c r="OYZ41" s="22" t="e">
        <f xml:space="preserve"> LOOKUP($C41,#REF!)</f>
        <v>#REF!</v>
      </c>
      <c r="OZA41" s="22" t="e">
        <f xml:space="preserve"> LOOKUP($C41,#REF!)</f>
        <v>#REF!</v>
      </c>
      <c r="OZB41" s="22" t="e">
        <f xml:space="preserve"> LOOKUP($C41,#REF!)</f>
        <v>#REF!</v>
      </c>
      <c r="OZC41" s="22" t="e">
        <f xml:space="preserve"> LOOKUP($C41,#REF!)</f>
        <v>#REF!</v>
      </c>
      <c r="OZD41" s="22" t="e">
        <f xml:space="preserve"> LOOKUP($C41,#REF!)</f>
        <v>#REF!</v>
      </c>
      <c r="OZE41" s="22" t="e">
        <f xml:space="preserve"> LOOKUP($C41,#REF!)</f>
        <v>#REF!</v>
      </c>
      <c r="OZF41" s="22" t="e">
        <f xml:space="preserve"> LOOKUP($C41,#REF!)</f>
        <v>#REF!</v>
      </c>
      <c r="OZG41" s="22" t="e">
        <f xml:space="preserve"> LOOKUP($C41,#REF!)</f>
        <v>#REF!</v>
      </c>
      <c r="OZH41" s="22" t="e">
        <f xml:space="preserve"> LOOKUP($C41,#REF!)</f>
        <v>#REF!</v>
      </c>
      <c r="OZI41" s="22" t="e">
        <f xml:space="preserve"> LOOKUP($C41,#REF!)</f>
        <v>#REF!</v>
      </c>
      <c r="OZJ41" s="22" t="e">
        <f xml:space="preserve"> LOOKUP($C41,#REF!)</f>
        <v>#REF!</v>
      </c>
      <c r="OZK41" s="22" t="e">
        <f xml:space="preserve"> LOOKUP($C41,#REF!)</f>
        <v>#REF!</v>
      </c>
      <c r="OZL41" s="22" t="e">
        <f xml:space="preserve"> LOOKUP($C41,#REF!)</f>
        <v>#REF!</v>
      </c>
      <c r="OZM41" s="22" t="e">
        <f xml:space="preserve"> LOOKUP($C41,#REF!)</f>
        <v>#REF!</v>
      </c>
      <c r="OZN41" s="22" t="e">
        <f xml:space="preserve"> LOOKUP($C41,#REF!)</f>
        <v>#REF!</v>
      </c>
      <c r="OZO41" s="22" t="e">
        <f xml:space="preserve"> LOOKUP($C41,#REF!)</f>
        <v>#REF!</v>
      </c>
      <c r="OZP41" s="22" t="e">
        <f xml:space="preserve"> LOOKUP($C41,#REF!)</f>
        <v>#REF!</v>
      </c>
      <c r="OZQ41" s="22" t="e">
        <f xml:space="preserve"> LOOKUP($C41,#REF!)</f>
        <v>#REF!</v>
      </c>
      <c r="OZR41" s="22" t="e">
        <f xml:space="preserve"> LOOKUP($C41,#REF!)</f>
        <v>#REF!</v>
      </c>
      <c r="OZS41" s="22" t="e">
        <f xml:space="preserve"> LOOKUP($C41,#REF!)</f>
        <v>#REF!</v>
      </c>
      <c r="OZT41" s="22" t="e">
        <f xml:space="preserve"> LOOKUP($C41,#REF!)</f>
        <v>#REF!</v>
      </c>
      <c r="OZU41" s="22" t="e">
        <f xml:space="preserve"> LOOKUP($C41,#REF!)</f>
        <v>#REF!</v>
      </c>
      <c r="OZV41" s="22" t="e">
        <f xml:space="preserve"> LOOKUP($C41,#REF!)</f>
        <v>#REF!</v>
      </c>
      <c r="OZW41" s="22" t="e">
        <f xml:space="preserve"> LOOKUP($C41,#REF!)</f>
        <v>#REF!</v>
      </c>
      <c r="OZX41" s="22" t="e">
        <f xml:space="preserve"> LOOKUP($C41,#REF!)</f>
        <v>#REF!</v>
      </c>
      <c r="OZY41" s="22" t="e">
        <f xml:space="preserve"> LOOKUP($C41,#REF!)</f>
        <v>#REF!</v>
      </c>
      <c r="OZZ41" s="22" t="e">
        <f xml:space="preserve"> LOOKUP($C41,#REF!)</f>
        <v>#REF!</v>
      </c>
      <c r="PAA41" s="22" t="e">
        <f xml:space="preserve"> LOOKUP($C41,#REF!)</f>
        <v>#REF!</v>
      </c>
      <c r="PAB41" s="22" t="e">
        <f xml:space="preserve"> LOOKUP($C41,#REF!)</f>
        <v>#REF!</v>
      </c>
      <c r="PAC41" s="22" t="e">
        <f xml:space="preserve"> LOOKUP($C41,#REF!)</f>
        <v>#REF!</v>
      </c>
      <c r="PAD41" s="22" t="e">
        <f xml:space="preserve"> LOOKUP($C41,#REF!)</f>
        <v>#REF!</v>
      </c>
      <c r="PAE41" s="22" t="e">
        <f xml:space="preserve"> LOOKUP($C41,#REF!)</f>
        <v>#REF!</v>
      </c>
      <c r="PAF41" s="22" t="e">
        <f xml:space="preserve"> LOOKUP($C41,#REF!)</f>
        <v>#REF!</v>
      </c>
      <c r="PAG41" s="22" t="e">
        <f xml:space="preserve"> LOOKUP($C41,#REF!)</f>
        <v>#REF!</v>
      </c>
      <c r="PAH41" s="22" t="e">
        <f xml:space="preserve"> LOOKUP($C41,#REF!)</f>
        <v>#REF!</v>
      </c>
      <c r="PAI41" s="22" t="e">
        <f xml:space="preserve"> LOOKUP($C41,#REF!)</f>
        <v>#REF!</v>
      </c>
      <c r="PAJ41" s="22" t="e">
        <f xml:space="preserve"> LOOKUP($C41,#REF!)</f>
        <v>#REF!</v>
      </c>
      <c r="PAK41" s="22" t="e">
        <f xml:space="preserve"> LOOKUP($C41,#REF!)</f>
        <v>#REF!</v>
      </c>
      <c r="PAL41" s="22" t="e">
        <f xml:space="preserve"> LOOKUP($C41,#REF!)</f>
        <v>#REF!</v>
      </c>
      <c r="PAM41" s="22" t="e">
        <f xml:space="preserve"> LOOKUP($C41,#REF!)</f>
        <v>#REF!</v>
      </c>
      <c r="PAN41" s="22" t="e">
        <f xml:space="preserve"> LOOKUP($C41,#REF!)</f>
        <v>#REF!</v>
      </c>
      <c r="PAO41" s="22" t="e">
        <f xml:space="preserve"> LOOKUP($C41,#REF!)</f>
        <v>#REF!</v>
      </c>
      <c r="PAP41" s="22" t="e">
        <f xml:space="preserve"> LOOKUP($C41,#REF!)</f>
        <v>#REF!</v>
      </c>
      <c r="PAQ41" s="22" t="e">
        <f xml:space="preserve"> LOOKUP($C41,#REF!)</f>
        <v>#REF!</v>
      </c>
      <c r="PAR41" s="22" t="e">
        <f xml:space="preserve"> LOOKUP($C41,#REF!)</f>
        <v>#REF!</v>
      </c>
      <c r="PAS41" s="22" t="e">
        <f xml:space="preserve"> LOOKUP($C41,#REF!)</f>
        <v>#REF!</v>
      </c>
      <c r="PAT41" s="22" t="e">
        <f xml:space="preserve"> LOOKUP($C41,#REF!)</f>
        <v>#REF!</v>
      </c>
      <c r="PAU41" s="22" t="e">
        <f xml:space="preserve"> LOOKUP($C41,#REF!)</f>
        <v>#REF!</v>
      </c>
      <c r="PAV41" s="22" t="e">
        <f xml:space="preserve"> LOOKUP($C41,#REF!)</f>
        <v>#REF!</v>
      </c>
      <c r="PAW41" s="22" t="e">
        <f xml:space="preserve"> LOOKUP($C41,#REF!)</f>
        <v>#REF!</v>
      </c>
      <c r="PAX41" s="22" t="e">
        <f xml:space="preserve"> LOOKUP($C41,#REF!)</f>
        <v>#REF!</v>
      </c>
      <c r="PAY41" s="22" t="e">
        <f xml:space="preserve"> LOOKUP($C41,#REF!)</f>
        <v>#REF!</v>
      </c>
      <c r="PAZ41" s="22" t="e">
        <f xml:space="preserve"> LOOKUP($C41,#REF!)</f>
        <v>#REF!</v>
      </c>
      <c r="PBA41" s="22" t="e">
        <f xml:space="preserve"> LOOKUP($C41,#REF!)</f>
        <v>#REF!</v>
      </c>
      <c r="PBB41" s="22" t="e">
        <f xml:space="preserve"> LOOKUP($C41,#REF!)</f>
        <v>#REF!</v>
      </c>
      <c r="PBC41" s="22" t="e">
        <f xml:space="preserve"> LOOKUP($C41,#REF!)</f>
        <v>#REF!</v>
      </c>
      <c r="PBD41" s="22" t="e">
        <f xml:space="preserve"> LOOKUP($C41,#REF!)</f>
        <v>#REF!</v>
      </c>
      <c r="PBE41" s="22" t="e">
        <f xml:space="preserve"> LOOKUP($C41,#REF!)</f>
        <v>#REF!</v>
      </c>
      <c r="PBF41" s="22" t="e">
        <f xml:space="preserve"> LOOKUP($C41,#REF!)</f>
        <v>#REF!</v>
      </c>
      <c r="PBG41" s="22" t="e">
        <f xml:space="preserve"> LOOKUP($C41,#REF!)</f>
        <v>#REF!</v>
      </c>
      <c r="PBH41" s="22" t="e">
        <f xml:space="preserve"> LOOKUP($C41,#REF!)</f>
        <v>#REF!</v>
      </c>
      <c r="PBI41" s="22" t="e">
        <f xml:space="preserve"> LOOKUP($C41,#REF!)</f>
        <v>#REF!</v>
      </c>
      <c r="PBJ41" s="22" t="e">
        <f xml:space="preserve"> LOOKUP($C41,#REF!)</f>
        <v>#REF!</v>
      </c>
      <c r="PBK41" s="22" t="e">
        <f xml:space="preserve"> LOOKUP($C41,#REF!)</f>
        <v>#REF!</v>
      </c>
      <c r="PBL41" s="22" t="e">
        <f xml:space="preserve"> LOOKUP($C41,#REF!)</f>
        <v>#REF!</v>
      </c>
      <c r="PBM41" s="22" t="e">
        <f xml:space="preserve"> LOOKUP($C41,#REF!)</f>
        <v>#REF!</v>
      </c>
      <c r="PBN41" s="22" t="e">
        <f xml:space="preserve"> LOOKUP($C41,#REF!)</f>
        <v>#REF!</v>
      </c>
      <c r="PBO41" s="22" t="e">
        <f xml:space="preserve"> LOOKUP($C41,#REF!)</f>
        <v>#REF!</v>
      </c>
      <c r="PBP41" s="22" t="e">
        <f xml:space="preserve"> LOOKUP($C41,#REF!)</f>
        <v>#REF!</v>
      </c>
      <c r="PBQ41" s="22" t="e">
        <f xml:space="preserve"> LOOKUP($C41,#REF!)</f>
        <v>#REF!</v>
      </c>
      <c r="PBR41" s="22" t="e">
        <f xml:space="preserve"> LOOKUP($C41,#REF!)</f>
        <v>#REF!</v>
      </c>
      <c r="PBS41" s="22" t="e">
        <f xml:space="preserve"> LOOKUP($C41,#REF!)</f>
        <v>#REF!</v>
      </c>
      <c r="PBT41" s="22" t="e">
        <f xml:space="preserve"> LOOKUP($C41,#REF!)</f>
        <v>#REF!</v>
      </c>
      <c r="PBU41" s="22" t="e">
        <f xml:space="preserve"> LOOKUP($C41,#REF!)</f>
        <v>#REF!</v>
      </c>
      <c r="PBV41" s="22" t="e">
        <f xml:space="preserve"> LOOKUP($C41,#REF!)</f>
        <v>#REF!</v>
      </c>
      <c r="PBW41" s="22" t="e">
        <f xml:space="preserve"> LOOKUP($C41,#REF!)</f>
        <v>#REF!</v>
      </c>
      <c r="PBX41" s="22" t="e">
        <f xml:space="preserve"> LOOKUP($C41,#REF!)</f>
        <v>#REF!</v>
      </c>
      <c r="PBY41" s="22" t="e">
        <f xml:space="preserve"> LOOKUP($C41,#REF!)</f>
        <v>#REF!</v>
      </c>
      <c r="PBZ41" s="22" t="e">
        <f xml:space="preserve"> LOOKUP($C41,#REF!)</f>
        <v>#REF!</v>
      </c>
      <c r="PCA41" s="22" t="e">
        <f xml:space="preserve"> LOOKUP($C41,#REF!)</f>
        <v>#REF!</v>
      </c>
      <c r="PCB41" s="22" t="e">
        <f xml:space="preserve"> LOOKUP($C41,#REF!)</f>
        <v>#REF!</v>
      </c>
      <c r="PCC41" s="22" t="e">
        <f xml:space="preserve"> LOOKUP($C41,#REF!)</f>
        <v>#REF!</v>
      </c>
      <c r="PCD41" s="22" t="e">
        <f xml:space="preserve"> LOOKUP($C41,#REF!)</f>
        <v>#REF!</v>
      </c>
      <c r="PCE41" s="22" t="e">
        <f xml:space="preserve"> LOOKUP($C41,#REF!)</f>
        <v>#REF!</v>
      </c>
      <c r="PCF41" s="22" t="e">
        <f xml:space="preserve"> LOOKUP($C41,#REF!)</f>
        <v>#REF!</v>
      </c>
      <c r="PCG41" s="22" t="e">
        <f xml:space="preserve"> LOOKUP($C41,#REF!)</f>
        <v>#REF!</v>
      </c>
      <c r="PCH41" s="22" t="e">
        <f xml:space="preserve"> LOOKUP($C41,#REF!)</f>
        <v>#REF!</v>
      </c>
      <c r="PCI41" s="22" t="e">
        <f xml:space="preserve"> LOOKUP($C41,#REF!)</f>
        <v>#REF!</v>
      </c>
      <c r="PCJ41" s="22" t="e">
        <f xml:space="preserve"> LOOKUP($C41,#REF!)</f>
        <v>#REF!</v>
      </c>
      <c r="PCK41" s="22" t="e">
        <f xml:space="preserve"> LOOKUP($C41,#REF!)</f>
        <v>#REF!</v>
      </c>
      <c r="PCL41" s="22" t="e">
        <f xml:space="preserve"> LOOKUP($C41,#REF!)</f>
        <v>#REF!</v>
      </c>
      <c r="PCM41" s="22" t="e">
        <f xml:space="preserve"> LOOKUP($C41,#REF!)</f>
        <v>#REF!</v>
      </c>
      <c r="PCN41" s="22" t="e">
        <f xml:space="preserve"> LOOKUP($C41,#REF!)</f>
        <v>#REF!</v>
      </c>
      <c r="PCO41" s="22" t="e">
        <f xml:space="preserve"> LOOKUP($C41,#REF!)</f>
        <v>#REF!</v>
      </c>
      <c r="PCP41" s="22" t="e">
        <f xml:space="preserve"> LOOKUP($C41,#REF!)</f>
        <v>#REF!</v>
      </c>
      <c r="PCQ41" s="22" t="e">
        <f xml:space="preserve"> LOOKUP($C41,#REF!)</f>
        <v>#REF!</v>
      </c>
      <c r="PCR41" s="22" t="e">
        <f xml:space="preserve"> LOOKUP($C41,#REF!)</f>
        <v>#REF!</v>
      </c>
      <c r="PCS41" s="22" t="e">
        <f xml:space="preserve"> LOOKUP($C41,#REF!)</f>
        <v>#REF!</v>
      </c>
      <c r="PCT41" s="22" t="e">
        <f xml:space="preserve"> LOOKUP($C41,#REF!)</f>
        <v>#REF!</v>
      </c>
      <c r="PCU41" s="22" t="e">
        <f xml:space="preserve"> LOOKUP($C41,#REF!)</f>
        <v>#REF!</v>
      </c>
      <c r="PCV41" s="22" t="e">
        <f xml:space="preserve"> LOOKUP($C41,#REF!)</f>
        <v>#REF!</v>
      </c>
      <c r="PCW41" s="22" t="e">
        <f xml:space="preserve"> LOOKUP($C41,#REF!)</f>
        <v>#REF!</v>
      </c>
      <c r="PCX41" s="22" t="e">
        <f xml:space="preserve"> LOOKUP($C41,#REF!)</f>
        <v>#REF!</v>
      </c>
      <c r="PCY41" s="22" t="e">
        <f xml:space="preserve"> LOOKUP($C41,#REF!)</f>
        <v>#REF!</v>
      </c>
      <c r="PCZ41" s="22" t="e">
        <f xml:space="preserve"> LOOKUP($C41,#REF!)</f>
        <v>#REF!</v>
      </c>
      <c r="PDA41" s="22" t="e">
        <f xml:space="preserve"> LOOKUP($C41,#REF!)</f>
        <v>#REF!</v>
      </c>
      <c r="PDB41" s="22" t="e">
        <f xml:space="preserve"> LOOKUP($C41,#REF!)</f>
        <v>#REF!</v>
      </c>
      <c r="PDC41" s="22" t="e">
        <f xml:space="preserve"> LOOKUP($C41,#REF!)</f>
        <v>#REF!</v>
      </c>
      <c r="PDD41" s="22" t="e">
        <f xml:space="preserve"> LOOKUP($C41,#REF!)</f>
        <v>#REF!</v>
      </c>
      <c r="PDE41" s="22" t="e">
        <f xml:space="preserve"> LOOKUP($C41,#REF!)</f>
        <v>#REF!</v>
      </c>
      <c r="PDF41" s="22" t="e">
        <f xml:space="preserve"> LOOKUP($C41,#REF!)</f>
        <v>#REF!</v>
      </c>
      <c r="PDG41" s="22" t="e">
        <f xml:space="preserve"> LOOKUP($C41,#REF!)</f>
        <v>#REF!</v>
      </c>
      <c r="PDH41" s="22" t="e">
        <f xml:space="preserve"> LOOKUP($C41,#REF!)</f>
        <v>#REF!</v>
      </c>
      <c r="PDI41" s="22" t="e">
        <f xml:space="preserve"> LOOKUP($C41,#REF!)</f>
        <v>#REF!</v>
      </c>
      <c r="PDJ41" s="22" t="e">
        <f xml:space="preserve"> LOOKUP($C41,#REF!)</f>
        <v>#REF!</v>
      </c>
      <c r="PDK41" s="22" t="e">
        <f xml:space="preserve"> LOOKUP($C41,#REF!)</f>
        <v>#REF!</v>
      </c>
      <c r="PDL41" s="22" t="e">
        <f xml:space="preserve"> LOOKUP($C41,#REF!)</f>
        <v>#REF!</v>
      </c>
      <c r="PDM41" s="22" t="e">
        <f xml:space="preserve"> LOOKUP($C41,#REF!)</f>
        <v>#REF!</v>
      </c>
      <c r="PDN41" s="22" t="e">
        <f xml:space="preserve"> LOOKUP($C41,#REF!)</f>
        <v>#REF!</v>
      </c>
      <c r="PDO41" s="22" t="e">
        <f xml:space="preserve"> LOOKUP($C41,#REF!)</f>
        <v>#REF!</v>
      </c>
      <c r="PDP41" s="22" t="e">
        <f xml:space="preserve"> LOOKUP($C41,#REF!)</f>
        <v>#REF!</v>
      </c>
      <c r="PDQ41" s="22" t="e">
        <f xml:space="preserve"> LOOKUP($C41,#REF!)</f>
        <v>#REF!</v>
      </c>
      <c r="PDR41" s="22" t="e">
        <f xml:space="preserve"> LOOKUP($C41,#REF!)</f>
        <v>#REF!</v>
      </c>
      <c r="PDS41" s="22" t="e">
        <f xml:space="preserve"> LOOKUP($C41,#REF!)</f>
        <v>#REF!</v>
      </c>
      <c r="PDT41" s="22" t="e">
        <f xml:space="preserve"> LOOKUP($C41,#REF!)</f>
        <v>#REF!</v>
      </c>
      <c r="PDU41" s="22" t="e">
        <f xml:space="preserve"> LOOKUP($C41,#REF!)</f>
        <v>#REF!</v>
      </c>
      <c r="PDV41" s="22" t="e">
        <f xml:space="preserve"> LOOKUP($C41,#REF!)</f>
        <v>#REF!</v>
      </c>
      <c r="PDW41" s="22" t="e">
        <f xml:space="preserve"> LOOKUP($C41,#REF!)</f>
        <v>#REF!</v>
      </c>
      <c r="PDX41" s="22" t="e">
        <f xml:space="preserve"> LOOKUP($C41,#REF!)</f>
        <v>#REF!</v>
      </c>
      <c r="PDY41" s="22" t="e">
        <f xml:space="preserve"> LOOKUP($C41,#REF!)</f>
        <v>#REF!</v>
      </c>
      <c r="PDZ41" s="22" t="e">
        <f xml:space="preserve"> LOOKUP($C41,#REF!)</f>
        <v>#REF!</v>
      </c>
      <c r="PEA41" s="22" t="e">
        <f xml:space="preserve"> LOOKUP($C41,#REF!)</f>
        <v>#REF!</v>
      </c>
      <c r="PEB41" s="22" t="e">
        <f xml:space="preserve"> LOOKUP($C41,#REF!)</f>
        <v>#REF!</v>
      </c>
      <c r="PEC41" s="22" t="e">
        <f xml:space="preserve"> LOOKUP($C41,#REF!)</f>
        <v>#REF!</v>
      </c>
      <c r="PED41" s="22" t="e">
        <f xml:space="preserve"> LOOKUP($C41,#REF!)</f>
        <v>#REF!</v>
      </c>
      <c r="PEE41" s="22" t="e">
        <f xml:space="preserve"> LOOKUP($C41,#REF!)</f>
        <v>#REF!</v>
      </c>
      <c r="PEF41" s="22" t="e">
        <f xml:space="preserve"> LOOKUP($C41,#REF!)</f>
        <v>#REF!</v>
      </c>
      <c r="PEG41" s="22" t="e">
        <f xml:space="preserve"> LOOKUP($C41,#REF!)</f>
        <v>#REF!</v>
      </c>
      <c r="PEH41" s="22" t="e">
        <f xml:space="preserve"> LOOKUP($C41,#REF!)</f>
        <v>#REF!</v>
      </c>
      <c r="PEI41" s="22" t="e">
        <f xml:space="preserve"> LOOKUP($C41,#REF!)</f>
        <v>#REF!</v>
      </c>
      <c r="PEJ41" s="22" t="e">
        <f xml:space="preserve"> LOOKUP($C41,#REF!)</f>
        <v>#REF!</v>
      </c>
      <c r="PEK41" s="22" t="e">
        <f xml:space="preserve"> LOOKUP($C41,#REF!)</f>
        <v>#REF!</v>
      </c>
      <c r="PEL41" s="22" t="e">
        <f xml:space="preserve"> LOOKUP($C41,#REF!)</f>
        <v>#REF!</v>
      </c>
      <c r="PEM41" s="22" t="e">
        <f xml:space="preserve"> LOOKUP($C41,#REF!)</f>
        <v>#REF!</v>
      </c>
      <c r="PEN41" s="22" t="e">
        <f xml:space="preserve"> LOOKUP($C41,#REF!)</f>
        <v>#REF!</v>
      </c>
      <c r="PEO41" s="22" t="e">
        <f xml:space="preserve"> LOOKUP($C41,#REF!)</f>
        <v>#REF!</v>
      </c>
      <c r="PEP41" s="22" t="e">
        <f xml:space="preserve"> LOOKUP($C41,#REF!)</f>
        <v>#REF!</v>
      </c>
      <c r="PEQ41" s="22" t="e">
        <f xml:space="preserve"> LOOKUP($C41,#REF!)</f>
        <v>#REF!</v>
      </c>
      <c r="PER41" s="22" t="e">
        <f xml:space="preserve"> LOOKUP($C41,#REF!)</f>
        <v>#REF!</v>
      </c>
      <c r="PES41" s="22" t="e">
        <f xml:space="preserve"> LOOKUP($C41,#REF!)</f>
        <v>#REF!</v>
      </c>
      <c r="PET41" s="22" t="e">
        <f xml:space="preserve"> LOOKUP($C41,#REF!)</f>
        <v>#REF!</v>
      </c>
      <c r="PEU41" s="22" t="e">
        <f xml:space="preserve"> LOOKUP($C41,#REF!)</f>
        <v>#REF!</v>
      </c>
      <c r="PEV41" s="22" t="e">
        <f xml:space="preserve"> LOOKUP($C41,#REF!)</f>
        <v>#REF!</v>
      </c>
      <c r="PEW41" s="22" t="e">
        <f xml:space="preserve"> LOOKUP($C41,#REF!)</f>
        <v>#REF!</v>
      </c>
      <c r="PEX41" s="22" t="e">
        <f xml:space="preserve"> LOOKUP($C41,#REF!)</f>
        <v>#REF!</v>
      </c>
      <c r="PEY41" s="22" t="e">
        <f xml:space="preserve"> LOOKUP($C41,#REF!)</f>
        <v>#REF!</v>
      </c>
      <c r="PEZ41" s="22" t="e">
        <f xml:space="preserve"> LOOKUP($C41,#REF!)</f>
        <v>#REF!</v>
      </c>
      <c r="PFA41" s="22" t="e">
        <f xml:space="preserve"> LOOKUP($C41,#REF!)</f>
        <v>#REF!</v>
      </c>
      <c r="PFB41" s="22" t="e">
        <f xml:space="preserve"> LOOKUP($C41,#REF!)</f>
        <v>#REF!</v>
      </c>
      <c r="PFC41" s="22" t="e">
        <f xml:space="preserve"> LOOKUP($C41,#REF!)</f>
        <v>#REF!</v>
      </c>
      <c r="PFD41" s="22" t="e">
        <f xml:space="preserve"> LOOKUP($C41,#REF!)</f>
        <v>#REF!</v>
      </c>
      <c r="PFE41" s="22" t="e">
        <f xml:space="preserve"> LOOKUP($C41,#REF!)</f>
        <v>#REF!</v>
      </c>
      <c r="PFF41" s="22" t="e">
        <f xml:space="preserve"> LOOKUP($C41,#REF!)</f>
        <v>#REF!</v>
      </c>
      <c r="PFG41" s="22" t="e">
        <f xml:space="preserve"> LOOKUP($C41,#REF!)</f>
        <v>#REF!</v>
      </c>
      <c r="PFH41" s="22" t="e">
        <f xml:space="preserve"> LOOKUP($C41,#REF!)</f>
        <v>#REF!</v>
      </c>
      <c r="PFI41" s="22" t="e">
        <f xml:space="preserve"> LOOKUP($C41,#REF!)</f>
        <v>#REF!</v>
      </c>
      <c r="PFJ41" s="22" t="e">
        <f xml:space="preserve"> LOOKUP($C41,#REF!)</f>
        <v>#REF!</v>
      </c>
      <c r="PFK41" s="22" t="e">
        <f xml:space="preserve"> LOOKUP($C41,#REF!)</f>
        <v>#REF!</v>
      </c>
      <c r="PFL41" s="22" t="e">
        <f xml:space="preserve"> LOOKUP($C41,#REF!)</f>
        <v>#REF!</v>
      </c>
      <c r="PFM41" s="22" t="e">
        <f xml:space="preserve"> LOOKUP($C41,#REF!)</f>
        <v>#REF!</v>
      </c>
      <c r="PFN41" s="22" t="e">
        <f xml:space="preserve"> LOOKUP($C41,#REF!)</f>
        <v>#REF!</v>
      </c>
      <c r="PFO41" s="22" t="e">
        <f xml:space="preserve"> LOOKUP($C41,#REF!)</f>
        <v>#REF!</v>
      </c>
      <c r="PFP41" s="22" t="e">
        <f xml:space="preserve"> LOOKUP($C41,#REF!)</f>
        <v>#REF!</v>
      </c>
      <c r="PFQ41" s="22" t="e">
        <f xml:space="preserve"> LOOKUP($C41,#REF!)</f>
        <v>#REF!</v>
      </c>
      <c r="PFR41" s="22" t="e">
        <f xml:space="preserve"> LOOKUP($C41,#REF!)</f>
        <v>#REF!</v>
      </c>
      <c r="PFS41" s="22" t="e">
        <f xml:space="preserve"> LOOKUP($C41,#REF!)</f>
        <v>#REF!</v>
      </c>
      <c r="PFT41" s="22" t="e">
        <f xml:space="preserve"> LOOKUP($C41,#REF!)</f>
        <v>#REF!</v>
      </c>
      <c r="PFU41" s="22" t="e">
        <f xml:space="preserve"> LOOKUP($C41,#REF!)</f>
        <v>#REF!</v>
      </c>
      <c r="PFV41" s="22" t="e">
        <f xml:space="preserve"> LOOKUP($C41,#REF!)</f>
        <v>#REF!</v>
      </c>
      <c r="PFW41" s="22" t="e">
        <f xml:space="preserve"> LOOKUP($C41,#REF!)</f>
        <v>#REF!</v>
      </c>
      <c r="PFX41" s="22" t="e">
        <f xml:space="preserve"> LOOKUP($C41,#REF!)</f>
        <v>#REF!</v>
      </c>
      <c r="PFY41" s="22" t="e">
        <f xml:space="preserve"> LOOKUP($C41,#REF!)</f>
        <v>#REF!</v>
      </c>
      <c r="PFZ41" s="22" t="e">
        <f xml:space="preserve"> LOOKUP($C41,#REF!)</f>
        <v>#REF!</v>
      </c>
      <c r="PGA41" s="22" t="e">
        <f xml:space="preserve"> LOOKUP($C41,#REF!)</f>
        <v>#REF!</v>
      </c>
      <c r="PGB41" s="22" t="e">
        <f xml:space="preserve"> LOOKUP($C41,#REF!)</f>
        <v>#REF!</v>
      </c>
      <c r="PGC41" s="22" t="e">
        <f xml:space="preserve"> LOOKUP($C41,#REF!)</f>
        <v>#REF!</v>
      </c>
      <c r="PGD41" s="22" t="e">
        <f xml:space="preserve"> LOOKUP($C41,#REF!)</f>
        <v>#REF!</v>
      </c>
      <c r="PGE41" s="22" t="e">
        <f xml:space="preserve"> LOOKUP($C41,#REF!)</f>
        <v>#REF!</v>
      </c>
      <c r="PGF41" s="22" t="e">
        <f xml:space="preserve"> LOOKUP($C41,#REF!)</f>
        <v>#REF!</v>
      </c>
      <c r="PGG41" s="22" t="e">
        <f xml:space="preserve"> LOOKUP($C41,#REF!)</f>
        <v>#REF!</v>
      </c>
      <c r="PGH41" s="22" t="e">
        <f xml:space="preserve"> LOOKUP($C41,#REF!)</f>
        <v>#REF!</v>
      </c>
      <c r="PGI41" s="22" t="e">
        <f xml:space="preserve"> LOOKUP($C41,#REF!)</f>
        <v>#REF!</v>
      </c>
      <c r="PGJ41" s="22" t="e">
        <f xml:space="preserve"> LOOKUP($C41,#REF!)</f>
        <v>#REF!</v>
      </c>
      <c r="PGK41" s="22" t="e">
        <f xml:space="preserve"> LOOKUP($C41,#REF!)</f>
        <v>#REF!</v>
      </c>
      <c r="PGL41" s="22" t="e">
        <f xml:space="preserve"> LOOKUP($C41,#REF!)</f>
        <v>#REF!</v>
      </c>
      <c r="PGM41" s="22" t="e">
        <f xml:space="preserve"> LOOKUP($C41,#REF!)</f>
        <v>#REF!</v>
      </c>
      <c r="PGN41" s="22" t="e">
        <f xml:space="preserve"> LOOKUP($C41,#REF!)</f>
        <v>#REF!</v>
      </c>
      <c r="PGO41" s="22" t="e">
        <f xml:space="preserve"> LOOKUP($C41,#REF!)</f>
        <v>#REF!</v>
      </c>
      <c r="PGP41" s="22" t="e">
        <f xml:space="preserve"> LOOKUP($C41,#REF!)</f>
        <v>#REF!</v>
      </c>
      <c r="PGQ41" s="22" t="e">
        <f xml:space="preserve"> LOOKUP($C41,#REF!)</f>
        <v>#REF!</v>
      </c>
      <c r="PGR41" s="22" t="e">
        <f xml:space="preserve"> LOOKUP($C41,#REF!)</f>
        <v>#REF!</v>
      </c>
      <c r="PGS41" s="22" t="e">
        <f xml:space="preserve"> LOOKUP($C41,#REF!)</f>
        <v>#REF!</v>
      </c>
      <c r="PGT41" s="22" t="e">
        <f xml:space="preserve"> LOOKUP($C41,#REF!)</f>
        <v>#REF!</v>
      </c>
      <c r="PGU41" s="22" t="e">
        <f xml:space="preserve"> LOOKUP($C41,#REF!)</f>
        <v>#REF!</v>
      </c>
      <c r="PGV41" s="22" t="e">
        <f xml:space="preserve"> LOOKUP($C41,#REF!)</f>
        <v>#REF!</v>
      </c>
      <c r="PGW41" s="22" t="e">
        <f xml:space="preserve"> LOOKUP($C41,#REF!)</f>
        <v>#REF!</v>
      </c>
      <c r="PGX41" s="22" t="e">
        <f xml:space="preserve"> LOOKUP($C41,#REF!)</f>
        <v>#REF!</v>
      </c>
      <c r="PGY41" s="22" t="e">
        <f xml:space="preserve"> LOOKUP($C41,#REF!)</f>
        <v>#REF!</v>
      </c>
      <c r="PGZ41" s="22" t="e">
        <f xml:space="preserve"> LOOKUP($C41,#REF!)</f>
        <v>#REF!</v>
      </c>
      <c r="PHA41" s="22" t="e">
        <f xml:space="preserve"> LOOKUP($C41,#REF!)</f>
        <v>#REF!</v>
      </c>
      <c r="PHB41" s="22" t="e">
        <f xml:space="preserve"> LOOKUP($C41,#REF!)</f>
        <v>#REF!</v>
      </c>
      <c r="PHC41" s="22" t="e">
        <f xml:space="preserve"> LOOKUP($C41,#REF!)</f>
        <v>#REF!</v>
      </c>
      <c r="PHD41" s="22" t="e">
        <f xml:space="preserve"> LOOKUP($C41,#REF!)</f>
        <v>#REF!</v>
      </c>
      <c r="PHE41" s="22" t="e">
        <f xml:space="preserve"> LOOKUP($C41,#REF!)</f>
        <v>#REF!</v>
      </c>
      <c r="PHF41" s="22" t="e">
        <f xml:space="preserve"> LOOKUP($C41,#REF!)</f>
        <v>#REF!</v>
      </c>
      <c r="PHG41" s="22" t="e">
        <f xml:space="preserve"> LOOKUP($C41,#REF!)</f>
        <v>#REF!</v>
      </c>
      <c r="PHH41" s="22" t="e">
        <f xml:space="preserve"> LOOKUP($C41,#REF!)</f>
        <v>#REF!</v>
      </c>
      <c r="PHI41" s="22" t="e">
        <f xml:space="preserve"> LOOKUP($C41,#REF!)</f>
        <v>#REF!</v>
      </c>
      <c r="PHJ41" s="22" t="e">
        <f xml:space="preserve"> LOOKUP($C41,#REF!)</f>
        <v>#REF!</v>
      </c>
      <c r="PHK41" s="22" t="e">
        <f xml:space="preserve"> LOOKUP($C41,#REF!)</f>
        <v>#REF!</v>
      </c>
      <c r="PHL41" s="22" t="e">
        <f xml:space="preserve"> LOOKUP($C41,#REF!)</f>
        <v>#REF!</v>
      </c>
      <c r="PHM41" s="22" t="e">
        <f xml:space="preserve"> LOOKUP($C41,#REF!)</f>
        <v>#REF!</v>
      </c>
      <c r="PHN41" s="22" t="e">
        <f xml:space="preserve"> LOOKUP($C41,#REF!)</f>
        <v>#REF!</v>
      </c>
      <c r="PHO41" s="22" t="e">
        <f xml:space="preserve"> LOOKUP($C41,#REF!)</f>
        <v>#REF!</v>
      </c>
      <c r="PHP41" s="22" t="e">
        <f xml:space="preserve"> LOOKUP($C41,#REF!)</f>
        <v>#REF!</v>
      </c>
      <c r="PHQ41" s="22" t="e">
        <f xml:space="preserve"> LOOKUP($C41,#REF!)</f>
        <v>#REF!</v>
      </c>
      <c r="PHR41" s="22" t="e">
        <f xml:space="preserve"> LOOKUP($C41,#REF!)</f>
        <v>#REF!</v>
      </c>
      <c r="PHS41" s="22" t="e">
        <f xml:space="preserve"> LOOKUP($C41,#REF!)</f>
        <v>#REF!</v>
      </c>
      <c r="PHT41" s="22" t="e">
        <f xml:space="preserve"> LOOKUP($C41,#REF!)</f>
        <v>#REF!</v>
      </c>
      <c r="PHU41" s="22" t="e">
        <f xml:space="preserve"> LOOKUP($C41,#REF!)</f>
        <v>#REF!</v>
      </c>
      <c r="PHV41" s="22" t="e">
        <f xml:space="preserve"> LOOKUP($C41,#REF!)</f>
        <v>#REF!</v>
      </c>
      <c r="PHW41" s="22" t="e">
        <f xml:space="preserve"> LOOKUP($C41,#REF!)</f>
        <v>#REF!</v>
      </c>
      <c r="PHX41" s="22" t="e">
        <f xml:space="preserve"> LOOKUP($C41,#REF!)</f>
        <v>#REF!</v>
      </c>
      <c r="PHY41" s="22" t="e">
        <f xml:space="preserve"> LOOKUP($C41,#REF!)</f>
        <v>#REF!</v>
      </c>
      <c r="PHZ41" s="22" t="e">
        <f xml:space="preserve"> LOOKUP($C41,#REF!)</f>
        <v>#REF!</v>
      </c>
      <c r="PIA41" s="22" t="e">
        <f xml:space="preserve"> LOOKUP($C41,#REF!)</f>
        <v>#REF!</v>
      </c>
      <c r="PIB41" s="22" t="e">
        <f xml:space="preserve"> LOOKUP($C41,#REF!)</f>
        <v>#REF!</v>
      </c>
      <c r="PIC41" s="22" t="e">
        <f xml:space="preserve"> LOOKUP($C41,#REF!)</f>
        <v>#REF!</v>
      </c>
      <c r="PID41" s="22" t="e">
        <f xml:space="preserve"> LOOKUP($C41,#REF!)</f>
        <v>#REF!</v>
      </c>
      <c r="PIE41" s="22" t="e">
        <f xml:space="preserve"> LOOKUP($C41,#REF!)</f>
        <v>#REF!</v>
      </c>
      <c r="PIF41" s="22" t="e">
        <f xml:space="preserve"> LOOKUP($C41,#REF!)</f>
        <v>#REF!</v>
      </c>
      <c r="PIG41" s="22" t="e">
        <f xml:space="preserve"> LOOKUP($C41,#REF!)</f>
        <v>#REF!</v>
      </c>
      <c r="PIH41" s="22" t="e">
        <f xml:space="preserve"> LOOKUP($C41,#REF!)</f>
        <v>#REF!</v>
      </c>
      <c r="PII41" s="22" t="e">
        <f xml:space="preserve"> LOOKUP($C41,#REF!)</f>
        <v>#REF!</v>
      </c>
      <c r="PIJ41" s="22" t="e">
        <f xml:space="preserve"> LOOKUP($C41,#REF!)</f>
        <v>#REF!</v>
      </c>
      <c r="PIK41" s="22" t="e">
        <f xml:space="preserve"> LOOKUP($C41,#REF!)</f>
        <v>#REF!</v>
      </c>
      <c r="PIL41" s="22" t="e">
        <f xml:space="preserve"> LOOKUP($C41,#REF!)</f>
        <v>#REF!</v>
      </c>
      <c r="PIM41" s="22" t="e">
        <f xml:space="preserve"> LOOKUP($C41,#REF!)</f>
        <v>#REF!</v>
      </c>
      <c r="PIN41" s="22" t="e">
        <f xml:space="preserve"> LOOKUP($C41,#REF!)</f>
        <v>#REF!</v>
      </c>
      <c r="PIO41" s="22" t="e">
        <f xml:space="preserve"> LOOKUP($C41,#REF!)</f>
        <v>#REF!</v>
      </c>
      <c r="PIP41" s="22" t="e">
        <f xml:space="preserve"> LOOKUP($C41,#REF!)</f>
        <v>#REF!</v>
      </c>
      <c r="PIQ41" s="22" t="e">
        <f xml:space="preserve"> LOOKUP($C41,#REF!)</f>
        <v>#REF!</v>
      </c>
      <c r="PIR41" s="22" t="e">
        <f xml:space="preserve"> LOOKUP($C41,#REF!)</f>
        <v>#REF!</v>
      </c>
      <c r="PIS41" s="22" t="e">
        <f xml:space="preserve"> LOOKUP($C41,#REF!)</f>
        <v>#REF!</v>
      </c>
      <c r="PIT41" s="22" t="e">
        <f xml:space="preserve"> LOOKUP($C41,#REF!)</f>
        <v>#REF!</v>
      </c>
      <c r="PIU41" s="22" t="e">
        <f xml:space="preserve"> LOOKUP($C41,#REF!)</f>
        <v>#REF!</v>
      </c>
      <c r="PIV41" s="22" t="e">
        <f xml:space="preserve"> LOOKUP($C41,#REF!)</f>
        <v>#REF!</v>
      </c>
      <c r="PIW41" s="22" t="e">
        <f xml:space="preserve"> LOOKUP($C41,#REF!)</f>
        <v>#REF!</v>
      </c>
      <c r="PIX41" s="22" t="e">
        <f xml:space="preserve"> LOOKUP($C41,#REF!)</f>
        <v>#REF!</v>
      </c>
      <c r="PIY41" s="22" t="e">
        <f xml:space="preserve"> LOOKUP($C41,#REF!)</f>
        <v>#REF!</v>
      </c>
      <c r="PIZ41" s="22" t="e">
        <f xml:space="preserve"> LOOKUP($C41,#REF!)</f>
        <v>#REF!</v>
      </c>
      <c r="PJA41" s="22" t="e">
        <f xml:space="preserve"> LOOKUP($C41,#REF!)</f>
        <v>#REF!</v>
      </c>
      <c r="PJB41" s="22" t="e">
        <f xml:space="preserve"> LOOKUP($C41,#REF!)</f>
        <v>#REF!</v>
      </c>
      <c r="PJC41" s="22" t="e">
        <f xml:space="preserve"> LOOKUP($C41,#REF!)</f>
        <v>#REF!</v>
      </c>
      <c r="PJD41" s="22" t="e">
        <f xml:space="preserve"> LOOKUP($C41,#REF!)</f>
        <v>#REF!</v>
      </c>
      <c r="PJE41" s="22" t="e">
        <f xml:space="preserve"> LOOKUP($C41,#REF!)</f>
        <v>#REF!</v>
      </c>
      <c r="PJF41" s="22" t="e">
        <f xml:space="preserve"> LOOKUP($C41,#REF!)</f>
        <v>#REF!</v>
      </c>
      <c r="PJG41" s="22" t="e">
        <f xml:space="preserve"> LOOKUP($C41,#REF!)</f>
        <v>#REF!</v>
      </c>
      <c r="PJH41" s="22" t="e">
        <f xml:space="preserve"> LOOKUP($C41,#REF!)</f>
        <v>#REF!</v>
      </c>
      <c r="PJI41" s="22" t="e">
        <f xml:space="preserve"> LOOKUP($C41,#REF!)</f>
        <v>#REF!</v>
      </c>
      <c r="PJJ41" s="22" t="e">
        <f xml:space="preserve"> LOOKUP($C41,#REF!)</f>
        <v>#REF!</v>
      </c>
      <c r="PJK41" s="22" t="e">
        <f xml:space="preserve"> LOOKUP($C41,#REF!)</f>
        <v>#REF!</v>
      </c>
      <c r="PJL41" s="22" t="e">
        <f xml:space="preserve"> LOOKUP($C41,#REF!)</f>
        <v>#REF!</v>
      </c>
      <c r="PJM41" s="22" t="e">
        <f xml:space="preserve"> LOOKUP($C41,#REF!)</f>
        <v>#REF!</v>
      </c>
      <c r="PJN41" s="22" t="e">
        <f xml:space="preserve"> LOOKUP($C41,#REF!)</f>
        <v>#REF!</v>
      </c>
      <c r="PJO41" s="22" t="e">
        <f xml:space="preserve"> LOOKUP($C41,#REF!)</f>
        <v>#REF!</v>
      </c>
      <c r="PJP41" s="22" t="e">
        <f xml:space="preserve"> LOOKUP($C41,#REF!)</f>
        <v>#REF!</v>
      </c>
      <c r="PJQ41" s="22" t="e">
        <f xml:space="preserve"> LOOKUP($C41,#REF!)</f>
        <v>#REF!</v>
      </c>
      <c r="PJR41" s="22" t="e">
        <f xml:space="preserve"> LOOKUP($C41,#REF!)</f>
        <v>#REF!</v>
      </c>
      <c r="PJS41" s="22" t="e">
        <f xml:space="preserve"> LOOKUP($C41,#REF!)</f>
        <v>#REF!</v>
      </c>
      <c r="PJT41" s="22" t="e">
        <f xml:space="preserve"> LOOKUP($C41,#REF!)</f>
        <v>#REF!</v>
      </c>
      <c r="PJU41" s="22" t="e">
        <f xml:space="preserve"> LOOKUP($C41,#REF!)</f>
        <v>#REF!</v>
      </c>
      <c r="PJV41" s="22" t="e">
        <f xml:space="preserve"> LOOKUP($C41,#REF!)</f>
        <v>#REF!</v>
      </c>
      <c r="PJW41" s="22" t="e">
        <f xml:space="preserve"> LOOKUP($C41,#REF!)</f>
        <v>#REF!</v>
      </c>
      <c r="PJX41" s="22" t="e">
        <f xml:space="preserve"> LOOKUP($C41,#REF!)</f>
        <v>#REF!</v>
      </c>
      <c r="PJY41" s="22" t="e">
        <f xml:space="preserve"> LOOKUP($C41,#REF!)</f>
        <v>#REF!</v>
      </c>
      <c r="PJZ41" s="22" t="e">
        <f xml:space="preserve"> LOOKUP($C41,#REF!)</f>
        <v>#REF!</v>
      </c>
      <c r="PKA41" s="22" t="e">
        <f xml:space="preserve"> LOOKUP($C41,#REF!)</f>
        <v>#REF!</v>
      </c>
      <c r="PKB41" s="22" t="e">
        <f xml:space="preserve"> LOOKUP($C41,#REF!)</f>
        <v>#REF!</v>
      </c>
      <c r="PKC41" s="22" t="e">
        <f xml:space="preserve"> LOOKUP($C41,#REF!)</f>
        <v>#REF!</v>
      </c>
      <c r="PKD41" s="22" t="e">
        <f xml:space="preserve"> LOOKUP($C41,#REF!)</f>
        <v>#REF!</v>
      </c>
      <c r="PKE41" s="22" t="e">
        <f xml:space="preserve"> LOOKUP($C41,#REF!)</f>
        <v>#REF!</v>
      </c>
      <c r="PKF41" s="22" t="e">
        <f xml:space="preserve"> LOOKUP($C41,#REF!)</f>
        <v>#REF!</v>
      </c>
      <c r="PKG41" s="22" t="e">
        <f xml:space="preserve"> LOOKUP($C41,#REF!)</f>
        <v>#REF!</v>
      </c>
      <c r="PKH41" s="22" t="e">
        <f xml:space="preserve"> LOOKUP($C41,#REF!)</f>
        <v>#REF!</v>
      </c>
      <c r="PKI41" s="22" t="e">
        <f xml:space="preserve"> LOOKUP($C41,#REF!)</f>
        <v>#REF!</v>
      </c>
      <c r="PKJ41" s="22" t="e">
        <f xml:space="preserve"> LOOKUP($C41,#REF!)</f>
        <v>#REF!</v>
      </c>
      <c r="PKK41" s="22" t="e">
        <f xml:space="preserve"> LOOKUP($C41,#REF!)</f>
        <v>#REF!</v>
      </c>
      <c r="PKL41" s="22" t="e">
        <f xml:space="preserve"> LOOKUP($C41,#REF!)</f>
        <v>#REF!</v>
      </c>
      <c r="PKM41" s="22" t="e">
        <f xml:space="preserve"> LOOKUP($C41,#REF!)</f>
        <v>#REF!</v>
      </c>
      <c r="PKN41" s="22" t="e">
        <f xml:space="preserve"> LOOKUP($C41,#REF!)</f>
        <v>#REF!</v>
      </c>
      <c r="PKO41" s="22" t="e">
        <f xml:space="preserve"> LOOKUP($C41,#REF!)</f>
        <v>#REF!</v>
      </c>
      <c r="PKP41" s="22" t="e">
        <f xml:space="preserve"> LOOKUP($C41,#REF!)</f>
        <v>#REF!</v>
      </c>
      <c r="PKQ41" s="22" t="e">
        <f xml:space="preserve"> LOOKUP($C41,#REF!)</f>
        <v>#REF!</v>
      </c>
      <c r="PKR41" s="22" t="e">
        <f xml:space="preserve"> LOOKUP($C41,#REF!)</f>
        <v>#REF!</v>
      </c>
      <c r="PKS41" s="22" t="e">
        <f xml:space="preserve"> LOOKUP($C41,#REF!)</f>
        <v>#REF!</v>
      </c>
      <c r="PKT41" s="22" t="e">
        <f xml:space="preserve"> LOOKUP($C41,#REF!)</f>
        <v>#REF!</v>
      </c>
      <c r="PKU41" s="22" t="e">
        <f xml:space="preserve"> LOOKUP($C41,#REF!)</f>
        <v>#REF!</v>
      </c>
      <c r="PKV41" s="22" t="e">
        <f xml:space="preserve"> LOOKUP($C41,#REF!)</f>
        <v>#REF!</v>
      </c>
      <c r="PKW41" s="22" t="e">
        <f xml:space="preserve"> LOOKUP($C41,#REF!)</f>
        <v>#REF!</v>
      </c>
      <c r="PKX41" s="22" t="e">
        <f xml:space="preserve"> LOOKUP($C41,#REF!)</f>
        <v>#REF!</v>
      </c>
      <c r="PKY41" s="22" t="e">
        <f xml:space="preserve"> LOOKUP($C41,#REF!)</f>
        <v>#REF!</v>
      </c>
      <c r="PKZ41" s="22" t="e">
        <f xml:space="preserve"> LOOKUP($C41,#REF!)</f>
        <v>#REF!</v>
      </c>
      <c r="PLA41" s="22" t="e">
        <f xml:space="preserve"> LOOKUP($C41,#REF!)</f>
        <v>#REF!</v>
      </c>
      <c r="PLB41" s="22" t="e">
        <f xml:space="preserve"> LOOKUP($C41,#REF!)</f>
        <v>#REF!</v>
      </c>
      <c r="PLC41" s="22" t="e">
        <f xml:space="preserve"> LOOKUP($C41,#REF!)</f>
        <v>#REF!</v>
      </c>
      <c r="PLD41" s="22" t="e">
        <f xml:space="preserve"> LOOKUP($C41,#REF!)</f>
        <v>#REF!</v>
      </c>
      <c r="PLE41" s="22" t="e">
        <f xml:space="preserve"> LOOKUP($C41,#REF!)</f>
        <v>#REF!</v>
      </c>
      <c r="PLF41" s="22" t="e">
        <f xml:space="preserve"> LOOKUP($C41,#REF!)</f>
        <v>#REF!</v>
      </c>
      <c r="PLG41" s="22" t="e">
        <f xml:space="preserve"> LOOKUP($C41,#REF!)</f>
        <v>#REF!</v>
      </c>
      <c r="PLH41" s="22" t="e">
        <f xml:space="preserve"> LOOKUP($C41,#REF!)</f>
        <v>#REF!</v>
      </c>
      <c r="PLI41" s="22" t="e">
        <f xml:space="preserve"> LOOKUP($C41,#REF!)</f>
        <v>#REF!</v>
      </c>
      <c r="PLJ41" s="22" t="e">
        <f xml:space="preserve"> LOOKUP($C41,#REF!)</f>
        <v>#REF!</v>
      </c>
      <c r="PLK41" s="22" t="e">
        <f xml:space="preserve"> LOOKUP($C41,#REF!)</f>
        <v>#REF!</v>
      </c>
      <c r="PLL41" s="22" t="e">
        <f xml:space="preserve"> LOOKUP($C41,#REF!)</f>
        <v>#REF!</v>
      </c>
      <c r="PLM41" s="22" t="e">
        <f xml:space="preserve"> LOOKUP($C41,#REF!)</f>
        <v>#REF!</v>
      </c>
      <c r="PLN41" s="22" t="e">
        <f xml:space="preserve"> LOOKUP($C41,#REF!)</f>
        <v>#REF!</v>
      </c>
      <c r="PLO41" s="22" t="e">
        <f xml:space="preserve"> LOOKUP($C41,#REF!)</f>
        <v>#REF!</v>
      </c>
      <c r="PLP41" s="22" t="e">
        <f xml:space="preserve"> LOOKUP($C41,#REF!)</f>
        <v>#REF!</v>
      </c>
      <c r="PLQ41" s="22" t="e">
        <f xml:space="preserve"> LOOKUP($C41,#REF!)</f>
        <v>#REF!</v>
      </c>
      <c r="PLR41" s="22" t="e">
        <f xml:space="preserve"> LOOKUP($C41,#REF!)</f>
        <v>#REF!</v>
      </c>
      <c r="PLS41" s="22" t="e">
        <f xml:space="preserve"> LOOKUP($C41,#REF!)</f>
        <v>#REF!</v>
      </c>
      <c r="PLT41" s="22" t="e">
        <f xml:space="preserve"> LOOKUP($C41,#REF!)</f>
        <v>#REF!</v>
      </c>
      <c r="PLU41" s="22" t="e">
        <f xml:space="preserve"> LOOKUP($C41,#REF!)</f>
        <v>#REF!</v>
      </c>
      <c r="PLV41" s="22" t="e">
        <f xml:space="preserve"> LOOKUP($C41,#REF!)</f>
        <v>#REF!</v>
      </c>
      <c r="PLW41" s="22" t="e">
        <f xml:space="preserve"> LOOKUP($C41,#REF!)</f>
        <v>#REF!</v>
      </c>
      <c r="PLX41" s="22" t="e">
        <f xml:space="preserve"> LOOKUP($C41,#REF!)</f>
        <v>#REF!</v>
      </c>
      <c r="PLY41" s="22" t="e">
        <f xml:space="preserve"> LOOKUP($C41,#REF!)</f>
        <v>#REF!</v>
      </c>
      <c r="PLZ41" s="22" t="e">
        <f xml:space="preserve"> LOOKUP($C41,#REF!)</f>
        <v>#REF!</v>
      </c>
      <c r="PMA41" s="22" t="e">
        <f xml:space="preserve"> LOOKUP($C41,#REF!)</f>
        <v>#REF!</v>
      </c>
      <c r="PMB41" s="22" t="e">
        <f xml:space="preserve"> LOOKUP($C41,#REF!)</f>
        <v>#REF!</v>
      </c>
      <c r="PMC41" s="22" t="e">
        <f xml:space="preserve"> LOOKUP($C41,#REF!)</f>
        <v>#REF!</v>
      </c>
      <c r="PMD41" s="22" t="e">
        <f xml:space="preserve"> LOOKUP($C41,#REF!)</f>
        <v>#REF!</v>
      </c>
      <c r="PME41" s="22" t="e">
        <f xml:space="preserve"> LOOKUP($C41,#REF!)</f>
        <v>#REF!</v>
      </c>
      <c r="PMF41" s="22" t="e">
        <f xml:space="preserve"> LOOKUP($C41,#REF!)</f>
        <v>#REF!</v>
      </c>
      <c r="PMG41" s="22" t="e">
        <f xml:space="preserve"> LOOKUP($C41,#REF!)</f>
        <v>#REF!</v>
      </c>
      <c r="PMH41" s="22" t="e">
        <f xml:space="preserve"> LOOKUP($C41,#REF!)</f>
        <v>#REF!</v>
      </c>
      <c r="PMI41" s="22" t="e">
        <f xml:space="preserve"> LOOKUP($C41,#REF!)</f>
        <v>#REF!</v>
      </c>
      <c r="PMJ41" s="22" t="e">
        <f xml:space="preserve"> LOOKUP($C41,#REF!)</f>
        <v>#REF!</v>
      </c>
      <c r="PMK41" s="22" t="e">
        <f xml:space="preserve"> LOOKUP($C41,#REF!)</f>
        <v>#REF!</v>
      </c>
      <c r="PML41" s="22" t="e">
        <f xml:space="preserve"> LOOKUP($C41,#REF!)</f>
        <v>#REF!</v>
      </c>
      <c r="PMM41" s="22" t="e">
        <f xml:space="preserve"> LOOKUP($C41,#REF!)</f>
        <v>#REF!</v>
      </c>
      <c r="PMN41" s="22" t="e">
        <f xml:space="preserve"> LOOKUP($C41,#REF!)</f>
        <v>#REF!</v>
      </c>
      <c r="PMO41" s="22" t="e">
        <f xml:space="preserve"> LOOKUP($C41,#REF!)</f>
        <v>#REF!</v>
      </c>
      <c r="PMP41" s="22" t="e">
        <f xml:space="preserve"> LOOKUP($C41,#REF!)</f>
        <v>#REF!</v>
      </c>
      <c r="PMQ41" s="22" t="e">
        <f xml:space="preserve"> LOOKUP($C41,#REF!)</f>
        <v>#REF!</v>
      </c>
      <c r="PMR41" s="22" t="e">
        <f xml:space="preserve"> LOOKUP($C41,#REF!)</f>
        <v>#REF!</v>
      </c>
      <c r="PMS41" s="22" t="e">
        <f xml:space="preserve"> LOOKUP($C41,#REF!)</f>
        <v>#REF!</v>
      </c>
      <c r="PMT41" s="22" t="e">
        <f xml:space="preserve"> LOOKUP($C41,#REF!)</f>
        <v>#REF!</v>
      </c>
      <c r="PMU41" s="22" t="e">
        <f xml:space="preserve"> LOOKUP($C41,#REF!)</f>
        <v>#REF!</v>
      </c>
      <c r="PMV41" s="22" t="e">
        <f xml:space="preserve"> LOOKUP($C41,#REF!)</f>
        <v>#REF!</v>
      </c>
      <c r="PMW41" s="22" t="e">
        <f xml:space="preserve"> LOOKUP($C41,#REF!)</f>
        <v>#REF!</v>
      </c>
      <c r="PMX41" s="22" t="e">
        <f xml:space="preserve"> LOOKUP($C41,#REF!)</f>
        <v>#REF!</v>
      </c>
      <c r="PMY41" s="22" t="e">
        <f xml:space="preserve"> LOOKUP($C41,#REF!)</f>
        <v>#REF!</v>
      </c>
      <c r="PMZ41" s="22" t="e">
        <f xml:space="preserve"> LOOKUP($C41,#REF!)</f>
        <v>#REF!</v>
      </c>
      <c r="PNA41" s="22" t="e">
        <f xml:space="preserve"> LOOKUP($C41,#REF!)</f>
        <v>#REF!</v>
      </c>
      <c r="PNB41" s="22" t="e">
        <f xml:space="preserve"> LOOKUP($C41,#REF!)</f>
        <v>#REF!</v>
      </c>
      <c r="PNC41" s="22" t="e">
        <f xml:space="preserve"> LOOKUP($C41,#REF!)</f>
        <v>#REF!</v>
      </c>
      <c r="PND41" s="22" t="e">
        <f xml:space="preserve"> LOOKUP($C41,#REF!)</f>
        <v>#REF!</v>
      </c>
      <c r="PNE41" s="22" t="e">
        <f xml:space="preserve"> LOOKUP($C41,#REF!)</f>
        <v>#REF!</v>
      </c>
      <c r="PNF41" s="22" t="e">
        <f xml:space="preserve"> LOOKUP($C41,#REF!)</f>
        <v>#REF!</v>
      </c>
      <c r="PNG41" s="22" t="e">
        <f xml:space="preserve"> LOOKUP($C41,#REF!)</f>
        <v>#REF!</v>
      </c>
      <c r="PNH41" s="22" t="e">
        <f xml:space="preserve"> LOOKUP($C41,#REF!)</f>
        <v>#REF!</v>
      </c>
      <c r="PNI41" s="22" t="e">
        <f xml:space="preserve"> LOOKUP($C41,#REF!)</f>
        <v>#REF!</v>
      </c>
      <c r="PNJ41" s="22" t="e">
        <f xml:space="preserve"> LOOKUP($C41,#REF!)</f>
        <v>#REF!</v>
      </c>
      <c r="PNK41" s="22" t="e">
        <f xml:space="preserve"> LOOKUP($C41,#REF!)</f>
        <v>#REF!</v>
      </c>
      <c r="PNL41" s="22" t="e">
        <f xml:space="preserve"> LOOKUP($C41,#REF!)</f>
        <v>#REF!</v>
      </c>
      <c r="PNM41" s="22" t="e">
        <f xml:space="preserve"> LOOKUP($C41,#REF!)</f>
        <v>#REF!</v>
      </c>
      <c r="PNN41" s="22" t="e">
        <f xml:space="preserve"> LOOKUP($C41,#REF!)</f>
        <v>#REF!</v>
      </c>
      <c r="PNO41" s="22" t="e">
        <f xml:space="preserve"> LOOKUP($C41,#REF!)</f>
        <v>#REF!</v>
      </c>
      <c r="PNP41" s="22" t="e">
        <f xml:space="preserve"> LOOKUP($C41,#REF!)</f>
        <v>#REF!</v>
      </c>
      <c r="PNQ41" s="22" t="e">
        <f xml:space="preserve"> LOOKUP($C41,#REF!)</f>
        <v>#REF!</v>
      </c>
      <c r="PNR41" s="22" t="e">
        <f xml:space="preserve"> LOOKUP($C41,#REF!)</f>
        <v>#REF!</v>
      </c>
      <c r="PNS41" s="22" t="e">
        <f xml:space="preserve"> LOOKUP($C41,#REF!)</f>
        <v>#REF!</v>
      </c>
      <c r="PNT41" s="22" t="e">
        <f xml:space="preserve"> LOOKUP($C41,#REF!)</f>
        <v>#REF!</v>
      </c>
      <c r="PNU41" s="22" t="e">
        <f xml:space="preserve"> LOOKUP($C41,#REF!)</f>
        <v>#REF!</v>
      </c>
      <c r="PNV41" s="22" t="e">
        <f xml:space="preserve"> LOOKUP($C41,#REF!)</f>
        <v>#REF!</v>
      </c>
      <c r="PNW41" s="22" t="e">
        <f xml:space="preserve"> LOOKUP($C41,#REF!)</f>
        <v>#REF!</v>
      </c>
      <c r="PNX41" s="22" t="e">
        <f xml:space="preserve"> LOOKUP($C41,#REF!)</f>
        <v>#REF!</v>
      </c>
      <c r="PNY41" s="22" t="e">
        <f xml:space="preserve"> LOOKUP($C41,#REF!)</f>
        <v>#REF!</v>
      </c>
      <c r="PNZ41" s="22" t="e">
        <f xml:space="preserve"> LOOKUP($C41,#REF!)</f>
        <v>#REF!</v>
      </c>
      <c r="POA41" s="22" t="e">
        <f xml:space="preserve"> LOOKUP($C41,#REF!)</f>
        <v>#REF!</v>
      </c>
      <c r="POB41" s="22" t="e">
        <f xml:space="preserve"> LOOKUP($C41,#REF!)</f>
        <v>#REF!</v>
      </c>
      <c r="POC41" s="22" t="e">
        <f xml:space="preserve"> LOOKUP($C41,#REF!)</f>
        <v>#REF!</v>
      </c>
      <c r="POD41" s="22" t="e">
        <f xml:space="preserve"> LOOKUP($C41,#REF!)</f>
        <v>#REF!</v>
      </c>
      <c r="POE41" s="22" t="e">
        <f xml:space="preserve"> LOOKUP($C41,#REF!)</f>
        <v>#REF!</v>
      </c>
      <c r="POF41" s="22" t="e">
        <f xml:space="preserve"> LOOKUP($C41,#REF!)</f>
        <v>#REF!</v>
      </c>
      <c r="POG41" s="22" t="e">
        <f xml:space="preserve"> LOOKUP($C41,#REF!)</f>
        <v>#REF!</v>
      </c>
      <c r="POH41" s="22" t="e">
        <f xml:space="preserve"> LOOKUP($C41,#REF!)</f>
        <v>#REF!</v>
      </c>
      <c r="POI41" s="22" t="e">
        <f xml:space="preserve"> LOOKUP($C41,#REF!)</f>
        <v>#REF!</v>
      </c>
      <c r="POJ41" s="22" t="e">
        <f xml:space="preserve"> LOOKUP($C41,#REF!)</f>
        <v>#REF!</v>
      </c>
      <c r="POK41" s="22" t="e">
        <f xml:space="preserve"> LOOKUP($C41,#REF!)</f>
        <v>#REF!</v>
      </c>
      <c r="POL41" s="22" t="e">
        <f xml:space="preserve"> LOOKUP($C41,#REF!)</f>
        <v>#REF!</v>
      </c>
      <c r="POM41" s="22" t="e">
        <f xml:space="preserve"> LOOKUP($C41,#REF!)</f>
        <v>#REF!</v>
      </c>
      <c r="PON41" s="22" t="e">
        <f xml:space="preserve"> LOOKUP($C41,#REF!)</f>
        <v>#REF!</v>
      </c>
      <c r="POO41" s="22" t="e">
        <f xml:space="preserve"> LOOKUP($C41,#REF!)</f>
        <v>#REF!</v>
      </c>
      <c r="POP41" s="22" t="e">
        <f xml:space="preserve"> LOOKUP($C41,#REF!)</f>
        <v>#REF!</v>
      </c>
      <c r="POQ41" s="22" t="e">
        <f xml:space="preserve"> LOOKUP($C41,#REF!)</f>
        <v>#REF!</v>
      </c>
      <c r="POR41" s="22" t="e">
        <f xml:space="preserve"> LOOKUP($C41,#REF!)</f>
        <v>#REF!</v>
      </c>
      <c r="POS41" s="22" t="e">
        <f xml:space="preserve"> LOOKUP($C41,#REF!)</f>
        <v>#REF!</v>
      </c>
      <c r="POT41" s="22" t="e">
        <f xml:space="preserve"> LOOKUP($C41,#REF!)</f>
        <v>#REF!</v>
      </c>
      <c r="POU41" s="22" t="e">
        <f xml:space="preserve"> LOOKUP($C41,#REF!)</f>
        <v>#REF!</v>
      </c>
      <c r="POV41" s="22" t="e">
        <f xml:space="preserve"> LOOKUP($C41,#REF!)</f>
        <v>#REF!</v>
      </c>
      <c r="POW41" s="22" t="e">
        <f xml:space="preserve"> LOOKUP($C41,#REF!)</f>
        <v>#REF!</v>
      </c>
      <c r="POX41" s="22" t="e">
        <f xml:space="preserve"> LOOKUP($C41,#REF!)</f>
        <v>#REF!</v>
      </c>
      <c r="POY41" s="22" t="e">
        <f xml:space="preserve"> LOOKUP($C41,#REF!)</f>
        <v>#REF!</v>
      </c>
      <c r="POZ41" s="22" t="e">
        <f xml:space="preserve"> LOOKUP($C41,#REF!)</f>
        <v>#REF!</v>
      </c>
      <c r="PPA41" s="22" t="e">
        <f xml:space="preserve"> LOOKUP($C41,#REF!)</f>
        <v>#REF!</v>
      </c>
      <c r="PPB41" s="22" t="e">
        <f xml:space="preserve"> LOOKUP($C41,#REF!)</f>
        <v>#REF!</v>
      </c>
      <c r="PPC41" s="22" t="e">
        <f xml:space="preserve"> LOOKUP($C41,#REF!)</f>
        <v>#REF!</v>
      </c>
      <c r="PPD41" s="22" t="e">
        <f xml:space="preserve"> LOOKUP($C41,#REF!)</f>
        <v>#REF!</v>
      </c>
      <c r="PPE41" s="22" t="e">
        <f xml:space="preserve"> LOOKUP($C41,#REF!)</f>
        <v>#REF!</v>
      </c>
      <c r="PPF41" s="22" t="e">
        <f xml:space="preserve"> LOOKUP($C41,#REF!)</f>
        <v>#REF!</v>
      </c>
      <c r="PPG41" s="22" t="e">
        <f xml:space="preserve"> LOOKUP($C41,#REF!)</f>
        <v>#REF!</v>
      </c>
      <c r="PPH41" s="22" t="e">
        <f xml:space="preserve"> LOOKUP($C41,#REF!)</f>
        <v>#REF!</v>
      </c>
      <c r="PPI41" s="22" t="e">
        <f xml:space="preserve"> LOOKUP($C41,#REF!)</f>
        <v>#REF!</v>
      </c>
      <c r="PPJ41" s="22" t="e">
        <f xml:space="preserve"> LOOKUP($C41,#REF!)</f>
        <v>#REF!</v>
      </c>
      <c r="PPK41" s="22" t="e">
        <f xml:space="preserve"> LOOKUP($C41,#REF!)</f>
        <v>#REF!</v>
      </c>
      <c r="PPL41" s="22" t="e">
        <f xml:space="preserve"> LOOKUP($C41,#REF!)</f>
        <v>#REF!</v>
      </c>
      <c r="PPM41" s="22" t="e">
        <f xml:space="preserve"> LOOKUP($C41,#REF!)</f>
        <v>#REF!</v>
      </c>
      <c r="PPN41" s="22" t="e">
        <f xml:space="preserve"> LOOKUP($C41,#REF!)</f>
        <v>#REF!</v>
      </c>
      <c r="PPO41" s="22" t="e">
        <f xml:space="preserve"> LOOKUP($C41,#REF!)</f>
        <v>#REF!</v>
      </c>
      <c r="PPP41" s="22" t="e">
        <f xml:space="preserve"> LOOKUP($C41,#REF!)</f>
        <v>#REF!</v>
      </c>
      <c r="PPQ41" s="22" t="e">
        <f xml:space="preserve"> LOOKUP($C41,#REF!)</f>
        <v>#REF!</v>
      </c>
      <c r="PPR41" s="22" t="e">
        <f xml:space="preserve"> LOOKUP($C41,#REF!)</f>
        <v>#REF!</v>
      </c>
      <c r="PPS41" s="22" t="e">
        <f xml:space="preserve"> LOOKUP($C41,#REF!)</f>
        <v>#REF!</v>
      </c>
      <c r="PPT41" s="22" t="e">
        <f xml:space="preserve"> LOOKUP($C41,#REF!)</f>
        <v>#REF!</v>
      </c>
      <c r="PPU41" s="22" t="e">
        <f xml:space="preserve"> LOOKUP($C41,#REF!)</f>
        <v>#REF!</v>
      </c>
      <c r="PPV41" s="22" t="e">
        <f xml:space="preserve"> LOOKUP($C41,#REF!)</f>
        <v>#REF!</v>
      </c>
      <c r="PPW41" s="22" t="e">
        <f xml:space="preserve"> LOOKUP($C41,#REF!)</f>
        <v>#REF!</v>
      </c>
      <c r="PPX41" s="22" t="e">
        <f xml:space="preserve"> LOOKUP($C41,#REF!)</f>
        <v>#REF!</v>
      </c>
      <c r="PPY41" s="22" t="e">
        <f xml:space="preserve"> LOOKUP($C41,#REF!)</f>
        <v>#REF!</v>
      </c>
      <c r="PPZ41" s="22" t="e">
        <f xml:space="preserve"> LOOKUP($C41,#REF!)</f>
        <v>#REF!</v>
      </c>
      <c r="PQA41" s="22" t="e">
        <f xml:space="preserve"> LOOKUP($C41,#REF!)</f>
        <v>#REF!</v>
      </c>
      <c r="PQB41" s="22" t="e">
        <f xml:space="preserve"> LOOKUP($C41,#REF!)</f>
        <v>#REF!</v>
      </c>
      <c r="PQC41" s="22" t="e">
        <f xml:space="preserve"> LOOKUP($C41,#REF!)</f>
        <v>#REF!</v>
      </c>
      <c r="PQD41" s="22" t="e">
        <f xml:space="preserve"> LOOKUP($C41,#REF!)</f>
        <v>#REF!</v>
      </c>
      <c r="PQE41" s="22" t="e">
        <f xml:space="preserve"> LOOKUP($C41,#REF!)</f>
        <v>#REF!</v>
      </c>
      <c r="PQF41" s="22" t="e">
        <f xml:space="preserve"> LOOKUP($C41,#REF!)</f>
        <v>#REF!</v>
      </c>
      <c r="PQG41" s="22" t="e">
        <f xml:space="preserve"> LOOKUP($C41,#REF!)</f>
        <v>#REF!</v>
      </c>
      <c r="PQH41" s="22" t="e">
        <f xml:space="preserve"> LOOKUP($C41,#REF!)</f>
        <v>#REF!</v>
      </c>
      <c r="PQI41" s="22" t="e">
        <f xml:space="preserve"> LOOKUP($C41,#REF!)</f>
        <v>#REF!</v>
      </c>
      <c r="PQJ41" s="22" t="e">
        <f xml:space="preserve"> LOOKUP($C41,#REF!)</f>
        <v>#REF!</v>
      </c>
      <c r="PQK41" s="22" t="e">
        <f xml:space="preserve"> LOOKUP($C41,#REF!)</f>
        <v>#REF!</v>
      </c>
      <c r="PQL41" s="22" t="e">
        <f xml:space="preserve"> LOOKUP($C41,#REF!)</f>
        <v>#REF!</v>
      </c>
      <c r="PQM41" s="22" t="e">
        <f xml:space="preserve"> LOOKUP($C41,#REF!)</f>
        <v>#REF!</v>
      </c>
      <c r="PQN41" s="22" t="e">
        <f xml:space="preserve"> LOOKUP($C41,#REF!)</f>
        <v>#REF!</v>
      </c>
      <c r="PQO41" s="22" t="e">
        <f xml:space="preserve"> LOOKUP($C41,#REF!)</f>
        <v>#REF!</v>
      </c>
      <c r="PQP41" s="22" t="e">
        <f xml:space="preserve"> LOOKUP($C41,#REF!)</f>
        <v>#REF!</v>
      </c>
      <c r="PQQ41" s="22" t="e">
        <f xml:space="preserve"> LOOKUP($C41,#REF!)</f>
        <v>#REF!</v>
      </c>
      <c r="PQR41" s="22" t="e">
        <f xml:space="preserve"> LOOKUP($C41,#REF!)</f>
        <v>#REF!</v>
      </c>
      <c r="PQS41" s="22" t="e">
        <f xml:space="preserve"> LOOKUP($C41,#REF!)</f>
        <v>#REF!</v>
      </c>
      <c r="PQT41" s="22" t="e">
        <f xml:space="preserve"> LOOKUP($C41,#REF!)</f>
        <v>#REF!</v>
      </c>
      <c r="PQU41" s="22" t="e">
        <f xml:space="preserve"> LOOKUP($C41,#REF!)</f>
        <v>#REF!</v>
      </c>
      <c r="PQV41" s="22" t="e">
        <f xml:space="preserve"> LOOKUP($C41,#REF!)</f>
        <v>#REF!</v>
      </c>
      <c r="PQW41" s="22" t="e">
        <f xml:space="preserve"> LOOKUP($C41,#REF!)</f>
        <v>#REF!</v>
      </c>
      <c r="PQX41" s="22" t="e">
        <f xml:space="preserve"> LOOKUP($C41,#REF!)</f>
        <v>#REF!</v>
      </c>
      <c r="PQY41" s="22" t="e">
        <f xml:space="preserve"> LOOKUP($C41,#REF!)</f>
        <v>#REF!</v>
      </c>
      <c r="PQZ41" s="22" t="e">
        <f xml:space="preserve"> LOOKUP($C41,#REF!)</f>
        <v>#REF!</v>
      </c>
      <c r="PRA41" s="22" t="e">
        <f xml:space="preserve"> LOOKUP($C41,#REF!)</f>
        <v>#REF!</v>
      </c>
      <c r="PRB41" s="22" t="e">
        <f xml:space="preserve"> LOOKUP($C41,#REF!)</f>
        <v>#REF!</v>
      </c>
      <c r="PRC41" s="22" t="e">
        <f xml:space="preserve"> LOOKUP($C41,#REF!)</f>
        <v>#REF!</v>
      </c>
      <c r="PRD41" s="22" t="e">
        <f xml:space="preserve"> LOOKUP($C41,#REF!)</f>
        <v>#REF!</v>
      </c>
      <c r="PRE41" s="22" t="e">
        <f xml:space="preserve"> LOOKUP($C41,#REF!)</f>
        <v>#REF!</v>
      </c>
      <c r="PRF41" s="22" t="e">
        <f xml:space="preserve"> LOOKUP($C41,#REF!)</f>
        <v>#REF!</v>
      </c>
      <c r="PRG41" s="22" t="e">
        <f xml:space="preserve"> LOOKUP($C41,#REF!)</f>
        <v>#REF!</v>
      </c>
      <c r="PRH41" s="22" t="e">
        <f xml:space="preserve"> LOOKUP($C41,#REF!)</f>
        <v>#REF!</v>
      </c>
      <c r="PRI41" s="22" t="e">
        <f xml:space="preserve"> LOOKUP($C41,#REF!)</f>
        <v>#REF!</v>
      </c>
      <c r="PRJ41" s="22" t="e">
        <f xml:space="preserve"> LOOKUP($C41,#REF!)</f>
        <v>#REF!</v>
      </c>
      <c r="PRK41" s="22" t="e">
        <f xml:space="preserve"> LOOKUP($C41,#REF!)</f>
        <v>#REF!</v>
      </c>
      <c r="PRL41" s="22" t="e">
        <f xml:space="preserve"> LOOKUP($C41,#REF!)</f>
        <v>#REF!</v>
      </c>
      <c r="PRM41" s="22" t="e">
        <f xml:space="preserve"> LOOKUP($C41,#REF!)</f>
        <v>#REF!</v>
      </c>
      <c r="PRN41" s="22" t="e">
        <f xml:space="preserve"> LOOKUP($C41,#REF!)</f>
        <v>#REF!</v>
      </c>
      <c r="PRO41" s="22" t="e">
        <f xml:space="preserve"> LOOKUP($C41,#REF!)</f>
        <v>#REF!</v>
      </c>
      <c r="PRP41" s="22" t="e">
        <f xml:space="preserve"> LOOKUP($C41,#REF!)</f>
        <v>#REF!</v>
      </c>
      <c r="PRQ41" s="22" t="e">
        <f xml:space="preserve"> LOOKUP($C41,#REF!)</f>
        <v>#REF!</v>
      </c>
      <c r="PRR41" s="22" t="e">
        <f xml:space="preserve"> LOOKUP($C41,#REF!)</f>
        <v>#REF!</v>
      </c>
      <c r="PRS41" s="22" t="e">
        <f xml:space="preserve"> LOOKUP($C41,#REF!)</f>
        <v>#REF!</v>
      </c>
      <c r="PRT41" s="22" t="e">
        <f xml:space="preserve"> LOOKUP($C41,#REF!)</f>
        <v>#REF!</v>
      </c>
      <c r="PRU41" s="22" t="e">
        <f xml:space="preserve"> LOOKUP($C41,#REF!)</f>
        <v>#REF!</v>
      </c>
      <c r="PRV41" s="22" t="e">
        <f xml:space="preserve"> LOOKUP($C41,#REF!)</f>
        <v>#REF!</v>
      </c>
      <c r="PRW41" s="22" t="e">
        <f xml:space="preserve"> LOOKUP($C41,#REF!)</f>
        <v>#REF!</v>
      </c>
      <c r="PRX41" s="22" t="e">
        <f xml:space="preserve"> LOOKUP($C41,#REF!)</f>
        <v>#REF!</v>
      </c>
      <c r="PRY41" s="22" t="e">
        <f xml:space="preserve"> LOOKUP($C41,#REF!)</f>
        <v>#REF!</v>
      </c>
      <c r="PRZ41" s="22" t="e">
        <f xml:space="preserve"> LOOKUP($C41,#REF!)</f>
        <v>#REF!</v>
      </c>
      <c r="PSA41" s="22" t="e">
        <f xml:space="preserve"> LOOKUP($C41,#REF!)</f>
        <v>#REF!</v>
      </c>
      <c r="PSB41" s="22" t="e">
        <f xml:space="preserve"> LOOKUP($C41,#REF!)</f>
        <v>#REF!</v>
      </c>
      <c r="PSC41" s="22" t="e">
        <f xml:space="preserve"> LOOKUP($C41,#REF!)</f>
        <v>#REF!</v>
      </c>
      <c r="PSD41" s="22" t="e">
        <f xml:space="preserve"> LOOKUP($C41,#REF!)</f>
        <v>#REF!</v>
      </c>
      <c r="PSE41" s="22" t="e">
        <f xml:space="preserve"> LOOKUP($C41,#REF!)</f>
        <v>#REF!</v>
      </c>
      <c r="PSF41" s="22" t="e">
        <f xml:space="preserve"> LOOKUP($C41,#REF!)</f>
        <v>#REF!</v>
      </c>
      <c r="PSG41" s="22" t="e">
        <f xml:space="preserve"> LOOKUP($C41,#REF!)</f>
        <v>#REF!</v>
      </c>
      <c r="PSH41" s="22" t="e">
        <f xml:space="preserve"> LOOKUP($C41,#REF!)</f>
        <v>#REF!</v>
      </c>
      <c r="PSI41" s="22" t="e">
        <f xml:space="preserve"> LOOKUP($C41,#REF!)</f>
        <v>#REF!</v>
      </c>
      <c r="PSJ41" s="22" t="e">
        <f xml:space="preserve"> LOOKUP($C41,#REF!)</f>
        <v>#REF!</v>
      </c>
      <c r="PSK41" s="22" t="e">
        <f xml:space="preserve"> LOOKUP($C41,#REF!)</f>
        <v>#REF!</v>
      </c>
      <c r="PSL41" s="22" t="e">
        <f xml:space="preserve"> LOOKUP($C41,#REF!)</f>
        <v>#REF!</v>
      </c>
      <c r="PSM41" s="22" t="e">
        <f xml:space="preserve"> LOOKUP($C41,#REF!)</f>
        <v>#REF!</v>
      </c>
      <c r="PSN41" s="22" t="e">
        <f xml:space="preserve"> LOOKUP($C41,#REF!)</f>
        <v>#REF!</v>
      </c>
      <c r="PSO41" s="22" t="e">
        <f xml:space="preserve"> LOOKUP($C41,#REF!)</f>
        <v>#REF!</v>
      </c>
      <c r="PSP41" s="22" t="e">
        <f xml:space="preserve"> LOOKUP($C41,#REF!)</f>
        <v>#REF!</v>
      </c>
      <c r="PSQ41" s="22" t="e">
        <f xml:space="preserve"> LOOKUP($C41,#REF!)</f>
        <v>#REF!</v>
      </c>
      <c r="PSR41" s="22" t="e">
        <f xml:space="preserve"> LOOKUP($C41,#REF!)</f>
        <v>#REF!</v>
      </c>
      <c r="PSS41" s="22" t="e">
        <f xml:space="preserve"> LOOKUP($C41,#REF!)</f>
        <v>#REF!</v>
      </c>
      <c r="PST41" s="22" t="e">
        <f xml:space="preserve"> LOOKUP($C41,#REF!)</f>
        <v>#REF!</v>
      </c>
      <c r="PSU41" s="22" t="e">
        <f xml:space="preserve"> LOOKUP($C41,#REF!)</f>
        <v>#REF!</v>
      </c>
      <c r="PSV41" s="22" t="e">
        <f xml:space="preserve"> LOOKUP($C41,#REF!)</f>
        <v>#REF!</v>
      </c>
      <c r="PSW41" s="22" t="e">
        <f xml:space="preserve"> LOOKUP($C41,#REF!)</f>
        <v>#REF!</v>
      </c>
      <c r="PSX41" s="22" t="e">
        <f xml:space="preserve"> LOOKUP($C41,#REF!)</f>
        <v>#REF!</v>
      </c>
      <c r="PSY41" s="22" t="e">
        <f xml:space="preserve"> LOOKUP($C41,#REF!)</f>
        <v>#REF!</v>
      </c>
      <c r="PSZ41" s="22" t="e">
        <f xml:space="preserve"> LOOKUP($C41,#REF!)</f>
        <v>#REF!</v>
      </c>
      <c r="PTA41" s="22" t="e">
        <f xml:space="preserve"> LOOKUP($C41,#REF!)</f>
        <v>#REF!</v>
      </c>
      <c r="PTB41" s="22" t="e">
        <f xml:space="preserve"> LOOKUP($C41,#REF!)</f>
        <v>#REF!</v>
      </c>
      <c r="PTC41" s="22" t="e">
        <f xml:space="preserve"> LOOKUP($C41,#REF!)</f>
        <v>#REF!</v>
      </c>
      <c r="PTD41" s="22" t="e">
        <f xml:space="preserve"> LOOKUP($C41,#REF!)</f>
        <v>#REF!</v>
      </c>
      <c r="PTE41" s="22" t="e">
        <f xml:space="preserve"> LOOKUP($C41,#REF!)</f>
        <v>#REF!</v>
      </c>
      <c r="PTF41" s="22" t="e">
        <f xml:space="preserve"> LOOKUP($C41,#REF!)</f>
        <v>#REF!</v>
      </c>
      <c r="PTG41" s="22" t="e">
        <f xml:space="preserve"> LOOKUP($C41,#REF!)</f>
        <v>#REF!</v>
      </c>
      <c r="PTH41" s="22" t="e">
        <f xml:space="preserve"> LOOKUP($C41,#REF!)</f>
        <v>#REF!</v>
      </c>
      <c r="PTI41" s="22" t="e">
        <f xml:space="preserve"> LOOKUP($C41,#REF!)</f>
        <v>#REF!</v>
      </c>
      <c r="PTJ41" s="22" t="e">
        <f xml:space="preserve"> LOOKUP($C41,#REF!)</f>
        <v>#REF!</v>
      </c>
      <c r="PTK41" s="22" t="e">
        <f xml:space="preserve"> LOOKUP($C41,#REF!)</f>
        <v>#REF!</v>
      </c>
      <c r="PTL41" s="22" t="e">
        <f xml:space="preserve"> LOOKUP($C41,#REF!)</f>
        <v>#REF!</v>
      </c>
      <c r="PTM41" s="22" t="e">
        <f xml:space="preserve"> LOOKUP($C41,#REF!)</f>
        <v>#REF!</v>
      </c>
      <c r="PTN41" s="22" t="e">
        <f xml:space="preserve"> LOOKUP($C41,#REF!)</f>
        <v>#REF!</v>
      </c>
      <c r="PTO41" s="22" t="e">
        <f xml:space="preserve"> LOOKUP($C41,#REF!)</f>
        <v>#REF!</v>
      </c>
      <c r="PTP41" s="22" t="e">
        <f xml:space="preserve"> LOOKUP($C41,#REF!)</f>
        <v>#REF!</v>
      </c>
      <c r="PTQ41" s="22" t="e">
        <f xml:space="preserve"> LOOKUP($C41,#REF!)</f>
        <v>#REF!</v>
      </c>
      <c r="PTR41" s="22" t="e">
        <f xml:space="preserve"> LOOKUP($C41,#REF!)</f>
        <v>#REF!</v>
      </c>
      <c r="PTS41" s="22" t="e">
        <f xml:space="preserve"> LOOKUP($C41,#REF!)</f>
        <v>#REF!</v>
      </c>
      <c r="PTT41" s="22" t="e">
        <f xml:space="preserve"> LOOKUP($C41,#REF!)</f>
        <v>#REF!</v>
      </c>
      <c r="PTU41" s="22" t="e">
        <f xml:space="preserve"> LOOKUP($C41,#REF!)</f>
        <v>#REF!</v>
      </c>
      <c r="PTV41" s="22" t="e">
        <f xml:space="preserve"> LOOKUP($C41,#REF!)</f>
        <v>#REF!</v>
      </c>
      <c r="PTW41" s="22" t="e">
        <f xml:space="preserve"> LOOKUP($C41,#REF!)</f>
        <v>#REF!</v>
      </c>
      <c r="PTX41" s="22" t="e">
        <f xml:space="preserve"> LOOKUP($C41,#REF!)</f>
        <v>#REF!</v>
      </c>
      <c r="PTY41" s="22" t="e">
        <f xml:space="preserve"> LOOKUP($C41,#REF!)</f>
        <v>#REF!</v>
      </c>
      <c r="PTZ41" s="22" t="e">
        <f xml:space="preserve"> LOOKUP($C41,#REF!)</f>
        <v>#REF!</v>
      </c>
      <c r="PUA41" s="22" t="e">
        <f xml:space="preserve"> LOOKUP($C41,#REF!)</f>
        <v>#REF!</v>
      </c>
      <c r="PUB41" s="22" t="e">
        <f xml:space="preserve"> LOOKUP($C41,#REF!)</f>
        <v>#REF!</v>
      </c>
      <c r="PUC41" s="22" t="e">
        <f xml:space="preserve"> LOOKUP($C41,#REF!)</f>
        <v>#REF!</v>
      </c>
      <c r="PUD41" s="22" t="e">
        <f xml:space="preserve"> LOOKUP($C41,#REF!)</f>
        <v>#REF!</v>
      </c>
      <c r="PUE41" s="22" t="e">
        <f xml:space="preserve"> LOOKUP($C41,#REF!)</f>
        <v>#REF!</v>
      </c>
      <c r="PUF41" s="22" t="e">
        <f xml:space="preserve"> LOOKUP($C41,#REF!)</f>
        <v>#REF!</v>
      </c>
      <c r="PUG41" s="22" t="e">
        <f xml:space="preserve"> LOOKUP($C41,#REF!)</f>
        <v>#REF!</v>
      </c>
      <c r="PUH41" s="22" t="e">
        <f xml:space="preserve"> LOOKUP($C41,#REF!)</f>
        <v>#REF!</v>
      </c>
      <c r="PUI41" s="22" t="e">
        <f xml:space="preserve"> LOOKUP($C41,#REF!)</f>
        <v>#REF!</v>
      </c>
      <c r="PUJ41" s="22" t="e">
        <f xml:space="preserve"> LOOKUP($C41,#REF!)</f>
        <v>#REF!</v>
      </c>
      <c r="PUK41" s="22" t="e">
        <f xml:space="preserve"> LOOKUP($C41,#REF!)</f>
        <v>#REF!</v>
      </c>
      <c r="PUL41" s="22" t="e">
        <f xml:space="preserve"> LOOKUP($C41,#REF!)</f>
        <v>#REF!</v>
      </c>
      <c r="PUM41" s="22" t="e">
        <f xml:space="preserve"> LOOKUP($C41,#REF!)</f>
        <v>#REF!</v>
      </c>
      <c r="PUN41" s="22" t="e">
        <f xml:space="preserve"> LOOKUP($C41,#REF!)</f>
        <v>#REF!</v>
      </c>
      <c r="PUO41" s="22" t="e">
        <f xml:space="preserve"> LOOKUP($C41,#REF!)</f>
        <v>#REF!</v>
      </c>
      <c r="PUP41" s="22" t="e">
        <f xml:space="preserve"> LOOKUP($C41,#REF!)</f>
        <v>#REF!</v>
      </c>
      <c r="PUQ41" s="22" t="e">
        <f xml:space="preserve"> LOOKUP($C41,#REF!)</f>
        <v>#REF!</v>
      </c>
      <c r="PUR41" s="22" t="e">
        <f xml:space="preserve"> LOOKUP($C41,#REF!)</f>
        <v>#REF!</v>
      </c>
      <c r="PUS41" s="22" t="e">
        <f xml:space="preserve"> LOOKUP($C41,#REF!)</f>
        <v>#REF!</v>
      </c>
      <c r="PUT41" s="22" t="e">
        <f xml:space="preserve"> LOOKUP($C41,#REF!)</f>
        <v>#REF!</v>
      </c>
      <c r="PUU41" s="22" t="e">
        <f xml:space="preserve"> LOOKUP($C41,#REF!)</f>
        <v>#REF!</v>
      </c>
      <c r="PUV41" s="22" t="e">
        <f xml:space="preserve"> LOOKUP($C41,#REF!)</f>
        <v>#REF!</v>
      </c>
      <c r="PUW41" s="22" t="e">
        <f xml:space="preserve"> LOOKUP($C41,#REF!)</f>
        <v>#REF!</v>
      </c>
      <c r="PUX41" s="22" t="e">
        <f xml:space="preserve"> LOOKUP($C41,#REF!)</f>
        <v>#REF!</v>
      </c>
      <c r="PUY41" s="22" t="e">
        <f xml:space="preserve"> LOOKUP($C41,#REF!)</f>
        <v>#REF!</v>
      </c>
      <c r="PUZ41" s="22" t="e">
        <f xml:space="preserve"> LOOKUP($C41,#REF!)</f>
        <v>#REF!</v>
      </c>
      <c r="PVA41" s="22" t="e">
        <f xml:space="preserve"> LOOKUP($C41,#REF!)</f>
        <v>#REF!</v>
      </c>
      <c r="PVB41" s="22" t="e">
        <f xml:space="preserve"> LOOKUP($C41,#REF!)</f>
        <v>#REF!</v>
      </c>
      <c r="PVC41" s="22" t="e">
        <f xml:space="preserve"> LOOKUP($C41,#REF!)</f>
        <v>#REF!</v>
      </c>
      <c r="PVD41" s="22" t="e">
        <f xml:space="preserve"> LOOKUP($C41,#REF!)</f>
        <v>#REF!</v>
      </c>
      <c r="PVE41" s="22" t="e">
        <f xml:space="preserve"> LOOKUP($C41,#REF!)</f>
        <v>#REF!</v>
      </c>
      <c r="PVF41" s="22" t="e">
        <f xml:space="preserve"> LOOKUP($C41,#REF!)</f>
        <v>#REF!</v>
      </c>
      <c r="PVG41" s="22" t="e">
        <f xml:space="preserve"> LOOKUP($C41,#REF!)</f>
        <v>#REF!</v>
      </c>
      <c r="PVH41" s="22" t="e">
        <f xml:space="preserve"> LOOKUP($C41,#REF!)</f>
        <v>#REF!</v>
      </c>
      <c r="PVI41" s="22" t="e">
        <f xml:space="preserve"> LOOKUP($C41,#REF!)</f>
        <v>#REF!</v>
      </c>
      <c r="PVJ41" s="22" t="e">
        <f xml:space="preserve"> LOOKUP($C41,#REF!)</f>
        <v>#REF!</v>
      </c>
      <c r="PVK41" s="22" t="e">
        <f xml:space="preserve"> LOOKUP($C41,#REF!)</f>
        <v>#REF!</v>
      </c>
      <c r="PVL41" s="22" t="e">
        <f xml:space="preserve"> LOOKUP($C41,#REF!)</f>
        <v>#REF!</v>
      </c>
      <c r="PVM41" s="22" t="e">
        <f xml:space="preserve"> LOOKUP($C41,#REF!)</f>
        <v>#REF!</v>
      </c>
      <c r="PVN41" s="22" t="e">
        <f xml:space="preserve"> LOOKUP($C41,#REF!)</f>
        <v>#REF!</v>
      </c>
      <c r="PVO41" s="22" t="e">
        <f xml:space="preserve"> LOOKUP($C41,#REF!)</f>
        <v>#REF!</v>
      </c>
      <c r="PVP41" s="22" t="e">
        <f xml:space="preserve"> LOOKUP($C41,#REF!)</f>
        <v>#REF!</v>
      </c>
      <c r="PVQ41" s="22" t="e">
        <f xml:space="preserve"> LOOKUP($C41,#REF!)</f>
        <v>#REF!</v>
      </c>
      <c r="PVR41" s="22" t="e">
        <f xml:space="preserve"> LOOKUP($C41,#REF!)</f>
        <v>#REF!</v>
      </c>
      <c r="PVS41" s="22" t="e">
        <f xml:space="preserve"> LOOKUP($C41,#REF!)</f>
        <v>#REF!</v>
      </c>
      <c r="PVT41" s="22" t="e">
        <f xml:space="preserve"> LOOKUP($C41,#REF!)</f>
        <v>#REF!</v>
      </c>
      <c r="PVU41" s="22" t="e">
        <f xml:space="preserve"> LOOKUP($C41,#REF!)</f>
        <v>#REF!</v>
      </c>
      <c r="PVV41" s="22" t="e">
        <f xml:space="preserve"> LOOKUP($C41,#REF!)</f>
        <v>#REF!</v>
      </c>
      <c r="PVW41" s="22" t="e">
        <f xml:space="preserve"> LOOKUP($C41,#REF!)</f>
        <v>#REF!</v>
      </c>
      <c r="PVX41" s="22" t="e">
        <f xml:space="preserve"> LOOKUP($C41,#REF!)</f>
        <v>#REF!</v>
      </c>
      <c r="PVY41" s="22" t="e">
        <f xml:space="preserve"> LOOKUP($C41,#REF!)</f>
        <v>#REF!</v>
      </c>
      <c r="PVZ41" s="22" t="e">
        <f xml:space="preserve"> LOOKUP($C41,#REF!)</f>
        <v>#REF!</v>
      </c>
      <c r="PWA41" s="22" t="e">
        <f xml:space="preserve"> LOOKUP($C41,#REF!)</f>
        <v>#REF!</v>
      </c>
      <c r="PWB41" s="22" t="e">
        <f xml:space="preserve"> LOOKUP($C41,#REF!)</f>
        <v>#REF!</v>
      </c>
      <c r="PWC41" s="22" t="e">
        <f xml:space="preserve"> LOOKUP($C41,#REF!)</f>
        <v>#REF!</v>
      </c>
      <c r="PWD41" s="22" t="e">
        <f xml:space="preserve"> LOOKUP($C41,#REF!)</f>
        <v>#REF!</v>
      </c>
      <c r="PWE41" s="22" t="e">
        <f xml:space="preserve"> LOOKUP($C41,#REF!)</f>
        <v>#REF!</v>
      </c>
      <c r="PWF41" s="22" t="e">
        <f xml:space="preserve"> LOOKUP($C41,#REF!)</f>
        <v>#REF!</v>
      </c>
      <c r="PWG41" s="22" t="e">
        <f xml:space="preserve"> LOOKUP($C41,#REF!)</f>
        <v>#REF!</v>
      </c>
      <c r="PWH41" s="22" t="e">
        <f xml:space="preserve"> LOOKUP($C41,#REF!)</f>
        <v>#REF!</v>
      </c>
      <c r="PWI41" s="22" t="e">
        <f xml:space="preserve"> LOOKUP($C41,#REF!)</f>
        <v>#REF!</v>
      </c>
      <c r="PWJ41" s="22" t="e">
        <f xml:space="preserve"> LOOKUP($C41,#REF!)</f>
        <v>#REF!</v>
      </c>
      <c r="PWK41" s="22" t="e">
        <f xml:space="preserve"> LOOKUP($C41,#REF!)</f>
        <v>#REF!</v>
      </c>
      <c r="PWL41" s="22" t="e">
        <f xml:space="preserve"> LOOKUP($C41,#REF!)</f>
        <v>#REF!</v>
      </c>
      <c r="PWM41" s="22" t="e">
        <f xml:space="preserve"> LOOKUP($C41,#REF!)</f>
        <v>#REF!</v>
      </c>
      <c r="PWN41" s="22" t="e">
        <f xml:space="preserve"> LOOKUP($C41,#REF!)</f>
        <v>#REF!</v>
      </c>
      <c r="PWO41" s="22" t="e">
        <f xml:space="preserve"> LOOKUP($C41,#REF!)</f>
        <v>#REF!</v>
      </c>
      <c r="PWP41" s="22" t="e">
        <f xml:space="preserve"> LOOKUP($C41,#REF!)</f>
        <v>#REF!</v>
      </c>
      <c r="PWQ41" s="22" t="e">
        <f xml:space="preserve"> LOOKUP($C41,#REF!)</f>
        <v>#REF!</v>
      </c>
      <c r="PWR41" s="22" t="e">
        <f xml:space="preserve"> LOOKUP($C41,#REF!)</f>
        <v>#REF!</v>
      </c>
      <c r="PWS41" s="22" t="e">
        <f xml:space="preserve"> LOOKUP($C41,#REF!)</f>
        <v>#REF!</v>
      </c>
      <c r="PWT41" s="22" t="e">
        <f xml:space="preserve"> LOOKUP($C41,#REF!)</f>
        <v>#REF!</v>
      </c>
      <c r="PWU41" s="22" t="e">
        <f xml:space="preserve"> LOOKUP($C41,#REF!)</f>
        <v>#REF!</v>
      </c>
      <c r="PWV41" s="22" t="e">
        <f xml:space="preserve"> LOOKUP($C41,#REF!)</f>
        <v>#REF!</v>
      </c>
      <c r="PWW41" s="22" t="e">
        <f xml:space="preserve"> LOOKUP($C41,#REF!)</f>
        <v>#REF!</v>
      </c>
      <c r="PWX41" s="22" t="e">
        <f xml:space="preserve"> LOOKUP($C41,#REF!)</f>
        <v>#REF!</v>
      </c>
      <c r="PWY41" s="22" t="e">
        <f xml:space="preserve"> LOOKUP($C41,#REF!)</f>
        <v>#REF!</v>
      </c>
      <c r="PWZ41" s="22" t="e">
        <f xml:space="preserve"> LOOKUP($C41,#REF!)</f>
        <v>#REF!</v>
      </c>
      <c r="PXA41" s="22" t="e">
        <f xml:space="preserve"> LOOKUP($C41,#REF!)</f>
        <v>#REF!</v>
      </c>
      <c r="PXB41" s="22" t="e">
        <f xml:space="preserve"> LOOKUP($C41,#REF!)</f>
        <v>#REF!</v>
      </c>
      <c r="PXC41" s="22" t="e">
        <f xml:space="preserve"> LOOKUP($C41,#REF!)</f>
        <v>#REF!</v>
      </c>
      <c r="PXD41" s="22" t="e">
        <f xml:space="preserve"> LOOKUP($C41,#REF!)</f>
        <v>#REF!</v>
      </c>
      <c r="PXE41" s="22" t="e">
        <f xml:space="preserve"> LOOKUP($C41,#REF!)</f>
        <v>#REF!</v>
      </c>
      <c r="PXF41" s="22" t="e">
        <f xml:space="preserve"> LOOKUP($C41,#REF!)</f>
        <v>#REF!</v>
      </c>
      <c r="PXG41" s="22" t="e">
        <f xml:space="preserve"> LOOKUP($C41,#REF!)</f>
        <v>#REF!</v>
      </c>
      <c r="PXH41" s="22" t="e">
        <f xml:space="preserve"> LOOKUP($C41,#REF!)</f>
        <v>#REF!</v>
      </c>
      <c r="PXI41" s="22" t="e">
        <f xml:space="preserve"> LOOKUP($C41,#REF!)</f>
        <v>#REF!</v>
      </c>
      <c r="PXJ41" s="22" t="e">
        <f xml:space="preserve"> LOOKUP($C41,#REF!)</f>
        <v>#REF!</v>
      </c>
      <c r="PXK41" s="22" t="e">
        <f xml:space="preserve"> LOOKUP($C41,#REF!)</f>
        <v>#REF!</v>
      </c>
      <c r="PXL41" s="22" t="e">
        <f xml:space="preserve"> LOOKUP($C41,#REF!)</f>
        <v>#REF!</v>
      </c>
      <c r="PXM41" s="22" t="e">
        <f xml:space="preserve"> LOOKUP($C41,#REF!)</f>
        <v>#REF!</v>
      </c>
      <c r="PXN41" s="22" t="e">
        <f xml:space="preserve"> LOOKUP($C41,#REF!)</f>
        <v>#REF!</v>
      </c>
      <c r="PXO41" s="22" t="e">
        <f xml:space="preserve"> LOOKUP($C41,#REF!)</f>
        <v>#REF!</v>
      </c>
      <c r="PXP41" s="22" t="e">
        <f xml:space="preserve"> LOOKUP($C41,#REF!)</f>
        <v>#REF!</v>
      </c>
      <c r="PXQ41" s="22" t="e">
        <f xml:space="preserve"> LOOKUP($C41,#REF!)</f>
        <v>#REF!</v>
      </c>
      <c r="PXR41" s="22" t="e">
        <f xml:space="preserve"> LOOKUP($C41,#REF!)</f>
        <v>#REF!</v>
      </c>
      <c r="PXS41" s="22" t="e">
        <f xml:space="preserve"> LOOKUP($C41,#REF!)</f>
        <v>#REF!</v>
      </c>
      <c r="PXT41" s="22" t="e">
        <f xml:space="preserve"> LOOKUP($C41,#REF!)</f>
        <v>#REF!</v>
      </c>
      <c r="PXU41" s="22" t="e">
        <f xml:space="preserve"> LOOKUP($C41,#REF!)</f>
        <v>#REF!</v>
      </c>
      <c r="PXV41" s="22" t="e">
        <f xml:space="preserve"> LOOKUP($C41,#REF!)</f>
        <v>#REF!</v>
      </c>
      <c r="PXW41" s="22" t="e">
        <f xml:space="preserve"> LOOKUP($C41,#REF!)</f>
        <v>#REF!</v>
      </c>
      <c r="PXX41" s="22" t="e">
        <f xml:space="preserve"> LOOKUP($C41,#REF!)</f>
        <v>#REF!</v>
      </c>
      <c r="PXY41" s="22" t="e">
        <f xml:space="preserve"> LOOKUP($C41,#REF!)</f>
        <v>#REF!</v>
      </c>
      <c r="PXZ41" s="22" t="e">
        <f xml:space="preserve"> LOOKUP($C41,#REF!)</f>
        <v>#REF!</v>
      </c>
      <c r="PYA41" s="22" t="e">
        <f xml:space="preserve"> LOOKUP($C41,#REF!)</f>
        <v>#REF!</v>
      </c>
      <c r="PYB41" s="22" t="e">
        <f xml:space="preserve"> LOOKUP($C41,#REF!)</f>
        <v>#REF!</v>
      </c>
      <c r="PYC41" s="22" t="e">
        <f xml:space="preserve"> LOOKUP($C41,#REF!)</f>
        <v>#REF!</v>
      </c>
      <c r="PYD41" s="22" t="e">
        <f xml:space="preserve"> LOOKUP($C41,#REF!)</f>
        <v>#REF!</v>
      </c>
      <c r="PYE41" s="22" t="e">
        <f xml:space="preserve"> LOOKUP($C41,#REF!)</f>
        <v>#REF!</v>
      </c>
      <c r="PYF41" s="22" t="e">
        <f xml:space="preserve"> LOOKUP($C41,#REF!)</f>
        <v>#REF!</v>
      </c>
      <c r="PYG41" s="22" t="e">
        <f xml:space="preserve"> LOOKUP($C41,#REF!)</f>
        <v>#REF!</v>
      </c>
      <c r="PYH41" s="22" t="e">
        <f xml:space="preserve"> LOOKUP($C41,#REF!)</f>
        <v>#REF!</v>
      </c>
      <c r="PYI41" s="22" t="e">
        <f xml:space="preserve"> LOOKUP($C41,#REF!)</f>
        <v>#REF!</v>
      </c>
      <c r="PYJ41" s="22" t="e">
        <f xml:space="preserve"> LOOKUP($C41,#REF!)</f>
        <v>#REF!</v>
      </c>
      <c r="PYK41" s="22" t="e">
        <f xml:space="preserve"> LOOKUP($C41,#REF!)</f>
        <v>#REF!</v>
      </c>
      <c r="PYL41" s="22" t="e">
        <f xml:space="preserve"> LOOKUP($C41,#REF!)</f>
        <v>#REF!</v>
      </c>
      <c r="PYM41" s="22" t="e">
        <f xml:space="preserve"> LOOKUP($C41,#REF!)</f>
        <v>#REF!</v>
      </c>
      <c r="PYN41" s="22" t="e">
        <f xml:space="preserve"> LOOKUP($C41,#REF!)</f>
        <v>#REF!</v>
      </c>
      <c r="PYO41" s="22" t="e">
        <f xml:space="preserve"> LOOKUP($C41,#REF!)</f>
        <v>#REF!</v>
      </c>
      <c r="PYP41" s="22" t="e">
        <f xml:space="preserve"> LOOKUP($C41,#REF!)</f>
        <v>#REF!</v>
      </c>
      <c r="PYQ41" s="22" t="e">
        <f xml:space="preserve"> LOOKUP($C41,#REF!)</f>
        <v>#REF!</v>
      </c>
      <c r="PYR41" s="22" t="e">
        <f xml:space="preserve"> LOOKUP($C41,#REF!)</f>
        <v>#REF!</v>
      </c>
      <c r="PYS41" s="22" t="e">
        <f xml:space="preserve"> LOOKUP($C41,#REF!)</f>
        <v>#REF!</v>
      </c>
      <c r="PYT41" s="22" t="e">
        <f xml:space="preserve"> LOOKUP($C41,#REF!)</f>
        <v>#REF!</v>
      </c>
      <c r="PYU41" s="22" t="e">
        <f xml:space="preserve"> LOOKUP($C41,#REF!)</f>
        <v>#REF!</v>
      </c>
      <c r="PYV41" s="22" t="e">
        <f xml:space="preserve"> LOOKUP($C41,#REF!)</f>
        <v>#REF!</v>
      </c>
      <c r="PYW41" s="22" t="e">
        <f xml:space="preserve"> LOOKUP($C41,#REF!)</f>
        <v>#REF!</v>
      </c>
      <c r="PYX41" s="22" t="e">
        <f xml:space="preserve"> LOOKUP($C41,#REF!)</f>
        <v>#REF!</v>
      </c>
      <c r="PYY41" s="22" t="e">
        <f xml:space="preserve"> LOOKUP($C41,#REF!)</f>
        <v>#REF!</v>
      </c>
      <c r="PYZ41" s="22" t="e">
        <f xml:space="preserve"> LOOKUP($C41,#REF!)</f>
        <v>#REF!</v>
      </c>
      <c r="PZA41" s="22" t="e">
        <f xml:space="preserve"> LOOKUP($C41,#REF!)</f>
        <v>#REF!</v>
      </c>
      <c r="PZB41" s="22" t="e">
        <f xml:space="preserve"> LOOKUP($C41,#REF!)</f>
        <v>#REF!</v>
      </c>
      <c r="PZC41" s="22" t="e">
        <f xml:space="preserve"> LOOKUP($C41,#REF!)</f>
        <v>#REF!</v>
      </c>
      <c r="PZD41" s="22" t="e">
        <f xml:space="preserve"> LOOKUP($C41,#REF!)</f>
        <v>#REF!</v>
      </c>
      <c r="PZE41" s="22" t="e">
        <f xml:space="preserve"> LOOKUP($C41,#REF!)</f>
        <v>#REF!</v>
      </c>
      <c r="PZF41" s="22" t="e">
        <f xml:space="preserve"> LOOKUP($C41,#REF!)</f>
        <v>#REF!</v>
      </c>
      <c r="PZG41" s="22" t="e">
        <f xml:space="preserve"> LOOKUP($C41,#REF!)</f>
        <v>#REF!</v>
      </c>
      <c r="PZH41" s="22" t="e">
        <f xml:space="preserve"> LOOKUP($C41,#REF!)</f>
        <v>#REF!</v>
      </c>
      <c r="PZI41" s="22" t="e">
        <f xml:space="preserve"> LOOKUP($C41,#REF!)</f>
        <v>#REF!</v>
      </c>
      <c r="PZJ41" s="22" t="e">
        <f xml:space="preserve"> LOOKUP($C41,#REF!)</f>
        <v>#REF!</v>
      </c>
      <c r="PZK41" s="22" t="e">
        <f xml:space="preserve"> LOOKUP($C41,#REF!)</f>
        <v>#REF!</v>
      </c>
      <c r="PZL41" s="22" t="e">
        <f xml:space="preserve"> LOOKUP($C41,#REF!)</f>
        <v>#REF!</v>
      </c>
      <c r="PZM41" s="22" t="e">
        <f xml:space="preserve"> LOOKUP($C41,#REF!)</f>
        <v>#REF!</v>
      </c>
      <c r="PZN41" s="22" t="e">
        <f xml:space="preserve"> LOOKUP($C41,#REF!)</f>
        <v>#REF!</v>
      </c>
      <c r="PZO41" s="22" t="e">
        <f xml:space="preserve"> LOOKUP($C41,#REF!)</f>
        <v>#REF!</v>
      </c>
      <c r="PZP41" s="22" t="e">
        <f xml:space="preserve"> LOOKUP($C41,#REF!)</f>
        <v>#REF!</v>
      </c>
      <c r="PZQ41" s="22" t="e">
        <f xml:space="preserve"> LOOKUP($C41,#REF!)</f>
        <v>#REF!</v>
      </c>
      <c r="PZR41" s="22" t="e">
        <f xml:space="preserve"> LOOKUP($C41,#REF!)</f>
        <v>#REF!</v>
      </c>
      <c r="PZS41" s="22" t="e">
        <f xml:space="preserve"> LOOKUP($C41,#REF!)</f>
        <v>#REF!</v>
      </c>
      <c r="PZT41" s="22" t="e">
        <f xml:space="preserve"> LOOKUP($C41,#REF!)</f>
        <v>#REF!</v>
      </c>
      <c r="PZU41" s="22" t="e">
        <f xml:space="preserve"> LOOKUP($C41,#REF!)</f>
        <v>#REF!</v>
      </c>
      <c r="PZV41" s="22" t="e">
        <f xml:space="preserve"> LOOKUP($C41,#REF!)</f>
        <v>#REF!</v>
      </c>
      <c r="PZW41" s="22" t="e">
        <f xml:space="preserve"> LOOKUP($C41,#REF!)</f>
        <v>#REF!</v>
      </c>
      <c r="PZX41" s="22" t="e">
        <f xml:space="preserve"> LOOKUP($C41,#REF!)</f>
        <v>#REF!</v>
      </c>
      <c r="PZY41" s="22" t="e">
        <f xml:space="preserve"> LOOKUP($C41,#REF!)</f>
        <v>#REF!</v>
      </c>
      <c r="PZZ41" s="22" t="e">
        <f xml:space="preserve"> LOOKUP($C41,#REF!)</f>
        <v>#REF!</v>
      </c>
      <c r="QAA41" s="22" t="e">
        <f xml:space="preserve"> LOOKUP($C41,#REF!)</f>
        <v>#REF!</v>
      </c>
      <c r="QAB41" s="22" t="e">
        <f xml:space="preserve"> LOOKUP($C41,#REF!)</f>
        <v>#REF!</v>
      </c>
      <c r="QAC41" s="22" t="e">
        <f xml:space="preserve"> LOOKUP($C41,#REF!)</f>
        <v>#REF!</v>
      </c>
      <c r="QAD41" s="22" t="e">
        <f xml:space="preserve"> LOOKUP($C41,#REF!)</f>
        <v>#REF!</v>
      </c>
      <c r="QAE41" s="22" t="e">
        <f xml:space="preserve"> LOOKUP($C41,#REF!)</f>
        <v>#REF!</v>
      </c>
      <c r="QAF41" s="22" t="e">
        <f xml:space="preserve"> LOOKUP($C41,#REF!)</f>
        <v>#REF!</v>
      </c>
      <c r="QAG41" s="22" t="e">
        <f xml:space="preserve"> LOOKUP($C41,#REF!)</f>
        <v>#REF!</v>
      </c>
      <c r="QAH41" s="22" t="e">
        <f xml:space="preserve"> LOOKUP($C41,#REF!)</f>
        <v>#REF!</v>
      </c>
      <c r="QAI41" s="22" t="e">
        <f xml:space="preserve"> LOOKUP($C41,#REF!)</f>
        <v>#REF!</v>
      </c>
      <c r="QAJ41" s="22" t="e">
        <f xml:space="preserve"> LOOKUP($C41,#REF!)</f>
        <v>#REF!</v>
      </c>
      <c r="QAK41" s="22" t="e">
        <f xml:space="preserve"> LOOKUP($C41,#REF!)</f>
        <v>#REF!</v>
      </c>
      <c r="QAL41" s="22" t="e">
        <f xml:space="preserve"> LOOKUP($C41,#REF!)</f>
        <v>#REF!</v>
      </c>
      <c r="QAM41" s="22" t="e">
        <f xml:space="preserve"> LOOKUP($C41,#REF!)</f>
        <v>#REF!</v>
      </c>
      <c r="QAN41" s="22" t="e">
        <f xml:space="preserve"> LOOKUP($C41,#REF!)</f>
        <v>#REF!</v>
      </c>
      <c r="QAO41" s="22" t="e">
        <f xml:space="preserve"> LOOKUP($C41,#REF!)</f>
        <v>#REF!</v>
      </c>
      <c r="QAP41" s="22" t="e">
        <f xml:space="preserve"> LOOKUP($C41,#REF!)</f>
        <v>#REF!</v>
      </c>
      <c r="QAQ41" s="22" t="e">
        <f xml:space="preserve"> LOOKUP($C41,#REF!)</f>
        <v>#REF!</v>
      </c>
      <c r="QAR41" s="22" t="e">
        <f xml:space="preserve"> LOOKUP($C41,#REF!)</f>
        <v>#REF!</v>
      </c>
      <c r="QAS41" s="22" t="e">
        <f xml:space="preserve"> LOOKUP($C41,#REF!)</f>
        <v>#REF!</v>
      </c>
      <c r="QAT41" s="22" t="e">
        <f xml:space="preserve"> LOOKUP($C41,#REF!)</f>
        <v>#REF!</v>
      </c>
      <c r="QAU41" s="22" t="e">
        <f xml:space="preserve"> LOOKUP($C41,#REF!)</f>
        <v>#REF!</v>
      </c>
      <c r="QAV41" s="22" t="e">
        <f xml:space="preserve"> LOOKUP($C41,#REF!)</f>
        <v>#REF!</v>
      </c>
      <c r="QAW41" s="22" t="e">
        <f xml:space="preserve"> LOOKUP($C41,#REF!)</f>
        <v>#REF!</v>
      </c>
      <c r="QAX41" s="22" t="e">
        <f xml:space="preserve"> LOOKUP($C41,#REF!)</f>
        <v>#REF!</v>
      </c>
      <c r="QAY41" s="22" t="e">
        <f xml:space="preserve"> LOOKUP($C41,#REF!)</f>
        <v>#REF!</v>
      </c>
      <c r="QAZ41" s="22" t="e">
        <f xml:space="preserve"> LOOKUP($C41,#REF!)</f>
        <v>#REF!</v>
      </c>
      <c r="QBA41" s="22" t="e">
        <f xml:space="preserve"> LOOKUP($C41,#REF!)</f>
        <v>#REF!</v>
      </c>
      <c r="QBB41" s="22" t="e">
        <f xml:space="preserve"> LOOKUP($C41,#REF!)</f>
        <v>#REF!</v>
      </c>
      <c r="QBC41" s="22" t="e">
        <f xml:space="preserve"> LOOKUP($C41,#REF!)</f>
        <v>#REF!</v>
      </c>
      <c r="QBD41" s="22" t="e">
        <f xml:space="preserve"> LOOKUP($C41,#REF!)</f>
        <v>#REF!</v>
      </c>
      <c r="QBE41" s="22" t="e">
        <f xml:space="preserve"> LOOKUP($C41,#REF!)</f>
        <v>#REF!</v>
      </c>
      <c r="QBF41" s="22" t="e">
        <f xml:space="preserve"> LOOKUP($C41,#REF!)</f>
        <v>#REF!</v>
      </c>
      <c r="QBG41" s="22" t="e">
        <f xml:space="preserve"> LOOKUP($C41,#REF!)</f>
        <v>#REF!</v>
      </c>
      <c r="QBH41" s="22" t="e">
        <f xml:space="preserve"> LOOKUP($C41,#REF!)</f>
        <v>#REF!</v>
      </c>
      <c r="QBI41" s="22" t="e">
        <f xml:space="preserve"> LOOKUP($C41,#REF!)</f>
        <v>#REF!</v>
      </c>
      <c r="QBJ41" s="22" t="e">
        <f xml:space="preserve"> LOOKUP($C41,#REF!)</f>
        <v>#REF!</v>
      </c>
      <c r="QBK41" s="22" t="e">
        <f xml:space="preserve"> LOOKUP($C41,#REF!)</f>
        <v>#REF!</v>
      </c>
      <c r="QBL41" s="22" t="e">
        <f xml:space="preserve"> LOOKUP($C41,#REF!)</f>
        <v>#REF!</v>
      </c>
      <c r="QBM41" s="22" t="e">
        <f xml:space="preserve"> LOOKUP($C41,#REF!)</f>
        <v>#REF!</v>
      </c>
      <c r="QBN41" s="22" t="e">
        <f xml:space="preserve"> LOOKUP($C41,#REF!)</f>
        <v>#REF!</v>
      </c>
      <c r="QBO41" s="22" t="e">
        <f xml:space="preserve"> LOOKUP($C41,#REF!)</f>
        <v>#REF!</v>
      </c>
      <c r="QBP41" s="22" t="e">
        <f xml:space="preserve"> LOOKUP($C41,#REF!)</f>
        <v>#REF!</v>
      </c>
      <c r="QBQ41" s="22" t="e">
        <f xml:space="preserve"> LOOKUP($C41,#REF!)</f>
        <v>#REF!</v>
      </c>
      <c r="QBR41" s="22" t="e">
        <f xml:space="preserve"> LOOKUP($C41,#REF!)</f>
        <v>#REF!</v>
      </c>
      <c r="QBS41" s="22" t="e">
        <f xml:space="preserve"> LOOKUP($C41,#REF!)</f>
        <v>#REF!</v>
      </c>
      <c r="QBT41" s="22" t="e">
        <f xml:space="preserve"> LOOKUP($C41,#REF!)</f>
        <v>#REF!</v>
      </c>
      <c r="QBU41" s="22" t="e">
        <f xml:space="preserve"> LOOKUP($C41,#REF!)</f>
        <v>#REF!</v>
      </c>
      <c r="QBV41" s="22" t="e">
        <f xml:space="preserve"> LOOKUP($C41,#REF!)</f>
        <v>#REF!</v>
      </c>
      <c r="QBW41" s="22" t="e">
        <f xml:space="preserve"> LOOKUP($C41,#REF!)</f>
        <v>#REF!</v>
      </c>
      <c r="QBX41" s="22" t="e">
        <f xml:space="preserve"> LOOKUP($C41,#REF!)</f>
        <v>#REF!</v>
      </c>
      <c r="QBY41" s="22" t="e">
        <f xml:space="preserve"> LOOKUP($C41,#REF!)</f>
        <v>#REF!</v>
      </c>
      <c r="QBZ41" s="22" t="e">
        <f xml:space="preserve"> LOOKUP($C41,#REF!)</f>
        <v>#REF!</v>
      </c>
      <c r="QCA41" s="22" t="e">
        <f xml:space="preserve"> LOOKUP($C41,#REF!)</f>
        <v>#REF!</v>
      </c>
      <c r="QCB41" s="22" t="e">
        <f xml:space="preserve"> LOOKUP($C41,#REF!)</f>
        <v>#REF!</v>
      </c>
      <c r="QCC41" s="22" t="e">
        <f xml:space="preserve"> LOOKUP($C41,#REF!)</f>
        <v>#REF!</v>
      </c>
      <c r="QCD41" s="22" t="e">
        <f xml:space="preserve"> LOOKUP($C41,#REF!)</f>
        <v>#REF!</v>
      </c>
      <c r="QCE41" s="22" t="e">
        <f xml:space="preserve"> LOOKUP($C41,#REF!)</f>
        <v>#REF!</v>
      </c>
      <c r="QCF41" s="22" t="e">
        <f xml:space="preserve"> LOOKUP($C41,#REF!)</f>
        <v>#REF!</v>
      </c>
      <c r="QCG41" s="22" t="e">
        <f xml:space="preserve"> LOOKUP($C41,#REF!)</f>
        <v>#REF!</v>
      </c>
      <c r="QCH41" s="22" t="e">
        <f xml:space="preserve"> LOOKUP($C41,#REF!)</f>
        <v>#REF!</v>
      </c>
      <c r="QCI41" s="22" t="e">
        <f xml:space="preserve"> LOOKUP($C41,#REF!)</f>
        <v>#REF!</v>
      </c>
      <c r="QCJ41" s="22" t="e">
        <f xml:space="preserve"> LOOKUP($C41,#REF!)</f>
        <v>#REF!</v>
      </c>
      <c r="QCK41" s="22" t="e">
        <f xml:space="preserve"> LOOKUP($C41,#REF!)</f>
        <v>#REF!</v>
      </c>
      <c r="QCL41" s="22" t="e">
        <f xml:space="preserve"> LOOKUP($C41,#REF!)</f>
        <v>#REF!</v>
      </c>
      <c r="QCM41" s="22" t="e">
        <f xml:space="preserve"> LOOKUP($C41,#REF!)</f>
        <v>#REF!</v>
      </c>
      <c r="QCN41" s="22" t="e">
        <f xml:space="preserve"> LOOKUP($C41,#REF!)</f>
        <v>#REF!</v>
      </c>
      <c r="QCO41" s="22" t="e">
        <f xml:space="preserve"> LOOKUP($C41,#REF!)</f>
        <v>#REF!</v>
      </c>
      <c r="QCP41" s="22" t="e">
        <f xml:space="preserve"> LOOKUP($C41,#REF!)</f>
        <v>#REF!</v>
      </c>
      <c r="QCQ41" s="22" t="e">
        <f xml:space="preserve"> LOOKUP($C41,#REF!)</f>
        <v>#REF!</v>
      </c>
      <c r="QCR41" s="22" t="e">
        <f xml:space="preserve"> LOOKUP($C41,#REF!)</f>
        <v>#REF!</v>
      </c>
      <c r="QCS41" s="22" t="e">
        <f xml:space="preserve"> LOOKUP($C41,#REF!)</f>
        <v>#REF!</v>
      </c>
      <c r="QCT41" s="22" t="e">
        <f xml:space="preserve"> LOOKUP($C41,#REF!)</f>
        <v>#REF!</v>
      </c>
      <c r="QCU41" s="22" t="e">
        <f xml:space="preserve"> LOOKUP($C41,#REF!)</f>
        <v>#REF!</v>
      </c>
      <c r="QCV41" s="22" t="e">
        <f xml:space="preserve"> LOOKUP($C41,#REF!)</f>
        <v>#REF!</v>
      </c>
      <c r="QCW41" s="22" t="e">
        <f xml:space="preserve"> LOOKUP($C41,#REF!)</f>
        <v>#REF!</v>
      </c>
      <c r="QCX41" s="22" t="e">
        <f xml:space="preserve"> LOOKUP($C41,#REF!)</f>
        <v>#REF!</v>
      </c>
      <c r="QCY41" s="22" t="e">
        <f xml:space="preserve"> LOOKUP($C41,#REF!)</f>
        <v>#REF!</v>
      </c>
      <c r="QCZ41" s="22" t="e">
        <f xml:space="preserve"> LOOKUP($C41,#REF!)</f>
        <v>#REF!</v>
      </c>
      <c r="QDA41" s="22" t="e">
        <f xml:space="preserve"> LOOKUP($C41,#REF!)</f>
        <v>#REF!</v>
      </c>
      <c r="QDB41" s="22" t="e">
        <f xml:space="preserve"> LOOKUP($C41,#REF!)</f>
        <v>#REF!</v>
      </c>
      <c r="QDC41" s="22" t="e">
        <f xml:space="preserve"> LOOKUP($C41,#REF!)</f>
        <v>#REF!</v>
      </c>
      <c r="QDD41" s="22" t="e">
        <f xml:space="preserve"> LOOKUP($C41,#REF!)</f>
        <v>#REF!</v>
      </c>
      <c r="QDE41" s="22" t="e">
        <f xml:space="preserve"> LOOKUP($C41,#REF!)</f>
        <v>#REF!</v>
      </c>
      <c r="QDF41" s="22" t="e">
        <f xml:space="preserve"> LOOKUP($C41,#REF!)</f>
        <v>#REF!</v>
      </c>
      <c r="QDG41" s="22" t="e">
        <f xml:space="preserve"> LOOKUP($C41,#REF!)</f>
        <v>#REF!</v>
      </c>
      <c r="QDH41" s="22" t="e">
        <f xml:space="preserve"> LOOKUP($C41,#REF!)</f>
        <v>#REF!</v>
      </c>
      <c r="QDI41" s="22" t="e">
        <f xml:space="preserve"> LOOKUP($C41,#REF!)</f>
        <v>#REF!</v>
      </c>
      <c r="QDJ41" s="22" t="e">
        <f xml:space="preserve"> LOOKUP($C41,#REF!)</f>
        <v>#REF!</v>
      </c>
      <c r="QDK41" s="22" t="e">
        <f xml:space="preserve"> LOOKUP($C41,#REF!)</f>
        <v>#REF!</v>
      </c>
      <c r="QDL41" s="22" t="e">
        <f xml:space="preserve"> LOOKUP($C41,#REF!)</f>
        <v>#REF!</v>
      </c>
      <c r="QDM41" s="22" t="e">
        <f xml:space="preserve"> LOOKUP($C41,#REF!)</f>
        <v>#REF!</v>
      </c>
      <c r="QDN41" s="22" t="e">
        <f xml:space="preserve"> LOOKUP($C41,#REF!)</f>
        <v>#REF!</v>
      </c>
      <c r="QDO41" s="22" t="e">
        <f xml:space="preserve"> LOOKUP($C41,#REF!)</f>
        <v>#REF!</v>
      </c>
      <c r="QDP41" s="22" t="e">
        <f xml:space="preserve"> LOOKUP($C41,#REF!)</f>
        <v>#REF!</v>
      </c>
      <c r="QDQ41" s="22" t="e">
        <f xml:space="preserve"> LOOKUP($C41,#REF!)</f>
        <v>#REF!</v>
      </c>
      <c r="QDR41" s="22" t="e">
        <f xml:space="preserve"> LOOKUP($C41,#REF!)</f>
        <v>#REF!</v>
      </c>
      <c r="QDS41" s="22" t="e">
        <f xml:space="preserve"> LOOKUP($C41,#REF!)</f>
        <v>#REF!</v>
      </c>
      <c r="QDT41" s="22" t="e">
        <f xml:space="preserve"> LOOKUP($C41,#REF!)</f>
        <v>#REF!</v>
      </c>
      <c r="QDU41" s="22" t="e">
        <f xml:space="preserve"> LOOKUP($C41,#REF!)</f>
        <v>#REF!</v>
      </c>
      <c r="QDV41" s="22" t="e">
        <f xml:space="preserve"> LOOKUP($C41,#REF!)</f>
        <v>#REF!</v>
      </c>
      <c r="QDW41" s="22" t="e">
        <f xml:space="preserve"> LOOKUP($C41,#REF!)</f>
        <v>#REF!</v>
      </c>
      <c r="QDX41" s="22" t="e">
        <f xml:space="preserve"> LOOKUP($C41,#REF!)</f>
        <v>#REF!</v>
      </c>
      <c r="QDY41" s="22" t="e">
        <f xml:space="preserve"> LOOKUP($C41,#REF!)</f>
        <v>#REF!</v>
      </c>
      <c r="QDZ41" s="22" t="e">
        <f xml:space="preserve"> LOOKUP($C41,#REF!)</f>
        <v>#REF!</v>
      </c>
      <c r="QEA41" s="22" t="e">
        <f xml:space="preserve"> LOOKUP($C41,#REF!)</f>
        <v>#REF!</v>
      </c>
      <c r="QEB41" s="22" t="e">
        <f xml:space="preserve"> LOOKUP($C41,#REF!)</f>
        <v>#REF!</v>
      </c>
      <c r="QEC41" s="22" t="e">
        <f xml:space="preserve"> LOOKUP($C41,#REF!)</f>
        <v>#REF!</v>
      </c>
      <c r="QED41" s="22" t="e">
        <f xml:space="preserve"> LOOKUP($C41,#REF!)</f>
        <v>#REF!</v>
      </c>
      <c r="QEE41" s="22" t="e">
        <f xml:space="preserve"> LOOKUP($C41,#REF!)</f>
        <v>#REF!</v>
      </c>
      <c r="QEF41" s="22" t="e">
        <f xml:space="preserve"> LOOKUP($C41,#REF!)</f>
        <v>#REF!</v>
      </c>
      <c r="QEG41" s="22" t="e">
        <f xml:space="preserve"> LOOKUP($C41,#REF!)</f>
        <v>#REF!</v>
      </c>
      <c r="QEH41" s="22" t="e">
        <f xml:space="preserve"> LOOKUP($C41,#REF!)</f>
        <v>#REF!</v>
      </c>
      <c r="QEI41" s="22" t="e">
        <f xml:space="preserve"> LOOKUP($C41,#REF!)</f>
        <v>#REF!</v>
      </c>
      <c r="QEJ41" s="22" t="e">
        <f xml:space="preserve"> LOOKUP($C41,#REF!)</f>
        <v>#REF!</v>
      </c>
      <c r="QEK41" s="22" t="e">
        <f xml:space="preserve"> LOOKUP($C41,#REF!)</f>
        <v>#REF!</v>
      </c>
      <c r="QEL41" s="22" t="e">
        <f xml:space="preserve"> LOOKUP($C41,#REF!)</f>
        <v>#REF!</v>
      </c>
      <c r="QEM41" s="22" t="e">
        <f xml:space="preserve"> LOOKUP($C41,#REF!)</f>
        <v>#REF!</v>
      </c>
      <c r="QEN41" s="22" t="e">
        <f xml:space="preserve"> LOOKUP($C41,#REF!)</f>
        <v>#REF!</v>
      </c>
      <c r="QEO41" s="22" t="e">
        <f xml:space="preserve"> LOOKUP($C41,#REF!)</f>
        <v>#REF!</v>
      </c>
      <c r="QEP41" s="22" t="e">
        <f xml:space="preserve"> LOOKUP($C41,#REF!)</f>
        <v>#REF!</v>
      </c>
      <c r="QEQ41" s="22" t="e">
        <f xml:space="preserve"> LOOKUP($C41,#REF!)</f>
        <v>#REF!</v>
      </c>
      <c r="QER41" s="22" t="e">
        <f xml:space="preserve"> LOOKUP($C41,#REF!)</f>
        <v>#REF!</v>
      </c>
      <c r="QES41" s="22" t="e">
        <f xml:space="preserve"> LOOKUP($C41,#REF!)</f>
        <v>#REF!</v>
      </c>
      <c r="QET41" s="22" t="e">
        <f xml:space="preserve"> LOOKUP($C41,#REF!)</f>
        <v>#REF!</v>
      </c>
      <c r="QEU41" s="22" t="e">
        <f xml:space="preserve"> LOOKUP($C41,#REF!)</f>
        <v>#REF!</v>
      </c>
      <c r="QEV41" s="22" t="e">
        <f xml:space="preserve"> LOOKUP($C41,#REF!)</f>
        <v>#REF!</v>
      </c>
      <c r="QEW41" s="22" t="e">
        <f xml:space="preserve"> LOOKUP($C41,#REF!)</f>
        <v>#REF!</v>
      </c>
      <c r="QEX41" s="22" t="e">
        <f xml:space="preserve"> LOOKUP($C41,#REF!)</f>
        <v>#REF!</v>
      </c>
      <c r="QEY41" s="22" t="e">
        <f xml:space="preserve"> LOOKUP($C41,#REF!)</f>
        <v>#REF!</v>
      </c>
      <c r="QEZ41" s="22" t="e">
        <f xml:space="preserve"> LOOKUP($C41,#REF!)</f>
        <v>#REF!</v>
      </c>
      <c r="QFA41" s="22" t="e">
        <f xml:space="preserve"> LOOKUP($C41,#REF!)</f>
        <v>#REF!</v>
      </c>
      <c r="QFB41" s="22" t="e">
        <f xml:space="preserve"> LOOKUP($C41,#REF!)</f>
        <v>#REF!</v>
      </c>
      <c r="QFC41" s="22" t="e">
        <f xml:space="preserve"> LOOKUP($C41,#REF!)</f>
        <v>#REF!</v>
      </c>
      <c r="QFD41" s="22" t="e">
        <f xml:space="preserve"> LOOKUP($C41,#REF!)</f>
        <v>#REF!</v>
      </c>
      <c r="QFE41" s="22" t="e">
        <f xml:space="preserve"> LOOKUP($C41,#REF!)</f>
        <v>#REF!</v>
      </c>
      <c r="QFF41" s="22" t="e">
        <f xml:space="preserve"> LOOKUP($C41,#REF!)</f>
        <v>#REF!</v>
      </c>
      <c r="QFG41" s="22" t="e">
        <f xml:space="preserve"> LOOKUP($C41,#REF!)</f>
        <v>#REF!</v>
      </c>
      <c r="QFH41" s="22" t="e">
        <f xml:space="preserve"> LOOKUP($C41,#REF!)</f>
        <v>#REF!</v>
      </c>
      <c r="QFI41" s="22" t="e">
        <f xml:space="preserve"> LOOKUP($C41,#REF!)</f>
        <v>#REF!</v>
      </c>
      <c r="QFJ41" s="22" t="e">
        <f xml:space="preserve"> LOOKUP($C41,#REF!)</f>
        <v>#REF!</v>
      </c>
      <c r="QFK41" s="22" t="e">
        <f xml:space="preserve"> LOOKUP($C41,#REF!)</f>
        <v>#REF!</v>
      </c>
      <c r="QFL41" s="22" t="e">
        <f xml:space="preserve"> LOOKUP($C41,#REF!)</f>
        <v>#REF!</v>
      </c>
      <c r="QFM41" s="22" t="e">
        <f xml:space="preserve"> LOOKUP($C41,#REF!)</f>
        <v>#REF!</v>
      </c>
      <c r="QFN41" s="22" t="e">
        <f xml:space="preserve"> LOOKUP($C41,#REF!)</f>
        <v>#REF!</v>
      </c>
      <c r="QFO41" s="22" t="e">
        <f xml:space="preserve"> LOOKUP($C41,#REF!)</f>
        <v>#REF!</v>
      </c>
      <c r="QFP41" s="22" t="e">
        <f xml:space="preserve"> LOOKUP($C41,#REF!)</f>
        <v>#REF!</v>
      </c>
      <c r="QFQ41" s="22" t="e">
        <f xml:space="preserve"> LOOKUP($C41,#REF!)</f>
        <v>#REF!</v>
      </c>
      <c r="QFR41" s="22" t="e">
        <f xml:space="preserve"> LOOKUP($C41,#REF!)</f>
        <v>#REF!</v>
      </c>
      <c r="QFS41" s="22" t="e">
        <f xml:space="preserve"> LOOKUP($C41,#REF!)</f>
        <v>#REF!</v>
      </c>
      <c r="QFT41" s="22" t="e">
        <f xml:space="preserve"> LOOKUP($C41,#REF!)</f>
        <v>#REF!</v>
      </c>
      <c r="QFU41" s="22" t="e">
        <f xml:space="preserve"> LOOKUP($C41,#REF!)</f>
        <v>#REF!</v>
      </c>
      <c r="QFV41" s="22" t="e">
        <f xml:space="preserve"> LOOKUP($C41,#REF!)</f>
        <v>#REF!</v>
      </c>
      <c r="QFW41" s="22" t="e">
        <f xml:space="preserve"> LOOKUP($C41,#REF!)</f>
        <v>#REF!</v>
      </c>
      <c r="QFX41" s="22" t="e">
        <f xml:space="preserve"> LOOKUP($C41,#REF!)</f>
        <v>#REF!</v>
      </c>
      <c r="QFY41" s="22" t="e">
        <f xml:space="preserve"> LOOKUP($C41,#REF!)</f>
        <v>#REF!</v>
      </c>
      <c r="QFZ41" s="22" t="e">
        <f xml:space="preserve"> LOOKUP($C41,#REF!)</f>
        <v>#REF!</v>
      </c>
      <c r="QGA41" s="22" t="e">
        <f xml:space="preserve"> LOOKUP($C41,#REF!)</f>
        <v>#REF!</v>
      </c>
      <c r="QGB41" s="22" t="e">
        <f xml:space="preserve"> LOOKUP($C41,#REF!)</f>
        <v>#REF!</v>
      </c>
      <c r="QGC41" s="22" t="e">
        <f xml:space="preserve"> LOOKUP($C41,#REF!)</f>
        <v>#REF!</v>
      </c>
      <c r="QGD41" s="22" t="e">
        <f xml:space="preserve"> LOOKUP($C41,#REF!)</f>
        <v>#REF!</v>
      </c>
      <c r="QGE41" s="22" t="e">
        <f xml:space="preserve"> LOOKUP($C41,#REF!)</f>
        <v>#REF!</v>
      </c>
      <c r="QGF41" s="22" t="e">
        <f xml:space="preserve"> LOOKUP($C41,#REF!)</f>
        <v>#REF!</v>
      </c>
      <c r="QGG41" s="22" t="e">
        <f xml:space="preserve"> LOOKUP($C41,#REF!)</f>
        <v>#REF!</v>
      </c>
      <c r="QGH41" s="22" t="e">
        <f xml:space="preserve"> LOOKUP($C41,#REF!)</f>
        <v>#REF!</v>
      </c>
      <c r="QGI41" s="22" t="e">
        <f xml:space="preserve"> LOOKUP($C41,#REF!)</f>
        <v>#REF!</v>
      </c>
      <c r="QGJ41" s="22" t="e">
        <f xml:space="preserve"> LOOKUP($C41,#REF!)</f>
        <v>#REF!</v>
      </c>
      <c r="QGK41" s="22" t="e">
        <f xml:space="preserve"> LOOKUP($C41,#REF!)</f>
        <v>#REF!</v>
      </c>
      <c r="QGL41" s="22" t="e">
        <f xml:space="preserve"> LOOKUP($C41,#REF!)</f>
        <v>#REF!</v>
      </c>
      <c r="QGM41" s="22" t="e">
        <f xml:space="preserve"> LOOKUP($C41,#REF!)</f>
        <v>#REF!</v>
      </c>
      <c r="QGN41" s="22" t="e">
        <f xml:space="preserve"> LOOKUP($C41,#REF!)</f>
        <v>#REF!</v>
      </c>
      <c r="QGO41" s="22" t="e">
        <f xml:space="preserve"> LOOKUP($C41,#REF!)</f>
        <v>#REF!</v>
      </c>
      <c r="QGP41" s="22" t="e">
        <f xml:space="preserve"> LOOKUP($C41,#REF!)</f>
        <v>#REF!</v>
      </c>
      <c r="QGQ41" s="22" t="e">
        <f xml:space="preserve"> LOOKUP($C41,#REF!)</f>
        <v>#REF!</v>
      </c>
      <c r="QGR41" s="22" t="e">
        <f xml:space="preserve"> LOOKUP($C41,#REF!)</f>
        <v>#REF!</v>
      </c>
      <c r="QGS41" s="22" t="e">
        <f xml:space="preserve"> LOOKUP($C41,#REF!)</f>
        <v>#REF!</v>
      </c>
      <c r="QGT41" s="22" t="e">
        <f xml:space="preserve"> LOOKUP($C41,#REF!)</f>
        <v>#REF!</v>
      </c>
      <c r="QGU41" s="22" t="e">
        <f xml:space="preserve"> LOOKUP($C41,#REF!)</f>
        <v>#REF!</v>
      </c>
      <c r="QGV41" s="22" t="e">
        <f xml:space="preserve"> LOOKUP($C41,#REF!)</f>
        <v>#REF!</v>
      </c>
      <c r="QGW41" s="22" t="e">
        <f xml:space="preserve"> LOOKUP($C41,#REF!)</f>
        <v>#REF!</v>
      </c>
      <c r="QGX41" s="22" t="e">
        <f xml:space="preserve"> LOOKUP($C41,#REF!)</f>
        <v>#REF!</v>
      </c>
      <c r="QGY41" s="22" t="e">
        <f xml:space="preserve"> LOOKUP($C41,#REF!)</f>
        <v>#REF!</v>
      </c>
      <c r="QGZ41" s="22" t="e">
        <f xml:space="preserve"> LOOKUP($C41,#REF!)</f>
        <v>#REF!</v>
      </c>
      <c r="QHA41" s="22" t="e">
        <f xml:space="preserve"> LOOKUP($C41,#REF!)</f>
        <v>#REF!</v>
      </c>
      <c r="QHB41" s="22" t="e">
        <f xml:space="preserve"> LOOKUP($C41,#REF!)</f>
        <v>#REF!</v>
      </c>
      <c r="QHC41" s="22" t="e">
        <f xml:space="preserve"> LOOKUP($C41,#REF!)</f>
        <v>#REF!</v>
      </c>
      <c r="QHD41" s="22" t="e">
        <f xml:space="preserve"> LOOKUP($C41,#REF!)</f>
        <v>#REF!</v>
      </c>
      <c r="QHE41" s="22" t="e">
        <f xml:space="preserve"> LOOKUP($C41,#REF!)</f>
        <v>#REF!</v>
      </c>
      <c r="QHF41" s="22" t="e">
        <f xml:space="preserve"> LOOKUP($C41,#REF!)</f>
        <v>#REF!</v>
      </c>
      <c r="QHG41" s="22" t="e">
        <f xml:space="preserve"> LOOKUP($C41,#REF!)</f>
        <v>#REF!</v>
      </c>
      <c r="QHH41" s="22" t="e">
        <f xml:space="preserve"> LOOKUP($C41,#REF!)</f>
        <v>#REF!</v>
      </c>
      <c r="QHI41" s="22" t="e">
        <f xml:space="preserve"> LOOKUP($C41,#REF!)</f>
        <v>#REF!</v>
      </c>
      <c r="QHJ41" s="22" t="e">
        <f xml:space="preserve"> LOOKUP($C41,#REF!)</f>
        <v>#REF!</v>
      </c>
      <c r="QHK41" s="22" t="e">
        <f xml:space="preserve"> LOOKUP($C41,#REF!)</f>
        <v>#REF!</v>
      </c>
      <c r="QHL41" s="22" t="e">
        <f xml:space="preserve"> LOOKUP($C41,#REF!)</f>
        <v>#REF!</v>
      </c>
      <c r="QHM41" s="22" t="e">
        <f xml:space="preserve"> LOOKUP($C41,#REF!)</f>
        <v>#REF!</v>
      </c>
      <c r="QHN41" s="22" t="e">
        <f xml:space="preserve"> LOOKUP($C41,#REF!)</f>
        <v>#REF!</v>
      </c>
      <c r="QHO41" s="22" t="e">
        <f xml:space="preserve"> LOOKUP($C41,#REF!)</f>
        <v>#REF!</v>
      </c>
      <c r="QHP41" s="22" t="e">
        <f xml:space="preserve"> LOOKUP($C41,#REF!)</f>
        <v>#REF!</v>
      </c>
      <c r="QHQ41" s="22" t="e">
        <f xml:space="preserve"> LOOKUP($C41,#REF!)</f>
        <v>#REF!</v>
      </c>
      <c r="QHR41" s="22" t="e">
        <f xml:space="preserve"> LOOKUP($C41,#REF!)</f>
        <v>#REF!</v>
      </c>
      <c r="QHS41" s="22" t="e">
        <f xml:space="preserve"> LOOKUP($C41,#REF!)</f>
        <v>#REF!</v>
      </c>
      <c r="QHT41" s="22" t="e">
        <f xml:space="preserve"> LOOKUP($C41,#REF!)</f>
        <v>#REF!</v>
      </c>
      <c r="QHU41" s="22" t="e">
        <f xml:space="preserve"> LOOKUP($C41,#REF!)</f>
        <v>#REF!</v>
      </c>
      <c r="QHV41" s="22" t="e">
        <f xml:space="preserve"> LOOKUP($C41,#REF!)</f>
        <v>#REF!</v>
      </c>
      <c r="QHW41" s="22" t="e">
        <f xml:space="preserve"> LOOKUP($C41,#REF!)</f>
        <v>#REF!</v>
      </c>
      <c r="QHX41" s="22" t="e">
        <f xml:space="preserve"> LOOKUP($C41,#REF!)</f>
        <v>#REF!</v>
      </c>
      <c r="QHY41" s="22" t="e">
        <f xml:space="preserve"> LOOKUP($C41,#REF!)</f>
        <v>#REF!</v>
      </c>
      <c r="QHZ41" s="22" t="e">
        <f xml:space="preserve"> LOOKUP($C41,#REF!)</f>
        <v>#REF!</v>
      </c>
      <c r="QIA41" s="22" t="e">
        <f xml:space="preserve"> LOOKUP($C41,#REF!)</f>
        <v>#REF!</v>
      </c>
      <c r="QIB41" s="22" t="e">
        <f xml:space="preserve"> LOOKUP($C41,#REF!)</f>
        <v>#REF!</v>
      </c>
      <c r="QIC41" s="22" t="e">
        <f xml:space="preserve"> LOOKUP($C41,#REF!)</f>
        <v>#REF!</v>
      </c>
      <c r="QID41" s="22" t="e">
        <f xml:space="preserve"> LOOKUP($C41,#REF!)</f>
        <v>#REF!</v>
      </c>
      <c r="QIE41" s="22" t="e">
        <f xml:space="preserve"> LOOKUP($C41,#REF!)</f>
        <v>#REF!</v>
      </c>
      <c r="QIF41" s="22" t="e">
        <f xml:space="preserve"> LOOKUP($C41,#REF!)</f>
        <v>#REF!</v>
      </c>
      <c r="QIG41" s="22" t="e">
        <f xml:space="preserve"> LOOKUP($C41,#REF!)</f>
        <v>#REF!</v>
      </c>
      <c r="QIH41" s="22" t="e">
        <f xml:space="preserve"> LOOKUP($C41,#REF!)</f>
        <v>#REF!</v>
      </c>
      <c r="QII41" s="22" t="e">
        <f xml:space="preserve"> LOOKUP($C41,#REF!)</f>
        <v>#REF!</v>
      </c>
      <c r="QIJ41" s="22" t="e">
        <f xml:space="preserve"> LOOKUP($C41,#REF!)</f>
        <v>#REF!</v>
      </c>
      <c r="QIK41" s="22" t="e">
        <f xml:space="preserve"> LOOKUP($C41,#REF!)</f>
        <v>#REF!</v>
      </c>
      <c r="QIL41" s="22" t="e">
        <f xml:space="preserve"> LOOKUP($C41,#REF!)</f>
        <v>#REF!</v>
      </c>
      <c r="QIM41" s="22" t="e">
        <f xml:space="preserve"> LOOKUP($C41,#REF!)</f>
        <v>#REF!</v>
      </c>
      <c r="QIN41" s="22" t="e">
        <f xml:space="preserve"> LOOKUP($C41,#REF!)</f>
        <v>#REF!</v>
      </c>
      <c r="QIO41" s="22" t="e">
        <f xml:space="preserve"> LOOKUP($C41,#REF!)</f>
        <v>#REF!</v>
      </c>
      <c r="QIP41" s="22" t="e">
        <f xml:space="preserve"> LOOKUP($C41,#REF!)</f>
        <v>#REF!</v>
      </c>
      <c r="QIQ41" s="22" t="e">
        <f xml:space="preserve"> LOOKUP($C41,#REF!)</f>
        <v>#REF!</v>
      </c>
      <c r="QIR41" s="22" t="e">
        <f xml:space="preserve"> LOOKUP($C41,#REF!)</f>
        <v>#REF!</v>
      </c>
      <c r="QIS41" s="22" t="e">
        <f xml:space="preserve"> LOOKUP($C41,#REF!)</f>
        <v>#REF!</v>
      </c>
      <c r="QIT41" s="22" t="e">
        <f xml:space="preserve"> LOOKUP($C41,#REF!)</f>
        <v>#REF!</v>
      </c>
      <c r="QIU41" s="22" t="e">
        <f xml:space="preserve"> LOOKUP($C41,#REF!)</f>
        <v>#REF!</v>
      </c>
      <c r="QIV41" s="22" t="e">
        <f xml:space="preserve"> LOOKUP($C41,#REF!)</f>
        <v>#REF!</v>
      </c>
      <c r="QIW41" s="22" t="e">
        <f xml:space="preserve"> LOOKUP($C41,#REF!)</f>
        <v>#REF!</v>
      </c>
      <c r="QIX41" s="22" t="e">
        <f xml:space="preserve"> LOOKUP($C41,#REF!)</f>
        <v>#REF!</v>
      </c>
      <c r="QIY41" s="22" t="e">
        <f xml:space="preserve"> LOOKUP($C41,#REF!)</f>
        <v>#REF!</v>
      </c>
      <c r="QIZ41" s="22" t="e">
        <f xml:space="preserve"> LOOKUP($C41,#REF!)</f>
        <v>#REF!</v>
      </c>
      <c r="QJA41" s="22" t="e">
        <f xml:space="preserve"> LOOKUP($C41,#REF!)</f>
        <v>#REF!</v>
      </c>
      <c r="QJB41" s="22" t="e">
        <f xml:space="preserve"> LOOKUP($C41,#REF!)</f>
        <v>#REF!</v>
      </c>
      <c r="QJC41" s="22" t="e">
        <f xml:space="preserve"> LOOKUP($C41,#REF!)</f>
        <v>#REF!</v>
      </c>
      <c r="QJD41" s="22" t="e">
        <f xml:space="preserve"> LOOKUP($C41,#REF!)</f>
        <v>#REF!</v>
      </c>
      <c r="QJE41" s="22" t="e">
        <f xml:space="preserve"> LOOKUP($C41,#REF!)</f>
        <v>#REF!</v>
      </c>
      <c r="QJF41" s="22" t="e">
        <f xml:space="preserve"> LOOKUP($C41,#REF!)</f>
        <v>#REF!</v>
      </c>
      <c r="QJG41" s="22" t="e">
        <f xml:space="preserve"> LOOKUP($C41,#REF!)</f>
        <v>#REF!</v>
      </c>
      <c r="QJH41" s="22" t="e">
        <f xml:space="preserve"> LOOKUP($C41,#REF!)</f>
        <v>#REF!</v>
      </c>
      <c r="QJI41" s="22" t="e">
        <f xml:space="preserve"> LOOKUP($C41,#REF!)</f>
        <v>#REF!</v>
      </c>
      <c r="QJJ41" s="22" t="e">
        <f xml:space="preserve"> LOOKUP($C41,#REF!)</f>
        <v>#REF!</v>
      </c>
      <c r="QJK41" s="22" t="e">
        <f xml:space="preserve"> LOOKUP($C41,#REF!)</f>
        <v>#REF!</v>
      </c>
      <c r="QJL41" s="22" t="e">
        <f xml:space="preserve"> LOOKUP($C41,#REF!)</f>
        <v>#REF!</v>
      </c>
      <c r="QJM41" s="22" t="e">
        <f xml:space="preserve"> LOOKUP($C41,#REF!)</f>
        <v>#REF!</v>
      </c>
      <c r="QJN41" s="22" t="e">
        <f xml:space="preserve"> LOOKUP($C41,#REF!)</f>
        <v>#REF!</v>
      </c>
      <c r="QJO41" s="22" t="e">
        <f xml:space="preserve"> LOOKUP($C41,#REF!)</f>
        <v>#REF!</v>
      </c>
      <c r="QJP41" s="22" t="e">
        <f xml:space="preserve"> LOOKUP($C41,#REF!)</f>
        <v>#REF!</v>
      </c>
      <c r="QJQ41" s="22" t="e">
        <f xml:space="preserve"> LOOKUP($C41,#REF!)</f>
        <v>#REF!</v>
      </c>
      <c r="QJR41" s="22" t="e">
        <f xml:space="preserve"> LOOKUP($C41,#REF!)</f>
        <v>#REF!</v>
      </c>
      <c r="QJS41" s="22" t="e">
        <f xml:space="preserve"> LOOKUP($C41,#REF!)</f>
        <v>#REF!</v>
      </c>
      <c r="QJT41" s="22" t="e">
        <f xml:space="preserve"> LOOKUP($C41,#REF!)</f>
        <v>#REF!</v>
      </c>
      <c r="QJU41" s="22" t="e">
        <f xml:space="preserve"> LOOKUP($C41,#REF!)</f>
        <v>#REF!</v>
      </c>
      <c r="QJV41" s="22" t="e">
        <f xml:space="preserve"> LOOKUP($C41,#REF!)</f>
        <v>#REF!</v>
      </c>
      <c r="QJW41" s="22" t="e">
        <f xml:space="preserve"> LOOKUP($C41,#REF!)</f>
        <v>#REF!</v>
      </c>
      <c r="QJX41" s="22" t="e">
        <f xml:space="preserve"> LOOKUP($C41,#REF!)</f>
        <v>#REF!</v>
      </c>
      <c r="QJY41" s="22" t="e">
        <f xml:space="preserve"> LOOKUP($C41,#REF!)</f>
        <v>#REF!</v>
      </c>
      <c r="QJZ41" s="22" t="e">
        <f xml:space="preserve"> LOOKUP($C41,#REF!)</f>
        <v>#REF!</v>
      </c>
      <c r="QKA41" s="22" t="e">
        <f xml:space="preserve"> LOOKUP($C41,#REF!)</f>
        <v>#REF!</v>
      </c>
      <c r="QKB41" s="22" t="e">
        <f xml:space="preserve"> LOOKUP($C41,#REF!)</f>
        <v>#REF!</v>
      </c>
      <c r="QKC41" s="22" t="e">
        <f xml:space="preserve"> LOOKUP($C41,#REF!)</f>
        <v>#REF!</v>
      </c>
      <c r="QKD41" s="22" t="e">
        <f xml:space="preserve"> LOOKUP($C41,#REF!)</f>
        <v>#REF!</v>
      </c>
      <c r="QKE41" s="22" t="e">
        <f xml:space="preserve"> LOOKUP($C41,#REF!)</f>
        <v>#REF!</v>
      </c>
      <c r="QKF41" s="22" t="e">
        <f xml:space="preserve"> LOOKUP($C41,#REF!)</f>
        <v>#REF!</v>
      </c>
      <c r="QKG41" s="22" t="e">
        <f xml:space="preserve"> LOOKUP($C41,#REF!)</f>
        <v>#REF!</v>
      </c>
      <c r="QKH41" s="22" t="e">
        <f xml:space="preserve"> LOOKUP($C41,#REF!)</f>
        <v>#REF!</v>
      </c>
      <c r="QKI41" s="22" t="e">
        <f xml:space="preserve"> LOOKUP($C41,#REF!)</f>
        <v>#REF!</v>
      </c>
      <c r="QKJ41" s="22" t="e">
        <f xml:space="preserve"> LOOKUP($C41,#REF!)</f>
        <v>#REF!</v>
      </c>
      <c r="QKK41" s="22" t="e">
        <f xml:space="preserve"> LOOKUP($C41,#REF!)</f>
        <v>#REF!</v>
      </c>
      <c r="QKL41" s="22" t="e">
        <f xml:space="preserve"> LOOKUP($C41,#REF!)</f>
        <v>#REF!</v>
      </c>
      <c r="QKM41" s="22" t="e">
        <f xml:space="preserve"> LOOKUP($C41,#REF!)</f>
        <v>#REF!</v>
      </c>
      <c r="QKN41" s="22" t="e">
        <f xml:space="preserve"> LOOKUP($C41,#REF!)</f>
        <v>#REF!</v>
      </c>
      <c r="QKO41" s="22" t="e">
        <f xml:space="preserve"> LOOKUP($C41,#REF!)</f>
        <v>#REF!</v>
      </c>
      <c r="QKP41" s="22" t="e">
        <f xml:space="preserve"> LOOKUP($C41,#REF!)</f>
        <v>#REF!</v>
      </c>
      <c r="QKQ41" s="22" t="e">
        <f xml:space="preserve"> LOOKUP($C41,#REF!)</f>
        <v>#REF!</v>
      </c>
      <c r="QKR41" s="22" t="e">
        <f xml:space="preserve"> LOOKUP($C41,#REF!)</f>
        <v>#REF!</v>
      </c>
      <c r="QKS41" s="22" t="e">
        <f xml:space="preserve"> LOOKUP($C41,#REF!)</f>
        <v>#REF!</v>
      </c>
      <c r="QKT41" s="22" t="e">
        <f xml:space="preserve"> LOOKUP($C41,#REF!)</f>
        <v>#REF!</v>
      </c>
      <c r="QKU41" s="22" t="e">
        <f xml:space="preserve"> LOOKUP($C41,#REF!)</f>
        <v>#REF!</v>
      </c>
      <c r="QKV41" s="22" t="e">
        <f xml:space="preserve"> LOOKUP($C41,#REF!)</f>
        <v>#REF!</v>
      </c>
      <c r="QKW41" s="22" t="e">
        <f xml:space="preserve"> LOOKUP($C41,#REF!)</f>
        <v>#REF!</v>
      </c>
      <c r="QKX41" s="22" t="e">
        <f xml:space="preserve"> LOOKUP($C41,#REF!)</f>
        <v>#REF!</v>
      </c>
      <c r="QKY41" s="22" t="e">
        <f xml:space="preserve"> LOOKUP($C41,#REF!)</f>
        <v>#REF!</v>
      </c>
      <c r="QKZ41" s="22" t="e">
        <f xml:space="preserve"> LOOKUP($C41,#REF!)</f>
        <v>#REF!</v>
      </c>
      <c r="QLA41" s="22" t="e">
        <f xml:space="preserve"> LOOKUP($C41,#REF!)</f>
        <v>#REF!</v>
      </c>
      <c r="QLB41" s="22" t="e">
        <f xml:space="preserve"> LOOKUP($C41,#REF!)</f>
        <v>#REF!</v>
      </c>
      <c r="QLC41" s="22" t="e">
        <f xml:space="preserve"> LOOKUP($C41,#REF!)</f>
        <v>#REF!</v>
      </c>
      <c r="QLD41" s="22" t="e">
        <f xml:space="preserve"> LOOKUP($C41,#REF!)</f>
        <v>#REF!</v>
      </c>
      <c r="QLE41" s="22" t="e">
        <f xml:space="preserve"> LOOKUP($C41,#REF!)</f>
        <v>#REF!</v>
      </c>
      <c r="QLF41" s="22" t="e">
        <f xml:space="preserve"> LOOKUP($C41,#REF!)</f>
        <v>#REF!</v>
      </c>
      <c r="QLG41" s="22" t="e">
        <f xml:space="preserve"> LOOKUP($C41,#REF!)</f>
        <v>#REF!</v>
      </c>
      <c r="QLH41" s="22" t="e">
        <f xml:space="preserve"> LOOKUP($C41,#REF!)</f>
        <v>#REF!</v>
      </c>
      <c r="QLI41" s="22" t="e">
        <f xml:space="preserve"> LOOKUP($C41,#REF!)</f>
        <v>#REF!</v>
      </c>
      <c r="QLJ41" s="22" t="e">
        <f xml:space="preserve"> LOOKUP($C41,#REF!)</f>
        <v>#REF!</v>
      </c>
      <c r="QLK41" s="22" t="e">
        <f xml:space="preserve"> LOOKUP($C41,#REF!)</f>
        <v>#REF!</v>
      </c>
      <c r="QLL41" s="22" t="e">
        <f xml:space="preserve"> LOOKUP($C41,#REF!)</f>
        <v>#REF!</v>
      </c>
      <c r="QLM41" s="22" t="e">
        <f xml:space="preserve"> LOOKUP($C41,#REF!)</f>
        <v>#REF!</v>
      </c>
      <c r="QLN41" s="22" t="e">
        <f xml:space="preserve"> LOOKUP($C41,#REF!)</f>
        <v>#REF!</v>
      </c>
      <c r="QLO41" s="22" t="e">
        <f xml:space="preserve"> LOOKUP($C41,#REF!)</f>
        <v>#REF!</v>
      </c>
      <c r="QLP41" s="22" t="e">
        <f xml:space="preserve"> LOOKUP($C41,#REF!)</f>
        <v>#REF!</v>
      </c>
      <c r="QLQ41" s="22" t="e">
        <f xml:space="preserve"> LOOKUP($C41,#REF!)</f>
        <v>#REF!</v>
      </c>
      <c r="QLR41" s="22" t="e">
        <f xml:space="preserve"> LOOKUP($C41,#REF!)</f>
        <v>#REF!</v>
      </c>
      <c r="QLS41" s="22" t="e">
        <f xml:space="preserve"> LOOKUP($C41,#REF!)</f>
        <v>#REF!</v>
      </c>
      <c r="QLT41" s="22" t="e">
        <f xml:space="preserve"> LOOKUP($C41,#REF!)</f>
        <v>#REF!</v>
      </c>
      <c r="QLU41" s="22" t="e">
        <f xml:space="preserve"> LOOKUP($C41,#REF!)</f>
        <v>#REF!</v>
      </c>
      <c r="QLV41" s="22" t="e">
        <f xml:space="preserve"> LOOKUP($C41,#REF!)</f>
        <v>#REF!</v>
      </c>
      <c r="QLW41" s="22" t="e">
        <f xml:space="preserve"> LOOKUP($C41,#REF!)</f>
        <v>#REF!</v>
      </c>
      <c r="QLX41" s="22" t="e">
        <f xml:space="preserve"> LOOKUP($C41,#REF!)</f>
        <v>#REF!</v>
      </c>
      <c r="QLY41" s="22" t="e">
        <f xml:space="preserve"> LOOKUP($C41,#REF!)</f>
        <v>#REF!</v>
      </c>
      <c r="QLZ41" s="22" t="e">
        <f xml:space="preserve"> LOOKUP($C41,#REF!)</f>
        <v>#REF!</v>
      </c>
      <c r="QMA41" s="22" t="e">
        <f xml:space="preserve"> LOOKUP($C41,#REF!)</f>
        <v>#REF!</v>
      </c>
      <c r="QMB41" s="22" t="e">
        <f xml:space="preserve"> LOOKUP($C41,#REF!)</f>
        <v>#REF!</v>
      </c>
      <c r="QMC41" s="22" t="e">
        <f xml:space="preserve"> LOOKUP($C41,#REF!)</f>
        <v>#REF!</v>
      </c>
      <c r="QMD41" s="22" t="e">
        <f xml:space="preserve"> LOOKUP($C41,#REF!)</f>
        <v>#REF!</v>
      </c>
      <c r="QME41" s="22" t="e">
        <f xml:space="preserve"> LOOKUP($C41,#REF!)</f>
        <v>#REF!</v>
      </c>
      <c r="QMF41" s="22" t="e">
        <f xml:space="preserve"> LOOKUP($C41,#REF!)</f>
        <v>#REF!</v>
      </c>
      <c r="QMG41" s="22" t="e">
        <f xml:space="preserve"> LOOKUP($C41,#REF!)</f>
        <v>#REF!</v>
      </c>
      <c r="QMH41" s="22" t="e">
        <f xml:space="preserve"> LOOKUP($C41,#REF!)</f>
        <v>#REF!</v>
      </c>
      <c r="QMI41" s="22" t="e">
        <f xml:space="preserve"> LOOKUP($C41,#REF!)</f>
        <v>#REF!</v>
      </c>
      <c r="QMJ41" s="22" t="e">
        <f xml:space="preserve"> LOOKUP($C41,#REF!)</f>
        <v>#REF!</v>
      </c>
      <c r="QMK41" s="22" t="e">
        <f xml:space="preserve"> LOOKUP($C41,#REF!)</f>
        <v>#REF!</v>
      </c>
      <c r="QML41" s="22" t="e">
        <f xml:space="preserve"> LOOKUP($C41,#REF!)</f>
        <v>#REF!</v>
      </c>
      <c r="QMM41" s="22" t="e">
        <f xml:space="preserve"> LOOKUP($C41,#REF!)</f>
        <v>#REF!</v>
      </c>
      <c r="QMN41" s="22" t="e">
        <f xml:space="preserve"> LOOKUP($C41,#REF!)</f>
        <v>#REF!</v>
      </c>
      <c r="QMO41" s="22" t="e">
        <f xml:space="preserve"> LOOKUP($C41,#REF!)</f>
        <v>#REF!</v>
      </c>
      <c r="QMP41" s="22" t="e">
        <f xml:space="preserve"> LOOKUP($C41,#REF!)</f>
        <v>#REF!</v>
      </c>
      <c r="QMQ41" s="22" t="e">
        <f xml:space="preserve"> LOOKUP($C41,#REF!)</f>
        <v>#REF!</v>
      </c>
      <c r="QMR41" s="22" t="e">
        <f xml:space="preserve"> LOOKUP($C41,#REF!)</f>
        <v>#REF!</v>
      </c>
      <c r="QMS41" s="22" t="e">
        <f xml:space="preserve"> LOOKUP($C41,#REF!)</f>
        <v>#REF!</v>
      </c>
      <c r="QMT41" s="22" t="e">
        <f xml:space="preserve"> LOOKUP($C41,#REF!)</f>
        <v>#REF!</v>
      </c>
      <c r="QMU41" s="22" t="e">
        <f xml:space="preserve"> LOOKUP($C41,#REF!)</f>
        <v>#REF!</v>
      </c>
      <c r="QMV41" s="22" t="e">
        <f xml:space="preserve"> LOOKUP($C41,#REF!)</f>
        <v>#REF!</v>
      </c>
      <c r="QMW41" s="22" t="e">
        <f xml:space="preserve"> LOOKUP($C41,#REF!)</f>
        <v>#REF!</v>
      </c>
      <c r="QMX41" s="22" t="e">
        <f xml:space="preserve"> LOOKUP($C41,#REF!)</f>
        <v>#REF!</v>
      </c>
      <c r="QMY41" s="22" t="e">
        <f xml:space="preserve"> LOOKUP($C41,#REF!)</f>
        <v>#REF!</v>
      </c>
      <c r="QMZ41" s="22" t="e">
        <f xml:space="preserve"> LOOKUP($C41,#REF!)</f>
        <v>#REF!</v>
      </c>
      <c r="QNA41" s="22" t="e">
        <f xml:space="preserve"> LOOKUP($C41,#REF!)</f>
        <v>#REF!</v>
      </c>
      <c r="QNB41" s="22" t="e">
        <f xml:space="preserve"> LOOKUP($C41,#REF!)</f>
        <v>#REF!</v>
      </c>
      <c r="QNC41" s="22" t="e">
        <f xml:space="preserve"> LOOKUP($C41,#REF!)</f>
        <v>#REF!</v>
      </c>
      <c r="QND41" s="22" t="e">
        <f xml:space="preserve"> LOOKUP($C41,#REF!)</f>
        <v>#REF!</v>
      </c>
      <c r="QNE41" s="22" t="e">
        <f xml:space="preserve"> LOOKUP($C41,#REF!)</f>
        <v>#REF!</v>
      </c>
      <c r="QNF41" s="22" t="e">
        <f xml:space="preserve"> LOOKUP($C41,#REF!)</f>
        <v>#REF!</v>
      </c>
      <c r="QNG41" s="22" t="e">
        <f xml:space="preserve"> LOOKUP($C41,#REF!)</f>
        <v>#REF!</v>
      </c>
      <c r="QNH41" s="22" t="e">
        <f xml:space="preserve"> LOOKUP($C41,#REF!)</f>
        <v>#REF!</v>
      </c>
      <c r="QNI41" s="22" t="e">
        <f xml:space="preserve"> LOOKUP($C41,#REF!)</f>
        <v>#REF!</v>
      </c>
      <c r="QNJ41" s="22" t="e">
        <f xml:space="preserve"> LOOKUP($C41,#REF!)</f>
        <v>#REF!</v>
      </c>
      <c r="QNK41" s="22" t="e">
        <f xml:space="preserve"> LOOKUP($C41,#REF!)</f>
        <v>#REF!</v>
      </c>
      <c r="QNL41" s="22" t="e">
        <f xml:space="preserve"> LOOKUP($C41,#REF!)</f>
        <v>#REF!</v>
      </c>
      <c r="QNM41" s="22" t="e">
        <f xml:space="preserve"> LOOKUP($C41,#REF!)</f>
        <v>#REF!</v>
      </c>
      <c r="QNN41" s="22" t="e">
        <f xml:space="preserve"> LOOKUP($C41,#REF!)</f>
        <v>#REF!</v>
      </c>
      <c r="QNO41" s="22" t="e">
        <f xml:space="preserve"> LOOKUP($C41,#REF!)</f>
        <v>#REF!</v>
      </c>
      <c r="QNP41" s="22" t="e">
        <f xml:space="preserve"> LOOKUP($C41,#REF!)</f>
        <v>#REF!</v>
      </c>
      <c r="QNQ41" s="22" t="e">
        <f xml:space="preserve"> LOOKUP($C41,#REF!)</f>
        <v>#REF!</v>
      </c>
      <c r="QNR41" s="22" t="e">
        <f xml:space="preserve"> LOOKUP($C41,#REF!)</f>
        <v>#REF!</v>
      </c>
      <c r="QNS41" s="22" t="e">
        <f xml:space="preserve"> LOOKUP($C41,#REF!)</f>
        <v>#REF!</v>
      </c>
      <c r="QNT41" s="22" t="e">
        <f xml:space="preserve"> LOOKUP($C41,#REF!)</f>
        <v>#REF!</v>
      </c>
      <c r="QNU41" s="22" t="e">
        <f xml:space="preserve"> LOOKUP($C41,#REF!)</f>
        <v>#REF!</v>
      </c>
      <c r="QNV41" s="22" t="e">
        <f xml:space="preserve"> LOOKUP($C41,#REF!)</f>
        <v>#REF!</v>
      </c>
      <c r="QNW41" s="22" t="e">
        <f xml:space="preserve"> LOOKUP($C41,#REF!)</f>
        <v>#REF!</v>
      </c>
      <c r="QNX41" s="22" t="e">
        <f xml:space="preserve"> LOOKUP($C41,#REF!)</f>
        <v>#REF!</v>
      </c>
      <c r="QNY41" s="22" t="e">
        <f xml:space="preserve"> LOOKUP($C41,#REF!)</f>
        <v>#REF!</v>
      </c>
      <c r="QNZ41" s="22" t="e">
        <f xml:space="preserve"> LOOKUP($C41,#REF!)</f>
        <v>#REF!</v>
      </c>
      <c r="QOA41" s="22" t="e">
        <f xml:space="preserve"> LOOKUP($C41,#REF!)</f>
        <v>#REF!</v>
      </c>
      <c r="QOB41" s="22" t="e">
        <f xml:space="preserve"> LOOKUP($C41,#REF!)</f>
        <v>#REF!</v>
      </c>
      <c r="QOC41" s="22" t="e">
        <f xml:space="preserve"> LOOKUP($C41,#REF!)</f>
        <v>#REF!</v>
      </c>
      <c r="QOD41" s="22" t="e">
        <f xml:space="preserve"> LOOKUP($C41,#REF!)</f>
        <v>#REF!</v>
      </c>
      <c r="QOE41" s="22" t="e">
        <f xml:space="preserve"> LOOKUP($C41,#REF!)</f>
        <v>#REF!</v>
      </c>
      <c r="QOF41" s="22" t="e">
        <f xml:space="preserve"> LOOKUP($C41,#REF!)</f>
        <v>#REF!</v>
      </c>
      <c r="QOG41" s="22" t="e">
        <f xml:space="preserve"> LOOKUP($C41,#REF!)</f>
        <v>#REF!</v>
      </c>
      <c r="QOH41" s="22" t="e">
        <f xml:space="preserve"> LOOKUP($C41,#REF!)</f>
        <v>#REF!</v>
      </c>
      <c r="QOI41" s="22" t="e">
        <f xml:space="preserve"> LOOKUP($C41,#REF!)</f>
        <v>#REF!</v>
      </c>
      <c r="QOJ41" s="22" t="e">
        <f xml:space="preserve"> LOOKUP($C41,#REF!)</f>
        <v>#REF!</v>
      </c>
      <c r="QOK41" s="22" t="e">
        <f xml:space="preserve"> LOOKUP($C41,#REF!)</f>
        <v>#REF!</v>
      </c>
      <c r="QOL41" s="22" t="e">
        <f xml:space="preserve"> LOOKUP($C41,#REF!)</f>
        <v>#REF!</v>
      </c>
      <c r="QOM41" s="22" t="e">
        <f xml:space="preserve"> LOOKUP($C41,#REF!)</f>
        <v>#REF!</v>
      </c>
      <c r="QON41" s="22" t="e">
        <f xml:space="preserve"> LOOKUP($C41,#REF!)</f>
        <v>#REF!</v>
      </c>
      <c r="QOO41" s="22" t="e">
        <f xml:space="preserve"> LOOKUP($C41,#REF!)</f>
        <v>#REF!</v>
      </c>
      <c r="QOP41" s="22" t="e">
        <f xml:space="preserve"> LOOKUP($C41,#REF!)</f>
        <v>#REF!</v>
      </c>
      <c r="QOQ41" s="22" t="e">
        <f xml:space="preserve"> LOOKUP($C41,#REF!)</f>
        <v>#REF!</v>
      </c>
      <c r="QOR41" s="22" t="e">
        <f xml:space="preserve"> LOOKUP($C41,#REF!)</f>
        <v>#REF!</v>
      </c>
      <c r="QOS41" s="22" t="e">
        <f xml:space="preserve"> LOOKUP($C41,#REF!)</f>
        <v>#REF!</v>
      </c>
      <c r="QOT41" s="22" t="e">
        <f xml:space="preserve"> LOOKUP($C41,#REF!)</f>
        <v>#REF!</v>
      </c>
      <c r="QOU41" s="22" t="e">
        <f xml:space="preserve"> LOOKUP($C41,#REF!)</f>
        <v>#REF!</v>
      </c>
      <c r="QOV41" s="22" t="e">
        <f xml:space="preserve"> LOOKUP($C41,#REF!)</f>
        <v>#REF!</v>
      </c>
      <c r="QOW41" s="22" t="e">
        <f xml:space="preserve"> LOOKUP($C41,#REF!)</f>
        <v>#REF!</v>
      </c>
      <c r="QOX41" s="22" t="e">
        <f xml:space="preserve"> LOOKUP($C41,#REF!)</f>
        <v>#REF!</v>
      </c>
      <c r="QOY41" s="22" t="e">
        <f xml:space="preserve"> LOOKUP($C41,#REF!)</f>
        <v>#REF!</v>
      </c>
      <c r="QOZ41" s="22" t="e">
        <f xml:space="preserve"> LOOKUP($C41,#REF!)</f>
        <v>#REF!</v>
      </c>
      <c r="QPA41" s="22" t="e">
        <f xml:space="preserve"> LOOKUP($C41,#REF!)</f>
        <v>#REF!</v>
      </c>
      <c r="QPB41" s="22" t="e">
        <f xml:space="preserve"> LOOKUP($C41,#REF!)</f>
        <v>#REF!</v>
      </c>
      <c r="QPC41" s="22" t="e">
        <f xml:space="preserve"> LOOKUP($C41,#REF!)</f>
        <v>#REF!</v>
      </c>
      <c r="QPD41" s="22" t="e">
        <f xml:space="preserve"> LOOKUP($C41,#REF!)</f>
        <v>#REF!</v>
      </c>
      <c r="QPE41" s="22" t="e">
        <f xml:space="preserve"> LOOKUP($C41,#REF!)</f>
        <v>#REF!</v>
      </c>
      <c r="QPF41" s="22" t="e">
        <f xml:space="preserve"> LOOKUP($C41,#REF!)</f>
        <v>#REF!</v>
      </c>
      <c r="QPG41" s="22" t="e">
        <f xml:space="preserve"> LOOKUP($C41,#REF!)</f>
        <v>#REF!</v>
      </c>
      <c r="QPH41" s="22" t="e">
        <f xml:space="preserve"> LOOKUP($C41,#REF!)</f>
        <v>#REF!</v>
      </c>
      <c r="QPI41" s="22" t="e">
        <f xml:space="preserve"> LOOKUP($C41,#REF!)</f>
        <v>#REF!</v>
      </c>
      <c r="QPJ41" s="22" t="e">
        <f xml:space="preserve"> LOOKUP($C41,#REF!)</f>
        <v>#REF!</v>
      </c>
      <c r="QPK41" s="22" t="e">
        <f xml:space="preserve"> LOOKUP($C41,#REF!)</f>
        <v>#REF!</v>
      </c>
      <c r="QPL41" s="22" t="e">
        <f xml:space="preserve"> LOOKUP($C41,#REF!)</f>
        <v>#REF!</v>
      </c>
      <c r="QPM41" s="22" t="e">
        <f xml:space="preserve"> LOOKUP($C41,#REF!)</f>
        <v>#REF!</v>
      </c>
      <c r="QPN41" s="22" t="e">
        <f xml:space="preserve"> LOOKUP($C41,#REF!)</f>
        <v>#REF!</v>
      </c>
      <c r="QPO41" s="22" t="e">
        <f xml:space="preserve"> LOOKUP($C41,#REF!)</f>
        <v>#REF!</v>
      </c>
      <c r="QPP41" s="22" t="e">
        <f xml:space="preserve"> LOOKUP($C41,#REF!)</f>
        <v>#REF!</v>
      </c>
      <c r="QPQ41" s="22" t="e">
        <f xml:space="preserve"> LOOKUP($C41,#REF!)</f>
        <v>#REF!</v>
      </c>
      <c r="QPR41" s="22" t="e">
        <f xml:space="preserve"> LOOKUP($C41,#REF!)</f>
        <v>#REF!</v>
      </c>
      <c r="QPS41" s="22" t="e">
        <f xml:space="preserve"> LOOKUP($C41,#REF!)</f>
        <v>#REF!</v>
      </c>
      <c r="QPT41" s="22" t="e">
        <f xml:space="preserve"> LOOKUP($C41,#REF!)</f>
        <v>#REF!</v>
      </c>
      <c r="QPU41" s="22" t="e">
        <f xml:space="preserve"> LOOKUP($C41,#REF!)</f>
        <v>#REF!</v>
      </c>
      <c r="QPV41" s="22" t="e">
        <f xml:space="preserve"> LOOKUP($C41,#REF!)</f>
        <v>#REF!</v>
      </c>
      <c r="QPW41" s="22" t="e">
        <f xml:space="preserve"> LOOKUP($C41,#REF!)</f>
        <v>#REF!</v>
      </c>
      <c r="QPX41" s="22" t="e">
        <f xml:space="preserve"> LOOKUP($C41,#REF!)</f>
        <v>#REF!</v>
      </c>
      <c r="QPY41" s="22" t="e">
        <f xml:space="preserve"> LOOKUP($C41,#REF!)</f>
        <v>#REF!</v>
      </c>
      <c r="QPZ41" s="22" t="e">
        <f xml:space="preserve"> LOOKUP($C41,#REF!)</f>
        <v>#REF!</v>
      </c>
      <c r="QQA41" s="22" t="e">
        <f xml:space="preserve"> LOOKUP($C41,#REF!)</f>
        <v>#REF!</v>
      </c>
      <c r="QQB41" s="22" t="e">
        <f xml:space="preserve"> LOOKUP($C41,#REF!)</f>
        <v>#REF!</v>
      </c>
      <c r="QQC41" s="22" t="e">
        <f xml:space="preserve"> LOOKUP($C41,#REF!)</f>
        <v>#REF!</v>
      </c>
      <c r="QQD41" s="22" t="e">
        <f xml:space="preserve"> LOOKUP($C41,#REF!)</f>
        <v>#REF!</v>
      </c>
      <c r="QQE41" s="22" t="e">
        <f xml:space="preserve"> LOOKUP($C41,#REF!)</f>
        <v>#REF!</v>
      </c>
      <c r="QQF41" s="22" t="e">
        <f xml:space="preserve"> LOOKUP($C41,#REF!)</f>
        <v>#REF!</v>
      </c>
      <c r="QQG41" s="22" t="e">
        <f xml:space="preserve"> LOOKUP($C41,#REF!)</f>
        <v>#REF!</v>
      </c>
      <c r="QQH41" s="22" t="e">
        <f xml:space="preserve"> LOOKUP($C41,#REF!)</f>
        <v>#REF!</v>
      </c>
      <c r="QQI41" s="22" t="e">
        <f xml:space="preserve"> LOOKUP($C41,#REF!)</f>
        <v>#REF!</v>
      </c>
      <c r="QQJ41" s="22" t="e">
        <f xml:space="preserve"> LOOKUP($C41,#REF!)</f>
        <v>#REF!</v>
      </c>
      <c r="QQK41" s="22" t="e">
        <f xml:space="preserve"> LOOKUP($C41,#REF!)</f>
        <v>#REF!</v>
      </c>
      <c r="QQL41" s="22" t="e">
        <f xml:space="preserve"> LOOKUP($C41,#REF!)</f>
        <v>#REF!</v>
      </c>
      <c r="QQM41" s="22" t="e">
        <f xml:space="preserve"> LOOKUP($C41,#REF!)</f>
        <v>#REF!</v>
      </c>
      <c r="QQN41" s="22" t="e">
        <f xml:space="preserve"> LOOKUP($C41,#REF!)</f>
        <v>#REF!</v>
      </c>
      <c r="QQO41" s="22" t="e">
        <f xml:space="preserve"> LOOKUP($C41,#REF!)</f>
        <v>#REF!</v>
      </c>
      <c r="QQP41" s="22" t="e">
        <f xml:space="preserve"> LOOKUP($C41,#REF!)</f>
        <v>#REF!</v>
      </c>
      <c r="QQQ41" s="22" t="e">
        <f xml:space="preserve"> LOOKUP($C41,#REF!)</f>
        <v>#REF!</v>
      </c>
      <c r="QQR41" s="22" t="e">
        <f xml:space="preserve"> LOOKUP($C41,#REF!)</f>
        <v>#REF!</v>
      </c>
      <c r="QQS41" s="22" t="e">
        <f xml:space="preserve"> LOOKUP($C41,#REF!)</f>
        <v>#REF!</v>
      </c>
      <c r="QQT41" s="22" t="e">
        <f xml:space="preserve"> LOOKUP($C41,#REF!)</f>
        <v>#REF!</v>
      </c>
      <c r="QQU41" s="22" t="e">
        <f xml:space="preserve"> LOOKUP($C41,#REF!)</f>
        <v>#REF!</v>
      </c>
      <c r="QQV41" s="22" t="e">
        <f xml:space="preserve"> LOOKUP($C41,#REF!)</f>
        <v>#REF!</v>
      </c>
      <c r="QQW41" s="22" t="e">
        <f xml:space="preserve"> LOOKUP($C41,#REF!)</f>
        <v>#REF!</v>
      </c>
      <c r="QQX41" s="22" t="e">
        <f xml:space="preserve"> LOOKUP($C41,#REF!)</f>
        <v>#REF!</v>
      </c>
      <c r="QQY41" s="22" t="e">
        <f xml:space="preserve"> LOOKUP($C41,#REF!)</f>
        <v>#REF!</v>
      </c>
      <c r="QQZ41" s="22" t="e">
        <f xml:space="preserve"> LOOKUP($C41,#REF!)</f>
        <v>#REF!</v>
      </c>
      <c r="QRA41" s="22" t="e">
        <f xml:space="preserve"> LOOKUP($C41,#REF!)</f>
        <v>#REF!</v>
      </c>
      <c r="QRB41" s="22" t="e">
        <f xml:space="preserve"> LOOKUP($C41,#REF!)</f>
        <v>#REF!</v>
      </c>
      <c r="QRC41" s="22" t="e">
        <f xml:space="preserve"> LOOKUP($C41,#REF!)</f>
        <v>#REF!</v>
      </c>
      <c r="QRD41" s="22" t="e">
        <f xml:space="preserve"> LOOKUP($C41,#REF!)</f>
        <v>#REF!</v>
      </c>
      <c r="QRE41" s="22" t="e">
        <f xml:space="preserve"> LOOKUP($C41,#REF!)</f>
        <v>#REF!</v>
      </c>
      <c r="QRF41" s="22" t="e">
        <f xml:space="preserve"> LOOKUP($C41,#REF!)</f>
        <v>#REF!</v>
      </c>
      <c r="QRG41" s="22" t="e">
        <f xml:space="preserve"> LOOKUP($C41,#REF!)</f>
        <v>#REF!</v>
      </c>
      <c r="QRH41" s="22" t="e">
        <f xml:space="preserve"> LOOKUP($C41,#REF!)</f>
        <v>#REF!</v>
      </c>
      <c r="QRI41" s="22" t="e">
        <f xml:space="preserve"> LOOKUP($C41,#REF!)</f>
        <v>#REF!</v>
      </c>
      <c r="QRJ41" s="22" t="e">
        <f xml:space="preserve"> LOOKUP($C41,#REF!)</f>
        <v>#REF!</v>
      </c>
      <c r="QRK41" s="22" t="e">
        <f xml:space="preserve"> LOOKUP($C41,#REF!)</f>
        <v>#REF!</v>
      </c>
      <c r="QRL41" s="22" t="e">
        <f xml:space="preserve"> LOOKUP($C41,#REF!)</f>
        <v>#REF!</v>
      </c>
      <c r="QRM41" s="22" t="e">
        <f xml:space="preserve"> LOOKUP($C41,#REF!)</f>
        <v>#REF!</v>
      </c>
      <c r="QRN41" s="22" t="e">
        <f xml:space="preserve"> LOOKUP($C41,#REF!)</f>
        <v>#REF!</v>
      </c>
      <c r="QRO41" s="22" t="e">
        <f xml:space="preserve"> LOOKUP($C41,#REF!)</f>
        <v>#REF!</v>
      </c>
      <c r="QRP41" s="22" t="e">
        <f xml:space="preserve"> LOOKUP($C41,#REF!)</f>
        <v>#REF!</v>
      </c>
      <c r="QRQ41" s="22" t="e">
        <f xml:space="preserve"> LOOKUP($C41,#REF!)</f>
        <v>#REF!</v>
      </c>
      <c r="QRR41" s="22" t="e">
        <f xml:space="preserve"> LOOKUP($C41,#REF!)</f>
        <v>#REF!</v>
      </c>
      <c r="QRS41" s="22" t="e">
        <f xml:space="preserve"> LOOKUP($C41,#REF!)</f>
        <v>#REF!</v>
      </c>
      <c r="QRT41" s="22" t="e">
        <f xml:space="preserve"> LOOKUP($C41,#REF!)</f>
        <v>#REF!</v>
      </c>
      <c r="QRU41" s="22" t="e">
        <f xml:space="preserve"> LOOKUP($C41,#REF!)</f>
        <v>#REF!</v>
      </c>
      <c r="QRV41" s="22" t="e">
        <f xml:space="preserve"> LOOKUP($C41,#REF!)</f>
        <v>#REF!</v>
      </c>
      <c r="QRW41" s="22" t="e">
        <f xml:space="preserve"> LOOKUP($C41,#REF!)</f>
        <v>#REF!</v>
      </c>
      <c r="QRX41" s="22" t="e">
        <f xml:space="preserve"> LOOKUP($C41,#REF!)</f>
        <v>#REF!</v>
      </c>
      <c r="QRY41" s="22" t="e">
        <f xml:space="preserve"> LOOKUP($C41,#REF!)</f>
        <v>#REF!</v>
      </c>
      <c r="QRZ41" s="22" t="e">
        <f xml:space="preserve"> LOOKUP($C41,#REF!)</f>
        <v>#REF!</v>
      </c>
      <c r="QSA41" s="22" t="e">
        <f xml:space="preserve"> LOOKUP($C41,#REF!)</f>
        <v>#REF!</v>
      </c>
      <c r="QSB41" s="22" t="e">
        <f xml:space="preserve"> LOOKUP($C41,#REF!)</f>
        <v>#REF!</v>
      </c>
      <c r="QSC41" s="22" t="e">
        <f xml:space="preserve"> LOOKUP($C41,#REF!)</f>
        <v>#REF!</v>
      </c>
      <c r="QSD41" s="22" t="e">
        <f xml:space="preserve"> LOOKUP($C41,#REF!)</f>
        <v>#REF!</v>
      </c>
      <c r="QSE41" s="22" t="e">
        <f xml:space="preserve"> LOOKUP($C41,#REF!)</f>
        <v>#REF!</v>
      </c>
      <c r="QSF41" s="22" t="e">
        <f xml:space="preserve"> LOOKUP($C41,#REF!)</f>
        <v>#REF!</v>
      </c>
      <c r="QSG41" s="22" t="e">
        <f xml:space="preserve"> LOOKUP($C41,#REF!)</f>
        <v>#REF!</v>
      </c>
      <c r="QSH41" s="22" t="e">
        <f xml:space="preserve"> LOOKUP($C41,#REF!)</f>
        <v>#REF!</v>
      </c>
      <c r="QSI41" s="22" t="e">
        <f xml:space="preserve"> LOOKUP($C41,#REF!)</f>
        <v>#REF!</v>
      </c>
      <c r="QSJ41" s="22" t="e">
        <f xml:space="preserve"> LOOKUP($C41,#REF!)</f>
        <v>#REF!</v>
      </c>
      <c r="QSK41" s="22" t="e">
        <f xml:space="preserve"> LOOKUP($C41,#REF!)</f>
        <v>#REF!</v>
      </c>
      <c r="QSL41" s="22" t="e">
        <f xml:space="preserve"> LOOKUP($C41,#REF!)</f>
        <v>#REF!</v>
      </c>
      <c r="QSM41" s="22" t="e">
        <f xml:space="preserve"> LOOKUP($C41,#REF!)</f>
        <v>#REF!</v>
      </c>
      <c r="QSN41" s="22" t="e">
        <f xml:space="preserve"> LOOKUP($C41,#REF!)</f>
        <v>#REF!</v>
      </c>
      <c r="QSO41" s="22" t="e">
        <f xml:space="preserve"> LOOKUP($C41,#REF!)</f>
        <v>#REF!</v>
      </c>
      <c r="QSP41" s="22" t="e">
        <f xml:space="preserve"> LOOKUP($C41,#REF!)</f>
        <v>#REF!</v>
      </c>
      <c r="QSQ41" s="22" t="e">
        <f xml:space="preserve"> LOOKUP($C41,#REF!)</f>
        <v>#REF!</v>
      </c>
      <c r="QSR41" s="22" t="e">
        <f xml:space="preserve"> LOOKUP($C41,#REF!)</f>
        <v>#REF!</v>
      </c>
      <c r="QSS41" s="22" t="e">
        <f xml:space="preserve"> LOOKUP($C41,#REF!)</f>
        <v>#REF!</v>
      </c>
      <c r="QST41" s="22" t="e">
        <f xml:space="preserve"> LOOKUP($C41,#REF!)</f>
        <v>#REF!</v>
      </c>
      <c r="QSU41" s="22" t="e">
        <f xml:space="preserve"> LOOKUP($C41,#REF!)</f>
        <v>#REF!</v>
      </c>
      <c r="QSV41" s="22" t="e">
        <f xml:space="preserve"> LOOKUP($C41,#REF!)</f>
        <v>#REF!</v>
      </c>
      <c r="QSW41" s="22" t="e">
        <f xml:space="preserve"> LOOKUP($C41,#REF!)</f>
        <v>#REF!</v>
      </c>
      <c r="QSX41" s="22" t="e">
        <f xml:space="preserve"> LOOKUP($C41,#REF!)</f>
        <v>#REF!</v>
      </c>
      <c r="QSY41" s="22" t="e">
        <f xml:space="preserve"> LOOKUP($C41,#REF!)</f>
        <v>#REF!</v>
      </c>
      <c r="QSZ41" s="22" t="e">
        <f xml:space="preserve"> LOOKUP($C41,#REF!)</f>
        <v>#REF!</v>
      </c>
      <c r="QTA41" s="22" t="e">
        <f xml:space="preserve"> LOOKUP($C41,#REF!)</f>
        <v>#REF!</v>
      </c>
      <c r="QTB41" s="22" t="e">
        <f xml:space="preserve"> LOOKUP($C41,#REF!)</f>
        <v>#REF!</v>
      </c>
      <c r="QTC41" s="22" t="e">
        <f xml:space="preserve"> LOOKUP($C41,#REF!)</f>
        <v>#REF!</v>
      </c>
      <c r="QTD41" s="22" t="e">
        <f xml:space="preserve"> LOOKUP($C41,#REF!)</f>
        <v>#REF!</v>
      </c>
      <c r="QTE41" s="22" t="e">
        <f xml:space="preserve"> LOOKUP($C41,#REF!)</f>
        <v>#REF!</v>
      </c>
      <c r="QTF41" s="22" t="e">
        <f xml:space="preserve"> LOOKUP($C41,#REF!)</f>
        <v>#REF!</v>
      </c>
      <c r="QTG41" s="22" t="e">
        <f xml:space="preserve"> LOOKUP($C41,#REF!)</f>
        <v>#REF!</v>
      </c>
      <c r="QTH41" s="22" t="e">
        <f xml:space="preserve"> LOOKUP($C41,#REF!)</f>
        <v>#REF!</v>
      </c>
      <c r="QTI41" s="22" t="e">
        <f xml:space="preserve"> LOOKUP($C41,#REF!)</f>
        <v>#REF!</v>
      </c>
      <c r="QTJ41" s="22" t="e">
        <f xml:space="preserve"> LOOKUP($C41,#REF!)</f>
        <v>#REF!</v>
      </c>
      <c r="QTK41" s="22" t="e">
        <f xml:space="preserve"> LOOKUP($C41,#REF!)</f>
        <v>#REF!</v>
      </c>
      <c r="QTL41" s="22" t="e">
        <f xml:space="preserve"> LOOKUP($C41,#REF!)</f>
        <v>#REF!</v>
      </c>
      <c r="QTM41" s="22" t="e">
        <f xml:space="preserve"> LOOKUP($C41,#REF!)</f>
        <v>#REF!</v>
      </c>
      <c r="QTN41" s="22" t="e">
        <f xml:space="preserve"> LOOKUP($C41,#REF!)</f>
        <v>#REF!</v>
      </c>
      <c r="QTO41" s="22" t="e">
        <f xml:space="preserve"> LOOKUP($C41,#REF!)</f>
        <v>#REF!</v>
      </c>
      <c r="QTP41" s="22" t="e">
        <f xml:space="preserve"> LOOKUP($C41,#REF!)</f>
        <v>#REF!</v>
      </c>
      <c r="QTQ41" s="22" t="e">
        <f xml:space="preserve"> LOOKUP($C41,#REF!)</f>
        <v>#REF!</v>
      </c>
      <c r="QTR41" s="22" t="e">
        <f xml:space="preserve"> LOOKUP($C41,#REF!)</f>
        <v>#REF!</v>
      </c>
      <c r="QTS41" s="22" t="e">
        <f xml:space="preserve"> LOOKUP($C41,#REF!)</f>
        <v>#REF!</v>
      </c>
      <c r="QTT41" s="22" t="e">
        <f xml:space="preserve"> LOOKUP($C41,#REF!)</f>
        <v>#REF!</v>
      </c>
      <c r="QTU41" s="22" t="e">
        <f xml:space="preserve"> LOOKUP($C41,#REF!)</f>
        <v>#REF!</v>
      </c>
      <c r="QTV41" s="22" t="e">
        <f xml:space="preserve"> LOOKUP($C41,#REF!)</f>
        <v>#REF!</v>
      </c>
      <c r="QTW41" s="22" t="e">
        <f xml:space="preserve"> LOOKUP($C41,#REF!)</f>
        <v>#REF!</v>
      </c>
      <c r="QTX41" s="22" t="e">
        <f xml:space="preserve"> LOOKUP($C41,#REF!)</f>
        <v>#REF!</v>
      </c>
      <c r="QTY41" s="22" t="e">
        <f xml:space="preserve"> LOOKUP($C41,#REF!)</f>
        <v>#REF!</v>
      </c>
      <c r="QTZ41" s="22" t="e">
        <f xml:space="preserve"> LOOKUP($C41,#REF!)</f>
        <v>#REF!</v>
      </c>
      <c r="QUA41" s="22" t="e">
        <f xml:space="preserve"> LOOKUP($C41,#REF!)</f>
        <v>#REF!</v>
      </c>
      <c r="QUB41" s="22" t="e">
        <f xml:space="preserve"> LOOKUP($C41,#REF!)</f>
        <v>#REF!</v>
      </c>
      <c r="QUC41" s="22" t="e">
        <f xml:space="preserve"> LOOKUP($C41,#REF!)</f>
        <v>#REF!</v>
      </c>
      <c r="QUD41" s="22" t="e">
        <f xml:space="preserve"> LOOKUP($C41,#REF!)</f>
        <v>#REF!</v>
      </c>
      <c r="QUE41" s="22" t="e">
        <f xml:space="preserve"> LOOKUP($C41,#REF!)</f>
        <v>#REF!</v>
      </c>
      <c r="QUF41" s="22" t="e">
        <f xml:space="preserve"> LOOKUP($C41,#REF!)</f>
        <v>#REF!</v>
      </c>
      <c r="QUG41" s="22" t="e">
        <f xml:space="preserve"> LOOKUP($C41,#REF!)</f>
        <v>#REF!</v>
      </c>
      <c r="QUH41" s="22" t="e">
        <f xml:space="preserve"> LOOKUP($C41,#REF!)</f>
        <v>#REF!</v>
      </c>
      <c r="QUI41" s="22" t="e">
        <f xml:space="preserve"> LOOKUP($C41,#REF!)</f>
        <v>#REF!</v>
      </c>
      <c r="QUJ41" s="22" t="e">
        <f xml:space="preserve"> LOOKUP($C41,#REF!)</f>
        <v>#REF!</v>
      </c>
      <c r="QUK41" s="22" t="e">
        <f xml:space="preserve"> LOOKUP($C41,#REF!)</f>
        <v>#REF!</v>
      </c>
      <c r="QUL41" s="22" t="e">
        <f xml:space="preserve"> LOOKUP($C41,#REF!)</f>
        <v>#REF!</v>
      </c>
      <c r="QUM41" s="22" t="e">
        <f xml:space="preserve"> LOOKUP($C41,#REF!)</f>
        <v>#REF!</v>
      </c>
      <c r="QUN41" s="22" t="e">
        <f xml:space="preserve"> LOOKUP($C41,#REF!)</f>
        <v>#REF!</v>
      </c>
      <c r="QUO41" s="22" t="e">
        <f xml:space="preserve"> LOOKUP($C41,#REF!)</f>
        <v>#REF!</v>
      </c>
      <c r="QUP41" s="22" t="e">
        <f xml:space="preserve"> LOOKUP($C41,#REF!)</f>
        <v>#REF!</v>
      </c>
      <c r="QUQ41" s="22" t="e">
        <f xml:space="preserve"> LOOKUP($C41,#REF!)</f>
        <v>#REF!</v>
      </c>
      <c r="QUR41" s="22" t="e">
        <f xml:space="preserve"> LOOKUP($C41,#REF!)</f>
        <v>#REF!</v>
      </c>
      <c r="QUS41" s="22" t="e">
        <f xml:space="preserve"> LOOKUP($C41,#REF!)</f>
        <v>#REF!</v>
      </c>
      <c r="QUT41" s="22" t="e">
        <f xml:space="preserve"> LOOKUP($C41,#REF!)</f>
        <v>#REF!</v>
      </c>
      <c r="QUU41" s="22" t="e">
        <f xml:space="preserve"> LOOKUP($C41,#REF!)</f>
        <v>#REF!</v>
      </c>
      <c r="QUV41" s="22" t="e">
        <f xml:space="preserve"> LOOKUP($C41,#REF!)</f>
        <v>#REF!</v>
      </c>
      <c r="QUW41" s="22" t="e">
        <f xml:space="preserve"> LOOKUP($C41,#REF!)</f>
        <v>#REF!</v>
      </c>
      <c r="QUX41" s="22" t="e">
        <f xml:space="preserve"> LOOKUP($C41,#REF!)</f>
        <v>#REF!</v>
      </c>
      <c r="QUY41" s="22" t="e">
        <f xml:space="preserve"> LOOKUP($C41,#REF!)</f>
        <v>#REF!</v>
      </c>
      <c r="QUZ41" s="22" t="e">
        <f xml:space="preserve"> LOOKUP($C41,#REF!)</f>
        <v>#REF!</v>
      </c>
      <c r="QVA41" s="22" t="e">
        <f xml:space="preserve"> LOOKUP($C41,#REF!)</f>
        <v>#REF!</v>
      </c>
      <c r="QVB41" s="22" t="e">
        <f xml:space="preserve"> LOOKUP($C41,#REF!)</f>
        <v>#REF!</v>
      </c>
      <c r="QVC41" s="22" t="e">
        <f xml:space="preserve"> LOOKUP($C41,#REF!)</f>
        <v>#REF!</v>
      </c>
      <c r="QVD41" s="22" t="e">
        <f xml:space="preserve"> LOOKUP($C41,#REF!)</f>
        <v>#REF!</v>
      </c>
      <c r="QVE41" s="22" t="e">
        <f xml:space="preserve"> LOOKUP($C41,#REF!)</f>
        <v>#REF!</v>
      </c>
      <c r="QVF41" s="22" t="e">
        <f xml:space="preserve"> LOOKUP($C41,#REF!)</f>
        <v>#REF!</v>
      </c>
      <c r="QVG41" s="22" t="e">
        <f xml:space="preserve"> LOOKUP($C41,#REF!)</f>
        <v>#REF!</v>
      </c>
      <c r="QVH41" s="22" t="e">
        <f xml:space="preserve"> LOOKUP($C41,#REF!)</f>
        <v>#REF!</v>
      </c>
      <c r="QVI41" s="22" t="e">
        <f xml:space="preserve"> LOOKUP($C41,#REF!)</f>
        <v>#REF!</v>
      </c>
      <c r="QVJ41" s="22" t="e">
        <f xml:space="preserve"> LOOKUP($C41,#REF!)</f>
        <v>#REF!</v>
      </c>
      <c r="QVK41" s="22" t="e">
        <f xml:space="preserve"> LOOKUP($C41,#REF!)</f>
        <v>#REF!</v>
      </c>
      <c r="QVL41" s="22" t="e">
        <f xml:space="preserve"> LOOKUP($C41,#REF!)</f>
        <v>#REF!</v>
      </c>
      <c r="QVM41" s="22" t="e">
        <f xml:space="preserve"> LOOKUP($C41,#REF!)</f>
        <v>#REF!</v>
      </c>
      <c r="QVN41" s="22" t="e">
        <f xml:space="preserve"> LOOKUP($C41,#REF!)</f>
        <v>#REF!</v>
      </c>
      <c r="QVO41" s="22" t="e">
        <f xml:space="preserve"> LOOKUP($C41,#REF!)</f>
        <v>#REF!</v>
      </c>
      <c r="QVP41" s="22" t="e">
        <f xml:space="preserve"> LOOKUP($C41,#REF!)</f>
        <v>#REF!</v>
      </c>
      <c r="QVQ41" s="22" t="e">
        <f xml:space="preserve"> LOOKUP($C41,#REF!)</f>
        <v>#REF!</v>
      </c>
      <c r="QVR41" s="22" t="e">
        <f xml:space="preserve"> LOOKUP($C41,#REF!)</f>
        <v>#REF!</v>
      </c>
      <c r="QVS41" s="22" t="e">
        <f xml:space="preserve"> LOOKUP($C41,#REF!)</f>
        <v>#REF!</v>
      </c>
      <c r="QVT41" s="22" t="e">
        <f xml:space="preserve"> LOOKUP($C41,#REF!)</f>
        <v>#REF!</v>
      </c>
      <c r="QVU41" s="22" t="e">
        <f xml:space="preserve"> LOOKUP($C41,#REF!)</f>
        <v>#REF!</v>
      </c>
      <c r="QVV41" s="22" t="e">
        <f xml:space="preserve"> LOOKUP($C41,#REF!)</f>
        <v>#REF!</v>
      </c>
      <c r="QVW41" s="22" t="e">
        <f xml:space="preserve"> LOOKUP($C41,#REF!)</f>
        <v>#REF!</v>
      </c>
      <c r="QVX41" s="22" t="e">
        <f xml:space="preserve"> LOOKUP($C41,#REF!)</f>
        <v>#REF!</v>
      </c>
      <c r="QVY41" s="22" t="e">
        <f xml:space="preserve"> LOOKUP($C41,#REF!)</f>
        <v>#REF!</v>
      </c>
      <c r="QVZ41" s="22" t="e">
        <f xml:space="preserve"> LOOKUP($C41,#REF!)</f>
        <v>#REF!</v>
      </c>
      <c r="QWA41" s="22" t="e">
        <f xml:space="preserve"> LOOKUP($C41,#REF!)</f>
        <v>#REF!</v>
      </c>
      <c r="QWB41" s="22" t="e">
        <f xml:space="preserve"> LOOKUP($C41,#REF!)</f>
        <v>#REF!</v>
      </c>
      <c r="QWC41" s="22" t="e">
        <f xml:space="preserve"> LOOKUP($C41,#REF!)</f>
        <v>#REF!</v>
      </c>
      <c r="QWD41" s="22" t="e">
        <f xml:space="preserve"> LOOKUP($C41,#REF!)</f>
        <v>#REF!</v>
      </c>
      <c r="QWE41" s="22" t="e">
        <f xml:space="preserve"> LOOKUP($C41,#REF!)</f>
        <v>#REF!</v>
      </c>
      <c r="QWF41" s="22" t="e">
        <f xml:space="preserve"> LOOKUP($C41,#REF!)</f>
        <v>#REF!</v>
      </c>
      <c r="QWG41" s="22" t="e">
        <f xml:space="preserve"> LOOKUP($C41,#REF!)</f>
        <v>#REF!</v>
      </c>
      <c r="QWH41" s="22" t="e">
        <f xml:space="preserve"> LOOKUP($C41,#REF!)</f>
        <v>#REF!</v>
      </c>
      <c r="QWI41" s="22" t="e">
        <f xml:space="preserve"> LOOKUP($C41,#REF!)</f>
        <v>#REF!</v>
      </c>
      <c r="QWJ41" s="22" t="e">
        <f xml:space="preserve"> LOOKUP($C41,#REF!)</f>
        <v>#REF!</v>
      </c>
      <c r="QWK41" s="22" t="e">
        <f xml:space="preserve"> LOOKUP($C41,#REF!)</f>
        <v>#REF!</v>
      </c>
      <c r="QWL41" s="22" t="e">
        <f xml:space="preserve"> LOOKUP($C41,#REF!)</f>
        <v>#REF!</v>
      </c>
      <c r="QWM41" s="22" t="e">
        <f xml:space="preserve"> LOOKUP($C41,#REF!)</f>
        <v>#REF!</v>
      </c>
      <c r="QWN41" s="22" t="e">
        <f xml:space="preserve"> LOOKUP($C41,#REF!)</f>
        <v>#REF!</v>
      </c>
      <c r="QWO41" s="22" t="e">
        <f xml:space="preserve"> LOOKUP($C41,#REF!)</f>
        <v>#REF!</v>
      </c>
      <c r="QWP41" s="22" t="e">
        <f xml:space="preserve"> LOOKUP($C41,#REF!)</f>
        <v>#REF!</v>
      </c>
      <c r="QWQ41" s="22" t="e">
        <f xml:space="preserve"> LOOKUP($C41,#REF!)</f>
        <v>#REF!</v>
      </c>
      <c r="QWR41" s="22" t="e">
        <f xml:space="preserve"> LOOKUP($C41,#REF!)</f>
        <v>#REF!</v>
      </c>
      <c r="QWS41" s="22" t="e">
        <f xml:space="preserve"> LOOKUP($C41,#REF!)</f>
        <v>#REF!</v>
      </c>
      <c r="QWT41" s="22" t="e">
        <f xml:space="preserve"> LOOKUP($C41,#REF!)</f>
        <v>#REF!</v>
      </c>
      <c r="QWU41" s="22" t="e">
        <f xml:space="preserve"> LOOKUP($C41,#REF!)</f>
        <v>#REF!</v>
      </c>
      <c r="QWV41" s="22" t="e">
        <f xml:space="preserve"> LOOKUP($C41,#REF!)</f>
        <v>#REF!</v>
      </c>
      <c r="QWW41" s="22" t="e">
        <f xml:space="preserve"> LOOKUP($C41,#REF!)</f>
        <v>#REF!</v>
      </c>
      <c r="QWX41" s="22" t="e">
        <f xml:space="preserve"> LOOKUP($C41,#REF!)</f>
        <v>#REF!</v>
      </c>
      <c r="QWY41" s="22" t="e">
        <f xml:space="preserve"> LOOKUP($C41,#REF!)</f>
        <v>#REF!</v>
      </c>
      <c r="QWZ41" s="22" t="e">
        <f xml:space="preserve"> LOOKUP($C41,#REF!)</f>
        <v>#REF!</v>
      </c>
      <c r="QXA41" s="22" t="e">
        <f xml:space="preserve"> LOOKUP($C41,#REF!)</f>
        <v>#REF!</v>
      </c>
      <c r="QXB41" s="22" t="e">
        <f xml:space="preserve"> LOOKUP($C41,#REF!)</f>
        <v>#REF!</v>
      </c>
      <c r="QXC41" s="22" t="e">
        <f xml:space="preserve"> LOOKUP($C41,#REF!)</f>
        <v>#REF!</v>
      </c>
      <c r="QXD41" s="22" t="e">
        <f xml:space="preserve"> LOOKUP($C41,#REF!)</f>
        <v>#REF!</v>
      </c>
      <c r="QXE41" s="22" t="e">
        <f xml:space="preserve"> LOOKUP($C41,#REF!)</f>
        <v>#REF!</v>
      </c>
      <c r="QXF41" s="22" t="e">
        <f xml:space="preserve"> LOOKUP($C41,#REF!)</f>
        <v>#REF!</v>
      </c>
      <c r="QXG41" s="22" t="e">
        <f xml:space="preserve"> LOOKUP($C41,#REF!)</f>
        <v>#REF!</v>
      </c>
      <c r="QXH41" s="22" t="e">
        <f xml:space="preserve"> LOOKUP($C41,#REF!)</f>
        <v>#REF!</v>
      </c>
      <c r="QXI41" s="22" t="e">
        <f xml:space="preserve"> LOOKUP($C41,#REF!)</f>
        <v>#REF!</v>
      </c>
      <c r="QXJ41" s="22" t="e">
        <f xml:space="preserve"> LOOKUP($C41,#REF!)</f>
        <v>#REF!</v>
      </c>
      <c r="QXK41" s="22" t="e">
        <f xml:space="preserve"> LOOKUP($C41,#REF!)</f>
        <v>#REF!</v>
      </c>
      <c r="QXL41" s="22" t="e">
        <f xml:space="preserve"> LOOKUP($C41,#REF!)</f>
        <v>#REF!</v>
      </c>
      <c r="QXM41" s="22" t="e">
        <f xml:space="preserve"> LOOKUP($C41,#REF!)</f>
        <v>#REF!</v>
      </c>
      <c r="QXN41" s="22" t="e">
        <f xml:space="preserve"> LOOKUP($C41,#REF!)</f>
        <v>#REF!</v>
      </c>
      <c r="QXO41" s="22" t="e">
        <f xml:space="preserve"> LOOKUP($C41,#REF!)</f>
        <v>#REF!</v>
      </c>
      <c r="QXP41" s="22" t="e">
        <f xml:space="preserve"> LOOKUP($C41,#REF!)</f>
        <v>#REF!</v>
      </c>
      <c r="QXQ41" s="22" t="e">
        <f xml:space="preserve"> LOOKUP($C41,#REF!)</f>
        <v>#REF!</v>
      </c>
      <c r="QXR41" s="22" t="e">
        <f xml:space="preserve"> LOOKUP($C41,#REF!)</f>
        <v>#REF!</v>
      </c>
      <c r="QXS41" s="22" t="e">
        <f xml:space="preserve"> LOOKUP($C41,#REF!)</f>
        <v>#REF!</v>
      </c>
      <c r="QXT41" s="22" t="e">
        <f xml:space="preserve"> LOOKUP($C41,#REF!)</f>
        <v>#REF!</v>
      </c>
      <c r="QXU41" s="22" t="e">
        <f xml:space="preserve"> LOOKUP($C41,#REF!)</f>
        <v>#REF!</v>
      </c>
      <c r="QXV41" s="22" t="e">
        <f xml:space="preserve"> LOOKUP($C41,#REF!)</f>
        <v>#REF!</v>
      </c>
      <c r="QXW41" s="22" t="e">
        <f xml:space="preserve"> LOOKUP($C41,#REF!)</f>
        <v>#REF!</v>
      </c>
      <c r="QXX41" s="22" t="e">
        <f xml:space="preserve"> LOOKUP($C41,#REF!)</f>
        <v>#REF!</v>
      </c>
      <c r="QXY41" s="22" t="e">
        <f xml:space="preserve"> LOOKUP($C41,#REF!)</f>
        <v>#REF!</v>
      </c>
      <c r="QXZ41" s="22" t="e">
        <f xml:space="preserve"> LOOKUP($C41,#REF!)</f>
        <v>#REF!</v>
      </c>
      <c r="QYA41" s="22" t="e">
        <f xml:space="preserve"> LOOKUP($C41,#REF!)</f>
        <v>#REF!</v>
      </c>
      <c r="QYB41" s="22" t="e">
        <f xml:space="preserve"> LOOKUP($C41,#REF!)</f>
        <v>#REF!</v>
      </c>
      <c r="QYC41" s="22" t="e">
        <f xml:space="preserve"> LOOKUP($C41,#REF!)</f>
        <v>#REF!</v>
      </c>
      <c r="QYD41" s="22" t="e">
        <f xml:space="preserve"> LOOKUP($C41,#REF!)</f>
        <v>#REF!</v>
      </c>
      <c r="QYE41" s="22" t="e">
        <f xml:space="preserve"> LOOKUP($C41,#REF!)</f>
        <v>#REF!</v>
      </c>
      <c r="QYF41" s="22" t="e">
        <f xml:space="preserve"> LOOKUP($C41,#REF!)</f>
        <v>#REF!</v>
      </c>
      <c r="QYG41" s="22" t="e">
        <f xml:space="preserve"> LOOKUP($C41,#REF!)</f>
        <v>#REF!</v>
      </c>
      <c r="QYH41" s="22" t="e">
        <f xml:space="preserve"> LOOKUP($C41,#REF!)</f>
        <v>#REF!</v>
      </c>
      <c r="QYI41" s="22" t="e">
        <f xml:space="preserve"> LOOKUP($C41,#REF!)</f>
        <v>#REF!</v>
      </c>
      <c r="QYJ41" s="22" t="e">
        <f xml:space="preserve"> LOOKUP($C41,#REF!)</f>
        <v>#REF!</v>
      </c>
      <c r="QYK41" s="22" t="e">
        <f xml:space="preserve"> LOOKUP($C41,#REF!)</f>
        <v>#REF!</v>
      </c>
      <c r="QYL41" s="22" t="e">
        <f xml:space="preserve"> LOOKUP($C41,#REF!)</f>
        <v>#REF!</v>
      </c>
      <c r="QYM41" s="22" t="e">
        <f xml:space="preserve"> LOOKUP($C41,#REF!)</f>
        <v>#REF!</v>
      </c>
      <c r="QYN41" s="22" t="e">
        <f xml:space="preserve"> LOOKUP($C41,#REF!)</f>
        <v>#REF!</v>
      </c>
      <c r="QYO41" s="22" t="e">
        <f xml:space="preserve"> LOOKUP($C41,#REF!)</f>
        <v>#REF!</v>
      </c>
      <c r="QYP41" s="22" t="e">
        <f xml:space="preserve"> LOOKUP($C41,#REF!)</f>
        <v>#REF!</v>
      </c>
      <c r="QYQ41" s="22" t="e">
        <f xml:space="preserve"> LOOKUP($C41,#REF!)</f>
        <v>#REF!</v>
      </c>
      <c r="QYR41" s="22" t="e">
        <f xml:space="preserve"> LOOKUP($C41,#REF!)</f>
        <v>#REF!</v>
      </c>
      <c r="QYS41" s="22" t="e">
        <f xml:space="preserve"> LOOKUP($C41,#REF!)</f>
        <v>#REF!</v>
      </c>
      <c r="QYT41" s="22" t="e">
        <f xml:space="preserve"> LOOKUP($C41,#REF!)</f>
        <v>#REF!</v>
      </c>
      <c r="QYU41" s="22" t="e">
        <f xml:space="preserve"> LOOKUP($C41,#REF!)</f>
        <v>#REF!</v>
      </c>
      <c r="QYV41" s="22" t="e">
        <f xml:space="preserve"> LOOKUP($C41,#REF!)</f>
        <v>#REF!</v>
      </c>
      <c r="QYW41" s="22" t="e">
        <f xml:space="preserve"> LOOKUP($C41,#REF!)</f>
        <v>#REF!</v>
      </c>
      <c r="QYX41" s="22" t="e">
        <f xml:space="preserve"> LOOKUP($C41,#REF!)</f>
        <v>#REF!</v>
      </c>
      <c r="QYY41" s="22" t="e">
        <f xml:space="preserve"> LOOKUP($C41,#REF!)</f>
        <v>#REF!</v>
      </c>
      <c r="QYZ41" s="22" t="e">
        <f xml:space="preserve"> LOOKUP($C41,#REF!)</f>
        <v>#REF!</v>
      </c>
      <c r="QZA41" s="22" t="e">
        <f xml:space="preserve"> LOOKUP($C41,#REF!)</f>
        <v>#REF!</v>
      </c>
      <c r="QZB41" s="22" t="e">
        <f xml:space="preserve"> LOOKUP($C41,#REF!)</f>
        <v>#REF!</v>
      </c>
      <c r="QZC41" s="22" t="e">
        <f xml:space="preserve"> LOOKUP($C41,#REF!)</f>
        <v>#REF!</v>
      </c>
      <c r="QZD41" s="22" t="e">
        <f xml:space="preserve"> LOOKUP($C41,#REF!)</f>
        <v>#REF!</v>
      </c>
      <c r="QZE41" s="22" t="e">
        <f xml:space="preserve"> LOOKUP($C41,#REF!)</f>
        <v>#REF!</v>
      </c>
      <c r="QZF41" s="22" t="e">
        <f xml:space="preserve"> LOOKUP($C41,#REF!)</f>
        <v>#REF!</v>
      </c>
      <c r="QZG41" s="22" t="e">
        <f xml:space="preserve"> LOOKUP($C41,#REF!)</f>
        <v>#REF!</v>
      </c>
      <c r="QZH41" s="22" t="e">
        <f xml:space="preserve"> LOOKUP($C41,#REF!)</f>
        <v>#REF!</v>
      </c>
      <c r="QZI41" s="22" t="e">
        <f xml:space="preserve"> LOOKUP($C41,#REF!)</f>
        <v>#REF!</v>
      </c>
      <c r="QZJ41" s="22" t="e">
        <f xml:space="preserve"> LOOKUP($C41,#REF!)</f>
        <v>#REF!</v>
      </c>
      <c r="QZK41" s="22" t="e">
        <f xml:space="preserve"> LOOKUP($C41,#REF!)</f>
        <v>#REF!</v>
      </c>
      <c r="QZL41" s="22" t="e">
        <f xml:space="preserve"> LOOKUP($C41,#REF!)</f>
        <v>#REF!</v>
      </c>
      <c r="QZM41" s="22" t="e">
        <f xml:space="preserve"> LOOKUP($C41,#REF!)</f>
        <v>#REF!</v>
      </c>
      <c r="QZN41" s="22" t="e">
        <f xml:space="preserve"> LOOKUP($C41,#REF!)</f>
        <v>#REF!</v>
      </c>
      <c r="QZO41" s="22" t="e">
        <f xml:space="preserve"> LOOKUP($C41,#REF!)</f>
        <v>#REF!</v>
      </c>
      <c r="QZP41" s="22" t="e">
        <f xml:space="preserve"> LOOKUP($C41,#REF!)</f>
        <v>#REF!</v>
      </c>
      <c r="QZQ41" s="22" t="e">
        <f xml:space="preserve"> LOOKUP($C41,#REF!)</f>
        <v>#REF!</v>
      </c>
      <c r="QZR41" s="22" t="e">
        <f xml:space="preserve"> LOOKUP($C41,#REF!)</f>
        <v>#REF!</v>
      </c>
      <c r="QZS41" s="22" t="e">
        <f xml:space="preserve"> LOOKUP($C41,#REF!)</f>
        <v>#REF!</v>
      </c>
      <c r="QZT41" s="22" t="e">
        <f xml:space="preserve"> LOOKUP($C41,#REF!)</f>
        <v>#REF!</v>
      </c>
      <c r="QZU41" s="22" t="e">
        <f xml:space="preserve"> LOOKUP($C41,#REF!)</f>
        <v>#REF!</v>
      </c>
      <c r="QZV41" s="22" t="e">
        <f xml:space="preserve"> LOOKUP($C41,#REF!)</f>
        <v>#REF!</v>
      </c>
      <c r="QZW41" s="22" t="e">
        <f xml:space="preserve"> LOOKUP($C41,#REF!)</f>
        <v>#REF!</v>
      </c>
      <c r="QZX41" s="22" t="e">
        <f xml:space="preserve"> LOOKUP($C41,#REF!)</f>
        <v>#REF!</v>
      </c>
      <c r="QZY41" s="22" t="e">
        <f xml:space="preserve"> LOOKUP($C41,#REF!)</f>
        <v>#REF!</v>
      </c>
      <c r="QZZ41" s="22" t="e">
        <f xml:space="preserve"> LOOKUP($C41,#REF!)</f>
        <v>#REF!</v>
      </c>
      <c r="RAA41" s="22" t="e">
        <f xml:space="preserve"> LOOKUP($C41,#REF!)</f>
        <v>#REF!</v>
      </c>
      <c r="RAB41" s="22" t="e">
        <f xml:space="preserve"> LOOKUP($C41,#REF!)</f>
        <v>#REF!</v>
      </c>
      <c r="RAC41" s="22" t="e">
        <f xml:space="preserve"> LOOKUP($C41,#REF!)</f>
        <v>#REF!</v>
      </c>
      <c r="RAD41" s="22" t="e">
        <f xml:space="preserve"> LOOKUP($C41,#REF!)</f>
        <v>#REF!</v>
      </c>
      <c r="RAE41" s="22" t="e">
        <f xml:space="preserve"> LOOKUP($C41,#REF!)</f>
        <v>#REF!</v>
      </c>
      <c r="RAF41" s="22" t="e">
        <f xml:space="preserve"> LOOKUP($C41,#REF!)</f>
        <v>#REF!</v>
      </c>
      <c r="RAG41" s="22" t="e">
        <f xml:space="preserve"> LOOKUP($C41,#REF!)</f>
        <v>#REF!</v>
      </c>
      <c r="RAH41" s="22" t="e">
        <f xml:space="preserve"> LOOKUP($C41,#REF!)</f>
        <v>#REF!</v>
      </c>
      <c r="RAI41" s="22" t="e">
        <f xml:space="preserve"> LOOKUP($C41,#REF!)</f>
        <v>#REF!</v>
      </c>
      <c r="RAJ41" s="22" t="e">
        <f xml:space="preserve"> LOOKUP($C41,#REF!)</f>
        <v>#REF!</v>
      </c>
      <c r="RAK41" s="22" t="e">
        <f xml:space="preserve"> LOOKUP($C41,#REF!)</f>
        <v>#REF!</v>
      </c>
      <c r="RAL41" s="22" t="e">
        <f xml:space="preserve"> LOOKUP($C41,#REF!)</f>
        <v>#REF!</v>
      </c>
      <c r="RAM41" s="22" t="e">
        <f xml:space="preserve"> LOOKUP($C41,#REF!)</f>
        <v>#REF!</v>
      </c>
      <c r="RAN41" s="22" t="e">
        <f xml:space="preserve"> LOOKUP($C41,#REF!)</f>
        <v>#REF!</v>
      </c>
      <c r="RAO41" s="22" t="e">
        <f xml:space="preserve"> LOOKUP($C41,#REF!)</f>
        <v>#REF!</v>
      </c>
      <c r="RAP41" s="22" t="e">
        <f xml:space="preserve"> LOOKUP($C41,#REF!)</f>
        <v>#REF!</v>
      </c>
      <c r="RAQ41" s="22" t="e">
        <f xml:space="preserve"> LOOKUP($C41,#REF!)</f>
        <v>#REF!</v>
      </c>
      <c r="RAR41" s="22" t="e">
        <f xml:space="preserve"> LOOKUP($C41,#REF!)</f>
        <v>#REF!</v>
      </c>
      <c r="RAS41" s="22" t="e">
        <f xml:space="preserve"> LOOKUP($C41,#REF!)</f>
        <v>#REF!</v>
      </c>
      <c r="RAT41" s="22" t="e">
        <f xml:space="preserve"> LOOKUP($C41,#REF!)</f>
        <v>#REF!</v>
      </c>
      <c r="RAU41" s="22" t="e">
        <f xml:space="preserve"> LOOKUP($C41,#REF!)</f>
        <v>#REF!</v>
      </c>
      <c r="RAV41" s="22" t="e">
        <f xml:space="preserve"> LOOKUP($C41,#REF!)</f>
        <v>#REF!</v>
      </c>
      <c r="RAW41" s="22" t="e">
        <f xml:space="preserve"> LOOKUP($C41,#REF!)</f>
        <v>#REF!</v>
      </c>
      <c r="RAX41" s="22" t="e">
        <f xml:space="preserve"> LOOKUP($C41,#REF!)</f>
        <v>#REF!</v>
      </c>
      <c r="RAY41" s="22" t="e">
        <f xml:space="preserve"> LOOKUP($C41,#REF!)</f>
        <v>#REF!</v>
      </c>
      <c r="RAZ41" s="22" t="e">
        <f xml:space="preserve"> LOOKUP($C41,#REF!)</f>
        <v>#REF!</v>
      </c>
      <c r="RBA41" s="22" t="e">
        <f xml:space="preserve"> LOOKUP($C41,#REF!)</f>
        <v>#REF!</v>
      </c>
      <c r="RBB41" s="22" t="e">
        <f xml:space="preserve"> LOOKUP($C41,#REF!)</f>
        <v>#REF!</v>
      </c>
      <c r="RBC41" s="22" t="e">
        <f xml:space="preserve"> LOOKUP($C41,#REF!)</f>
        <v>#REF!</v>
      </c>
      <c r="RBD41" s="22" t="e">
        <f xml:space="preserve"> LOOKUP($C41,#REF!)</f>
        <v>#REF!</v>
      </c>
      <c r="RBE41" s="22" t="e">
        <f xml:space="preserve"> LOOKUP($C41,#REF!)</f>
        <v>#REF!</v>
      </c>
      <c r="RBF41" s="22" t="e">
        <f xml:space="preserve"> LOOKUP($C41,#REF!)</f>
        <v>#REF!</v>
      </c>
      <c r="RBG41" s="22" t="e">
        <f xml:space="preserve"> LOOKUP($C41,#REF!)</f>
        <v>#REF!</v>
      </c>
      <c r="RBH41" s="22" t="e">
        <f xml:space="preserve"> LOOKUP($C41,#REF!)</f>
        <v>#REF!</v>
      </c>
      <c r="RBI41" s="22" t="e">
        <f xml:space="preserve"> LOOKUP($C41,#REF!)</f>
        <v>#REF!</v>
      </c>
      <c r="RBJ41" s="22" t="e">
        <f xml:space="preserve"> LOOKUP($C41,#REF!)</f>
        <v>#REF!</v>
      </c>
      <c r="RBK41" s="22" t="e">
        <f xml:space="preserve"> LOOKUP($C41,#REF!)</f>
        <v>#REF!</v>
      </c>
      <c r="RBL41" s="22" t="e">
        <f xml:space="preserve"> LOOKUP($C41,#REF!)</f>
        <v>#REF!</v>
      </c>
      <c r="RBM41" s="22" t="e">
        <f xml:space="preserve"> LOOKUP($C41,#REF!)</f>
        <v>#REF!</v>
      </c>
      <c r="RBN41" s="22" t="e">
        <f xml:space="preserve"> LOOKUP($C41,#REF!)</f>
        <v>#REF!</v>
      </c>
      <c r="RBO41" s="22" t="e">
        <f xml:space="preserve"> LOOKUP($C41,#REF!)</f>
        <v>#REF!</v>
      </c>
      <c r="RBP41" s="22" t="e">
        <f xml:space="preserve"> LOOKUP($C41,#REF!)</f>
        <v>#REF!</v>
      </c>
      <c r="RBQ41" s="22" t="e">
        <f xml:space="preserve"> LOOKUP($C41,#REF!)</f>
        <v>#REF!</v>
      </c>
      <c r="RBR41" s="22" t="e">
        <f xml:space="preserve"> LOOKUP($C41,#REF!)</f>
        <v>#REF!</v>
      </c>
      <c r="RBS41" s="22" t="e">
        <f xml:space="preserve"> LOOKUP($C41,#REF!)</f>
        <v>#REF!</v>
      </c>
      <c r="RBT41" s="22" t="e">
        <f xml:space="preserve"> LOOKUP($C41,#REF!)</f>
        <v>#REF!</v>
      </c>
      <c r="RBU41" s="22" t="e">
        <f xml:space="preserve"> LOOKUP($C41,#REF!)</f>
        <v>#REF!</v>
      </c>
      <c r="RBV41" s="22" t="e">
        <f xml:space="preserve"> LOOKUP($C41,#REF!)</f>
        <v>#REF!</v>
      </c>
      <c r="RBW41" s="22" t="e">
        <f xml:space="preserve"> LOOKUP($C41,#REF!)</f>
        <v>#REF!</v>
      </c>
      <c r="RBX41" s="22" t="e">
        <f xml:space="preserve"> LOOKUP($C41,#REF!)</f>
        <v>#REF!</v>
      </c>
      <c r="RBY41" s="22" t="e">
        <f xml:space="preserve"> LOOKUP($C41,#REF!)</f>
        <v>#REF!</v>
      </c>
      <c r="RBZ41" s="22" t="e">
        <f xml:space="preserve"> LOOKUP($C41,#REF!)</f>
        <v>#REF!</v>
      </c>
      <c r="RCA41" s="22" t="e">
        <f xml:space="preserve"> LOOKUP($C41,#REF!)</f>
        <v>#REF!</v>
      </c>
      <c r="RCB41" s="22" t="e">
        <f xml:space="preserve"> LOOKUP($C41,#REF!)</f>
        <v>#REF!</v>
      </c>
      <c r="RCC41" s="22" t="e">
        <f xml:space="preserve"> LOOKUP($C41,#REF!)</f>
        <v>#REF!</v>
      </c>
      <c r="RCD41" s="22" t="e">
        <f xml:space="preserve"> LOOKUP($C41,#REF!)</f>
        <v>#REF!</v>
      </c>
      <c r="RCE41" s="22" t="e">
        <f xml:space="preserve"> LOOKUP($C41,#REF!)</f>
        <v>#REF!</v>
      </c>
      <c r="RCF41" s="22" t="e">
        <f xml:space="preserve"> LOOKUP($C41,#REF!)</f>
        <v>#REF!</v>
      </c>
      <c r="RCG41" s="22" t="e">
        <f xml:space="preserve"> LOOKUP($C41,#REF!)</f>
        <v>#REF!</v>
      </c>
      <c r="RCH41" s="22" t="e">
        <f xml:space="preserve"> LOOKUP($C41,#REF!)</f>
        <v>#REF!</v>
      </c>
      <c r="RCI41" s="22" t="e">
        <f xml:space="preserve"> LOOKUP($C41,#REF!)</f>
        <v>#REF!</v>
      </c>
      <c r="RCJ41" s="22" t="e">
        <f xml:space="preserve"> LOOKUP($C41,#REF!)</f>
        <v>#REF!</v>
      </c>
      <c r="RCK41" s="22" t="e">
        <f xml:space="preserve"> LOOKUP($C41,#REF!)</f>
        <v>#REF!</v>
      </c>
      <c r="RCL41" s="22" t="e">
        <f xml:space="preserve"> LOOKUP($C41,#REF!)</f>
        <v>#REF!</v>
      </c>
      <c r="RCM41" s="22" t="e">
        <f xml:space="preserve"> LOOKUP($C41,#REF!)</f>
        <v>#REF!</v>
      </c>
      <c r="RCN41" s="22" t="e">
        <f xml:space="preserve"> LOOKUP($C41,#REF!)</f>
        <v>#REF!</v>
      </c>
      <c r="RCO41" s="22" t="e">
        <f xml:space="preserve"> LOOKUP($C41,#REF!)</f>
        <v>#REF!</v>
      </c>
      <c r="RCP41" s="22" t="e">
        <f xml:space="preserve"> LOOKUP($C41,#REF!)</f>
        <v>#REF!</v>
      </c>
      <c r="RCQ41" s="22" t="e">
        <f xml:space="preserve"> LOOKUP($C41,#REF!)</f>
        <v>#REF!</v>
      </c>
      <c r="RCR41" s="22" t="e">
        <f xml:space="preserve"> LOOKUP($C41,#REF!)</f>
        <v>#REF!</v>
      </c>
      <c r="RCS41" s="22" t="e">
        <f xml:space="preserve"> LOOKUP($C41,#REF!)</f>
        <v>#REF!</v>
      </c>
      <c r="RCT41" s="22" t="e">
        <f xml:space="preserve"> LOOKUP($C41,#REF!)</f>
        <v>#REF!</v>
      </c>
      <c r="RCU41" s="22" t="e">
        <f xml:space="preserve"> LOOKUP($C41,#REF!)</f>
        <v>#REF!</v>
      </c>
      <c r="RCV41" s="22" t="e">
        <f xml:space="preserve"> LOOKUP($C41,#REF!)</f>
        <v>#REF!</v>
      </c>
      <c r="RCW41" s="22" t="e">
        <f xml:space="preserve"> LOOKUP($C41,#REF!)</f>
        <v>#REF!</v>
      </c>
      <c r="RCX41" s="22" t="e">
        <f xml:space="preserve"> LOOKUP($C41,#REF!)</f>
        <v>#REF!</v>
      </c>
      <c r="RCY41" s="22" t="e">
        <f xml:space="preserve"> LOOKUP($C41,#REF!)</f>
        <v>#REF!</v>
      </c>
      <c r="RCZ41" s="22" t="e">
        <f xml:space="preserve"> LOOKUP($C41,#REF!)</f>
        <v>#REF!</v>
      </c>
      <c r="RDA41" s="22" t="e">
        <f xml:space="preserve"> LOOKUP($C41,#REF!)</f>
        <v>#REF!</v>
      </c>
      <c r="RDB41" s="22" t="e">
        <f xml:space="preserve"> LOOKUP($C41,#REF!)</f>
        <v>#REF!</v>
      </c>
      <c r="RDC41" s="22" t="e">
        <f xml:space="preserve"> LOOKUP($C41,#REF!)</f>
        <v>#REF!</v>
      </c>
      <c r="RDD41" s="22" t="e">
        <f xml:space="preserve"> LOOKUP($C41,#REF!)</f>
        <v>#REF!</v>
      </c>
      <c r="RDE41" s="22" t="e">
        <f xml:space="preserve"> LOOKUP($C41,#REF!)</f>
        <v>#REF!</v>
      </c>
      <c r="RDF41" s="22" t="e">
        <f xml:space="preserve"> LOOKUP($C41,#REF!)</f>
        <v>#REF!</v>
      </c>
      <c r="RDG41" s="22" t="e">
        <f xml:space="preserve"> LOOKUP($C41,#REF!)</f>
        <v>#REF!</v>
      </c>
      <c r="RDH41" s="22" t="e">
        <f xml:space="preserve"> LOOKUP($C41,#REF!)</f>
        <v>#REF!</v>
      </c>
      <c r="RDI41" s="22" t="e">
        <f xml:space="preserve"> LOOKUP($C41,#REF!)</f>
        <v>#REF!</v>
      </c>
      <c r="RDJ41" s="22" t="e">
        <f xml:space="preserve"> LOOKUP($C41,#REF!)</f>
        <v>#REF!</v>
      </c>
      <c r="RDK41" s="22" t="e">
        <f xml:space="preserve"> LOOKUP($C41,#REF!)</f>
        <v>#REF!</v>
      </c>
      <c r="RDL41" s="22" t="e">
        <f xml:space="preserve"> LOOKUP($C41,#REF!)</f>
        <v>#REF!</v>
      </c>
      <c r="RDM41" s="22" t="e">
        <f xml:space="preserve"> LOOKUP($C41,#REF!)</f>
        <v>#REF!</v>
      </c>
      <c r="RDN41" s="22" t="e">
        <f xml:space="preserve"> LOOKUP($C41,#REF!)</f>
        <v>#REF!</v>
      </c>
      <c r="RDO41" s="22" t="e">
        <f xml:space="preserve"> LOOKUP($C41,#REF!)</f>
        <v>#REF!</v>
      </c>
      <c r="RDP41" s="22" t="e">
        <f xml:space="preserve"> LOOKUP($C41,#REF!)</f>
        <v>#REF!</v>
      </c>
      <c r="RDQ41" s="22" t="e">
        <f xml:space="preserve"> LOOKUP($C41,#REF!)</f>
        <v>#REF!</v>
      </c>
      <c r="RDR41" s="22" t="e">
        <f xml:space="preserve"> LOOKUP($C41,#REF!)</f>
        <v>#REF!</v>
      </c>
      <c r="RDS41" s="22" t="e">
        <f xml:space="preserve"> LOOKUP($C41,#REF!)</f>
        <v>#REF!</v>
      </c>
      <c r="RDT41" s="22" t="e">
        <f xml:space="preserve"> LOOKUP($C41,#REF!)</f>
        <v>#REF!</v>
      </c>
      <c r="RDU41" s="22" t="e">
        <f xml:space="preserve"> LOOKUP($C41,#REF!)</f>
        <v>#REF!</v>
      </c>
      <c r="RDV41" s="22" t="e">
        <f xml:space="preserve"> LOOKUP($C41,#REF!)</f>
        <v>#REF!</v>
      </c>
      <c r="RDW41" s="22" t="e">
        <f xml:space="preserve"> LOOKUP($C41,#REF!)</f>
        <v>#REF!</v>
      </c>
      <c r="RDX41" s="22" t="e">
        <f xml:space="preserve"> LOOKUP($C41,#REF!)</f>
        <v>#REF!</v>
      </c>
      <c r="RDY41" s="22" t="e">
        <f xml:space="preserve"> LOOKUP($C41,#REF!)</f>
        <v>#REF!</v>
      </c>
      <c r="RDZ41" s="22" t="e">
        <f xml:space="preserve"> LOOKUP($C41,#REF!)</f>
        <v>#REF!</v>
      </c>
      <c r="REA41" s="22" t="e">
        <f xml:space="preserve"> LOOKUP($C41,#REF!)</f>
        <v>#REF!</v>
      </c>
      <c r="REB41" s="22" t="e">
        <f xml:space="preserve"> LOOKUP($C41,#REF!)</f>
        <v>#REF!</v>
      </c>
      <c r="REC41" s="22" t="e">
        <f xml:space="preserve"> LOOKUP($C41,#REF!)</f>
        <v>#REF!</v>
      </c>
      <c r="RED41" s="22" t="e">
        <f xml:space="preserve"> LOOKUP($C41,#REF!)</f>
        <v>#REF!</v>
      </c>
      <c r="REE41" s="22" t="e">
        <f xml:space="preserve"> LOOKUP($C41,#REF!)</f>
        <v>#REF!</v>
      </c>
      <c r="REF41" s="22" t="e">
        <f xml:space="preserve"> LOOKUP($C41,#REF!)</f>
        <v>#REF!</v>
      </c>
      <c r="REG41" s="22" t="e">
        <f xml:space="preserve"> LOOKUP($C41,#REF!)</f>
        <v>#REF!</v>
      </c>
      <c r="REH41" s="22" t="e">
        <f xml:space="preserve"> LOOKUP($C41,#REF!)</f>
        <v>#REF!</v>
      </c>
      <c r="REI41" s="22" t="e">
        <f xml:space="preserve"> LOOKUP($C41,#REF!)</f>
        <v>#REF!</v>
      </c>
      <c r="REJ41" s="22" t="e">
        <f xml:space="preserve"> LOOKUP($C41,#REF!)</f>
        <v>#REF!</v>
      </c>
      <c r="REK41" s="22" t="e">
        <f xml:space="preserve"> LOOKUP($C41,#REF!)</f>
        <v>#REF!</v>
      </c>
      <c r="REL41" s="22" t="e">
        <f xml:space="preserve"> LOOKUP($C41,#REF!)</f>
        <v>#REF!</v>
      </c>
      <c r="REM41" s="22" t="e">
        <f xml:space="preserve"> LOOKUP($C41,#REF!)</f>
        <v>#REF!</v>
      </c>
      <c r="REN41" s="22" t="e">
        <f xml:space="preserve"> LOOKUP($C41,#REF!)</f>
        <v>#REF!</v>
      </c>
      <c r="REO41" s="22" t="e">
        <f xml:space="preserve"> LOOKUP($C41,#REF!)</f>
        <v>#REF!</v>
      </c>
      <c r="REP41" s="22" t="e">
        <f xml:space="preserve"> LOOKUP($C41,#REF!)</f>
        <v>#REF!</v>
      </c>
      <c r="REQ41" s="22" t="e">
        <f xml:space="preserve"> LOOKUP($C41,#REF!)</f>
        <v>#REF!</v>
      </c>
      <c r="RER41" s="22" t="e">
        <f xml:space="preserve"> LOOKUP($C41,#REF!)</f>
        <v>#REF!</v>
      </c>
      <c r="RES41" s="22" t="e">
        <f xml:space="preserve"> LOOKUP($C41,#REF!)</f>
        <v>#REF!</v>
      </c>
      <c r="RET41" s="22" t="e">
        <f xml:space="preserve"> LOOKUP($C41,#REF!)</f>
        <v>#REF!</v>
      </c>
      <c r="REU41" s="22" t="e">
        <f xml:space="preserve"> LOOKUP($C41,#REF!)</f>
        <v>#REF!</v>
      </c>
      <c r="REV41" s="22" t="e">
        <f xml:space="preserve"> LOOKUP($C41,#REF!)</f>
        <v>#REF!</v>
      </c>
      <c r="REW41" s="22" t="e">
        <f xml:space="preserve"> LOOKUP($C41,#REF!)</f>
        <v>#REF!</v>
      </c>
      <c r="REX41" s="22" t="e">
        <f xml:space="preserve"> LOOKUP($C41,#REF!)</f>
        <v>#REF!</v>
      </c>
      <c r="REY41" s="22" t="e">
        <f xml:space="preserve"> LOOKUP($C41,#REF!)</f>
        <v>#REF!</v>
      </c>
      <c r="REZ41" s="22" t="e">
        <f xml:space="preserve"> LOOKUP($C41,#REF!)</f>
        <v>#REF!</v>
      </c>
      <c r="RFA41" s="22" t="e">
        <f xml:space="preserve"> LOOKUP($C41,#REF!)</f>
        <v>#REF!</v>
      </c>
      <c r="RFB41" s="22" t="e">
        <f xml:space="preserve"> LOOKUP($C41,#REF!)</f>
        <v>#REF!</v>
      </c>
      <c r="RFC41" s="22" t="e">
        <f xml:space="preserve"> LOOKUP($C41,#REF!)</f>
        <v>#REF!</v>
      </c>
      <c r="RFD41" s="22" t="e">
        <f xml:space="preserve"> LOOKUP($C41,#REF!)</f>
        <v>#REF!</v>
      </c>
      <c r="RFE41" s="22" t="e">
        <f xml:space="preserve"> LOOKUP($C41,#REF!)</f>
        <v>#REF!</v>
      </c>
      <c r="RFF41" s="22" t="e">
        <f xml:space="preserve"> LOOKUP($C41,#REF!)</f>
        <v>#REF!</v>
      </c>
      <c r="RFG41" s="22" t="e">
        <f xml:space="preserve"> LOOKUP($C41,#REF!)</f>
        <v>#REF!</v>
      </c>
      <c r="RFH41" s="22" t="e">
        <f xml:space="preserve"> LOOKUP($C41,#REF!)</f>
        <v>#REF!</v>
      </c>
      <c r="RFI41" s="22" t="e">
        <f xml:space="preserve"> LOOKUP($C41,#REF!)</f>
        <v>#REF!</v>
      </c>
      <c r="RFJ41" s="22" t="e">
        <f xml:space="preserve"> LOOKUP($C41,#REF!)</f>
        <v>#REF!</v>
      </c>
      <c r="RFK41" s="22" t="e">
        <f xml:space="preserve"> LOOKUP($C41,#REF!)</f>
        <v>#REF!</v>
      </c>
      <c r="RFL41" s="22" t="e">
        <f xml:space="preserve"> LOOKUP($C41,#REF!)</f>
        <v>#REF!</v>
      </c>
      <c r="RFM41" s="22" t="e">
        <f xml:space="preserve"> LOOKUP($C41,#REF!)</f>
        <v>#REF!</v>
      </c>
      <c r="RFN41" s="22" t="e">
        <f xml:space="preserve"> LOOKUP($C41,#REF!)</f>
        <v>#REF!</v>
      </c>
      <c r="RFO41" s="22" t="e">
        <f xml:space="preserve"> LOOKUP($C41,#REF!)</f>
        <v>#REF!</v>
      </c>
      <c r="RFP41" s="22" t="e">
        <f xml:space="preserve"> LOOKUP($C41,#REF!)</f>
        <v>#REF!</v>
      </c>
      <c r="RFQ41" s="22" t="e">
        <f xml:space="preserve"> LOOKUP($C41,#REF!)</f>
        <v>#REF!</v>
      </c>
      <c r="RFR41" s="22" t="e">
        <f xml:space="preserve"> LOOKUP($C41,#REF!)</f>
        <v>#REF!</v>
      </c>
      <c r="RFS41" s="22" t="e">
        <f xml:space="preserve"> LOOKUP($C41,#REF!)</f>
        <v>#REF!</v>
      </c>
      <c r="RFT41" s="22" t="e">
        <f xml:space="preserve"> LOOKUP($C41,#REF!)</f>
        <v>#REF!</v>
      </c>
      <c r="RFU41" s="22" t="e">
        <f xml:space="preserve"> LOOKUP($C41,#REF!)</f>
        <v>#REF!</v>
      </c>
      <c r="RFV41" s="22" t="e">
        <f xml:space="preserve"> LOOKUP($C41,#REF!)</f>
        <v>#REF!</v>
      </c>
      <c r="RFW41" s="22" t="e">
        <f xml:space="preserve"> LOOKUP($C41,#REF!)</f>
        <v>#REF!</v>
      </c>
      <c r="RFX41" s="22" t="e">
        <f xml:space="preserve"> LOOKUP($C41,#REF!)</f>
        <v>#REF!</v>
      </c>
      <c r="RFY41" s="22" t="e">
        <f xml:space="preserve"> LOOKUP($C41,#REF!)</f>
        <v>#REF!</v>
      </c>
      <c r="RFZ41" s="22" t="e">
        <f xml:space="preserve"> LOOKUP($C41,#REF!)</f>
        <v>#REF!</v>
      </c>
      <c r="RGA41" s="22" t="e">
        <f xml:space="preserve"> LOOKUP($C41,#REF!)</f>
        <v>#REF!</v>
      </c>
      <c r="RGB41" s="22" t="e">
        <f xml:space="preserve"> LOOKUP($C41,#REF!)</f>
        <v>#REF!</v>
      </c>
      <c r="RGC41" s="22" t="e">
        <f xml:space="preserve"> LOOKUP($C41,#REF!)</f>
        <v>#REF!</v>
      </c>
      <c r="RGD41" s="22" t="e">
        <f xml:space="preserve"> LOOKUP($C41,#REF!)</f>
        <v>#REF!</v>
      </c>
      <c r="RGE41" s="22" t="e">
        <f xml:space="preserve"> LOOKUP($C41,#REF!)</f>
        <v>#REF!</v>
      </c>
      <c r="RGF41" s="22" t="e">
        <f xml:space="preserve"> LOOKUP($C41,#REF!)</f>
        <v>#REF!</v>
      </c>
      <c r="RGG41" s="22" t="e">
        <f xml:space="preserve"> LOOKUP($C41,#REF!)</f>
        <v>#REF!</v>
      </c>
      <c r="RGH41" s="22" t="e">
        <f xml:space="preserve"> LOOKUP($C41,#REF!)</f>
        <v>#REF!</v>
      </c>
      <c r="RGI41" s="22" t="e">
        <f xml:space="preserve"> LOOKUP($C41,#REF!)</f>
        <v>#REF!</v>
      </c>
      <c r="RGJ41" s="22" t="e">
        <f xml:space="preserve"> LOOKUP($C41,#REF!)</f>
        <v>#REF!</v>
      </c>
      <c r="RGK41" s="22" t="e">
        <f xml:space="preserve"> LOOKUP($C41,#REF!)</f>
        <v>#REF!</v>
      </c>
      <c r="RGL41" s="22" t="e">
        <f xml:space="preserve"> LOOKUP($C41,#REF!)</f>
        <v>#REF!</v>
      </c>
      <c r="RGM41" s="22" t="e">
        <f xml:space="preserve"> LOOKUP($C41,#REF!)</f>
        <v>#REF!</v>
      </c>
      <c r="RGN41" s="22" t="e">
        <f xml:space="preserve"> LOOKUP($C41,#REF!)</f>
        <v>#REF!</v>
      </c>
      <c r="RGO41" s="22" t="e">
        <f xml:space="preserve"> LOOKUP($C41,#REF!)</f>
        <v>#REF!</v>
      </c>
      <c r="RGP41" s="22" t="e">
        <f xml:space="preserve"> LOOKUP($C41,#REF!)</f>
        <v>#REF!</v>
      </c>
      <c r="RGQ41" s="22" t="e">
        <f xml:space="preserve"> LOOKUP($C41,#REF!)</f>
        <v>#REF!</v>
      </c>
      <c r="RGR41" s="22" t="e">
        <f xml:space="preserve"> LOOKUP($C41,#REF!)</f>
        <v>#REF!</v>
      </c>
      <c r="RGS41" s="22" t="e">
        <f xml:space="preserve"> LOOKUP($C41,#REF!)</f>
        <v>#REF!</v>
      </c>
      <c r="RGT41" s="22" t="e">
        <f xml:space="preserve"> LOOKUP($C41,#REF!)</f>
        <v>#REF!</v>
      </c>
      <c r="RGU41" s="22" t="e">
        <f xml:space="preserve"> LOOKUP($C41,#REF!)</f>
        <v>#REF!</v>
      </c>
      <c r="RGV41" s="22" t="e">
        <f xml:space="preserve"> LOOKUP($C41,#REF!)</f>
        <v>#REF!</v>
      </c>
      <c r="RGW41" s="22" t="e">
        <f xml:space="preserve"> LOOKUP($C41,#REF!)</f>
        <v>#REF!</v>
      </c>
      <c r="RGX41" s="22" t="e">
        <f xml:space="preserve"> LOOKUP($C41,#REF!)</f>
        <v>#REF!</v>
      </c>
      <c r="RGY41" s="22" t="e">
        <f xml:space="preserve"> LOOKUP($C41,#REF!)</f>
        <v>#REF!</v>
      </c>
      <c r="RGZ41" s="22" t="e">
        <f xml:space="preserve"> LOOKUP($C41,#REF!)</f>
        <v>#REF!</v>
      </c>
      <c r="RHA41" s="22" t="e">
        <f xml:space="preserve"> LOOKUP($C41,#REF!)</f>
        <v>#REF!</v>
      </c>
      <c r="RHB41" s="22" t="e">
        <f xml:space="preserve"> LOOKUP($C41,#REF!)</f>
        <v>#REF!</v>
      </c>
      <c r="RHC41" s="22" t="e">
        <f xml:space="preserve"> LOOKUP($C41,#REF!)</f>
        <v>#REF!</v>
      </c>
      <c r="RHD41" s="22" t="e">
        <f xml:space="preserve"> LOOKUP($C41,#REF!)</f>
        <v>#REF!</v>
      </c>
      <c r="RHE41" s="22" t="e">
        <f xml:space="preserve"> LOOKUP($C41,#REF!)</f>
        <v>#REF!</v>
      </c>
      <c r="RHF41" s="22" t="e">
        <f xml:space="preserve"> LOOKUP($C41,#REF!)</f>
        <v>#REF!</v>
      </c>
      <c r="RHG41" s="22" t="e">
        <f xml:space="preserve"> LOOKUP($C41,#REF!)</f>
        <v>#REF!</v>
      </c>
      <c r="RHH41" s="22" t="e">
        <f xml:space="preserve"> LOOKUP($C41,#REF!)</f>
        <v>#REF!</v>
      </c>
      <c r="RHI41" s="22" t="e">
        <f xml:space="preserve"> LOOKUP($C41,#REF!)</f>
        <v>#REF!</v>
      </c>
      <c r="RHJ41" s="22" t="e">
        <f xml:space="preserve"> LOOKUP($C41,#REF!)</f>
        <v>#REF!</v>
      </c>
      <c r="RHK41" s="22" t="e">
        <f xml:space="preserve"> LOOKUP($C41,#REF!)</f>
        <v>#REF!</v>
      </c>
      <c r="RHL41" s="22" t="e">
        <f xml:space="preserve"> LOOKUP($C41,#REF!)</f>
        <v>#REF!</v>
      </c>
      <c r="RHM41" s="22" t="e">
        <f xml:space="preserve"> LOOKUP($C41,#REF!)</f>
        <v>#REF!</v>
      </c>
      <c r="RHN41" s="22" t="e">
        <f xml:space="preserve"> LOOKUP($C41,#REF!)</f>
        <v>#REF!</v>
      </c>
      <c r="RHO41" s="22" t="e">
        <f xml:space="preserve"> LOOKUP($C41,#REF!)</f>
        <v>#REF!</v>
      </c>
      <c r="RHP41" s="22" t="e">
        <f xml:space="preserve"> LOOKUP($C41,#REF!)</f>
        <v>#REF!</v>
      </c>
      <c r="RHQ41" s="22" t="e">
        <f xml:space="preserve"> LOOKUP($C41,#REF!)</f>
        <v>#REF!</v>
      </c>
      <c r="RHR41" s="22" t="e">
        <f xml:space="preserve"> LOOKUP($C41,#REF!)</f>
        <v>#REF!</v>
      </c>
      <c r="RHS41" s="22" t="e">
        <f xml:space="preserve"> LOOKUP($C41,#REF!)</f>
        <v>#REF!</v>
      </c>
      <c r="RHT41" s="22" t="e">
        <f xml:space="preserve"> LOOKUP($C41,#REF!)</f>
        <v>#REF!</v>
      </c>
      <c r="RHU41" s="22" t="e">
        <f xml:space="preserve"> LOOKUP($C41,#REF!)</f>
        <v>#REF!</v>
      </c>
      <c r="RHV41" s="22" t="e">
        <f xml:space="preserve"> LOOKUP($C41,#REF!)</f>
        <v>#REF!</v>
      </c>
      <c r="RHW41" s="22" t="e">
        <f xml:space="preserve"> LOOKUP($C41,#REF!)</f>
        <v>#REF!</v>
      </c>
      <c r="RHX41" s="22" t="e">
        <f xml:space="preserve"> LOOKUP($C41,#REF!)</f>
        <v>#REF!</v>
      </c>
      <c r="RHY41" s="22" t="e">
        <f xml:space="preserve"> LOOKUP($C41,#REF!)</f>
        <v>#REF!</v>
      </c>
      <c r="RHZ41" s="22" t="e">
        <f xml:space="preserve"> LOOKUP($C41,#REF!)</f>
        <v>#REF!</v>
      </c>
      <c r="RIA41" s="22" t="e">
        <f xml:space="preserve"> LOOKUP($C41,#REF!)</f>
        <v>#REF!</v>
      </c>
      <c r="RIB41" s="22" t="e">
        <f xml:space="preserve"> LOOKUP($C41,#REF!)</f>
        <v>#REF!</v>
      </c>
      <c r="RIC41" s="22" t="e">
        <f xml:space="preserve"> LOOKUP($C41,#REF!)</f>
        <v>#REF!</v>
      </c>
      <c r="RID41" s="22" t="e">
        <f xml:space="preserve"> LOOKUP($C41,#REF!)</f>
        <v>#REF!</v>
      </c>
      <c r="RIE41" s="22" t="e">
        <f xml:space="preserve"> LOOKUP($C41,#REF!)</f>
        <v>#REF!</v>
      </c>
      <c r="RIF41" s="22" t="e">
        <f xml:space="preserve"> LOOKUP($C41,#REF!)</f>
        <v>#REF!</v>
      </c>
      <c r="RIG41" s="22" t="e">
        <f xml:space="preserve"> LOOKUP($C41,#REF!)</f>
        <v>#REF!</v>
      </c>
      <c r="RIH41" s="22" t="e">
        <f xml:space="preserve"> LOOKUP($C41,#REF!)</f>
        <v>#REF!</v>
      </c>
      <c r="RII41" s="22" t="e">
        <f xml:space="preserve"> LOOKUP($C41,#REF!)</f>
        <v>#REF!</v>
      </c>
      <c r="RIJ41" s="22" t="e">
        <f xml:space="preserve"> LOOKUP($C41,#REF!)</f>
        <v>#REF!</v>
      </c>
      <c r="RIK41" s="22" t="e">
        <f xml:space="preserve"> LOOKUP($C41,#REF!)</f>
        <v>#REF!</v>
      </c>
      <c r="RIL41" s="22" t="e">
        <f xml:space="preserve"> LOOKUP($C41,#REF!)</f>
        <v>#REF!</v>
      </c>
      <c r="RIM41" s="22" t="e">
        <f xml:space="preserve"> LOOKUP($C41,#REF!)</f>
        <v>#REF!</v>
      </c>
      <c r="RIN41" s="22" t="e">
        <f xml:space="preserve"> LOOKUP($C41,#REF!)</f>
        <v>#REF!</v>
      </c>
      <c r="RIO41" s="22" t="e">
        <f xml:space="preserve"> LOOKUP($C41,#REF!)</f>
        <v>#REF!</v>
      </c>
      <c r="RIP41" s="22" t="e">
        <f xml:space="preserve"> LOOKUP($C41,#REF!)</f>
        <v>#REF!</v>
      </c>
      <c r="RIQ41" s="22" t="e">
        <f xml:space="preserve"> LOOKUP($C41,#REF!)</f>
        <v>#REF!</v>
      </c>
      <c r="RIR41" s="22" t="e">
        <f xml:space="preserve"> LOOKUP($C41,#REF!)</f>
        <v>#REF!</v>
      </c>
      <c r="RIS41" s="22" t="e">
        <f xml:space="preserve"> LOOKUP($C41,#REF!)</f>
        <v>#REF!</v>
      </c>
      <c r="RIT41" s="22" t="e">
        <f xml:space="preserve"> LOOKUP($C41,#REF!)</f>
        <v>#REF!</v>
      </c>
      <c r="RIU41" s="22" t="e">
        <f xml:space="preserve"> LOOKUP($C41,#REF!)</f>
        <v>#REF!</v>
      </c>
      <c r="RIV41" s="22" t="e">
        <f xml:space="preserve"> LOOKUP($C41,#REF!)</f>
        <v>#REF!</v>
      </c>
      <c r="RIW41" s="22" t="e">
        <f xml:space="preserve"> LOOKUP($C41,#REF!)</f>
        <v>#REF!</v>
      </c>
      <c r="RIX41" s="22" t="e">
        <f xml:space="preserve"> LOOKUP($C41,#REF!)</f>
        <v>#REF!</v>
      </c>
      <c r="RIY41" s="22" t="e">
        <f xml:space="preserve"> LOOKUP($C41,#REF!)</f>
        <v>#REF!</v>
      </c>
      <c r="RIZ41" s="22" t="e">
        <f xml:space="preserve"> LOOKUP($C41,#REF!)</f>
        <v>#REF!</v>
      </c>
      <c r="RJA41" s="22" t="e">
        <f xml:space="preserve"> LOOKUP($C41,#REF!)</f>
        <v>#REF!</v>
      </c>
      <c r="RJB41" s="22" t="e">
        <f xml:space="preserve"> LOOKUP($C41,#REF!)</f>
        <v>#REF!</v>
      </c>
      <c r="RJC41" s="22" t="e">
        <f xml:space="preserve"> LOOKUP($C41,#REF!)</f>
        <v>#REF!</v>
      </c>
      <c r="RJD41" s="22" t="e">
        <f xml:space="preserve"> LOOKUP($C41,#REF!)</f>
        <v>#REF!</v>
      </c>
      <c r="RJE41" s="22" t="e">
        <f xml:space="preserve"> LOOKUP($C41,#REF!)</f>
        <v>#REF!</v>
      </c>
      <c r="RJF41" s="22" t="e">
        <f xml:space="preserve"> LOOKUP($C41,#REF!)</f>
        <v>#REF!</v>
      </c>
      <c r="RJG41" s="22" t="e">
        <f xml:space="preserve"> LOOKUP($C41,#REF!)</f>
        <v>#REF!</v>
      </c>
      <c r="RJH41" s="22" t="e">
        <f xml:space="preserve"> LOOKUP($C41,#REF!)</f>
        <v>#REF!</v>
      </c>
      <c r="RJI41" s="22" t="e">
        <f xml:space="preserve"> LOOKUP($C41,#REF!)</f>
        <v>#REF!</v>
      </c>
      <c r="RJJ41" s="22" t="e">
        <f xml:space="preserve"> LOOKUP($C41,#REF!)</f>
        <v>#REF!</v>
      </c>
      <c r="RJK41" s="22" t="e">
        <f xml:space="preserve"> LOOKUP($C41,#REF!)</f>
        <v>#REF!</v>
      </c>
      <c r="RJL41" s="22" t="e">
        <f xml:space="preserve"> LOOKUP($C41,#REF!)</f>
        <v>#REF!</v>
      </c>
      <c r="RJM41" s="22" t="e">
        <f xml:space="preserve"> LOOKUP($C41,#REF!)</f>
        <v>#REF!</v>
      </c>
      <c r="RJN41" s="22" t="e">
        <f xml:space="preserve"> LOOKUP($C41,#REF!)</f>
        <v>#REF!</v>
      </c>
      <c r="RJO41" s="22" t="e">
        <f xml:space="preserve"> LOOKUP($C41,#REF!)</f>
        <v>#REF!</v>
      </c>
      <c r="RJP41" s="22" t="e">
        <f xml:space="preserve"> LOOKUP($C41,#REF!)</f>
        <v>#REF!</v>
      </c>
      <c r="RJQ41" s="22" t="e">
        <f xml:space="preserve"> LOOKUP($C41,#REF!)</f>
        <v>#REF!</v>
      </c>
      <c r="RJR41" s="22" t="e">
        <f xml:space="preserve"> LOOKUP($C41,#REF!)</f>
        <v>#REF!</v>
      </c>
      <c r="RJS41" s="22" t="e">
        <f xml:space="preserve"> LOOKUP($C41,#REF!)</f>
        <v>#REF!</v>
      </c>
      <c r="RJT41" s="22" t="e">
        <f xml:space="preserve"> LOOKUP($C41,#REF!)</f>
        <v>#REF!</v>
      </c>
      <c r="RJU41" s="22" t="e">
        <f xml:space="preserve"> LOOKUP($C41,#REF!)</f>
        <v>#REF!</v>
      </c>
      <c r="RJV41" s="22" t="e">
        <f xml:space="preserve"> LOOKUP($C41,#REF!)</f>
        <v>#REF!</v>
      </c>
      <c r="RJW41" s="22" t="e">
        <f xml:space="preserve"> LOOKUP($C41,#REF!)</f>
        <v>#REF!</v>
      </c>
      <c r="RJX41" s="22" t="e">
        <f xml:space="preserve"> LOOKUP($C41,#REF!)</f>
        <v>#REF!</v>
      </c>
      <c r="RJY41" s="22" t="e">
        <f xml:space="preserve"> LOOKUP($C41,#REF!)</f>
        <v>#REF!</v>
      </c>
      <c r="RJZ41" s="22" t="e">
        <f xml:space="preserve"> LOOKUP($C41,#REF!)</f>
        <v>#REF!</v>
      </c>
      <c r="RKA41" s="22" t="e">
        <f xml:space="preserve"> LOOKUP($C41,#REF!)</f>
        <v>#REF!</v>
      </c>
      <c r="RKB41" s="22" t="e">
        <f xml:space="preserve"> LOOKUP($C41,#REF!)</f>
        <v>#REF!</v>
      </c>
      <c r="RKC41" s="22" t="e">
        <f xml:space="preserve"> LOOKUP($C41,#REF!)</f>
        <v>#REF!</v>
      </c>
      <c r="RKD41" s="22" t="e">
        <f xml:space="preserve"> LOOKUP($C41,#REF!)</f>
        <v>#REF!</v>
      </c>
      <c r="RKE41" s="22" t="e">
        <f xml:space="preserve"> LOOKUP($C41,#REF!)</f>
        <v>#REF!</v>
      </c>
      <c r="RKF41" s="22" t="e">
        <f xml:space="preserve"> LOOKUP($C41,#REF!)</f>
        <v>#REF!</v>
      </c>
      <c r="RKG41" s="22" t="e">
        <f xml:space="preserve"> LOOKUP($C41,#REF!)</f>
        <v>#REF!</v>
      </c>
      <c r="RKH41" s="22" t="e">
        <f xml:space="preserve"> LOOKUP($C41,#REF!)</f>
        <v>#REF!</v>
      </c>
      <c r="RKI41" s="22" t="e">
        <f xml:space="preserve"> LOOKUP($C41,#REF!)</f>
        <v>#REF!</v>
      </c>
      <c r="RKJ41" s="22" t="e">
        <f xml:space="preserve"> LOOKUP($C41,#REF!)</f>
        <v>#REF!</v>
      </c>
      <c r="RKK41" s="22" t="e">
        <f xml:space="preserve"> LOOKUP($C41,#REF!)</f>
        <v>#REF!</v>
      </c>
      <c r="RKL41" s="22" t="e">
        <f xml:space="preserve"> LOOKUP($C41,#REF!)</f>
        <v>#REF!</v>
      </c>
      <c r="RKM41" s="22" t="e">
        <f xml:space="preserve"> LOOKUP($C41,#REF!)</f>
        <v>#REF!</v>
      </c>
      <c r="RKN41" s="22" t="e">
        <f xml:space="preserve"> LOOKUP($C41,#REF!)</f>
        <v>#REF!</v>
      </c>
      <c r="RKO41" s="22" t="e">
        <f xml:space="preserve"> LOOKUP($C41,#REF!)</f>
        <v>#REF!</v>
      </c>
      <c r="RKP41" s="22" t="e">
        <f xml:space="preserve"> LOOKUP($C41,#REF!)</f>
        <v>#REF!</v>
      </c>
      <c r="RKQ41" s="22" t="e">
        <f xml:space="preserve"> LOOKUP($C41,#REF!)</f>
        <v>#REF!</v>
      </c>
      <c r="RKR41" s="22" t="e">
        <f xml:space="preserve"> LOOKUP($C41,#REF!)</f>
        <v>#REF!</v>
      </c>
      <c r="RKS41" s="22" t="e">
        <f xml:space="preserve"> LOOKUP($C41,#REF!)</f>
        <v>#REF!</v>
      </c>
      <c r="RKT41" s="22" t="e">
        <f xml:space="preserve"> LOOKUP($C41,#REF!)</f>
        <v>#REF!</v>
      </c>
      <c r="RKU41" s="22" t="e">
        <f xml:space="preserve"> LOOKUP($C41,#REF!)</f>
        <v>#REF!</v>
      </c>
      <c r="RKV41" s="22" t="e">
        <f xml:space="preserve"> LOOKUP($C41,#REF!)</f>
        <v>#REF!</v>
      </c>
      <c r="RKW41" s="22" t="e">
        <f xml:space="preserve"> LOOKUP($C41,#REF!)</f>
        <v>#REF!</v>
      </c>
      <c r="RKX41" s="22" t="e">
        <f xml:space="preserve"> LOOKUP($C41,#REF!)</f>
        <v>#REF!</v>
      </c>
      <c r="RKY41" s="22" t="e">
        <f xml:space="preserve"> LOOKUP($C41,#REF!)</f>
        <v>#REF!</v>
      </c>
      <c r="RKZ41" s="22" t="e">
        <f xml:space="preserve"> LOOKUP($C41,#REF!)</f>
        <v>#REF!</v>
      </c>
      <c r="RLA41" s="22" t="e">
        <f xml:space="preserve"> LOOKUP($C41,#REF!)</f>
        <v>#REF!</v>
      </c>
      <c r="RLB41" s="22" t="e">
        <f xml:space="preserve"> LOOKUP($C41,#REF!)</f>
        <v>#REF!</v>
      </c>
      <c r="RLC41" s="22" t="e">
        <f xml:space="preserve"> LOOKUP($C41,#REF!)</f>
        <v>#REF!</v>
      </c>
      <c r="RLD41" s="22" t="e">
        <f xml:space="preserve"> LOOKUP($C41,#REF!)</f>
        <v>#REF!</v>
      </c>
      <c r="RLE41" s="22" t="e">
        <f xml:space="preserve"> LOOKUP($C41,#REF!)</f>
        <v>#REF!</v>
      </c>
      <c r="RLF41" s="22" t="e">
        <f xml:space="preserve"> LOOKUP($C41,#REF!)</f>
        <v>#REF!</v>
      </c>
      <c r="RLG41" s="22" t="e">
        <f xml:space="preserve"> LOOKUP($C41,#REF!)</f>
        <v>#REF!</v>
      </c>
      <c r="RLH41" s="22" t="e">
        <f xml:space="preserve"> LOOKUP($C41,#REF!)</f>
        <v>#REF!</v>
      </c>
      <c r="RLI41" s="22" t="e">
        <f xml:space="preserve"> LOOKUP($C41,#REF!)</f>
        <v>#REF!</v>
      </c>
      <c r="RLJ41" s="22" t="e">
        <f xml:space="preserve"> LOOKUP($C41,#REF!)</f>
        <v>#REF!</v>
      </c>
      <c r="RLK41" s="22" t="e">
        <f xml:space="preserve"> LOOKUP($C41,#REF!)</f>
        <v>#REF!</v>
      </c>
      <c r="RLL41" s="22" t="e">
        <f xml:space="preserve"> LOOKUP($C41,#REF!)</f>
        <v>#REF!</v>
      </c>
      <c r="RLM41" s="22" t="e">
        <f xml:space="preserve"> LOOKUP($C41,#REF!)</f>
        <v>#REF!</v>
      </c>
      <c r="RLN41" s="22" t="e">
        <f xml:space="preserve"> LOOKUP($C41,#REF!)</f>
        <v>#REF!</v>
      </c>
      <c r="RLO41" s="22" t="e">
        <f xml:space="preserve"> LOOKUP($C41,#REF!)</f>
        <v>#REF!</v>
      </c>
      <c r="RLP41" s="22" t="e">
        <f xml:space="preserve"> LOOKUP($C41,#REF!)</f>
        <v>#REF!</v>
      </c>
      <c r="RLQ41" s="22" t="e">
        <f xml:space="preserve"> LOOKUP($C41,#REF!)</f>
        <v>#REF!</v>
      </c>
      <c r="RLR41" s="22" t="e">
        <f xml:space="preserve"> LOOKUP($C41,#REF!)</f>
        <v>#REF!</v>
      </c>
      <c r="RLS41" s="22" t="e">
        <f xml:space="preserve"> LOOKUP($C41,#REF!)</f>
        <v>#REF!</v>
      </c>
      <c r="RLT41" s="22" t="e">
        <f xml:space="preserve"> LOOKUP($C41,#REF!)</f>
        <v>#REF!</v>
      </c>
      <c r="RLU41" s="22" t="e">
        <f xml:space="preserve"> LOOKUP($C41,#REF!)</f>
        <v>#REF!</v>
      </c>
      <c r="RLV41" s="22" t="e">
        <f xml:space="preserve"> LOOKUP($C41,#REF!)</f>
        <v>#REF!</v>
      </c>
      <c r="RLW41" s="22" t="e">
        <f xml:space="preserve"> LOOKUP($C41,#REF!)</f>
        <v>#REF!</v>
      </c>
      <c r="RLX41" s="22" t="e">
        <f xml:space="preserve"> LOOKUP($C41,#REF!)</f>
        <v>#REF!</v>
      </c>
      <c r="RLY41" s="22" t="e">
        <f xml:space="preserve"> LOOKUP($C41,#REF!)</f>
        <v>#REF!</v>
      </c>
      <c r="RLZ41" s="22" t="e">
        <f xml:space="preserve"> LOOKUP($C41,#REF!)</f>
        <v>#REF!</v>
      </c>
      <c r="RMA41" s="22" t="e">
        <f xml:space="preserve"> LOOKUP($C41,#REF!)</f>
        <v>#REF!</v>
      </c>
      <c r="RMB41" s="22" t="e">
        <f xml:space="preserve"> LOOKUP($C41,#REF!)</f>
        <v>#REF!</v>
      </c>
      <c r="RMC41" s="22" t="e">
        <f xml:space="preserve"> LOOKUP($C41,#REF!)</f>
        <v>#REF!</v>
      </c>
      <c r="RMD41" s="22" t="e">
        <f xml:space="preserve"> LOOKUP($C41,#REF!)</f>
        <v>#REF!</v>
      </c>
      <c r="RME41" s="22" t="e">
        <f xml:space="preserve"> LOOKUP($C41,#REF!)</f>
        <v>#REF!</v>
      </c>
      <c r="RMF41" s="22" t="e">
        <f xml:space="preserve"> LOOKUP($C41,#REF!)</f>
        <v>#REF!</v>
      </c>
      <c r="RMG41" s="22" t="e">
        <f xml:space="preserve"> LOOKUP($C41,#REF!)</f>
        <v>#REF!</v>
      </c>
      <c r="RMH41" s="22" t="e">
        <f xml:space="preserve"> LOOKUP($C41,#REF!)</f>
        <v>#REF!</v>
      </c>
      <c r="RMI41" s="22" t="e">
        <f xml:space="preserve"> LOOKUP($C41,#REF!)</f>
        <v>#REF!</v>
      </c>
      <c r="RMJ41" s="22" t="e">
        <f xml:space="preserve"> LOOKUP($C41,#REF!)</f>
        <v>#REF!</v>
      </c>
      <c r="RMK41" s="22" t="e">
        <f xml:space="preserve"> LOOKUP($C41,#REF!)</f>
        <v>#REF!</v>
      </c>
      <c r="RML41" s="22" t="e">
        <f xml:space="preserve"> LOOKUP($C41,#REF!)</f>
        <v>#REF!</v>
      </c>
      <c r="RMM41" s="22" t="e">
        <f xml:space="preserve"> LOOKUP($C41,#REF!)</f>
        <v>#REF!</v>
      </c>
      <c r="RMN41" s="22" t="e">
        <f xml:space="preserve"> LOOKUP($C41,#REF!)</f>
        <v>#REF!</v>
      </c>
      <c r="RMO41" s="22" t="e">
        <f xml:space="preserve"> LOOKUP($C41,#REF!)</f>
        <v>#REF!</v>
      </c>
      <c r="RMP41" s="22" t="e">
        <f xml:space="preserve"> LOOKUP($C41,#REF!)</f>
        <v>#REF!</v>
      </c>
      <c r="RMQ41" s="22" t="e">
        <f xml:space="preserve"> LOOKUP($C41,#REF!)</f>
        <v>#REF!</v>
      </c>
      <c r="RMR41" s="22" t="e">
        <f xml:space="preserve"> LOOKUP($C41,#REF!)</f>
        <v>#REF!</v>
      </c>
      <c r="RMS41" s="22" t="e">
        <f xml:space="preserve"> LOOKUP($C41,#REF!)</f>
        <v>#REF!</v>
      </c>
      <c r="RMT41" s="22" t="e">
        <f xml:space="preserve"> LOOKUP($C41,#REF!)</f>
        <v>#REF!</v>
      </c>
      <c r="RMU41" s="22" t="e">
        <f xml:space="preserve"> LOOKUP($C41,#REF!)</f>
        <v>#REF!</v>
      </c>
      <c r="RMV41" s="22" t="e">
        <f xml:space="preserve"> LOOKUP($C41,#REF!)</f>
        <v>#REF!</v>
      </c>
      <c r="RMW41" s="22" t="e">
        <f xml:space="preserve"> LOOKUP($C41,#REF!)</f>
        <v>#REF!</v>
      </c>
      <c r="RMX41" s="22" t="e">
        <f xml:space="preserve"> LOOKUP($C41,#REF!)</f>
        <v>#REF!</v>
      </c>
      <c r="RMY41" s="22" t="e">
        <f xml:space="preserve"> LOOKUP($C41,#REF!)</f>
        <v>#REF!</v>
      </c>
      <c r="RMZ41" s="22" t="e">
        <f xml:space="preserve"> LOOKUP($C41,#REF!)</f>
        <v>#REF!</v>
      </c>
      <c r="RNA41" s="22" t="e">
        <f xml:space="preserve"> LOOKUP($C41,#REF!)</f>
        <v>#REF!</v>
      </c>
      <c r="RNB41" s="22" t="e">
        <f xml:space="preserve"> LOOKUP($C41,#REF!)</f>
        <v>#REF!</v>
      </c>
      <c r="RNC41" s="22" t="e">
        <f xml:space="preserve"> LOOKUP($C41,#REF!)</f>
        <v>#REF!</v>
      </c>
      <c r="RND41" s="22" t="e">
        <f xml:space="preserve"> LOOKUP($C41,#REF!)</f>
        <v>#REF!</v>
      </c>
      <c r="RNE41" s="22" t="e">
        <f xml:space="preserve"> LOOKUP($C41,#REF!)</f>
        <v>#REF!</v>
      </c>
      <c r="RNF41" s="22" t="e">
        <f xml:space="preserve"> LOOKUP($C41,#REF!)</f>
        <v>#REF!</v>
      </c>
      <c r="RNG41" s="22" t="e">
        <f xml:space="preserve"> LOOKUP($C41,#REF!)</f>
        <v>#REF!</v>
      </c>
      <c r="RNH41" s="22" t="e">
        <f xml:space="preserve"> LOOKUP($C41,#REF!)</f>
        <v>#REF!</v>
      </c>
      <c r="RNI41" s="22" t="e">
        <f xml:space="preserve"> LOOKUP($C41,#REF!)</f>
        <v>#REF!</v>
      </c>
      <c r="RNJ41" s="22" t="e">
        <f xml:space="preserve"> LOOKUP($C41,#REF!)</f>
        <v>#REF!</v>
      </c>
      <c r="RNK41" s="22" t="e">
        <f xml:space="preserve"> LOOKUP($C41,#REF!)</f>
        <v>#REF!</v>
      </c>
      <c r="RNL41" s="22" t="e">
        <f xml:space="preserve"> LOOKUP($C41,#REF!)</f>
        <v>#REF!</v>
      </c>
      <c r="RNM41" s="22" t="e">
        <f xml:space="preserve"> LOOKUP($C41,#REF!)</f>
        <v>#REF!</v>
      </c>
      <c r="RNN41" s="22" t="e">
        <f xml:space="preserve"> LOOKUP($C41,#REF!)</f>
        <v>#REF!</v>
      </c>
      <c r="RNO41" s="22" t="e">
        <f xml:space="preserve"> LOOKUP($C41,#REF!)</f>
        <v>#REF!</v>
      </c>
      <c r="RNP41" s="22" t="e">
        <f xml:space="preserve"> LOOKUP($C41,#REF!)</f>
        <v>#REF!</v>
      </c>
      <c r="RNQ41" s="22" t="e">
        <f xml:space="preserve"> LOOKUP($C41,#REF!)</f>
        <v>#REF!</v>
      </c>
      <c r="RNR41" s="22" t="e">
        <f xml:space="preserve"> LOOKUP($C41,#REF!)</f>
        <v>#REF!</v>
      </c>
      <c r="RNS41" s="22" t="e">
        <f xml:space="preserve"> LOOKUP($C41,#REF!)</f>
        <v>#REF!</v>
      </c>
      <c r="RNT41" s="22" t="e">
        <f xml:space="preserve"> LOOKUP($C41,#REF!)</f>
        <v>#REF!</v>
      </c>
      <c r="RNU41" s="22" t="e">
        <f xml:space="preserve"> LOOKUP($C41,#REF!)</f>
        <v>#REF!</v>
      </c>
      <c r="RNV41" s="22" t="e">
        <f xml:space="preserve"> LOOKUP($C41,#REF!)</f>
        <v>#REF!</v>
      </c>
      <c r="RNW41" s="22" t="e">
        <f xml:space="preserve"> LOOKUP($C41,#REF!)</f>
        <v>#REF!</v>
      </c>
      <c r="RNX41" s="22" t="e">
        <f xml:space="preserve"> LOOKUP($C41,#REF!)</f>
        <v>#REF!</v>
      </c>
      <c r="RNY41" s="22" t="e">
        <f xml:space="preserve"> LOOKUP($C41,#REF!)</f>
        <v>#REF!</v>
      </c>
      <c r="RNZ41" s="22" t="e">
        <f xml:space="preserve"> LOOKUP($C41,#REF!)</f>
        <v>#REF!</v>
      </c>
      <c r="ROA41" s="22" t="e">
        <f xml:space="preserve"> LOOKUP($C41,#REF!)</f>
        <v>#REF!</v>
      </c>
      <c r="ROB41" s="22" t="e">
        <f xml:space="preserve"> LOOKUP($C41,#REF!)</f>
        <v>#REF!</v>
      </c>
      <c r="ROC41" s="22" t="e">
        <f xml:space="preserve"> LOOKUP($C41,#REF!)</f>
        <v>#REF!</v>
      </c>
      <c r="ROD41" s="22" t="e">
        <f xml:space="preserve"> LOOKUP($C41,#REF!)</f>
        <v>#REF!</v>
      </c>
      <c r="ROE41" s="22" t="e">
        <f xml:space="preserve"> LOOKUP($C41,#REF!)</f>
        <v>#REF!</v>
      </c>
      <c r="ROF41" s="22" t="e">
        <f xml:space="preserve"> LOOKUP($C41,#REF!)</f>
        <v>#REF!</v>
      </c>
      <c r="ROG41" s="22" t="e">
        <f xml:space="preserve"> LOOKUP($C41,#REF!)</f>
        <v>#REF!</v>
      </c>
      <c r="ROH41" s="22" t="e">
        <f xml:space="preserve"> LOOKUP($C41,#REF!)</f>
        <v>#REF!</v>
      </c>
      <c r="ROI41" s="22" t="e">
        <f xml:space="preserve"> LOOKUP($C41,#REF!)</f>
        <v>#REF!</v>
      </c>
      <c r="ROJ41" s="22" t="e">
        <f xml:space="preserve"> LOOKUP($C41,#REF!)</f>
        <v>#REF!</v>
      </c>
      <c r="ROK41" s="22" t="e">
        <f xml:space="preserve"> LOOKUP($C41,#REF!)</f>
        <v>#REF!</v>
      </c>
      <c r="ROL41" s="22" t="e">
        <f xml:space="preserve"> LOOKUP($C41,#REF!)</f>
        <v>#REF!</v>
      </c>
      <c r="ROM41" s="22" t="e">
        <f xml:space="preserve"> LOOKUP($C41,#REF!)</f>
        <v>#REF!</v>
      </c>
      <c r="RON41" s="22" t="e">
        <f xml:space="preserve"> LOOKUP($C41,#REF!)</f>
        <v>#REF!</v>
      </c>
      <c r="ROO41" s="22" t="e">
        <f xml:space="preserve"> LOOKUP($C41,#REF!)</f>
        <v>#REF!</v>
      </c>
      <c r="ROP41" s="22" t="e">
        <f xml:space="preserve"> LOOKUP($C41,#REF!)</f>
        <v>#REF!</v>
      </c>
      <c r="ROQ41" s="22" t="e">
        <f xml:space="preserve"> LOOKUP($C41,#REF!)</f>
        <v>#REF!</v>
      </c>
      <c r="ROR41" s="22" t="e">
        <f xml:space="preserve"> LOOKUP($C41,#REF!)</f>
        <v>#REF!</v>
      </c>
      <c r="ROS41" s="22" t="e">
        <f xml:space="preserve"> LOOKUP($C41,#REF!)</f>
        <v>#REF!</v>
      </c>
      <c r="ROT41" s="22" t="e">
        <f xml:space="preserve"> LOOKUP($C41,#REF!)</f>
        <v>#REF!</v>
      </c>
      <c r="ROU41" s="22" t="e">
        <f xml:space="preserve"> LOOKUP($C41,#REF!)</f>
        <v>#REF!</v>
      </c>
      <c r="ROV41" s="22" t="e">
        <f xml:space="preserve"> LOOKUP($C41,#REF!)</f>
        <v>#REF!</v>
      </c>
      <c r="ROW41" s="22" t="e">
        <f xml:space="preserve"> LOOKUP($C41,#REF!)</f>
        <v>#REF!</v>
      </c>
      <c r="ROX41" s="22" t="e">
        <f xml:space="preserve"> LOOKUP($C41,#REF!)</f>
        <v>#REF!</v>
      </c>
      <c r="ROY41" s="22" t="e">
        <f xml:space="preserve"> LOOKUP($C41,#REF!)</f>
        <v>#REF!</v>
      </c>
      <c r="ROZ41" s="22" t="e">
        <f xml:space="preserve"> LOOKUP($C41,#REF!)</f>
        <v>#REF!</v>
      </c>
      <c r="RPA41" s="22" t="e">
        <f xml:space="preserve"> LOOKUP($C41,#REF!)</f>
        <v>#REF!</v>
      </c>
      <c r="RPB41" s="22" t="e">
        <f xml:space="preserve"> LOOKUP($C41,#REF!)</f>
        <v>#REF!</v>
      </c>
      <c r="RPC41" s="22" t="e">
        <f xml:space="preserve"> LOOKUP($C41,#REF!)</f>
        <v>#REF!</v>
      </c>
      <c r="RPD41" s="22" t="e">
        <f xml:space="preserve"> LOOKUP($C41,#REF!)</f>
        <v>#REF!</v>
      </c>
      <c r="RPE41" s="22" t="e">
        <f xml:space="preserve"> LOOKUP($C41,#REF!)</f>
        <v>#REF!</v>
      </c>
      <c r="RPF41" s="22" t="e">
        <f xml:space="preserve"> LOOKUP($C41,#REF!)</f>
        <v>#REF!</v>
      </c>
      <c r="RPG41" s="22" t="e">
        <f xml:space="preserve"> LOOKUP($C41,#REF!)</f>
        <v>#REF!</v>
      </c>
      <c r="RPH41" s="22" t="e">
        <f xml:space="preserve"> LOOKUP($C41,#REF!)</f>
        <v>#REF!</v>
      </c>
      <c r="RPI41" s="22" t="e">
        <f xml:space="preserve"> LOOKUP($C41,#REF!)</f>
        <v>#REF!</v>
      </c>
      <c r="RPJ41" s="22" t="e">
        <f xml:space="preserve"> LOOKUP($C41,#REF!)</f>
        <v>#REF!</v>
      </c>
      <c r="RPK41" s="22" t="e">
        <f xml:space="preserve"> LOOKUP($C41,#REF!)</f>
        <v>#REF!</v>
      </c>
      <c r="RPL41" s="22" t="e">
        <f xml:space="preserve"> LOOKUP($C41,#REF!)</f>
        <v>#REF!</v>
      </c>
      <c r="RPM41" s="22" t="e">
        <f xml:space="preserve"> LOOKUP($C41,#REF!)</f>
        <v>#REF!</v>
      </c>
      <c r="RPN41" s="22" t="e">
        <f xml:space="preserve"> LOOKUP($C41,#REF!)</f>
        <v>#REF!</v>
      </c>
      <c r="RPO41" s="22" t="e">
        <f xml:space="preserve"> LOOKUP($C41,#REF!)</f>
        <v>#REF!</v>
      </c>
      <c r="RPP41" s="22" t="e">
        <f xml:space="preserve"> LOOKUP($C41,#REF!)</f>
        <v>#REF!</v>
      </c>
      <c r="RPQ41" s="22" t="e">
        <f xml:space="preserve"> LOOKUP($C41,#REF!)</f>
        <v>#REF!</v>
      </c>
      <c r="RPR41" s="22" t="e">
        <f xml:space="preserve"> LOOKUP($C41,#REF!)</f>
        <v>#REF!</v>
      </c>
      <c r="RPS41" s="22" t="e">
        <f xml:space="preserve"> LOOKUP($C41,#REF!)</f>
        <v>#REF!</v>
      </c>
      <c r="RPT41" s="22" t="e">
        <f xml:space="preserve"> LOOKUP($C41,#REF!)</f>
        <v>#REF!</v>
      </c>
      <c r="RPU41" s="22" t="e">
        <f xml:space="preserve"> LOOKUP($C41,#REF!)</f>
        <v>#REF!</v>
      </c>
      <c r="RPV41" s="22" t="e">
        <f xml:space="preserve"> LOOKUP($C41,#REF!)</f>
        <v>#REF!</v>
      </c>
      <c r="RPW41" s="22" t="e">
        <f xml:space="preserve"> LOOKUP($C41,#REF!)</f>
        <v>#REF!</v>
      </c>
      <c r="RPX41" s="22" t="e">
        <f xml:space="preserve"> LOOKUP($C41,#REF!)</f>
        <v>#REF!</v>
      </c>
      <c r="RPY41" s="22" t="e">
        <f xml:space="preserve"> LOOKUP($C41,#REF!)</f>
        <v>#REF!</v>
      </c>
      <c r="RPZ41" s="22" t="e">
        <f xml:space="preserve"> LOOKUP($C41,#REF!)</f>
        <v>#REF!</v>
      </c>
      <c r="RQA41" s="22" t="e">
        <f xml:space="preserve"> LOOKUP($C41,#REF!)</f>
        <v>#REF!</v>
      </c>
      <c r="RQB41" s="22" t="e">
        <f xml:space="preserve"> LOOKUP($C41,#REF!)</f>
        <v>#REF!</v>
      </c>
      <c r="RQC41" s="22" t="e">
        <f xml:space="preserve"> LOOKUP($C41,#REF!)</f>
        <v>#REF!</v>
      </c>
      <c r="RQD41" s="22" t="e">
        <f xml:space="preserve"> LOOKUP($C41,#REF!)</f>
        <v>#REF!</v>
      </c>
      <c r="RQE41" s="22" t="e">
        <f xml:space="preserve"> LOOKUP($C41,#REF!)</f>
        <v>#REF!</v>
      </c>
      <c r="RQF41" s="22" t="e">
        <f xml:space="preserve"> LOOKUP($C41,#REF!)</f>
        <v>#REF!</v>
      </c>
      <c r="RQG41" s="22" t="e">
        <f xml:space="preserve"> LOOKUP($C41,#REF!)</f>
        <v>#REF!</v>
      </c>
      <c r="RQH41" s="22" t="e">
        <f xml:space="preserve"> LOOKUP($C41,#REF!)</f>
        <v>#REF!</v>
      </c>
      <c r="RQI41" s="22" t="e">
        <f xml:space="preserve"> LOOKUP($C41,#REF!)</f>
        <v>#REF!</v>
      </c>
      <c r="RQJ41" s="22" t="e">
        <f xml:space="preserve"> LOOKUP($C41,#REF!)</f>
        <v>#REF!</v>
      </c>
      <c r="RQK41" s="22" t="e">
        <f xml:space="preserve"> LOOKUP($C41,#REF!)</f>
        <v>#REF!</v>
      </c>
      <c r="RQL41" s="22" t="e">
        <f xml:space="preserve"> LOOKUP($C41,#REF!)</f>
        <v>#REF!</v>
      </c>
      <c r="RQM41" s="22" t="e">
        <f xml:space="preserve"> LOOKUP($C41,#REF!)</f>
        <v>#REF!</v>
      </c>
      <c r="RQN41" s="22" t="e">
        <f xml:space="preserve"> LOOKUP($C41,#REF!)</f>
        <v>#REF!</v>
      </c>
      <c r="RQO41" s="22" t="e">
        <f xml:space="preserve"> LOOKUP($C41,#REF!)</f>
        <v>#REF!</v>
      </c>
      <c r="RQP41" s="22" t="e">
        <f xml:space="preserve"> LOOKUP($C41,#REF!)</f>
        <v>#REF!</v>
      </c>
      <c r="RQQ41" s="22" t="e">
        <f xml:space="preserve"> LOOKUP($C41,#REF!)</f>
        <v>#REF!</v>
      </c>
      <c r="RQR41" s="22" t="e">
        <f xml:space="preserve"> LOOKUP($C41,#REF!)</f>
        <v>#REF!</v>
      </c>
      <c r="RQS41" s="22" t="e">
        <f xml:space="preserve"> LOOKUP($C41,#REF!)</f>
        <v>#REF!</v>
      </c>
      <c r="RQT41" s="22" t="e">
        <f xml:space="preserve"> LOOKUP($C41,#REF!)</f>
        <v>#REF!</v>
      </c>
      <c r="RQU41" s="22" t="e">
        <f xml:space="preserve"> LOOKUP($C41,#REF!)</f>
        <v>#REF!</v>
      </c>
      <c r="RQV41" s="22" t="e">
        <f xml:space="preserve"> LOOKUP($C41,#REF!)</f>
        <v>#REF!</v>
      </c>
      <c r="RQW41" s="22" t="e">
        <f xml:space="preserve"> LOOKUP($C41,#REF!)</f>
        <v>#REF!</v>
      </c>
      <c r="RQX41" s="22" t="e">
        <f xml:space="preserve"> LOOKUP($C41,#REF!)</f>
        <v>#REF!</v>
      </c>
      <c r="RQY41" s="22" t="e">
        <f xml:space="preserve"> LOOKUP($C41,#REF!)</f>
        <v>#REF!</v>
      </c>
      <c r="RQZ41" s="22" t="e">
        <f xml:space="preserve"> LOOKUP($C41,#REF!)</f>
        <v>#REF!</v>
      </c>
      <c r="RRA41" s="22" t="e">
        <f xml:space="preserve"> LOOKUP($C41,#REF!)</f>
        <v>#REF!</v>
      </c>
      <c r="RRB41" s="22" t="e">
        <f xml:space="preserve"> LOOKUP($C41,#REF!)</f>
        <v>#REF!</v>
      </c>
      <c r="RRC41" s="22" t="e">
        <f xml:space="preserve"> LOOKUP($C41,#REF!)</f>
        <v>#REF!</v>
      </c>
      <c r="RRD41" s="22" t="e">
        <f xml:space="preserve"> LOOKUP($C41,#REF!)</f>
        <v>#REF!</v>
      </c>
      <c r="RRE41" s="22" t="e">
        <f xml:space="preserve"> LOOKUP($C41,#REF!)</f>
        <v>#REF!</v>
      </c>
      <c r="RRF41" s="22" t="e">
        <f xml:space="preserve"> LOOKUP($C41,#REF!)</f>
        <v>#REF!</v>
      </c>
      <c r="RRG41" s="22" t="e">
        <f xml:space="preserve"> LOOKUP($C41,#REF!)</f>
        <v>#REF!</v>
      </c>
      <c r="RRH41" s="22" t="e">
        <f xml:space="preserve"> LOOKUP($C41,#REF!)</f>
        <v>#REF!</v>
      </c>
      <c r="RRI41" s="22" t="e">
        <f xml:space="preserve"> LOOKUP($C41,#REF!)</f>
        <v>#REF!</v>
      </c>
      <c r="RRJ41" s="22" t="e">
        <f xml:space="preserve"> LOOKUP($C41,#REF!)</f>
        <v>#REF!</v>
      </c>
      <c r="RRK41" s="22" t="e">
        <f xml:space="preserve"> LOOKUP($C41,#REF!)</f>
        <v>#REF!</v>
      </c>
      <c r="RRL41" s="22" t="e">
        <f xml:space="preserve"> LOOKUP($C41,#REF!)</f>
        <v>#REF!</v>
      </c>
      <c r="RRM41" s="22" t="e">
        <f xml:space="preserve"> LOOKUP($C41,#REF!)</f>
        <v>#REF!</v>
      </c>
      <c r="RRN41" s="22" t="e">
        <f xml:space="preserve"> LOOKUP($C41,#REF!)</f>
        <v>#REF!</v>
      </c>
      <c r="RRO41" s="22" t="e">
        <f xml:space="preserve"> LOOKUP($C41,#REF!)</f>
        <v>#REF!</v>
      </c>
      <c r="RRP41" s="22" t="e">
        <f xml:space="preserve"> LOOKUP($C41,#REF!)</f>
        <v>#REF!</v>
      </c>
      <c r="RRQ41" s="22" t="e">
        <f xml:space="preserve"> LOOKUP($C41,#REF!)</f>
        <v>#REF!</v>
      </c>
      <c r="RRR41" s="22" t="e">
        <f xml:space="preserve"> LOOKUP($C41,#REF!)</f>
        <v>#REF!</v>
      </c>
      <c r="RRS41" s="22" t="e">
        <f xml:space="preserve"> LOOKUP($C41,#REF!)</f>
        <v>#REF!</v>
      </c>
      <c r="RRT41" s="22" t="e">
        <f xml:space="preserve"> LOOKUP($C41,#REF!)</f>
        <v>#REF!</v>
      </c>
      <c r="RRU41" s="22" t="e">
        <f xml:space="preserve"> LOOKUP($C41,#REF!)</f>
        <v>#REF!</v>
      </c>
      <c r="RRV41" s="22" t="e">
        <f xml:space="preserve"> LOOKUP($C41,#REF!)</f>
        <v>#REF!</v>
      </c>
      <c r="RRW41" s="22" t="e">
        <f xml:space="preserve"> LOOKUP($C41,#REF!)</f>
        <v>#REF!</v>
      </c>
      <c r="RRX41" s="22" t="e">
        <f xml:space="preserve"> LOOKUP($C41,#REF!)</f>
        <v>#REF!</v>
      </c>
      <c r="RRY41" s="22" t="e">
        <f xml:space="preserve"> LOOKUP($C41,#REF!)</f>
        <v>#REF!</v>
      </c>
      <c r="RRZ41" s="22" t="e">
        <f xml:space="preserve"> LOOKUP($C41,#REF!)</f>
        <v>#REF!</v>
      </c>
      <c r="RSA41" s="22" t="e">
        <f xml:space="preserve"> LOOKUP($C41,#REF!)</f>
        <v>#REF!</v>
      </c>
      <c r="RSB41" s="22" t="e">
        <f xml:space="preserve"> LOOKUP($C41,#REF!)</f>
        <v>#REF!</v>
      </c>
      <c r="RSC41" s="22" t="e">
        <f xml:space="preserve"> LOOKUP($C41,#REF!)</f>
        <v>#REF!</v>
      </c>
      <c r="RSD41" s="22" t="e">
        <f xml:space="preserve"> LOOKUP($C41,#REF!)</f>
        <v>#REF!</v>
      </c>
      <c r="RSE41" s="22" t="e">
        <f xml:space="preserve"> LOOKUP($C41,#REF!)</f>
        <v>#REF!</v>
      </c>
      <c r="RSF41" s="22" t="e">
        <f xml:space="preserve"> LOOKUP($C41,#REF!)</f>
        <v>#REF!</v>
      </c>
      <c r="RSG41" s="22" t="e">
        <f xml:space="preserve"> LOOKUP($C41,#REF!)</f>
        <v>#REF!</v>
      </c>
      <c r="RSH41" s="22" t="e">
        <f xml:space="preserve"> LOOKUP($C41,#REF!)</f>
        <v>#REF!</v>
      </c>
      <c r="RSI41" s="22" t="e">
        <f xml:space="preserve"> LOOKUP($C41,#REF!)</f>
        <v>#REF!</v>
      </c>
      <c r="RSJ41" s="22" t="e">
        <f xml:space="preserve"> LOOKUP($C41,#REF!)</f>
        <v>#REF!</v>
      </c>
      <c r="RSK41" s="22" t="e">
        <f xml:space="preserve"> LOOKUP($C41,#REF!)</f>
        <v>#REF!</v>
      </c>
      <c r="RSL41" s="22" t="e">
        <f xml:space="preserve"> LOOKUP($C41,#REF!)</f>
        <v>#REF!</v>
      </c>
      <c r="RSM41" s="22" t="e">
        <f xml:space="preserve"> LOOKUP($C41,#REF!)</f>
        <v>#REF!</v>
      </c>
      <c r="RSN41" s="22" t="e">
        <f xml:space="preserve"> LOOKUP($C41,#REF!)</f>
        <v>#REF!</v>
      </c>
      <c r="RSO41" s="22" t="e">
        <f xml:space="preserve"> LOOKUP($C41,#REF!)</f>
        <v>#REF!</v>
      </c>
      <c r="RSP41" s="22" t="e">
        <f xml:space="preserve"> LOOKUP($C41,#REF!)</f>
        <v>#REF!</v>
      </c>
      <c r="RSQ41" s="22" t="e">
        <f xml:space="preserve"> LOOKUP($C41,#REF!)</f>
        <v>#REF!</v>
      </c>
      <c r="RSR41" s="22" t="e">
        <f xml:space="preserve"> LOOKUP($C41,#REF!)</f>
        <v>#REF!</v>
      </c>
      <c r="RSS41" s="22" t="e">
        <f xml:space="preserve"> LOOKUP($C41,#REF!)</f>
        <v>#REF!</v>
      </c>
      <c r="RST41" s="22" t="e">
        <f xml:space="preserve"> LOOKUP($C41,#REF!)</f>
        <v>#REF!</v>
      </c>
      <c r="RSU41" s="22" t="e">
        <f xml:space="preserve"> LOOKUP($C41,#REF!)</f>
        <v>#REF!</v>
      </c>
      <c r="RSV41" s="22" t="e">
        <f xml:space="preserve"> LOOKUP($C41,#REF!)</f>
        <v>#REF!</v>
      </c>
      <c r="RSW41" s="22" t="e">
        <f xml:space="preserve"> LOOKUP($C41,#REF!)</f>
        <v>#REF!</v>
      </c>
      <c r="RSX41" s="22" t="e">
        <f xml:space="preserve"> LOOKUP($C41,#REF!)</f>
        <v>#REF!</v>
      </c>
      <c r="RSY41" s="22" t="e">
        <f xml:space="preserve"> LOOKUP($C41,#REF!)</f>
        <v>#REF!</v>
      </c>
      <c r="RSZ41" s="22" t="e">
        <f xml:space="preserve"> LOOKUP($C41,#REF!)</f>
        <v>#REF!</v>
      </c>
      <c r="RTA41" s="22" t="e">
        <f xml:space="preserve"> LOOKUP($C41,#REF!)</f>
        <v>#REF!</v>
      </c>
      <c r="RTB41" s="22" t="e">
        <f xml:space="preserve"> LOOKUP($C41,#REF!)</f>
        <v>#REF!</v>
      </c>
      <c r="RTC41" s="22" t="e">
        <f xml:space="preserve"> LOOKUP($C41,#REF!)</f>
        <v>#REF!</v>
      </c>
      <c r="RTD41" s="22" t="e">
        <f xml:space="preserve"> LOOKUP($C41,#REF!)</f>
        <v>#REF!</v>
      </c>
      <c r="RTE41" s="22" t="e">
        <f xml:space="preserve"> LOOKUP($C41,#REF!)</f>
        <v>#REF!</v>
      </c>
      <c r="RTF41" s="22" t="e">
        <f xml:space="preserve"> LOOKUP($C41,#REF!)</f>
        <v>#REF!</v>
      </c>
      <c r="RTG41" s="22" t="e">
        <f xml:space="preserve"> LOOKUP($C41,#REF!)</f>
        <v>#REF!</v>
      </c>
      <c r="RTH41" s="22" t="e">
        <f xml:space="preserve"> LOOKUP($C41,#REF!)</f>
        <v>#REF!</v>
      </c>
      <c r="RTI41" s="22" t="e">
        <f xml:space="preserve"> LOOKUP($C41,#REF!)</f>
        <v>#REF!</v>
      </c>
      <c r="RTJ41" s="22" t="e">
        <f xml:space="preserve"> LOOKUP($C41,#REF!)</f>
        <v>#REF!</v>
      </c>
      <c r="RTK41" s="22" t="e">
        <f xml:space="preserve"> LOOKUP($C41,#REF!)</f>
        <v>#REF!</v>
      </c>
      <c r="RTL41" s="22" t="e">
        <f xml:space="preserve"> LOOKUP($C41,#REF!)</f>
        <v>#REF!</v>
      </c>
      <c r="RTM41" s="22" t="e">
        <f xml:space="preserve"> LOOKUP($C41,#REF!)</f>
        <v>#REF!</v>
      </c>
      <c r="RTN41" s="22" t="e">
        <f xml:space="preserve"> LOOKUP($C41,#REF!)</f>
        <v>#REF!</v>
      </c>
      <c r="RTO41" s="22" t="e">
        <f xml:space="preserve"> LOOKUP($C41,#REF!)</f>
        <v>#REF!</v>
      </c>
      <c r="RTP41" s="22" t="e">
        <f xml:space="preserve"> LOOKUP($C41,#REF!)</f>
        <v>#REF!</v>
      </c>
      <c r="RTQ41" s="22" t="e">
        <f xml:space="preserve"> LOOKUP($C41,#REF!)</f>
        <v>#REF!</v>
      </c>
      <c r="RTR41" s="22" t="e">
        <f xml:space="preserve"> LOOKUP($C41,#REF!)</f>
        <v>#REF!</v>
      </c>
      <c r="RTS41" s="22" t="e">
        <f xml:space="preserve"> LOOKUP($C41,#REF!)</f>
        <v>#REF!</v>
      </c>
      <c r="RTT41" s="22" t="e">
        <f xml:space="preserve"> LOOKUP($C41,#REF!)</f>
        <v>#REF!</v>
      </c>
      <c r="RTU41" s="22" t="e">
        <f xml:space="preserve"> LOOKUP($C41,#REF!)</f>
        <v>#REF!</v>
      </c>
      <c r="RTV41" s="22" t="e">
        <f xml:space="preserve"> LOOKUP($C41,#REF!)</f>
        <v>#REF!</v>
      </c>
      <c r="RTW41" s="22" t="e">
        <f xml:space="preserve"> LOOKUP($C41,#REF!)</f>
        <v>#REF!</v>
      </c>
      <c r="RTX41" s="22" t="e">
        <f xml:space="preserve"> LOOKUP($C41,#REF!)</f>
        <v>#REF!</v>
      </c>
      <c r="RTY41" s="22" t="e">
        <f xml:space="preserve"> LOOKUP($C41,#REF!)</f>
        <v>#REF!</v>
      </c>
      <c r="RTZ41" s="22" t="e">
        <f xml:space="preserve"> LOOKUP($C41,#REF!)</f>
        <v>#REF!</v>
      </c>
      <c r="RUA41" s="22" t="e">
        <f xml:space="preserve"> LOOKUP($C41,#REF!)</f>
        <v>#REF!</v>
      </c>
      <c r="RUB41" s="22" t="e">
        <f xml:space="preserve"> LOOKUP($C41,#REF!)</f>
        <v>#REF!</v>
      </c>
      <c r="RUC41" s="22" t="e">
        <f xml:space="preserve"> LOOKUP($C41,#REF!)</f>
        <v>#REF!</v>
      </c>
      <c r="RUD41" s="22" t="e">
        <f xml:space="preserve"> LOOKUP($C41,#REF!)</f>
        <v>#REF!</v>
      </c>
      <c r="RUE41" s="22" t="e">
        <f xml:space="preserve"> LOOKUP($C41,#REF!)</f>
        <v>#REF!</v>
      </c>
      <c r="RUF41" s="22" t="e">
        <f xml:space="preserve"> LOOKUP($C41,#REF!)</f>
        <v>#REF!</v>
      </c>
      <c r="RUG41" s="22" t="e">
        <f xml:space="preserve"> LOOKUP($C41,#REF!)</f>
        <v>#REF!</v>
      </c>
      <c r="RUH41" s="22" t="e">
        <f xml:space="preserve"> LOOKUP($C41,#REF!)</f>
        <v>#REF!</v>
      </c>
      <c r="RUI41" s="22" t="e">
        <f xml:space="preserve"> LOOKUP($C41,#REF!)</f>
        <v>#REF!</v>
      </c>
      <c r="RUJ41" s="22" t="e">
        <f xml:space="preserve"> LOOKUP($C41,#REF!)</f>
        <v>#REF!</v>
      </c>
      <c r="RUK41" s="22" t="e">
        <f xml:space="preserve"> LOOKUP($C41,#REF!)</f>
        <v>#REF!</v>
      </c>
      <c r="RUL41" s="22" t="e">
        <f xml:space="preserve"> LOOKUP($C41,#REF!)</f>
        <v>#REF!</v>
      </c>
      <c r="RUM41" s="22" t="e">
        <f xml:space="preserve"> LOOKUP($C41,#REF!)</f>
        <v>#REF!</v>
      </c>
      <c r="RUN41" s="22" t="e">
        <f xml:space="preserve"> LOOKUP($C41,#REF!)</f>
        <v>#REF!</v>
      </c>
      <c r="RUO41" s="22" t="e">
        <f xml:space="preserve"> LOOKUP($C41,#REF!)</f>
        <v>#REF!</v>
      </c>
      <c r="RUP41" s="22" t="e">
        <f xml:space="preserve"> LOOKUP($C41,#REF!)</f>
        <v>#REF!</v>
      </c>
      <c r="RUQ41" s="22" t="e">
        <f xml:space="preserve"> LOOKUP($C41,#REF!)</f>
        <v>#REF!</v>
      </c>
      <c r="RUR41" s="22" t="e">
        <f xml:space="preserve"> LOOKUP($C41,#REF!)</f>
        <v>#REF!</v>
      </c>
      <c r="RUS41" s="22" t="e">
        <f xml:space="preserve"> LOOKUP($C41,#REF!)</f>
        <v>#REF!</v>
      </c>
      <c r="RUT41" s="22" t="e">
        <f xml:space="preserve"> LOOKUP($C41,#REF!)</f>
        <v>#REF!</v>
      </c>
      <c r="RUU41" s="22" t="e">
        <f xml:space="preserve"> LOOKUP($C41,#REF!)</f>
        <v>#REF!</v>
      </c>
      <c r="RUV41" s="22" t="e">
        <f xml:space="preserve"> LOOKUP($C41,#REF!)</f>
        <v>#REF!</v>
      </c>
      <c r="RUW41" s="22" t="e">
        <f xml:space="preserve"> LOOKUP($C41,#REF!)</f>
        <v>#REF!</v>
      </c>
      <c r="RUX41" s="22" t="e">
        <f xml:space="preserve"> LOOKUP($C41,#REF!)</f>
        <v>#REF!</v>
      </c>
      <c r="RUY41" s="22" t="e">
        <f xml:space="preserve"> LOOKUP($C41,#REF!)</f>
        <v>#REF!</v>
      </c>
      <c r="RUZ41" s="22" t="e">
        <f xml:space="preserve"> LOOKUP($C41,#REF!)</f>
        <v>#REF!</v>
      </c>
      <c r="RVA41" s="22" t="e">
        <f xml:space="preserve"> LOOKUP($C41,#REF!)</f>
        <v>#REF!</v>
      </c>
      <c r="RVB41" s="22" t="e">
        <f xml:space="preserve"> LOOKUP($C41,#REF!)</f>
        <v>#REF!</v>
      </c>
      <c r="RVC41" s="22" t="e">
        <f xml:space="preserve"> LOOKUP($C41,#REF!)</f>
        <v>#REF!</v>
      </c>
      <c r="RVD41" s="22" t="e">
        <f xml:space="preserve"> LOOKUP($C41,#REF!)</f>
        <v>#REF!</v>
      </c>
      <c r="RVE41" s="22" t="e">
        <f xml:space="preserve"> LOOKUP($C41,#REF!)</f>
        <v>#REF!</v>
      </c>
      <c r="RVF41" s="22" t="e">
        <f xml:space="preserve"> LOOKUP($C41,#REF!)</f>
        <v>#REF!</v>
      </c>
      <c r="RVG41" s="22" t="e">
        <f xml:space="preserve"> LOOKUP($C41,#REF!)</f>
        <v>#REF!</v>
      </c>
      <c r="RVH41" s="22" t="e">
        <f xml:space="preserve"> LOOKUP($C41,#REF!)</f>
        <v>#REF!</v>
      </c>
      <c r="RVI41" s="22" t="e">
        <f xml:space="preserve"> LOOKUP($C41,#REF!)</f>
        <v>#REF!</v>
      </c>
      <c r="RVJ41" s="22" t="e">
        <f xml:space="preserve"> LOOKUP($C41,#REF!)</f>
        <v>#REF!</v>
      </c>
      <c r="RVK41" s="22" t="e">
        <f xml:space="preserve"> LOOKUP($C41,#REF!)</f>
        <v>#REF!</v>
      </c>
      <c r="RVL41" s="22" t="e">
        <f xml:space="preserve"> LOOKUP($C41,#REF!)</f>
        <v>#REF!</v>
      </c>
      <c r="RVM41" s="22" t="e">
        <f xml:space="preserve"> LOOKUP($C41,#REF!)</f>
        <v>#REF!</v>
      </c>
      <c r="RVN41" s="22" t="e">
        <f xml:space="preserve"> LOOKUP($C41,#REF!)</f>
        <v>#REF!</v>
      </c>
      <c r="RVO41" s="22" t="e">
        <f xml:space="preserve"> LOOKUP($C41,#REF!)</f>
        <v>#REF!</v>
      </c>
      <c r="RVP41" s="22" t="e">
        <f xml:space="preserve"> LOOKUP($C41,#REF!)</f>
        <v>#REF!</v>
      </c>
      <c r="RVQ41" s="22" t="e">
        <f xml:space="preserve"> LOOKUP($C41,#REF!)</f>
        <v>#REF!</v>
      </c>
      <c r="RVR41" s="22" t="e">
        <f xml:space="preserve"> LOOKUP($C41,#REF!)</f>
        <v>#REF!</v>
      </c>
      <c r="RVS41" s="22" t="e">
        <f xml:space="preserve"> LOOKUP($C41,#REF!)</f>
        <v>#REF!</v>
      </c>
      <c r="RVT41" s="22" t="e">
        <f xml:space="preserve"> LOOKUP($C41,#REF!)</f>
        <v>#REF!</v>
      </c>
      <c r="RVU41" s="22" t="e">
        <f xml:space="preserve"> LOOKUP($C41,#REF!)</f>
        <v>#REF!</v>
      </c>
      <c r="RVV41" s="22" t="e">
        <f xml:space="preserve"> LOOKUP($C41,#REF!)</f>
        <v>#REF!</v>
      </c>
      <c r="RVW41" s="22" t="e">
        <f xml:space="preserve"> LOOKUP($C41,#REF!)</f>
        <v>#REF!</v>
      </c>
      <c r="RVX41" s="22" t="e">
        <f xml:space="preserve"> LOOKUP($C41,#REF!)</f>
        <v>#REF!</v>
      </c>
      <c r="RVY41" s="22" t="e">
        <f xml:space="preserve"> LOOKUP($C41,#REF!)</f>
        <v>#REF!</v>
      </c>
      <c r="RVZ41" s="22" t="e">
        <f xml:space="preserve"> LOOKUP($C41,#REF!)</f>
        <v>#REF!</v>
      </c>
      <c r="RWA41" s="22" t="e">
        <f xml:space="preserve"> LOOKUP($C41,#REF!)</f>
        <v>#REF!</v>
      </c>
      <c r="RWB41" s="22" t="e">
        <f xml:space="preserve"> LOOKUP($C41,#REF!)</f>
        <v>#REF!</v>
      </c>
      <c r="RWC41" s="22" t="e">
        <f xml:space="preserve"> LOOKUP($C41,#REF!)</f>
        <v>#REF!</v>
      </c>
      <c r="RWD41" s="22" t="e">
        <f xml:space="preserve"> LOOKUP($C41,#REF!)</f>
        <v>#REF!</v>
      </c>
      <c r="RWE41" s="22" t="e">
        <f xml:space="preserve"> LOOKUP($C41,#REF!)</f>
        <v>#REF!</v>
      </c>
      <c r="RWF41" s="22" t="e">
        <f xml:space="preserve"> LOOKUP($C41,#REF!)</f>
        <v>#REF!</v>
      </c>
      <c r="RWG41" s="22" t="e">
        <f xml:space="preserve"> LOOKUP($C41,#REF!)</f>
        <v>#REF!</v>
      </c>
      <c r="RWH41" s="22" t="e">
        <f xml:space="preserve"> LOOKUP($C41,#REF!)</f>
        <v>#REF!</v>
      </c>
      <c r="RWI41" s="22" t="e">
        <f xml:space="preserve"> LOOKUP($C41,#REF!)</f>
        <v>#REF!</v>
      </c>
      <c r="RWJ41" s="22" t="e">
        <f xml:space="preserve"> LOOKUP($C41,#REF!)</f>
        <v>#REF!</v>
      </c>
      <c r="RWK41" s="22" t="e">
        <f xml:space="preserve"> LOOKUP($C41,#REF!)</f>
        <v>#REF!</v>
      </c>
      <c r="RWL41" s="22" t="e">
        <f xml:space="preserve"> LOOKUP($C41,#REF!)</f>
        <v>#REF!</v>
      </c>
      <c r="RWM41" s="22" t="e">
        <f xml:space="preserve"> LOOKUP($C41,#REF!)</f>
        <v>#REF!</v>
      </c>
      <c r="RWN41" s="22" t="e">
        <f xml:space="preserve"> LOOKUP($C41,#REF!)</f>
        <v>#REF!</v>
      </c>
      <c r="RWO41" s="22" t="e">
        <f xml:space="preserve"> LOOKUP($C41,#REF!)</f>
        <v>#REF!</v>
      </c>
      <c r="RWP41" s="22" t="e">
        <f xml:space="preserve"> LOOKUP($C41,#REF!)</f>
        <v>#REF!</v>
      </c>
      <c r="RWQ41" s="22" t="e">
        <f xml:space="preserve"> LOOKUP($C41,#REF!)</f>
        <v>#REF!</v>
      </c>
      <c r="RWR41" s="22" t="e">
        <f xml:space="preserve"> LOOKUP($C41,#REF!)</f>
        <v>#REF!</v>
      </c>
      <c r="RWS41" s="22" t="e">
        <f xml:space="preserve"> LOOKUP($C41,#REF!)</f>
        <v>#REF!</v>
      </c>
      <c r="RWT41" s="22" t="e">
        <f xml:space="preserve"> LOOKUP($C41,#REF!)</f>
        <v>#REF!</v>
      </c>
      <c r="RWU41" s="22" t="e">
        <f xml:space="preserve"> LOOKUP($C41,#REF!)</f>
        <v>#REF!</v>
      </c>
      <c r="RWV41" s="22" t="e">
        <f xml:space="preserve"> LOOKUP($C41,#REF!)</f>
        <v>#REF!</v>
      </c>
      <c r="RWW41" s="22" t="e">
        <f xml:space="preserve"> LOOKUP($C41,#REF!)</f>
        <v>#REF!</v>
      </c>
      <c r="RWX41" s="22" t="e">
        <f xml:space="preserve"> LOOKUP($C41,#REF!)</f>
        <v>#REF!</v>
      </c>
      <c r="RWY41" s="22" t="e">
        <f xml:space="preserve"> LOOKUP($C41,#REF!)</f>
        <v>#REF!</v>
      </c>
      <c r="RWZ41" s="22" t="e">
        <f xml:space="preserve"> LOOKUP($C41,#REF!)</f>
        <v>#REF!</v>
      </c>
      <c r="RXA41" s="22" t="e">
        <f xml:space="preserve"> LOOKUP($C41,#REF!)</f>
        <v>#REF!</v>
      </c>
      <c r="RXB41" s="22" t="e">
        <f xml:space="preserve"> LOOKUP($C41,#REF!)</f>
        <v>#REF!</v>
      </c>
      <c r="RXC41" s="22" t="e">
        <f xml:space="preserve"> LOOKUP($C41,#REF!)</f>
        <v>#REF!</v>
      </c>
      <c r="RXD41" s="22" t="e">
        <f xml:space="preserve"> LOOKUP($C41,#REF!)</f>
        <v>#REF!</v>
      </c>
      <c r="RXE41" s="22" t="e">
        <f xml:space="preserve"> LOOKUP($C41,#REF!)</f>
        <v>#REF!</v>
      </c>
      <c r="RXF41" s="22" t="e">
        <f xml:space="preserve"> LOOKUP($C41,#REF!)</f>
        <v>#REF!</v>
      </c>
      <c r="RXG41" s="22" t="e">
        <f xml:space="preserve"> LOOKUP($C41,#REF!)</f>
        <v>#REF!</v>
      </c>
      <c r="RXH41" s="22" t="e">
        <f xml:space="preserve"> LOOKUP($C41,#REF!)</f>
        <v>#REF!</v>
      </c>
      <c r="RXI41" s="22" t="e">
        <f xml:space="preserve"> LOOKUP($C41,#REF!)</f>
        <v>#REF!</v>
      </c>
      <c r="RXJ41" s="22" t="e">
        <f xml:space="preserve"> LOOKUP($C41,#REF!)</f>
        <v>#REF!</v>
      </c>
      <c r="RXK41" s="22" t="e">
        <f xml:space="preserve"> LOOKUP($C41,#REF!)</f>
        <v>#REF!</v>
      </c>
      <c r="RXL41" s="22" t="e">
        <f xml:space="preserve"> LOOKUP($C41,#REF!)</f>
        <v>#REF!</v>
      </c>
      <c r="RXM41" s="22" t="e">
        <f xml:space="preserve"> LOOKUP($C41,#REF!)</f>
        <v>#REF!</v>
      </c>
      <c r="RXN41" s="22" t="e">
        <f xml:space="preserve"> LOOKUP($C41,#REF!)</f>
        <v>#REF!</v>
      </c>
      <c r="RXO41" s="22" t="e">
        <f xml:space="preserve"> LOOKUP($C41,#REF!)</f>
        <v>#REF!</v>
      </c>
      <c r="RXP41" s="22" t="e">
        <f xml:space="preserve"> LOOKUP($C41,#REF!)</f>
        <v>#REF!</v>
      </c>
      <c r="RXQ41" s="22" t="e">
        <f xml:space="preserve"> LOOKUP($C41,#REF!)</f>
        <v>#REF!</v>
      </c>
      <c r="RXR41" s="22" t="e">
        <f xml:space="preserve"> LOOKUP($C41,#REF!)</f>
        <v>#REF!</v>
      </c>
      <c r="RXS41" s="22" t="e">
        <f xml:space="preserve"> LOOKUP($C41,#REF!)</f>
        <v>#REF!</v>
      </c>
      <c r="RXT41" s="22" t="e">
        <f xml:space="preserve"> LOOKUP($C41,#REF!)</f>
        <v>#REF!</v>
      </c>
      <c r="RXU41" s="22" t="e">
        <f xml:space="preserve"> LOOKUP($C41,#REF!)</f>
        <v>#REF!</v>
      </c>
      <c r="RXV41" s="22" t="e">
        <f xml:space="preserve"> LOOKUP($C41,#REF!)</f>
        <v>#REF!</v>
      </c>
      <c r="RXW41" s="22" t="e">
        <f xml:space="preserve"> LOOKUP($C41,#REF!)</f>
        <v>#REF!</v>
      </c>
      <c r="RXX41" s="22" t="e">
        <f xml:space="preserve"> LOOKUP($C41,#REF!)</f>
        <v>#REF!</v>
      </c>
      <c r="RXY41" s="22" t="e">
        <f xml:space="preserve"> LOOKUP($C41,#REF!)</f>
        <v>#REF!</v>
      </c>
      <c r="RXZ41" s="22" t="e">
        <f xml:space="preserve"> LOOKUP($C41,#REF!)</f>
        <v>#REF!</v>
      </c>
      <c r="RYA41" s="22" t="e">
        <f xml:space="preserve"> LOOKUP($C41,#REF!)</f>
        <v>#REF!</v>
      </c>
      <c r="RYB41" s="22" t="e">
        <f xml:space="preserve"> LOOKUP($C41,#REF!)</f>
        <v>#REF!</v>
      </c>
      <c r="RYC41" s="22" t="e">
        <f xml:space="preserve"> LOOKUP($C41,#REF!)</f>
        <v>#REF!</v>
      </c>
      <c r="RYD41" s="22" t="e">
        <f xml:space="preserve"> LOOKUP($C41,#REF!)</f>
        <v>#REF!</v>
      </c>
      <c r="RYE41" s="22" t="e">
        <f xml:space="preserve"> LOOKUP($C41,#REF!)</f>
        <v>#REF!</v>
      </c>
      <c r="RYF41" s="22" t="e">
        <f xml:space="preserve"> LOOKUP($C41,#REF!)</f>
        <v>#REF!</v>
      </c>
      <c r="RYG41" s="22" t="e">
        <f xml:space="preserve"> LOOKUP($C41,#REF!)</f>
        <v>#REF!</v>
      </c>
      <c r="RYH41" s="22" t="e">
        <f xml:space="preserve"> LOOKUP($C41,#REF!)</f>
        <v>#REF!</v>
      </c>
      <c r="RYI41" s="22" t="e">
        <f xml:space="preserve"> LOOKUP($C41,#REF!)</f>
        <v>#REF!</v>
      </c>
      <c r="RYJ41" s="22" t="e">
        <f xml:space="preserve"> LOOKUP($C41,#REF!)</f>
        <v>#REF!</v>
      </c>
      <c r="RYK41" s="22" t="e">
        <f xml:space="preserve"> LOOKUP($C41,#REF!)</f>
        <v>#REF!</v>
      </c>
      <c r="RYL41" s="22" t="e">
        <f xml:space="preserve"> LOOKUP($C41,#REF!)</f>
        <v>#REF!</v>
      </c>
      <c r="RYM41" s="22" t="e">
        <f xml:space="preserve"> LOOKUP($C41,#REF!)</f>
        <v>#REF!</v>
      </c>
      <c r="RYN41" s="22" t="e">
        <f xml:space="preserve"> LOOKUP($C41,#REF!)</f>
        <v>#REF!</v>
      </c>
      <c r="RYO41" s="22" t="e">
        <f xml:space="preserve"> LOOKUP($C41,#REF!)</f>
        <v>#REF!</v>
      </c>
      <c r="RYP41" s="22" t="e">
        <f xml:space="preserve"> LOOKUP($C41,#REF!)</f>
        <v>#REF!</v>
      </c>
      <c r="RYQ41" s="22" t="e">
        <f xml:space="preserve"> LOOKUP($C41,#REF!)</f>
        <v>#REF!</v>
      </c>
      <c r="RYR41" s="22" t="e">
        <f xml:space="preserve"> LOOKUP($C41,#REF!)</f>
        <v>#REF!</v>
      </c>
      <c r="RYS41" s="22" t="e">
        <f xml:space="preserve"> LOOKUP($C41,#REF!)</f>
        <v>#REF!</v>
      </c>
      <c r="RYT41" s="22" t="e">
        <f xml:space="preserve"> LOOKUP($C41,#REF!)</f>
        <v>#REF!</v>
      </c>
      <c r="RYU41" s="22" t="e">
        <f xml:space="preserve"> LOOKUP($C41,#REF!)</f>
        <v>#REF!</v>
      </c>
      <c r="RYV41" s="22" t="e">
        <f xml:space="preserve"> LOOKUP($C41,#REF!)</f>
        <v>#REF!</v>
      </c>
      <c r="RYW41" s="22" t="e">
        <f xml:space="preserve"> LOOKUP($C41,#REF!)</f>
        <v>#REF!</v>
      </c>
      <c r="RYX41" s="22" t="e">
        <f xml:space="preserve"> LOOKUP($C41,#REF!)</f>
        <v>#REF!</v>
      </c>
      <c r="RYY41" s="22" t="e">
        <f xml:space="preserve"> LOOKUP($C41,#REF!)</f>
        <v>#REF!</v>
      </c>
      <c r="RYZ41" s="22" t="e">
        <f xml:space="preserve"> LOOKUP($C41,#REF!)</f>
        <v>#REF!</v>
      </c>
      <c r="RZA41" s="22" t="e">
        <f xml:space="preserve"> LOOKUP($C41,#REF!)</f>
        <v>#REF!</v>
      </c>
      <c r="RZB41" s="22" t="e">
        <f xml:space="preserve"> LOOKUP($C41,#REF!)</f>
        <v>#REF!</v>
      </c>
      <c r="RZC41" s="22" t="e">
        <f xml:space="preserve"> LOOKUP($C41,#REF!)</f>
        <v>#REF!</v>
      </c>
      <c r="RZD41" s="22" t="e">
        <f xml:space="preserve"> LOOKUP($C41,#REF!)</f>
        <v>#REF!</v>
      </c>
      <c r="RZE41" s="22" t="e">
        <f xml:space="preserve"> LOOKUP($C41,#REF!)</f>
        <v>#REF!</v>
      </c>
      <c r="RZF41" s="22" t="e">
        <f xml:space="preserve"> LOOKUP($C41,#REF!)</f>
        <v>#REF!</v>
      </c>
      <c r="RZG41" s="22" t="e">
        <f xml:space="preserve"> LOOKUP($C41,#REF!)</f>
        <v>#REF!</v>
      </c>
      <c r="RZH41" s="22" t="e">
        <f xml:space="preserve"> LOOKUP($C41,#REF!)</f>
        <v>#REF!</v>
      </c>
      <c r="RZI41" s="22" t="e">
        <f xml:space="preserve"> LOOKUP($C41,#REF!)</f>
        <v>#REF!</v>
      </c>
      <c r="RZJ41" s="22" t="e">
        <f xml:space="preserve"> LOOKUP($C41,#REF!)</f>
        <v>#REF!</v>
      </c>
      <c r="RZK41" s="22" t="e">
        <f xml:space="preserve"> LOOKUP($C41,#REF!)</f>
        <v>#REF!</v>
      </c>
      <c r="RZL41" s="22" t="e">
        <f xml:space="preserve"> LOOKUP($C41,#REF!)</f>
        <v>#REF!</v>
      </c>
      <c r="RZM41" s="22" t="e">
        <f xml:space="preserve"> LOOKUP($C41,#REF!)</f>
        <v>#REF!</v>
      </c>
      <c r="RZN41" s="22" t="e">
        <f xml:space="preserve"> LOOKUP($C41,#REF!)</f>
        <v>#REF!</v>
      </c>
      <c r="RZO41" s="22" t="e">
        <f xml:space="preserve"> LOOKUP($C41,#REF!)</f>
        <v>#REF!</v>
      </c>
      <c r="RZP41" s="22" t="e">
        <f xml:space="preserve"> LOOKUP($C41,#REF!)</f>
        <v>#REF!</v>
      </c>
      <c r="RZQ41" s="22" t="e">
        <f xml:space="preserve"> LOOKUP($C41,#REF!)</f>
        <v>#REF!</v>
      </c>
      <c r="RZR41" s="22" t="e">
        <f xml:space="preserve"> LOOKUP($C41,#REF!)</f>
        <v>#REF!</v>
      </c>
      <c r="RZS41" s="22" t="e">
        <f xml:space="preserve"> LOOKUP($C41,#REF!)</f>
        <v>#REF!</v>
      </c>
      <c r="RZT41" s="22" t="e">
        <f xml:space="preserve"> LOOKUP($C41,#REF!)</f>
        <v>#REF!</v>
      </c>
      <c r="RZU41" s="22" t="e">
        <f xml:space="preserve"> LOOKUP($C41,#REF!)</f>
        <v>#REF!</v>
      </c>
      <c r="RZV41" s="22" t="e">
        <f xml:space="preserve"> LOOKUP($C41,#REF!)</f>
        <v>#REF!</v>
      </c>
      <c r="RZW41" s="22" t="e">
        <f xml:space="preserve"> LOOKUP($C41,#REF!)</f>
        <v>#REF!</v>
      </c>
      <c r="RZX41" s="22" t="e">
        <f xml:space="preserve"> LOOKUP($C41,#REF!)</f>
        <v>#REF!</v>
      </c>
      <c r="RZY41" s="22" t="e">
        <f xml:space="preserve"> LOOKUP($C41,#REF!)</f>
        <v>#REF!</v>
      </c>
      <c r="RZZ41" s="22" t="e">
        <f xml:space="preserve"> LOOKUP($C41,#REF!)</f>
        <v>#REF!</v>
      </c>
      <c r="SAA41" s="22" t="e">
        <f xml:space="preserve"> LOOKUP($C41,#REF!)</f>
        <v>#REF!</v>
      </c>
      <c r="SAB41" s="22" t="e">
        <f xml:space="preserve"> LOOKUP($C41,#REF!)</f>
        <v>#REF!</v>
      </c>
      <c r="SAC41" s="22" t="e">
        <f xml:space="preserve"> LOOKUP($C41,#REF!)</f>
        <v>#REF!</v>
      </c>
      <c r="SAD41" s="22" t="e">
        <f xml:space="preserve"> LOOKUP($C41,#REF!)</f>
        <v>#REF!</v>
      </c>
      <c r="SAE41" s="22" t="e">
        <f xml:space="preserve"> LOOKUP($C41,#REF!)</f>
        <v>#REF!</v>
      </c>
      <c r="SAF41" s="22" t="e">
        <f xml:space="preserve"> LOOKUP($C41,#REF!)</f>
        <v>#REF!</v>
      </c>
      <c r="SAG41" s="22" t="e">
        <f xml:space="preserve"> LOOKUP($C41,#REF!)</f>
        <v>#REF!</v>
      </c>
      <c r="SAH41" s="22" t="e">
        <f xml:space="preserve"> LOOKUP($C41,#REF!)</f>
        <v>#REF!</v>
      </c>
      <c r="SAI41" s="22" t="e">
        <f xml:space="preserve"> LOOKUP($C41,#REF!)</f>
        <v>#REF!</v>
      </c>
      <c r="SAJ41" s="22" t="e">
        <f xml:space="preserve"> LOOKUP($C41,#REF!)</f>
        <v>#REF!</v>
      </c>
      <c r="SAK41" s="22" t="e">
        <f xml:space="preserve"> LOOKUP($C41,#REF!)</f>
        <v>#REF!</v>
      </c>
      <c r="SAL41" s="22" t="e">
        <f xml:space="preserve"> LOOKUP($C41,#REF!)</f>
        <v>#REF!</v>
      </c>
      <c r="SAM41" s="22" t="e">
        <f xml:space="preserve"> LOOKUP($C41,#REF!)</f>
        <v>#REF!</v>
      </c>
      <c r="SAN41" s="22" t="e">
        <f xml:space="preserve"> LOOKUP($C41,#REF!)</f>
        <v>#REF!</v>
      </c>
      <c r="SAO41" s="22" t="e">
        <f xml:space="preserve"> LOOKUP($C41,#REF!)</f>
        <v>#REF!</v>
      </c>
      <c r="SAP41" s="22" t="e">
        <f xml:space="preserve"> LOOKUP($C41,#REF!)</f>
        <v>#REF!</v>
      </c>
      <c r="SAQ41" s="22" t="e">
        <f xml:space="preserve"> LOOKUP($C41,#REF!)</f>
        <v>#REF!</v>
      </c>
      <c r="SAR41" s="22" t="e">
        <f xml:space="preserve"> LOOKUP($C41,#REF!)</f>
        <v>#REF!</v>
      </c>
      <c r="SAS41" s="22" t="e">
        <f xml:space="preserve"> LOOKUP($C41,#REF!)</f>
        <v>#REF!</v>
      </c>
      <c r="SAT41" s="22" t="e">
        <f xml:space="preserve"> LOOKUP($C41,#REF!)</f>
        <v>#REF!</v>
      </c>
      <c r="SAU41" s="22" t="e">
        <f xml:space="preserve"> LOOKUP($C41,#REF!)</f>
        <v>#REF!</v>
      </c>
      <c r="SAV41" s="22" t="e">
        <f xml:space="preserve"> LOOKUP($C41,#REF!)</f>
        <v>#REF!</v>
      </c>
      <c r="SAW41" s="22" t="e">
        <f xml:space="preserve"> LOOKUP($C41,#REF!)</f>
        <v>#REF!</v>
      </c>
      <c r="SAX41" s="22" t="e">
        <f xml:space="preserve"> LOOKUP($C41,#REF!)</f>
        <v>#REF!</v>
      </c>
      <c r="SAY41" s="22" t="e">
        <f xml:space="preserve"> LOOKUP($C41,#REF!)</f>
        <v>#REF!</v>
      </c>
      <c r="SAZ41" s="22" t="e">
        <f xml:space="preserve"> LOOKUP($C41,#REF!)</f>
        <v>#REF!</v>
      </c>
      <c r="SBA41" s="22" t="e">
        <f xml:space="preserve"> LOOKUP($C41,#REF!)</f>
        <v>#REF!</v>
      </c>
      <c r="SBB41" s="22" t="e">
        <f xml:space="preserve"> LOOKUP($C41,#REF!)</f>
        <v>#REF!</v>
      </c>
      <c r="SBC41" s="22" t="e">
        <f xml:space="preserve"> LOOKUP($C41,#REF!)</f>
        <v>#REF!</v>
      </c>
      <c r="SBD41" s="22" t="e">
        <f xml:space="preserve"> LOOKUP($C41,#REF!)</f>
        <v>#REF!</v>
      </c>
      <c r="SBE41" s="22" t="e">
        <f xml:space="preserve"> LOOKUP($C41,#REF!)</f>
        <v>#REF!</v>
      </c>
      <c r="SBF41" s="22" t="e">
        <f xml:space="preserve"> LOOKUP($C41,#REF!)</f>
        <v>#REF!</v>
      </c>
      <c r="SBG41" s="22" t="e">
        <f xml:space="preserve"> LOOKUP($C41,#REF!)</f>
        <v>#REF!</v>
      </c>
      <c r="SBH41" s="22" t="e">
        <f xml:space="preserve"> LOOKUP($C41,#REF!)</f>
        <v>#REF!</v>
      </c>
      <c r="SBI41" s="22" t="e">
        <f xml:space="preserve"> LOOKUP($C41,#REF!)</f>
        <v>#REF!</v>
      </c>
      <c r="SBJ41" s="22" t="e">
        <f xml:space="preserve"> LOOKUP($C41,#REF!)</f>
        <v>#REF!</v>
      </c>
      <c r="SBK41" s="22" t="e">
        <f xml:space="preserve"> LOOKUP($C41,#REF!)</f>
        <v>#REF!</v>
      </c>
      <c r="SBL41" s="22" t="e">
        <f xml:space="preserve"> LOOKUP($C41,#REF!)</f>
        <v>#REF!</v>
      </c>
      <c r="SBM41" s="22" t="e">
        <f xml:space="preserve"> LOOKUP($C41,#REF!)</f>
        <v>#REF!</v>
      </c>
      <c r="SBN41" s="22" t="e">
        <f xml:space="preserve"> LOOKUP($C41,#REF!)</f>
        <v>#REF!</v>
      </c>
      <c r="SBO41" s="22" t="e">
        <f xml:space="preserve"> LOOKUP($C41,#REF!)</f>
        <v>#REF!</v>
      </c>
      <c r="SBP41" s="22" t="e">
        <f xml:space="preserve"> LOOKUP($C41,#REF!)</f>
        <v>#REF!</v>
      </c>
      <c r="SBQ41" s="22" t="e">
        <f xml:space="preserve"> LOOKUP($C41,#REF!)</f>
        <v>#REF!</v>
      </c>
      <c r="SBR41" s="22" t="e">
        <f xml:space="preserve"> LOOKUP($C41,#REF!)</f>
        <v>#REF!</v>
      </c>
      <c r="SBS41" s="22" t="e">
        <f xml:space="preserve"> LOOKUP($C41,#REF!)</f>
        <v>#REF!</v>
      </c>
      <c r="SBT41" s="22" t="e">
        <f xml:space="preserve"> LOOKUP($C41,#REF!)</f>
        <v>#REF!</v>
      </c>
      <c r="SBU41" s="22" t="e">
        <f xml:space="preserve"> LOOKUP($C41,#REF!)</f>
        <v>#REF!</v>
      </c>
      <c r="SBV41" s="22" t="e">
        <f xml:space="preserve"> LOOKUP($C41,#REF!)</f>
        <v>#REF!</v>
      </c>
      <c r="SBW41" s="22" t="e">
        <f xml:space="preserve"> LOOKUP($C41,#REF!)</f>
        <v>#REF!</v>
      </c>
      <c r="SBX41" s="22" t="e">
        <f xml:space="preserve"> LOOKUP($C41,#REF!)</f>
        <v>#REF!</v>
      </c>
      <c r="SBY41" s="22" t="e">
        <f xml:space="preserve"> LOOKUP($C41,#REF!)</f>
        <v>#REF!</v>
      </c>
      <c r="SBZ41" s="22" t="e">
        <f xml:space="preserve"> LOOKUP($C41,#REF!)</f>
        <v>#REF!</v>
      </c>
      <c r="SCA41" s="22" t="e">
        <f xml:space="preserve"> LOOKUP($C41,#REF!)</f>
        <v>#REF!</v>
      </c>
      <c r="SCB41" s="22" t="e">
        <f xml:space="preserve"> LOOKUP($C41,#REF!)</f>
        <v>#REF!</v>
      </c>
      <c r="SCC41" s="22" t="e">
        <f xml:space="preserve"> LOOKUP($C41,#REF!)</f>
        <v>#REF!</v>
      </c>
      <c r="SCD41" s="22" t="e">
        <f xml:space="preserve"> LOOKUP($C41,#REF!)</f>
        <v>#REF!</v>
      </c>
      <c r="SCE41" s="22" t="e">
        <f xml:space="preserve"> LOOKUP($C41,#REF!)</f>
        <v>#REF!</v>
      </c>
      <c r="SCF41" s="22" t="e">
        <f xml:space="preserve"> LOOKUP($C41,#REF!)</f>
        <v>#REF!</v>
      </c>
      <c r="SCG41" s="22" t="e">
        <f xml:space="preserve"> LOOKUP($C41,#REF!)</f>
        <v>#REF!</v>
      </c>
      <c r="SCH41" s="22" t="e">
        <f xml:space="preserve"> LOOKUP($C41,#REF!)</f>
        <v>#REF!</v>
      </c>
      <c r="SCI41" s="22" t="e">
        <f xml:space="preserve"> LOOKUP($C41,#REF!)</f>
        <v>#REF!</v>
      </c>
      <c r="SCJ41" s="22" t="e">
        <f xml:space="preserve"> LOOKUP($C41,#REF!)</f>
        <v>#REF!</v>
      </c>
      <c r="SCK41" s="22" t="e">
        <f xml:space="preserve"> LOOKUP($C41,#REF!)</f>
        <v>#REF!</v>
      </c>
      <c r="SCL41" s="22" t="e">
        <f xml:space="preserve"> LOOKUP($C41,#REF!)</f>
        <v>#REF!</v>
      </c>
      <c r="SCM41" s="22" t="e">
        <f xml:space="preserve"> LOOKUP($C41,#REF!)</f>
        <v>#REF!</v>
      </c>
      <c r="SCN41" s="22" t="e">
        <f xml:space="preserve"> LOOKUP($C41,#REF!)</f>
        <v>#REF!</v>
      </c>
      <c r="SCO41" s="22" t="e">
        <f xml:space="preserve"> LOOKUP($C41,#REF!)</f>
        <v>#REF!</v>
      </c>
      <c r="SCP41" s="22" t="e">
        <f xml:space="preserve"> LOOKUP($C41,#REF!)</f>
        <v>#REF!</v>
      </c>
      <c r="SCQ41" s="22" t="e">
        <f xml:space="preserve"> LOOKUP($C41,#REF!)</f>
        <v>#REF!</v>
      </c>
      <c r="SCR41" s="22" t="e">
        <f xml:space="preserve"> LOOKUP($C41,#REF!)</f>
        <v>#REF!</v>
      </c>
      <c r="SCS41" s="22" t="e">
        <f xml:space="preserve"> LOOKUP($C41,#REF!)</f>
        <v>#REF!</v>
      </c>
      <c r="SCT41" s="22" t="e">
        <f xml:space="preserve"> LOOKUP($C41,#REF!)</f>
        <v>#REF!</v>
      </c>
      <c r="SCU41" s="22" t="e">
        <f xml:space="preserve"> LOOKUP($C41,#REF!)</f>
        <v>#REF!</v>
      </c>
      <c r="SCV41" s="22" t="e">
        <f xml:space="preserve"> LOOKUP($C41,#REF!)</f>
        <v>#REF!</v>
      </c>
      <c r="SCW41" s="22" t="e">
        <f xml:space="preserve"> LOOKUP($C41,#REF!)</f>
        <v>#REF!</v>
      </c>
      <c r="SCX41" s="22" t="e">
        <f xml:space="preserve"> LOOKUP($C41,#REF!)</f>
        <v>#REF!</v>
      </c>
      <c r="SCY41" s="22" t="e">
        <f xml:space="preserve"> LOOKUP($C41,#REF!)</f>
        <v>#REF!</v>
      </c>
      <c r="SCZ41" s="22" t="e">
        <f xml:space="preserve"> LOOKUP($C41,#REF!)</f>
        <v>#REF!</v>
      </c>
      <c r="SDA41" s="22" t="e">
        <f xml:space="preserve"> LOOKUP($C41,#REF!)</f>
        <v>#REF!</v>
      </c>
      <c r="SDB41" s="22" t="e">
        <f xml:space="preserve"> LOOKUP($C41,#REF!)</f>
        <v>#REF!</v>
      </c>
      <c r="SDC41" s="22" t="e">
        <f xml:space="preserve"> LOOKUP($C41,#REF!)</f>
        <v>#REF!</v>
      </c>
      <c r="SDD41" s="22" t="e">
        <f xml:space="preserve"> LOOKUP($C41,#REF!)</f>
        <v>#REF!</v>
      </c>
      <c r="SDE41" s="22" t="e">
        <f xml:space="preserve"> LOOKUP($C41,#REF!)</f>
        <v>#REF!</v>
      </c>
      <c r="SDF41" s="22" t="e">
        <f xml:space="preserve"> LOOKUP($C41,#REF!)</f>
        <v>#REF!</v>
      </c>
      <c r="SDG41" s="22" t="e">
        <f xml:space="preserve"> LOOKUP($C41,#REF!)</f>
        <v>#REF!</v>
      </c>
      <c r="SDH41" s="22" t="e">
        <f xml:space="preserve"> LOOKUP($C41,#REF!)</f>
        <v>#REF!</v>
      </c>
      <c r="SDI41" s="22" t="e">
        <f xml:space="preserve"> LOOKUP($C41,#REF!)</f>
        <v>#REF!</v>
      </c>
      <c r="SDJ41" s="22" t="e">
        <f xml:space="preserve"> LOOKUP($C41,#REF!)</f>
        <v>#REF!</v>
      </c>
      <c r="SDK41" s="22" t="e">
        <f xml:space="preserve"> LOOKUP($C41,#REF!)</f>
        <v>#REF!</v>
      </c>
      <c r="SDL41" s="22" t="e">
        <f xml:space="preserve"> LOOKUP($C41,#REF!)</f>
        <v>#REF!</v>
      </c>
      <c r="SDM41" s="22" t="e">
        <f xml:space="preserve"> LOOKUP($C41,#REF!)</f>
        <v>#REF!</v>
      </c>
      <c r="SDN41" s="22" t="e">
        <f xml:space="preserve"> LOOKUP($C41,#REF!)</f>
        <v>#REF!</v>
      </c>
      <c r="SDO41" s="22" t="e">
        <f xml:space="preserve"> LOOKUP($C41,#REF!)</f>
        <v>#REF!</v>
      </c>
      <c r="SDP41" s="22" t="e">
        <f xml:space="preserve"> LOOKUP($C41,#REF!)</f>
        <v>#REF!</v>
      </c>
      <c r="SDQ41" s="22" t="e">
        <f xml:space="preserve"> LOOKUP($C41,#REF!)</f>
        <v>#REF!</v>
      </c>
      <c r="SDR41" s="22" t="e">
        <f xml:space="preserve"> LOOKUP($C41,#REF!)</f>
        <v>#REF!</v>
      </c>
      <c r="SDS41" s="22" t="e">
        <f xml:space="preserve"> LOOKUP($C41,#REF!)</f>
        <v>#REF!</v>
      </c>
      <c r="SDT41" s="22" t="e">
        <f xml:space="preserve"> LOOKUP($C41,#REF!)</f>
        <v>#REF!</v>
      </c>
      <c r="SDU41" s="22" t="e">
        <f xml:space="preserve"> LOOKUP($C41,#REF!)</f>
        <v>#REF!</v>
      </c>
      <c r="SDV41" s="22" t="e">
        <f xml:space="preserve"> LOOKUP($C41,#REF!)</f>
        <v>#REF!</v>
      </c>
      <c r="SDW41" s="22" t="e">
        <f xml:space="preserve"> LOOKUP($C41,#REF!)</f>
        <v>#REF!</v>
      </c>
      <c r="SDX41" s="22" t="e">
        <f xml:space="preserve"> LOOKUP($C41,#REF!)</f>
        <v>#REF!</v>
      </c>
      <c r="SDY41" s="22" t="e">
        <f xml:space="preserve"> LOOKUP($C41,#REF!)</f>
        <v>#REF!</v>
      </c>
      <c r="SDZ41" s="22" t="e">
        <f xml:space="preserve"> LOOKUP($C41,#REF!)</f>
        <v>#REF!</v>
      </c>
      <c r="SEA41" s="22" t="e">
        <f xml:space="preserve"> LOOKUP($C41,#REF!)</f>
        <v>#REF!</v>
      </c>
      <c r="SEB41" s="22" t="e">
        <f xml:space="preserve"> LOOKUP($C41,#REF!)</f>
        <v>#REF!</v>
      </c>
      <c r="SEC41" s="22" t="e">
        <f xml:space="preserve"> LOOKUP($C41,#REF!)</f>
        <v>#REF!</v>
      </c>
      <c r="SED41" s="22" t="e">
        <f xml:space="preserve"> LOOKUP($C41,#REF!)</f>
        <v>#REF!</v>
      </c>
      <c r="SEE41" s="22" t="e">
        <f xml:space="preserve"> LOOKUP($C41,#REF!)</f>
        <v>#REF!</v>
      </c>
      <c r="SEF41" s="22" t="e">
        <f xml:space="preserve"> LOOKUP($C41,#REF!)</f>
        <v>#REF!</v>
      </c>
      <c r="SEG41" s="22" t="e">
        <f xml:space="preserve"> LOOKUP($C41,#REF!)</f>
        <v>#REF!</v>
      </c>
      <c r="SEH41" s="22" t="e">
        <f xml:space="preserve"> LOOKUP($C41,#REF!)</f>
        <v>#REF!</v>
      </c>
      <c r="SEI41" s="22" t="e">
        <f xml:space="preserve"> LOOKUP($C41,#REF!)</f>
        <v>#REF!</v>
      </c>
      <c r="SEJ41" s="22" t="e">
        <f xml:space="preserve"> LOOKUP($C41,#REF!)</f>
        <v>#REF!</v>
      </c>
      <c r="SEK41" s="22" t="e">
        <f xml:space="preserve"> LOOKUP($C41,#REF!)</f>
        <v>#REF!</v>
      </c>
      <c r="SEL41" s="22" t="e">
        <f xml:space="preserve"> LOOKUP($C41,#REF!)</f>
        <v>#REF!</v>
      </c>
      <c r="SEM41" s="22" t="e">
        <f xml:space="preserve"> LOOKUP($C41,#REF!)</f>
        <v>#REF!</v>
      </c>
      <c r="SEN41" s="22" t="e">
        <f xml:space="preserve"> LOOKUP($C41,#REF!)</f>
        <v>#REF!</v>
      </c>
      <c r="SEO41" s="22" t="e">
        <f xml:space="preserve"> LOOKUP($C41,#REF!)</f>
        <v>#REF!</v>
      </c>
      <c r="SEP41" s="22" t="e">
        <f xml:space="preserve"> LOOKUP($C41,#REF!)</f>
        <v>#REF!</v>
      </c>
      <c r="SEQ41" s="22" t="e">
        <f xml:space="preserve"> LOOKUP($C41,#REF!)</f>
        <v>#REF!</v>
      </c>
      <c r="SER41" s="22" t="e">
        <f xml:space="preserve"> LOOKUP($C41,#REF!)</f>
        <v>#REF!</v>
      </c>
      <c r="SES41" s="22" t="e">
        <f xml:space="preserve"> LOOKUP($C41,#REF!)</f>
        <v>#REF!</v>
      </c>
      <c r="SET41" s="22" t="e">
        <f xml:space="preserve"> LOOKUP($C41,#REF!)</f>
        <v>#REF!</v>
      </c>
      <c r="SEU41" s="22" t="e">
        <f xml:space="preserve"> LOOKUP($C41,#REF!)</f>
        <v>#REF!</v>
      </c>
      <c r="SEV41" s="22" t="e">
        <f xml:space="preserve"> LOOKUP($C41,#REF!)</f>
        <v>#REF!</v>
      </c>
      <c r="SEW41" s="22" t="e">
        <f xml:space="preserve"> LOOKUP($C41,#REF!)</f>
        <v>#REF!</v>
      </c>
      <c r="SEX41" s="22" t="e">
        <f xml:space="preserve"> LOOKUP($C41,#REF!)</f>
        <v>#REF!</v>
      </c>
      <c r="SEY41" s="22" t="e">
        <f xml:space="preserve"> LOOKUP($C41,#REF!)</f>
        <v>#REF!</v>
      </c>
      <c r="SEZ41" s="22" t="e">
        <f xml:space="preserve"> LOOKUP($C41,#REF!)</f>
        <v>#REF!</v>
      </c>
      <c r="SFA41" s="22" t="e">
        <f xml:space="preserve"> LOOKUP($C41,#REF!)</f>
        <v>#REF!</v>
      </c>
      <c r="SFB41" s="22" t="e">
        <f xml:space="preserve"> LOOKUP($C41,#REF!)</f>
        <v>#REF!</v>
      </c>
      <c r="SFC41" s="22" t="e">
        <f xml:space="preserve"> LOOKUP($C41,#REF!)</f>
        <v>#REF!</v>
      </c>
      <c r="SFD41" s="22" t="e">
        <f xml:space="preserve"> LOOKUP($C41,#REF!)</f>
        <v>#REF!</v>
      </c>
      <c r="SFE41" s="22" t="e">
        <f xml:space="preserve"> LOOKUP($C41,#REF!)</f>
        <v>#REF!</v>
      </c>
      <c r="SFF41" s="22" t="e">
        <f xml:space="preserve"> LOOKUP($C41,#REF!)</f>
        <v>#REF!</v>
      </c>
      <c r="SFG41" s="22" t="e">
        <f xml:space="preserve"> LOOKUP($C41,#REF!)</f>
        <v>#REF!</v>
      </c>
      <c r="SFH41" s="22" t="e">
        <f xml:space="preserve"> LOOKUP($C41,#REF!)</f>
        <v>#REF!</v>
      </c>
      <c r="SFI41" s="22" t="e">
        <f xml:space="preserve"> LOOKUP($C41,#REF!)</f>
        <v>#REF!</v>
      </c>
      <c r="SFJ41" s="22" t="e">
        <f xml:space="preserve"> LOOKUP($C41,#REF!)</f>
        <v>#REF!</v>
      </c>
      <c r="SFK41" s="22" t="e">
        <f xml:space="preserve"> LOOKUP($C41,#REF!)</f>
        <v>#REF!</v>
      </c>
      <c r="SFL41" s="22" t="e">
        <f xml:space="preserve"> LOOKUP($C41,#REF!)</f>
        <v>#REF!</v>
      </c>
      <c r="SFM41" s="22" t="e">
        <f xml:space="preserve"> LOOKUP($C41,#REF!)</f>
        <v>#REF!</v>
      </c>
      <c r="SFN41" s="22" t="e">
        <f xml:space="preserve"> LOOKUP($C41,#REF!)</f>
        <v>#REF!</v>
      </c>
      <c r="SFO41" s="22" t="e">
        <f xml:space="preserve"> LOOKUP($C41,#REF!)</f>
        <v>#REF!</v>
      </c>
      <c r="SFP41" s="22" t="e">
        <f xml:space="preserve"> LOOKUP($C41,#REF!)</f>
        <v>#REF!</v>
      </c>
      <c r="SFQ41" s="22" t="e">
        <f xml:space="preserve"> LOOKUP($C41,#REF!)</f>
        <v>#REF!</v>
      </c>
      <c r="SFR41" s="22" t="e">
        <f xml:space="preserve"> LOOKUP($C41,#REF!)</f>
        <v>#REF!</v>
      </c>
      <c r="SFS41" s="22" t="e">
        <f xml:space="preserve"> LOOKUP($C41,#REF!)</f>
        <v>#REF!</v>
      </c>
      <c r="SFT41" s="22" t="e">
        <f xml:space="preserve"> LOOKUP($C41,#REF!)</f>
        <v>#REF!</v>
      </c>
      <c r="SFU41" s="22" t="e">
        <f xml:space="preserve"> LOOKUP($C41,#REF!)</f>
        <v>#REF!</v>
      </c>
      <c r="SFV41" s="22" t="e">
        <f xml:space="preserve"> LOOKUP($C41,#REF!)</f>
        <v>#REF!</v>
      </c>
      <c r="SFW41" s="22" t="e">
        <f xml:space="preserve"> LOOKUP($C41,#REF!)</f>
        <v>#REF!</v>
      </c>
      <c r="SFX41" s="22" t="e">
        <f xml:space="preserve"> LOOKUP($C41,#REF!)</f>
        <v>#REF!</v>
      </c>
      <c r="SFY41" s="22" t="e">
        <f xml:space="preserve"> LOOKUP($C41,#REF!)</f>
        <v>#REF!</v>
      </c>
      <c r="SFZ41" s="22" t="e">
        <f xml:space="preserve"> LOOKUP($C41,#REF!)</f>
        <v>#REF!</v>
      </c>
      <c r="SGA41" s="22" t="e">
        <f xml:space="preserve"> LOOKUP($C41,#REF!)</f>
        <v>#REF!</v>
      </c>
      <c r="SGB41" s="22" t="e">
        <f xml:space="preserve"> LOOKUP($C41,#REF!)</f>
        <v>#REF!</v>
      </c>
      <c r="SGC41" s="22" t="e">
        <f xml:space="preserve"> LOOKUP($C41,#REF!)</f>
        <v>#REF!</v>
      </c>
      <c r="SGD41" s="22" t="e">
        <f xml:space="preserve"> LOOKUP($C41,#REF!)</f>
        <v>#REF!</v>
      </c>
      <c r="SGE41" s="22" t="e">
        <f xml:space="preserve"> LOOKUP($C41,#REF!)</f>
        <v>#REF!</v>
      </c>
      <c r="SGF41" s="22" t="e">
        <f xml:space="preserve"> LOOKUP($C41,#REF!)</f>
        <v>#REF!</v>
      </c>
      <c r="SGG41" s="22" t="e">
        <f xml:space="preserve"> LOOKUP($C41,#REF!)</f>
        <v>#REF!</v>
      </c>
      <c r="SGH41" s="22" t="e">
        <f xml:space="preserve"> LOOKUP($C41,#REF!)</f>
        <v>#REF!</v>
      </c>
      <c r="SGI41" s="22" t="e">
        <f xml:space="preserve"> LOOKUP($C41,#REF!)</f>
        <v>#REF!</v>
      </c>
      <c r="SGJ41" s="22" t="e">
        <f xml:space="preserve"> LOOKUP($C41,#REF!)</f>
        <v>#REF!</v>
      </c>
      <c r="SGK41" s="22" t="e">
        <f xml:space="preserve"> LOOKUP($C41,#REF!)</f>
        <v>#REF!</v>
      </c>
      <c r="SGL41" s="22" t="e">
        <f xml:space="preserve"> LOOKUP($C41,#REF!)</f>
        <v>#REF!</v>
      </c>
      <c r="SGM41" s="22" t="e">
        <f xml:space="preserve"> LOOKUP($C41,#REF!)</f>
        <v>#REF!</v>
      </c>
      <c r="SGN41" s="22" t="e">
        <f xml:space="preserve"> LOOKUP($C41,#REF!)</f>
        <v>#REF!</v>
      </c>
      <c r="SGO41" s="22" t="e">
        <f xml:space="preserve"> LOOKUP($C41,#REF!)</f>
        <v>#REF!</v>
      </c>
      <c r="SGP41" s="22" t="e">
        <f xml:space="preserve"> LOOKUP($C41,#REF!)</f>
        <v>#REF!</v>
      </c>
      <c r="SGQ41" s="22" t="e">
        <f xml:space="preserve"> LOOKUP($C41,#REF!)</f>
        <v>#REF!</v>
      </c>
      <c r="SGR41" s="22" t="e">
        <f xml:space="preserve"> LOOKUP($C41,#REF!)</f>
        <v>#REF!</v>
      </c>
      <c r="SGS41" s="22" t="e">
        <f xml:space="preserve"> LOOKUP($C41,#REF!)</f>
        <v>#REF!</v>
      </c>
      <c r="SGT41" s="22" t="e">
        <f xml:space="preserve"> LOOKUP($C41,#REF!)</f>
        <v>#REF!</v>
      </c>
      <c r="SGU41" s="22" t="e">
        <f xml:space="preserve"> LOOKUP($C41,#REF!)</f>
        <v>#REF!</v>
      </c>
      <c r="SGV41" s="22" t="e">
        <f xml:space="preserve"> LOOKUP($C41,#REF!)</f>
        <v>#REF!</v>
      </c>
      <c r="SGW41" s="22" t="e">
        <f xml:space="preserve"> LOOKUP($C41,#REF!)</f>
        <v>#REF!</v>
      </c>
      <c r="SGX41" s="22" t="e">
        <f xml:space="preserve"> LOOKUP($C41,#REF!)</f>
        <v>#REF!</v>
      </c>
      <c r="SGY41" s="22" t="e">
        <f xml:space="preserve"> LOOKUP($C41,#REF!)</f>
        <v>#REF!</v>
      </c>
      <c r="SGZ41" s="22" t="e">
        <f xml:space="preserve"> LOOKUP($C41,#REF!)</f>
        <v>#REF!</v>
      </c>
      <c r="SHA41" s="22" t="e">
        <f xml:space="preserve"> LOOKUP($C41,#REF!)</f>
        <v>#REF!</v>
      </c>
      <c r="SHB41" s="22" t="e">
        <f xml:space="preserve"> LOOKUP($C41,#REF!)</f>
        <v>#REF!</v>
      </c>
      <c r="SHC41" s="22" t="e">
        <f xml:space="preserve"> LOOKUP($C41,#REF!)</f>
        <v>#REF!</v>
      </c>
      <c r="SHD41" s="22" t="e">
        <f xml:space="preserve"> LOOKUP($C41,#REF!)</f>
        <v>#REF!</v>
      </c>
      <c r="SHE41" s="22" t="e">
        <f xml:space="preserve"> LOOKUP($C41,#REF!)</f>
        <v>#REF!</v>
      </c>
      <c r="SHF41" s="22" t="e">
        <f xml:space="preserve"> LOOKUP($C41,#REF!)</f>
        <v>#REF!</v>
      </c>
      <c r="SHG41" s="22" t="e">
        <f xml:space="preserve"> LOOKUP($C41,#REF!)</f>
        <v>#REF!</v>
      </c>
      <c r="SHH41" s="22" t="e">
        <f xml:space="preserve"> LOOKUP($C41,#REF!)</f>
        <v>#REF!</v>
      </c>
      <c r="SHI41" s="22" t="e">
        <f xml:space="preserve"> LOOKUP($C41,#REF!)</f>
        <v>#REF!</v>
      </c>
      <c r="SHJ41" s="22" t="e">
        <f xml:space="preserve"> LOOKUP($C41,#REF!)</f>
        <v>#REF!</v>
      </c>
      <c r="SHK41" s="22" t="e">
        <f xml:space="preserve"> LOOKUP($C41,#REF!)</f>
        <v>#REF!</v>
      </c>
      <c r="SHL41" s="22" t="e">
        <f xml:space="preserve"> LOOKUP($C41,#REF!)</f>
        <v>#REF!</v>
      </c>
      <c r="SHM41" s="22" t="e">
        <f xml:space="preserve"> LOOKUP($C41,#REF!)</f>
        <v>#REF!</v>
      </c>
      <c r="SHN41" s="22" t="e">
        <f xml:space="preserve"> LOOKUP($C41,#REF!)</f>
        <v>#REF!</v>
      </c>
      <c r="SHO41" s="22" t="e">
        <f xml:space="preserve"> LOOKUP($C41,#REF!)</f>
        <v>#REF!</v>
      </c>
      <c r="SHP41" s="22" t="e">
        <f xml:space="preserve"> LOOKUP($C41,#REF!)</f>
        <v>#REF!</v>
      </c>
      <c r="SHQ41" s="22" t="e">
        <f xml:space="preserve"> LOOKUP($C41,#REF!)</f>
        <v>#REF!</v>
      </c>
      <c r="SHR41" s="22" t="e">
        <f xml:space="preserve"> LOOKUP($C41,#REF!)</f>
        <v>#REF!</v>
      </c>
      <c r="SHS41" s="22" t="e">
        <f xml:space="preserve"> LOOKUP($C41,#REF!)</f>
        <v>#REF!</v>
      </c>
      <c r="SHT41" s="22" t="e">
        <f xml:space="preserve"> LOOKUP($C41,#REF!)</f>
        <v>#REF!</v>
      </c>
      <c r="SHU41" s="22" t="e">
        <f xml:space="preserve"> LOOKUP($C41,#REF!)</f>
        <v>#REF!</v>
      </c>
      <c r="SHV41" s="22" t="e">
        <f xml:space="preserve"> LOOKUP($C41,#REF!)</f>
        <v>#REF!</v>
      </c>
      <c r="SHW41" s="22" t="e">
        <f xml:space="preserve"> LOOKUP($C41,#REF!)</f>
        <v>#REF!</v>
      </c>
      <c r="SHX41" s="22" t="e">
        <f xml:space="preserve"> LOOKUP($C41,#REF!)</f>
        <v>#REF!</v>
      </c>
      <c r="SHY41" s="22" t="e">
        <f xml:space="preserve"> LOOKUP($C41,#REF!)</f>
        <v>#REF!</v>
      </c>
      <c r="SHZ41" s="22" t="e">
        <f xml:space="preserve"> LOOKUP($C41,#REF!)</f>
        <v>#REF!</v>
      </c>
      <c r="SIA41" s="22" t="e">
        <f xml:space="preserve"> LOOKUP($C41,#REF!)</f>
        <v>#REF!</v>
      </c>
      <c r="SIB41" s="22" t="e">
        <f xml:space="preserve"> LOOKUP($C41,#REF!)</f>
        <v>#REF!</v>
      </c>
      <c r="SIC41" s="22" t="e">
        <f xml:space="preserve"> LOOKUP($C41,#REF!)</f>
        <v>#REF!</v>
      </c>
      <c r="SID41" s="22" t="e">
        <f xml:space="preserve"> LOOKUP($C41,#REF!)</f>
        <v>#REF!</v>
      </c>
      <c r="SIE41" s="22" t="e">
        <f xml:space="preserve"> LOOKUP($C41,#REF!)</f>
        <v>#REF!</v>
      </c>
      <c r="SIF41" s="22" t="e">
        <f xml:space="preserve"> LOOKUP($C41,#REF!)</f>
        <v>#REF!</v>
      </c>
      <c r="SIG41" s="22" t="e">
        <f xml:space="preserve"> LOOKUP($C41,#REF!)</f>
        <v>#REF!</v>
      </c>
      <c r="SIH41" s="22" t="e">
        <f xml:space="preserve"> LOOKUP($C41,#REF!)</f>
        <v>#REF!</v>
      </c>
      <c r="SII41" s="22" t="e">
        <f xml:space="preserve"> LOOKUP($C41,#REF!)</f>
        <v>#REF!</v>
      </c>
      <c r="SIJ41" s="22" t="e">
        <f xml:space="preserve"> LOOKUP($C41,#REF!)</f>
        <v>#REF!</v>
      </c>
      <c r="SIK41" s="22" t="e">
        <f xml:space="preserve"> LOOKUP($C41,#REF!)</f>
        <v>#REF!</v>
      </c>
      <c r="SIL41" s="22" t="e">
        <f xml:space="preserve"> LOOKUP($C41,#REF!)</f>
        <v>#REF!</v>
      </c>
      <c r="SIM41" s="22" t="e">
        <f xml:space="preserve"> LOOKUP($C41,#REF!)</f>
        <v>#REF!</v>
      </c>
      <c r="SIN41" s="22" t="e">
        <f xml:space="preserve"> LOOKUP($C41,#REF!)</f>
        <v>#REF!</v>
      </c>
      <c r="SIO41" s="22" t="e">
        <f xml:space="preserve"> LOOKUP($C41,#REF!)</f>
        <v>#REF!</v>
      </c>
      <c r="SIP41" s="22" t="e">
        <f xml:space="preserve"> LOOKUP($C41,#REF!)</f>
        <v>#REF!</v>
      </c>
      <c r="SIQ41" s="22" t="e">
        <f xml:space="preserve"> LOOKUP($C41,#REF!)</f>
        <v>#REF!</v>
      </c>
      <c r="SIR41" s="22" t="e">
        <f xml:space="preserve"> LOOKUP($C41,#REF!)</f>
        <v>#REF!</v>
      </c>
      <c r="SIS41" s="22" t="e">
        <f xml:space="preserve"> LOOKUP($C41,#REF!)</f>
        <v>#REF!</v>
      </c>
      <c r="SIT41" s="22" t="e">
        <f xml:space="preserve"> LOOKUP($C41,#REF!)</f>
        <v>#REF!</v>
      </c>
      <c r="SIU41" s="22" t="e">
        <f xml:space="preserve"> LOOKUP($C41,#REF!)</f>
        <v>#REF!</v>
      </c>
      <c r="SIV41" s="22" t="e">
        <f xml:space="preserve"> LOOKUP($C41,#REF!)</f>
        <v>#REF!</v>
      </c>
      <c r="SIW41" s="22" t="e">
        <f xml:space="preserve"> LOOKUP($C41,#REF!)</f>
        <v>#REF!</v>
      </c>
      <c r="SIX41" s="22" t="e">
        <f xml:space="preserve"> LOOKUP($C41,#REF!)</f>
        <v>#REF!</v>
      </c>
      <c r="SIY41" s="22" t="e">
        <f xml:space="preserve"> LOOKUP($C41,#REF!)</f>
        <v>#REF!</v>
      </c>
      <c r="SIZ41" s="22" t="e">
        <f xml:space="preserve"> LOOKUP($C41,#REF!)</f>
        <v>#REF!</v>
      </c>
      <c r="SJA41" s="22" t="e">
        <f xml:space="preserve"> LOOKUP($C41,#REF!)</f>
        <v>#REF!</v>
      </c>
      <c r="SJB41" s="22" t="e">
        <f xml:space="preserve"> LOOKUP($C41,#REF!)</f>
        <v>#REF!</v>
      </c>
      <c r="SJC41" s="22" t="e">
        <f xml:space="preserve"> LOOKUP($C41,#REF!)</f>
        <v>#REF!</v>
      </c>
      <c r="SJD41" s="22" t="e">
        <f xml:space="preserve"> LOOKUP($C41,#REF!)</f>
        <v>#REF!</v>
      </c>
      <c r="SJE41" s="22" t="e">
        <f xml:space="preserve"> LOOKUP($C41,#REF!)</f>
        <v>#REF!</v>
      </c>
      <c r="SJF41" s="22" t="e">
        <f xml:space="preserve"> LOOKUP($C41,#REF!)</f>
        <v>#REF!</v>
      </c>
      <c r="SJG41" s="22" t="e">
        <f xml:space="preserve"> LOOKUP($C41,#REF!)</f>
        <v>#REF!</v>
      </c>
      <c r="SJH41" s="22" t="e">
        <f xml:space="preserve"> LOOKUP($C41,#REF!)</f>
        <v>#REF!</v>
      </c>
      <c r="SJI41" s="22" t="e">
        <f xml:space="preserve"> LOOKUP($C41,#REF!)</f>
        <v>#REF!</v>
      </c>
      <c r="SJJ41" s="22" t="e">
        <f xml:space="preserve"> LOOKUP($C41,#REF!)</f>
        <v>#REF!</v>
      </c>
      <c r="SJK41" s="22" t="e">
        <f xml:space="preserve"> LOOKUP($C41,#REF!)</f>
        <v>#REF!</v>
      </c>
      <c r="SJL41" s="22" t="e">
        <f xml:space="preserve"> LOOKUP($C41,#REF!)</f>
        <v>#REF!</v>
      </c>
      <c r="SJM41" s="22" t="e">
        <f xml:space="preserve"> LOOKUP($C41,#REF!)</f>
        <v>#REF!</v>
      </c>
      <c r="SJN41" s="22" t="e">
        <f xml:space="preserve"> LOOKUP($C41,#REF!)</f>
        <v>#REF!</v>
      </c>
      <c r="SJO41" s="22" t="e">
        <f xml:space="preserve"> LOOKUP($C41,#REF!)</f>
        <v>#REF!</v>
      </c>
      <c r="SJP41" s="22" t="e">
        <f xml:space="preserve"> LOOKUP($C41,#REF!)</f>
        <v>#REF!</v>
      </c>
      <c r="SJQ41" s="22" t="e">
        <f xml:space="preserve"> LOOKUP($C41,#REF!)</f>
        <v>#REF!</v>
      </c>
      <c r="SJR41" s="22" t="e">
        <f xml:space="preserve"> LOOKUP($C41,#REF!)</f>
        <v>#REF!</v>
      </c>
      <c r="SJS41" s="22" t="e">
        <f xml:space="preserve"> LOOKUP($C41,#REF!)</f>
        <v>#REF!</v>
      </c>
      <c r="SJT41" s="22" t="e">
        <f xml:space="preserve"> LOOKUP($C41,#REF!)</f>
        <v>#REF!</v>
      </c>
      <c r="SJU41" s="22" t="e">
        <f xml:space="preserve"> LOOKUP($C41,#REF!)</f>
        <v>#REF!</v>
      </c>
      <c r="SJV41" s="22" t="e">
        <f xml:space="preserve"> LOOKUP($C41,#REF!)</f>
        <v>#REF!</v>
      </c>
      <c r="SJW41" s="22" t="e">
        <f xml:space="preserve"> LOOKUP($C41,#REF!)</f>
        <v>#REF!</v>
      </c>
      <c r="SJX41" s="22" t="e">
        <f xml:space="preserve"> LOOKUP($C41,#REF!)</f>
        <v>#REF!</v>
      </c>
      <c r="SJY41" s="22" t="e">
        <f xml:space="preserve"> LOOKUP($C41,#REF!)</f>
        <v>#REF!</v>
      </c>
      <c r="SJZ41" s="22" t="e">
        <f xml:space="preserve"> LOOKUP($C41,#REF!)</f>
        <v>#REF!</v>
      </c>
      <c r="SKA41" s="22" t="e">
        <f xml:space="preserve"> LOOKUP($C41,#REF!)</f>
        <v>#REF!</v>
      </c>
      <c r="SKB41" s="22" t="e">
        <f xml:space="preserve"> LOOKUP($C41,#REF!)</f>
        <v>#REF!</v>
      </c>
      <c r="SKC41" s="22" t="e">
        <f xml:space="preserve"> LOOKUP($C41,#REF!)</f>
        <v>#REF!</v>
      </c>
      <c r="SKD41" s="22" t="e">
        <f xml:space="preserve"> LOOKUP($C41,#REF!)</f>
        <v>#REF!</v>
      </c>
      <c r="SKE41" s="22" t="e">
        <f xml:space="preserve"> LOOKUP($C41,#REF!)</f>
        <v>#REF!</v>
      </c>
      <c r="SKF41" s="22" t="e">
        <f xml:space="preserve"> LOOKUP($C41,#REF!)</f>
        <v>#REF!</v>
      </c>
      <c r="SKG41" s="22" t="e">
        <f xml:space="preserve"> LOOKUP($C41,#REF!)</f>
        <v>#REF!</v>
      </c>
      <c r="SKH41" s="22" t="e">
        <f xml:space="preserve"> LOOKUP($C41,#REF!)</f>
        <v>#REF!</v>
      </c>
      <c r="SKI41" s="22" t="e">
        <f xml:space="preserve"> LOOKUP($C41,#REF!)</f>
        <v>#REF!</v>
      </c>
      <c r="SKJ41" s="22" t="e">
        <f xml:space="preserve"> LOOKUP($C41,#REF!)</f>
        <v>#REF!</v>
      </c>
      <c r="SKK41" s="22" t="e">
        <f xml:space="preserve"> LOOKUP($C41,#REF!)</f>
        <v>#REF!</v>
      </c>
      <c r="SKL41" s="22" t="e">
        <f xml:space="preserve"> LOOKUP($C41,#REF!)</f>
        <v>#REF!</v>
      </c>
      <c r="SKM41" s="22" t="e">
        <f xml:space="preserve"> LOOKUP($C41,#REF!)</f>
        <v>#REF!</v>
      </c>
      <c r="SKN41" s="22" t="e">
        <f xml:space="preserve"> LOOKUP($C41,#REF!)</f>
        <v>#REF!</v>
      </c>
      <c r="SKO41" s="22" t="e">
        <f xml:space="preserve"> LOOKUP($C41,#REF!)</f>
        <v>#REF!</v>
      </c>
      <c r="SKP41" s="22" t="e">
        <f xml:space="preserve"> LOOKUP($C41,#REF!)</f>
        <v>#REF!</v>
      </c>
      <c r="SKQ41" s="22" t="e">
        <f xml:space="preserve"> LOOKUP($C41,#REF!)</f>
        <v>#REF!</v>
      </c>
      <c r="SKR41" s="22" t="e">
        <f xml:space="preserve"> LOOKUP($C41,#REF!)</f>
        <v>#REF!</v>
      </c>
      <c r="SKS41" s="22" t="e">
        <f xml:space="preserve"> LOOKUP($C41,#REF!)</f>
        <v>#REF!</v>
      </c>
      <c r="SKT41" s="22" t="e">
        <f xml:space="preserve"> LOOKUP($C41,#REF!)</f>
        <v>#REF!</v>
      </c>
      <c r="SKU41" s="22" t="e">
        <f xml:space="preserve"> LOOKUP($C41,#REF!)</f>
        <v>#REF!</v>
      </c>
      <c r="SKV41" s="22" t="e">
        <f xml:space="preserve"> LOOKUP($C41,#REF!)</f>
        <v>#REF!</v>
      </c>
      <c r="SKW41" s="22" t="e">
        <f xml:space="preserve"> LOOKUP($C41,#REF!)</f>
        <v>#REF!</v>
      </c>
      <c r="SKX41" s="22" t="e">
        <f xml:space="preserve"> LOOKUP($C41,#REF!)</f>
        <v>#REF!</v>
      </c>
      <c r="SKY41" s="22" t="e">
        <f xml:space="preserve"> LOOKUP($C41,#REF!)</f>
        <v>#REF!</v>
      </c>
      <c r="SKZ41" s="22" t="e">
        <f xml:space="preserve"> LOOKUP($C41,#REF!)</f>
        <v>#REF!</v>
      </c>
      <c r="SLA41" s="22" t="e">
        <f xml:space="preserve"> LOOKUP($C41,#REF!)</f>
        <v>#REF!</v>
      </c>
      <c r="SLB41" s="22" t="e">
        <f xml:space="preserve"> LOOKUP($C41,#REF!)</f>
        <v>#REF!</v>
      </c>
      <c r="SLC41" s="22" t="e">
        <f xml:space="preserve"> LOOKUP($C41,#REF!)</f>
        <v>#REF!</v>
      </c>
      <c r="SLD41" s="22" t="e">
        <f xml:space="preserve"> LOOKUP($C41,#REF!)</f>
        <v>#REF!</v>
      </c>
      <c r="SLE41" s="22" t="e">
        <f xml:space="preserve"> LOOKUP($C41,#REF!)</f>
        <v>#REF!</v>
      </c>
      <c r="SLF41" s="22" t="e">
        <f xml:space="preserve"> LOOKUP($C41,#REF!)</f>
        <v>#REF!</v>
      </c>
      <c r="SLG41" s="22" t="e">
        <f xml:space="preserve"> LOOKUP($C41,#REF!)</f>
        <v>#REF!</v>
      </c>
      <c r="SLH41" s="22" t="e">
        <f xml:space="preserve"> LOOKUP($C41,#REF!)</f>
        <v>#REF!</v>
      </c>
      <c r="SLI41" s="22" t="e">
        <f xml:space="preserve"> LOOKUP($C41,#REF!)</f>
        <v>#REF!</v>
      </c>
      <c r="SLJ41" s="22" t="e">
        <f xml:space="preserve"> LOOKUP($C41,#REF!)</f>
        <v>#REF!</v>
      </c>
      <c r="SLK41" s="22" t="e">
        <f xml:space="preserve"> LOOKUP($C41,#REF!)</f>
        <v>#REF!</v>
      </c>
      <c r="SLL41" s="22" t="e">
        <f xml:space="preserve"> LOOKUP($C41,#REF!)</f>
        <v>#REF!</v>
      </c>
      <c r="SLM41" s="22" t="e">
        <f xml:space="preserve"> LOOKUP($C41,#REF!)</f>
        <v>#REF!</v>
      </c>
      <c r="SLN41" s="22" t="e">
        <f xml:space="preserve"> LOOKUP($C41,#REF!)</f>
        <v>#REF!</v>
      </c>
      <c r="SLO41" s="22" t="e">
        <f xml:space="preserve"> LOOKUP($C41,#REF!)</f>
        <v>#REF!</v>
      </c>
      <c r="SLP41" s="22" t="e">
        <f xml:space="preserve"> LOOKUP($C41,#REF!)</f>
        <v>#REF!</v>
      </c>
      <c r="SLQ41" s="22" t="e">
        <f xml:space="preserve"> LOOKUP($C41,#REF!)</f>
        <v>#REF!</v>
      </c>
      <c r="SLR41" s="22" t="e">
        <f xml:space="preserve"> LOOKUP($C41,#REF!)</f>
        <v>#REF!</v>
      </c>
      <c r="SLS41" s="22" t="e">
        <f xml:space="preserve"> LOOKUP($C41,#REF!)</f>
        <v>#REF!</v>
      </c>
      <c r="SLT41" s="22" t="e">
        <f xml:space="preserve"> LOOKUP($C41,#REF!)</f>
        <v>#REF!</v>
      </c>
      <c r="SLU41" s="22" t="e">
        <f xml:space="preserve"> LOOKUP($C41,#REF!)</f>
        <v>#REF!</v>
      </c>
      <c r="SLV41" s="22" t="e">
        <f xml:space="preserve"> LOOKUP($C41,#REF!)</f>
        <v>#REF!</v>
      </c>
      <c r="SLW41" s="22" t="e">
        <f xml:space="preserve"> LOOKUP($C41,#REF!)</f>
        <v>#REF!</v>
      </c>
      <c r="SLX41" s="22" t="e">
        <f xml:space="preserve"> LOOKUP($C41,#REF!)</f>
        <v>#REF!</v>
      </c>
      <c r="SLY41" s="22" t="e">
        <f xml:space="preserve"> LOOKUP($C41,#REF!)</f>
        <v>#REF!</v>
      </c>
      <c r="SLZ41" s="22" t="e">
        <f xml:space="preserve"> LOOKUP($C41,#REF!)</f>
        <v>#REF!</v>
      </c>
      <c r="SMA41" s="22" t="e">
        <f xml:space="preserve"> LOOKUP($C41,#REF!)</f>
        <v>#REF!</v>
      </c>
      <c r="SMB41" s="22" t="e">
        <f xml:space="preserve"> LOOKUP($C41,#REF!)</f>
        <v>#REF!</v>
      </c>
      <c r="SMC41" s="22" t="e">
        <f xml:space="preserve"> LOOKUP($C41,#REF!)</f>
        <v>#REF!</v>
      </c>
      <c r="SMD41" s="22" t="e">
        <f xml:space="preserve"> LOOKUP($C41,#REF!)</f>
        <v>#REF!</v>
      </c>
      <c r="SME41" s="22" t="e">
        <f xml:space="preserve"> LOOKUP($C41,#REF!)</f>
        <v>#REF!</v>
      </c>
      <c r="SMF41" s="22" t="e">
        <f xml:space="preserve"> LOOKUP($C41,#REF!)</f>
        <v>#REF!</v>
      </c>
      <c r="SMG41" s="22" t="e">
        <f xml:space="preserve"> LOOKUP($C41,#REF!)</f>
        <v>#REF!</v>
      </c>
      <c r="SMH41" s="22" t="e">
        <f xml:space="preserve"> LOOKUP($C41,#REF!)</f>
        <v>#REF!</v>
      </c>
      <c r="SMI41" s="22" t="e">
        <f xml:space="preserve"> LOOKUP($C41,#REF!)</f>
        <v>#REF!</v>
      </c>
      <c r="SMJ41" s="22" t="e">
        <f xml:space="preserve"> LOOKUP($C41,#REF!)</f>
        <v>#REF!</v>
      </c>
      <c r="SMK41" s="22" t="e">
        <f xml:space="preserve"> LOOKUP($C41,#REF!)</f>
        <v>#REF!</v>
      </c>
      <c r="SML41" s="22" t="e">
        <f xml:space="preserve"> LOOKUP($C41,#REF!)</f>
        <v>#REF!</v>
      </c>
      <c r="SMM41" s="22" t="e">
        <f xml:space="preserve"> LOOKUP($C41,#REF!)</f>
        <v>#REF!</v>
      </c>
      <c r="SMN41" s="22" t="e">
        <f xml:space="preserve"> LOOKUP($C41,#REF!)</f>
        <v>#REF!</v>
      </c>
      <c r="SMO41" s="22" t="e">
        <f xml:space="preserve"> LOOKUP($C41,#REF!)</f>
        <v>#REF!</v>
      </c>
      <c r="SMP41" s="22" t="e">
        <f xml:space="preserve"> LOOKUP($C41,#REF!)</f>
        <v>#REF!</v>
      </c>
      <c r="SMQ41" s="22" t="e">
        <f xml:space="preserve"> LOOKUP($C41,#REF!)</f>
        <v>#REF!</v>
      </c>
      <c r="SMR41" s="22" t="e">
        <f xml:space="preserve"> LOOKUP($C41,#REF!)</f>
        <v>#REF!</v>
      </c>
      <c r="SMS41" s="22" t="e">
        <f xml:space="preserve"> LOOKUP($C41,#REF!)</f>
        <v>#REF!</v>
      </c>
      <c r="SMT41" s="22" t="e">
        <f xml:space="preserve"> LOOKUP($C41,#REF!)</f>
        <v>#REF!</v>
      </c>
      <c r="SMU41" s="22" t="e">
        <f xml:space="preserve"> LOOKUP($C41,#REF!)</f>
        <v>#REF!</v>
      </c>
      <c r="SMV41" s="22" t="e">
        <f xml:space="preserve"> LOOKUP($C41,#REF!)</f>
        <v>#REF!</v>
      </c>
      <c r="SMW41" s="22" t="e">
        <f xml:space="preserve"> LOOKUP($C41,#REF!)</f>
        <v>#REF!</v>
      </c>
      <c r="SMX41" s="22" t="e">
        <f xml:space="preserve"> LOOKUP($C41,#REF!)</f>
        <v>#REF!</v>
      </c>
      <c r="SMY41" s="22" t="e">
        <f xml:space="preserve"> LOOKUP($C41,#REF!)</f>
        <v>#REF!</v>
      </c>
      <c r="SMZ41" s="22" t="e">
        <f xml:space="preserve"> LOOKUP($C41,#REF!)</f>
        <v>#REF!</v>
      </c>
      <c r="SNA41" s="22" t="e">
        <f xml:space="preserve"> LOOKUP($C41,#REF!)</f>
        <v>#REF!</v>
      </c>
      <c r="SNB41" s="22" t="e">
        <f xml:space="preserve"> LOOKUP($C41,#REF!)</f>
        <v>#REF!</v>
      </c>
      <c r="SNC41" s="22" t="e">
        <f xml:space="preserve"> LOOKUP($C41,#REF!)</f>
        <v>#REF!</v>
      </c>
      <c r="SND41" s="22" t="e">
        <f xml:space="preserve"> LOOKUP($C41,#REF!)</f>
        <v>#REF!</v>
      </c>
      <c r="SNE41" s="22" t="e">
        <f xml:space="preserve"> LOOKUP($C41,#REF!)</f>
        <v>#REF!</v>
      </c>
      <c r="SNF41" s="22" t="e">
        <f xml:space="preserve"> LOOKUP($C41,#REF!)</f>
        <v>#REF!</v>
      </c>
      <c r="SNG41" s="22" t="e">
        <f xml:space="preserve"> LOOKUP($C41,#REF!)</f>
        <v>#REF!</v>
      </c>
      <c r="SNH41" s="22" t="e">
        <f xml:space="preserve"> LOOKUP($C41,#REF!)</f>
        <v>#REF!</v>
      </c>
      <c r="SNI41" s="22" t="e">
        <f xml:space="preserve"> LOOKUP($C41,#REF!)</f>
        <v>#REF!</v>
      </c>
      <c r="SNJ41" s="22" t="e">
        <f xml:space="preserve"> LOOKUP($C41,#REF!)</f>
        <v>#REF!</v>
      </c>
      <c r="SNK41" s="22" t="e">
        <f xml:space="preserve"> LOOKUP($C41,#REF!)</f>
        <v>#REF!</v>
      </c>
      <c r="SNL41" s="22" t="e">
        <f xml:space="preserve"> LOOKUP($C41,#REF!)</f>
        <v>#REF!</v>
      </c>
      <c r="SNM41" s="22" t="e">
        <f xml:space="preserve"> LOOKUP($C41,#REF!)</f>
        <v>#REF!</v>
      </c>
      <c r="SNN41" s="22" t="e">
        <f xml:space="preserve"> LOOKUP($C41,#REF!)</f>
        <v>#REF!</v>
      </c>
      <c r="SNO41" s="22" t="e">
        <f xml:space="preserve"> LOOKUP($C41,#REF!)</f>
        <v>#REF!</v>
      </c>
      <c r="SNP41" s="22" t="e">
        <f xml:space="preserve"> LOOKUP($C41,#REF!)</f>
        <v>#REF!</v>
      </c>
      <c r="SNQ41" s="22" t="e">
        <f xml:space="preserve"> LOOKUP($C41,#REF!)</f>
        <v>#REF!</v>
      </c>
      <c r="SNR41" s="22" t="e">
        <f xml:space="preserve"> LOOKUP($C41,#REF!)</f>
        <v>#REF!</v>
      </c>
      <c r="SNS41" s="22" t="e">
        <f xml:space="preserve"> LOOKUP($C41,#REF!)</f>
        <v>#REF!</v>
      </c>
      <c r="SNT41" s="22" t="e">
        <f xml:space="preserve"> LOOKUP($C41,#REF!)</f>
        <v>#REF!</v>
      </c>
      <c r="SNU41" s="22" t="e">
        <f xml:space="preserve"> LOOKUP($C41,#REF!)</f>
        <v>#REF!</v>
      </c>
      <c r="SNV41" s="22" t="e">
        <f xml:space="preserve"> LOOKUP($C41,#REF!)</f>
        <v>#REF!</v>
      </c>
      <c r="SNW41" s="22" t="e">
        <f xml:space="preserve"> LOOKUP($C41,#REF!)</f>
        <v>#REF!</v>
      </c>
      <c r="SNX41" s="22" t="e">
        <f xml:space="preserve"> LOOKUP($C41,#REF!)</f>
        <v>#REF!</v>
      </c>
      <c r="SNY41" s="22" t="e">
        <f xml:space="preserve"> LOOKUP($C41,#REF!)</f>
        <v>#REF!</v>
      </c>
      <c r="SNZ41" s="22" t="e">
        <f xml:space="preserve"> LOOKUP($C41,#REF!)</f>
        <v>#REF!</v>
      </c>
      <c r="SOA41" s="22" t="e">
        <f xml:space="preserve"> LOOKUP($C41,#REF!)</f>
        <v>#REF!</v>
      </c>
      <c r="SOB41" s="22" t="e">
        <f xml:space="preserve"> LOOKUP($C41,#REF!)</f>
        <v>#REF!</v>
      </c>
      <c r="SOC41" s="22" t="e">
        <f xml:space="preserve"> LOOKUP($C41,#REF!)</f>
        <v>#REF!</v>
      </c>
      <c r="SOD41" s="22" t="e">
        <f xml:space="preserve"> LOOKUP($C41,#REF!)</f>
        <v>#REF!</v>
      </c>
      <c r="SOE41" s="22" t="e">
        <f xml:space="preserve"> LOOKUP($C41,#REF!)</f>
        <v>#REF!</v>
      </c>
      <c r="SOF41" s="22" t="e">
        <f xml:space="preserve"> LOOKUP($C41,#REF!)</f>
        <v>#REF!</v>
      </c>
      <c r="SOG41" s="22" t="e">
        <f xml:space="preserve"> LOOKUP($C41,#REF!)</f>
        <v>#REF!</v>
      </c>
      <c r="SOH41" s="22" t="e">
        <f xml:space="preserve"> LOOKUP($C41,#REF!)</f>
        <v>#REF!</v>
      </c>
      <c r="SOI41" s="22" t="e">
        <f xml:space="preserve"> LOOKUP($C41,#REF!)</f>
        <v>#REF!</v>
      </c>
      <c r="SOJ41" s="22" t="e">
        <f xml:space="preserve"> LOOKUP($C41,#REF!)</f>
        <v>#REF!</v>
      </c>
      <c r="SOK41" s="22" t="e">
        <f xml:space="preserve"> LOOKUP($C41,#REF!)</f>
        <v>#REF!</v>
      </c>
      <c r="SOL41" s="22" t="e">
        <f xml:space="preserve"> LOOKUP($C41,#REF!)</f>
        <v>#REF!</v>
      </c>
      <c r="SOM41" s="22" t="e">
        <f xml:space="preserve"> LOOKUP($C41,#REF!)</f>
        <v>#REF!</v>
      </c>
      <c r="SON41" s="22" t="e">
        <f xml:space="preserve"> LOOKUP($C41,#REF!)</f>
        <v>#REF!</v>
      </c>
      <c r="SOO41" s="22" t="e">
        <f xml:space="preserve"> LOOKUP($C41,#REF!)</f>
        <v>#REF!</v>
      </c>
      <c r="SOP41" s="22" t="e">
        <f xml:space="preserve"> LOOKUP($C41,#REF!)</f>
        <v>#REF!</v>
      </c>
      <c r="SOQ41" s="22" t="e">
        <f xml:space="preserve"> LOOKUP($C41,#REF!)</f>
        <v>#REF!</v>
      </c>
      <c r="SOR41" s="22" t="e">
        <f xml:space="preserve"> LOOKUP($C41,#REF!)</f>
        <v>#REF!</v>
      </c>
      <c r="SOS41" s="22" t="e">
        <f xml:space="preserve"> LOOKUP($C41,#REF!)</f>
        <v>#REF!</v>
      </c>
      <c r="SOT41" s="22" t="e">
        <f xml:space="preserve"> LOOKUP($C41,#REF!)</f>
        <v>#REF!</v>
      </c>
      <c r="SOU41" s="22" t="e">
        <f xml:space="preserve"> LOOKUP($C41,#REF!)</f>
        <v>#REF!</v>
      </c>
      <c r="SOV41" s="22" t="e">
        <f xml:space="preserve"> LOOKUP($C41,#REF!)</f>
        <v>#REF!</v>
      </c>
      <c r="SOW41" s="22" t="e">
        <f xml:space="preserve"> LOOKUP($C41,#REF!)</f>
        <v>#REF!</v>
      </c>
      <c r="SOX41" s="22" t="e">
        <f xml:space="preserve"> LOOKUP($C41,#REF!)</f>
        <v>#REF!</v>
      </c>
      <c r="SOY41" s="22" t="e">
        <f xml:space="preserve"> LOOKUP($C41,#REF!)</f>
        <v>#REF!</v>
      </c>
      <c r="SOZ41" s="22" t="e">
        <f xml:space="preserve"> LOOKUP($C41,#REF!)</f>
        <v>#REF!</v>
      </c>
      <c r="SPA41" s="22" t="e">
        <f xml:space="preserve"> LOOKUP($C41,#REF!)</f>
        <v>#REF!</v>
      </c>
      <c r="SPB41" s="22" t="e">
        <f xml:space="preserve"> LOOKUP($C41,#REF!)</f>
        <v>#REF!</v>
      </c>
      <c r="SPC41" s="22" t="e">
        <f xml:space="preserve"> LOOKUP($C41,#REF!)</f>
        <v>#REF!</v>
      </c>
      <c r="SPD41" s="22" t="e">
        <f xml:space="preserve"> LOOKUP($C41,#REF!)</f>
        <v>#REF!</v>
      </c>
      <c r="SPE41" s="22" t="e">
        <f xml:space="preserve"> LOOKUP($C41,#REF!)</f>
        <v>#REF!</v>
      </c>
      <c r="SPF41" s="22" t="e">
        <f xml:space="preserve"> LOOKUP($C41,#REF!)</f>
        <v>#REF!</v>
      </c>
      <c r="SPG41" s="22" t="e">
        <f xml:space="preserve"> LOOKUP($C41,#REF!)</f>
        <v>#REF!</v>
      </c>
      <c r="SPH41" s="22" t="e">
        <f xml:space="preserve"> LOOKUP($C41,#REF!)</f>
        <v>#REF!</v>
      </c>
      <c r="SPI41" s="22" t="e">
        <f xml:space="preserve"> LOOKUP($C41,#REF!)</f>
        <v>#REF!</v>
      </c>
      <c r="SPJ41" s="22" t="e">
        <f xml:space="preserve"> LOOKUP($C41,#REF!)</f>
        <v>#REF!</v>
      </c>
      <c r="SPK41" s="22" t="e">
        <f xml:space="preserve"> LOOKUP($C41,#REF!)</f>
        <v>#REF!</v>
      </c>
      <c r="SPL41" s="22" t="e">
        <f xml:space="preserve"> LOOKUP($C41,#REF!)</f>
        <v>#REF!</v>
      </c>
      <c r="SPM41" s="22" t="e">
        <f xml:space="preserve"> LOOKUP($C41,#REF!)</f>
        <v>#REF!</v>
      </c>
      <c r="SPN41" s="22" t="e">
        <f xml:space="preserve"> LOOKUP($C41,#REF!)</f>
        <v>#REF!</v>
      </c>
      <c r="SPO41" s="22" t="e">
        <f xml:space="preserve"> LOOKUP($C41,#REF!)</f>
        <v>#REF!</v>
      </c>
      <c r="SPP41" s="22" t="e">
        <f xml:space="preserve"> LOOKUP($C41,#REF!)</f>
        <v>#REF!</v>
      </c>
      <c r="SPQ41" s="22" t="e">
        <f xml:space="preserve"> LOOKUP($C41,#REF!)</f>
        <v>#REF!</v>
      </c>
      <c r="SPR41" s="22" t="e">
        <f xml:space="preserve"> LOOKUP($C41,#REF!)</f>
        <v>#REF!</v>
      </c>
      <c r="SPS41" s="22" t="e">
        <f xml:space="preserve"> LOOKUP($C41,#REF!)</f>
        <v>#REF!</v>
      </c>
      <c r="SPT41" s="22" t="e">
        <f xml:space="preserve"> LOOKUP($C41,#REF!)</f>
        <v>#REF!</v>
      </c>
      <c r="SPU41" s="22" t="e">
        <f xml:space="preserve"> LOOKUP($C41,#REF!)</f>
        <v>#REF!</v>
      </c>
      <c r="SPV41" s="22" t="e">
        <f xml:space="preserve"> LOOKUP($C41,#REF!)</f>
        <v>#REF!</v>
      </c>
      <c r="SPW41" s="22" t="e">
        <f xml:space="preserve"> LOOKUP($C41,#REF!)</f>
        <v>#REF!</v>
      </c>
      <c r="SPX41" s="22" t="e">
        <f xml:space="preserve"> LOOKUP($C41,#REF!)</f>
        <v>#REF!</v>
      </c>
      <c r="SPY41" s="22" t="e">
        <f xml:space="preserve"> LOOKUP($C41,#REF!)</f>
        <v>#REF!</v>
      </c>
      <c r="SPZ41" s="22" t="e">
        <f xml:space="preserve"> LOOKUP($C41,#REF!)</f>
        <v>#REF!</v>
      </c>
      <c r="SQA41" s="22" t="e">
        <f xml:space="preserve"> LOOKUP($C41,#REF!)</f>
        <v>#REF!</v>
      </c>
      <c r="SQB41" s="22" t="e">
        <f xml:space="preserve"> LOOKUP($C41,#REF!)</f>
        <v>#REF!</v>
      </c>
      <c r="SQC41" s="22" t="e">
        <f xml:space="preserve"> LOOKUP($C41,#REF!)</f>
        <v>#REF!</v>
      </c>
      <c r="SQD41" s="22" t="e">
        <f xml:space="preserve"> LOOKUP($C41,#REF!)</f>
        <v>#REF!</v>
      </c>
      <c r="SQE41" s="22" t="e">
        <f xml:space="preserve"> LOOKUP($C41,#REF!)</f>
        <v>#REF!</v>
      </c>
      <c r="SQF41" s="22" t="e">
        <f xml:space="preserve"> LOOKUP($C41,#REF!)</f>
        <v>#REF!</v>
      </c>
      <c r="SQG41" s="22" t="e">
        <f xml:space="preserve"> LOOKUP($C41,#REF!)</f>
        <v>#REF!</v>
      </c>
      <c r="SQH41" s="22" t="e">
        <f xml:space="preserve"> LOOKUP($C41,#REF!)</f>
        <v>#REF!</v>
      </c>
      <c r="SQI41" s="22" t="e">
        <f xml:space="preserve"> LOOKUP($C41,#REF!)</f>
        <v>#REF!</v>
      </c>
      <c r="SQJ41" s="22" t="e">
        <f xml:space="preserve"> LOOKUP($C41,#REF!)</f>
        <v>#REF!</v>
      </c>
      <c r="SQK41" s="22" t="e">
        <f xml:space="preserve"> LOOKUP($C41,#REF!)</f>
        <v>#REF!</v>
      </c>
      <c r="SQL41" s="22" t="e">
        <f xml:space="preserve"> LOOKUP($C41,#REF!)</f>
        <v>#REF!</v>
      </c>
      <c r="SQM41" s="22" t="e">
        <f xml:space="preserve"> LOOKUP($C41,#REF!)</f>
        <v>#REF!</v>
      </c>
      <c r="SQN41" s="22" t="e">
        <f xml:space="preserve"> LOOKUP($C41,#REF!)</f>
        <v>#REF!</v>
      </c>
      <c r="SQO41" s="22" t="e">
        <f xml:space="preserve"> LOOKUP($C41,#REF!)</f>
        <v>#REF!</v>
      </c>
      <c r="SQP41" s="22" t="e">
        <f xml:space="preserve"> LOOKUP($C41,#REF!)</f>
        <v>#REF!</v>
      </c>
      <c r="SQQ41" s="22" t="e">
        <f xml:space="preserve"> LOOKUP($C41,#REF!)</f>
        <v>#REF!</v>
      </c>
      <c r="SQR41" s="22" t="e">
        <f xml:space="preserve"> LOOKUP($C41,#REF!)</f>
        <v>#REF!</v>
      </c>
      <c r="SQS41" s="22" t="e">
        <f xml:space="preserve"> LOOKUP($C41,#REF!)</f>
        <v>#REF!</v>
      </c>
      <c r="SQT41" s="22" t="e">
        <f xml:space="preserve"> LOOKUP($C41,#REF!)</f>
        <v>#REF!</v>
      </c>
      <c r="SQU41" s="22" t="e">
        <f xml:space="preserve"> LOOKUP($C41,#REF!)</f>
        <v>#REF!</v>
      </c>
      <c r="SQV41" s="22" t="e">
        <f xml:space="preserve"> LOOKUP($C41,#REF!)</f>
        <v>#REF!</v>
      </c>
      <c r="SQW41" s="22" t="e">
        <f xml:space="preserve"> LOOKUP($C41,#REF!)</f>
        <v>#REF!</v>
      </c>
      <c r="SQX41" s="22" t="e">
        <f xml:space="preserve"> LOOKUP($C41,#REF!)</f>
        <v>#REF!</v>
      </c>
      <c r="SQY41" s="22" t="e">
        <f xml:space="preserve"> LOOKUP($C41,#REF!)</f>
        <v>#REF!</v>
      </c>
      <c r="SQZ41" s="22" t="e">
        <f xml:space="preserve"> LOOKUP($C41,#REF!)</f>
        <v>#REF!</v>
      </c>
      <c r="SRA41" s="22" t="e">
        <f xml:space="preserve"> LOOKUP($C41,#REF!)</f>
        <v>#REF!</v>
      </c>
      <c r="SRB41" s="22" t="e">
        <f xml:space="preserve"> LOOKUP($C41,#REF!)</f>
        <v>#REF!</v>
      </c>
      <c r="SRC41" s="22" t="e">
        <f xml:space="preserve"> LOOKUP($C41,#REF!)</f>
        <v>#REF!</v>
      </c>
      <c r="SRD41" s="22" t="e">
        <f xml:space="preserve"> LOOKUP($C41,#REF!)</f>
        <v>#REF!</v>
      </c>
      <c r="SRE41" s="22" t="e">
        <f xml:space="preserve"> LOOKUP($C41,#REF!)</f>
        <v>#REF!</v>
      </c>
      <c r="SRF41" s="22" t="e">
        <f xml:space="preserve"> LOOKUP($C41,#REF!)</f>
        <v>#REF!</v>
      </c>
      <c r="SRG41" s="22" t="e">
        <f xml:space="preserve"> LOOKUP($C41,#REF!)</f>
        <v>#REF!</v>
      </c>
      <c r="SRH41" s="22" t="e">
        <f xml:space="preserve"> LOOKUP($C41,#REF!)</f>
        <v>#REF!</v>
      </c>
      <c r="SRI41" s="22" t="e">
        <f xml:space="preserve"> LOOKUP($C41,#REF!)</f>
        <v>#REF!</v>
      </c>
      <c r="SRJ41" s="22" t="e">
        <f xml:space="preserve"> LOOKUP($C41,#REF!)</f>
        <v>#REF!</v>
      </c>
      <c r="SRK41" s="22" t="e">
        <f xml:space="preserve"> LOOKUP($C41,#REF!)</f>
        <v>#REF!</v>
      </c>
      <c r="SRL41" s="22" t="e">
        <f xml:space="preserve"> LOOKUP($C41,#REF!)</f>
        <v>#REF!</v>
      </c>
      <c r="SRM41" s="22" t="e">
        <f xml:space="preserve"> LOOKUP($C41,#REF!)</f>
        <v>#REF!</v>
      </c>
      <c r="SRN41" s="22" t="e">
        <f xml:space="preserve"> LOOKUP($C41,#REF!)</f>
        <v>#REF!</v>
      </c>
      <c r="SRO41" s="22" t="e">
        <f xml:space="preserve"> LOOKUP($C41,#REF!)</f>
        <v>#REF!</v>
      </c>
      <c r="SRP41" s="22" t="e">
        <f xml:space="preserve"> LOOKUP($C41,#REF!)</f>
        <v>#REF!</v>
      </c>
      <c r="SRQ41" s="22" t="e">
        <f xml:space="preserve"> LOOKUP($C41,#REF!)</f>
        <v>#REF!</v>
      </c>
      <c r="SRR41" s="22" t="e">
        <f xml:space="preserve"> LOOKUP($C41,#REF!)</f>
        <v>#REF!</v>
      </c>
      <c r="SRS41" s="22" t="e">
        <f xml:space="preserve"> LOOKUP($C41,#REF!)</f>
        <v>#REF!</v>
      </c>
      <c r="SRT41" s="22" t="e">
        <f xml:space="preserve"> LOOKUP($C41,#REF!)</f>
        <v>#REF!</v>
      </c>
      <c r="SRU41" s="22" t="e">
        <f xml:space="preserve"> LOOKUP($C41,#REF!)</f>
        <v>#REF!</v>
      </c>
      <c r="SRV41" s="22" t="e">
        <f xml:space="preserve"> LOOKUP($C41,#REF!)</f>
        <v>#REF!</v>
      </c>
      <c r="SRW41" s="22" t="e">
        <f xml:space="preserve"> LOOKUP($C41,#REF!)</f>
        <v>#REF!</v>
      </c>
      <c r="SRX41" s="22" t="e">
        <f xml:space="preserve"> LOOKUP($C41,#REF!)</f>
        <v>#REF!</v>
      </c>
      <c r="SRY41" s="22" t="e">
        <f xml:space="preserve"> LOOKUP($C41,#REF!)</f>
        <v>#REF!</v>
      </c>
      <c r="SRZ41" s="22" t="e">
        <f xml:space="preserve"> LOOKUP($C41,#REF!)</f>
        <v>#REF!</v>
      </c>
      <c r="SSA41" s="22" t="e">
        <f xml:space="preserve"> LOOKUP($C41,#REF!)</f>
        <v>#REF!</v>
      </c>
      <c r="SSB41" s="22" t="e">
        <f xml:space="preserve"> LOOKUP($C41,#REF!)</f>
        <v>#REF!</v>
      </c>
      <c r="SSC41" s="22" t="e">
        <f xml:space="preserve"> LOOKUP($C41,#REF!)</f>
        <v>#REF!</v>
      </c>
      <c r="SSD41" s="22" t="e">
        <f xml:space="preserve"> LOOKUP($C41,#REF!)</f>
        <v>#REF!</v>
      </c>
      <c r="SSE41" s="22" t="e">
        <f xml:space="preserve"> LOOKUP($C41,#REF!)</f>
        <v>#REF!</v>
      </c>
      <c r="SSF41" s="22" t="e">
        <f xml:space="preserve"> LOOKUP($C41,#REF!)</f>
        <v>#REF!</v>
      </c>
      <c r="SSG41" s="22" t="e">
        <f xml:space="preserve"> LOOKUP($C41,#REF!)</f>
        <v>#REF!</v>
      </c>
      <c r="SSH41" s="22" t="e">
        <f xml:space="preserve"> LOOKUP($C41,#REF!)</f>
        <v>#REF!</v>
      </c>
      <c r="SSI41" s="22" t="e">
        <f xml:space="preserve"> LOOKUP($C41,#REF!)</f>
        <v>#REF!</v>
      </c>
      <c r="SSJ41" s="22" t="e">
        <f xml:space="preserve"> LOOKUP($C41,#REF!)</f>
        <v>#REF!</v>
      </c>
      <c r="SSK41" s="22" t="e">
        <f xml:space="preserve"> LOOKUP($C41,#REF!)</f>
        <v>#REF!</v>
      </c>
      <c r="SSL41" s="22" t="e">
        <f xml:space="preserve"> LOOKUP($C41,#REF!)</f>
        <v>#REF!</v>
      </c>
      <c r="SSM41" s="22" t="e">
        <f xml:space="preserve"> LOOKUP($C41,#REF!)</f>
        <v>#REF!</v>
      </c>
      <c r="SSN41" s="22" t="e">
        <f xml:space="preserve"> LOOKUP($C41,#REF!)</f>
        <v>#REF!</v>
      </c>
      <c r="SSO41" s="22" t="e">
        <f xml:space="preserve"> LOOKUP($C41,#REF!)</f>
        <v>#REF!</v>
      </c>
      <c r="SSP41" s="22" t="e">
        <f xml:space="preserve"> LOOKUP($C41,#REF!)</f>
        <v>#REF!</v>
      </c>
      <c r="SSQ41" s="22" t="e">
        <f xml:space="preserve"> LOOKUP($C41,#REF!)</f>
        <v>#REF!</v>
      </c>
      <c r="SSR41" s="22" t="e">
        <f xml:space="preserve"> LOOKUP($C41,#REF!)</f>
        <v>#REF!</v>
      </c>
      <c r="SSS41" s="22" t="e">
        <f xml:space="preserve"> LOOKUP($C41,#REF!)</f>
        <v>#REF!</v>
      </c>
      <c r="SST41" s="22" t="e">
        <f xml:space="preserve"> LOOKUP($C41,#REF!)</f>
        <v>#REF!</v>
      </c>
      <c r="SSU41" s="22" t="e">
        <f xml:space="preserve"> LOOKUP($C41,#REF!)</f>
        <v>#REF!</v>
      </c>
      <c r="SSV41" s="22" t="e">
        <f xml:space="preserve"> LOOKUP($C41,#REF!)</f>
        <v>#REF!</v>
      </c>
      <c r="SSW41" s="22" t="e">
        <f xml:space="preserve"> LOOKUP($C41,#REF!)</f>
        <v>#REF!</v>
      </c>
      <c r="SSX41" s="22" t="e">
        <f xml:space="preserve"> LOOKUP($C41,#REF!)</f>
        <v>#REF!</v>
      </c>
      <c r="SSY41" s="22" t="e">
        <f xml:space="preserve"> LOOKUP($C41,#REF!)</f>
        <v>#REF!</v>
      </c>
      <c r="SSZ41" s="22" t="e">
        <f xml:space="preserve"> LOOKUP($C41,#REF!)</f>
        <v>#REF!</v>
      </c>
      <c r="STA41" s="22" t="e">
        <f xml:space="preserve"> LOOKUP($C41,#REF!)</f>
        <v>#REF!</v>
      </c>
      <c r="STB41" s="22" t="e">
        <f xml:space="preserve"> LOOKUP($C41,#REF!)</f>
        <v>#REF!</v>
      </c>
      <c r="STC41" s="22" t="e">
        <f xml:space="preserve"> LOOKUP($C41,#REF!)</f>
        <v>#REF!</v>
      </c>
      <c r="STD41" s="22" t="e">
        <f xml:space="preserve"> LOOKUP($C41,#REF!)</f>
        <v>#REF!</v>
      </c>
      <c r="STE41" s="22" t="e">
        <f xml:space="preserve"> LOOKUP($C41,#REF!)</f>
        <v>#REF!</v>
      </c>
      <c r="STF41" s="22" t="e">
        <f xml:space="preserve"> LOOKUP($C41,#REF!)</f>
        <v>#REF!</v>
      </c>
      <c r="STG41" s="22" t="e">
        <f xml:space="preserve"> LOOKUP($C41,#REF!)</f>
        <v>#REF!</v>
      </c>
      <c r="STH41" s="22" t="e">
        <f xml:space="preserve"> LOOKUP($C41,#REF!)</f>
        <v>#REF!</v>
      </c>
      <c r="STI41" s="22" t="e">
        <f xml:space="preserve"> LOOKUP($C41,#REF!)</f>
        <v>#REF!</v>
      </c>
      <c r="STJ41" s="22" t="e">
        <f xml:space="preserve"> LOOKUP($C41,#REF!)</f>
        <v>#REF!</v>
      </c>
      <c r="STK41" s="22" t="e">
        <f xml:space="preserve"> LOOKUP($C41,#REF!)</f>
        <v>#REF!</v>
      </c>
      <c r="STL41" s="22" t="e">
        <f xml:space="preserve"> LOOKUP($C41,#REF!)</f>
        <v>#REF!</v>
      </c>
      <c r="STM41" s="22" t="e">
        <f xml:space="preserve"> LOOKUP($C41,#REF!)</f>
        <v>#REF!</v>
      </c>
      <c r="STN41" s="22" t="e">
        <f xml:space="preserve"> LOOKUP($C41,#REF!)</f>
        <v>#REF!</v>
      </c>
      <c r="STO41" s="22" t="e">
        <f xml:space="preserve"> LOOKUP($C41,#REF!)</f>
        <v>#REF!</v>
      </c>
      <c r="STP41" s="22" t="e">
        <f xml:space="preserve"> LOOKUP($C41,#REF!)</f>
        <v>#REF!</v>
      </c>
      <c r="STQ41" s="22" t="e">
        <f xml:space="preserve"> LOOKUP($C41,#REF!)</f>
        <v>#REF!</v>
      </c>
      <c r="STR41" s="22" t="e">
        <f xml:space="preserve"> LOOKUP($C41,#REF!)</f>
        <v>#REF!</v>
      </c>
      <c r="STS41" s="22" t="e">
        <f xml:space="preserve"> LOOKUP($C41,#REF!)</f>
        <v>#REF!</v>
      </c>
      <c r="STT41" s="22" t="e">
        <f xml:space="preserve"> LOOKUP($C41,#REF!)</f>
        <v>#REF!</v>
      </c>
      <c r="STU41" s="22" t="e">
        <f xml:space="preserve"> LOOKUP($C41,#REF!)</f>
        <v>#REF!</v>
      </c>
      <c r="STV41" s="22" t="e">
        <f xml:space="preserve"> LOOKUP($C41,#REF!)</f>
        <v>#REF!</v>
      </c>
      <c r="STW41" s="22" t="e">
        <f xml:space="preserve"> LOOKUP($C41,#REF!)</f>
        <v>#REF!</v>
      </c>
      <c r="STX41" s="22" t="e">
        <f xml:space="preserve"> LOOKUP($C41,#REF!)</f>
        <v>#REF!</v>
      </c>
      <c r="STY41" s="22" t="e">
        <f xml:space="preserve"> LOOKUP($C41,#REF!)</f>
        <v>#REF!</v>
      </c>
      <c r="STZ41" s="22" t="e">
        <f xml:space="preserve"> LOOKUP($C41,#REF!)</f>
        <v>#REF!</v>
      </c>
      <c r="SUA41" s="22" t="e">
        <f xml:space="preserve"> LOOKUP($C41,#REF!)</f>
        <v>#REF!</v>
      </c>
      <c r="SUB41" s="22" t="e">
        <f xml:space="preserve"> LOOKUP($C41,#REF!)</f>
        <v>#REF!</v>
      </c>
      <c r="SUC41" s="22" t="e">
        <f xml:space="preserve"> LOOKUP($C41,#REF!)</f>
        <v>#REF!</v>
      </c>
      <c r="SUD41" s="22" t="e">
        <f xml:space="preserve"> LOOKUP($C41,#REF!)</f>
        <v>#REF!</v>
      </c>
      <c r="SUE41" s="22" t="e">
        <f xml:space="preserve"> LOOKUP($C41,#REF!)</f>
        <v>#REF!</v>
      </c>
      <c r="SUF41" s="22" t="e">
        <f xml:space="preserve"> LOOKUP($C41,#REF!)</f>
        <v>#REF!</v>
      </c>
      <c r="SUG41" s="22" t="e">
        <f xml:space="preserve"> LOOKUP($C41,#REF!)</f>
        <v>#REF!</v>
      </c>
      <c r="SUH41" s="22" t="e">
        <f xml:space="preserve"> LOOKUP($C41,#REF!)</f>
        <v>#REF!</v>
      </c>
      <c r="SUI41" s="22" t="e">
        <f xml:space="preserve"> LOOKUP($C41,#REF!)</f>
        <v>#REF!</v>
      </c>
      <c r="SUJ41" s="22" t="e">
        <f xml:space="preserve"> LOOKUP($C41,#REF!)</f>
        <v>#REF!</v>
      </c>
      <c r="SUK41" s="22" t="e">
        <f xml:space="preserve"> LOOKUP($C41,#REF!)</f>
        <v>#REF!</v>
      </c>
      <c r="SUL41" s="22" t="e">
        <f xml:space="preserve"> LOOKUP($C41,#REF!)</f>
        <v>#REF!</v>
      </c>
      <c r="SUM41" s="22" t="e">
        <f xml:space="preserve"> LOOKUP($C41,#REF!)</f>
        <v>#REF!</v>
      </c>
      <c r="SUN41" s="22" t="e">
        <f xml:space="preserve"> LOOKUP($C41,#REF!)</f>
        <v>#REF!</v>
      </c>
      <c r="SUO41" s="22" t="e">
        <f xml:space="preserve"> LOOKUP($C41,#REF!)</f>
        <v>#REF!</v>
      </c>
      <c r="SUP41" s="22" t="e">
        <f xml:space="preserve"> LOOKUP($C41,#REF!)</f>
        <v>#REF!</v>
      </c>
      <c r="SUQ41" s="22" t="e">
        <f xml:space="preserve"> LOOKUP($C41,#REF!)</f>
        <v>#REF!</v>
      </c>
      <c r="SUR41" s="22" t="e">
        <f xml:space="preserve"> LOOKUP($C41,#REF!)</f>
        <v>#REF!</v>
      </c>
      <c r="SUS41" s="22" t="e">
        <f xml:space="preserve"> LOOKUP($C41,#REF!)</f>
        <v>#REF!</v>
      </c>
      <c r="SUT41" s="22" t="e">
        <f xml:space="preserve"> LOOKUP($C41,#REF!)</f>
        <v>#REF!</v>
      </c>
      <c r="SUU41" s="22" t="e">
        <f xml:space="preserve"> LOOKUP($C41,#REF!)</f>
        <v>#REF!</v>
      </c>
      <c r="SUV41" s="22" t="e">
        <f xml:space="preserve"> LOOKUP($C41,#REF!)</f>
        <v>#REF!</v>
      </c>
      <c r="SUW41" s="22" t="e">
        <f xml:space="preserve"> LOOKUP($C41,#REF!)</f>
        <v>#REF!</v>
      </c>
      <c r="SUX41" s="22" t="e">
        <f xml:space="preserve"> LOOKUP($C41,#REF!)</f>
        <v>#REF!</v>
      </c>
      <c r="SUY41" s="22" t="e">
        <f xml:space="preserve"> LOOKUP($C41,#REF!)</f>
        <v>#REF!</v>
      </c>
      <c r="SUZ41" s="22" t="e">
        <f xml:space="preserve"> LOOKUP($C41,#REF!)</f>
        <v>#REF!</v>
      </c>
      <c r="SVA41" s="22" t="e">
        <f xml:space="preserve"> LOOKUP($C41,#REF!)</f>
        <v>#REF!</v>
      </c>
      <c r="SVB41" s="22" t="e">
        <f xml:space="preserve"> LOOKUP($C41,#REF!)</f>
        <v>#REF!</v>
      </c>
      <c r="SVC41" s="22" t="e">
        <f xml:space="preserve"> LOOKUP($C41,#REF!)</f>
        <v>#REF!</v>
      </c>
      <c r="SVD41" s="22" t="e">
        <f xml:space="preserve"> LOOKUP($C41,#REF!)</f>
        <v>#REF!</v>
      </c>
      <c r="SVE41" s="22" t="e">
        <f xml:space="preserve"> LOOKUP($C41,#REF!)</f>
        <v>#REF!</v>
      </c>
      <c r="SVF41" s="22" t="e">
        <f xml:space="preserve"> LOOKUP($C41,#REF!)</f>
        <v>#REF!</v>
      </c>
      <c r="SVG41" s="22" t="e">
        <f xml:space="preserve"> LOOKUP($C41,#REF!)</f>
        <v>#REF!</v>
      </c>
      <c r="SVH41" s="22" t="e">
        <f xml:space="preserve"> LOOKUP($C41,#REF!)</f>
        <v>#REF!</v>
      </c>
      <c r="SVI41" s="22" t="e">
        <f xml:space="preserve"> LOOKUP($C41,#REF!)</f>
        <v>#REF!</v>
      </c>
      <c r="SVJ41" s="22" t="e">
        <f xml:space="preserve"> LOOKUP($C41,#REF!)</f>
        <v>#REF!</v>
      </c>
      <c r="SVK41" s="22" t="e">
        <f xml:space="preserve"> LOOKUP($C41,#REF!)</f>
        <v>#REF!</v>
      </c>
      <c r="SVL41" s="22" t="e">
        <f xml:space="preserve"> LOOKUP($C41,#REF!)</f>
        <v>#REF!</v>
      </c>
      <c r="SVM41" s="22" t="e">
        <f xml:space="preserve"> LOOKUP($C41,#REF!)</f>
        <v>#REF!</v>
      </c>
      <c r="SVN41" s="22" t="e">
        <f xml:space="preserve"> LOOKUP($C41,#REF!)</f>
        <v>#REF!</v>
      </c>
      <c r="SVO41" s="22" t="e">
        <f xml:space="preserve"> LOOKUP($C41,#REF!)</f>
        <v>#REF!</v>
      </c>
      <c r="SVP41" s="22" t="e">
        <f xml:space="preserve"> LOOKUP($C41,#REF!)</f>
        <v>#REF!</v>
      </c>
      <c r="SVQ41" s="22" t="e">
        <f xml:space="preserve"> LOOKUP($C41,#REF!)</f>
        <v>#REF!</v>
      </c>
      <c r="SVR41" s="22" t="e">
        <f xml:space="preserve"> LOOKUP($C41,#REF!)</f>
        <v>#REF!</v>
      </c>
      <c r="SVS41" s="22" t="e">
        <f xml:space="preserve"> LOOKUP($C41,#REF!)</f>
        <v>#REF!</v>
      </c>
      <c r="SVT41" s="22" t="e">
        <f xml:space="preserve"> LOOKUP($C41,#REF!)</f>
        <v>#REF!</v>
      </c>
      <c r="SVU41" s="22" t="e">
        <f xml:space="preserve"> LOOKUP($C41,#REF!)</f>
        <v>#REF!</v>
      </c>
      <c r="SVV41" s="22" t="e">
        <f xml:space="preserve"> LOOKUP($C41,#REF!)</f>
        <v>#REF!</v>
      </c>
      <c r="SVW41" s="22" t="e">
        <f xml:space="preserve"> LOOKUP($C41,#REF!)</f>
        <v>#REF!</v>
      </c>
      <c r="SVX41" s="22" t="e">
        <f xml:space="preserve"> LOOKUP($C41,#REF!)</f>
        <v>#REF!</v>
      </c>
      <c r="SVY41" s="22" t="e">
        <f xml:space="preserve"> LOOKUP($C41,#REF!)</f>
        <v>#REF!</v>
      </c>
      <c r="SVZ41" s="22" t="e">
        <f xml:space="preserve"> LOOKUP($C41,#REF!)</f>
        <v>#REF!</v>
      </c>
      <c r="SWA41" s="22" t="e">
        <f xml:space="preserve"> LOOKUP($C41,#REF!)</f>
        <v>#REF!</v>
      </c>
      <c r="SWB41" s="22" t="e">
        <f xml:space="preserve"> LOOKUP($C41,#REF!)</f>
        <v>#REF!</v>
      </c>
      <c r="SWC41" s="22" t="e">
        <f xml:space="preserve"> LOOKUP($C41,#REF!)</f>
        <v>#REF!</v>
      </c>
      <c r="SWD41" s="22" t="e">
        <f xml:space="preserve"> LOOKUP($C41,#REF!)</f>
        <v>#REF!</v>
      </c>
      <c r="SWE41" s="22" t="e">
        <f xml:space="preserve"> LOOKUP($C41,#REF!)</f>
        <v>#REF!</v>
      </c>
      <c r="SWF41" s="22" t="e">
        <f xml:space="preserve"> LOOKUP($C41,#REF!)</f>
        <v>#REF!</v>
      </c>
      <c r="SWG41" s="22" t="e">
        <f xml:space="preserve"> LOOKUP($C41,#REF!)</f>
        <v>#REF!</v>
      </c>
      <c r="SWH41" s="22" t="e">
        <f xml:space="preserve"> LOOKUP($C41,#REF!)</f>
        <v>#REF!</v>
      </c>
      <c r="SWI41" s="22" t="e">
        <f xml:space="preserve"> LOOKUP($C41,#REF!)</f>
        <v>#REF!</v>
      </c>
      <c r="SWJ41" s="22" t="e">
        <f xml:space="preserve"> LOOKUP($C41,#REF!)</f>
        <v>#REF!</v>
      </c>
      <c r="SWK41" s="22" t="e">
        <f xml:space="preserve"> LOOKUP($C41,#REF!)</f>
        <v>#REF!</v>
      </c>
      <c r="SWL41" s="22" t="e">
        <f xml:space="preserve"> LOOKUP($C41,#REF!)</f>
        <v>#REF!</v>
      </c>
      <c r="SWM41" s="22" t="e">
        <f xml:space="preserve"> LOOKUP($C41,#REF!)</f>
        <v>#REF!</v>
      </c>
      <c r="SWN41" s="22" t="e">
        <f xml:space="preserve"> LOOKUP($C41,#REF!)</f>
        <v>#REF!</v>
      </c>
      <c r="SWO41" s="22" t="e">
        <f xml:space="preserve"> LOOKUP($C41,#REF!)</f>
        <v>#REF!</v>
      </c>
      <c r="SWP41" s="22" t="e">
        <f xml:space="preserve"> LOOKUP($C41,#REF!)</f>
        <v>#REF!</v>
      </c>
      <c r="SWQ41" s="22" t="e">
        <f xml:space="preserve"> LOOKUP($C41,#REF!)</f>
        <v>#REF!</v>
      </c>
      <c r="SWR41" s="22" t="e">
        <f xml:space="preserve"> LOOKUP($C41,#REF!)</f>
        <v>#REF!</v>
      </c>
      <c r="SWS41" s="22" t="e">
        <f xml:space="preserve"> LOOKUP($C41,#REF!)</f>
        <v>#REF!</v>
      </c>
      <c r="SWT41" s="22" t="e">
        <f xml:space="preserve"> LOOKUP($C41,#REF!)</f>
        <v>#REF!</v>
      </c>
      <c r="SWU41" s="22" t="e">
        <f xml:space="preserve"> LOOKUP($C41,#REF!)</f>
        <v>#REF!</v>
      </c>
      <c r="SWV41" s="22" t="e">
        <f xml:space="preserve"> LOOKUP($C41,#REF!)</f>
        <v>#REF!</v>
      </c>
      <c r="SWW41" s="22" t="e">
        <f xml:space="preserve"> LOOKUP($C41,#REF!)</f>
        <v>#REF!</v>
      </c>
      <c r="SWX41" s="22" t="e">
        <f xml:space="preserve"> LOOKUP($C41,#REF!)</f>
        <v>#REF!</v>
      </c>
      <c r="SWY41" s="22" t="e">
        <f xml:space="preserve"> LOOKUP($C41,#REF!)</f>
        <v>#REF!</v>
      </c>
      <c r="SWZ41" s="22" t="e">
        <f xml:space="preserve"> LOOKUP($C41,#REF!)</f>
        <v>#REF!</v>
      </c>
      <c r="SXA41" s="22" t="e">
        <f xml:space="preserve"> LOOKUP($C41,#REF!)</f>
        <v>#REF!</v>
      </c>
      <c r="SXB41" s="22" t="e">
        <f xml:space="preserve"> LOOKUP($C41,#REF!)</f>
        <v>#REF!</v>
      </c>
      <c r="SXC41" s="22" t="e">
        <f xml:space="preserve"> LOOKUP($C41,#REF!)</f>
        <v>#REF!</v>
      </c>
      <c r="SXD41" s="22" t="e">
        <f xml:space="preserve"> LOOKUP($C41,#REF!)</f>
        <v>#REF!</v>
      </c>
      <c r="SXE41" s="22" t="e">
        <f xml:space="preserve"> LOOKUP($C41,#REF!)</f>
        <v>#REF!</v>
      </c>
      <c r="SXF41" s="22" t="e">
        <f xml:space="preserve"> LOOKUP($C41,#REF!)</f>
        <v>#REF!</v>
      </c>
      <c r="SXG41" s="22" t="e">
        <f xml:space="preserve"> LOOKUP($C41,#REF!)</f>
        <v>#REF!</v>
      </c>
      <c r="SXH41" s="22" t="e">
        <f xml:space="preserve"> LOOKUP($C41,#REF!)</f>
        <v>#REF!</v>
      </c>
      <c r="SXI41" s="22" t="e">
        <f xml:space="preserve"> LOOKUP($C41,#REF!)</f>
        <v>#REF!</v>
      </c>
      <c r="SXJ41" s="22" t="e">
        <f xml:space="preserve"> LOOKUP($C41,#REF!)</f>
        <v>#REF!</v>
      </c>
      <c r="SXK41" s="22" t="e">
        <f xml:space="preserve"> LOOKUP($C41,#REF!)</f>
        <v>#REF!</v>
      </c>
      <c r="SXL41" s="22" t="e">
        <f xml:space="preserve"> LOOKUP($C41,#REF!)</f>
        <v>#REF!</v>
      </c>
      <c r="SXM41" s="22" t="e">
        <f xml:space="preserve"> LOOKUP($C41,#REF!)</f>
        <v>#REF!</v>
      </c>
      <c r="SXN41" s="22" t="e">
        <f xml:space="preserve"> LOOKUP($C41,#REF!)</f>
        <v>#REF!</v>
      </c>
      <c r="SXO41" s="22" t="e">
        <f xml:space="preserve"> LOOKUP($C41,#REF!)</f>
        <v>#REF!</v>
      </c>
      <c r="SXP41" s="22" t="e">
        <f xml:space="preserve"> LOOKUP($C41,#REF!)</f>
        <v>#REF!</v>
      </c>
      <c r="SXQ41" s="22" t="e">
        <f xml:space="preserve"> LOOKUP($C41,#REF!)</f>
        <v>#REF!</v>
      </c>
      <c r="SXR41" s="22" t="e">
        <f xml:space="preserve"> LOOKUP($C41,#REF!)</f>
        <v>#REF!</v>
      </c>
      <c r="SXS41" s="22" t="e">
        <f xml:space="preserve"> LOOKUP($C41,#REF!)</f>
        <v>#REF!</v>
      </c>
      <c r="SXT41" s="22" t="e">
        <f xml:space="preserve"> LOOKUP($C41,#REF!)</f>
        <v>#REF!</v>
      </c>
      <c r="SXU41" s="22" t="e">
        <f xml:space="preserve"> LOOKUP($C41,#REF!)</f>
        <v>#REF!</v>
      </c>
      <c r="SXV41" s="22" t="e">
        <f xml:space="preserve"> LOOKUP($C41,#REF!)</f>
        <v>#REF!</v>
      </c>
      <c r="SXW41" s="22" t="e">
        <f xml:space="preserve"> LOOKUP($C41,#REF!)</f>
        <v>#REF!</v>
      </c>
      <c r="SXX41" s="22" t="e">
        <f xml:space="preserve"> LOOKUP($C41,#REF!)</f>
        <v>#REF!</v>
      </c>
      <c r="SXY41" s="22" t="e">
        <f xml:space="preserve"> LOOKUP($C41,#REF!)</f>
        <v>#REF!</v>
      </c>
      <c r="SXZ41" s="22" t="e">
        <f xml:space="preserve"> LOOKUP($C41,#REF!)</f>
        <v>#REF!</v>
      </c>
      <c r="SYA41" s="22" t="e">
        <f xml:space="preserve"> LOOKUP($C41,#REF!)</f>
        <v>#REF!</v>
      </c>
      <c r="SYB41" s="22" t="e">
        <f xml:space="preserve"> LOOKUP($C41,#REF!)</f>
        <v>#REF!</v>
      </c>
      <c r="SYC41" s="22" t="e">
        <f xml:space="preserve"> LOOKUP($C41,#REF!)</f>
        <v>#REF!</v>
      </c>
      <c r="SYD41" s="22" t="e">
        <f xml:space="preserve"> LOOKUP($C41,#REF!)</f>
        <v>#REF!</v>
      </c>
      <c r="SYE41" s="22" t="e">
        <f xml:space="preserve"> LOOKUP($C41,#REF!)</f>
        <v>#REF!</v>
      </c>
      <c r="SYF41" s="22" t="e">
        <f xml:space="preserve"> LOOKUP($C41,#REF!)</f>
        <v>#REF!</v>
      </c>
      <c r="SYG41" s="22" t="e">
        <f xml:space="preserve"> LOOKUP($C41,#REF!)</f>
        <v>#REF!</v>
      </c>
      <c r="SYH41" s="22" t="e">
        <f xml:space="preserve"> LOOKUP($C41,#REF!)</f>
        <v>#REF!</v>
      </c>
      <c r="SYI41" s="22" t="e">
        <f xml:space="preserve"> LOOKUP($C41,#REF!)</f>
        <v>#REF!</v>
      </c>
      <c r="SYJ41" s="22" t="e">
        <f xml:space="preserve"> LOOKUP($C41,#REF!)</f>
        <v>#REF!</v>
      </c>
      <c r="SYK41" s="22" t="e">
        <f xml:space="preserve"> LOOKUP($C41,#REF!)</f>
        <v>#REF!</v>
      </c>
      <c r="SYL41" s="22" t="e">
        <f xml:space="preserve"> LOOKUP($C41,#REF!)</f>
        <v>#REF!</v>
      </c>
      <c r="SYM41" s="22" t="e">
        <f xml:space="preserve"> LOOKUP($C41,#REF!)</f>
        <v>#REF!</v>
      </c>
      <c r="SYN41" s="22" t="e">
        <f xml:space="preserve"> LOOKUP($C41,#REF!)</f>
        <v>#REF!</v>
      </c>
      <c r="SYO41" s="22" t="e">
        <f xml:space="preserve"> LOOKUP($C41,#REF!)</f>
        <v>#REF!</v>
      </c>
      <c r="SYP41" s="22" t="e">
        <f xml:space="preserve"> LOOKUP($C41,#REF!)</f>
        <v>#REF!</v>
      </c>
      <c r="SYQ41" s="22" t="e">
        <f xml:space="preserve"> LOOKUP($C41,#REF!)</f>
        <v>#REF!</v>
      </c>
      <c r="SYR41" s="22" t="e">
        <f xml:space="preserve"> LOOKUP($C41,#REF!)</f>
        <v>#REF!</v>
      </c>
      <c r="SYS41" s="22" t="e">
        <f xml:space="preserve"> LOOKUP($C41,#REF!)</f>
        <v>#REF!</v>
      </c>
      <c r="SYT41" s="22" t="e">
        <f xml:space="preserve"> LOOKUP($C41,#REF!)</f>
        <v>#REF!</v>
      </c>
      <c r="SYU41" s="22" t="e">
        <f xml:space="preserve"> LOOKUP($C41,#REF!)</f>
        <v>#REF!</v>
      </c>
      <c r="SYV41" s="22" t="e">
        <f xml:space="preserve"> LOOKUP($C41,#REF!)</f>
        <v>#REF!</v>
      </c>
      <c r="SYW41" s="22" t="e">
        <f xml:space="preserve"> LOOKUP($C41,#REF!)</f>
        <v>#REF!</v>
      </c>
      <c r="SYX41" s="22" t="e">
        <f xml:space="preserve"> LOOKUP($C41,#REF!)</f>
        <v>#REF!</v>
      </c>
      <c r="SYY41" s="22" t="e">
        <f xml:space="preserve"> LOOKUP($C41,#REF!)</f>
        <v>#REF!</v>
      </c>
      <c r="SYZ41" s="22" t="e">
        <f xml:space="preserve"> LOOKUP($C41,#REF!)</f>
        <v>#REF!</v>
      </c>
      <c r="SZA41" s="22" t="e">
        <f xml:space="preserve"> LOOKUP($C41,#REF!)</f>
        <v>#REF!</v>
      </c>
      <c r="SZB41" s="22" t="e">
        <f xml:space="preserve"> LOOKUP($C41,#REF!)</f>
        <v>#REF!</v>
      </c>
      <c r="SZC41" s="22" t="e">
        <f xml:space="preserve"> LOOKUP($C41,#REF!)</f>
        <v>#REF!</v>
      </c>
      <c r="SZD41" s="22" t="e">
        <f xml:space="preserve"> LOOKUP($C41,#REF!)</f>
        <v>#REF!</v>
      </c>
      <c r="SZE41" s="22" t="e">
        <f xml:space="preserve"> LOOKUP($C41,#REF!)</f>
        <v>#REF!</v>
      </c>
      <c r="SZF41" s="22" t="e">
        <f xml:space="preserve"> LOOKUP($C41,#REF!)</f>
        <v>#REF!</v>
      </c>
      <c r="SZG41" s="22" t="e">
        <f xml:space="preserve"> LOOKUP($C41,#REF!)</f>
        <v>#REF!</v>
      </c>
      <c r="SZH41" s="22" t="e">
        <f xml:space="preserve"> LOOKUP($C41,#REF!)</f>
        <v>#REF!</v>
      </c>
      <c r="SZI41" s="22" t="e">
        <f xml:space="preserve"> LOOKUP($C41,#REF!)</f>
        <v>#REF!</v>
      </c>
      <c r="SZJ41" s="22" t="e">
        <f xml:space="preserve"> LOOKUP($C41,#REF!)</f>
        <v>#REF!</v>
      </c>
      <c r="SZK41" s="22" t="e">
        <f xml:space="preserve"> LOOKUP($C41,#REF!)</f>
        <v>#REF!</v>
      </c>
      <c r="SZL41" s="22" t="e">
        <f xml:space="preserve"> LOOKUP($C41,#REF!)</f>
        <v>#REF!</v>
      </c>
      <c r="SZM41" s="22" t="e">
        <f xml:space="preserve"> LOOKUP($C41,#REF!)</f>
        <v>#REF!</v>
      </c>
      <c r="SZN41" s="22" t="e">
        <f xml:space="preserve"> LOOKUP($C41,#REF!)</f>
        <v>#REF!</v>
      </c>
      <c r="SZO41" s="22" t="e">
        <f xml:space="preserve"> LOOKUP($C41,#REF!)</f>
        <v>#REF!</v>
      </c>
      <c r="SZP41" s="22" t="e">
        <f xml:space="preserve"> LOOKUP($C41,#REF!)</f>
        <v>#REF!</v>
      </c>
      <c r="SZQ41" s="22" t="e">
        <f xml:space="preserve"> LOOKUP($C41,#REF!)</f>
        <v>#REF!</v>
      </c>
      <c r="SZR41" s="22" t="e">
        <f xml:space="preserve"> LOOKUP($C41,#REF!)</f>
        <v>#REF!</v>
      </c>
      <c r="SZS41" s="22" t="e">
        <f xml:space="preserve"> LOOKUP($C41,#REF!)</f>
        <v>#REF!</v>
      </c>
      <c r="SZT41" s="22" t="e">
        <f xml:space="preserve"> LOOKUP($C41,#REF!)</f>
        <v>#REF!</v>
      </c>
      <c r="SZU41" s="22" t="e">
        <f xml:space="preserve"> LOOKUP($C41,#REF!)</f>
        <v>#REF!</v>
      </c>
      <c r="SZV41" s="22" t="e">
        <f xml:space="preserve"> LOOKUP($C41,#REF!)</f>
        <v>#REF!</v>
      </c>
      <c r="SZW41" s="22" t="e">
        <f xml:space="preserve"> LOOKUP($C41,#REF!)</f>
        <v>#REF!</v>
      </c>
      <c r="SZX41" s="22" t="e">
        <f xml:space="preserve"> LOOKUP($C41,#REF!)</f>
        <v>#REF!</v>
      </c>
      <c r="SZY41" s="22" t="e">
        <f xml:space="preserve"> LOOKUP($C41,#REF!)</f>
        <v>#REF!</v>
      </c>
      <c r="SZZ41" s="22" t="e">
        <f xml:space="preserve"> LOOKUP($C41,#REF!)</f>
        <v>#REF!</v>
      </c>
      <c r="TAA41" s="22" t="e">
        <f xml:space="preserve"> LOOKUP($C41,#REF!)</f>
        <v>#REF!</v>
      </c>
      <c r="TAB41" s="22" t="e">
        <f xml:space="preserve"> LOOKUP($C41,#REF!)</f>
        <v>#REF!</v>
      </c>
      <c r="TAC41" s="22" t="e">
        <f xml:space="preserve"> LOOKUP($C41,#REF!)</f>
        <v>#REF!</v>
      </c>
      <c r="TAD41" s="22" t="e">
        <f xml:space="preserve"> LOOKUP($C41,#REF!)</f>
        <v>#REF!</v>
      </c>
      <c r="TAE41" s="22" t="e">
        <f xml:space="preserve"> LOOKUP($C41,#REF!)</f>
        <v>#REF!</v>
      </c>
      <c r="TAF41" s="22" t="e">
        <f xml:space="preserve"> LOOKUP($C41,#REF!)</f>
        <v>#REF!</v>
      </c>
      <c r="TAG41" s="22" t="e">
        <f xml:space="preserve"> LOOKUP($C41,#REF!)</f>
        <v>#REF!</v>
      </c>
      <c r="TAH41" s="22" t="e">
        <f xml:space="preserve"> LOOKUP($C41,#REF!)</f>
        <v>#REF!</v>
      </c>
      <c r="TAI41" s="22" t="e">
        <f xml:space="preserve"> LOOKUP($C41,#REF!)</f>
        <v>#REF!</v>
      </c>
      <c r="TAJ41" s="22" t="e">
        <f xml:space="preserve"> LOOKUP($C41,#REF!)</f>
        <v>#REF!</v>
      </c>
      <c r="TAK41" s="22" t="e">
        <f xml:space="preserve"> LOOKUP($C41,#REF!)</f>
        <v>#REF!</v>
      </c>
      <c r="TAL41" s="22" t="e">
        <f xml:space="preserve"> LOOKUP($C41,#REF!)</f>
        <v>#REF!</v>
      </c>
      <c r="TAM41" s="22" t="e">
        <f xml:space="preserve"> LOOKUP($C41,#REF!)</f>
        <v>#REF!</v>
      </c>
      <c r="TAN41" s="22" t="e">
        <f xml:space="preserve"> LOOKUP($C41,#REF!)</f>
        <v>#REF!</v>
      </c>
      <c r="TAO41" s="22" t="e">
        <f xml:space="preserve"> LOOKUP($C41,#REF!)</f>
        <v>#REF!</v>
      </c>
      <c r="TAP41" s="22" t="e">
        <f xml:space="preserve"> LOOKUP($C41,#REF!)</f>
        <v>#REF!</v>
      </c>
      <c r="TAQ41" s="22" t="e">
        <f xml:space="preserve"> LOOKUP($C41,#REF!)</f>
        <v>#REF!</v>
      </c>
      <c r="TAR41" s="22" t="e">
        <f xml:space="preserve"> LOOKUP($C41,#REF!)</f>
        <v>#REF!</v>
      </c>
      <c r="TAS41" s="22" t="e">
        <f xml:space="preserve"> LOOKUP($C41,#REF!)</f>
        <v>#REF!</v>
      </c>
      <c r="TAT41" s="22" t="e">
        <f xml:space="preserve"> LOOKUP($C41,#REF!)</f>
        <v>#REF!</v>
      </c>
      <c r="TAU41" s="22" t="e">
        <f xml:space="preserve"> LOOKUP($C41,#REF!)</f>
        <v>#REF!</v>
      </c>
      <c r="TAV41" s="22" t="e">
        <f xml:space="preserve"> LOOKUP($C41,#REF!)</f>
        <v>#REF!</v>
      </c>
      <c r="TAW41" s="22" t="e">
        <f xml:space="preserve"> LOOKUP($C41,#REF!)</f>
        <v>#REF!</v>
      </c>
      <c r="TAX41" s="22" t="e">
        <f xml:space="preserve"> LOOKUP($C41,#REF!)</f>
        <v>#REF!</v>
      </c>
      <c r="TAY41" s="22" t="e">
        <f xml:space="preserve"> LOOKUP($C41,#REF!)</f>
        <v>#REF!</v>
      </c>
      <c r="TAZ41" s="22" t="e">
        <f xml:space="preserve"> LOOKUP($C41,#REF!)</f>
        <v>#REF!</v>
      </c>
      <c r="TBA41" s="22" t="e">
        <f xml:space="preserve"> LOOKUP($C41,#REF!)</f>
        <v>#REF!</v>
      </c>
      <c r="TBB41" s="22" t="e">
        <f xml:space="preserve"> LOOKUP($C41,#REF!)</f>
        <v>#REF!</v>
      </c>
      <c r="TBC41" s="22" t="e">
        <f xml:space="preserve"> LOOKUP($C41,#REF!)</f>
        <v>#REF!</v>
      </c>
      <c r="TBD41" s="22" t="e">
        <f xml:space="preserve"> LOOKUP($C41,#REF!)</f>
        <v>#REF!</v>
      </c>
      <c r="TBE41" s="22" t="e">
        <f xml:space="preserve"> LOOKUP($C41,#REF!)</f>
        <v>#REF!</v>
      </c>
      <c r="TBF41" s="22" t="e">
        <f xml:space="preserve"> LOOKUP($C41,#REF!)</f>
        <v>#REF!</v>
      </c>
      <c r="TBG41" s="22" t="e">
        <f xml:space="preserve"> LOOKUP($C41,#REF!)</f>
        <v>#REF!</v>
      </c>
      <c r="TBH41" s="22" t="e">
        <f xml:space="preserve"> LOOKUP($C41,#REF!)</f>
        <v>#REF!</v>
      </c>
      <c r="TBI41" s="22" t="e">
        <f xml:space="preserve"> LOOKUP($C41,#REF!)</f>
        <v>#REF!</v>
      </c>
      <c r="TBJ41" s="22" t="e">
        <f xml:space="preserve"> LOOKUP($C41,#REF!)</f>
        <v>#REF!</v>
      </c>
      <c r="TBK41" s="22" t="e">
        <f xml:space="preserve"> LOOKUP($C41,#REF!)</f>
        <v>#REF!</v>
      </c>
      <c r="TBL41" s="22" t="e">
        <f xml:space="preserve"> LOOKUP($C41,#REF!)</f>
        <v>#REF!</v>
      </c>
      <c r="TBM41" s="22" t="e">
        <f xml:space="preserve"> LOOKUP($C41,#REF!)</f>
        <v>#REF!</v>
      </c>
      <c r="TBN41" s="22" t="e">
        <f xml:space="preserve"> LOOKUP($C41,#REF!)</f>
        <v>#REF!</v>
      </c>
      <c r="TBO41" s="22" t="e">
        <f xml:space="preserve"> LOOKUP($C41,#REF!)</f>
        <v>#REF!</v>
      </c>
      <c r="TBP41" s="22" t="e">
        <f xml:space="preserve"> LOOKUP($C41,#REF!)</f>
        <v>#REF!</v>
      </c>
      <c r="TBQ41" s="22" t="e">
        <f xml:space="preserve"> LOOKUP($C41,#REF!)</f>
        <v>#REF!</v>
      </c>
      <c r="TBR41" s="22" t="e">
        <f xml:space="preserve"> LOOKUP($C41,#REF!)</f>
        <v>#REF!</v>
      </c>
      <c r="TBS41" s="22" t="e">
        <f xml:space="preserve"> LOOKUP($C41,#REF!)</f>
        <v>#REF!</v>
      </c>
      <c r="TBT41" s="22" t="e">
        <f xml:space="preserve"> LOOKUP($C41,#REF!)</f>
        <v>#REF!</v>
      </c>
      <c r="TBU41" s="22" t="e">
        <f xml:space="preserve"> LOOKUP($C41,#REF!)</f>
        <v>#REF!</v>
      </c>
      <c r="TBV41" s="22" t="e">
        <f xml:space="preserve"> LOOKUP($C41,#REF!)</f>
        <v>#REF!</v>
      </c>
      <c r="TBW41" s="22" t="e">
        <f xml:space="preserve"> LOOKUP($C41,#REF!)</f>
        <v>#REF!</v>
      </c>
      <c r="TBX41" s="22" t="e">
        <f xml:space="preserve"> LOOKUP($C41,#REF!)</f>
        <v>#REF!</v>
      </c>
      <c r="TBY41" s="22" t="e">
        <f xml:space="preserve"> LOOKUP($C41,#REF!)</f>
        <v>#REF!</v>
      </c>
      <c r="TBZ41" s="22" t="e">
        <f xml:space="preserve"> LOOKUP($C41,#REF!)</f>
        <v>#REF!</v>
      </c>
      <c r="TCA41" s="22" t="e">
        <f xml:space="preserve"> LOOKUP($C41,#REF!)</f>
        <v>#REF!</v>
      </c>
      <c r="TCB41" s="22" t="e">
        <f xml:space="preserve"> LOOKUP($C41,#REF!)</f>
        <v>#REF!</v>
      </c>
      <c r="TCC41" s="22" t="e">
        <f xml:space="preserve"> LOOKUP($C41,#REF!)</f>
        <v>#REF!</v>
      </c>
      <c r="TCD41" s="22" t="e">
        <f xml:space="preserve"> LOOKUP($C41,#REF!)</f>
        <v>#REF!</v>
      </c>
      <c r="TCE41" s="22" t="e">
        <f xml:space="preserve"> LOOKUP($C41,#REF!)</f>
        <v>#REF!</v>
      </c>
      <c r="TCF41" s="22" t="e">
        <f xml:space="preserve"> LOOKUP($C41,#REF!)</f>
        <v>#REF!</v>
      </c>
      <c r="TCG41" s="22" t="e">
        <f xml:space="preserve"> LOOKUP($C41,#REF!)</f>
        <v>#REF!</v>
      </c>
      <c r="TCH41" s="22" t="e">
        <f xml:space="preserve"> LOOKUP($C41,#REF!)</f>
        <v>#REF!</v>
      </c>
      <c r="TCI41" s="22" t="e">
        <f xml:space="preserve"> LOOKUP($C41,#REF!)</f>
        <v>#REF!</v>
      </c>
      <c r="TCJ41" s="22" t="e">
        <f xml:space="preserve"> LOOKUP($C41,#REF!)</f>
        <v>#REF!</v>
      </c>
      <c r="TCK41" s="22" t="e">
        <f xml:space="preserve"> LOOKUP($C41,#REF!)</f>
        <v>#REF!</v>
      </c>
      <c r="TCL41" s="22" t="e">
        <f xml:space="preserve"> LOOKUP($C41,#REF!)</f>
        <v>#REF!</v>
      </c>
      <c r="TCM41" s="22" t="e">
        <f xml:space="preserve"> LOOKUP($C41,#REF!)</f>
        <v>#REF!</v>
      </c>
      <c r="TCN41" s="22" t="e">
        <f xml:space="preserve"> LOOKUP($C41,#REF!)</f>
        <v>#REF!</v>
      </c>
      <c r="TCO41" s="22" t="e">
        <f xml:space="preserve"> LOOKUP($C41,#REF!)</f>
        <v>#REF!</v>
      </c>
      <c r="TCP41" s="22" t="e">
        <f xml:space="preserve"> LOOKUP($C41,#REF!)</f>
        <v>#REF!</v>
      </c>
      <c r="TCQ41" s="22" t="e">
        <f xml:space="preserve"> LOOKUP($C41,#REF!)</f>
        <v>#REF!</v>
      </c>
      <c r="TCR41" s="22" t="e">
        <f xml:space="preserve"> LOOKUP($C41,#REF!)</f>
        <v>#REF!</v>
      </c>
      <c r="TCS41" s="22" t="e">
        <f xml:space="preserve"> LOOKUP($C41,#REF!)</f>
        <v>#REF!</v>
      </c>
      <c r="TCT41" s="22" t="e">
        <f xml:space="preserve"> LOOKUP($C41,#REF!)</f>
        <v>#REF!</v>
      </c>
      <c r="TCU41" s="22" t="e">
        <f xml:space="preserve"> LOOKUP($C41,#REF!)</f>
        <v>#REF!</v>
      </c>
      <c r="TCV41" s="22" t="e">
        <f xml:space="preserve"> LOOKUP($C41,#REF!)</f>
        <v>#REF!</v>
      </c>
      <c r="TCW41" s="22" t="e">
        <f xml:space="preserve"> LOOKUP($C41,#REF!)</f>
        <v>#REF!</v>
      </c>
      <c r="TCX41" s="22" t="e">
        <f xml:space="preserve"> LOOKUP($C41,#REF!)</f>
        <v>#REF!</v>
      </c>
      <c r="TCY41" s="22" t="e">
        <f xml:space="preserve"> LOOKUP($C41,#REF!)</f>
        <v>#REF!</v>
      </c>
      <c r="TCZ41" s="22" t="e">
        <f xml:space="preserve"> LOOKUP($C41,#REF!)</f>
        <v>#REF!</v>
      </c>
      <c r="TDA41" s="22" t="e">
        <f xml:space="preserve"> LOOKUP($C41,#REF!)</f>
        <v>#REF!</v>
      </c>
      <c r="TDB41" s="22" t="e">
        <f xml:space="preserve"> LOOKUP($C41,#REF!)</f>
        <v>#REF!</v>
      </c>
      <c r="TDC41" s="22" t="e">
        <f xml:space="preserve"> LOOKUP($C41,#REF!)</f>
        <v>#REF!</v>
      </c>
      <c r="TDD41" s="22" t="e">
        <f xml:space="preserve"> LOOKUP($C41,#REF!)</f>
        <v>#REF!</v>
      </c>
      <c r="TDE41" s="22" t="e">
        <f xml:space="preserve"> LOOKUP($C41,#REF!)</f>
        <v>#REF!</v>
      </c>
      <c r="TDF41" s="22" t="e">
        <f xml:space="preserve"> LOOKUP($C41,#REF!)</f>
        <v>#REF!</v>
      </c>
      <c r="TDG41" s="22" t="e">
        <f xml:space="preserve"> LOOKUP($C41,#REF!)</f>
        <v>#REF!</v>
      </c>
      <c r="TDH41" s="22" t="e">
        <f xml:space="preserve"> LOOKUP($C41,#REF!)</f>
        <v>#REF!</v>
      </c>
      <c r="TDI41" s="22" t="e">
        <f xml:space="preserve"> LOOKUP($C41,#REF!)</f>
        <v>#REF!</v>
      </c>
      <c r="TDJ41" s="22" t="e">
        <f xml:space="preserve"> LOOKUP($C41,#REF!)</f>
        <v>#REF!</v>
      </c>
      <c r="TDK41" s="22" t="e">
        <f xml:space="preserve"> LOOKUP($C41,#REF!)</f>
        <v>#REF!</v>
      </c>
      <c r="TDL41" s="22" t="e">
        <f xml:space="preserve"> LOOKUP($C41,#REF!)</f>
        <v>#REF!</v>
      </c>
      <c r="TDM41" s="22" t="e">
        <f xml:space="preserve"> LOOKUP($C41,#REF!)</f>
        <v>#REF!</v>
      </c>
      <c r="TDN41" s="22" t="e">
        <f xml:space="preserve"> LOOKUP($C41,#REF!)</f>
        <v>#REF!</v>
      </c>
      <c r="TDO41" s="22" t="e">
        <f xml:space="preserve"> LOOKUP($C41,#REF!)</f>
        <v>#REF!</v>
      </c>
      <c r="TDP41" s="22" t="e">
        <f xml:space="preserve"> LOOKUP($C41,#REF!)</f>
        <v>#REF!</v>
      </c>
      <c r="TDQ41" s="22" t="e">
        <f xml:space="preserve"> LOOKUP($C41,#REF!)</f>
        <v>#REF!</v>
      </c>
      <c r="TDR41" s="22" t="e">
        <f xml:space="preserve"> LOOKUP($C41,#REF!)</f>
        <v>#REF!</v>
      </c>
      <c r="TDS41" s="22" t="e">
        <f xml:space="preserve"> LOOKUP($C41,#REF!)</f>
        <v>#REF!</v>
      </c>
      <c r="TDT41" s="22" t="e">
        <f xml:space="preserve"> LOOKUP($C41,#REF!)</f>
        <v>#REF!</v>
      </c>
      <c r="TDU41" s="22" t="e">
        <f xml:space="preserve"> LOOKUP($C41,#REF!)</f>
        <v>#REF!</v>
      </c>
      <c r="TDV41" s="22" t="e">
        <f xml:space="preserve"> LOOKUP($C41,#REF!)</f>
        <v>#REF!</v>
      </c>
      <c r="TDW41" s="22" t="e">
        <f xml:space="preserve"> LOOKUP($C41,#REF!)</f>
        <v>#REF!</v>
      </c>
      <c r="TDX41" s="22" t="e">
        <f xml:space="preserve"> LOOKUP($C41,#REF!)</f>
        <v>#REF!</v>
      </c>
      <c r="TDY41" s="22" t="e">
        <f xml:space="preserve"> LOOKUP($C41,#REF!)</f>
        <v>#REF!</v>
      </c>
      <c r="TDZ41" s="22" t="e">
        <f xml:space="preserve"> LOOKUP($C41,#REF!)</f>
        <v>#REF!</v>
      </c>
      <c r="TEA41" s="22" t="e">
        <f xml:space="preserve"> LOOKUP($C41,#REF!)</f>
        <v>#REF!</v>
      </c>
      <c r="TEB41" s="22" t="e">
        <f xml:space="preserve"> LOOKUP($C41,#REF!)</f>
        <v>#REF!</v>
      </c>
      <c r="TEC41" s="22" t="e">
        <f xml:space="preserve"> LOOKUP($C41,#REF!)</f>
        <v>#REF!</v>
      </c>
      <c r="TED41" s="22" t="e">
        <f xml:space="preserve"> LOOKUP($C41,#REF!)</f>
        <v>#REF!</v>
      </c>
      <c r="TEE41" s="22" t="e">
        <f xml:space="preserve"> LOOKUP($C41,#REF!)</f>
        <v>#REF!</v>
      </c>
      <c r="TEF41" s="22" t="e">
        <f xml:space="preserve"> LOOKUP($C41,#REF!)</f>
        <v>#REF!</v>
      </c>
      <c r="TEG41" s="22" t="e">
        <f xml:space="preserve"> LOOKUP($C41,#REF!)</f>
        <v>#REF!</v>
      </c>
      <c r="TEH41" s="22" t="e">
        <f xml:space="preserve"> LOOKUP($C41,#REF!)</f>
        <v>#REF!</v>
      </c>
      <c r="TEI41" s="22" t="e">
        <f xml:space="preserve"> LOOKUP($C41,#REF!)</f>
        <v>#REF!</v>
      </c>
      <c r="TEJ41" s="22" t="e">
        <f xml:space="preserve"> LOOKUP($C41,#REF!)</f>
        <v>#REF!</v>
      </c>
      <c r="TEK41" s="22" t="e">
        <f xml:space="preserve"> LOOKUP($C41,#REF!)</f>
        <v>#REF!</v>
      </c>
      <c r="TEL41" s="22" t="e">
        <f xml:space="preserve"> LOOKUP($C41,#REF!)</f>
        <v>#REF!</v>
      </c>
      <c r="TEM41" s="22" t="e">
        <f xml:space="preserve"> LOOKUP($C41,#REF!)</f>
        <v>#REF!</v>
      </c>
      <c r="TEN41" s="22" t="e">
        <f xml:space="preserve"> LOOKUP($C41,#REF!)</f>
        <v>#REF!</v>
      </c>
      <c r="TEO41" s="22" t="e">
        <f xml:space="preserve"> LOOKUP($C41,#REF!)</f>
        <v>#REF!</v>
      </c>
      <c r="TEP41" s="22" t="e">
        <f xml:space="preserve"> LOOKUP($C41,#REF!)</f>
        <v>#REF!</v>
      </c>
      <c r="TEQ41" s="22" t="e">
        <f xml:space="preserve"> LOOKUP($C41,#REF!)</f>
        <v>#REF!</v>
      </c>
      <c r="TER41" s="22" t="e">
        <f xml:space="preserve"> LOOKUP($C41,#REF!)</f>
        <v>#REF!</v>
      </c>
      <c r="TES41" s="22" t="e">
        <f xml:space="preserve"> LOOKUP($C41,#REF!)</f>
        <v>#REF!</v>
      </c>
      <c r="TET41" s="22" t="e">
        <f xml:space="preserve"> LOOKUP($C41,#REF!)</f>
        <v>#REF!</v>
      </c>
      <c r="TEU41" s="22" t="e">
        <f xml:space="preserve"> LOOKUP($C41,#REF!)</f>
        <v>#REF!</v>
      </c>
      <c r="TEV41" s="22" t="e">
        <f xml:space="preserve"> LOOKUP($C41,#REF!)</f>
        <v>#REF!</v>
      </c>
      <c r="TEW41" s="22" t="e">
        <f xml:space="preserve"> LOOKUP($C41,#REF!)</f>
        <v>#REF!</v>
      </c>
      <c r="TEX41" s="22" t="e">
        <f xml:space="preserve"> LOOKUP($C41,#REF!)</f>
        <v>#REF!</v>
      </c>
      <c r="TEY41" s="22" t="e">
        <f xml:space="preserve"> LOOKUP($C41,#REF!)</f>
        <v>#REF!</v>
      </c>
      <c r="TEZ41" s="22" t="e">
        <f xml:space="preserve"> LOOKUP($C41,#REF!)</f>
        <v>#REF!</v>
      </c>
      <c r="TFA41" s="22" t="e">
        <f xml:space="preserve"> LOOKUP($C41,#REF!)</f>
        <v>#REF!</v>
      </c>
      <c r="TFB41" s="22" t="e">
        <f xml:space="preserve"> LOOKUP($C41,#REF!)</f>
        <v>#REF!</v>
      </c>
      <c r="TFC41" s="22" t="e">
        <f xml:space="preserve"> LOOKUP($C41,#REF!)</f>
        <v>#REF!</v>
      </c>
      <c r="TFD41" s="22" t="e">
        <f xml:space="preserve"> LOOKUP($C41,#REF!)</f>
        <v>#REF!</v>
      </c>
      <c r="TFE41" s="22" t="e">
        <f xml:space="preserve"> LOOKUP($C41,#REF!)</f>
        <v>#REF!</v>
      </c>
      <c r="TFF41" s="22" t="e">
        <f xml:space="preserve"> LOOKUP($C41,#REF!)</f>
        <v>#REF!</v>
      </c>
      <c r="TFG41" s="22" t="e">
        <f xml:space="preserve"> LOOKUP($C41,#REF!)</f>
        <v>#REF!</v>
      </c>
      <c r="TFH41" s="22" t="e">
        <f xml:space="preserve"> LOOKUP($C41,#REF!)</f>
        <v>#REF!</v>
      </c>
      <c r="TFI41" s="22" t="e">
        <f xml:space="preserve"> LOOKUP($C41,#REF!)</f>
        <v>#REF!</v>
      </c>
      <c r="TFJ41" s="22" t="e">
        <f xml:space="preserve"> LOOKUP($C41,#REF!)</f>
        <v>#REF!</v>
      </c>
      <c r="TFK41" s="22" t="e">
        <f xml:space="preserve"> LOOKUP($C41,#REF!)</f>
        <v>#REF!</v>
      </c>
      <c r="TFL41" s="22" t="e">
        <f xml:space="preserve"> LOOKUP($C41,#REF!)</f>
        <v>#REF!</v>
      </c>
      <c r="TFM41" s="22" t="e">
        <f xml:space="preserve"> LOOKUP($C41,#REF!)</f>
        <v>#REF!</v>
      </c>
      <c r="TFN41" s="22" t="e">
        <f xml:space="preserve"> LOOKUP($C41,#REF!)</f>
        <v>#REF!</v>
      </c>
      <c r="TFO41" s="22" t="e">
        <f xml:space="preserve"> LOOKUP($C41,#REF!)</f>
        <v>#REF!</v>
      </c>
      <c r="TFP41" s="22" t="e">
        <f xml:space="preserve"> LOOKUP($C41,#REF!)</f>
        <v>#REF!</v>
      </c>
      <c r="TFQ41" s="22" t="e">
        <f xml:space="preserve"> LOOKUP($C41,#REF!)</f>
        <v>#REF!</v>
      </c>
      <c r="TFR41" s="22" t="e">
        <f xml:space="preserve"> LOOKUP($C41,#REF!)</f>
        <v>#REF!</v>
      </c>
      <c r="TFS41" s="22" t="e">
        <f xml:space="preserve"> LOOKUP($C41,#REF!)</f>
        <v>#REF!</v>
      </c>
      <c r="TFT41" s="22" t="e">
        <f xml:space="preserve"> LOOKUP($C41,#REF!)</f>
        <v>#REF!</v>
      </c>
      <c r="TFU41" s="22" t="e">
        <f xml:space="preserve"> LOOKUP($C41,#REF!)</f>
        <v>#REF!</v>
      </c>
      <c r="TFV41" s="22" t="e">
        <f xml:space="preserve"> LOOKUP($C41,#REF!)</f>
        <v>#REF!</v>
      </c>
      <c r="TFW41" s="22" t="e">
        <f xml:space="preserve"> LOOKUP($C41,#REF!)</f>
        <v>#REF!</v>
      </c>
      <c r="TFX41" s="22" t="e">
        <f xml:space="preserve"> LOOKUP($C41,#REF!)</f>
        <v>#REF!</v>
      </c>
      <c r="TFY41" s="22" t="e">
        <f xml:space="preserve"> LOOKUP($C41,#REF!)</f>
        <v>#REF!</v>
      </c>
      <c r="TFZ41" s="22" t="e">
        <f xml:space="preserve"> LOOKUP($C41,#REF!)</f>
        <v>#REF!</v>
      </c>
      <c r="TGA41" s="22" t="e">
        <f xml:space="preserve"> LOOKUP($C41,#REF!)</f>
        <v>#REF!</v>
      </c>
      <c r="TGB41" s="22" t="e">
        <f xml:space="preserve"> LOOKUP($C41,#REF!)</f>
        <v>#REF!</v>
      </c>
      <c r="TGC41" s="22" t="e">
        <f xml:space="preserve"> LOOKUP($C41,#REF!)</f>
        <v>#REF!</v>
      </c>
      <c r="TGD41" s="22" t="e">
        <f xml:space="preserve"> LOOKUP($C41,#REF!)</f>
        <v>#REF!</v>
      </c>
      <c r="TGE41" s="22" t="e">
        <f xml:space="preserve"> LOOKUP($C41,#REF!)</f>
        <v>#REF!</v>
      </c>
      <c r="TGF41" s="22" t="e">
        <f xml:space="preserve"> LOOKUP($C41,#REF!)</f>
        <v>#REF!</v>
      </c>
      <c r="TGG41" s="22" t="e">
        <f xml:space="preserve"> LOOKUP($C41,#REF!)</f>
        <v>#REF!</v>
      </c>
      <c r="TGH41" s="22" t="e">
        <f xml:space="preserve"> LOOKUP($C41,#REF!)</f>
        <v>#REF!</v>
      </c>
      <c r="TGI41" s="22" t="e">
        <f xml:space="preserve"> LOOKUP($C41,#REF!)</f>
        <v>#REF!</v>
      </c>
      <c r="TGJ41" s="22" t="e">
        <f xml:space="preserve"> LOOKUP($C41,#REF!)</f>
        <v>#REF!</v>
      </c>
      <c r="TGK41" s="22" t="e">
        <f xml:space="preserve"> LOOKUP($C41,#REF!)</f>
        <v>#REF!</v>
      </c>
      <c r="TGL41" s="22" t="e">
        <f xml:space="preserve"> LOOKUP($C41,#REF!)</f>
        <v>#REF!</v>
      </c>
      <c r="TGM41" s="22" t="e">
        <f xml:space="preserve"> LOOKUP($C41,#REF!)</f>
        <v>#REF!</v>
      </c>
      <c r="TGN41" s="22" t="e">
        <f xml:space="preserve"> LOOKUP($C41,#REF!)</f>
        <v>#REF!</v>
      </c>
      <c r="TGO41" s="22" t="e">
        <f xml:space="preserve"> LOOKUP($C41,#REF!)</f>
        <v>#REF!</v>
      </c>
      <c r="TGP41" s="22" t="e">
        <f xml:space="preserve"> LOOKUP($C41,#REF!)</f>
        <v>#REF!</v>
      </c>
      <c r="TGQ41" s="22" t="e">
        <f xml:space="preserve"> LOOKUP($C41,#REF!)</f>
        <v>#REF!</v>
      </c>
      <c r="TGR41" s="22" t="e">
        <f xml:space="preserve"> LOOKUP($C41,#REF!)</f>
        <v>#REF!</v>
      </c>
      <c r="TGS41" s="22" t="e">
        <f xml:space="preserve"> LOOKUP($C41,#REF!)</f>
        <v>#REF!</v>
      </c>
      <c r="TGT41" s="22" t="e">
        <f xml:space="preserve"> LOOKUP($C41,#REF!)</f>
        <v>#REF!</v>
      </c>
      <c r="TGU41" s="22" t="e">
        <f xml:space="preserve"> LOOKUP($C41,#REF!)</f>
        <v>#REF!</v>
      </c>
      <c r="TGV41" s="22" t="e">
        <f xml:space="preserve"> LOOKUP($C41,#REF!)</f>
        <v>#REF!</v>
      </c>
      <c r="TGW41" s="22" t="e">
        <f xml:space="preserve"> LOOKUP($C41,#REF!)</f>
        <v>#REF!</v>
      </c>
      <c r="TGX41" s="22" t="e">
        <f xml:space="preserve"> LOOKUP($C41,#REF!)</f>
        <v>#REF!</v>
      </c>
      <c r="TGY41" s="22" t="e">
        <f xml:space="preserve"> LOOKUP($C41,#REF!)</f>
        <v>#REF!</v>
      </c>
      <c r="TGZ41" s="22" t="e">
        <f xml:space="preserve"> LOOKUP($C41,#REF!)</f>
        <v>#REF!</v>
      </c>
      <c r="THA41" s="22" t="e">
        <f xml:space="preserve"> LOOKUP($C41,#REF!)</f>
        <v>#REF!</v>
      </c>
      <c r="THB41" s="22" t="e">
        <f xml:space="preserve"> LOOKUP($C41,#REF!)</f>
        <v>#REF!</v>
      </c>
      <c r="THC41" s="22" t="e">
        <f xml:space="preserve"> LOOKUP($C41,#REF!)</f>
        <v>#REF!</v>
      </c>
      <c r="THD41" s="22" t="e">
        <f xml:space="preserve"> LOOKUP($C41,#REF!)</f>
        <v>#REF!</v>
      </c>
      <c r="THE41" s="22" t="e">
        <f xml:space="preserve"> LOOKUP($C41,#REF!)</f>
        <v>#REF!</v>
      </c>
      <c r="THF41" s="22" t="e">
        <f xml:space="preserve"> LOOKUP($C41,#REF!)</f>
        <v>#REF!</v>
      </c>
      <c r="THG41" s="22" t="e">
        <f xml:space="preserve"> LOOKUP($C41,#REF!)</f>
        <v>#REF!</v>
      </c>
      <c r="THH41" s="22" t="e">
        <f xml:space="preserve"> LOOKUP($C41,#REF!)</f>
        <v>#REF!</v>
      </c>
      <c r="THI41" s="22" t="e">
        <f xml:space="preserve"> LOOKUP($C41,#REF!)</f>
        <v>#REF!</v>
      </c>
      <c r="THJ41" s="22" t="e">
        <f xml:space="preserve"> LOOKUP($C41,#REF!)</f>
        <v>#REF!</v>
      </c>
      <c r="THK41" s="22" t="e">
        <f xml:space="preserve"> LOOKUP($C41,#REF!)</f>
        <v>#REF!</v>
      </c>
      <c r="THL41" s="22" t="e">
        <f xml:space="preserve"> LOOKUP($C41,#REF!)</f>
        <v>#REF!</v>
      </c>
      <c r="THM41" s="22" t="e">
        <f xml:space="preserve"> LOOKUP($C41,#REF!)</f>
        <v>#REF!</v>
      </c>
      <c r="THN41" s="22" t="e">
        <f xml:space="preserve"> LOOKUP($C41,#REF!)</f>
        <v>#REF!</v>
      </c>
      <c r="THO41" s="22" t="e">
        <f xml:space="preserve"> LOOKUP($C41,#REF!)</f>
        <v>#REF!</v>
      </c>
      <c r="THP41" s="22" t="e">
        <f xml:space="preserve"> LOOKUP($C41,#REF!)</f>
        <v>#REF!</v>
      </c>
      <c r="THQ41" s="22" t="e">
        <f xml:space="preserve"> LOOKUP($C41,#REF!)</f>
        <v>#REF!</v>
      </c>
      <c r="THR41" s="22" t="e">
        <f xml:space="preserve"> LOOKUP($C41,#REF!)</f>
        <v>#REF!</v>
      </c>
      <c r="THS41" s="22" t="e">
        <f xml:space="preserve"> LOOKUP($C41,#REF!)</f>
        <v>#REF!</v>
      </c>
      <c r="THT41" s="22" t="e">
        <f xml:space="preserve"> LOOKUP($C41,#REF!)</f>
        <v>#REF!</v>
      </c>
      <c r="THU41" s="22" t="e">
        <f xml:space="preserve"> LOOKUP($C41,#REF!)</f>
        <v>#REF!</v>
      </c>
      <c r="THV41" s="22" t="e">
        <f xml:space="preserve"> LOOKUP($C41,#REF!)</f>
        <v>#REF!</v>
      </c>
      <c r="THW41" s="22" t="e">
        <f xml:space="preserve"> LOOKUP($C41,#REF!)</f>
        <v>#REF!</v>
      </c>
      <c r="THX41" s="22" t="e">
        <f xml:space="preserve"> LOOKUP($C41,#REF!)</f>
        <v>#REF!</v>
      </c>
      <c r="THY41" s="22" t="e">
        <f xml:space="preserve"> LOOKUP($C41,#REF!)</f>
        <v>#REF!</v>
      </c>
      <c r="THZ41" s="22" t="e">
        <f xml:space="preserve"> LOOKUP($C41,#REF!)</f>
        <v>#REF!</v>
      </c>
      <c r="TIA41" s="22" t="e">
        <f xml:space="preserve"> LOOKUP($C41,#REF!)</f>
        <v>#REF!</v>
      </c>
      <c r="TIB41" s="22" t="e">
        <f xml:space="preserve"> LOOKUP($C41,#REF!)</f>
        <v>#REF!</v>
      </c>
      <c r="TIC41" s="22" t="e">
        <f xml:space="preserve"> LOOKUP($C41,#REF!)</f>
        <v>#REF!</v>
      </c>
      <c r="TID41" s="22" t="e">
        <f xml:space="preserve"> LOOKUP($C41,#REF!)</f>
        <v>#REF!</v>
      </c>
      <c r="TIE41" s="22" t="e">
        <f xml:space="preserve"> LOOKUP($C41,#REF!)</f>
        <v>#REF!</v>
      </c>
      <c r="TIF41" s="22" t="e">
        <f xml:space="preserve"> LOOKUP($C41,#REF!)</f>
        <v>#REF!</v>
      </c>
      <c r="TIG41" s="22" t="e">
        <f xml:space="preserve"> LOOKUP($C41,#REF!)</f>
        <v>#REF!</v>
      </c>
      <c r="TIH41" s="22" t="e">
        <f xml:space="preserve"> LOOKUP($C41,#REF!)</f>
        <v>#REF!</v>
      </c>
      <c r="TII41" s="22" t="e">
        <f xml:space="preserve"> LOOKUP($C41,#REF!)</f>
        <v>#REF!</v>
      </c>
      <c r="TIJ41" s="22" t="e">
        <f xml:space="preserve"> LOOKUP($C41,#REF!)</f>
        <v>#REF!</v>
      </c>
      <c r="TIK41" s="22" t="e">
        <f xml:space="preserve"> LOOKUP($C41,#REF!)</f>
        <v>#REF!</v>
      </c>
      <c r="TIL41" s="22" t="e">
        <f xml:space="preserve"> LOOKUP($C41,#REF!)</f>
        <v>#REF!</v>
      </c>
      <c r="TIM41" s="22" t="e">
        <f xml:space="preserve"> LOOKUP($C41,#REF!)</f>
        <v>#REF!</v>
      </c>
      <c r="TIN41" s="22" t="e">
        <f xml:space="preserve"> LOOKUP($C41,#REF!)</f>
        <v>#REF!</v>
      </c>
      <c r="TIO41" s="22" t="e">
        <f xml:space="preserve"> LOOKUP($C41,#REF!)</f>
        <v>#REF!</v>
      </c>
      <c r="TIP41" s="22" t="e">
        <f xml:space="preserve"> LOOKUP($C41,#REF!)</f>
        <v>#REF!</v>
      </c>
      <c r="TIQ41" s="22" t="e">
        <f xml:space="preserve"> LOOKUP($C41,#REF!)</f>
        <v>#REF!</v>
      </c>
      <c r="TIR41" s="22" t="e">
        <f xml:space="preserve"> LOOKUP($C41,#REF!)</f>
        <v>#REF!</v>
      </c>
      <c r="TIS41" s="22" t="e">
        <f xml:space="preserve"> LOOKUP($C41,#REF!)</f>
        <v>#REF!</v>
      </c>
      <c r="TIT41" s="22" t="e">
        <f xml:space="preserve"> LOOKUP($C41,#REF!)</f>
        <v>#REF!</v>
      </c>
      <c r="TIU41" s="22" t="e">
        <f xml:space="preserve"> LOOKUP($C41,#REF!)</f>
        <v>#REF!</v>
      </c>
      <c r="TIV41" s="22" t="e">
        <f xml:space="preserve"> LOOKUP($C41,#REF!)</f>
        <v>#REF!</v>
      </c>
      <c r="TIW41" s="22" t="e">
        <f xml:space="preserve"> LOOKUP($C41,#REF!)</f>
        <v>#REF!</v>
      </c>
      <c r="TIX41" s="22" t="e">
        <f xml:space="preserve"> LOOKUP($C41,#REF!)</f>
        <v>#REF!</v>
      </c>
      <c r="TIY41" s="22" t="e">
        <f xml:space="preserve"> LOOKUP($C41,#REF!)</f>
        <v>#REF!</v>
      </c>
      <c r="TIZ41" s="22" t="e">
        <f xml:space="preserve"> LOOKUP($C41,#REF!)</f>
        <v>#REF!</v>
      </c>
      <c r="TJA41" s="22" t="e">
        <f xml:space="preserve"> LOOKUP($C41,#REF!)</f>
        <v>#REF!</v>
      </c>
      <c r="TJB41" s="22" t="e">
        <f xml:space="preserve"> LOOKUP($C41,#REF!)</f>
        <v>#REF!</v>
      </c>
      <c r="TJC41" s="22" t="e">
        <f xml:space="preserve"> LOOKUP($C41,#REF!)</f>
        <v>#REF!</v>
      </c>
      <c r="TJD41" s="22" t="e">
        <f xml:space="preserve"> LOOKUP($C41,#REF!)</f>
        <v>#REF!</v>
      </c>
      <c r="TJE41" s="22" t="e">
        <f xml:space="preserve"> LOOKUP($C41,#REF!)</f>
        <v>#REF!</v>
      </c>
      <c r="TJF41" s="22" t="e">
        <f xml:space="preserve"> LOOKUP($C41,#REF!)</f>
        <v>#REF!</v>
      </c>
      <c r="TJG41" s="22" t="e">
        <f xml:space="preserve"> LOOKUP($C41,#REF!)</f>
        <v>#REF!</v>
      </c>
      <c r="TJH41" s="22" t="e">
        <f xml:space="preserve"> LOOKUP($C41,#REF!)</f>
        <v>#REF!</v>
      </c>
      <c r="TJI41" s="22" t="e">
        <f xml:space="preserve"> LOOKUP($C41,#REF!)</f>
        <v>#REF!</v>
      </c>
      <c r="TJJ41" s="22" t="e">
        <f xml:space="preserve"> LOOKUP($C41,#REF!)</f>
        <v>#REF!</v>
      </c>
      <c r="TJK41" s="22" t="e">
        <f xml:space="preserve"> LOOKUP($C41,#REF!)</f>
        <v>#REF!</v>
      </c>
      <c r="TJL41" s="22" t="e">
        <f xml:space="preserve"> LOOKUP($C41,#REF!)</f>
        <v>#REF!</v>
      </c>
      <c r="TJM41" s="22" t="e">
        <f xml:space="preserve"> LOOKUP($C41,#REF!)</f>
        <v>#REF!</v>
      </c>
      <c r="TJN41" s="22" t="e">
        <f xml:space="preserve"> LOOKUP($C41,#REF!)</f>
        <v>#REF!</v>
      </c>
      <c r="TJO41" s="22" t="e">
        <f xml:space="preserve"> LOOKUP($C41,#REF!)</f>
        <v>#REF!</v>
      </c>
      <c r="TJP41" s="22" t="e">
        <f xml:space="preserve"> LOOKUP($C41,#REF!)</f>
        <v>#REF!</v>
      </c>
      <c r="TJQ41" s="22" t="e">
        <f xml:space="preserve"> LOOKUP($C41,#REF!)</f>
        <v>#REF!</v>
      </c>
      <c r="TJR41" s="22" t="e">
        <f xml:space="preserve"> LOOKUP($C41,#REF!)</f>
        <v>#REF!</v>
      </c>
      <c r="TJS41" s="22" t="e">
        <f xml:space="preserve"> LOOKUP($C41,#REF!)</f>
        <v>#REF!</v>
      </c>
      <c r="TJT41" s="22" t="e">
        <f xml:space="preserve"> LOOKUP($C41,#REF!)</f>
        <v>#REF!</v>
      </c>
      <c r="TJU41" s="22" t="e">
        <f xml:space="preserve"> LOOKUP($C41,#REF!)</f>
        <v>#REF!</v>
      </c>
      <c r="TJV41" s="22" t="e">
        <f xml:space="preserve"> LOOKUP($C41,#REF!)</f>
        <v>#REF!</v>
      </c>
      <c r="TJW41" s="22" t="e">
        <f xml:space="preserve"> LOOKUP($C41,#REF!)</f>
        <v>#REF!</v>
      </c>
      <c r="TJX41" s="22" t="e">
        <f xml:space="preserve"> LOOKUP($C41,#REF!)</f>
        <v>#REF!</v>
      </c>
      <c r="TJY41" s="22" t="e">
        <f xml:space="preserve"> LOOKUP($C41,#REF!)</f>
        <v>#REF!</v>
      </c>
      <c r="TJZ41" s="22" t="e">
        <f xml:space="preserve"> LOOKUP($C41,#REF!)</f>
        <v>#REF!</v>
      </c>
      <c r="TKA41" s="22" t="e">
        <f xml:space="preserve"> LOOKUP($C41,#REF!)</f>
        <v>#REF!</v>
      </c>
      <c r="TKB41" s="22" t="e">
        <f xml:space="preserve"> LOOKUP($C41,#REF!)</f>
        <v>#REF!</v>
      </c>
      <c r="TKC41" s="22" t="e">
        <f xml:space="preserve"> LOOKUP($C41,#REF!)</f>
        <v>#REF!</v>
      </c>
      <c r="TKD41" s="22" t="e">
        <f xml:space="preserve"> LOOKUP($C41,#REF!)</f>
        <v>#REF!</v>
      </c>
      <c r="TKE41" s="22" t="e">
        <f xml:space="preserve"> LOOKUP($C41,#REF!)</f>
        <v>#REF!</v>
      </c>
      <c r="TKF41" s="22" t="e">
        <f xml:space="preserve"> LOOKUP($C41,#REF!)</f>
        <v>#REF!</v>
      </c>
      <c r="TKG41" s="22" t="e">
        <f xml:space="preserve"> LOOKUP($C41,#REF!)</f>
        <v>#REF!</v>
      </c>
      <c r="TKH41" s="22" t="e">
        <f xml:space="preserve"> LOOKUP($C41,#REF!)</f>
        <v>#REF!</v>
      </c>
      <c r="TKI41" s="22" t="e">
        <f xml:space="preserve"> LOOKUP($C41,#REF!)</f>
        <v>#REF!</v>
      </c>
      <c r="TKJ41" s="22" t="e">
        <f xml:space="preserve"> LOOKUP($C41,#REF!)</f>
        <v>#REF!</v>
      </c>
      <c r="TKK41" s="22" t="e">
        <f xml:space="preserve"> LOOKUP($C41,#REF!)</f>
        <v>#REF!</v>
      </c>
      <c r="TKL41" s="22" t="e">
        <f xml:space="preserve"> LOOKUP($C41,#REF!)</f>
        <v>#REF!</v>
      </c>
      <c r="TKM41" s="22" t="e">
        <f xml:space="preserve"> LOOKUP($C41,#REF!)</f>
        <v>#REF!</v>
      </c>
      <c r="TKN41" s="22" t="e">
        <f xml:space="preserve"> LOOKUP($C41,#REF!)</f>
        <v>#REF!</v>
      </c>
      <c r="TKO41" s="22" t="e">
        <f xml:space="preserve"> LOOKUP($C41,#REF!)</f>
        <v>#REF!</v>
      </c>
      <c r="TKP41" s="22" t="e">
        <f xml:space="preserve"> LOOKUP($C41,#REF!)</f>
        <v>#REF!</v>
      </c>
      <c r="TKQ41" s="22" t="e">
        <f xml:space="preserve"> LOOKUP($C41,#REF!)</f>
        <v>#REF!</v>
      </c>
      <c r="TKR41" s="22" t="e">
        <f xml:space="preserve"> LOOKUP($C41,#REF!)</f>
        <v>#REF!</v>
      </c>
      <c r="TKS41" s="22" t="e">
        <f xml:space="preserve"> LOOKUP($C41,#REF!)</f>
        <v>#REF!</v>
      </c>
      <c r="TKT41" s="22" t="e">
        <f xml:space="preserve"> LOOKUP($C41,#REF!)</f>
        <v>#REF!</v>
      </c>
      <c r="TKU41" s="22" t="e">
        <f xml:space="preserve"> LOOKUP($C41,#REF!)</f>
        <v>#REF!</v>
      </c>
      <c r="TKV41" s="22" t="e">
        <f xml:space="preserve"> LOOKUP($C41,#REF!)</f>
        <v>#REF!</v>
      </c>
      <c r="TKW41" s="22" t="e">
        <f xml:space="preserve"> LOOKUP($C41,#REF!)</f>
        <v>#REF!</v>
      </c>
      <c r="TKX41" s="22" t="e">
        <f xml:space="preserve"> LOOKUP($C41,#REF!)</f>
        <v>#REF!</v>
      </c>
      <c r="TKY41" s="22" t="e">
        <f xml:space="preserve"> LOOKUP($C41,#REF!)</f>
        <v>#REF!</v>
      </c>
      <c r="TKZ41" s="22" t="e">
        <f xml:space="preserve"> LOOKUP($C41,#REF!)</f>
        <v>#REF!</v>
      </c>
      <c r="TLA41" s="22" t="e">
        <f xml:space="preserve"> LOOKUP($C41,#REF!)</f>
        <v>#REF!</v>
      </c>
      <c r="TLB41" s="22" t="e">
        <f xml:space="preserve"> LOOKUP($C41,#REF!)</f>
        <v>#REF!</v>
      </c>
      <c r="TLC41" s="22" t="e">
        <f xml:space="preserve"> LOOKUP($C41,#REF!)</f>
        <v>#REF!</v>
      </c>
      <c r="TLD41" s="22" t="e">
        <f xml:space="preserve"> LOOKUP($C41,#REF!)</f>
        <v>#REF!</v>
      </c>
      <c r="TLE41" s="22" t="e">
        <f xml:space="preserve"> LOOKUP($C41,#REF!)</f>
        <v>#REF!</v>
      </c>
      <c r="TLF41" s="22" t="e">
        <f xml:space="preserve"> LOOKUP($C41,#REF!)</f>
        <v>#REF!</v>
      </c>
      <c r="TLG41" s="22" t="e">
        <f xml:space="preserve"> LOOKUP($C41,#REF!)</f>
        <v>#REF!</v>
      </c>
      <c r="TLH41" s="22" t="e">
        <f xml:space="preserve"> LOOKUP($C41,#REF!)</f>
        <v>#REF!</v>
      </c>
      <c r="TLI41" s="22" t="e">
        <f xml:space="preserve"> LOOKUP($C41,#REF!)</f>
        <v>#REF!</v>
      </c>
      <c r="TLJ41" s="22" t="e">
        <f xml:space="preserve"> LOOKUP($C41,#REF!)</f>
        <v>#REF!</v>
      </c>
      <c r="TLK41" s="22" t="e">
        <f xml:space="preserve"> LOOKUP($C41,#REF!)</f>
        <v>#REF!</v>
      </c>
      <c r="TLL41" s="22" t="e">
        <f xml:space="preserve"> LOOKUP($C41,#REF!)</f>
        <v>#REF!</v>
      </c>
      <c r="TLM41" s="22" t="e">
        <f xml:space="preserve"> LOOKUP($C41,#REF!)</f>
        <v>#REF!</v>
      </c>
      <c r="TLN41" s="22" t="e">
        <f xml:space="preserve"> LOOKUP($C41,#REF!)</f>
        <v>#REF!</v>
      </c>
      <c r="TLO41" s="22" t="e">
        <f xml:space="preserve"> LOOKUP($C41,#REF!)</f>
        <v>#REF!</v>
      </c>
      <c r="TLP41" s="22" t="e">
        <f xml:space="preserve"> LOOKUP($C41,#REF!)</f>
        <v>#REF!</v>
      </c>
      <c r="TLQ41" s="22" t="e">
        <f xml:space="preserve"> LOOKUP($C41,#REF!)</f>
        <v>#REF!</v>
      </c>
      <c r="TLR41" s="22" t="e">
        <f xml:space="preserve"> LOOKUP($C41,#REF!)</f>
        <v>#REF!</v>
      </c>
      <c r="TLS41" s="22" t="e">
        <f xml:space="preserve"> LOOKUP($C41,#REF!)</f>
        <v>#REF!</v>
      </c>
      <c r="TLT41" s="22" t="e">
        <f xml:space="preserve"> LOOKUP($C41,#REF!)</f>
        <v>#REF!</v>
      </c>
      <c r="TLU41" s="22" t="e">
        <f xml:space="preserve"> LOOKUP($C41,#REF!)</f>
        <v>#REF!</v>
      </c>
      <c r="TLV41" s="22" t="e">
        <f xml:space="preserve"> LOOKUP($C41,#REF!)</f>
        <v>#REF!</v>
      </c>
      <c r="TLW41" s="22" t="e">
        <f xml:space="preserve"> LOOKUP($C41,#REF!)</f>
        <v>#REF!</v>
      </c>
      <c r="TLX41" s="22" t="e">
        <f xml:space="preserve"> LOOKUP($C41,#REF!)</f>
        <v>#REF!</v>
      </c>
      <c r="TLY41" s="22" t="e">
        <f xml:space="preserve"> LOOKUP($C41,#REF!)</f>
        <v>#REF!</v>
      </c>
      <c r="TLZ41" s="22" t="e">
        <f xml:space="preserve"> LOOKUP($C41,#REF!)</f>
        <v>#REF!</v>
      </c>
      <c r="TMA41" s="22" t="e">
        <f xml:space="preserve"> LOOKUP($C41,#REF!)</f>
        <v>#REF!</v>
      </c>
      <c r="TMB41" s="22" t="e">
        <f xml:space="preserve"> LOOKUP($C41,#REF!)</f>
        <v>#REF!</v>
      </c>
      <c r="TMC41" s="22" t="e">
        <f xml:space="preserve"> LOOKUP($C41,#REF!)</f>
        <v>#REF!</v>
      </c>
      <c r="TMD41" s="22" t="e">
        <f xml:space="preserve"> LOOKUP($C41,#REF!)</f>
        <v>#REF!</v>
      </c>
      <c r="TME41" s="22" t="e">
        <f xml:space="preserve"> LOOKUP($C41,#REF!)</f>
        <v>#REF!</v>
      </c>
      <c r="TMF41" s="22" t="e">
        <f xml:space="preserve"> LOOKUP($C41,#REF!)</f>
        <v>#REF!</v>
      </c>
      <c r="TMG41" s="22" t="e">
        <f xml:space="preserve"> LOOKUP($C41,#REF!)</f>
        <v>#REF!</v>
      </c>
      <c r="TMH41" s="22" t="e">
        <f xml:space="preserve"> LOOKUP($C41,#REF!)</f>
        <v>#REF!</v>
      </c>
      <c r="TMI41" s="22" t="e">
        <f xml:space="preserve"> LOOKUP($C41,#REF!)</f>
        <v>#REF!</v>
      </c>
      <c r="TMJ41" s="22" t="e">
        <f xml:space="preserve"> LOOKUP($C41,#REF!)</f>
        <v>#REF!</v>
      </c>
      <c r="TMK41" s="22" t="e">
        <f xml:space="preserve"> LOOKUP($C41,#REF!)</f>
        <v>#REF!</v>
      </c>
      <c r="TML41" s="22" t="e">
        <f xml:space="preserve"> LOOKUP($C41,#REF!)</f>
        <v>#REF!</v>
      </c>
      <c r="TMM41" s="22" t="e">
        <f xml:space="preserve"> LOOKUP($C41,#REF!)</f>
        <v>#REF!</v>
      </c>
      <c r="TMN41" s="22" t="e">
        <f xml:space="preserve"> LOOKUP($C41,#REF!)</f>
        <v>#REF!</v>
      </c>
      <c r="TMO41" s="22" t="e">
        <f xml:space="preserve"> LOOKUP($C41,#REF!)</f>
        <v>#REF!</v>
      </c>
      <c r="TMP41" s="22" t="e">
        <f xml:space="preserve"> LOOKUP($C41,#REF!)</f>
        <v>#REF!</v>
      </c>
      <c r="TMQ41" s="22" t="e">
        <f xml:space="preserve"> LOOKUP($C41,#REF!)</f>
        <v>#REF!</v>
      </c>
      <c r="TMR41" s="22" t="e">
        <f xml:space="preserve"> LOOKUP($C41,#REF!)</f>
        <v>#REF!</v>
      </c>
      <c r="TMS41" s="22" t="e">
        <f xml:space="preserve"> LOOKUP($C41,#REF!)</f>
        <v>#REF!</v>
      </c>
      <c r="TMT41" s="22" t="e">
        <f xml:space="preserve"> LOOKUP($C41,#REF!)</f>
        <v>#REF!</v>
      </c>
      <c r="TMU41" s="22" t="e">
        <f xml:space="preserve"> LOOKUP($C41,#REF!)</f>
        <v>#REF!</v>
      </c>
      <c r="TMV41" s="22" t="e">
        <f xml:space="preserve"> LOOKUP($C41,#REF!)</f>
        <v>#REF!</v>
      </c>
      <c r="TMW41" s="22" t="e">
        <f xml:space="preserve"> LOOKUP($C41,#REF!)</f>
        <v>#REF!</v>
      </c>
      <c r="TMX41" s="22" t="e">
        <f xml:space="preserve"> LOOKUP($C41,#REF!)</f>
        <v>#REF!</v>
      </c>
      <c r="TMY41" s="22" t="e">
        <f xml:space="preserve"> LOOKUP($C41,#REF!)</f>
        <v>#REF!</v>
      </c>
      <c r="TMZ41" s="22" t="e">
        <f xml:space="preserve"> LOOKUP($C41,#REF!)</f>
        <v>#REF!</v>
      </c>
      <c r="TNA41" s="22" t="e">
        <f xml:space="preserve"> LOOKUP($C41,#REF!)</f>
        <v>#REF!</v>
      </c>
      <c r="TNB41" s="22" t="e">
        <f xml:space="preserve"> LOOKUP($C41,#REF!)</f>
        <v>#REF!</v>
      </c>
      <c r="TNC41" s="22" t="e">
        <f xml:space="preserve"> LOOKUP($C41,#REF!)</f>
        <v>#REF!</v>
      </c>
      <c r="TND41" s="22" t="e">
        <f xml:space="preserve"> LOOKUP($C41,#REF!)</f>
        <v>#REF!</v>
      </c>
      <c r="TNE41" s="22" t="e">
        <f xml:space="preserve"> LOOKUP($C41,#REF!)</f>
        <v>#REF!</v>
      </c>
      <c r="TNF41" s="22" t="e">
        <f xml:space="preserve"> LOOKUP($C41,#REF!)</f>
        <v>#REF!</v>
      </c>
      <c r="TNG41" s="22" t="e">
        <f xml:space="preserve"> LOOKUP($C41,#REF!)</f>
        <v>#REF!</v>
      </c>
      <c r="TNH41" s="22" t="e">
        <f xml:space="preserve"> LOOKUP($C41,#REF!)</f>
        <v>#REF!</v>
      </c>
      <c r="TNI41" s="22" t="e">
        <f xml:space="preserve"> LOOKUP($C41,#REF!)</f>
        <v>#REF!</v>
      </c>
      <c r="TNJ41" s="22" t="e">
        <f xml:space="preserve"> LOOKUP($C41,#REF!)</f>
        <v>#REF!</v>
      </c>
      <c r="TNK41" s="22" t="e">
        <f xml:space="preserve"> LOOKUP($C41,#REF!)</f>
        <v>#REF!</v>
      </c>
      <c r="TNL41" s="22" t="e">
        <f xml:space="preserve"> LOOKUP($C41,#REF!)</f>
        <v>#REF!</v>
      </c>
      <c r="TNM41" s="22" t="e">
        <f xml:space="preserve"> LOOKUP($C41,#REF!)</f>
        <v>#REF!</v>
      </c>
      <c r="TNN41" s="22" t="e">
        <f xml:space="preserve"> LOOKUP($C41,#REF!)</f>
        <v>#REF!</v>
      </c>
      <c r="TNO41" s="22" t="e">
        <f xml:space="preserve"> LOOKUP($C41,#REF!)</f>
        <v>#REF!</v>
      </c>
      <c r="TNP41" s="22" t="e">
        <f xml:space="preserve"> LOOKUP($C41,#REF!)</f>
        <v>#REF!</v>
      </c>
      <c r="TNQ41" s="22" t="e">
        <f xml:space="preserve"> LOOKUP($C41,#REF!)</f>
        <v>#REF!</v>
      </c>
      <c r="TNR41" s="22" t="e">
        <f xml:space="preserve"> LOOKUP($C41,#REF!)</f>
        <v>#REF!</v>
      </c>
      <c r="TNS41" s="22" t="e">
        <f xml:space="preserve"> LOOKUP($C41,#REF!)</f>
        <v>#REF!</v>
      </c>
      <c r="TNT41" s="22" t="e">
        <f xml:space="preserve"> LOOKUP($C41,#REF!)</f>
        <v>#REF!</v>
      </c>
      <c r="TNU41" s="22" t="e">
        <f xml:space="preserve"> LOOKUP($C41,#REF!)</f>
        <v>#REF!</v>
      </c>
      <c r="TNV41" s="22" t="e">
        <f xml:space="preserve"> LOOKUP($C41,#REF!)</f>
        <v>#REF!</v>
      </c>
      <c r="TNW41" s="22" t="e">
        <f xml:space="preserve"> LOOKUP($C41,#REF!)</f>
        <v>#REF!</v>
      </c>
      <c r="TNX41" s="22" t="e">
        <f xml:space="preserve"> LOOKUP($C41,#REF!)</f>
        <v>#REF!</v>
      </c>
      <c r="TNY41" s="22" t="e">
        <f xml:space="preserve"> LOOKUP($C41,#REF!)</f>
        <v>#REF!</v>
      </c>
      <c r="TNZ41" s="22" t="e">
        <f xml:space="preserve"> LOOKUP($C41,#REF!)</f>
        <v>#REF!</v>
      </c>
      <c r="TOA41" s="22" t="e">
        <f xml:space="preserve"> LOOKUP($C41,#REF!)</f>
        <v>#REF!</v>
      </c>
      <c r="TOB41" s="22" t="e">
        <f xml:space="preserve"> LOOKUP($C41,#REF!)</f>
        <v>#REF!</v>
      </c>
      <c r="TOC41" s="22" t="e">
        <f xml:space="preserve"> LOOKUP($C41,#REF!)</f>
        <v>#REF!</v>
      </c>
      <c r="TOD41" s="22" t="e">
        <f xml:space="preserve"> LOOKUP($C41,#REF!)</f>
        <v>#REF!</v>
      </c>
      <c r="TOE41" s="22" t="e">
        <f xml:space="preserve"> LOOKUP($C41,#REF!)</f>
        <v>#REF!</v>
      </c>
      <c r="TOF41" s="22" t="e">
        <f xml:space="preserve"> LOOKUP($C41,#REF!)</f>
        <v>#REF!</v>
      </c>
      <c r="TOG41" s="22" t="e">
        <f xml:space="preserve"> LOOKUP($C41,#REF!)</f>
        <v>#REF!</v>
      </c>
      <c r="TOH41" s="22" t="e">
        <f xml:space="preserve"> LOOKUP($C41,#REF!)</f>
        <v>#REF!</v>
      </c>
      <c r="TOI41" s="22" t="e">
        <f xml:space="preserve"> LOOKUP($C41,#REF!)</f>
        <v>#REF!</v>
      </c>
      <c r="TOJ41" s="22" t="e">
        <f xml:space="preserve"> LOOKUP($C41,#REF!)</f>
        <v>#REF!</v>
      </c>
      <c r="TOK41" s="22" t="e">
        <f xml:space="preserve"> LOOKUP($C41,#REF!)</f>
        <v>#REF!</v>
      </c>
      <c r="TOL41" s="22" t="e">
        <f xml:space="preserve"> LOOKUP($C41,#REF!)</f>
        <v>#REF!</v>
      </c>
      <c r="TOM41" s="22" t="e">
        <f xml:space="preserve"> LOOKUP($C41,#REF!)</f>
        <v>#REF!</v>
      </c>
      <c r="TON41" s="22" t="e">
        <f xml:space="preserve"> LOOKUP($C41,#REF!)</f>
        <v>#REF!</v>
      </c>
      <c r="TOO41" s="22" t="e">
        <f xml:space="preserve"> LOOKUP($C41,#REF!)</f>
        <v>#REF!</v>
      </c>
      <c r="TOP41" s="22" t="e">
        <f xml:space="preserve"> LOOKUP($C41,#REF!)</f>
        <v>#REF!</v>
      </c>
      <c r="TOQ41" s="22" t="e">
        <f xml:space="preserve"> LOOKUP($C41,#REF!)</f>
        <v>#REF!</v>
      </c>
      <c r="TOR41" s="22" t="e">
        <f xml:space="preserve"> LOOKUP($C41,#REF!)</f>
        <v>#REF!</v>
      </c>
      <c r="TOS41" s="22" t="e">
        <f xml:space="preserve"> LOOKUP($C41,#REF!)</f>
        <v>#REF!</v>
      </c>
      <c r="TOT41" s="22" t="e">
        <f xml:space="preserve"> LOOKUP($C41,#REF!)</f>
        <v>#REF!</v>
      </c>
      <c r="TOU41" s="22" t="e">
        <f xml:space="preserve"> LOOKUP($C41,#REF!)</f>
        <v>#REF!</v>
      </c>
      <c r="TOV41" s="22" t="e">
        <f xml:space="preserve"> LOOKUP($C41,#REF!)</f>
        <v>#REF!</v>
      </c>
      <c r="TOW41" s="22" t="e">
        <f xml:space="preserve"> LOOKUP($C41,#REF!)</f>
        <v>#REF!</v>
      </c>
      <c r="TOX41" s="22" t="e">
        <f xml:space="preserve"> LOOKUP($C41,#REF!)</f>
        <v>#REF!</v>
      </c>
      <c r="TOY41" s="22" t="e">
        <f xml:space="preserve"> LOOKUP($C41,#REF!)</f>
        <v>#REF!</v>
      </c>
      <c r="TOZ41" s="22" t="e">
        <f xml:space="preserve"> LOOKUP($C41,#REF!)</f>
        <v>#REF!</v>
      </c>
      <c r="TPA41" s="22" t="e">
        <f xml:space="preserve"> LOOKUP($C41,#REF!)</f>
        <v>#REF!</v>
      </c>
      <c r="TPB41" s="22" t="e">
        <f xml:space="preserve"> LOOKUP($C41,#REF!)</f>
        <v>#REF!</v>
      </c>
      <c r="TPC41" s="22" t="e">
        <f xml:space="preserve"> LOOKUP($C41,#REF!)</f>
        <v>#REF!</v>
      </c>
      <c r="TPD41" s="22" t="e">
        <f xml:space="preserve"> LOOKUP($C41,#REF!)</f>
        <v>#REF!</v>
      </c>
      <c r="TPE41" s="22" t="e">
        <f xml:space="preserve"> LOOKUP($C41,#REF!)</f>
        <v>#REF!</v>
      </c>
      <c r="TPF41" s="22" t="e">
        <f xml:space="preserve"> LOOKUP($C41,#REF!)</f>
        <v>#REF!</v>
      </c>
      <c r="TPG41" s="22" t="e">
        <f xml:space="preserve"> LOOKUP($C41,#REF!)</f>
        <v>#REF!</v>
      </c>
      <c r="TPH41" s="22" t="e">
        <f xml:space="preserve"> LOOKUP($C41,#REF!)</f>
        <v>#REF!</v>
      </c>
      <c r="TPI41" s="22" t="e">
        <f xml:space="preserve"> LOOKUP($C41,#REF!)</f>
        <v>#REF!</v>
      </c>
      <c r="TPJ41" s="22" t="e">
        <f xml:space="preserve"> LOOKUP($C41,#REF!)</f>
        <v>#REF!</v>
      </c>
      <c r="TPK41" s="22" t="e">
        <f xml:space="preserve"> LOOKUP($C41,#REF!)</f>
        <v>#REF!</v>
      </c>
      <c r="TPL41" s="22" t="e">
        <f xml:space="preserve"> LOOKUP($C41,#REF!)</f>
        <v>#REF!</v>
      </c>
      <c r="TPM41" s="22" t="e">
        <f xml:space="preserve"> LOOKUP($C41,#REF!)</f>
        <v>#REF!</v>
      </c>
      <c r="TPN41" s="22" t="e">
        <f xml:space="preserve"> LOOKUP($C41,#REF!)</f>
        <v>#REF!</v>
      </c>
      <c r="TPO41" s="22" t="e">
        <f xml:space="preserve"> LOOKUP($C41,#REF!)</f>
        <v>#REF!</v>
      </c>
      <c r="TPP41" s="22" t="e">
        <f xml:space="preserve"> LOOKUP($C41,#REF!)</f>
        <v>#REF!</v>
      </c>
      <c r="TPQ41" s="22" t="e">
        <f xml:space="preserve"> LOOKUP($C41,#REF!)</f>
        <v>#REF!</v>
      </c>
      <c r="TPR41" s="22" t="e">
        <f xml:space="preserve"> LOOKUP($C41,#REF!)</f>
        <v>#REF!</v>
      </c>
      <c r="TPS41" s="22" t="e">
        <f xml:space="preserve"> LOOKUP($C41,#REF!)</f>
        <v>#REF!</v>
      </c>
      <c r="TPT41" s="22" t="e">
        <f xml:space="preserve"> LOOKUP($C41,#REF!)</f>
        <v>#REF!</v>
      </c>
      <c r="TPU41" s="22" t="e">
        <f xml:space="preserve"> LOOKUP($C41,#REF!)</f>
        <v>#REF!</v>
      </c>
      <c r="TPV41" s="22" t="e">
        <f xml:space="preserve"> LOOKUP($C41,#REF!)</f>
        <v>#REF!</v>
      </c>
      <c r="TPW41" s="22" t="e">
        <f xml:space="preserve"> LOOKUP($C41,#REF!)</f>
        <v>#REF!</v>
      </c>
      <c r="TPX41" s="22" t="e">
        <f xml:space="preserve"> LOOKUP($C41,#REF!)</f>
        <v>#REF!</v>
      </c>
      <c r="TPY41" s="22" t="e">
        <f xml:space="preserve"> LOOKUP($C41,#REF!)</f>
        <v>#REF!</v>
      </c>
      <c r="TPZ41" s="22" t="e">
        <f xml:space="preserve"> LOOKUP($C41,#REF!)</f>
        <v>#REF!</v>
      </c>
      <c r="TQA41" s="22" t="e">
        <f xml:space="preserve"> LOOKUP($C41,#REF!)</f>
        <v>#REF!</v>
      </c>
      <c r="TQB41" s="22" t="e">
        <f xml:space="preserve"> LOOKUP($C41,#REF!)</f>
        <v>#REF!</v>
      </c>
      <c r="TQC41" s="22" t="e">
        <f xml:space="preserve"> LOOKUP($C41,#REF!)</f>
        <v>#REF!</v>
      </c>
      <c r="TQD41" s="22" t="e">
        <f xml:space="preserve"> LOOKUP($C41,#REF!)</f>
        <v>#REF!</v>
      </c>
      <c r="TQE41" s="22" t="e">
        <f xml:space="preserve"> LOOKUP($C41,#REF!)</f>
        <v>#REF!</v>
      </c>
      <c r="TQF41" s="22" t="e">
        <f xml:space="preserve"> LOOKUP($C41,#REF!)</f>
        <v>#REF!</v>
      </c>
      <c r="TQG41" s="22" t="e">
        <f xml:space="preserve"> LOOKUP($C41,#REF!)</f>
        <v>#REF!</v>
      </c>
      <c r="TQH41" s="22" t="e">
        <f xml:space="preserve"> LOOKUP($C41,#REF!)</f>
        <v>#REF!</v>
      </c>
      <c r="TQI41" s="22" t="e">
        <f xml:space="preserve"> LOOKUP($C41,#REF!)</f>
        <v>#REF!</v>
      </c>
      <c r="TQJ41" s="22" t="e">
        <f xml:space="preserve"> LOOKUP($C41,#REF!)</f>
        <v>#REF!</v>
      </c>
      <c r="TQK41" s="22" t="e">
        <f xml:space="preserve"> LOOKUP($C41,#REF!)</f>
        <v>#REF!</v>
      </c>
      <c r="TQL41" s="22" t="e">
        <f xml:space="preserve"> LOOKUP($C41,#REF!)</f>
        <v>#REF!</v>
      </c>
      <c r="TQM41" s="22" t="e">
        <f xml:space="preserve"> LOOKUP($C41,#REF!)</f>
        <v>#REF!</v>
      </c>
      <c r="TQN41" s="22" t="e">
        <f xml:space="preserve"> LOOKUP($C41,#REF!)</f>
        <v>#REF!</v>
      </c>
      <c r="TQO41" s="22" t="e">
        <f xml:space="preserve"> LOOKUP($C41,#REF!)</f>
        <v>#REF!</v>
      </c>
      <c r="TQP41" s="22" t="e">
        <f xml:space="preserve"> LOOKUP($C41,#REF!)</f>
        <v>#REF!</v>
      </c>
      <c r="TQQ41" s="22" t="e">
        <f xml:space="preserve"> LOOKUP($C41,#REF!)</f>
        <v>#REF!</v>
      </c>
      <c r="TQR41" s="22" t="e">
        <f xml:space="preserve"> LOOKUP($C41,#REF!)</f>
        <v>#REF!</v>
      </c>
      <c r="TQS41" s="22" t="e">
        <f xml:space="preserve"> LOOKUP($C41,#REF!)</f>
        <v>#REF!</v>
      </c>
      <c r="TQT41" s="22" t="e">
        <f xml:space="preserve"> LOOKUP($C41,#REF!)</f>
        <v>#REF!</v>
      </c>
      <c r="TQU41" s="22" t="e">
        <f xml:space="preserve"> LOOKUP($C41,#REF!)</f>
        <v>#REF!</v>
      </c>
      <c r="TQV41" s="22" t="e">
        <f xml:space="preserve"> LOOKUP($C41,#REF!)</f>
        <v>#REF!</v>
      </c>
      <c r="TQW41" s="22" t="e">
        <f xml:space="preserve"> LOOKUP($C41,#REF!)</f>
        <v>#REF!</v>
      </c>
      <c r="TQX41" s="22" t="e">
        <f xml:space="preserve"> LOOKUP($C41,#REF!)</f>
        <v>#REF!</v>
      </c>
      <c r="TQY41" s="22" t="e">
        <f xml:space="preserve"> LOOKUP($C41,#REF!)</f>
        <v>#REF!</v>
      </c>
      <c r="TQZ41" s="22" t="e">
        <f xml:space="preserve"> LOOKUP($C41,#REF!)</f>
        <v>#REF!</v>
      </c>
      <c r="TRA41" s="22" t="e">
        <f xml:space="preserve"> LOOKUP($C41,#REF!)</f>
        <v>#REF!</v>
      </c>
      <c r="TRB41" s="22" t="e">
        <f xml:space="preserve"> LOOKUP($C41,#REF!)</f>
        <v>#REF!</v>
      </c>
      <c r="TRC41" s="22" t="e">
        <f xml:space="preserve"> LOOKUP($C41,#REF!)</f>
        <v>#REF!</v>
      </c>
      <c r="TRD41" s="22" t="e">
        <f xml:space="preserve"> LOOKUP($C41,#REF!)</f>
        <v>#REF!</v>
      </c>
      <c r="TRE41" s="22" t="e">
        <f xml:space="preserve"> LOOKUP($C41,#REF!)</f>
        <v>#REF!</v>
      </c>
      <c r="TRF41" s="22" t="e">
        <f xml:space="preserve"> LOOKUP($C41,#REF!)</f>
        <v>#REF!</v>
      </c>
      <c r="TRG41" s="22" t="e">
        <f xml:space="preserve"> LOOKUP($C41,#REF!)</f>
        <v>#REF!</v>
      </c>
      <c r="TRH41" s="22" t="e">
        <f xml:space="preserve"> LOOKUP($C41,#REF!)</f>
        <v>#REF!</v>
      </c>
      <c r="TRI41" s="22" t="e">
        <f xml:space="preserve"> LOOKUP($C41,#REF!)</f>
        <v>#REF!</v>
      </c>
      <c r="TRJ41" s="22" t="e">
        <f xml:space="preserve"> LOOKUP($C41,#REF!)</f>
        <v>#REF!</v>
      </c>
      <c r="TRK41" s="22" t="e">
        <f xml:space="preserve"> LOOKUP($C41,#REF!)</f>
        <v>#REF!</v>
      </c>
      <c r="TRL41" s="22" t="e">
        <f xml:space="preserve"> LOOKUP($C41,#REF!)</f>
        <v>#REF!</v>
      </c>
      <c r="TRM41" s="22" t="e">
        <f xml:space="preserve"> LOOKUP($C41,#REF!)</f>
        <v>#REF!</v>
      </c>
      <c r="TRN41" s="22" t="e">
        <f xml:space="preserve"> LOOKUP($C41,#REF!)</f>
        <v>#REF!</v>
      </c>
      <c r="TRO41" s="22" t="e">
        <f xml:space="preserve"> LOOKUP($C41,#REF!)</f>
        <v>#REF!</v>
      </c>
      <c r="TRP41" s="22" t="e">
        <f xml:space="preserve"> LOOKUP($C41,#REF!)</f>
        <v>#REF!</v>
      </c>
      <c r="TRQ41" s="22" t="e">
        <f xml:space="preserve"> LOOKUP($C41,#REF!)</f>
        <v>#REF!</v>
      </c>
      <c r="TRR41" s="22" t="e">
        <f xml:space="preserve"> LOOKUP($C41,#REF!)</f>
        <v>#REF!</v>
      </c>
      <c r="TRS41" s="22" t="e">
        <f xml:space="preserve"> LOOKUP($C41,#REF!)</f>
        <v>#REF!</v>
      </c>
      <c r="TRT41" s="22" t="e">
        <f xml:space="preserve"> LOOKUP($C41,#REF!)</f>
        <v>#REF!</v>
      </c>
      <c r="TRU41" s="22" t="e">
        <f xml:space="preserve"> LOOKUP($C41,#REF!)</f>
        <v>#REF!</v>
      </c>
      <c r="TRV41" s="22" t="e">
        <f xml:space="preserve"> LOOKUP($C41,#REF!)</f>
        <v>#REF!</v>
      </c>
      <c r="TRW41" s="22" t="e">
        <f xml:space="preserve"> LOOKUP($C41,#REF!)</f>
        <v>#REF!</v>
      </c>
      <c r="TRX41" s="22" t="e">
        <f xml:space="preserve"> LOOKUP($C41,#REF!)</f>
        <v>#REF!</v>
      </c>
      <c r="TRY41" s="22" t="e">
        <f xml:space="preserve"> LOOKUP($C41,#REF!)</f>
        <v>#REF!</v>
      </c>
      <c r="TRZ41" s="22" t="e">
        <f xml:space="preserve"> LOOKUP($C41,#REF!)</f>
        <v>#REF!</v>
      </c>
      <c r="TSA41" s="22" t="e">
        <f xml:space="preserve"> LOOKUP($C41,#REF!)</f>
        <v>#REF!</v>
      </c>
      <c r="TSB41" s="22" t="e">
        <f xml:space="preserve"> LOOKUP($C41,#REF!)</f>
        <v>#REF!</v>
      </c>
      <c r="TSC41" s="22" t="e">
        <f xml:space="preserve"> LOOKUP($C41,#REF!)</f>
        <v>#REF!</v>
      </c>
      <c r="TSD41" s="22" t="e">
        <f xml:space="preserve"> LOOKUP($C41,#REF!)</f>
        <v>#REF!</v>
      </c>
      <c r="TSE41" s="22" t="e">
        <f xml:space="preserve"> LOOKUP($C41,#REF!)</f>
        <v>#REF!</v>
      </c>
      <c r="TSF41" s="22" t="e">
        <f xml:space="preserve"> LOOKUP($C41,#REF!)</f>
        <v>#REF!</v>
      </c>
      <c r="TSG41" s="22" t="e">
        <f xml:space="preserve"> LOOKUP($C41,#REF!)</f>
        <v>#REF!</v>
      </c>
      <c r="TSH41" s="22" t="e">
        <f xml:space="preserve"> LOOKUP($C41,#REF!)</f>
        <v>#REF!</v>
      </c>
      <c r="TSI41" s="22" t="e">
        <f xml:space="preserve"> LOOKUP($C41,#REF!)</f>
        <v>#REF!</v>
      </c>
      <c r="TSJ41" s="22" t="e">
        <f xml:space="preserve"> LOOKUP($C41,#REF!)</f>
        <v>#REF!</v>
      </c>
      <c r="TSK41" s="22" t="e">
        <f xml:space="preserve"> LOOKUP($C41,#REF!)</f>
        <v>#REF!</v>
      </c>
      <c r="TSL41" s="22" t="e">
        <f xml:space="preserve"> LOOKUP($C41,#REF!)</f>
        <v>#REF!</v>
      </c>
      <c r="TSM41" s="22" t="e">
        <f xml:space="preserve"> LOOKUP($C41,#REF!)</f>
        <v>#REF!</v>
      </c>
      <c r="TSN41" s="22" t="e">
        <f xml:space="preserve"> LOOKUP($C41,#REF!)</f>
        <v>#REF!</v>
      </c>
      <c r="TSO41" s="22" t="e">
        <f xml:space="preserve"> LOOKUP($C41,#REF!)</f>
        <v>#REF!</v>
      </c>
      <c r="TSP41" s="22" t="e">
        <f xml:space="preserve"> LOOKUP($C41,#REF!)</f>
        <v>#REF!</v>
      </c>
      <c r="TSQ41" s="22" t="e">
        <f xml:space="preserve"> LOOKUP($C41,#REF!)</f>
        <v>#REF!</v>
      </c>
      <c r="TSR41" s="22" t="e">
        <f xml:space="preserve"> LOOKUP($C41,#REF!)</f>
        <v>#REF!</v>
      </c>
      <c r="TSS41" s="22" t="e">
        <f xml:space="preserve"> LOOKUP($C41,#REF!)</f>
        <v>#REF!</v>
      </c>
      <c r="TST41" s="22" t="e">
        <f xml:space="preserve"> LOOKUP($C41,#REF!)</f>
        <v>#REF!</v>
      </c>
      <c r="TSU41" s="22" t="e">
        <f xml:space="preserve"> LOOKUP($C41,#REF!)</f>
        <v>#REF!</v>
      </c>
      <c r="TSV41" s="22" t="e">
        <f xml:space="preserve"> LOOKUP($C41,#REF!)</f>
        <v>#REF!</v>
      </c>
      <c r="TSW41" s="22" t="e">
        <f xml:space="preserve"> LOOKUP($C41,#REF!)</f>
        <v>#REF!</v>
      </c>
      <c r="TSX41" s="22" t="e">
        <f xml:space="preserve"> LOOKUP($C41,#REF!)</f>
        <v>#REF!</v>
      </c>
      <c r="TSY41" s="22" t="e">
        <f xml:space="preserve"> LOOKUP($C41,#REF!)</f>
        <v>#REF!</v>
      </c>
      <c r="TSZ41" s="22" t="e">
        <f xml:space="preserve"> LOOKUP($C41,#REF!)</f>
        <v>#REF!</v>
      </c>
      <c r="TTA41" s="22" t="e">
        <f xml:space="preserve"> LOOKUP($C41,#REF!)</f>
        <v>#REF!</v>
      </c>
      <c r="TTB41" s="22" t="e">
        <f xml:space="preserve"> LOOKUP($C41,#REF!)</f>
        <v>#REF!</v>
      </c>
      <c r="TTC41" s="22" t="e">
        <f xml:space="preserve"> LOOKUP($C41,#REF!)</f>
        <v>#REF!</v>
      </c>
      <c r="TTD41" s="22" t="e">
        <f xml:space="preserve"> LOOKUP($C41,#REF!)</f>
        <v>#REF!</v>
      </c>
      <c r="TTE41" s="22" t="e">
        <f xml:space="preserve"> LOOKUP($C41,#REF!)</f>
        <v>#REF!</v>
      </c>
      <c r="TTF41" s="22" t="e">
        <f xml:space="preserve"> LOOKUP($C41,#REF!)</f>
        <v>#REF!</v>
      </c>
      <c r="TTG41" s="22" t="e">
        <f xml:space="preserve"> LOOKUP($C41,#REF!)</f>
        <v>#REF!</v>
      </c>
      <c r="TTH41" s="22" t="e">
        <f xml:space="preserve"> LOOKUP($C41,#REF!)</f>
        <v>#REF!</v>
      </c>
      <c r="TTI41" s="22" t="e">
        <f xml:space="preserve"> LOOKUP($C41,#REF!)</f>
        <v>#REF!</v>
      </c>
      <c r="TTJ41" s="22" t="e">
        <f xml:space="preserve"> LOOKUP($C41,#REF!)</f>
        <v>#REF!</v>
      </c>
      <c r="TTK41" s="22" t="e">
        <f xml:space="preserve"> LOOKUP($C41,#REF!)</f>
        <v>#REF!</v>
      </c>
      <c r="TTL41" s="22" t="e">
        <f xml:space="preserve"> LOOKUP($C41,#REF!)</f>
        <v>#REF!</v>
      </c>
      <c r="TTM41" s="22" t="e">
        <f xml:space="preserve"> LOOKUP($C41,#REF!)</f>
        <v>#REF!</v>
      </c>
      <c r="TTN41" s="22" t="e">
        <f xml:space="preserve"> LOOKUP($C41,#REF!)</f>
        <v>#REF!</v>
      </c>
      <c r="TTO41" s="22" t="e">
        <f xml:space="preserve"> LOOKUP($C41,#REF!)</f>
        <v>#REF!</v>
      </c>
      <c r="TTP41" s="22" t="e">
        <f xml:space="preserve"> LOOKUP($C41,#REF!)</f>
        <v>#REF!</v>
      </c>
      <c r="TTQ41" s="22" t="e">
        <f xml:space="preserve"> LOOKUP($C41,#REF!)</f>
        <v>#REF!</v>
      </c>
      <c r="TTR41" s="22" t="e">
        <f xml:space="preserve"> LOOKUP($C41,#REF!)</f>
        <v>#REF!</v>
      </c>
      <c r="TTS41" s="22" t="e">
        <f xml:space="preserve"> LOOKUP($C41,#REF!)</f>
        <v>#REF!</v>
      </c>
      <c r="TTT41" s="22" t="e">
        <f xml:space="preserve"> LOOKUP($C41,#REF!)</f>
        <v>#REF!</v>
      </c>
      <c r="TTU41" s="22" t="e">
        <f xml:space="preserve"> LOOKUP($C41,#REF!)</f>
        <v>#REF!</v>
      </c>
      <c r="TTV41" s="22" t="e">
        <f xml:space="preserve"> LOOKUP($C41,#REF!)</f>
        <v>#REF!</v>
      </c>
      <c r="TTW41" s="22" t="e">
        <f xml:space="preserve"> LOOKUP($C41,#REF!)</f>
        <v>#REF!</v>
      </c>
      <c r="TTX41" s="22" t="e">
        <f xml:space="preserve"> LOOKUP($C41,#REF!)</f>
        <v>#REF!</v>
      </c>
      <c r="TTY41" s="22" t="e">
        <f xml:space="preserve"> LOOKUP($C41,#REF!)</f>
        <v>#REF!</v>
      </c>
      <c r="TTZ41" s="22" t="e">
        <f xml:space="preserve"> LOOKUP($C41,#REF!)</f>
        <v>#REF!</v>
      </c>
      <c r="TUA41" s="22" t="e">
        <f xml:space="preserve"> LOOKUP($C41,#REF!)</f>
        <v>#REF!</v>
      </c>
      <c r="TUB41" s="22" t="e">
        <f xml:space="preserve"> LOOKUP($C41,#REF!)</f>
        <v>#REF!</v>
      </c>
      <c r="TUC41" s="22" t="e">
        <f xml:space="preserve"> LOOKUP($C41,#REF!)</f>
        <v>#REF!</v>
      </c>
      <c r="TUD41" s="22" t="e">
        <f xml:space="preserve"> LOOKUP($C41,#REF!)</f>
        <v>#REF!</v>
      </c>
      <c r="TUE41" s="22" t="e">
        <f xml:space="preserve"> LOOKUP($C41,#REF!)</f>
        <v>#REF!</v>
      </c>
      <c r="TUF41" s="22" t="e">
        <f xml:space="preserve"> LOOKUP($C41,#REF!)</f>
        <v>#REF!</v>
      </c>
      <c r="TUG41" s="22" t="e">
        <f xml:space="preserve"> LOOKUP($C41,#REF!)</f>
        <v>#REF!</v>
      </c>
      <c r="TUH41" s="22" t="e">
        <f xml:space="preserve"> LOOKUP($C41,#REF!)</f>
        <v>#REF!</v>
      </c>
      <c r="TUI41" s="22" t="e">
        <f xml:space="preserve"> LOOKUP($C41,#REF!)</f>
        <v>#REF!</v>
      </c>
      <c r="TUJ41" s="22" t="e">
        <f xml:space="preserve"> LOOKUP($C41,#REF!)</f>
        <v>#REF!</v>
      </c>
      <c r="TUK41" s="22" t="e">
        <f xml:space="preserve"> LOOKUP($C41,#REF!)</f>
        <v>#REF!</v>
      </c>
      <c r="TUL41" s="22" t="e">
        <f xml:space="preserve"> LOOKUP($C41,#REF!)</f>
        <v>#REF!</v>
      </c>
      <c r="TUM41" s="22" t="e">
        <f xml:space="preserve"> LOOKUP($C41,#REF!)</f>
        <v>#REF!</v>
      </c>
      <c r="TUN41" s="22" t="e">
        <f xml:space="preserve"> LOOKUP($C41,#REF!)</f>
        <v>#REF!</v>
      </c>
      <c r="TUO41" s="22" t="e">
        <f xml:space="preserve"> LOOKUP($C41,#REF!)</f>
        <v>#REF!</v>
      </c>
      <c r="TUP41" s="22" t="e">
        <f xml:space="preserve"> LOOKUP($C41,#REF!)</f>
        <v>#REF!</v>
      </c>
      <c r="TUQ41" s="22" t="e">
        <f xml:space="preserve"> LOOKUP($C41,#REF!)</f>
        <v>#REF!</v>
      </c>
      <c r="TUR41" s="22" t="e">
        <f xml:space="preserve"> LOOKUP($C41,#REF!)</f>
        <v>#REF!</v>
      </c>
      <c r="TUS41" s="22" t="e">
        <f xml:space="preserve"> LOOKUP($C41,#REF!)</f>
        <v>#REF!</v>
      </c>
      <c r="TUT41" s="22" t="e">
        <f xml:space="preserve"> LOOKUP($C41,#REF!)</f>
        <v>#REF!</v>
      </c>
      <c r="TUU41" s="22" t="e">
        <f xml:space="preserve"> LOOKUP($C41,#REF!)</f>
        <v>#REF!</v>
      </c>
      <c r="TUV41" s="22" t="e">
        <f xml:space="preserve"> LOOKUP($C41,#REF!)</f>
        <v>#REF!</v>
      </c>
      <c r="TUW41" s="22" t="e">
        <f xml:space="preserve"> LOOKUP($C41,#REF!)</f>
        <v>#REF!</v>
      </c>
      <c r="TUX41" s="22" t="e">
        <f xml:space="preserve"> LOOKUP($C41,#REF!)</f>
        <v>#REF!</v>
      </c>
      <c r="TUY41" s="22" t="e">
        <f xml:space="preserve"> LOOKUP($C41,#REF!)</f>
        <v>#REF!</v>
      </c>
      <c r="TUZ41" s="22" t="e">
        <f xml:space="preserve"> LOOKUP($C41,#REF!)</f>
        <v>#REF!</v>
      </c>
      <c r="TVA41" s="22" t="e">
        <f xml:space="preserve"> LOOKUP($C41,#REF!)</f>
        <v>#REF!</v>
      </c>
      <c r="TVB41" s="22" t="e">
        <f xml:space="preserve"> LOOKUP($C41,#REF!)</f>
        <v>#REF!</v>
      </c>
      <c r="TVC41" s="22" t="e">
        <f xml:space="preserve"> LOOKUP($C41,#REF!)</f>
        <v>#REF!</v>
      </c>
      <c r="TVD41" s="22" t="e">
        <f xml:space="preserve"> LOOKUP($C41,#REF!)</f>
        <v>#REF!</v>
      </c>
      <c r="TVE41" s="22" t="e">
        <f xml:space="preserve"> LOOKUP($C41,#REF!)</f>
        <v>#REF!</v>
      </c>
      <c r="TVF41" s="22" t="e">
        <f xml:space="preserve"> LOOKUP($C41,#REF!)</f>
        <v>#REF!</v>
      </c>
      <c r="TVG41" s="22" t="e">
        <f xml:space="preserve"> LOOKUP($C41,#REF!)</f>
        <v>#REF!</v>
      </c>
      <c r="TVH41" s="22" t="e">
        <f xml:space="preserve"> LOOKUP($C41,#REF!)</f>
        <v>#REF!</v>
      </c>
      <c r="TVI41" s="22" t="e">
        <f xml:space="preserve"> LOOKUP($C41,#REF!)</f>
        <v>#REF!</v>
      </c>
      <c r="TVJ41" s="22" t="e">
        <f xml:space="preserve"> LOOKUP($C41,#REF!)</f>
        <v>#REF!</v>
      </c>
      <c r="TVK41" s="22" t="e">
        <f xml:space="preserve"> LOOKUP($C41,#REF!)</f>
        <v>#REF!</v>
      </c>
      <c r="TVL41" s="22" t="e">
        <f xml:space="preserve"> LOOKUP($C41,#REF!)</f>
        <v>#REF!</v>
      </c>
      <c r="TVM41" s="22" t="e">
        <f xml:space="preserve"> LOOKUP($C41,#REF!)</f>
        <v>#REF!</v>
      </c>
      <c r="TVN41" s="22" t="e">
        <f xml:space="preserve"> LOOKUP($C41,#REF!)</f>
        <v>#REF!</v>
      </c>
      <c r="TVO41" s="22" t="e">
        <f xml:space="preserve"> LOOKUP($C41,#REF!)</f>
        <v>#REF!</v>
      </c>
      <c r="TVP41" s="22" t="e">
        <f xml:space="preserve"> LOOKUP($C41,#REF!)</f>
        <v>#REF!</v>
      </c>
      <c r="TVQ41" s="22" t="e">
        <f xml:space="preserve"> LOOKUP($C41,#REF!)</f>
        <v>#REF!</v>
      </c>
      <c r="TVR41" s="22" t="e">
        <f xml:space="preserve"> LOOKUP($C41,#REF!)</f>
        <v>#REF!</v>
      </c>
      <c r="TVS41" s="22" t="e">
        <f xml:space="preserve"> LOOKUP($C41,#REF!)</f>
        <v>#REF!</v>
      </c>
      <c r="TVT41" s="22" t="e">
        <f xml:space="preserve"> LOOKUP($C41,#REF!)</f>
        <v>#REF!</v>
      </c>
      <c r="TVU41" s="22" t="e">
        <f xml:space="preserve"> LOOKUP($C41,#REF!)</f>
        <v>#REF!</v>
      </c>
      <c r="TVV41" s="22" t="e">
        <f xml:space="preserve"> LOOKUP($C41,#REF!)</f>
        <v>#REF!</v>
      </c>
      <c r="TVW41" s="22" t="e">
        <f xml:space="preserve"> LOOKUP($C41,#REF!)</f>
        <v>#REF!</v>
      </c>
      <c r="TVX41" s="22" t="e">
        <f xml:space="preserve"> LOOKUP($C41,#REF!)</f>
        <v>#REF!</v>
      </c>
      <c r="TVY41" s="22" t="e">
        <f xml:space="preserve"> LOOKUP($C41,#REF!)</f>
        <v>#REF!</v>
      </c>
      <c r="TVZ41" s="22" t="e">
        <f xml:space="preserve"> LOOKUP($C41,#REF!)</f>
        <v>#REF!</v>
      </c>
      <c r="TWA41" s="22" t="e">
        <f xml:space="preserve"> LOOKUP($C41,#REF!)</f>
        <v>#REF!</v>
      </c>
      <c r="TWB41" s="22" t="e">
        <f xml:space="preserve"> LOOKUP($C41,#REF!)</f>
        <v>#REF!</v>
      </c>
      <c r="TWC41" s="22" t="e">
        <f xml:space="preserve"> LOOKUP($C41,#REF!)</f>
        <v>#REF!</v>
      </c>
      <c r="TWD41" s="22" t="e">
        <f xml:space="preserve"> LOOKUP($C41,#REF!)</f>
        <v>#REF!</v>
      </c>
      <c r="TWE41" s="22" t="e">
        <f xml:space="preserve"> LOOKUP($C41,#REF!)</f>
        <v>#REF!</v>
      </c>
      <c r="TWF41" s="22" t="e">
        <f xml:space="preserve"> LOOKUP($C41,#REF!)</f>
        <v>#REF!</v>
      </c>
      <c r="TWG41" s="22" t="e">
        <f xml:space="preserve"> LOOKUP($C41,#REF!)</f>
        <v>#REF!</v>
      </c>
      <c r="TWH41" s="22" t="e">
        <f xml:space="preserve"> LOOKUP($C41,#REF!)</f>
        <v>#REF!</v>
      </c>
      <c r="TWI41" s="22" t="e">
        <f xml:space="preserve"> LOOKUP($C41,#REF!)</f>
        <v>#REF!</v>
      </c>
      <c r="TWJ41" s="22" t="e">
        <f xml:space="preserve"> LOOKUP($C41,#REF!)</f>
        <v>#REF!</v>
      </c>
      <c r="TWK41" s="22" t="e">
        <f xml:space="preserve"> LOOKUP($C41,#REF!)</f>
        <v>#REF!</v>
      </c>
      <c r="TWL41" s="22" t="e">
        <f xml:space="preserve"> LOOKUP($C41,#REF!)</f>
        <v>#REF!</v>
      </c>
      <c r="TWM41" s="22" t="e">
        <f xml:space="preserve"> LOOKUP($C41,#REF!)</f>
        <v>#REF!</v>
      </c>
      <c r="TWN41" s="22" t="e">
        <f xml:space="preserve"> LOOKUP($C41,#REF!)</f>
        <v>#REF!</v>
      </c>
      <c r="TWO41" s="22" t="e">
        <f xml:space="preserve"> LOOKUP($C41,#REF!)</f>
        <v>#REF!</v>
      </c>
      <c r="TWP41" s="22" t="e">
        <f xml:space="preserve"> LOOKUP($C41,#REF!)</f>
        <v>#REF!</v>
      </c>
      <c r="TWQ41" s="22" t="e">
        <f xml:space="preserve"> LOOKUP($C41,#REF!)</f>
        <v>#REF!</v>
      </c>
      <c r="TWR41" s="22" t="e">
        <f xml:space="preserve"> LOOKUP($C41,#REF!)</f>
        <v>#REF!</v>
      </c>
      <c r="TWS41" s="22" t="e">
        <f xml:space="preserve"> LOOKUP($C41,#REF!)</f>
        <v>#REF!</v>
      </c>
      <c r="TWT41" s="22" t="e">
        <f xml:space="preserve"> LOOKUP($C41,#REF!)</f>
        <v>#REF!</v>
      </c>
      <c r="TWU41" s="22" t="e">
        <f xml:space="preserve"> LOOKUP($C41,#REF!)</f>
        <v>#REF!</v>
      </c>
      <c r="TWV41" s="22" t="e">
        <f xml:space="preserve"> LOOKUP($C41,#REF!)</f>
        <v>#REF!</v>
      </c>
      <c r="TWW41" s="22" t="e">
        <f xml:space="preserve"> LOOKUP($C41,#REF!)</f>
        <v>#REF!</v>
      </c>
      <c r="TWX41" s="22" t="e">
        <f xml:space="preserve"> LOOKUP($C41,#REF!)</f>
        <v>#REF!</v>
      </c>
      <c r="TWY41" s="22" t="e">
        <f xml:space="preserve"> LOOKUP($C41,#REF!)</f>
        <v>#REF!</v>
      </c>
      <c r="TWZ41" s="22" t="e">
        <f xml:space="preserve"> LOOKUP($C41,#REF!)</f>
        <v>#REF!</v>
      </c>
      <c r="TXA41" s="22" t="e">
        <f xml:space="preserve"> LOOKUP($C41,#REF!)</f>
        <v>#REF!</v>
      </c>
      <c r="TXB41" s="22" t="e">
        <f xml:space="preserve"> LOOKUP($C41,#REF!)</f>
        <v>#REF!</v>
      </c>
      <c r="TXC41" s="22" t="e">
        <f xml:space="preserve"> LOOKUP($C41,#REF!)</f>
        <v>#REF!</v>
      </c>
      <c r="TXD41" s="22" t="e">
        <f xml:space="preserve"> LOOKUP($C41,#REF!)</f>
        <v>#REF!</v>
      </c>
      <c r="TXE41" s="22" t="e">
        <f xml:space="preserve"> LOOKUP($C41,#REF!)</f>
        <v>#REF!</v>
      </c>
      <c r="TXF41" s="22" t="e">
        <f xml:space="preserve"> LOOKUP($C41,#REF!)</f>
        <v>#REF!</v>
      </c>
      <c r="TXG41" s="22" t="e">
        <f xml:space="preserve"> LOOKUP($C41,#REF!)</f>
        <v>#REF!</v>
      </c>
      <c r="TXH41" s="22" t="e">
        <f xml:space="preserve"> LOOKUP($C41,#REF!)</f>
        <v>#REF!</v>
      </c>
      <c r="TXI41" s="22" t="e">
        <f xml:space="preserve"> LOOKUP($C41,#REF!)</f>
        <v>#REF!</v>
      </c>
      <c r="TXJ41" s="22" t="e">
        <f xml:space="preserve"> LOOKUP($C41,#REF!)</f>
        <v>#REF!</v>
      </c>
      <c r="TXK41" s="22" t="e">
        <f xml:space="preserve"> LOOKUP($C41,#REF!)</f>
        <v>#REF!</v>
      </c>
      <c r="TXL41" s="22" t="e">
        <f xml:space="preserve"> LOOKUP($C41,#REF!)</f>
        <v>#REF!</v>
      </c>
      <c r="TXM41" s="22" t="e">
        <f xml:space="preserve"> LOOKUP($C41,#REF!)</f>
        <v>#REF!</v>
      </c>
      <c r="TXN41" s="22" t="e">
        <f xml:space="preserve"> LOOKUP($C41,#REF!)</f>
        <v>#REF!</v>
      </c>
      <c r="TXO41" s="22" t="e">
        <f xml:space="preserve"> LOOKUP($C41,#REF!)</f>
        <v>#REF!</v>
      </c>
      <c r="TXP41" s="22" t="e">
        <f xml:space="preserve"> LOOKUP($C41,#REF!)</f>
        <v>#REF!</v>
      </c>
      <c r="TXQ41" s="22" t="e">
        <f xml:space="preserve"> LOOKUP($C41,#REF!)</f>
        <v>#REF!</v>
      </c>
      <c r="TXR41" s="22" t="e">
        <f xml:space="preserve"> LOOKUP($C41,#REF!)</f>
        <v>#REF!</v>
      </c>
      <c r="TXS41" s="22" t="e">
        <f xml:space="preserve"> LOOKUP($C41,#REF!)</f>
        <v>#REF!</v>
      </c>
      <c r="TXT41" s="22" t="e">
        <f xml:space="preserve"> LOOKUP($C41,#REF!)</f>
        <v>#REF!</v>
      </c>
      <c r="TXU41" s="22" t="e">
        <f xml:space="preserve"> LOOKUP($C41,#REF!)</f>
        <v>#REF!</v>
      </c>
      <c r="TXV41" s="22" t="e">
        <f xml:space="preserve"> LOOKUP($C41,#REF!)</f>
        <v>#REF!</v>
      </c>
      <c r="TXW41" s="22" t="e">
        <f xml:space="preserve"> LOOKUP($C41,#REF!)</f>
        <v>#REF!</v>
      </c>
      <c r="TXX41" s="22" t="e">
        <f xml:space="preserve"> LOOKUP($C41,#REF!)</f>
        <v>#REF!</v>
      </c>
      <c r="TXY41" s="22" t="e">
        <f xml:space="preserve"> LOOKUP($C41,#REF!)</f>
        <v>#REF!</v>
      </c>
      <c r="TXZ41" s="22" t="e">
        <f xml:space="preserve"> LOOKUP($C41,#REF!)</f>
        <v>#REF!</v>
      </c>
      <c r="TYA41" s="22" t="e">
        <f xml:space="preserve"> LOOKUP($C41,#REF!)</f>
        <v>#REF!</v>
      </c>
      <c r="TYB41" s="22" t="e">
        <f xml:space="preserve"> LOOKUP($C41,#REF!)</f>
        <v>#REF!</v>
      </c>
      <c r="TYC41" s="22" t="e">
        <f xml:space="preserve"> LOOKUP($C41,#REF!)</f>
        <v>#REF!</v>
      </c>
      <c r="TYD41" s="22" t="e">
        <f xml:space="preserve"> LOOKUP($C41,#REF!)</f>
        <v>#REF!</v>
      </c>
      <c r="TYE41" s="22" t="e">
        <f xml:space="preserve"> LOOKUP($C41,#REF!)</f>
        <v>#REF!</v>
      </c>
      <c r="TYF41" s="22" t="e">
        <f xml:space="preserve"> LOOKUP($C41,#REF!)</f>
        <v>#REF!</v>
      </c>
      <c r="TYG41" s="22" t="e">
        <f xml:space="preserve"> LOOKUP($C41,#REF!)</f>
        <v>#REF!</v>
      </c>
      <c r="TYH41" s="22" t="e">
        <f xml:space="preserve"> LOOKUP($C41,#REF!)</f>
        <v>#REF!</v>
      </c>
      <c r="TYI41" s="22" t="e">
        <f xml:space="preserve"> LOOKUP($C41,#REF!)</f>
        <v>#REF!</v>
      </c>
      <c r="TYJ41" s="22" t="e">
        <f xml:space="preserve"> LOOKUP($C41,#REF!)</f>
        <v>#REF!</v>
      </c>
      <c r="TYK41" s="22" t="e">
        <f xml:space="preserve"> LOOKUP($C41,#REF!)</f>
        <v>#REF!</v>
      </c>
      <c r="TYL41" s="22" t="e">
        <f xml:space="preserve"> LOOKUP($C41,#REF!)</f>
        <v>#REF!</v>
      </c>
      <c r="TYM41" s="22" t="e">
        <f xml:space="preserve"> LOOKUP($C41,#REF!)</f>
        <v>#REF!</v>
      </c>
      <c r="TYN41" s="22" t="e">
        <f xml:space="preserve"> LOOKUP($C41,#REF!)</f>
        <v>#REF!</v>
      </c>
      <c r="TYO41" s="22" t="e">
        <f xml:space="preserve"> LOOKUP($C41,#REF!)</f>
        <v>#REF!</v>
      </c>
      <c r="TYP41" s="22" t="e">
        <f xml:space="preserve"> LOOKUP($C41,#REF!)</f>
        <v>#REF!</v>
      </c>
      <c r="TYQ41" s="22" t="e">
        <f xml:space="preserve"> LOOKUP($C41,#REF!)</f>
        <v>#REF!</v>
      </c>
      <c r="TYR41" s="22" t="e">
        <f xml:space="preserve"> LOOKUP($C41,#REF!)</f>
        <v>#REF!</v>
      </c>
      <c r="TYS41" s="22" t="e">
        <f xml:space="preserve"> LOOKUP($C41,#REF!)</f>
        <v>#REF!</v>
      </c>
      <c r="TYT41" s="22" t="e">
        <f xml:space="preserve"> LOOKUP($C41,#REF!)</f>
        <v>#REF!</v>
      </c>
      <c r="TYU41" s="22" t="e">
        <f xml:space="preserve"> LOOKUP($C41,#REF!)</f>
        <v>#REF!</v>
      </c>
      <c r="TYV41" s="22" t="e">
        <f xml:space="preserve"> LOOKUP($C41,#REF!)</f>
        <v>#REF!</v>
      </c>
      <c r="TYW41" s="22" t="e">
        <f xml:space="preserve"> LOOKUP($C41,#REF!)</f>
        <v>#REF!</v>
      </c>
      <c r="TYX41" s="22" t="e">
        <f xml:space="preserve"> LOOKUP($C41,#REF!)</f>
        <v>#REF!</v>
      </c>
      <c r="TYY41" s="22" t="e">
        <f xml:space="preserve"> LOOKUP($C41,#REF!)</f>
        <v>#REF!</v>
      </c>
      <c r="TYZ41" s="22" t="e">
        <f xml:space="preserve"> LOOKUP($C41,#REF!)</f>
        <v>#REF!</v>
      </c>
      <c r="TZA41" s="22" t="e">
        <f xml:space="preserve"> LOOKUP($C41,#REF!)</f>
        <v>#REF!</v>
      </c>
      <c r="TZB41" s="22" t="e">
        <f xml:space="preserve"> LOOKUP($C41,#REF!)</f>
        <v>#REF!</v>
      </c>
      <c r="TZC41" s="22" t="e">
        <f xml:space="preserve"> LOOKUP($C41,#REF!)</f>
        <v>#REF!</v>
      </c>
      <c r="TZD41" s="22" t="e">
        <f xml:space="preserve"> LOOKUP($C41,#REF!)</f>
        <v>#REF!</v>
      </c>
      <c r="TZE41" s="22" t="e">
        <f xml:space="preserve"> LOOKUP($C41,#REF!)</f>
        <v>#REF!</v>
      </c>
      <c r="TZF41" s="22" t="e">
        <f xml:space="preserve"> LOOKUP($C41,#REF!)</f>
        <v>#REF!</v>
      </c>
      <c r="TZG41" s="22" t="e">
        <f xml:space="preserve"> LOOKUP($C41,#REF!)</f>
        <v>#REF!</v>
      </c>
      <c r="TZH41" s="22" t="e">
        <f xml:space="preserve"> LOOKUP($C41,#REF!)</f>
        <v>#REF!</v>
      </c>
      <c r="TZI41" s="22" t="e">
        <f xml:space="preserve"> LOOKUP($C41,#REF!)</f>
        <v>#REF!</v>
      </c>
      <c r="TZJ41" s="22" t="e">
        <f xml:space="preserve"> LOOKUP($C41,#REF!)</f>
        <v>#REF!</v>
      </c>
      <c r="TZK41" s="22" t="e">
        <f xml:space="preserve"> LOOKUP($C41,#REF!)</f>
        <v>#REF!</v>
      </c>
      <c r="TZL41" s="22" t="e">
        <f xml:space="preserve"> LOOKUP($C41,#REF!)</f>
        <v>#REF!</v>
      </c>
      <c r="TZM41" s="22" t="e">
        <f xml:space="preserve"> LOOKUP($C41,#REF!)</f>
        <v>#REF!</v>
      </c>
      <c r="TZN41" s="22" t="e">
        <f xml:space="preserve"> LOOKUP($C41,#REF!)</f>
        <v>#REF!</v>
      </c>
      <c r="TZO41" s="22" t="e">
        <f xml:space="preserve"> LOOKUP($C41,#REF!)</f>
        <v>#REF!</v>
      </c>
      <c r="TZP41" s="22" t="e">
        <f xml:space="preserve"> LOOKUP($C41,#REF!)</f>
        <v>#REF!</v>
      </c>
      <c r="TZQ41" s="22" t="e">
        <f xml:space="preserve"> LOOKUP($C41,#REF!)</f>
        <v>#REF!</v>
      </c>
      <c r="TZR41" s="22" t="e">
        <f xml:space="preserve"> LOOKUP($C41,#REF!)</f>
        <v>#REF!</v>
      </c>
      <c r="TZS41" s="22" t="e">
        <f xml:space="preserve"> LOOKUP($C41,#REF!)</f>
        <v>#REF!</v>
      </c>
      <c r="TZT41" s="22" t="e">
        <f xml:space="preserve"> LOOKUP($C41,#REF!)</f>
        <v>#REF!</v>
      </c>
      <c r="TZU41" s="22" t="e">
        <f xml:space="preserve"> LOOKUP($C41,#REF!)</f>
        <v>#REF!</v>
      </c>
      <c r="TZV41" s="22" t="e">
        <f xml:space="preserve"> LOOKUP($C41,#REF!)</f>
        <v>#REF!</v>
      </c>
      <c r="TZW41" s="22" t="e">
        <f xml:space="preserve"> LOOKUP($C41,#REF!)</f>
        <v>#REF!</v>
      </c>
      <c r="TZX41" s="22" t="e">
        <f xml:space="preserve"> LOOKUP($C41,#REF!)</f>
        <v>#REF!</v>
      </c>
      <c r="TZY41" s="22" t="e">
        <f xml:space="preserve"> LOOKUP($C41,#REF!)</f>
        <v>#REF!</v>
      </c>
      <c r="TZZ41" s="22" t="e">
        <f xml:space="preserve"> LOOKUP($C41,#REF!)</f>
        <v>#REF!</v>
      </c>
      <c r="UAA41" s="22" t="e">
        <f xml:space="preserve"> LOOKUP($C41,#REF!)</f>
        <v>#REF!</v>
      </c>
      <c r="UAB41" s="22" t="e">
        <f xml:space="preserve"> LOOKUP($C41,#REF!)</f>
        <v>#REF!</v>
      </c>
      <c r="UAC41" s="22" t="e">
        <f xml:space="preserve"> LOOKUP($C41,#REF!)</f>
        <v>#REF!</v>
      </c>
      <c r="UAD41" s="22" t="e">
        <f xml:space="preserve"> LOOKUP($C41,#REF!)</f>
        <v>#REF!</v>
      </c>
      <c r="UAE41" s="22" t="e">
        <f xml:space="preserve"> LOOKUP($C41,#REF!)</f>
        <v>#REF!</v>
      </c>
      <c r="UAF41" s="22" t="e">
        <f xml:space="preserve"> LOOKUP($C41,#REF!)</f>
        <v>#REF!</v>
      </c>
      <c r="UAG41" s="22" t="e">
        <f xml:space="preserve"> LOOKUP($C41,#REF!)</f>
        <v>#REF!</v>
      </c>
      <c r="UAH41" s="22" t="e">
        <f xml:space="preserve"> LOOKUP($C41,#REF!)</f>
        <v>#REF!</v>
      </c>
      <c r="UAI41" s="22" t="e">
        <f xml:space="preserve"> LOOKUP($C41,#REF!)</f>
        <v>#REF!</v>
      </c>
      <c r="UAJ41" s="22" t="e">
        <f xml:space="preserve"> LOOKUP($C41,#REF!)</f>
        <v>#REF!</v>
      </c>
      <c r="UAK41" s="22" t="e">
        <f xml:space="preserve"> LOOKUP($C41,#REF!)</f>
        <v>#REF!</v>
      </c>
      <c r="UAL41" s="22" t="e">
        <f xml:space="preserve"> LOOKUP($C41,#REF!)</f>
        <v>#REF!</v>
      </c>
      <c r="UAM41" s="22" t="e">
        <f xml:space="preserve"> LOOKUP($C41,#REF!)</f>
        <v>#REF!</v>
      </c>
      <c r="UAN41" s="22" t="e">
        <f xml:space="preserve"> LOOKUP($C41,#REF!)</f>
        <v>#REF!</v>
      </c>
      <c r="UAO41" s="22" t="e">
        <f xml:space="preserve"> LOOKUP($C41,#REF!)</f>
        <v>#REF!</v>
      </c>
      <c r="UAP41" s="22" t="e">
        <f xml:space="preserve"> LOOKUP($C41,#REF!)</f>
        <v>#REF!</v>
      </c>
      <c r="UAQ41" s="22" t="e">
        <f xml:space="preserve"> LOOKUP($C41,#REF!)</f>
        <v>#REF!</v>
      </c>
      <c r="UAR41" s="22" t="e">
        <f xml:space="preserve"> LOOKUP($C41,#REF!)</f>
        <v>#REF!</v>
      </c>
      <c r="UAS41" s="22" t="e">
        <f xml:space="preserve"> LOOKUP($C41,#REF!)</f>
        <v>#REF!</v>
      </c>
      <c r="UAT41" s="22" t="e">
        <f xml:space="preserve"> LOOKUP($C41,#REF!)</f>
        <v>#REF!</v>
      </c>
      <c r="UAU41" s="22" t="e">
        <f xml:space="preserve"> LOOKUP($C41,#REF!)</f>
        <v>#REF!</v>
      </c>
      <c r="UAV41" s="22" t="e">
        <f xml:space="preserve"> LOOKUP($C41,#REF!)</f>
        <v>#REF!</v>
      </c>
      <c r="UAW41" s="22" t="e">
        <f xml:space="preserve"> LOOKUP($C41,#REF!)</f>
        <v>#REF!</v>
      </c>
      <c r="UAX41" s="22" t="e">
        <f xml:space="preserve"> LOOKUP($C41,#REF!)</f>
        <v>#REF!</v>
      </c>
      <c r="UAY41" s="22" t="e">
        <f xml:space="preserve"> LOOKUP($C41,#REF!)</f>
        <v>#REF!</v>
      </c>
      <c r="UAZ41" s="22" t="e">
        <f xml:space="preserve"> LOOKUP($C41,#REF!)</f>
        <v>#REF!</v>
      </c>
      <c r="UBA41" s="22" t="e">
        <f xml:space="preserve"> LOOKUP($C41,#REF!)</f>
        <v>#REF!</v>
      </c>
      <c r="UBB41" s="22" t="e">
        <f xml:space="preserve"> LOOKUP($C41,#REF!)</f>
        <v>#REF!</v>
      </c>
      <c r="UBC41" s="22" t="e">
        <f xml:space="preserve"> LOOKUP($C41,#REF!)</f>
        <v>#REF!</v>
      </c>
      <c r="UBD41" s="22" t="e">
        <f xml:space="preserve"> LOOKUP($C41,#REF!)</f>
        <v>#REF!</v>
      </c>
      <c r="UBE41" s="22" t="e">
        <f xml:space="preserve"> LOOKUP($C41,#REF!)</f>
        <v>#REF!</v>
      </c>
      <c r="UBF41" s="22" t="e">
        <f xml:space="preserve"> LOOKUP($C41,#REF!)</f>
        <v>#REF!</v>
      </c>
      <c r="UBG41" s="22" t="e">
        <f xml:space="preserve"> LOOKUP($C41,#REF!)</f>
        <v>#REF!</v>
      </c>
      <c r="UBH41" s="22" t="e">
        <f xml:space="preserve"> LOOKUP($C41,#REF!)</f>
        <v>#REF!</v>
      </c>
      <c r="UBI41" s="22" t="e">
        <f xml:space="preserve"> LOOKUP($C41,#REF!)</f>
        <v>#REF!</v>
      </c>
      <c r="UBJ41" s="22" t="e">
        <f xml:space="preserve"> LOOKUP($C41,#REF!)</f>
        <v>#REF!</v>
      </c>
      <c r="UBK41" s="22" t="e">
        <f xml:space="preserve"> LOOKUP($C41,#REF!)</f>
        <v>#REF!</v>
      </c>
      <c r="UBL41" s="22" t="e">
        <f xml:space="preserve"> LOOKUP($C41,#REF!)</f>
        <v>#REF!</v>
      </c>
      <c r="UBM41" s="22" t="e">
        <f xml:space="preserve"> LOOKUP($C41,#REF!)</f>
        <v>#REF!</v>
      </c>
      <c r="UBN41" s="22" t="e">
        <f xml:space="preserve"> LOOKUP($C41,#REF!)</f>
        <v>#REF!</v>
      </c>
      <c r="UBO41" s="22" t="e">
        <f xml:space="preserve"> LOOKUP($C41,#REF!)</f>
        <v>#REF!</v>
      </c>
      <c r="UBP41" s="22" t="e">
        <f xml:space="preserve"> LOOKUP($C41,#REF!)</f>
        <v>#REF!</v>
      </c>
      <c r="UBQ41" s="22" t="e">
        <f xml:space="preserve"> LOOKUP($C41,#REF!)</f>
        <v>#REF!</v>
      </c>
      <c r="UBR41" s="22" t="e">
        <f xml:space="preserve"> LOOKUP($C41,#REF!)</f>
        <v>#REF!</v>
      </c>
      <c r="UBS41" s="22" t="e">
        <f xml:space="preserve"> LOOKUP($C41,#REF!)</f>
        <v>#REF!</v>
      </c>
      <c r="UBT41" s="22" t="e">
        <f xml:space="preserve"> LOOKUP($C41,#REF!)</f>
        <v>#REF!</v>
      </c>
      <c r="UBU41" s="22" t="e">
        <f xml:space="preserve"> LOOKUP($C41,#REF!)</f>
        <v>#REF!</v>
      </c>
      <c r="UBV41" s="22" t="e">
        <f xml:space="preserve"> LOOKUP($C41,#REF!)</f>
        <v>#REF!</v>
      </c>
      <c r="UBW41" s="22" t="e">
        <f xml:space="preserve"> LOOKUP($C41,#REF!)</f>
        <v>#REF!</v>
      </c>
      <c r="UBX41" s="22" t="e">
        <f xml:space="preserve"> LOOKUP($C41,#REF!)</f>
        <v>#REF!</v>
      </c>
      <c r="UBY41" s="22" t="e">
        <f xml:space="preserve"> LOOKUP($C41,#REF!)</f>
        <v>#REF!</v>
      </c>
      <c r="UBZ41" s="22" t="e">
        <f xml:space="preserve"> LOOKUP($C41,#REF!)</f>
        <v>#REF!</v>
      </c>
      <c r="UCA41" s="22" t="e">
        <f xml:space="preserve"> LOOKUP($C41,#REF!)</f>
        <v>#REF!</v>
      </c>
      <c r="UCB41" s="22" t="e">
        <f xml:space="preserve"> LOOKUP($C41,#REF!)</f>
        <v>#REF!</v>
      </c>
      <c r="UCC41" s="22" t="e">
        <f xml:space="preserve"> LOOKUP($C41,#REF!)</f>
        <v>#REF!</v>
      </c>
      <c r="UCD41" s="22" t="e">
        <f xml:space="preserve"> LOOKUP($C41,#REF!)</f>
        <v>#REF!</v>
      </c>
      <c r="UCE41" s="22" t="e">
        <f xml:space="preserve"> LOOKUP($C41,#REF!)</f>
        <v>#REF!</v>
      </c>
      <c r="UCF41" s="22" t="e">
        <f xml:space="preserve"> LOOKUP($C41,#REF!)</f>
        <v>#REF!</v>
      </c>
      <c r="UCG41" s="22" t="e">
        <f xml:space="preserve"> LOOKUP($C41,#REF!)</f>
        <v>#REF!</v>
      </c>
      <c r="UCH41" s="22" t="e">
        <f xml:space="preserve"> LOOKUP($C41,#REF!)</f>
        <v>#REF!</v>
      </c>
      <c r="UCI41" s="22" t="e">
        <f xml:space="preserve"> LOOKUP($C41,#REF!)</f>
        <v>#REF!</v>
      </c>
      <c r="UCJ41" s="22" t="e">
        <f xml:space="preserve"> LOOKUP($C41,#REF!)</f>
        <v>#REF!</v>
      </c>
      <c r="UCK41" s="22" t="e">
        <f xml:space="preserve"> LOOKUP($C41,#REF!)</f>
        <v>#REF!</v>
      </c>
      <c r="UCL41" s="22" t="e">
        <f xml:space="preserve"> LOOKUP($C41,#REF!)</f>
        <v>#REF!</v>
      </c>
      <c r="UCM41" s="22" t="e">
        <f xml:space="preserve"> LOOKUP($C41,#REF!)</f>
        <v>#REF!</v>
      </c>
      <c r="UCN41" s="22" t="e">
        <f xml:space="preserve"> LOOKUP($C41,#REF!)</f>
        <v>#REF!</v>
      </c>
      <c r="UCO41" s="22" t="e">
        <f xml:space="preserve"> LOOKUP($C41,#REF!)</f>
        <v>#REF!</v>
      </c>
      <c r="UCP41" s="22" t="e">
        <f xml:space="preserve"> LOOKUP($C41,#REF!)</f>
        <v>#REF!</v>
      </c>
      <c r="UCQ41" s="22" t="e">
        <f xml:space="preserve"> LOOKUP($C41,#REF!)</f>
        <v>#REF!</v>
      </c>
      <c r="UCR41" s="22" t="e">
        <f xml:space="preserve"> LOOKUP($C41,#REF!)</f>
        <v>#REF!</v>
      </c>
      <c r="UCS41" s="22" t="e">
        <f xml:space="preserve"> LOOKUP($C41,#REF!)</f>
        <v>#REF!</v>
      </c>
      <c r="UCT41" s="22" t="e">
        <f xml:space="preserve"> LOOKUP($C41,#REF!)</f>
        <v>#REF!</v>
      </c>
      <c r="UCU41" s="22" t="e">
        <f xml:space="preserve"> LOOKUP($C41,#REF!)</f>
        <v>#REF!</v>
      </c>
      <c r="UCV41" s="22" t="e">
        <f xml:space="preserve"> LOOKUP($C41,#REF!)</f>
        <v>#REF!</v>
      </c>
      <c r="UCW41" s="22" t="e">
        <f xml:space="preserve"> LOOKUP($C41,#REF!)</f>
        <v>#REF!</v>
      </c>
      <c r="UCX41" s="22" t="e">
        <f xml:space="preserve"> LOOKUP($C41,#REF!)</f>
        <v>#REF!</v>
      </c>
      <c r="UCY41" s="22" t="e">
        <f xml:space="preserve"> LOOKUP($C41,#REF!)</f>
        <v>#REF!</v>
      </c>
      <c r="UCZ41" s="22" t="e">
        <f xml:space="preserve"> LOOKUP($C41,#REF!)</f>
        <v>#REF!</v>
      </c>
      <c r="UDA41" s="22" t="e">
        <f xml:space="preserve"> LOOKUP($C41,#REF!)</f>
        <v>#REF!</v>
      </c>
      <c r="UDB41" s="22" t="e">
        <f xml:space="preserve"> LOOKUP($C41,#REF!)</f>
        <v>#REF!</v>
      </c>
      <c r="UDC41" s="22" t="e">
        <f xml:space="preserve"> LOOKUP($C41,#REF!)</f>
        <v>#REF!</v>
      </c>
      <c r="UDD41" s="22" t="e">
        <f xml:space="preserve"> LOOKUP($C41,#REF!)</f>
        <v>#REF!</v>
      </c>
      <c r="UDE41" s="22" t="e">
        <f xml:space="preserve"> LOOKUP($C41,#REF!)</f>
        <v>#REF!</v>
      </c>
      <c r="UDF41" s="22" t="e">
        <f xml:space="preserve"> LOOKUP($C41,#REF!)</f>
        <v>#REF!</v>
      </c>
      <c r="UDG41" s="22" t="e">
        <f xml:space="preserve"> LOOKUP($C41,#REF!)</f>
        <v>#REF!</v>
      </c>
      <c r="UDH41" s="22" t="e">
        <f xml:space="preserve"> LOOKUP($C41,#REF!)</f>
        <v>#REF!</v>
      </c>
      <c r="UDI41" s="22" t="e">
        <f xml:space="preserve"> LOOKUP($C41,#REF!)</f>
        <v>#REF!</v>
      </c>
      <c r="UDJ41" s="22" t="e">
        <f xml:space="preserve"> LOOKUP($C41,#REF!)</f>
        <v>#REF!</v>
      </c>
      <c r="UDK41" s="22" t="e">
        <f xml:space="preserve"> LOOKUP($C41,#REF!)</f>
        <v>#REF!</v>
      </c>
      <c r="UDL41" s="22" t="e">
        <f xml:space="preserve"> LOOKUP($C41,#REF!)</f>
        <v>#REF!</v>
      </c>
      <c r="UDM41" s="22" t="e">
        <f xml:space="preserve"> LOOKUP($C41,#REF!)</f>
        <v>#REF!</v>
      </c>
      <c r="UDN41" s="22" t="e">
        <f xml:space="preserve"> LOOKUP($C41,#REF!)</f>
        <v>#REF!</v>
      </c>
      <c r="UDO41" s="22" t="e">
        <f xml:space="preserve"> LOOKUP($C41,#REF!)</f>
        <v>#REF!</v>
      </c>
      <c r="UDP41" s="22" t="e">
        <f xml:space="preserve"> LOOKUP($C41,#REF!)</f>
        <v>#REF!</v>
      </c>
      <c r="UDQ41" s="22" t="e">
        <f xml:space="preserve"> LOOKUP($C41,#REF!)</f>
        <v>#REF!</v>
      </c>
      <c r="UDR41" s="22" t="e">
        <f xml:space="preserve"> LOOKUP($C41,#REF!)</f>
        <v>#REF!</v>
      </c>
      <c r="UDS41" s="22" t="e">
        <f xml:space="preserve"> LOOKUP($C41,#REF!)</f>
        <v>#REF!</v>
      </c>
      <c r="UDT41" s="22" t="e">
        <f xml:space="preserve"> LOOKUP($C41,#REF!)</f>
        <v>#REF!</v>
      </c>
      <c r="UDU41" s="22" t="e">
        <f xml:space="preserve"> LOOKUP($C41,#REF!)</f>
        <v>#REF!</v>
      </c>
      <c r="UDV41" s="22" t="e">
        <f xml:space="preserve"> LOOKUP($C41,#REF!)</f>
        <v>#REF!</v>
      </c>
      <c r="UDW41" s="22" t="e">
        <f xml:space="preserve"> LOOKUP($C41,#REF!)</f>
        <v>#REF!</v>
      </c>
      <c r="UDX41" s="22" t="e">
        <f xml:space="preserve"> LOOKUP($C41,#REF!)</f>
        <v>#REF!</v>
      </c>
      <c r="UDY41" s="22" t="e">
        <f xml:space="preserve"> LOOKUP($C41,#REF!)</f>
        <v>#REF!</v>
      </c>
      <c r="UDZ41" s="22" t="e">
        <f xml:space="preserve"> LOOKUP($C41,#REF!)</f>
        <v>#REF!</v>
      </c>
      <c r="UEA41" s="22" t="e">
        <f xml:space="preserve"> LOOKUP($C41,#REF!)</f>
        <v>#REF!</v>
      </c>
      <c r="UEB41" s="22" t="e">
        <f xml:space="preserve"> LOOKUP($C41,#REF!)</f>
        <v>#REF!</v>
      </c>
      <c r="UEC41" s="22" t="e">
        <f xml:space="preserve"> LOOKUP($C41,#REF!)</f>
        <v>#REF!</v>
      </c>
      <c r="UED41" s="22" t="e">
        <f xml:space="preserve"> LOOKUP($C41,#REF!)</f>
        <v>#REF!</v>
      </c>
      <c r="UEE41" s="22" t="e">
        <f xml:space="preserve"> LOOKUP($C41,#REF!)</f>
        <v>#REF!</v>
      </c>
      <c r="UEF41" s="22" t="e">
        <f xml:space="preserve"> LOOKUP($C41,#REF!)</f>
        <v>#REF!</v>
      </c>
      <c r="UEG41" s="22" t="e">
        <f xml:space="preserve"> LOOKUP($C41,#REF!)</f>
        <v>#REF!</v>
      </c>
      <c r="UEH41" s="22" t="e">
        <f xml:space="preserve"> LOOKUP($C41,#REF!)</f>
        <v>#REF!</v>
      </c>
      <c r="UEI41" s="22" t="e">
        <f xml:space="preserve"> LOOKUP($C41,#REF!)</f>
        <v>#REF!</v>
      </c>
      <c r="UEJ41" s="22" t="e">
        <f xml:space="preserve"> LOOKUP($C41,#REF!)</f>
        <v>#REF!</v>
      </c>
      <c r="UEK41" s="22" t="e">
        <f xml:space="preserve"> LOOKUP($C41,#REF!)</f>
        <v>#REF!</v>
      </c>
      <c r="UEL41" s="22" t="e">
        <f xml:space="preserve"> LOOKUP($C41,#REF!)</f>
        <v>#REF!</v>
      </c>
      <c r="UEM41" s="22" t="e">
        <f xml:space="preserve"> LOOKUP($C41,#REF!)</f>
        <v>#REF!</v>
      </c>
      <c r="UEN41" s="22" t="e">
        <f xml:space="preserve"> LOOKUP($C41,#REF!)</f>
        <v>#REF!</v>
      </c>
      <c r="UEO41" s="22" t="e">
        <f xml:space="preserve"> LOOKUP($C41,#REF!)</f>
        <v>#REF!</v>
      </c>
      <c r="UEP41" s="22" t="e">
        <f xml:space="preserve"> LOOKUP($C41,#REF!)</f>
        <v>#REF!</v>
      </c>
      <c r="UEQ41" s="22" t="e">
        <f xml:space="preserve"> LOOKUP($C41,#REF!)</f>
        <v>#REF!</v>
      </c>
      <c r="UER41" s="22" t="e">
        <f xml:space="preserve"> LOOKUP($C41,#REF!)</f>
        <v>#REF!</v>
      </c>
      <c r="UES41" s="22" t="e">
        <f xml:space="preserve"> LOOKUP($C41,#REF!)</f>
        <v>#REF!</v>
      </c>
      <c r="UET41" s="22" t="e">
        <f xml:space="preserve"> LOOKUP($C41,#REF!)</f>
        <v>#REF!</v>
      </c>
      <c r="UEU41" s="22" t="e">
        <f xml:space="preserve"> LOOKUP($C41,#REF!)</f>
        <v>#REF!</v>
      </c>
      <c r="UEV41" s="22" t="e">
        <f xml:space="preserve"> LOOKUP($C41,#REF!)</f>
        <v>#REF!</v>
      </c>
      <c r="UEW41" s="22" t="e">
        <f xml:space="preserve"> LOOKUP($C41,#REF!)</f>
        <v>#REF!</v>
      </c>
      <c r="UEX41" s="22" t="e">
        <f xml:space="preserve"> LOOKUP($C41,#REF!)</f>
        <v>#REF!</v>
      </c>
      <c r="UEY41" s="22" t="e">
        <f xml:space="preserve"> LOOKUP($C41,#REF!)</f>
        <v>#REF!</v>
      </c>
      <c r="UEZ41" s="22" t="e">
        <f xml:space="preserve"> LOOKUP($C41,#REF!)</f>
        <v>#REF!</v>
      </c>
      <c r="UFA41" s="22" t="e">
        <f xml:space="preserve"> LOOKUP($C41,#REF!)</f>
        <v>#REF!</v>
      </c>
      <c r="UFB41" s="22" t="e">
        <f xml:space="preserve"> LOOKUP($C41,#REF!)</f>
        <v>#REF!</v>
      </c>
      <c r="UFC41" s="22" t="e">
        <f xml:space="preserve"> LOOKUP($C41,#REF!)</f>
        <v>#REF!</v>
      </c>
      <c r="UFD41" s="22" t="e">
        <f xml:space="preserve"> LOOKUP($C41,#REF!)</f>
        <v>#REF!</v>
      </c>
      <c r="UFE41" s="22" t="e">
        <f xml:space="preserve"> LOOKUP($C41,#REF!)</f>
        <v>#REF!</v>
      </c>
      <c r="UFF41" s="22" t="e">
        <f xml:space="preserve"> LOOKUP($C41,#REF!)</f>
        <v>#REF!</v>
      </c>
      <c r="UFG41" s="22" t="e">
        <f xml:space="preserve"> LOOKUP($C41,#REF!)</f>
        <v>#REF!</v>
      </c>
      <c r="UFH41" s="22" t="e">
        <f xml:space="preserve"> LOOKUP($C41,#REF!)</f>
        <v>#REF!</v>
      </c>
      <c r="UFI41" s="22" t="e">
        <f xml:space="preserve"> LOOKUP($C41,#REF!)</f>
        <v>#REF!</v>
      </c>
      <c r="UFJ41" s="22" t="e">
        <f xml:space="preserve"> LOOKUP($C41,#REF!)</f>
        <v>#REF!</v>
      </c>
      <c r="UFK41" s="22" t="e">
        <f xml:space="preserve"> LOOKUP($C41,#REF!)</f>
        <v>#REF!</v>
      </c>
      <c r="UFL41" s="22" t="e">
        <f xml:space="preserve"> LOOKUP($C41,#REF!)</f>
        <v>#REF!</v>
      </c>
      <c r="UFM41" s="22" t="e">
        <f xml:space="preserve"> LOOKUP($C41,#REF!)</f>
        <v>#REF!</v>
      </c>
      <c r="UFN41" s="22" t="e">
        <f xml:space="preserve"> LOOKUP($C41,#REF!)</f>
        <v>#REF!</v>
      </c>
      <c r="UFO41" s="22" t="e">
        <f xml:space="preserve"> LOOKUP($C41,#REF!)</f>
        <v>#REF!</v>
      </c>
      <c r="UFP41" s="22" t="e">
        <f xml:space="preserve"> LOOKUP($C41,#REF!)</f>
        <v>#REF!</v>
      </c>
      <c r="UFQ41" s="22" t="e">
        <f xml:space="preserve"> LOOKUP($C41,#REF!)</f>
        <v>#REF!</v>
      </c>
      <c r="UFR41" s="22" t="e">
        <f xml:space="preserve"> LOOKUP($C41,#REF!)</f>
        <v>#REF!</v>
      </c>
      <c r="UFS41" s="22" t="e">
        <f xml:space="preserve"> LOOKUP($C41,#REF!)</f>
        <v>#REF!</v>
      </c>
      <c r="UFT41" s="22" t="e">
        <f xml:space="preserve"> LOOKUP($C41,#REF!)</f>
        <v>#REF!</v>
      </c>
      <c r="UFU41" s="22" t="e">
        <f xml:space="preserve"> LOOKUP($C41,#REF!)</f>
        <v>#REF!</v>
      </c>
      <c r="UFV41" s="22" t="e">
        <f xml:space="preserve"> LOOKUP($C41,#REF!)</f>
        <v>#REF!</v>
      </c>
      <c r="UFW41" s="22" t="e">
        <f xml:space="preserve"> LOOKUP($C41,#REF!)</f>
        <v>#REF!</v>
      </c>
      <c r="UFX41" s="22" t="e">
        <f xml:space="preserve"> LOOKUP($C41,#REF!)</f>
        <v>#REF!</v>
      </c>
      <c r="UFY41" s="22" t="e">
        <f xml:space="preserve"> LOOKUP($C41,#REF!)</f>
        <v>#REF!</v>
      </c>
      <c r="UFZ41" s="22" t="e">
        <f xml:space="preserve"> LOOKUP($C41,#REF!)</f>
        <v>#REF!</v>
      </c>
      <c r="UGA41" s="22" t="e">
        <f xml:space="preserve"> LOOKUP($C41,#REF!)</f>
        <v>#REF!</v>
      </c>
      <c r="UGB41" s="22" t="e">
        <f xml:space="preserve"> LOOKUP($C41,#REF!)</f>
        <v>#REF!</v>
      </c>
      <c r="UGC41" s="22" t="e">
        <f xml:space="preserve"> LOOKUP($C41,#REF!)</f>
        <v>#REF!</v>
      </c>
      <c r="UGD41" s="22" t="e">
        <f xml:space="preserve"> LOOKUP($C41,#REF!)</f>
        <v>#REF!</v>
      </c>
      <c r="UGE41" s="22" t="e">
        <f xml:space="preserve"> LOOKUP($C41,#REF!)</f>
        <v>#REF!</v>
      </c>
      <c r="UGF41" s="22" t="e">
        <f xml:space="preserve"> LOOKUP($C41,#REF!)</f>
        <v>#REF!</v>
      </c>
      <c r="UGG41" s="22" t="e">
        <f xml:space="preserve"> LOOKUP($C41,#REF!)</f>
        <v>#REF!</v>
      </c>
      <c r="UGH41" s="22" t="e">
        <f xml:space="preserve"> LOOKUP($C41,#REF!)</f>
        <v>#REF!</v>
      </c>
      <c r="UGI41" s="22" t="e">
        <f xml:space="preserve"> LOOKUP($C41,#REF!)</f>
        <v>#REF!</v>
      </c>
      <c r="UGJ41" s="22" t="e">
        <f xml:space="preserve"> LOOKUP($C41,#REF!)</f>
        <v>#REF!</v>
      </c>
      <c r="UGK41" s="22" t="e">
        <f xml:space="preserve"> LOOKUP($C41,#REF!)</f>
        <v>#REF!</v>
      </c>
      <c r="UGL41" s="22" t="e">
        <f xml:space="preserve"> LOOKUP($C41,#REF!)</f>
        <v>#REF!</v>
      </c>
      <c r="UGM41" s="22" t="e">
        <f xml:space="preserve"> LOOKUP($C41,#REF!)</f>
        <v>#REF!</v>
      </c>
      <c r="UGN41" s="22" t="e">
        <f xml:space="preserve"> LOOKUP($C41,#REF!)</f>
        <v>#REF!</v>
      </c>
      <c r="UGO41" s="22" t="e">
        <f xml:space="preserve"> LOOKUP($C41,#REF!)</f>
        <v>#REF!</v>
      </c>
      <c r="UGP41" s="22" t="e">
        <f xml:space="preserve"> LOOKUP($C41,#REF!)</f>
        <v>#REF!</v>
      </c>
      <c r="UGQ41" s="22" t="e">
        <f xml:space="preserve"> LOOKUP($C41,#REF!)</f>
        <v>#REF!</v>
      </c>
      <c r="UGR41" s="22" t="e">
        <f xml:space="preserve"> LOOKUP($C41,#REF!)</f>
        <v>#REF!</v>
      </c>
      <c r="UGS41" s="22" t="e">
        <f xml:space="preserve"> LOOKUP($C41,#REF!)</f>
        <v>#REF!</v>
      </c>
      <c r="UGT41" s="22" t="e">
        <f xml:space="preserve"> LOOKUP($C41,#REF!)</f>
        <v>#REF!</v>
      </c>
      <c r="UGU41" s="22" t="e">
        <f xml:space="preserve"> LOOKUP($C41,#REF!)</f>
        <v>#REF!</v>
      </c>
      <c r="UGV41" s="22" t="e">
        <f xml:space="preserve"> LOOKUP($C41,#REF!)</f>
        <v>#REF!</v>
      </c>
      <c r="UGW41" s="22" t="e">
        <f xml:space="preserve"> LOOKUP($C41,#REF!)</f>
        <v>#REF!</v>
      </c>
      <c r="UGX41" s="22" t="e">
        <f xml:space="preserve"> LOOKUP($C41,#REF!)</f>
        <v>#REF!</v>
      </c>
      <c r="UGY41" s="22" t="e">
        <f xml:space="preserve"> LOOKUP($C41,#REF!)</f>
        <v>#REF!</v>
      </c>
      <c r="UGZ41" s="22" t="e">
        <f xml:space="preserve"> LOOKUP($C41,#REF!)</f>
        <v>#REF!</v>
      </c>
      <c r="UHA41" s="22" t="e">
        <f xml:space="preserve"> LOOKUP($C41,#REF!)</f>
        <v>#REF!</v>
      </c>
      <c r="UHB41" s="22" t="e">
        <f xml:space="preserve"> LOOKUP($C41,#REF!)</f>
        <v>#REF!</v>
      </c>
      <c r="UHC41" s="22" t="e">
        <f xml:space="preserve"> LOOKUP($C41,#REF!)</f>
        <v>#REF!</v>
      </c>
      <c r="UHD41" s="22" t="e">
        <f xml:space="preserve"> LOOKUP($C41,#REF!)</f>
        <v>#REF!</v>
      </c>
      <c r="UHE41" s="22" t="e">
        <f xml:space="preserve"> LOOKUP($C41,#REF!)</f>
        <v>#REF!</v>
      </c>
      <c r="UHF41" s="22" t="e">
        <f xml:space="preserve"> LOOKUP($C41,#REF!)</f>
        <v>#REF!</v>
      </c>
      <c r="UHG41" s="22" t="e">
        <f xml:space="preserve"> LOOKUP($C41,#REF!)</f>
        <v>#REF!</v>
      </c>
      <c r="UHH41" s="22" t="e">
        <f xml:space="preserve"> LOOKUP($C41,#REF!)</f>
        <v>#REF!</v>
      </c>
      <c r="UHI41" s="22" t="e">
        <f xml:space="preserve"> LOOKUP($C41,#REF!)</f>
        <v>#REF!</v>
      </c>
      <c r="UHJ41" s="22" t="e">
        <f xml:space="preserve"> LOOKUP($C41,#REF!)</f>
        <v>#REF!</v>
      </c>
      <c r="UHK41" s="22" t="e">
        <f xml:space="preserve"> LOOKUP($C41,#REF!)</f>
        <v>#REF!</v>
      </c>
      <c r="UHL41" s="22" t="e">
        <f xml:space="preserve"> LOOKUP($C41,#REF!)</f>
        <v>#REF!</v>
      </c>
      <c r="UHM41" s="22" t="e">
        <f xml:space="preserve"> LOOKUP($C41,#REF!)</f>
        <v>#REF!</v>
      </c>
      <c r="UHN41" s="22" t="e">
        <f xml:space="preserve"> LOOKUP($C41,#REF!)</f>
        <v>#REF!</v>
      </c>
      <c r="UHO41" s="22" t="e">
        <f xml:space="preserve"> LOOKUP($C41,#REF!)</f>
        <v>#REF!</v>
      </c>
      <c r="UHP41" s="22" t="e">
        <f xml:space="preserve"> LOOKUP($C41,#REF!)</f>
        <v>#REF!</v>
      </c>
      <c r="UHQ41" s="22" t="e">
        <f xml:space="preserve"> LOOKUP($C41,#REF!)</f>
        <v>#REF!</v>
      </c>
      <c r="UHR41" s="22" t="e">
        <f xml:space="preserve"> LOOKUP($C41,#REF!)</f>
        <v>#REF!</v>
      </c>
      <c r="UHS41" s="22" t="e">
        <f xml:space="preserve"> LOOKUP($C41,#REF!)</f>
        <v>#REF!</v>
      </c>
      <c r="UHT41" s="22" t="e">
        <f xml:space="preserve"> LOOKUP($C41,#REF!)</f>
        <v>#REF!</v>
      </c>
      <c r="UHU41" s="22" t="e">
        <f xml:space="preserve"> LOOKUP($C41,#REF!)</f>
        <v>#REF!</v>
      </c>
      <c r="UHV41" s="22" t="e">
        <f xml:space="preserve"> LOOKUP($C41,#REF!)</f>
        <v>#REF!</v>
      </c>
      <c r="UHW41" s="22" t="e">
        <f xml:space="preserve"> LOOKUP($C41,#REF!)</f>
        <v>#REF!</v>
      </c>
      <c r="UHX41" s="22" t="e">
        <f xml:space="preserve"> LOOKUP($C41,#REF!)</f>
        <v>#REF!</v>
      </c>
      <c r="UHY41" s="22" t="e">
        <f xml:space="preserve"> LOOKUP($C41,#REF!)</f>
        <v>#REF!</v>
      </c>
      <c r="UHZ41" s="22" t="e">
        <f xml:space="preserve"> LOOKUP($C41,#REF!)</f>
        <v>#REF!</v>
      </c>
      <c r="UIA41" s="22" t="e">
        <f xml:space="preserve"> LOOKUP($C41,#REF!)</f>
        <v>#REF!</v>
      </c>
      <c r="UIB41" s="22" t="e">
        <f xml:space="preserve"> LOOKUP($C41,#REF!)</f>
        <v>#REF!</v>
      </c>
      <c r="UIC41" s="22" t="e">
        <f xml:space="preserve"> LOOKUP($C41,#REF!)</f>
        <v>#REF!</v>
      </c>
      <c r="UID41" s="22" t="e">
        <f xml:space="preserve"> LOOKUP($C41,#REF!)</f>
        <v>#REF!</v>
      </c>
      <c r="UIE41" s="22" t="e">
        <f xml:space="preserve"> LOOKUP($C41,#REF!)</f>
        <v>#REF!</v>
      </c>
      <c r="UIF41" s="22" t="e">
        <f xml:space="preserve"> LOOKUP($C41,#REF!)</f>
        <v>#REF!</v>
      </c>
      <c r="UIG41" s="22" t="e">
        <f xml:space="preserve"> LOOKUP($C41,#REF!)</f>
        <v>#REF!</v>
      </c>
      <c r="UIH41" s="22" t="e">
        <f xml:space="preserve"> LOOKUP($C41,#REF!)</f>
        <v>#REF!</v>
      </c>
      <c r="UII41" s="22" t="e">
        <f xml:space="preserve"> LOOKUP($C41,#REF!)</f>
        <v>#REF!</v>
      </c>
      <c r="UIJ41" s="22" t="e">
        <f xml:space="preserve"> LOOKUP($C41,#REF!)</f>
        <v>#REF!</v>
      </c>
      <c r="UIK41" s="22" t="e">
        <f xml:space="preserve"> LOOKUP($C41,#REF!)</f>
        <v>#REF!</v>
      </c>
      <c r="UIL41" s="22" t="e">
        <f xml:space="preserve"> LOOKUP($C41,#REF!)</f>
        <v>#REF!</v>
      </c>
      <c r="UIM41" s="22" t="e">
        <f xml:space="preserve"> LOOKUP($C41,#REF!)</f>
        <v>#REF!</v>
      </c>
      <c r="UIN41" s="22" t="e">
        <f xml:space="preserve"> LOOKUP($C41,#REF!)</f>
        <v>#REF!</v>
      </c>
      <c r="UIO41" s="22" t="e">
        <f xml:space="preserve"> LOOKUP($C41,#REF!)</f>
        <v>#REF!</v>
      </c>
      <c r="UIP41" s="22" t="e">
        <f xml:space="preserve"> LOOKUP($C41,#REF!)</f>
        <v>#REF!</v>
      </c>
      <c r="UIQ41" s="22" t="e">
        <f xml:space="preserve"> LOOKUP($C41,#REF!)</f>
        <v>#REF!</v>
      </c>
      <c r="UIR41" s="22" t="e">
        <f xml:space="preserve"> LOOKUP($C41,#REF!)</f>
        <v>#REF!</v>
      </c>
      <c r="UIS41" s="22" t="e">
        <f xml:space="preserve"> LOOKUP($C41,#REF!)</f>
        <v>#REF!</v>
      </c>
      <c r="UIT41" s="22" t="e">
        <f xml:space="preserve"> LOOKUP($C41,#REF!)</f>
        <v>#REF!</v>
      </c>
      <c r="UIU41" s="22" t="e">
        <f xml:space="preserve"> LOOKUP($C41,#REF!)</f>
        <v>#REF!</v>
      </c>
      <c r="UIV41" s="22" t="e">
        <f xml:space="preserve"> LOOKUP($C41,#REF!)</f>
        <v>#REF!</v>
      </c>
      <c r="UIW41" s="22" t="e">
        <f xml:space="preserve"> LOOKUP($C41,#REF!)</f>
        <v>#REF!</v>
      </c>
      <c r="UIX41" s="22" t="e">
        <f xml:space="preserve"> LOOKUP($C41,#REF!)</f>
        <v>#REF!</v>
      </c>
      <c r="UIY41" s="22" t="e">
        <f xml:space="preserve"> LOOKUP($C41,#REF!)</f>
        <v>#REF!</v>
      </c>
      <c r="UIZ41" s="22" t="e">
        <f xml:space="preserve"> LOOKUP($C41,#REF!)</f>
        <v>#REF!</v>
      </c>
      <c r="UJA41" s="22" t="e">
        <f xml:space="preserve"> LOOKUP($C41,#REF!)</f>
        <v>#REF!</v>
      </c>
      <c r="UJB41" s="22" t="e">
        <f xml:space="preserve"> LOOKUP($C41,#REF!)</f>
        <v>#REF!</v>
      </c>
      <c r="UJC41" s="22" t="e">
        <f xml:space="preserve"> LOOKUP($C41,#REF!)</f>
        <v>#REF!</v>
      </c>
      <c r="UJD41" s="22" t="e">
        <f xml:space="preserve"> LOOKUP($C41,#REF!)</f>
        <v>#REF!</v>
      </c>
      <c r="UJE41" s="22" t="e">
        <f xml:space="preserve"> LOOKUP($C41,#REF!)</f>
        <v>#REF!</v>
      </c>
      <c r="UJF41" s="22" t="e">
        <f xml:space="preserve"> LOOKUP($C41,#REF!)</f>
        <v>#REF!</v>
      </c>
      <c r="UJG41" s="22" t="e">
        <f xml:space="preserve"> LOOKUP($C41,#REF!)</f>
        <v>#REF!</v>
      </c>
      <c r="UJH41" s="22" t="e">
        <f xml:space="preserve"> LOOKUP($C41,#REF!)</f>
        <v>#REF!</v>
      </c>
      <c r="UJI41" s="22" t="e">
        <f xml:space="preserve"> LOOKUP($C41,#REF!)</f>
        <v>#REF!</v>
      </c>
      <c r="UJJ41" s="22" t="e">
        <f xml:space="preserve"> LOOKUP($C41,#REF!)</f>
        <v>#REF!</v>
      </c>
      <c r="UJK41" s="22" t="e">
        <f xml:space="preserve"> LOOKUP($C41,#REF!)</f>
        <v>#REF!</v>
      </c>
      <c r="UJL41" s="22" t="e">
        <f xml:space="preserve"> LOOKUP($C41,#REF!)</f>
        <v>#REF!</v>
      </c>
      <c r="UJM41" s="22" t="e">
        <f xml:space="preserve"> LOOKUP($C41,#REF!)</f>
        <v>#REF!</v>
      </c>
      <c r="UJN41" s="22" t="e">
        <f xml:space="preserve"> LOOKUP($C41,#REF!)</f>
        <v>#REF!</v>
      </c>
      <c r="UJO41" s="22" t="e">
        <f xml:space="preserve"> LOOKUP($C41,#REF!)</f>
        <v>#REF!</v>
      </c>
      <c r="UJP41" s="22" t="e">
        <f xml:space="preserve"> LOOKUP($C41,#REF!)</f>
        <v>#REF!</v>
      </c>
      <c r="UJQ41" s="22" t="e">
        <f xml:space="preserve"> LOOKUP($C41,#REF!)</f>
        <v>#REF!</v>
      </c>
      <c r="UJR41" s="22" t="e">
        <f xml:space="preserve"> LOOKUP($C41,#REF!)</f>
        <v>#REF!</v>
      </c>
      <c r="UJS41" s="22" t="e">
        <f xml:space="preserve"> LOOKUP($C41,#REF!)</f>
        <v>#REF!</v>
      </c>
      <c r="UJT41" s="22" t="e">
        <f xml:space="preserve"> LOOKUP($C41,#REF!)</f>
        <v>#REF!</v>
      </c>
      <c r="UJU41" s="22" t="e">
        <f xml:space="preserve"> LOOKUP($C41,#REF!)</f>
        <v>#REF!</v>
      </c>
      <c r="UJV41" s="22" t="e">
        <f xml:space="preserve"> LOOKUP($C41,#REF!)</f>
        <v>#REF!</v>
      </c>
      <c r="UJW41" s="22" t="e">
        <f xml:space="preserve"> LOOKUP($C41,#REF!)</f>
        <v>#REF!</v>
      </c>
      <c r="UJX41" s="22" t="e">
        <f xml:space="preserve"> LOOKUP($C41,#REF!)</f>
        <v>#REF!</v>
      </c>
      <c r="UJY41" s="22" t="e">
        <f xml:space="preserve"> LOOKUP($C41,#REF!)</f>
        <v>#REF!</v>
      </c>
      <c r="UJZ41" s="22" t="e">
        <f xml:space="preserve"> LOOKUP($C41,#REF!)</f>
        <v>#REF!</v>
      </c>
      <c r="UKA41" s="22" t="e">
        <f xml:space="preserve"> LOOKUP($C41,#REF!)</f>
        <v>#REF!</v>
      </c>
      <c r="UKB41" s="22" t="e">
        <f xml:space="preserve"> LOOKUP($C41,#REF!)</f>
        <v>#REF!</v>
      </c>
      <c r="UKC41" s="22" t="e">
        <f xml:space="preserve"> LOOKUP($C41,#REF!)</f>
        <v>#REF!</v>
      </c>
      <c r="UKD41" s="22" t="e">
        <f xml:space="preserve"> LOOKUP($C41,#REF!)</f>
        <v>#REF!</v>
      </c>
      <c r="UKE41" s="22" t="e">
        <f xml:space="preserve"> LOOKUP($C41,#REF!)</f>
        <v>#REF!</v>
      </c>
      <c r="UKF41" s="22" t="e">
        <f xml:space="preserve"> LOOKUP($C41,#REF!)</f>
        <v>#REF!</v>
      </c>
      <c r="UKG41" s="22" t="e">
        <f xml:space="preserve"> LOOKUP($C41,#REF!)</f>
        <v>#REF!</v>
      </c>
      <c r="UKH41" s="22" t="e">
        <f xml:space="preserve"> LOOKUP($C41,#REF!)</f>
        <v>#REF!</v>
      </c>
      <c r="UKI41" s="22" t="e">
        <f xml:space="preserve"> LOOKUP($C41,#REF!)</f>
        <v>#REF!</v>
      </c>
      <c r="UKJ41" s="22" t="e">
        <f xml:space="preserve"> LOOKUP($C41,#REF!)</f>
        <v>#REF!</v>
      </c>
      <c r="UKK41" s="22" t="e">
        <f xml:space="preserve"> LOOKUP($C41,#REF!)</f>
        <v>#REF!</v>
      </c>
      <c r="UKL41" s="22" t="e">
        <f xml:space="preserve"> LOOKUP($C41,#REF!)</f>
        <v>#REF!</v>
      </c>
      <c r="UKM41" s="22" t="e">
        <f xml:space="preserve"> LOOKUP($C41,#REF!)</f>
        <v>#REF!</v>
      </c>
      <c r="UKN41" s="22" t="e">
        <f xml:space="preserve"> LOOKUP($C41,#REF!)</f>
        <v>#REF!</v>
      </c>
      <c r="UKO41" s="22" t="e">
        <f xml:space="preserve"> LOOKUP($C41,#REF!)</f>
        <v>#REF!</v>
      </c>
      <c r="UKP41" s="22" t="e">
        <f xml:space="preserve"> LOOKUP($C41,#REF!)</f>
        <v>#REF!</v>
      </c>
      <c r="UKQ41" s="22" t="e">
        <f xml:space="preserve"> LOOKUP($C41,#REF!)</f>
        <v>#REF!</v>
      </c>
      <c r="UKR41" s="22" t="e">
        <f xml:space="preserve"> LOOKUP($C41,#REF!)</f>
        <v>#REF!</v>
      </c>
      <c r="UKS41" s="22" t="e">
        <f xml:space="preserve"> LOOKUP($C41,#REF!)</f>
        <v>#REF!</v>
      </c>
      <c r="UKT41" s="22" t="e">
        <f xml:space="preserve"> LOOKUP($C41,#REF!)</f>
        <v>#REF!</v>
      </c>
      <c r="UKU41" s="22" t="e">
        <f xml:space="preserve"> LOOKUP($C41,#REF!)</f>
        <v>#REF!</v>
      </c>
      <c r="UKV41" s="22" t="e">
        <f xml:space="preserve"> LOOKUP($C41,#REF!)</f>
        <v>#REF!</v>
      </c>
      <c r="UKW41" s="22" t="e">
        <f xml:space="preserve"> LOOKUP($C41,#REF!)</f>
        <v>#REF!</v>
      </c>
      <c r="UKX41" s="22" t="e">
        <f xml:space="preserve"> LOOKUP($C41,#REF!)</f>
        <v>#REF!</v>
      </c>
      <c r="UKY41" s="22" t="e">
        <f xml:space="preserve"> LOOKUP($C41,#REF!)</f>
        <v>#REF!</v>
      </c>
      <c r="UKZ41" s="22" t="e">
        <f xml:space="preserve"> LOOKUP($C41,#REF!)</f>
        <v>#REF!</v>
      </c>
      <c r="ULA41" s="22" t="e">
        <f xml:space="preserve"> LOOKUP($C41,#REF!)</f>
        <v>#REF!</v>
      </c>
      <c r="ULB41" s="22" t="e">
        <f xml:space="preserve"> LOOKUP($C41,#REF!)</f>
        <v>#REF!</v>
      </c>
      <c r="ULC41" s="22" t="e">
        <f xml:space="preserve"> LOOKUP($C41,#REF!)</f>
        <v>#REF!</v>
      </c>
      <c r="ULD41" s="22" t="e">
        <f xml:space="preserve"> LOOKUP($C41,#REF!)</f>
        <v>#REF!</v>
      </c>
      <c r="ULE41" s="22" t="e">
        <f xml:space="preserve"> LOOKUP($C41,#REF!)</f>
        <v>#REF!</v>
      </c>
      <c r="ULF41" s="22" t="e">
        <f xml:space="preserve"> LOOKUP($C41,#REF!)</f>
        <v>#REF!</v>
      </c>
      <c r="ULG41" s="22" t="e">
        <f xml:space="preserve"> LOOKUP($C41,#REF!)</f>
        <v>#REF!</v>
      </c>
      <c r="ULH41" s="22" t="e">
        <f xml:space="preserve"> LOOKUP($C41,#REF!)</f>
        <v>#REF!</v>
      </c>
      <c r="ULI41" s="22" t="e">
        <f xml:space="preserve"> LOOKUP($C41,#REF!)</f>
        <v>#REF!</v>
      </c>
      <c r="ULJ41" s="22" t="e">
        <f xml:space="preserve"> LOOKUP($C41,#REF!)</f>
        <v>#REF!</v>
      </c>
      <c r="ULK41" s="22" t="e">
        <f xml:space="preserve"> LOOKUP($C41,#REF!)</f>
        <v>#REF!</v>
      </c>
      <c r="ULL41" s="22" t="e">
        <f xml:space="preserve"> LOOKUP($C41,#REF!)</f>
        <v>#REF!</v>
      </c>
      <c r="ULM41" s="22" t="e">
        <f xml:space="preserve"> LOOKUP($C41,#REF!)</f>
        <v>#REF!</v>
      </c>
      <c r="ULN41" s="22" t="e">
        <f xml:space="preserve"> LOOKUP($C41,#REF!)</f>
        <v>#REF!</v>
      </c>
      <c r="ULO41" s="22" t="e">
        <f xml:space="preserve"> LOOKUP($C41,#REF!)</f>
        <v>#REF!</v>
      </c>
      <c r="ULP41" s="22" t="e">
        <f xml:space="preserve"> LOOKUP($C41,#REF!)</f>
        <v>#REF!</v>
      </c>
      <c r="ULQ41" s="22" t="e">
        <f xml:space="preserve"> LOOKUP($C41,#REF!)</f>
        <v>#REF!</v>
      </c>
      <c r="ULR41" s="22" t="e">
        <f xml:space="preserve"> LOOKUP($C41,#REF!)</f>
        <v>#REF!</v>
      </c>
      <c r="ULS41" s="22" t="e">
        <f xml:space="preserve"> LOOKUP($C41,#REF!)</f>
        <v>#REF!</v>
      </c>
      <c r="ULT41" s="22" t="e">
        <f xml:space="preserve"> LOOKUP($C41,#REF!)</f>
        <v>#REF!</v>
      </c>
      <c r="ULU41" s="22" t="e">
        <f xml:space="preserve"> LOOKUP($C41,#REF!)</f>
        <v>#REF!</v>
      </c>
      <c r="ULV41" s="22" t="e">
        <f xml:space="preserve"> LOOKUP($C41,#REF!)</f>
        <v>#REF!</v>
      </c>
      <c r="ULW41" s="22" t="e">
        <f xml:space="preserve"> LOOKUP($C41,#REF!)</f>
        <v>#REF!</v>
      </c>
      <c r="ULX41" s="22" t="e">
        <f xml:space="preserve"> LOOKUP($C41,#REF!)</f>
        <v>#REF!</v>
      </c>
      <c r="ULY41" s="22" t="e">
        <f xml:space="preserve"> LOOKUP($C41,#REF!)</f>
        <v>#REF!</v>
      </c>
      <c r="ULZ41" s="22" t="e">
        <f xml:space="preserve"> LOOKUP($C41,#REF!)</f>
        <v>#REF!</v>
      </c>
      <c r="UMA41" s="22" t="e">
        <f xml:space="preserve"> LOOKUP($C41,#REF!)</f>
        <v>#REF!</v>
      </c>
      <c r="UMB41" s="22" t="e">
        <f xml:space="preserve"> LOOKUP($C41,#REF!)</f>
        <v>#REF!</v>
      </c>
      <c r="UMC41" s="22" t="e">
        <f xml:space="preserve"> LOOKUP($C41,#REF!)</f>
        <v>#REF!</v>
      </c>
      <c r="UMD41" s="22" t="e">
        <f xml:space="preserve"> LOOKUP($C41,#REF!)</f>
        <v>#REF!</v>
      </c>
      <c r="UME41" s="22" t="e">
        <f xml:space="preserve"> LOOKUP($C41,#REF!)</f>
        <v>#REF!</v>
      </c>
      <c r="UMF41" s="22" t="e">
        <f xml:space="preserve"> LOOKUP($C41,#REF!)</f>
        <v>#REF!</v>
      </c>
      <c r="UMG41" s="22" t="e">
        <f xml:space="preserve"> LOOKUP($C41,#REF!)</f>
        <v>#REF!</v>
      </c>
      <c r="UMH41" s="22" t="e">
        <f xml:space="preserve"> LOOKUP($C41,#REF!)</f>
        <v>#REF!</v>
      </c>
      <c r="UMI41" s="22" t="e">
        <f xml:space="preserve"> LOOKUP($C41,#REF!)</f>
        <v>#REF!</v>
      </c>
      <c r="UMJ41" s="22" t="e">
        <f xml:space="preserve"> LOOKUP($C41,#REF!)</f>
        <v>#REF!</v>
      </c>
      <c r="UMK41" s="22" t="e">
        <f xml:space="preserve"> LOOKUP($C41,#REF!)</f>
        <v>#REF!</v>
      </c>
      <c r="UML41" s="22" t="e">
        <f xml:space="preserve"> LOOKUP($C41,#REF!)</f>
        <v>#REF!</v>
      </c>
      <c r="UMM41" s="22" t="e">
        <f xml:space="preserve"> LOOKUP($C41,#REF!)</f>
        <v>#REF!</v>
      </c>
      <c r="UMN41" s="22" t="e">
        <f xml:space="preserve"> LOOKUP($C41,#REF!)</f>
        <v>#REF!</v>
      </c>
      <c r="UMO41" s="22" t="e">
        <f xml:space="preserve"> LOOKUP($C41,#REF!)</f>
        <v>#REF!</v>
      </c>
      <c r="UMP41" s="22" t="e">
        <f xml:space="preserve"> LOOKUP($C41,#REF!)</f>
        <v>#REF!</v>
      </c>
      <c r="UMQ41" s="22" t="e">
        <f xml:space="preserve"> LOOKUP($C41,#REF!)</f>
        <v>#REF!</v>
      </c>
      <c r="UMR41" s="22" t="e">
        <f xml:space="preserve"> LOOKUP($C41,#REF!)</f>
        <v>#REF!</v>
      </c>
      <c r="UMS41" s="22" t="e">
        <f xml:space="preserve"> LOOKUP($C41,#REF!)</f>
        <v>#REF!</v>
      </c>
      <c r="UMT41" s="22" t="e">
        <f xml:space="preserve"> LOOKUP($C41,#REF!)</f>
        <v>#REF!</v>
      </c>
      <c r="UMU41" s="22" t="e">
        <f xml:space="preserve"> LOOKUP($C41,#REF!)</f>
        <v>#REF!</v>
      </c>
      <c r="UMV41" s="22" t="e">
        <f xml:space="preserve"> LOOKUP($C41,#REF!)</f>
        <v>#REF!</v>
      </c>
      <c r="UMW41" s="22" t="e">
        <f xml:space="preserve"> LOOKUP($C41,#REF!)</f>
        <v>#REF!</v>
      </c>
      <c r="UMX41" s="22" t="e">
        <f xml:space="preserve"> LOOKUP($C41,#REF!)</f>
        <v>#REF!</v>
      </c>
      <c r="UMY41" s="22" t="e">
        <f xml:space="preserve"> LOOKUP($C41,#REF!)</f>
        <v>#REF!</v>
      </c>
      <c r="UMZ41" s="22" t="e">
        <f xml:space="preserve"> LOOKUP($C41,#REF!)</f>
        <v>#REF!</v>
      </c>
      <c r="UNA41" s="22" t="e">
        <f xml:space="preserve"> LOOKUP($C41,#REF!)</f>
        <v>#REF!</v>
      </c>
      <c r="UNB41" s="22" t="e">
        <f xml:space="preserve"> LOOKUP($C41,#REF!)</f>
        <v>#REF!</v>
      </c>
      <c r="UNC41" s="22" t="e">
        <f xml:space="preserve"> LOOKUP($C41,#REF!)</f>
        <v>#REF!</v>
      </c>
      <c r="UND41" s="22" t="e">
        <f xml:space="preserve"> LOOKUP($C41,#REF!)</f>
        <v>#REF!</v>
      </c>
      <c r="UNE41" s="22" t="e">
        <f xml:space="preserve"> LOOKUP($C41,#REF!)</f>
        <v>#REF!</v>
      </c>
      <c r="UNF41" s="22" t="e">
        <f xml:space="preserve"> LOOKUP($C41,#REF!)</f>
        <v>#REF!</v>
      </c>
      <c r="UNG41" s="22" t="e">
        <f xml:space="preserve"> LOOKUP($C41,#REF!)</f>
        <v>#REF!</v>
      </c>
      <c r="UNH41" s="22" t="e">
        <f xml:space="preserve"> LOOKUP($C41,#REF!)</f>
        <v>#REF!</v>
      </c>
      <c r="UNI41" s="22" t="e">
        <f xml:space="preserve"> LOOKUP($C41,#REF!)</f>
        <v>#REF!</v>
      </c>
      <c r="UNJ41" s="22" t="e">
        <f xml:space="preserve"> LOOKUP($C41,#REF!)</f>
        <v>#REF!</v>
      </c>
      <c r="UNK41" s="22" t="e">
        <f xml:space="preserve"> LOOKUP($C41,#REF!)</f>
        <v>#REF!</v>
      </c>
      <c r="UNL41" s="22" t="e">
        <f xml:space="preserve"> LOOKUP($C41,#REF!)</f>
        <v>#REF!</v>
      </c>
      <c r="UNM41" s="22" t="e">
        <f xml:space="preserve"> LOOKUP($C41,#REF!)</f>
        <v>#REF!</v>
      </c>
      <c r="UNN41" s="22" t="e">
        <f xml:space="preserve"> LOOKUP($C41,#REF!)</f>
        <v>#REF!</v>
      </c>
      <c r="UNO41" s="22" t="e">
        <f xml:space="preserve"> LOOKUP($C41,#REF!)</f>
        <v>#REF!</v>
      </c>
      <c r="UNP41" s="22" t="e">
        <f xml:space="preserve"> LOOKUP($C41,#REF!)</f>
        <v>#REF!</v>
      </c>
      <c r="UNQ41" s="22" t="e">
        <f xml:space="preserve"> LOOKUP($C41,#REF!)</f>
        <v>#REF!</v>
      </c>
      <c r="UNR41" s="22" t="e">
        <f xml:space="preserve"> LOOKUP($C41,#REF!)</f>
        <v>#REF!</v>
      </c>
      <c r="UNS41" s="22" t="e">
        <f xml:space="preserve"> LOOKUP($C41,#REF!)</f>
        <v>#REF!</v>
      </c>
      <c r="UNT41" s="22" t="e">
        <f xml:space="preserve"> LOOKUP($C41,#REF!)</f>
        <v>#REF!</v>
      </c>
      <c r="UNU41" s="22" t="e">
        <f xml:space="preserve"> LOOKUP($C41,#REF!)</f>
        <v>#REF!</v>
      </c>
      <c r="UNV41" s="22" t="e">
        <f xml:space="preserve"> LOOKUP($C41,#REF!)</f>
        <v>#REF!</v>
      </c>
      <c r="UNW41" s="22" t="e">
        <f xml:space="preserve"> LOOKUP($C41,#REF!)</f>
        <v>#REF!</v>
      </c>
      <c r="UNX41" s="22" t="e">
        <f xml:space="preserve"> LOOKUP($C41,#REF!)</f>
        <v>#REF!</v>
      </c>
      <c r="UNY41" s="22" t="e">
        <f xml:space="preserve"> LOOKUP($C41,#REF!)</f>
        <v>#REF!</v>
      </c>
      <c r="UNZ41" s="22" t="e">
        <f xml:space="preserve"> LOOKUP($C41,#REF!)</f>
        <v>#REF!</v>
      </c>
      <c r="UOA41" s="22" t="e">
        <f xml:space="preserve"> LOOKUP($C41,#REF!)</f>
        <v>#REF!</v>
      </c>
      <c r="UOB41" s="22" t="e">
        <f xml:space="preserve"> LOOKUP($C41,#REF!)</f>
        <v>#REF!</v>
      </c>
      <c r="UOC41" s="22" t="e">
        <f xml:space="preserve"> LOOKUP($C41,#REF!)</f>
        <v>#REF!</v>
      </c>
      <c r="UOD41" s="22" t="e">
        <f xml:space="preserve"> LOOKUP($C41,#REF!)</f>
        <v>#REF!</v>
      </c>
      <c r="UOE41" s="22" t="e">
        <f xml:space="preserve"> LOOKUP($C41,#REF!)</f>
        <v>#REF!</v>
      </c>
      <c r="UOF41" s="22" t="e">
        <f xml:space="preserve"> LOOKUP($C41,#REF!)</f>
        <v>#REF!</v>
      </c>
      <c r="UOG41" s="22" t="e">
        <f xml:space="preserve"> LOOKUP($C41,#REF!)</f>
        <v>#REF!</v>
      </c>
      <c r="UOH41" s="22" t="e">
        <f xml:space="preserve"> LOOKUP($C41,#REF!)</f>
        <v>#REF!</v>
      </c>
      <c r="UOI41" s="22" t="e">
        <f xml:space="preserve"> LOOKUP($C41,#REF!)</f>
        <v>#REF!</v>
      </c>
      <c r="UOJ41" s="22" t="e">
        <f xml:space="preserve"> LOOKUP($C41,#REF!)</f>
        <v>#REF!</v>
      </c>
      <c r="UOK41" s="22" t="e">
        <f xml:space="preserve"> LOOKUP($C41,#REF!)</f>
        <v>#REF!</v>
      </c>
      <c r="UOL41" s="22" t="e">
        <f xml:space="preserve"> LOOKUP($C41,#REF!)</f>
        <v>#REF!</v>
      </c>
      <c r="UOM41" s="22" t="e">
        <f xml:space="preserve"> LOOKUP($C41,#REF!)</f>
        <v>#REF!</v>
      </c>
      <c r="UON41" s="22" t="e">
        <f xml:space="preserve"> LOOKUP($C41,#REF!)</f>
        <v>#REF!</v>
      </c>
      <c r="UOO41" s="22" t="e">
        <f xml:space="preserve"> LOOKUP($C41,#REF!)</f>
        <v>#REF!</v>
      </c>
      <c r="UOP41" s="22" t="e">
        <f xml:space="preserve"> LOOKUP($C41,#REF!)</f>
        <v>#REF!</v>
      </c>
      <c r="UOQ41" s="22" t="e">
        <f xml:space="preserve"> LOOKUP($C41,#REF!)</f>
        <v>#REF!</v>
      </c>
      <c r="UOR41" s="22" t="e">
        <f xml:space="preserve"> LOOKUP($C41,#REF!)</f>
        <v>#REF!</v>
      </c>
      <c r="UOS41" s="22" t="e">
        <f xml:space="preserve"> LOOKUP($C41,#REF!)</f>
        <v>#REF!</v>
      </c>
      <c r="UOT41" s="22" t="e">
        <f xml:space="preserve"> LOOKUP($C41,#REF!)</f>
        <v>#REF!</v>
      </c>
      <c r="UOU41" s="22" t="e">
        <f xml:space="preserve"> LOOKUP($C41,#REF!)</f>
        <v>#REF!</v>
      </c>
      <c r="UOV41" s="22" t="e">
        <f xml:space="preserve"> LOOKUP($C41,#REF!)</f>
        <v>#REF!</v>
      </c>
      <c r="UOW41" s="22" t="e">
        <f xml:space="preserve"> LOOKUP($C41,#REF!)</f>
        <v>#REF!</v>
      </c>
      <c r="UOX41" s="22" t="e">
        <f xml:space="preserve"> LOOKUP($C41,#REF!)</f>
        <v>#REF!</v>
      </c>
      <c r="UOY41" s="22" t="e">
        <f xml:space="preserve"> LOOKUP($C41,#REF!)</f>
        <v>#REF!</v>
      </c>
      <c r="UOZ41" s="22" t="e">
        <f xml:space="preserve"> LOOKUP($C41,#REF!)</f>
        <v>#REF!</v>
      </c>
      <c r="UPA41" s="22" t="e">
        <f xml:space="preserve"> LOOKUP($C41,#REF!)</f>
        <v>#REF!</v>
      </c>
      <c r="UPB41" s="22" t="e">
        <f xml:space="preserve"> LOOKUP($C41,#REF!)</f>
        <v>#REF!</v>
      </c>
      <c r="UPC41" s="22" t="e">
        <f xml:space="preserve"> LOOKUP($C41,#REF!)</f>
        <v>#REF!</v>
      </c>
      <c r="UPD41" s="22" t="e">
        <f xml:space="preserve"> LOOKUP($C41,#REF!)</f>
        <v>#REF!</v>
      </c>
      <c r="UPE41" s="22" t="e">
        <f xml:space="preserve"> LOOKUP($C41,#REF!)</f>
        <v>#REF!</v>
      </c>
      <c r="UPF41" s="22" t="e">
        <f xml:space="preserve"> LOOKUP($C41,#REF!)</f>
        <v>#REF!</v>
      </c>
      <c r="UPG41" s="22" t="e">
        <f xml:space="preserve"> LOOKUP($C41,#REF!)</f>
        <v>#REF!</v>
      </c>
      <c r="UPH41" s="22" t="e">
        <f xml:space="preserve"> LOOKUP($C41,#REF!)</f>
        <v>#REF!</v>
      </c>
      <c r="UPI41" s="22" t="e">
        <f xml:space="preserve"> LOOKUP($C41,#REF!)</f>
        <v>#REF!</v>
      </c>
      <c r="UPJ41" s="22" t="e">
        <f xml:space="preserve"> LOOKUP($C41,#REF!)</f>
        <v>#REF!</v>
      </c>
      <c r="UPK41" s="22" t="e">
        <f xml:space="preserve"> LOOKUP($C41,#REF!)</f>
        <v>#REF!</v>
      </c>
      <c r="UPL41" s="22" t="e">
        <f xml:space="preserve"> LOOKUP($C41,#REF!)</f>
        <v>#REF!</v>
      </c>
      <c r="UPM41" s="22" t="e">
        <f xml:space="preserve"> LOOKUP($C41,#REF!)</f>
        <v>#REF!</v>
      </c>
      <c r="UPN41" s="22" t="e">
        <f xml:space="preserve"> LOOKUP($C41,#REF!)</f>
        <v>#REF!</v>
      </c>
      <c r="UPO41" s="22" t="e">
        <f xml:space="preserve"> LOOKUP($C41,#REF!)</f>
        <v>#REF!</v>
      </c>
      <c r="UPP41" s="22" t="e">
        <f xml:space="preserve"> LOOKUP($C41,#REF!)</f>
        <v>#REF!</v>
      </c>
      <c r="UPQ41" s="22" t="e">
        <f xml:space="preserve"> LOOKUP($C41,#REF!)</f>
        <v>#REF!</v>
      </c>
      <c r="UPR41" s="22" t="e">
        <f xml:space="preserve"> LOOKUP($C41,#REF!)</f>
        <v>#REF!</v>
      </c>
      <c r="UPS41" s="22" t="e">
        <f xml:space="preserve"> LOOKUP($C41,#REF!)</f>
        <v>#REF!</v>
      </c>
      <c r="UPT41" s="22" t="e">
        <f xml:space="preserve"> LOOKUP($C41,#REF!)</f>
        <v>#REF!</v>
      </c>
      <c r="UPU41" s="22" t="e">
        <f xml:space="preserve"> LOOKUP($C41,#REF!)</f>
        <v>#REF!</v>
      </c>
      <c r="UPV41" s="22" t="e">
        <f xml:space="preserve"> LOOKUP($C41,#REF!)</f>
        <v>#REF!</v>
      </c>
      <c r="UPW41" s="22" t="e">
        <f xml:space="preserve"> LOOKUP($C41,#REF!)</f>
        <v>#REF!</v>
      </c>
      <c r="UPX41" s="22" t="e">
        <f xml:space="preserve"> LOOKUP($C41,#REF!)</f>
        <v>#REF!</v>
      </c>
      <c r="UPY41" s="22" t="e">
        <f xml:space="preserve"> LOOKUP($C41,#REF!)</f>
        <v>#REF!</v>
      </c>
      <c r="UPZ41" s="22" t="e">
        <f xml:space="preserve"> LOOKUP($C41,#REF!)</f>
        <v>#REF!</v>
      </c>
      <c r="UQA41" s="22" t="e">
        <f xml:space="preserve"> LOOKUP($C41,#REF!)</f>
        <v>#REF!</v>
      </c>
      <c r="UQB41" s="22" t="e">
        <f xml:space="preserve"> LOOKUP($C41,#REF!)</f>
        <v>#REF!</v>
      </c>
      <c r="UQC41" s="22" t="e">
        <f xml:space="preserve"> LOOKUP($C41,#REF!)</f>
        <v>#REF!</v>
      </c>
      <c r="UQD41" s="22" t="e">
        <f xml:space="preserve"> LOOKUP($C41,#REF!)</f>
        <v>#REF!</v>
      </c>
      <c r="UQE41" s="22" t="e">
        <f xml:space="preserve"> LOOKUP($C41,#REF!)</f>
        <v>#REF!</v>
      </c>
      <c r="UQF41" s="22" t="e">
        <f xml:space="preserve"> LOOKUP($C41,#REF!)</f>
        <v>#REF!</v>
      </c>
      <c r="UQG41" s="22" t="e">
        <f xml:space="preserve"> LOOKUP($C41,#REF!)</f>
        <v>#REF!</v>
      </c>
      <c r="UQH41" s="22" t="e">
        <f xml:space="preserve"> LOOKUP($C41,#REF!)</f>
        <v>#REF!</v>
      </c>
      <c r="UQI41" s="22" t="e">
        <f xml:space="preserve"> LOOKUP($C41,#REF!)</f>
        <v>#REF!</v>
      </c>
      <c r="UQJ41" s="22" t="e">
        <f xml:space="preserve"> LOOKUP($C41,#REF!)</f>
        <v>#REF!</v>
      </c>
      <c r="UQK41" s="22" t="e">
        <f xml:space="preserve"> LOOKUP($C41,#REF!)</f>
        <v>#REF!</v>
      </c>
      <c r="UQL41" s="22" t="e">
        <f xml:space="preserve"> LOOKUP($C41,#REF!)</f>
        <v>#REF!</v>
      </c>
      <c r="UQM41" s="22" t="e">
        <f xml:space="preserve"> LOOKUP($C41,#REF!)</f>
        <v>#REF!</v>
      </c>
      <c r="UQN41" s="22" t="e">
        <f xml:space="preserve"> LOOKUP($C41,#REF!)</f>
        <v>#REF!</v>
      </c>
      <c r="UQO41" s="22" t="e">
        <f xml:space="preserve"> LOOKUP($C41,#REF!)</f>
        <v>#REF!</v>
      </c>
      <c r="UQP41" s="22" t="e">
        <f xml:space="preserve"> LOOKUP($C41,#REF!)</f>
        <v>#REF!</v>
      </c>
      <c r="UQQ41" s="22" t="e">
        <f xml:space="preserve"> LOOKUP($C41,#REF!)</f>
        <v>#REF!</v>
      </c>
      <c r="UQR41" s="22" t="e">
        <f xml:space="preserve"> LOOKUP($C41,#REF!)</f>
        <v>#REF!</v>
      </c>
      <c r="UQS41" s="22" t="e">
        <f xml:space="preserve"> LOOKUP($C41,#REF!)</f>
        <v>#REF!</v>
      </c>
      <c r="UQT41" s="22" t="e">
        <f xml:space="preserve"> LOOKUP($C41,#REF!)</f>
        <v>#REF!</v>
      </c>
      <c r="UQU41" s="22" t="e">
        <f xml:space="preserve"> LOOKUP($C41,#REF!)</f>
        <v>#REF!</v>
      </c>
      <c r="UQV41" s="22" t="e">
        <f xml:space="preserve"> LOOKUP($C41,#REF!)</f>
        <v>#REF!</v>
      </c>
      <c r="UQW41" s="22" t="e">
        <f xml:space="preserve"> LOOKUP($C41,#REF!)</f>
        <v>#REF!</v>
      </c>
      <c r="UQX41" s="22" t="e">
        <f xml:space="preserve"> LOOKUP($C41,#REF!)</f>
        <v>#REF!</v>
      </c>
      <c r="UQY41" s="22" t="e">
        <f xml:space="preserve"> LOOKUP($C41,#REF!)</f>
        <v>#REF!</v>
      </c>
      <c r="UQZ41" s="22" t="e">
        <f xml:space="preserve"> LOOKUP($C41,#REF!)</f>
        <v>#REF!</v>
      </c>
      <c r="URA41" s="22" t="e">
        <f xml:space="preserve"> LOOKUP($C41,#REF!)</f>
        <v>#REF!</v>
      </c>
      <c r="URB41" s="22" t="e">
        <f xml:space="preserve"> LOOKUP($C41,#REF!)</f>
        <v>#REF!</v>
      </c>
      <c r="URC41" s="22" t="e">
        <f xml:space="preserve"> LOOKUP($C41,#REF!)</f>
        <v>#REF!</v>
      </c>
      <c r="URD41" s="22" t="e">
        <f xml:space="preserve"> LOOKUP($C41,#REF!)</f>
        <v>#REF!</v>
      </c>
      <c r="URE41" s="22" t="e">
        <f xml:space="preserve"> LOOKUP($C41,#REF!)</f>
        <v>#REF!</v>
      </c>
      <c r="URF41" s="22" t="e">
        <f xml:space="preserve"> LOOKUP($C41,#REF!)</f>
        <v>#REF!</v>
      </c>
      <c r="URG41" s="22" t="e">
        <f xml:space="preserve"> LOOKUP($C41,#REF!)</f>
        <v>#REF!</v>
      </c>
      <c r="URH41" s="22" t="e">
        <f xml:space="preserve"> LOOKUP($C41,#REF!)</f>
        <v>#REF!</v>
      </c>
      <c r="URI41" s="22" t="e">
        <f xml:space="preserve"> LOOKUP($C41,#REF!)</f>
        <v>#REF!</v>
      </c>
      <c r="URJ41" s="22" t="e">
        <f xml:space="preserve"> LOOKUP($C41,#REF!)</f>
        <v>#REF!</v>
      </c>
      <c r="URK41" s="22" t="e">
        <f xml:space="preserve"> LOOKUP($C41,#REF!)</f>
        <v>#REF!</v>
      </c>
      <c r="URL41" s="22" t="e">
        <f xml:space="preserve"> LOOKUP($C41,#REF!)</f>
        <v>#REF!</v>
      </c>
      <c r="URM41" s="22" t="e">
        <f xml:space="preserve"> LOOKUP($C41,#REF!)</f>
        <v>#REF!</v>
      </c>
      <c r="URN41" s="22" t="e">
        <f xml:space="preserve"> LOOKUP($C41,#REF!)</f>
        <v>#REF!</v>
      </c>
      <c r="URO41" s="22" t="e">
        <f xml:space="preserve"> LOOKUP($C41,#REF!)</f>
        <v>#REF!</v>
      </c>
      <c r="URP41" s="22" t="e">
        <f xml:space="preserve"> LOOKUP($C41,#REF!)</f>
        <v>#REF!</v>
      </c>
      <c r="URQ41" s="22" t="e">
        <f xml:space="preserve"> LOOKUP($C41,#REF!)</f>
        <v>#REF!</v>
      </c>
      <c r="URR41" s="22" t="e">
        <f xml:space="preserve"> LOOKUP($C41,#REF!)</f>
        <v>#REF!</v>
      </c>
      <c r="URS41" s="22" t="e">
        <f xml:space="preserve"> LOOKUP($C41,#REF!)</f>
        <v>#REF!</v>
      </c>
      <c r="URT41" s="22" t="e">
        <f xml:space="preserve"> LOOKUP($C41,#REF!)</f>
        <v>#REF!</v>
      </c>
      <c r="URU41" s="22" t="e">
        <f xml:space="preserve"> LOOKUP($C41,#REF!)</f>
        <v>#REF!</v>
      </c>
      <c r="URV41" s="22" t="e">
        <f xml:space="preserve"> LOOKUP($C41,#REF!)</f>
        <v>#REF!</v>
      </c>
      <c r="URW41" s="22" t="e">
        <f xml:space="preserve"> LOOKUP($C41,#REF!)</f>
        <v>#REF!</v>
      </c>
      <c r="URX41" s="22" t="e">
        <f xml:space="preserve"> LOOKUP($C41,#REF!)</f>
        <v>#REF!</v>
      </c>
      <c r="URY41" s="22" t="e">
        <f xml:space="preserve"> LOOKUP($C41,#REF!)</f>
        <v>#REF!</v>
      </c>
      <c r="URZ41" s="22" t="e">
        <f xml:space="preserve"> LOOKUP($C41,#REF!)</f>
        <v>#REF!</v>
      </c>
      <c r="USA41" s="22" t="e">
        <f xml:space="preserve"> LOOKUP($C41,#REF!)</f>
        <v>#REF!</v>
      </c>
      <c r="USB41" s="22" t="e">
        <f xml:space="preserve"> LOOKUP($C41,#REF!)</f>
        <v>#REF!</v>
      </c>
      <c r="USC41" s="22" t="e">
        <f xml:space="preserve"> LOOKUP($C41,#REF!)</f>
        <v>#REF!</v>
      </c>
      <c r="USD41" s="22" t="e">
        <f xml:space="preserve"> LOOKUP($C41,#REF!)</f>
        <v>#REF!</v>
      </c>
      <c r="USE41" s="22" t="e">
        <f xml:space="preserve"> LOOKUP($C41,#REF!)</f>
        <v>#REF!</v>
      </c>
      <c r="USF41" s="22" t="e">
        <f xml:space="preserve"> LOOKUP($C41,#REF!)</f>
        <v>#REF!</v>
      </c>
      <c r="USG41" s="22" t="e">
        <f xml:space="preserve"> LOOKUP($C41,#REF!)</f>
        <v>#REF!</v>
      </c>
      <c r="USH41" s="22" t="e">
        <f xml:space="preserve"> LOOKUP($C41,#REF!)</f>
        <v>#REF!</v>
      </c>
      <c r="USI41" s="22" t="e">
        <f xml:space="preserve"> LOOKUP($C41,#REF!)</f>
        <v>#REF!</v>
      </c>
      <c r="USJ41" s="22" t="e">
        <f xml:space="preserve"> LOOKUP($C41,#REF!)</f>
        <v>#REF!</v>
      </c>
      <c r="USK41" s="22" t="e">
        <f xml:space="preserve"> LOOKUP($C41,#REF!)</f>
        <v>#REF!</v>
      </c>
      <c r="USL41" s="22" t="e">
        <f xml:space="preserve"> LOOKUP($C41,#REF!)</f>
        <v>#REF!</v>
      </c>
      <c r="USM41" s="22" t="e">
        <f xml:space="preserve"> LOOKUP($C41,#REF!)</f>
        <v>#REF!</v>
      </c>
      <c r="USN41" s="22" t="e">
        <f xml:space="preserve"> LOOKUP($C41,#REF!)</f>
        <v>#REF!</v>
      </c>
      <c r="USO41" s="22" t="e">
        <f xml:space="preserve"> LOOKUP($C41,#REF!)</f>
        <v>#REF!</v>
      </c>
      <c r="USP41" s="22" t="e">
        <f xml:space="preserve"> LOOKUP($C41,#REF!)</f>
        <v>#REF!</v>
      </c>
      <c r="USQ41" s="22" t="e">
        <f xml:space="preserve"> LOOKUP($C41,#REF!)</f>
        <v>#REF!</v>
      </c>
      <c r="USR41" s="22" t="e">
        <f xml:space="preserve"> LOOKUP($C41,#REF!)</f>
        <v>#REF!</v>
      </c>
      <c r="USS41" s="22" t="e">
        <f xml:space="preserve"> LOOKUP($C41,#REF!)</f>
        <v>#REF!</v>
      </c>
      <c r="UST41" s="22" t="e">
        <f xml:space="preserve"> LOOKUP($C41,#REF!)</f>
        <v>#REF!</v>
      </c>
      <c r="USU41" s="22" t="e">
        <f xml:space="preserve"> LOOKUP($C41,#REF!)</f>
        <v>#REF!</v>
      </c>
      <c r="USV41" s="22" t="e">
        <f xml:space="preserve"> LOOKUP($C41,#REF!)</f>
        <v>#REF!</v>
      </c>
      <c r="USW41" s="22" t="e">
        <f xml:space="preserve"> LOOKUP($C41,#REF!)</f>
        <v>#REF!</v>
      </c>
      <c r="USX41" s="22" t="e">
        <f xml:space="preserve"> LOOKUP($C41,#REF!)</f>
        <v>#REF!</v>
      </c>
      <c r="USY41" s="22" t="e">
        <f xml:space="preserve"> LOOKUP($C41,#REF!)</f>
        <v>#REF!</v>
      </c>
      <c r="USZ41" s="22" t="e">
        <f xml:space="preserve"> LOOKUP($C41,#REF!)</f>
        <v>#REF!</v>
      </c>
      <c r="UTA41" s="22" t="e">
        <f xml:space="preserve"> LOOKUP($C41,#REF!)</f>
        <v>#REF!</v>
      </c>
      <c r="UTB41" s="22" t="e">
        <f xml:space="preserve"> LOOKUP($C41,#REF!)</f>
        <v>#REF!</v>
      </c>
      <c r="UTC41" s="22" t="e">
        <f xml:space="preserve"> LOOKUP($C41,#REF!)</f>
        <v>#REF!</v>
      </c>
      <c r="UTD41" s="22" t="e">
        <f xml:space="preserve"> LOOKUP($C41,#REF!)</f>
        <v>#REF!</v>
      </c>
      <c r="UTE41" s="22" t="e">
        <f xml:space="preserve"> LOOKUP($C41,#REF!)</f>
        <v>#REF!</v>
      </c>
      <c r="UTF41" s="22" t="e">
        <f xml:space="preserve"> LOOKUP($C41,#REF!)</f>
        <v>#REF!</v>
      </c>
      <c r="UTG41" s="22" t="e">
        <f xml:space="preserve"> LOOKUP($C41,#REF!)</f>
        <v>#REF!</v>
      </c>
      <c r="UTH41" s="22" t="e">
        <f xml:space="preserve"> LOOKUP($C41,#REF!)</f>
        <v>#REF!</v>
      </c>
      <c r="UTI41" s="22" t="e">
        <f xml:space="preserve"> LOOKUP($C41,#REF!)</f>
        <v>#REF!</v>
      </c>
      <c r="UTJ41" s="22" t="e">
        <f xml:space="preserve"> LOOKUP($C41,#REF!)</f>
        <v>#REF!</v>
      </c>
      <c r="UTK41" s="22" t="e">
        <f xml:space="preserve"> LOOKUP($C41,#REF!)</f>
        <v>#REF!</v>
      </c>
      <c r="UTL41" s="22" t="e">
        <f xml:space="preserve"> LOOKUP($C41,#REF!)</f>
        <v>#REF!</v>
      </c>
      <c r="UTM41" s="22" t="e">
        <f xml:space="preserve"> LOOKUP($C41,#REF!)</f>
        <v>#REF!</v>
      </c>
      <c r="UTN41" s="22" t="e">
        <f xml:space="preserve"> LOOKUP($C41,#REF!)</f>
        <v>#REF!</v>
      </c>
      <c r="UTO41" s="22" t="e">
        <f xml:space="preserve"> LOOKUP($C41,#REF!)</f>
        <v>#REF!</v>
      </c>
      <c r="UTP41" s="22" t="e">
        <f xml:space="preserve"> LOOKUP($C41,#REF!)</f>
        <v>#REF!</v>
      </c>
      <c r="UTQ41" s="22" t="e">
        <f xml:space="preserve"> LOOKUP($C41,#REF!)</f>
        <v>#REF!</v>
      </c>
      <c r="UTR41" s="22" t="e">
        <f xml:space="preserve"> LOOKUP($C41,#REF!)</f>
        <v>#REF!</v>
      </c>
      <c r="UTS41" s="22" t="e">
        <f xml:space="preserve"> LOOKUP($C41,#REF!)</f>
        <v>#REF!</v>
      </c>
      <c r="UTT41" s="22" t="e">
        <f xml:space="preserve"> LOOKUP($C41,#REF!)</f>
        <v>#REF!</v>
      </c>
      <c r="UTU41" s="22" t="e">
        <f xml:space="preserve"> LOOKUP($C41,#REF!)</f>
        <v>#REF!</v>
      </c>
      <c r="UTV41" s="22" t="e">
        <f xml:space="preserve"> LOOKUP($C41,#REF!)</f>
        <v>#REF!</v>
      </c>
      <c r="UTW41" s="22" t="e">
        <f xml:space="preserve"> LOOKUP($C41,#REF!)</f>
        <v>#REF!</v>
      </c>
      <c r="UTX41" s="22" t="e">
        <f xml:space="preserve"> LOOKUP($C41,#REF!)</f>
        <v>#REF!</v>
      </c>
      <c r="UTY41" s="22" t="e">
        <f xml:space="preserve"> LOOKUP($C41,#REF!)</f>
        <v>#REF!</v>
      </c>
      <c r="UTZ41" s="22" t="e">
        <f xml:space="preserve"> LOOKUP($C41,#REF!)</f>
        <v>#REF!</v>
      </c>
      <c r="UUA41" s="22" t="e">
        <f xml:space="preserve"> LOOKUP($C41,#REF!)</f>
        <v>#REF!</v>
      </c>
      <c r="UUB41" s="22" t="e">
        <f xml:space="preserve"> LOOKUP($C41,#REF!)</f>
        <v>#REF!</v>
      </c>
      <c r="UUC41" s="22" t="e">
        <f xml:space="preserve"> LOOKUP($C41,#REF!)</f>
        <v>#REF!</v>
      </c>
      <c r="UUD41" s="22" t="e">
        <f xml:space="preserve"> LOOKUP($C41,#REF!)</f>
        <v>#REF!</v>
      </c>
      <c r="UUE41" s="22" t="e">
        <f xml:space="preserve"> LOOKUP($C41,#REF!)</f>
        <v>#REF!</v>
      </c>
      <c r="UUF41" s="22" t="e">
        <f xml:space="preserve"> LOOKUP($C41,#REF!)</f>
        <v>#REF!</v>
      </c>
      <c r="UUG41" s="22" t="e">
        <f xml:space="preserve"> LOOKUP($C41,#REF!)</f>
        <v>#REF!</v>
      </c>
      <c r="UUH41" s="22" t="e">
        <f xml:space="preserve"> LOOKUP($C41,#REF!)</f>
        <v>#REF!</v>
      </c>
      <c r="UUI41" s="22" t="e">
        <f xml:space="preserve"> LOOKUP($C41,#REF!)</f>
        <v>#REF!</v>
      </c>
      <c r="UUJ41" s="22" t="e">
        <f xml:space="preserve"> LOOKUP($C41,#REF!)</f>
        <v>#REF!</v>
      </c>
      <c r="UUK41" s="22" t="e">
        <f xml:space="preserve"> LOOKUP($C41,#REF!)</f>
        <v>#REF!</v>
      </c>
      <c r="UUL41" s="22" t="e">
        <f xml:space="preserve"> LOOKUP($C41,#REF!)</f>
        <v>#REF!</v>
      </c>
      <c r="UUM41" s="22" t="e">
        <f xml:space="preserve"> LOOKUP($C41,#REF!)</f>
        <v>#REF!</v>
      </c>
      <c r="UUN41" s="22" t="e">
        <f xml:space="preserve"> LOOKUP($C41,#REF!)</f>
        <v>#REF!</v>
      </c>
      <c r="UUO41" s="22" t="e">
        <f xml:space="preserve"> LOOKUP($C41,#REF!)</f>
        <v>#REF!</v>
      </c>
      <c r="UUP41" s="22" t="e">
        <f xml:space="preserve"> LOOKUP($C41,#REF!)</f>
        <v>#REF!</v>
      </c>
      <c r="UUQ41" s="22" t="e">
        <f xml:space="preserve"> LOOKUP($C41,#REF!)</f>
        <v>#REF!</v>
      </c>
      <c r="UUR41" s="22" t="e">
        <f xml:space="preserve"> LOOKUP($C41,#REF!)</f>
        <v>#REF!</v>
      </c>
      <c r="UUS41" s="22" t="e">
        <f xml:space="preserve"> LOOKUP($C41,#REF!)</f>
        <v>#REF!</v>
      </c>
      <c r="UUT41" s="22" t="e">
        <f xml:space="preserve"> LOOKUP($C41,#REF!)</f>
        <v>#REF!</v>
      </c>
      <c r="UUU41" s="22" t="e">
        <f xml:space="preserve"> LOOKUP($C41,#REF!)</f>
        <v>#REF!</v>
      </c>
      <c r="UUV41" s="22" t="e">
        <f xml:space="preserve"> LOOKUP($C41,#REF!)</f>
        <v>#REF!</v>
      </c>
      <c r="UUW41" s="22" t="e">
        <f xml:space="preserve"> LOOKUP($C41,#REF!)</f>
        <v>#REF!</v>
      </c>
      <c r="UUX41" s="22" t="e">
        <f xml:space="preserve"> LOOKUP($C41,#REF!)</f>
        <v>#REF!</v>
      </c>
      <c r="UUY41" s="22" t="e">
        <f xml:space="preserve"> LOOKUP($C41,#REF!)</f>
        <v>#REF!</v>
      </c>
      <c r="UUZ41" s="22" t="e">
        <f xml:space="preserve"> LOOKUP($C41,#REF!)</f>
        <v>#REF!</v>
      </c>
      <c r="UVA41" s="22" t="e">
        <f xml:space="preserve"> LOOKUP($C41,#REF!)</f>
        <v>#REF!</v>
      </c>
      <c r="UVB41" s="22" t="e">
        <f xml:space="preserve"> LOOKUP($C41,#REF!)</f>
        <v>#REF!</v>
      </c>
      <c r="UVC41" s="22" t="e">
        <f xml:space="preserve"> LOOKUP($C41,#REF!)</f>
        <v>#REF!</v>
      </c>
      <c r="UVD41" s="22" t="e">
        <f xml:space="preserve"> LOOKUP($C41,#REF!)</f>
        <v>#REF!</v>
      </c>
      <c r="UVE41" s="22" t="e">
        <f xml:space="preserve"> LOOKUP($C41,#REF!)</f>
        <v>#REF!</v>
      </c>
      <c r="UVF41" s="22" t="e">
        <f xml:space="preserve"> LOOKUP($C41,#REF!)</f>
        <v>#REF!</v>
      </c>
      <c r="UVG41" s="22" t="e">
        <f xml:space="preserve"> LOOKUP($C41,#REF!)</f>
        <v>#REF!</v>
      </c>
      <c r="UVH41" s="22" t="e">
        <f xml:space="preserve"> LOOKUP($C41,#REF!)</f>
        <v>#REF!</v>
      </c>
      <c r="UVI41" s="22" t="e">
        <f xml:space="preserve"> LOOKUP($C41,#REF!)</f>
        <v>#REF!</v>
      </c>
      <c r="UVJ41" s="22" t="e">
        <f xml:space="preserve"> LOOKUP($C41,#REF!)</f>
        <v>#REF!</v>
      </c>
      <c r="UVK41" s="22" t="e">
        <f xml:space="preserve"> LOOKUP($C41,#REF!)</f>
        <v>#REF!</v>
      </c>
      <c r="UVL41" s="22" t="e">
        <f xml:space="preserve"> LOOKUP($C41,#REF!)</f>
        <v>#REF!</v>
      </c>
      <c r="UVM41" s="22" t="e">
        <f xml:space="preserve"> LOOKUP($C41,#REF!)</f>
        <v>#REF!</v>
      </c>
      <c r="UVN41" s="22" t="e">
        <f xml:space="preserve"> LOOKUP($C41,#REF!)</f>
        <v>#REF!</v>
      </c>
      <c r="UVO41" s="22" t="e">
        <f xml:space="preserve"> LOOKUP($C41,#REF!)</f>
        <v>#REF!</v>
      </c>
      <c r="UVP41" s="22" t="e">
        <f xml:space="preserve"> LOOKUP($C41,#REF!)</f>
        <v>#REF!</v>
      </c>
      <c r="UVQ41" s="22" t="e">
        <f xml:space="preserve"> LOOKUP($C41,#REF!)</f>
        <v>#REF!</v>
      </c>
      <c r="UVR41" s="22" t="e">
        <f xml:space="preserve"> LOOKUP($C41,#REF!)</f>
        <v>#REF!</v>
      </c>
      <c r="UVS41" s="22" t="e">
        <f xml:space="preserve"> LOOKUP($C41,#REF!)</f>
        <v>#REF!</v>
      </c>
      <c r="UVT41" s="22" t="e">
        <f xml:space="preserve"> LOOKUP($C41,#REF!)</f>
        <v>#REF!</v>
      </c>
      <c r="UVU41" s="22" t="e">
        <f xml:space="preserve"> LOOKUP($C41,#REF!)</f>
        <v>#REF!</v>
      </c>
      <c r="UVV41" s="22" t="e">
        <f xml:space="preserve"> LOOKUP($C41,#REF!)</f>
        <v>#REF!</v>
      </c>
      <c r="UVW41" s="22" t="e">
        <f xml:space="preserve"> LOOKUP($C41,#REF!)</f>
        <v>#REF!</v>
      </c>
      <c r="UVX41" s="22" t="e">
        <f xml:space="preserve"> LOOKUP($C41,#REF!)</f>
        <v>#REF!</v>
      </c>
      <c r="UVY41" s="22" t="e">
        <f xml:space="preserve"> LOOKUP($C41,#REF!)</f>
        <v>#REF!</v>
      </c>
      <c r="UVZ41" s="22" t="e">
        <f xml:space="preserve"> LOOKUP($C41,#REF!)</f>
        <v>#REF!</v>
      </c>
      <c r="UWA41" s="22" t="e">
        <f xml:space="preserve"> LOOKUP($C41,#REF!)</f>
        <v>#REF!</v>
      </c>
      <c r="UWB41" s="22" t="e">
        <f xml:space="preserve"> LOOKUP($C41,#REF!)</f>
        <v>#REF!</v>
      </c>
      <c r="UWC41" s="22" t="e">
        <f xml:space="preserve"> LOOKUP($C41,#REF!)</f>
        <v>#REF!</v>
      </c>
      <c r="UWD41" s="22" t="e">
        <f xml:space="preserve"> LOOKUP($C41,#REF!)</f>
        <v>#REF!</v>
      </c>
      <c r="UWE41" s="22" t="e">
        <f xml:space="preserve"> LOOKUP($C41,#REF!)</f>
        <v>#REF!</v>
      </c>
      <c r="UWF41" s="22" t="e">
        <f xml:space="preserve"> LOOKUP($C41,#REF!)</f>
        <v>#REF!</v>
      </c>
      <c r="UWG41" s="22" t="e">
        <f xml:space="preserve"> LOOKUP($C41,#REF!)</f>
        <v>#REF!</v>
      </c>
      <c r="UWH41" s="22" t="e">
        <f xml:space="preserve"> LOOKUP($C41,#REF!)</f>
        <v>#REF!</v>
      </c>
      <c r="UWI41" s="22" t="e">
        <f xml:space="preserve"> LOOKUP($C41,#REF!)</f>
        <v>#REF!</v>
      </c>
      <c r="UWJ41" s="22" t="e">
        <f xml:space="preserve"> LOOKUP($C41,#REF!)</f>
        <v>#REF!</v>
      </c>
      <c r="UWK41" s="22" t="e">
        <f xml:space="preserve"> LOOKUP($C41,#REF!)</f>
        <v>#REF!</v>
      </c>
      <c r="UWL41" s="22" t="e">
        <f xml:space="preserve"> LOOKUP($C41,#REF!)</f>
        <v>#REF!</v>
      </c>
      <c r="UWM41" s="22" t="e">
        <f xml:space="preserve"> LOOKUP($C41,#REF!)</f>
        <v>#REF!</v>
      </c>
      <c r="UWN41" s="22" t="e">
        <f xml:space="preserve"> LOOKUP($C41,#REF!)</f>
        <v>#REF!</v>
      </c>
      <c r="UWO41" s="22" t="e">
        <f xml:space="preserve"> LOOKUP($C41,#REF!)</f>
        <v>#REF!</v>
      </c>
      <c r="UWP41" s="22" t="e">
        <f xml:space="preserve"> LOOKUP($C41,#REF!)</f>
        <v>#REF!</v>
      </c>
      <c r="UWQ41" s="22" t="e">
        <f xml:space="preserve"> LOOKUP($C41,#REF!)</f>
        <v>#REF!</v>
      </c>
      <c r="UWR41" s="22" t="e">
        <f xml:space="preserve"> LOOKUP($C41,#REF!)</f>
        <v>#REF!</v>
      </c>
      <c r="UWS41" s="22" t="e">
        <f xml:space="preserve"> LOOKUP($C41,#REF!)</f>
        <v>#REF!</v>
      </c>
      <c r="UWT41" s="22" t="e">
        <f xml:space="preserve"> LOOKUP($C41,#REF!)</f>
        <v>#REF!</v>
      </c>
      <c r="UWU41" s="22" t="e">
        <f xml:space="preserve"> LOOKUP($C41,#REF!)</f>
        <v>#REF!</v>
      </c>
      <c r="UWV41" s="22" t="e">
        <f xml:space="preserve"> LOOKUP($C41,#REF!)</f>
        <v>#REF!</v>
      </c>
      <c r="UWW41" s="22" t="e">
        <f xml:space="preserve"> LOOKUP($C41,#REF!)</f>
        <v>#REF!</v>
      </c>
      <c r="UWX41" s="22" t="e">
        <f xml:space="preserve"> LOOKUP($C41,#REF!)</f>
        <v>#REF!</v>
      </c>
      <c r="UWY41" s="22" t="e">
        <f xml:space="preserve"> LOOKUP($C41,#REF!)</f>
        <v>#REF!</v>
      </c>
      <c r="UWZ41" s="22" t="e">
        <f xml:space="preserve"> LOOKUP($C41,#REF!)</f>
        <v>#REF!</v>
      </c>
      <c r="UXA41" s="22" t="e">
        <f xml:space="preserve"> LOOKUP($C41,#REF!)</f>
        <v>#REF!</v>
      </c>
      <c r="UXB41" s="22" t="e">
        <f xml:space="preserve"> LOOKUP($C41,#REF!)</f>
        <v>#REF!</v>
      </c>
      <c r="UXC41" s="22" t="e">
        <f xml:space="preserve"> LOOKUP($C41,#REF!)</f>
        <v>#REF!</v>
      </c>
      <c r="UXD41" s="22" t="e">
        <f xml:space="preserve"> LOOKUP($C41,#REF!)</f>
        <v>#REF!</v>
      </c>
      <c r="UXE41" s="22" t="e">
        <f xml:space="preserve"> LOOKUP($C41,#REF!)</f>
        <v>#REF!</v>
      </c>
      <c r="UXF41" s="22" t="e">
        <f xml:space="preserve"> LOOKUP($C41,#REF!)</f>
        <v>#REF!</v>
      </c>
      <c r="UXG41" s="22" t="e">
        <f xml:space="preserve"> LOOKUP($C41,#REF!)</f>
        <v>#REF!</v>
      </c>
      <c r="UXH41" s="22" t="e">
        <f xml:space="preserve"> LOOKUP($C41,#REF!)</f>
        <v>#REF!</v>
      </c>
      <c r="UXI41" s="22" t="e">
        <f xml:space="preserve"> LOOKUP($C41,#REF!)</f>
        <v>#REF!</v>
      </c>
      <c r="UXJ41" s="22" t="e">
        <f xml:space="preserve"> LOOKUP($C41,#REF!)</f>
        <v>#REF!</v>
      </c>
      <c r="UXK41" s="22" t="e">
        <f xml:space="preserve"> LOOKUP($C41,#REF!)</f>
        <v>#REF!</v>
      </c>
      <c r="UXL41" s="22" t="e">
        <f xml:space="preserve"> LOOKUP($C41,#REF!)</f>
        <v>#REF!</v>
      </c>
      <c r="UXM41" s="22" t="e">
        <f xml:space="preserve"> LOOKUP($C41,#REF!)</f>
        <v>#REF!</v>
      </c>
      <c r="UXN41" s="22" t="e">
        <f xml:space="preserve"> LOOKUP($C41,#REF!)</f>
        <v>#REF!</v>
      </c>
      <c r="UXO41" s="22" t="e">
        <f xml:space="preserve"> LOOKUP($C41,#REF!)</f>
        <v>#REF!</v>
      </c>
      <c r="UXP41" s="22" t="e">
        <f xml:space="preserve"> LOOKUP($C41,#REF!)</f>
        <v>#REF!</v>
      </c>
      <c r="UXQ41" s="22" t="e">
        <f xml:space="preserve"> LOOKUP($C41,#REF!)</f>
        <v>#REF!</v>
      </c>
      <c r="UXR41" s="22" t="e">
        <f xml:space="preserve"> LOOKUP($C41,#REF!)</f>
        <v>#REF!</v>
      </c>
      <c r="UXS41" s="22" t="e">
        <f xml:space="preserve"> LOOKUP($C41,#REF!)</f>
        <v>#REF!</v>
      </c>
      <c r="UXT41" s="22" t="e">
        <f xml:space="preserve"> LOOKUP($C41,#REF!)</f>
        <v>#REF!</v>
      </c>
      <c r="UXU41" s="22" t="e">
        <f xml:space="preserve"> LOOKUP($C41,#REF!)</f>
        <v>#REF!</v>
      </c>
      <c r="UXV41" s="22" t="e">
        <f xml:space="preserve"> LOOKUP($C41,#REF!)</f>
        <v>#REF!</v>
      </c>
      <c r="UXW41" s="22" t="e">
        <f xml:space="preserve"> LOOKUP($C41,#REF!)</f>
        <v>#REF!</v>
      </c>
      <c r="UXX41" s="22" t="e">
        <f xml:space="preserve"> LOOKUP($C41,#REF!)</f>
        <v>#REF!</v>
      </c>
      <c r="UXY41" s="22" t="e">
        <f xml:space="preserve"> LOOKUP($C41,#REF!)</f>
        <v>#REF!</v>
      </c>
      <c r="UXZ41" s="22" t="e">
        <f xml:space="preserve"> LOOKUP($C41,#REF!)</f>
        <v>#REF!</v>
      </c>
      <c r="UYA41" s="22" t="e">
        <f xml:space="preserve"> LOOKUP($C41,#REF!)</f>
        <v>#REF!</v>
      </c>
      <c r="UYB41" s="22" t="e">
        <f xml:space="preserve"> LOOKUP($C41,#REF!)</f>
        <v>#REF!</v>
      </c>
      <c r="UYC41" s="22" t="e">
        <f xml:space="preserve"> LOOKUP($C41,#REF!)</f>
        <v>#REF!</v>
      </c>
      <c r="UYD41" s="22" t="e">
        <f xml:space="preserve"> LOOKUP($C41,#REF!)</f>
        <v>#REF!</v>
      </c>
      <c r="UYE41" s="22" t="e">
        <f xml:space="preserve"> LOOKUP($C41,#REF!)</f>
        <v>#REF!</v>
      </c>
      <c r="UYF41" s="22" t="e">
        <f xml:space="preserve"> LOOKUP($C41,#REF!)</f>
        <v>#REF!</v>
      </c>
      <c r="UYG41" s="22" t="e">
        <f xml:space="preserve"> LOOKUP($C41,#REF!)</f>
        <v>#REF!</v>
      </c>
      <c r="UYH41" s="22" t="e">
        <f xml:space="preserve"> LOOKUP($C41,#REF!)</f>
        <v>#REF!</v>
      </c>
      <c r="UYI41" s="22" t="e">
        <f xml:space="preserve"> LOOKUP($C41,#REF!)</f>
        <v>#REF!</v>
      </c>
      <c r="UYJ41" s="22" t="e">
        <f xml:space="preserve"> LOOKUP($C41,#REF!)</f>
        <v>#REF!</v>
      </c>
      <c r="UYK41" s="22" t="e">
        <f xml:space="preserve"> LOOKUP($C41,#REF!)</f>
        <v>#REF!</v>
      </c>
      <c r="UYL41" s="22" t="e">
        <f xml:space="preserve"> LOOKUP($C41,#REF!)</f>
        <v>#REF!</v>
      </c>
      <c r="UYM41" s="22" t="e">
        <f xml:space="preserve"> LOOKUP($C41,#REF!)</f>
        <v>#REF!</v>
      </c>
      <c r="UYN41" s="22" t="e">
        <f xml:space="preserve"> LOOKUP($C41,#REF!)</f>
        <v>#REF!</v>
      </c>
      <c r="UYO41" s="22" t="e">
        <f xml:space="preserve"> LOOKUP($C41,#REF!)</f>
        <v>#REF!</v>
      </c>
      <c r="UYP41" s="22" t="e">
        <f xml:space="preserve"> LOOKUP($C41,#REF!)</f>
        <v>#REF!</v>
      </c>
      <c r="UYQ41" s="22" t="e">
        <f xml:space="preserve"> LOOKUP($C41,#REF!)</f>
        <v>#REF!</v>
      </c>
      <c r="UYR41" s="22" t="e">
        <f xml:space="preserve"> LOOKUP($C41,#REF!)</f>
        <v>#REF!</v>
      </c>
      <c r="UYS41" s="22" t="e">
        <f xml:space="preserve"> LOOKUP($C41,#REF!)</f>
        <v>#REF!</v>
      </c>
      <c r="UYT41" s="22" t="e">
        <f xml:space="preserve"> LOOKUP($C41,#REF!)</f>
        <v>#REF!</v>
      </c>
      <c r="UYU41" s="22" t="e">
        <f xml:space="preserve"> LOOKUP($C41,#REF!)</f>
        <v>#REF!</v>
      </c>
      <c r="UYV41" s="22" t="e">
        <f xml:space="preserve"> LOOKUP($C41,#REF!)</f>
        <v>#REF!</v>
      </c>
      <c r="UYW41" s="22" t="e">
        <f xml:space="preserve"> LOOKUP($C41,#REF!)</f>
        <v>#REF!</v>
      </c>
      <c r="UYX41" s="22" t="e">
        <f xml:space="preserve"> LOOKUP($C41,#REF!)</f>
        <v>#REF!</v>
      </c>
      <c r="UYY41" s="22" t="e">
        <f xml:space="preserve"> LOOKUP($C41,#REF!)</f>
        <v>#REF!</v>
      </c>
      <c r="UYZ41" s="22" t="e">
        <f xml:space="preserve"> LOOKUP($C41,#REF!)</f>
        <v>#REF!</v>
      </c>
      <c r="UZA41" s="22" t="e">
        <f xml:space="preserve"> LOOKUP($C41,#REF!)</f>
        <v>#REF!</v>
      </c>
      <c r="UZB41" s="22" t="e">
        <f xml:space="preserve"> LOOKUP($C41,#REF!)</f>
        <v>#REF!</v>
      </c>
      <c r="UZC41" s="22" t="e">
        <f xml:space="preserve"> LOOKUP($C41,#REF!)</f>
        <v>#REF!</v>
      </c>
      <c r="UZD41" s="22" t="e">
        <f xml:space="preserve"> LOOKUP($C41,#REF!)</f>
        <v>#REF!</v>
      </c>
      <c r="UZE41" s="22" t="e">
        <f xml:space="preserve"> LOOKUP($C41,#REF!)</f>
        <v>#REF!</v>
      </c>
      <c r="UZF41" s="22" t="e">
        <f xml:space="preserve"> LOOKUP($C41,#REF!)</f>
        <v>#REF!</v>
      </c>
      <c r="UZG41" s="22" t="e">
        <f xml:space="preserve"> LOOKUP($C41,#REF!)</f>
        <v>#REF!</v>
      </c>
      <c r="UZH41" s="22" t="e">
        <f xml:space="preserve"> LOOKUP($C41,#REF!)</f>
        <v>#REF!</v>
      </c>
      <c r="UZI41" s="22" t="e">
        <f xml:space="preserve"> LOOKUP($C41,#REF!)</f>
        <v>#REF!</v>
      </c>
      <c r="UZJ41" s="22" t="e">
        <f xml:space="preserve"> LOOKUP($C41,#REF!)</f>
        <v>#REF!</v>
      </c>
      <c r="UZK41" s="22" t="e">
        <f xml:space="preserve"> LOOKUP($C41,#REF!)</f>
        <v>#REF!</v>
      </c>
      <c r="UZL41" s="22" t="e">
        <f xml:space="preserve"> LOOKUP($C41,#REF!)</f>
        <v>#REF!</v>
      </c>
      <c r="UZM41" s="22" t="e">
        <f xml:space="preserve"> LOOKUP($C41,#REF!)</f>
        <v>#REF!</v>
      </c>
      <c r="UZN41" s="22" t="e">
        <f xml:space="preserve"> LOOKUP($C41,#REF!)</f>
        <v>#REF!</v>
      </c>
      <c r="UZO41" s="22" t="e">
        <f xml:space="preserve"> LOOKUP($C41,#REF!)</f>
        <v>#REF!</v>
      </c>
      <c r="UZP41" s="22" t="e">
        <f xml:space="preserve"> LOOKUP($C41,#REF!)</f>
        <v>#REF!</v>
      </c>
      <c r="UZQ41" s="22" t="e">
        <f xml:space="preserve"> LOOKUP($C41,#REF!)</f>
        <v>#REF!</v>
      </c>
      <c r="UZR41" s="22" t="e">
        <f xml:space="preserve"> LOOKUP($C41,#REF!)</f>
        <v>#REF!</v>
      </c>
      <c r="UZS41" s="22" t="e">
        <f xml:space="preserve"> LOOKUP($C41,#REF!)</f>
        <v>#REF!</v>
      </c>
      <c r="UZT41" s="22" t="e">
        <f xml:space="preserve"> LOOKUP($C41,#REF!)</f>
        <v>#REF!</v>
      </c>
      <c r="UZU41" s="22" t="e">
        <f xml:space="preserve"> LOOKUP($C41,#REF!)</f>
        <v>#REF!</v>
      </c>
      <c r="UZV41" s="22" t="e">
        <f xml:space="preserve"> LOOKUP($C41,#REF!)</f>
        <v>#REF!</v>
      </c>
      <c r="UZW41" s="22" t="e">
        <f xml:space="preserve"> LOOKUP($C41,#REF!)</f>
        <v>#REF!</v>
      </c>
      <c r="UZX41" s="22" t="e">
        <f xml:space="preserve"> LOOKUP($C41,#REF!)</f>
        <v>#REF!</v>
      </c>
      <c r="UZY41" s="22" t="e">
        <f xml:space="preserve"> LOOKUP($C41,#REF!)</f>
        <v>#REF!</v>
      </c>
      <c r="UZZ41" s="22" t="e">
        <f xml:space="preserve"> LOOKUP($C41,#REF!)</f>
        <v>#REF!</v>
      </c>
      <c r="VAA41" s="22" t="e">
        <f xml:space="preserve"> LOOKUP($C41,#REF!)</f>
        <v>#REF!</v>
      </c>
      <c r="VAB41" s="22" t="e">
        <f xml:space="preserve"> LOOKUP($C41,#REF!)</f>
        <v>#REF!</v>
      </c>
      <c r="VAC41" s="22" t="e">
        <f xml:space="preserve"> LOOKUP($C41,#REF!)</f>
        <v>#REF!</v>
      </c>
      <c r="VAD41" s="22" t="e">
        <f xml:space="preserve"> LOOKUP($C41,#REF!)</f>
        <v>#REF!</v>
      </c>
      <c r="VAE41" s="22" t="e">
        <f xml:space="preserve"> LOOKUP($C41,#REF!)</f>
        <v>#REF!</v>
      </c>
      <c r="VAF41" s="22" t="e">
        <f xml:space="preserve"> LOOKUP($C41,#REF!)</f>
        <v>#REF!</v>
      </c>
      <c r="VAG41" s="22" t="e">
        <f xml:space="preserve"> LOOKUP($C41,#REF!)</f>
        <v>#REF!</v>
      </c>
      <c r="VAH41" s="22" t="e">
        <f xml:space="preserve"> LOOKUP($C41,#REF!)</f>
        <v>#REF!</v>
      </c>
      <c r="VAI41" s="22" t="e">
        <f xml:space="preserve"> LOOKUP($C41,#REF!)</f>
        <v>#REF!</v>
      </c>
      <c r="VAJ41" s="22" t="e">
        <f xml:space="preserve"> LOOKUP($C41,#REF!)</f>
        <v>#REF!</v>
      </c>
      <c r="VAK41" s="22" t="e">
        <f xml:space="preserve"> LOOKUP($C41,#REF!)</f>
        <v>#REF!</v>
      </c>
      <c r="VAL41" s="22" t="e">
        <f xml:space="preserve"> LOOKUP($C41,#REF!)</f>
        <v>#REF!</v>
      </c>
      <c r="VAM41" s="22" t="e">
        <f xml:space="preserve"> LOOKUP($C41,#REF!)</f>
        <v>#REF!</v>
      </c>
      <c r="VAN41" s="22" t="e">
        <f xml:space="preserve"> LOOKUP($C41,#REF!)</f>
        <v>#REF!</v>
      </c>
      <c r="VAO41" s="22" t="e">
        <f xml:space="preserve"> LOOKUP($C41,#REF!)</f>
        <v>#REF!</v>
      </c>
      <c r="VAP41" s="22" t="e">
        <f xml:space="preserve"> LOOKUP($C41,#REF!)</f>
        <v>#REF!</v>
      </c>
      <c r="VAQ41" s="22" t="e">
        <f xml:space="preserve"> LOOKUP($C41,#REF!)</f>
        <v>#REF!</v>
      </c>
      <c r="VAR41" s="22" t="e">
        <f xml:space="preserve"> LOOKUP($C41,#REF!)</f>
        <v>#REF!</v>
      </c>
      <c r="VAS41" s="22" t="e">
        <f xml:space="preserve"> LOOKUP($C41,#REF!)</f>
        <v>#REF!</v>
      </c>
      <c r="VAT41" s="22" t="e">
        <f xml:space="preserve"> LOOKUP($C41,#REF!)</f>
        <v>#REF!</v>
      </c>
      <c r="VAU41" s="22" t="e">
        <f xml:space="preserve"> LOOKUP($C41,#REF!)</f>
        <v>#REF!</v>
      </c>
      <c r="VAV41" s="22" t="e">
        <f xml:space="preserve"> LOOKUP($C41,#REF!)</f>
        <v>#REF!</v>
      </c>
      <c r="VAW41" s="22" t="e">
        <f xml:space="preserve"> LOOKUP($C41,#REF!)</f>
        <v>#REF!</v>
      </c>
      <c r="VAX41" s="22" t="e">
        <f xml:space="preserve"> LOOKUP($C41,#REF!)</f>
        <v>#REF!</v>
      </c>
      <c r="VAY41" s="22" t="e">
        <f xml:space="preserve"> LOOKUP($C41,#REF!)</f>
        <v>#REF!</v>
      </c>
      <c r="VAZ41" s="22" t="e">
        <f xml:space="preserve"> LOOKUP($C41,#REF!)</f>
        <v>#REF!</v>
      </c>
      <c r="VBA41" s="22" t="e">
        <f xml:space="preserve"> LOOKUP($C41,#REF!)</f>
        <v>#REF!</v>
      </c>
      <c r="VBB41" s="22" t="e">
        <f xml:space="preserve"> LOOKUP($C41,#REF!)</f>
        <v>#REF!</v>
      </c>
      <c r="VBC41" s="22" t="e">
        <f xml:space="preserve"> LOOKUP($C41,#REF!)</f>
        <v>#REF!</v>
      </c>
      <c r="VBD41" s="22" t="e">
        <f xml:space="preserve"> LOOKUP($C41,#REF!)</f>
        <v>#REF!</v>
      </c>
      <c r="VBE41" s="22" t="e">
        <f xml:space="preserve"> LOOKUP($C41,#REF!)</f>
        <v>#REF!</v>
      </c>
      <c r="VBF41" s="22" t="e">
        <f xml:space="preserve"> LOOKUP($C41,#REF!)</f>
        <v>#REF!</v>
      </c>
      <c r="VBG41" s="22" t="e">
        <f xml:space="preserve"> LOOKUP($C41,#REF!)</f>
        <v>#REF!</v>
      </c>
      <c r="VBH41" s="22" t="e">
        <f xml:space="preserve"> LOOKUP($C41,#REF!)</f>
        <v>#REF!</v>
      </c>
      <c r="VBI41" s="22" t="e">
        <f xml:space="preserve"> LOOKUP($C41,#REF!)</f>
        <v>#REF!</v>
      </c>
      <c r="VBJ41" s="22" t="e">
        <f xml:space="preserve"> LOOKUP($C41,#REF!)</f>
        <v>#REF!</v>
      </c>
      <c r="VBK41" s="22" t="e">
        <f xml:space="preserve"> LOOKUP($C41,#REF!)</f>
        <v>#REF!</v>
      </c>
      <c r="VBL41" s="22" t="e">
        <f xml:space="preserve"> LOOKUP($C41,#REF!)</f>
        <v>#REF!</v>
      </c>
      <c r="VBM41" s="22" t="e">
        <f xml:space="preserve"> LOOKUP($C41,#REF!)</f>
        <v>#REF!</v>
      </c>
      <c r="VBN41" s="22" t="e">
        <f xml:space="preserve"> LOOKUP($C41,#REF!)</f>
        <v>#REF!</v>
      </c>
      <c r="VBO41" s="22" t="e">
        <f xml:space="preserve"> LOOKUP($C41,#REF!)</f>
        <v>#REF!</v>
      </c>
      <c r="VBP41" s="22" t="e">
        <f xml:space="preserve"> LOOKUP($C41,#REF!)</f>
        <v>#REF!</v>
      </c>
      <c r="VBQ41" s="22" t="e">
        <f xml:space="preserve"> LOOKUP($C41,#REF!)</f>
        <v>#REF!</v>
      </c>
      <c r="VBR41" s="22" t="e">
        <f xml:space="preserve"> LOOKUP($C41,#REF!)</f>
        <v>#REF!</v>
      </c>
      <c r="VBS41" s="22" t="e">
        <f xml:space="preserve"> LOOKUP($C41,#REF!)</f>
        <v>#REF!</v>
      </c>
      <c r="VBT41" s="22" t="e">
        <f xml:space="preserve"> LOOKUP($C41,#REF!)</f>
        <v>#REF!</v>
      </c>
      <c r="VBU41" s="22" t="e">
        <f xml:space="preserve"> LOOKUP($C41,#REF!)</f>
        <v>#REF!</v>
      </c>
      <c r="VBV41" s="22" t="e">
        <f xml:space="preserve"> LOOKUP($C41,#REF!)</f>
        <v>#REF!</v>
      </c>
      <c r="VBW41" s="22" t="e">
        <f xml:space="preserve"> LOOKUP($C41,#REF!)</f>
        <v>#REF!</v>
      </c>
      <c r="VBX41" s="22" t="e">
        <f xml:space="preserve"> LOOKUP($C41,#REF!)</f>
        <v>#REF!</v>
      </c>
      <c r="VBY41" s="22" t="e">
        <f xml:space="preserve"> LOOKUP($C41,#REF!)</f>
        <v>#REF!</v>
      </c>
      <c r="VBZ41" s="22" t="e">
        <f xml:space="preserve"> LOOKUP($C41,#REF!)</f>
        <v>#REF!</v>
      </c>
      <c r="VCA41" s="22" t="e">
        <f xml:space="preserve"> LOOKUP($C41,#REF!)</f>
        <v>#REF!</v>
      </c>
      <c r="VCB41" s="22" t="e">
        <f xml:space="preserve"> LOOKUP($C41,#REF!)</f>
        <v>#REF!</v>
      </c>
      <c r="VCC41" s="22" t="e">
        <f xml:space="preserve"> LOOKUP($C41,#REF!)</f>
        <v>#REF!</v>
      </c>
      <c r="VCD41" s="22" t="e">
        <f xml:space="preserve"> LOOKUP($C41,#REF!)</f>
        <v>#REF!</v>
      </c>
      <c r="VCE41" s="22" t="e">
        <f xml:space="preserve"> LOOKUP($C41,#REF!)</f>
        <v>#REF!</v>
      </c>
      <c r="VCF41" s="22" t="e">
        <f xml:space="preserve"> LOOKUP($C41,#REF!)</f>
        <v>#REF!</v>
      </c>
      <c r="VCG41" s="22" t="e">
        <f xml:space="preserve"> LOOKUP($C41,#REF!)</f>
        <v>#REF!</v>
      </c>
      <c r="VCH41" s="22" t="e">
        <f xml:space="preserve"> LOOKUP($C41,#REF!)</f>
        <v>#REF!</v>
      </c>
      <c r="VCI41" s="22" t="e">
        <f xml:space="preserve"> LOOKUP($C41,#REF!)</f>
        <v>#REF!</v>
      </c>
      <c r="VCJ41" s="22" t="e">
        <f xml:space="preserve"> LOOKUP($C41,#REF!)</f>
        <v>#REF!</v>
      </c>
      <c r="VCK41" s="22" t="e">
        <f xml:space="preserve"> LOOKUP($C41,#REF!)</f>
        <v>#REF!</v>
      </c>
      <c r="VCL41" s="22" t="e">
        <f xml:space="preserve"> LOOKUP($C41,#REF!)</f>
        <v>#REF!</v>
      </c>
      <c r="VCM41" s="22" t="e">
        <f xml:space="preserve"> LOOKUP($C41,#REF!)</f>
        <v>#REF!</v>
      </c>
      <c r="VCN41" s="22" t="e">
        <f xml:space="preserve"> LOOKUP($C41,#REF!)</f>
        <v>#REF!</v>
      </c>
      <c r="VCO41" s="22" t="e">
        <f xml:space="preserve"> LOOKUP($C41,#REF!)</f>
        <v>#REF!</v>
      </c>
      <c r="VCP41" s="22" t="e">
        <f xml:space="preserve"> LOOKUP($C41,#REF!)</f>
        <v>#REF!</v>
      </c>
      <c r="VCQ41" s="22" t="e">
        <f xml:space="preserve"> LOOKUP($C41,#REF!)</f>
        <v>#REF!</v>
      </c>
      <c r="VCR41" s="22" t="e">
        <f xml:space="preserve"> LOOKUP($C41,#REF!)</f>
        <v>#REF!</v>
      </c>
      <c r="VCS41" s="22" t="e">
        <f xml:space="preserve"> LOOKUP($C41,#REF!)</f>
        <v>#REF!</v>
      </c>
      <c r="VCT41" s="22" t="e">
        <f xml:space="preserve"> LOOKUP($C41,#REF!)</f>
        <v>#REF!</v>
      </c>
      <c r="VCU41" s="22" t="e">
        <f xml:space="preserve"> LOOKUP($C41,#REF!)</f>
        <v>#REF!</v>
      </c>
      <c r="VCV41" s="22" t="e">
        <f xml:space="preserve"> LOOKUP($C41,#REF!)</f>
        <v>#REF!</v>
      </c>
      <c r="VCW41" s="22" t="e">
        <f xml:space="preserve"> LOOKUP($C41,#REF!)</f>
        <v>#REF!</v>
      </c>
      <c r="VCX41" s="22" t="e">
        <f xml:space="preserve"> LOOKUP($C41,#REF!)</f>
        <v>#REF!</v>
      </c>
      <c r="VCY41" s="22" t="e">
        <f xml:space="preserve"> LOOKUP($C41,#REF!)</f>
        <v>#REF!</v>
      </c>
      <c r="VCZ41" s="22" t="e">
        <f xml:space="preserve"> LOOKUP($C41,#REF!)</f>
        <v>#REF!</v>
      </c>
      <c r="VDA41" s="22" t="e">
        <f xml:space="preserve"> LOOKUP($C41,#REF!)</f>
        <v>#REF!</v>
      </c>
      <c r="VDB41" s="22" t="e">
        <f xml:space="preserve"> LOOKUP($C41,#REF!)</f>
        <v>#REF!</v>
      </c>
      <c r="VDC41" s="22" t="e">
        <f xml:space="preserve"> LOOKUP($C41,#REF!)</f>
        <v>#REF!</v>
      </c>
      <c r="VDD41" s="22" t="e">
        <f xml:space="preserve"> LOOKUP($C41,#REF!)</f>
        <v>#REF!</v>
      </c>
      <c r="VDE41" s="22" t="e">
        <f xml:space="preserve"> LOOKUP($C41,#REF!)</f>
        <v>#REF!</v>
      </c>
      <c r="VDF41" s="22" t="e">
        <f xml:space="preserve"> LOOKUP($C41,#REF!)</f>
        <v>#REF!</v>
      </c>
      <c r="VDG41" s="22" t="e">
        <f xml:space="preserve"> LOOKUP($C41,#REF!)</f>
        <v>#REF!</v>
      </c>
      <c r="VDH41" s="22" t="e">
        <f xml:space="preserve"> LOOKUP($C41,#REF!)</f>
        <v>#REF!</v>
      </c>
      <c r="VDI41" s="22" t="e">
        <f xml:space="preserve"> LOOKUP($C41,#REF!)</f>
        <v>#REF!</v>
      </c>
      <c r="VDJ41" s="22" t="e">
        <f xml:space="preserve"> LOOKUP($C41,#REF!)</f>
        <v>#REF!</v>
      </c>
      <c r="VDK41" s="22" t="e">
        <f xml:space="preserve"> LOOKUP($C41,#REF!)</f>
        <v>#REF!</v>
      </c>
      <c r="VDL41" s="22" t="e">
        <f xml:space="preserve"> LOOKUP($C41,#REF!)</f>
        <v>#REF!</v>
      </c>
      <c r="VDM41" s="22" t="e">
        <f xml:space="preserve"> LOOKUP($C41,#REF!)</f>
        <v>#REF!</v>
      </c>
      <c r="VDN41" s="22" t="e">
        <f xml:space="preserve"> LOOKUP($C41,#REF!)</f>
        <v>#REF!</v>
      </c>
      <c r="VDO41" s="22" t="e">
        <f xml:space="preserve"> LOOKUP($C41,#REF!)</f>
        <v>#REF!</v>
      </c>
      <c r="VDP41" s="22" t="e">
        <f xml:space="preserve"> LOOKUP($C41,#REF!)</f>
        <v>#REF!</v>
      </c>
      <c r="VDQ41" s="22" t="e">
        <f xml:space="preserve"> LOOKUP($C41,#REF!)</f>
        <v>#REF!</v>
      </c>
      <c r="VDR41" s="22" t="e">
        <f xml:space="preserve"> LOOKUP($C41,#REF!)</f>
        <v>#REF!</v>
      </c>
      <c r="VDS41" s="22" t="e">
        <f xml:space="preserve"> LOOKUP($C41,#REF!)</f>
        <v>#REF!</v>
      </c>
      <c r="VDT41" s="22" t="e">
        <f xml:space="preserve"> LOOKUP($C41,#REF!)</f>
        <v>#REF!</v>
      </c>
      <c r="VDU41" s="22" t="e">
        <f xml:space="preserve"> LOOKUP($C41,#REF!)</f>
        <v>#REF!</v>
      </c>
      <c r="VDV41" s="22" t="e">
        <f xml:space="preserve"> LOOKUP($C41,#REF!)</f>
        <v>#REF!</v>
      </c>
      <c r="VDW41" s="22" t="e">
        <f xml:space="preserve"> LOOKUP($C41,#REF!)</f>
        <v>#REF!</v>
      </c>
      <c r="VDX41" s="22" t="e">
        <f xml:space="preserve"> LOOKUP($C41,#REF!)</f>
        <v>#REF!</v>
      </c>
      <c r="VDY41" s="22" t="e">
        <f xml:space="preserve"> LOOKUP($C41,#REF!)</f>
        <v>#REF!</v>
      </c>
      <c r="VDZ41" s="22" t="e">
        <f xml:space="preserve"> LOOKUP($C41,#REF!)</f>
        <v>#REF!</v>
      </c>
      <c r="VEA41" s="22" t="e">
        <f xml:space="preserve"> LOOKUP($C41,#REF!)</f>
        <v>#REF!</v>
      </c>
      <c r="VEB41" s="22" t="e">
        <f xml:space="preserve"> LOOKUP($C41,#REF!)</f>
        <v>#REF!</v>
      </c>
      <c r="VEC41" s="22" t="e">
        <f xml:space="preserve"> LOOKUP($C41,#REF!)</f>
        <v>#REF!</v>
      </c>
      <c r="VED41" s="22" t="e">
        <f xml:space="preserve"> LOOKUP($C41,#REF!)</f>
        <v>#REF!</v>
      </c>
      <c r="VEE41" s="22" t="e">
        <f xml:space="preserve"> LOOKUP($C41,#REF!)</f>
        <v>#REF!</v>
      </c>
      <c r="VEF41" s="22" t="e">
        <f xml:space="preserve"> LOOKUP($C41,#REF!)</f>
        <v>#REF!</v>
      </c>
      <c r="VEG41" s="22" t="e">
        <f xml:space="preserve"> LOOKUP($C41,#REF!)</f>
        <v>#REF!</v>
      </c>
      <c r="VEH41" s="22" t="e">
        <f xml:space="preserve"> LOOKUP($C41,#REF!)</f>
        <v>#REF!</v>
      </c>
      <c r="VEI41" s="22" t="e">
        <f xml:space="preserve"> LOOKUP($C41,#REF!)</f>
        <v>#REF!</v>
      </c>
      <c r="VEJ41" s="22" t="e">
        <f xml:space="preserve"> LOOKUP($C41,#REF!)</f>
        <v>#REF!</v>
      </c>
      <c r="VEK41" s="22" t="e">
        <f xml:space="preserve"> LOOKUP($C41,#REF!)</f>
        <v>#REF!</v>
      </c>
      <c r="VEL41" s="22" t="e">
        <f xml:space="preserve"> LOOKUP($C41,#REF!)</f>
        <v>#REF!</v>
      </c>
      <c r="VEM41" s="22" t="e">
        <f xml:space="preserve"> LOOKUP($C41,#REF!)</f>
        <v>#REF!</v>
      </c>
      <c r="VEN41" s="22" t="e">
        <f xml:space="preserve"> LOOKUP($C41,#REF!)</f>
        <v>#REF!</v>
      </c>
      <c r="VEO41" s="22" t="e">
        <f xml:space="preserve"> LOOKUP($C41,#REF!)</f>
        <v>#REF!</v>
      </c>
      <c r="VEP41" s="22" t="e">
        <f xml:space="preserve"> LOOKUP($C41,#REF!)</f>
        <v>#REF!</v>
      </c>
      <c r="VEQ41" s="22" t="e">
        <f xml:space="preserve"> LOOKUP($C41,#REF!)</f>
        <v>#REF!</v>
      </c>
      <c r="VER41" s="22" t="e">
        <f xml:space="preserve"> LOOKUP($C41,#REF!)</f>
        <v>#REF!</v>
      </c>
      <c r="VES41" s="22" t="e">
        <f xml:space="preserve"> LOOKUP($C41,#REF!)</f>
        <v>#REF!</v>
      </c>
      <c r="VET41" s="22" t="e">
        <f xml:space="preserve"> LOOKUP($C41,#REF!)</f>
        <v>#REF!</v>
      </c>
      <c r="VEU41" s="22" t="e">
        <f xml:space="preserve"> LOOKUP($C41,#REF!)</f>
        <v>#REF!</v>
      </c>
      <c r="VEV41" s="22" t="e">
        <f xml:space="preserve"> LOOKUP($C41,#REF!)</f>
        <v>#REF!</v>
      </c>
      <c r="VEW41" s="22" t="e">
        <f xml:space="preserve"> LOOKUP($C41,#REF!)</f>
        <v>#REF!</v>
      </c>
      <c r="VEX41" s="22" t="e">
        <f xml:space="preserve"> LOOKUP($C41,#REF!)</f>
        <v>#REF!</v>
      </c>
      <c r="VEY41" s="22" t="e">
        <f xml:space="preserve"> LOOKUP($C41,#REF!)</f>
        <v>#REF!</v>
      </c>
      <c r="VEZ41" s="22" t="e">
        <f xml:space="preserve"> LOOKUP($C41,#REF!)</f>
        <v>#REF!</v>
      </c>
      <c r="VFA41" s="22" t="e">
        <f xml:space="preserve"> LOOKUP($C41,#REF!)</f>
        <v>#REF!</v>
      </c>
      <c r="VFB41" s="22" t="e">
        <f xml:space="preserve"> LOOKUP($C41,#REF!)</f>
        <v>#REF!</v>
      </c>
      <c r="VFC41" s="22" t="e">
        <f xml:space="preserve"> LOOKUP($C41,#REF!)</f>
        <v>#REF!</v>
      </c>
      <c r="VFD41" s="22" t="e">
        <f xml:space="preserve"> LOOKUP($C41,#REF!)</f>
        <v>#REF!</v>
      </c>
      <c r="VFE41" s="22" t="e">
        <f xml:space="preserve"> LOOKUP($C41,#REF!)</f>
        <v>#REF!</v>
      </c>
      <c r="VFF41" s="22" t="e">
        <f xml:space="preserve"> LOOKUP($C41,#REF!)</f>
        <v>#REF!</v>
      </c>
      <c r="VFG41" s="22" t="e">
        <f xml:space="preserve"> LOOKUP($C41,#REF!)</f>
        <v>#REF!</v>
      </c>
      <c r="VFH41" s="22" t="e">
        <f xml:space="preserve"> LOOKUP($C41,#REF!)</f>
        <v>#REF!</v>
      </c>
      <c r="VFI41" s="22" t="e">
        <f xml:space="preserve"> LOOKUP($C41,#REF!)</f>
        <v>#REF!</v>
      </c>
      <c r="VFJ41" s="22" t="e">
        <f xml:space="preserve"> LOOKUP($C41,#REF!)</f>
        <v>#REF!</v>
      </c>
      <c r="VFK41" s="22" t="e">
        <f xml:space="preserve"> LOOKUP($C41,#REF!)</f>
        <v>#REF!</v>
      </c>
      <c r="VFL41" s="22" t="e">
        <f xml:space="preserve"> LOOKUP($C41,#REF!)</f>
        <v>#REF!</v>
      </c>
      <c r="VFM41" s="22" t="e">
        <f xml:space="preserve"> LOOKUP($C41,#REF!)</f>
        <v>#REF!</v>
      </c>
      <c r="VFN41" s="22" t="e">
        <f xml:space="preserve"> LOOKUP($C41,#REF!)</f>
        <v>#REF!</v>
      </c>
      <c r="VFO41" s="22" t="e">
        <f xml:space="preserve"> LOOKUP($C41,#REF!)</f>
        <v>#REF!</v>
      </c>
      <c r="VFP41" s="22" t="e">
        <f xml:space="preserve"> LOOKUP($C41,#REF!)</f>
        <v>#REF!</v>
      </c>
      <c r="VFQ41" s="22" t="e">
        <f xml:space="preserve"> LOOKUP($C41,#REF!)</f>
        <v>#REF!</v>
      </c>
      <c r="VFR41" s="22" t="e">
        <f xml:space="preserve"> LOOKUP($C41,#REF!)</f>
        <v>#REF!</v>
      </c>
      <c r="VFS41" s="22" t="e">
        <f xml:space="preserve"> LOOKUP($C41,#REF!)</f>
        <v>#REF!</v>
      </c>
      <c r="VFT41" s="22" t="e">
        <f xml:space="preserve"> LOOKUP($C41,#REF!)</f>
        <v>#REF!</v>
      </c>
      <c r="VFU41" s="22" t="e">
        <f xml:space="preserve"> LOOKUP($C41,#REF!)</f>
        <v>#REF!</v>
      </c>
      <c r="VFV41" s="22" t="e">
        <f xml:space="preserve"> LOOKUP($C41,#REF!)</f>
        <v>#REF!</v>
      </c>
      <c r="VFW41" s="22" t="e">
        <f xml:space="preserve"> LOOKUP($C41,#REF!)</f>
        <v>#REF!</v>
      </c>
      <c r="VFX41" s="22" t="e">
        <f xml:space="preserve"> LOOKUP($C41,#REF!)</f>
        <v>#REF!</v>
      </c>
      <c r="VFY41" s="22" t="e">
        <f xml:space="preserve"> LOOKUP($C41,#REF!)</f>
        <v>#REF!</v>
      </c>
      <c r="VFZ41" s="22" t="e">
        <f xml:space="preserve"> LOOKUP($C41,#REF!)</f>
        <v>#REF!</v>
      </c>
      <c r="VGA41" s="22" t="e">
        <f xml:space="preserve"> LOOKUP($C41,#REF!)</f>
        <v>#REF!</v>
      </c>
      <c r="VGB41" s="22" t="e">
        <f xml:space="preserve"> LOOKUP($C41,#REF!)</f>
        <v>#REF!</v>
      </c>
      <c r="VGC41" s="22" t="e">
        <f xml:space="preserve"> LOOKUP($C41,#REF!)</f>
        <v>#REF!</v>
      </c>
      <c r="VGD41" s="22" t="e">
        <f xml:space="preserve"> LOOKUP($C41,#REF!)</f>
        <v>#REF!</v>
      </c>
      <c r="VGE41" s="22" t="e">
        <f xml:space="preserve"> LOOKUP($C41,#REF!)</f>
        <v>#REF!</v>
      </c>
      <c r="VGF41" s="22" t="e">
        <f xml:space="preserve"> LOOKUP($C41,#REF!)</f>
        <v>#REF!</v>
      </c>
      <c r="VGG41" s="22" t="e">
        <f xml:space="preserve"> LOOKUP($C41,#REF!)</f>
        <v>#REF!</v>
      </c>
      <c r="VGH41" s="22" t="e">
        <f xml:space="preserve"> LOOKUP($C41,#REF!)</f>
        <v>#REF!</v>
      </c>
      <c r="VGI41" s="22" t="e">
        <f xml:space="preserve"> LOOKUP($C41,#REF!)</f>
        <v>#REF!</v>
      </c>
      <c r="VGJ41" s="22" t="e">
        <f xml:space="preserve"> LOOKUP($C41,#REF!)</f>
        <v>#REF!</v>
      </c>
      <c r="VGK41" s="22" t="e">
        <f xml:space="preserve"> LOOKUP($C41,#REF!)</f>
        <v>#REF!</v>
      </c>
      <c r="VGL41" s="22" t="e">
        <f xml:space="preserve"> LOOKUP($C41,#REF!)</f>
        <v>#REF!</v>
      </c>
      <c r="VGM41" s="22" t="e">
        <f xml:space="preserve"> LOOKUP($C41,#REF!)</f>
        <v>#REF!</v>
      </c>
      <c r="VGN41" s="22" t="e">
        <f xml:space="preserve"> LOOKUP($C41,#REF!)</f>
        <v>#REF!</v>
      </c>
      <c r="VGO41" s="22" t="e">
        <f xml:space="preserve"> LOOKUP($C41,#REF!)</f>
        <v>#REF!</v>
      </c>
      <c r="VGP41" s="22" t="e">
        <f xml:space="preserve"> LOOKUP($C41,#REF!)</f>
        <v>#REF!</v>
      </c>
      <c r="VGQ41" s="22" t="e">
        <f xml:space="preserve"> LOOKUP($C41,#REF!)</f>
        <v>#REF!</v>
      </c>
      <c r="VGR41" s="22" t="e">
        <f xml:space="preserve"> LOOKUP($C41,#REF!)</f>
        <v>#REF!</v>
      </c>
      <c r="VGS41" s="22" t="e">
        <f xml:space="preserve"> LOOKUP($C41,#REF!)</f>
        <v>#REF!</v>
      </c>
      <c r="VGT41" s="22" t="e">
        <f xml:space="preserve"> LOOKUP($C41,#REF!)</f>
        <v>#REF!</v>
      </c>
      <c r="VGU41" s="22" t="e">
        <f xml:space="preserve"> LOOKUP($C41,#REF!)</f>
        <v>#REF!</v>
      </c>
      <c r="VGV41" s="22" t="e">
        <f xml:space="preserve"> LOOKUP($C41,#REF!)</f>
        <v>#REF!</v>
      </c>
      <c r="VGW41" s="22" t="e">
        <f xml:space="preserve"> LOOKUP($C41,#REF!)</f>
        <v>#REF!</v>
      </c>
      <c r="VGX41" s="22" t="e">
        <f xml:space="preserve"> LOOKUP($C41,#REF!)</f>
        <v>#REF!</v>
      </c>
      <c r="VGY41" s="22" t="e">
        <f xml:space="preserve"> LOOKUP($C41,#REF!)</f>
        <v>#REF!</v>
      </c>
      <c r="VGZ41" s="22" t="e">
        <f xml:space="preserve"> LOOKUP($C41,#REF!)</f>
        <v>#REF!</v>
      </c>
      <c r="VHA41" s="22" t="e">
        <f xml:space="preserve"> LOOKUP($C41,#REF!)</f>
        <v>#REF!</v>
      </c>
      <c r="VHB41" s="22" t="e">
        <f xml:space="preserve"> LOOKUP($C41,#REF!)</f>
        <v>#REF!</v>
      </c>
      <c r="VHC41" s="22" t="e">
        <f xml:space="preserve"> LOOKUP($C41,#REF!)</f>
        <v>#REF!</v>
      </c>
      <c r="VHD41" s="22" t="e">
        <f xml:space="preserve"> LOOKUP($C41,#REF!)</f>
        <v>#REF!</v>
      </c>
      <c r="VHE41" s="22" t="e">
        <f xml:space="preserve"> LOOKUP($C41,#REF!)</f>
        <v>#REF!</v>
      </c>
      <c r="VHF41" s="22" t="e">
        <f xml:space="preserve"> LOOKUP($C41,#REF!)</f>
        <v>#REF!</v>
      </c>
      <c r="VHG41" s="22" t="e">
        <f xml:space="preserve"> LOOKUP($C41,#REF!)</f>
        <v>#REF!</v>
      </c>
      <c r="VHH41" s="22" t="e">
        <f xml:space="preserve"> LOOKUP($C41,#REF!)</f>
        <v>#REF!</v>
      </c>
      <c r="VHI41" s="22" t="e">
        <f xml:space="preserve"> LOOKUP($C41,#REF!)</f>
        <v>#REF!</v>
      </c>
      <c r="VHJ41" s="22" t="e">
        <f xml:space="preserve"> LOOKUP($C41,#REF!)</f>
        <v>#REF!</v>
      </c>
      <c r="VHK41" s="22" t="e">
        <f xml:space="preserve"> LOOKUP($C41,#REF!)</f>
        <v>#REF!</v>
      </c>
      <c r="VHL41" s="22" t="e">
        <f xml:space="preserve"> LOOKUP($C41,#REF!)</f>
        <v>#REF!</v>
      </c>
      <c r="VHM41" s="22" t="e">
        <f xml:space="preserve"> LOOKUP($C41,#REF!)</f>
        <v>#REF!</v>
      </c>
      <c r="VHN41" s="22" t="e">
        <f xml:space="preserve"> LOOKUP($C41,#REF!)</f>
        <v>#REF!</v>
      </c>
      <c r="VHO41" s="22" t="e">
        <f xml:space="preserve"> LOOKUP($C41,#REF!)</f>
        <v>#REF!</v>
      </c>
      <c r="VHP41" s="22" t="e">
        <f xml:space="preserve"> LOOKUP($C41,#REF!)</f>
        <v>#REF!</v>
      </c>
      <c r="VHQ41" s="22" t="e">
        <f xml:space="preserve"> LOOKUP($C41,#REF!)</f>
        <v>#REF!</v>
      </c>
      <c r="VHR41" s="22" t="e">
        <f xml:space="preserve"> LOOKUP($C41,#REF!)</f>
        <v>#REF!</v>
      </c>
      <c r="VHS41" s="22" t="e">
        <f xml:space="preserve"> LOOKUP($C41,#REF!)</f>
        <v>#REF!</v>
      </c>
      <c r="VHT41" s="22" t="e">
        <f xml:space="preserve"> LOOKUP($C41,#REF!)</f>
        <v>#REF!</v>
      </c>
      <c r="VHU41" s="22" t="e">
        <f xml:space="preserve"> LOOKUP($C41,#REF!)</f>
        <v>#REF!</v>
      </c>
      <c r="VHV41" s="22" t="e">
        <f xml:space="preserve"> LOOKUP($C41,#REF!)</f>
        <v>#REF!</v>
      </c>
      <c r="VHW41" s="22" t="e">
        <f xml:space="preserve"> LOOKUP($C41,#REF!)</f>
        <v>#REF!</v>
      </c>
      <c r="VHX41" s="22" t="e">
        <f xml:space="preserve"> LOOKUP($C41,#REF!)</f>
        <v>#REF!</v>
      </c>
      <c r="VHY41" s="22" t="e">
        <f xml:space="preserve"> LOOKUP($C41,#REF!)</f>
        <v>#REF!</v>
      </c>
      <c r="VHZ41" s="22" t="e">
        <f xml:space="preserve"> LOOKUP($C41,#REF!)</f>
        <v>#REF!</v>
      </c>
      <c r="VIA41" s="22" t="e">
        <f xml:space="preserve"> LOOKUP($C41,#REF!)</f>
        <v>#REF!</v>
      </c>
      <c r="VIB41" s="22" t="e">
        <f xml:space="preserve"> LOOKUP($C41,#REF!)</f>
        <v>#REF!</v>
      </c>
      <c r="VIC41" s="22" t="e">
        <f xml:space="preserve"> LOOKUP($C41,#REF!)</f>
        <v>#REF!</v>
      </c>
      <c r="VID41" s="22" t="e">
        <f xml:space="preserve"> LOOKUP($C41,#REF!)</f>
        <v>#REF!</v>
      </c>
      <c r="VIE41" s="22" t="e">
        <f xml:space="preserve"> LOOKUP($C41,#REF!)</f>
        <v>#REF!</v>
      </c>
      <c r="VIF41" s="22" t="e">
        <f xml:space="preserve"> LOOKUP($C41,#REF!)</f>
        <v>#REF!</v>
      </c>
      <c r="VIG41" s="22" t="e">
        <f xml:space="preserve"> LOOKUP($C41,#REF!)</f>
        <v>#REF!</v>
      </c>
      <c r="VIH41" s="22" t="e">
        <f xml:space="preserve"> LOOKUP($C41,#REF!)</f>
        <v>#REF!</v>
      </c>
      <c r="VII41" s="22" t="e">
        <f xml:space="preserve"> LOOKUP($C41,#REF!)</f>
        <v>#REF!</v>
      </c>
      <c r="VIJ41" s="22" t="e">
        <f xml:space="preserve"> LOOKUP($C41,#REF!)</f>
        <v>#REF!</v>
      </c>
      <c r="VIK41" s="22" t="e">
        <f xml:space="preserve"> LOOKUP($C41,#REF!)</f>
        <v>#REF!</v>
      </c>
      <c r="VIL41" s="22" t="e">
        <f xml:space="preserve"> LOOKUP($C41,#REF!)</f>
        <v>#REF!</v>
      </c>
      <c r="VIM41" s="22" t="e">
        <f xml:space="preserve"> LOOKUP($C41,#REF!)</f>
        <v>#REF!</v>
      </c>
      <c r="VIN41" s="22" t="e">
        <f xml:space="preserve"> LOOKUP($C41,#REF!)</f>
        <v>#REF!</v>
      </c>
      <c r="VIO41" s="22" t="e">
        <f xml:space="preserve"> LOOKUP($C41,#REF!)</f>
        <v>#REF!</v>
      </c>
      <c r="VIP41" s="22" t="e">
        <f xml:space="preserve"> LOOKUP($C41,#REF!)</f>
        <v>#REF!</v>
      </c>
      <c r="VIQ41" s="22" t="e">
        <f xml:space="preserve"> LOOKUP($C41,#REF!)</f>
        <v>#REF!</v>
      </c>
      <c r="VIR41" s="22" t="e">
        <f xml:space="preserve"> LOOKUP($C41,#REF!)</f>
        <v>#REF!</v>
      </c>
      <c r="VIS41" s="22" t="e">
        <f xml:space="preserve"> LOOKUP($C41,#REF!)</f>
        <v>#REF!</v>
      </c>
      <c r="VIT41" s="22" t="e">
        <f xml:space="preserve"> LOOKUP($C41,#REF!)</f>
        <v>#REF!</v>
      </c>
      <c r="VIU41" s="22" t="e">
        <f xml:space="preserve"> LOOKUP($C41,#REF!)</f>
        <v>#REF!</v>
      </c>
      <c r="VIV41" s="22" t="e">
        <f xml:space="preserve"> LOOKUP($C41,#REF!)</f>
        <v>#REF!</v>
      </c>
      <c r="VIW41" s="22" t="e">
        <f xml:space="preserve"> LOOKUP($C41,#REF!)</f>
        <v>#REF!</v>
      </c>
      <c r="VIX41" s="22" t="e">
        <f xml:space="preserve"> LOOKUP($C41,#REF!)</f>
        <v>#REF!</v>
      </c>
      <c r="VIY41" s="22" t="e">
        <f xml:space="preserve"> LOOKUP($C41,#REF!)</f>
        <v>#REF!</v>
      </c>
      <c r="VIZ41" s="22" t="e">
        <f xml:space="preserve"> LOOKUP($C41,#REF!)</f>
        <v>#REF!</v>
      </c>
      <c r="VJA41" s="22" t="e">
        <f xml:space="preserve"> LOOKUP($C41,#REF!)</f>
        <v>#REF!</v>
      </c>
      <c r="VJB41" s="22" t="e">
        <f xml:space="preserve"> LOOKUP($C41,#REF!)</f>
        <v>#REF!</v>
      </c>
      <c r="VJC41" s="22" t="e">
        <f xml:space="preserve"> LOOKUP($C41,#REF!)</f>
        <v>#REF!</v>
      </c>
      <c r="VJD41" s="22" t="e">
        <f xml:space="preserve"> LOOKUP($C41,#REF!)</f>
        <v>#REF!</v>
      </c>
      <c r="VJE41" s="22" t="e">
        <f xml:space="preserve"> LOOKUP($C41,#REF!)</f>
        <v>#REF!</v>
      </c>
      <c r="VJF41" s="22" t="e">
        <f xml:space="preserve"> LOOKUP($C41,#REF!)</f>
        <v>#REF!</v>
      </c>
      <c r="VJG41" s="22" t="e">
        <f xml:space="preserve"> LOOKUP($C41,#REF!)</f>
        <v>#REF!</v>
      </c>
      <c r="VJH41" s="22" t="e">
        <f xml:space="preserve"> LOOKUP($C41,#REF!)</f>
        <v>#REF!</v>
      </c>
      <c r="VJI41" s="22" t="e">
        <f xml:space="preserve"> LOOKUP($C41,#REF!)</f>
        <v>#REF!</v>
      </c>
      <c r="VJJ41" s="22" t="e">
        <f xml:space="preserve"> LOOKUP($C41,#REF!)</f>
        <v>#REF!</v>
      </c>
      <c r="VJK41" s="22" t="e">
        <f xml:space="preserve"> LOOKUP($C41,#REF!)</f>
        <v>#REF!</v>
      </c>
      <c r="VJL41" s="22" t="e">
        <f xml:space="preserve"> LOOKUP($C41,#REF!)</f>
        <v>#REF!</v>
      </c>
      <c r="VJM41" s="22" t="e">
        <f xml:space="preserve"> LOOKUP($C41,#REF!)</f>
        <v>#REF!</v>
      </c>
      <c r="VJN41" s="22" t="e">
        <f xml:space="preserve"> LOOKUP($C41,#REF!)</f>
        <v>#REF!</v>
      </c>
      <c r="VJO41" s="22" t="e">
        <f xml:space="preserve"> LOOKUP($C41,#REF!)</f>
        <v>#REF!</v>
      </c>
      <c r="VJP41" s="22" t="e">
        <f xml:space="preserve"> LOOKUP($C41,#REF!)</f>
        <v>#REF!</v>
      </c>
      <c r="VJQ41" s="22" t="e">
        <f xml:space="preserve"> LOOKUP($C41,#REF!)</f>
        <v>#REF!</v>
      </c>
      <c r="VJR41" s="22" t="e">
        <f xml:space="preserve"> LOOKUP($C41,#REF!)</f>
        <v>#REF!</v>
      </c>
      <c r="VJS41" s="22" t="e">
        <f xml:space="preserve"> LOOKUP($C41,#REF!)</f>
        <v>#REF!</v>
      </c>
      <c r="VJT41" s="22" t="e">
        <f xml:space="preserve"> LOOKUP($C41,#REF!)</f>
        <v>#REF!</v>
      </c>
      <c r="VJU41" s="22" t="e">
        <f xml:space="preserve"> LOOKUP($C41,#REF!)</f>
        <v>#REF!</v>
      </c>
      <c r="VJV41" s="22" t="e">
        <f xml:space="preserve"> LOOKUP($C41,#REF!)</f>
        <v>#REF!</v>
      </c>
      <c r="VJW41" s="22" t="e">
        <f xml:space="preserve"> LOOKUP($C41,#REF!)</f>
        <v>#REF!</v>
      </c>
      <c r="VJX41" s="22" t="e">
        <f xml:space="preserve"> LOOKUP($C41,#REF!)</f>
        <v>#REF!</v>
      </c>
      <c r="VJY41" s="22" t="e">
        <f xml:space="preserve"> LOOKUP($C41,#REF!)</f>
        <v>#REF!</v>
      </c>
      <c r="VJZ41" s="22" t="e">
        <f xml:space="preserve"> LOOKUP($C41,#REF!)</f>
        <v>#REF!</v>
      </c>
      <c r="VKA41" s="22" t="e">
        <f xml:space="preserve"> LOOKUP($C41,#REF!)</f>
        <v>#REF!</v>
      </c>
      <c r="VKB41" s="22" t="e">
        <f xml:space="preserve"> LOOKUP($C41,#REF!)</f>
        <v>#REF!</v>
      </c>
      <c r="VKC41" s="22" t="e">
        <f xml:space="preserve"> LOOKUP($C41,#REF!)</f>
        <v>#REF!</v>
      </c>
      <c r="VKD41" s="22" t="e">
        <f xml:space="preserve"> LOOKUP($C41,#REF!)</f>
        <v>#REF!</v>
      </c>
      <c r="VKE41" s="22" t="e">
        <f xml:space="preserve"> LOOKUP($C41,#REF!)</f>
        <v>#REF!</v>
      </c>
      <c r="VKF41" s="22" t="e">
        <f xml:space="preserve"> LOOKUP($C41,#REF!)</f>
        <v>#REF!</v>
      </c>
      <c r="VKG41" s="22" t="e">
        <f xml:space="preserve"> LOOKUP($C41,#REF!)</f>
        <v>#REF!</v>
      </c>
      <c r="VKH41" s="22" t="e">
        <f xml:space="preserve"> LOOKUP($C41,#REF!)</f>
        <v>#REF!</v>
      </c>
      <c r="VKI41" s="22" t="e">
        <f xml:space="preserve"> LOOKUP($C41,#REF!)</f>
        <v>#REF!</v>
      </c>
      <c r="VKJ41" s="22" t="e">
        <f xml:space="preserve"> LOOKUP($C41,#REF!)</f>
        <v>#REF!</v>
      </c>
      <c r="VKK41" s="22" t="e">
        <f xml:space="preserve"> LOOKUP($C41,#REF!)</f>
        <v>#REF!</v>
      </c>
      <c r="VKL41" s="22" t="e">
        <f xml:space="preserve"> LOOKUP($C41,#REF!)</f>
        <v>#REF!</v>
      </c>
      <c r="VKM41" s="22" t="e">
        <f xml:space="preserve"> LOOKUP($C41,#REF!)</f>
        <v>#REF!</v>
      </c>
      <c r="VKN41" s="22" t="e">
        <f xml:space="preserve"> LOOKUP($C41,#REF!)</f>
        <v>#REF!</v>
      </c>
      <c r="VKO41" s="22" t="e">
        <f xml:space="preserve"> LOOKUP($C41,#REF!)</f>
        <v>#REF!</v>
      </c>
      <c r="VKP41" s="22" t="e">
        <f xml:space="preserve"> LOOKUP($C41,#REF!)</f>
        <v>#REF!</v>
      </c>
      <c r="VKQ41" s="22" t="e">
        <f xml:space="preserve"> LOOKUP($C41,#REF!)</f>
        <v>#REF!</v>
      </c>
      <c r="VKR41" s="22" t="e">
        <f xml:space="preserve"> LOOKUP($C41,#REF!)</f>
        <v>#REF!</v>
      </c>
      <c r="VKS41" s="22" t="e">
        <f xml:space="preserve"> LOOKUP($C41,#REF!)</f>
        <v>#REF!</v>
      </c>
      <c r="VKT41" s="22" t="e">
        <f xml:space="preserve"> LOOKUP($C41,#REF!)</f>
        <v>#REF!</v>
      </c>
      <c r="VKU41" s="22" t="e">
        <f xml:space="preserve"> LOOKUP($C41,#REF!)</f>
        <v>#REF!</v>
      </c>
      <c r="VKV41" s="22" t="e">
        <f xml:space="preserve"> LOOKUP($C41,#REF!)</f>
        <v>#REF!</v>
      </c>
      <c r="VKW41" s="22" t="e">
        <f xml:space="preserve"> LOOKUP($C41,#REF!)</f>
        <v>#REF!</v>
      </c>
      <c r="VKX41" s="22" t="e">
        <f xml:space="preserve"> LOOKUP($C41,#REF!)</f>
        <v>#REF!</v>
      </c>
      <c r="VKY41" s="22" t="e">
        <f xml:space="preserve"> LOOKUP($C41,#REF!)</f>
        <v>#REF!</v>
      </c>
      <c r="VKZ41" s="22" t="e">
        <f xml:space="preserve"> LOOKUP($C41,#REF!)</f>
        <v>#REF!</v>
      </c>
      <c r="VLA41" s="22" t="e">
        <f xml:space="preserve"> LOOKUP($C41,#REF!)</f>
        <v>#REF!</v>
      </c>
      <c r="VLB41" s="22" t="e">
        <f xml:space="preserve"> LOOKUP($C41,#REF!)</f>
        <v>#REF!</v>
      </c>
      <c r="VLC41" s="22" t="e">
        <f xml:space="preserve"> LOOKUP($C41,#REF!)</f>
        <v>#REF!</v>
      </c>
      <c r="VLD41" s="22" t="e">
        <f xml:space="preserve"> LOOKUP($C41,#REF!)</f>
        <v>#REF!</v>
      </c>
      <c r="VLE41" s="22" t="e">
        <f xml:space="preserve"> LOOKUP($C41,#REF!)</f>
        <v>#REF!</v>
      </c>
      <c r="VLF41" s="22" t="e">
        <f xml:space="preserve"> LOOKUP($C41,#REF!)</f>
        <v>#REF!</v>
      </c>
      <c r="VLG41" s="22" t="e">
        <f xml:space="preserve"> LOOKUP($C41,#REF!)</f>
        <v>#REF!</v>
      </c>
      <c r="VLH41" s="22" t="e">
        <f xml:space="preserve"> LOOKUP($C41,#REF!)</f>
        <v>#REF!</v>
      </c>
      <c r="VLI41" s="22" t="e">
        <f xml:space="preserve"> LOOKUP($C41,#REF!)</f>
        <v>#REF!</v>
      </c>
      <c r="VLJ41" s="22" t="e">
        <f xml:space="preserve"> LOOKUP($C41,#REF!)</f>
        <v>#REF!</v>
      </c>
      <c r="VLK41" s="22" t="e">
        <f xml:space="preserve"> LOOKUP($C41,#REF!)</f>
        <v>#REF!</v>
      </c>
      <c r="VLL41" s="22" t="e">
        <f xml:space="preserve"> LOOKUP($C41,#REF!)</f>
        <v>#REF!</v>
      </c>
      <c r="VLM41" s="22" t="e">
        <f xml:space="preserve"> LOOKUP($C41,#REF!)</f>
        <v>#REF!</v>
      </c>
      <c r="VLN41" s="22" t="e">
        <f xml:space="preserve"> LOOKUP($C41,#REF!)</f>
        <v>#REF!</v>
      </c>
      <c r="VLO41" s="22" t="e">
        <f xml:space="preserve"> LOOKUP($C41,#REF!)</f>
        <v>#REF!</v>
      </c>
      <c r="VLP41" s="22" t="e">
        <f xml:space="preserve"> LOOKUP($C41,#REF!)</f>
        <v>#REF!</v>
      </c>
      <c r="VLQ41" s="22" t="e">
        <f xml:space="preserve"> LOOKUP($C41,#REF!)</f>
        <v>#REF!</v>
      </c>
      <c r="VLR41" s="22" t="e">
        <f xml:space="preserve"> LOOKUP($C41,#REF!)</f>
        <v>#REF!</v>
      </c>
      <c r="VLS41" s="22" t="e">
        <f xml:space="preserve"> LOOKUP($C41,#REF!)</f>
        <v>#REF!</v>
      </c>
      <c r="VLT41" s="22" t="e">
        <f xml:space="preserve"> LOOKUP($C41,#REF!)</f>
        <v>#REF!</v>
      </c>
      <c r="VLU41" s="22" t="e">
        <f xml:space="preserve"> LOOKUP($C41,#REF!)</f>
        <v>#REF!</v>
      </c>
      <c r="VLV41" s="22" t="e">
        <f xml:space="preserve"> LOOKUP($C41,#REF!)</f>
        <v>#REF!</v>
      </c>
      <c r="VLW41" s="22" t="e">
        <f xml:space="preserve"> LOOKUP($C41,#REF!)</f>
        <v>#REF!</v>
      </c>
      <c r="VLX41" s="22" t="e">
        <f xml:space="preserve"> LOOKUP($C41,#REF!)</f>
        <v>#REF!</v>
      </c>
      <c r="VLY41" s="22" t="e">
        <f xml:space="preserve"> LOOKUP($C41,#REF!)</f>
        <v>#REF!</v>
      </c>
      <c r="VLZ41" s="22" t="e">
        <f xml:space="preserve"> LOOKUP($C41,#REF!)</f>
        <v>#REF!</v>
      </c>
      <c r="VMA41" s="22" t="e">
        <f xml:space="preserve"> LOOKUP($C41,#REF!)</f>
        <v>#REF!</v>
      </c>
      <c r="VMB41" s="22" t="e">
        <f xml:space="preserve"> LOOKUP($C41,#REF!)</f>
        <v>#REF!</v>
      </c>
      <c r="VMC41" s="22" t="e">
        <f xml:space="preserve"> LOOKUP($C41,#REF!)</f>
        <v>#REF!</v>
      </c>
      <c r="VMD41" s="22" t="e">
        <f xml:space="preserve"> LOOKUP($C41,#REF!)</f>
        <v>#REF!</v>
      </c>
      <c r="VME41" s="22" t="e">
        <f xml:space="preserve"> LOOKUP($C41,#REF!)</f>
        <v>#REF!</v>
      </c>
      <c r="VMF41" s="22" t="e">
        <f xml:space="preserve"> LOOKUP($C41,#REF!)</f>
        <v>#REF!</v>
      </c>
      <c r="VMG41" s="22" t="e">
        <f xml:space="preserve"> LOOKUP($C41,#REF!)</f>
        <v>#REF!</v>
      </c>
      <c r="VMH41" s="22" t="e">
        <f xml:space="preserve"> LOOKUP($C41,#REF!)</f>
        <v>#REF!</v>
      </c>
      <c r="VMI41" s="22" t="e">
        <f xml:space="preserve"> LOOKUP($C41,#REF!)</f>
        <v>#REF!</v>
      </c>
      <c r="VMJ41" s="22" t="e">
        <f xml:space="preserve"> LOOKUP($C41,#REF!)</f>
        <v>#REF!</v>
      </c>
      <c r="VMK41" s="22" t="e">
        <f xml:space="preserve"> LOOKUP($C41,#REF!)</f>
        <v>#REF!</v>
      </c>
      <c r="VML41" s="22" t="e">
        <f xml:space="preserve"> LOOKUP($C41,#REF!)</f>
        <v>#REF!</v>
      </c>
      <c r="VMM41" s="22" t="e">
        <f xml:space="preserve"> LOOKUP($C41,#REF!)</f>
        <v>#REF!</v>
      </c>
      <c r="VMN41" s="22" t="e">
        <f xml:space="preserve"> LOOKUP($C41,#REF!)</f>
        <v>#REF!</v>
      </c>
      <c r="VMO41" s="22" t="e">
        <f xml:space="preserve"> LOOKUP($C41,#REF!)</f>
        <v>#REF!</v>
      </c>
      <c r="VMP41" s="22" t="e">
        <f xml:space="preserve"> LOOKUP($C41,#REF!)</f>
        <v>#REF!</v>
      </c>
      <c r="VMQ41" s="22" t="e">
        <f xml:space="preserve"> LOOKUP($C41,#REF!)</f>
        <v>#REF!</v>
      </c>
      <c r="VMR41" s="22" t="e">
        <f xml:space="preserve"> LOOKUP($C41,#REF!)</f>
        <v>#REF!</v>
      </c>
      <c r="VMS41" s="22" t="e">
        <f xml:space="preserve"> LOOKUP($C41,#REF!)</f>
        <v>#REF!</v>
      </c>
      <c r="VMT41" s="22" t="e">
        <f xml:space="preserve"> LOOKUP($C41,#REF!)</f>
        <v>#REF!</v>
      </c>
      <c r="VMU41" s="22" t="e">
        <f xml:space="preserve"> LOOKUP($C41,#REF!)</f>
        <v>#REF!</v>
      </c>
      <c r="VMV41" s="22" t="e">
        <f xml:space="preserve"> LOOKUP($C41,#REF!)</f>
        <v>#REF!</v>
      </c>
      <c r="VMW41" s="22" t="e">
        <f xml:space="preserve"> LOOKUP($C41,#REF!)</f>
        <v>#REF!</v>
      </c>
      <c r="VMX41" s="22" t="e">
        <f xml:space="preserve"> LOOKUP($C41,#REF!)</f>
        <v>#REF!</v>
      </c>
      <c r="VMY41" s="22" t="e">
        <f xml:space="preserve"> LOOKUP($C41,#REF!)</f>
        <v>#REF!</v>
      </c>
      <c r="VMZ41" s="22" t="e">
        <f xml:space="preserve"> LOOKUP($C41,#REF!)</f>
        <v>#REF!</v>
      </c>
      <c r="VNA41" s="22" t="e">
        <f xml:space="preserve"> LOOKUP($C41,#REF!)</f>
        <v>#REF!</v>
      </c>
      <c r="VNB41" s="22" t="e">
        <f xml:space="preserve"> LOOKUP($C41,#REF!)</f>
        <v>#REF!</v>
      </c>
      <c r="VNC41" s="22" t="e">
        <f xml:space="preserve"> LOOKUP($C41,#REF!)</f>
        <v>#REF!</v>
      </c>
      <c r="VND41" s="22" t="e">
        <f xml:space="preserve"> LOOKUP($C41,#REF!)</f>
        <v>#REF!</v>
      </c>
      <c r="VNE41" s="22" t="e">
        <f xml:space="preserve"> LOOKUP($C41,#REF!)</f>
        <v>#REF!</v>
      </c>
      <c r="VNF41" s="22" t="e">
        <f xml:space="preserve"> LOOKUP($C41,#REF!)</f>
        <v>#REF!</v>
      </c>
      <c r="VNG41" s="22" t="e">
        <f xml:space="preserve"> LOOKUP($C41,#REF!)</f>
        <v>#REF!</v>
      </c>
      <c r="VNH41" s="22" t="e">
        <f xml:space="preserve"> LOOKUP($C41,#REF!)</f>
        <v>#REF!</v>
      </c>
      <c r="VNI41" s="22" t="e">
        <f xml:space="preserve"> LOOKUP($C41,#REF!)</f>
        <v>#REF!</v>
      </c>
      <c r="VNJ41" s="22" t="e">
        <f xml:space="preserve"> LOOKUP($C41,#REF!)</f>
        <v>#REF!</v>
      </c>
      <c r="VNK41" s="22" t="e">
        <f xml:space="preserve"> LOOKUP($C41,#REF!)</f>
        <v>#REF!</v>
      </c>
      <c r="VNL41" s="22" t="e">
        <f xml:space="preserve"> LOOKUP($C41,#REF!)</f>
        <v>#REF!</v>
      </c>
      <c r="VNM41" s="22" t="e">
        <f xml:space="preserve"> LOOKUP($C41,#REF!)</f>
        <v>#REF!</v>
      </c>
      <c r="VNN41" s="22" t="e">
        <f xml:space="preserve"> LOOKUP($C41,#REF!)</f>
        <v>#REF!</v>
      </c>
      <c r="VNO41" s="22" t="e">
        <f xml:space="preserve"> LOOKUP($C41,#REF!)</f>
        <v>#REF!</v>
      </c>
      <c r="VNP41" s="22" t="e">
        <f xml:space="preserve"> LOOKUP($C41,#REF!)</f>
        <v>#REF!</v>
      </c>
      <c r="VNQ41" s="22" t="e">
        <f xml:space="preserve"> LOOKUP($C41,#REF!)</f>
        <v>#REF!</v>
      </c>
      <c r="VNR41" s="22" t="e">
        <f xml:space="preserve"> LOOKUP($C41,#REF!)</f>
        <v>#REF!</v>
      </c>
      <c r="VNS41" s="22" t="e">
        <f xml:space="preserve"> LOOKUP($C41,#REF!)</f>
        <v>#REF!</v>
      </c>
      <c r="VNT41" s="22" t="e">
        <f xml:space="preserve"> LOOKUP($C41,#REF!)</f>
        <v>#REF!</v>
      </c>
      <c r="VNU41" s="22" t="e">
        <f xml:space="preserve"> LOOKUP($C41,#REF!)</f>
        <v>#REF!</v>
      </c>
      <c r="VNV41" s="22" t="e">
        <f xml:space="preserve"> LOOKUP($C41,#REF!)</f>
        <v>#REF!</v>
      </c>
      <c r="VNW41" s="22" t="e">
        <f xml:space="preserve"> LOOKUP($C41,#REF!)</f>
        <v>#REF!</v>
      </c>
      <c r="VNX41" s="22" t="e">
        <f xml:space="preserve"> LOOKUP($C41,#REF!)</f>
        <v>#REF!</v>
      </c>
      <c r="VNY41" s="22" t="e">
        <f xml:space="preserve"> LOOKUP($C41,#REF!)</f>
        <v>#REF!</v>
      </c>
      <c r="VNZ41" s="22" t="e">
        <f xml:space="preserve"> LOOKUP($C41,#REF!)</f>
        <v>#REF!</v>
      </c>
      <c r="VOA41" s="22" t="e">
        <f xml:space="preserve"> LOOKUP($C41,#REF!)</f>
        <v>#REF!</v>
      </c>
      <c r="VOB41" s="22" t="e">
        <f xml:space="preserve"> LOOKUP($C41,#REF!)</f>
        <v>#REF!</v>
      </c>
      <c r="VOC41" s="22" t="e">
        <f xml:space="preserve"> LOOKUP($C41,#REF!)</f>
        <v>#REF!</v>
      </c>
      <c r="VOD41" s="22" t="e">
        <f xml:space="preserve"> LOOKUP($C41,#REF!)</f>
        <v>#REF!</v>
      </c>
      <c r="VOE41" s="22" t="e">
        <f xml:space="preserve"> LOOKUP($C41,#REF!)</f>
        <v>#REF!</v>
      </c>
      <c r="VOF41" s="22" t="e">
        <f xml:space="preserve"> LOOKUP($C41,#REF!)</f>
        <v>#REF!</v>
      </c>
      <c r="VOG41" s="22" t="e">
        <f xml:space="preserve"> LOOKUP($C41,#REF!)</f>
        <v>#REF!</v>
      </c>
      <c r="VOH41" s="22" t="e">
        <f xml:space="preserve"> LOOKUP($C41,#REF!)</f>
        <v>#REF!</v>
      </c>
      <c r="VOI41" s="22" t="e">
        <f xml:space="preserve"> LOOKUP($C41,#REF!)</f>
        <v>#REF!</v>
      </c>
      <c r="VOJ41" s="22" t="e">
        <f xml:space="preserve"> LOOKUP($C41,#REF!)</f>
        <v>#REF!</v>
      </c>
      <c r="VOK41" s="22" t="e">
        <f xml:space="preserve"> LOOKUP($C41,#REF!)</f>
        <v>#REF!</v>
      </c>
      <c r="VOL41" s="22" t="e">
        <f xml:space="preserve"> LOOKUP($C41,#REF!)</f>
        <v>#REF!</v>
      </c>
      <c r="VOM41" s="22" t="e">
        <f xml:space="preserve"> LOOKUP($C41,#REF!)</f>
        <v>#REF!</v>
      </c>
      <c r="VON41" s="22" t="e">
        <f xml:space="preserve"> LOOKUP($C41,#REF!)</f>
        <v>#REF!</v>
      </c>
      <c r="VOO41" s="22" t="e">
        <f xml:space="preserve"> LOOKUP($C41,#REF!)</f>
        <v>#REF!</v>
      </c>
      <c r="VOP41" s="22" t="e">
        <f xml:space="preserve"> LOOKUP($C41,#REF!)</f>
        <v>#REF!</v>
      </c>
      <c r="VOQ41" s="22" t="e">
        <f xml:space="preserve"> LOOKUP($C41,#REF!)</f>
        <v>#REF!</v>
      </c>
      <c r="VOR41" s="22" t="e">
        <f xml:space="preserve"> LOOKUP($C41,#REF!)</f>
        <v>#REF!</v>
      </c>
      <c r="VOS41" s="22" t="e">
        <f xml:space="preserve"> LOOKUP($C41,#REF!)</f>
        <v>#REF!</v>
      </c>
      <c r="VOT41" s="22" t="e">
        <f xml:space="preserve"> LOOKUP($C41,#REF!)</f>
        <v>#REF!</v>
      </c>
      <c r="VOU41" s="22" t="e">
        <f xml:space="preserve"> LOOKUP($C41,#REF!)</f>
        <v>#REF!</v>
      </c>
      <c r="VOV41" s="22" t="e">
        <f xml:space="preserve"> LOOKUP($C41,#REF!)</f>
        <v>#REF!</v>
      </c>
      <c r="VOW41" s="22" t="e">
        <f xml:space="preserve"> LOOKUP($C41,#REF!)</f>
        <v>#REF!</v>
      </c>
      <c r="VOX41" s="22" t="e">
        <f xml:space="preserve"> LOOKUP($C41,#REF!)</f>
        <v>#REF!</v>
      </c>
      <c r="VOY41" s="22" t="e">
        <f xml:space="preserve"> LOOKUP($C41,#REF!)</f>
        <v>#REF!</v>
      </c>
      <c r="VOZ41" s="22" t="e">
        <f xml:space="preserve"> LOOKUP($C41,#REF!)</f>
        <v>#REF!</v>
      </c>
      <c r="VPA41" s="22" t="e">
        <f xml:space="preserve"> LOOKUP($C41,#REF!)</f>
        <v>#REF!</v>
      </c>
      <c r="VPB41" s="22" t="e">
        <f xml:space="preserve"> LOOKUP($C41,#REF!)</f>
        <v>#REF!</v>
      </c>
      <c r="VPC41" s="22" t="e">
        <f xml:space="preserve"> LOOKUP($C41,#REF!)</f>
        <v>#REF!</v>
      </c>
      <c r="VPD41" s="22" t="e">
        <f xml:space="preserve"> LOOKUP($C41,#REF!)</f>
        <v>#REF!</v>
      </c>
      <c r="VPE41" s="22" t="e">
        <f xml:space="preserve"> LOOKUP($C41,#REF!)</f>
        <v>#REF!</v>
      </c>
      <c r="VPF41" s="22" t="e">
        <f xml:space="preserve"> LOOKUP($C41,#REF!)</f>
        <v>#REF!</v>
      </c>
      <c r="VPG41" s="22" t="e">
        <f xml:space="preserve"> LOOKUP($C41,#REF!)</f>
        <v>#REF!</v>
      </c>
      <c r="VPH41" s="22" t="e">
        <f xml:space="preserve"> LOOKUP($C41,#REF!)</f>
        <v>#REF!</v>
      </c>
      <c r="VPI41" s="22" t="e">
        <f xml:space="preserve"> LOOKUP($C41,#REF!)</f>
        <v>#REF!</v>
      </c>
      <c r="VPJ41" s="22" t="e">
        <f xml:space="preserve"> LOOKUP($C41,#REF!)</f>
        <v>#REF!</v>
      </c>
      <c r="VPK41" s="22" t="e">
        <f xml:space="preserve"> LOOKUP($C41,#REF!)</f>
        <v>#REF!</v>
      </c>
      <c r="VPL41" s="22" t="e">
        <f xml:space="preserve"> LOOKUP($C41,#REF!)</f>
        <v>#REF!</v>
      </c>
      <c r="VPM41" s="22" t="e">
        <f xml:space="preserve"> LOOKUP($C41,#REF!)</f>
        <v>#REF!</v>
      </c>
      <c r="VPN41" s="22" t="e">
        <f xml:space="preserve"> LOOKUP($C41,#REF!)</f>
        <v>#REF!</v>
      </c>
      <c r="VPO41" s="22" t="e">
        <f xml:space="preserve"> LOOKUP($C41,#REF!)</f>
        <v>#REF!</v>
      </c>
      <c r="VPP41" s="22" t="e">
        <f xml:space="preserve"> LOOKUP($C41,#REF!)</f>
        <v>#REF!</v>
      </c>
      <c r="VPQ41" s="22" t="e">
        <f xml:space="preserve"> LOOKUP($C41,#REF!)</f>
        <v>#REF!</v>
      </c>
      <c r="VPR41" s="22" t="e">
        <f xml:space="preserve"> LOOKUP($C41,#REF!)</f>
        <v>#REF!</v>
      </c>
      <c r="VPS41" s="22" t="e">
        <f xml:space="preserve"> LOOKUP($C41,#REF!)</f>
        <v>#REF!</v>
      </c>
      <c r="VPT41" s="22" t="e">
        <f xml:space="preserve"> LOOKUP($C41,#REF!)</f>
        <v>#REF!</v>
      </c>
      <c r="VPU41" s="22" t="e">
        <f xml:space="preserve"> LOOKUP($C41,#REF!)</f>
        <v>#REF!</v>
      </c>
      <c r="VPV41" s="22" t="e">
        <f xml:space="preserve"> LOOKUP($C41,#REF!)</f>
        <v>#REF!</v>
      </c>
      <c r="VPW41" s="22" t="e">
        <f xml:space="preserve"> LOOKUP($C41,#REF!)</f>
        <v>#REF!</v>
      </c>
      <c r="VPX41" s="22" t="e">
        <f xml:space="preserve"> LOOKUP($C41,#REF!)</f>
        <v>#REF!</v>
      </c>
      <c r="VPY41" s="22" t="e">
        <f xml:space="preserve"> LOOKUP($C41,#REF!)</f>
        <v>#REF!</v>
      </c>
      <c r="VPZ41" s="22" t="e">
        <f xml:space="preserve"> LOOKUP($C41,#REF!)</f>
        <v>#REF!</v>
      </c>
      <c r="VQA41" s="22" t="e">
        <f xml:space="preserve"> LOOKUP($C41,#REF!)</f>
        <v>#REF!</v>
      </c>
      <c r="VQB41" s="22" t="e">
        <f xml:space="preserve"> LOOKUP($C41,#REF!)</f>
        <v>#REF!</v>
      </c>
      <c r="VQC41" s="22" t="e">
        <f xml:space="preserve"> LOOKUP($C41,#REF!)</f>
        <v>#REF!</v>
      </c>
      <c r="VQD41" s="22" t="e">
        <f xml:space="preserve"> LOOKUP($C41,#REF!)</f>
        <v>#REF!</v>
      </c>
      <c r="VQE41" s="22" t="e">
        <f xml:space="preserve"> LOOKUP($C41,#REF!)</f>
        <v>#REF!</v>
      </c>
      <c r="VQF41" s="22" t="e">
        <f xml:space="preserve"> LOOKUP($C41,#REF!)</f>
        <v>#REF!</v>
      </c>
      <c r="VQG41" s="22" t="e">
        <f xml:space="preserve"> LOOKUP($C41,#REF!)</f>
        <v>#REF!</v>
      </c>
      <c r="VQH41" s="22" t="e">
        <f xml:space="preserve"> LOOKUP($C41,#REF!)</f>
        <v>#REF!</v>
      </c>
      <c r="VQI41" s="22" t="e">
        <f xml:space="preserve"> LOOKUP($C41,#REF!)</f>
        <v>#REF!</v>
      </c>
      <c r="VQJ41" s="22" t="e">
        <f xml:space="preserve"> LOOKUP($C41,#REF!)</f>
        <v>#REF!</v>
      </c>
      <c r="VQK41" s="22" t="e">
        <f xml:space="preserve"> LOOKUP($C41,#REF!)</f>
        <v>#REF!</v>
      </c>
      <c r="VQL41" s="22" t="e">
        <f xml:space="preserve"> LOOKUP($C41,#REF!)</f>
        <v>#REF!</v>
      </c>
      <c r="VQM41" s="22" t="e">
        <f xml:space="preserve"> LOOKUP($C41,#REF!)</f>
        <v>#REF!</v>
      </c>
      <c r="VQN41" s="22" t="e">
        <f xml:space="preserve"> LOOKUP($C41,#REF!)</f>
        <v>#REF!</v>
      </c>
      <c r="VQO41" s="22" t="e">
        <f xml:space="preserve"> LOOKUP($C41,#REF!)</f>
        <v>#REF!</v>
      </c>
      <c r="VQP41" s="22" t="e">
        <f xml:space="preserve"> LOOKUP($C41,#REF!)</f>
        <v>#REF!</v>
      </c>
      <c r="VQQ41" s="22" t="e">
        <f xml:space="preserve"> LOOKUP($C41,#REF!)</f>
        <v>#REF!</v>
      </c>
      <c r="VQR41" s="22" t="e">
        <f xml:space="preserve"> LOOKUP($C41,#REF!)</f>
        <v>#REF!</v>
      </c>
      <c r="VQS41" s="22" t="e">
        <f xml:space="preserve"> LOOKUP($C41,#REF!)</f>
        <v>#REF!</v>
      </c>
      <c r="VQT41" s="22" t="e">
        <f xml:space="preserve"> LOOKUP($C41,#REF!)</f>
        <v>#REF!</v>
      </c>
      <c r="VQU41" s="22" t="e">
        <f xml:space="preserve"> LOOKUP($C41,#REF!)</f>
        <v>#REF!</v>
      </c>
      <c r="VQV41" s="22" t="e">
        <f xml:space="preserve"> LOOKUP($C41,#REF!)</f>
        <v>#REF!</v>
      </c>
      <c r="VQW41" s="22" t="e">
        <f xml:space="preserve"> LOOKUP($C41,#REF!)</f>
        <v>#REF!</v>
      </c>
      <c r="VQX41" s="22" t="e">
        <f xml:space="preserve"> LOOKUP($C41,#REF!)</f>
        <v>#REF!</v>
      </c>
      <c r="VQY41" s="22" t="e">
        <f xml:space="preserve"> LOOKUP($C41,#REF!)</f>
        <v>#REF!</v>
      </c>
      <c r="VQZ41" s="22" t="e">
        <f xml:space="preserve"> LOOKUP($C41,#REF!)</f>
        <v>#REF!</v>
      </c>
      <c r="VRA41" s="22" t="e">
        <f xml:space="preserve"> LOOKUP($C41,#REF!)</f>
        <v>#REF!</v>
      </c>
      <c r="VRB41" s="22" t="e">
        <f xml:space="preserve"> LOOKUP($C41,#REF!)</f>
        <v>#REF!</v>
      </c>
      <c r="VRC41" s="22" t="e">
        <f xml:space="preserve"> LOOKUP($C41,#REF!)</f>
        <v>#REF!</v>
      </c>
      <c r="VRD41" s="22" t="e">
        <f xml:space="preserve"> LOOKUP($C41,#REF!)</f>
        <v>#REF!</v>
      </c>
      <c r="VRE41" s="22" t="e">
        <f xml:space="preserve"> LOOKUP($C41,#REF!)</f>
        <v>#REF!</v>
      </c>
      <c r="VRF41" s="22" t="e">
        <f xml:space="preserve"> LOOKUP($C41,#REF!)</f>
        <v>#REF!</v>
      </c>
      <c r="VRG41" s="22" t="e">
        <f xml:space="preserve"> LOOKUP($C41,#REF!)</f>
        <v>#REF!</v>
      </c>
      <c r="VRH41" s="22" t="e">
        <f xml:space="preserve"> LOOKUP($C41,#REF!)</f>
        <v>#REF!</v>
      </c>
      <c r="VRI41" s="22" t="e">
        <f xml:space="preserve"> LOOKUP($C41,#REF!)</f>
        <v>#REF!</v>
      </c>
      <c r="VRJ41" s="22" t="e">
        <f xml:space="preserve"> LOOKUP($C41,#REF!)</f>
        <v>#REF!</v>
      </c>
      <c r="VRK41" s="22" t="e">
        <f xml:space="preserve"> LOOKUP($C41,#REF!)</f>
        <v>#REF!</v>
      </c>
      <c r="VRL41" s="22" t="e">
        <f xml:space="preserve"> LOOKUP($C41,#REF!)</f>
        <v>#REF!</v>
      </c>
      <c r="VRM41" s="22" t="e">
        <f xml:space="preserve"> LOOKUP($C41,#REF!)</f>
        <v>#REF!</v>
      </c>
      <c r="VRN41" s="22" t="e">
        <f xml:space="preserve"> LOOKUP($C41,#REF!)</f>
        <v>#REF!</v>
      </c>
      <c r="VRO41" s="22" t="e">
        <f xml:space="preserve"> LOOKUP($C41,#REF!)</f>
        <v>#REF!</v>
      </c>
      <c r="VRP41" s="22" t="e">
        <f xml:space="preserve"> LOOKUP($C41,#REF!)</f>
        <v>#REF!</v>
      </c>
      <c r="VRQ41" s="22" t="e">
        <f xml:space="preserve"> LOOKUP($C41,#REF!)</f>
        <v>#REF!</v>
      </c>
      <c r="VRR41" s="22" t="e">
        <f xml:space="preserve"> LOOKUP($C41,#REF!)</f>
        <v>#REF!</v>
      </c>
      <c r="VRS41" s="22" t="e">
        <f xml:space="preserve"> LOOKUP($C41,#REF!)</f>
        <v>#REF!</v>
      </c>
      <c r="VRT41" s="22" t="e">
        <f xml:space="preserve"> LOOKUP($C41,#REF!)</f>
        <v>#REF!</v>
      </c>
      <c r="VRU41" s="22" t="e">
        <f xml:space="preserve"> LOOKUP($C41,#REF!)</f>
        <v>#REF!</v>
      </c>
      <c r="VRV41" s="22" t="e">
        <f xml:space="preserve"> LOOKUP($C41,#REF!)</f>
        <v>#REF!</v>
      </c>
      <c r="VRW41" s="22" t="e">
        <f xml:space="preserve"> LOOKUP($C41,#REF!)</f>
        <v>#REF!</v>
      </c>
      <c r="VRX41" s="22" t="e">
        <f xml:space="preserve"> LOOKUP($C41,#REF!)</f>
        <v>#REF!</v>
      </c>
      <c r="VRY41" s="22" t="e">
        <f xml:space="preserve"> LOOKUP($C41,#REF!)</f>
        <v>#REF!</v>
      </c>
      <c r="VRZ41" s="22" t="e">
        <f xml:space="preserve"> LOOKUP($C41,#REF!)</f>
        <v>#REF!</v>
      </c>
      <c r="VSA41" s="22" t="e">
        <f xml:space="preserve"> LOOKUP($C41,#REF!)</f>
        <v>#REF!</v>
      </c>
      <c r="VSB41" s="22" t="e">
        <f xml:space="preserve"> LOOKUP($C41,#REF!)</f>
        <v>#REF!</v>
      </c>
      <c r="VSC41" s="22" t="e">
        <f xml:space="preserve"> LOOKUP($C41,#REF!)</f>
        <v>#REF!</v>
      </c>
      <c r="VSD41" s="22" t="e">
        <f xml:space="preserve"> LOOKUP($C41,#REF!)</f>
        <v>#REF!</v>
      </c>
      <c r="VSE41" s="22" t="e">
        <f xml:space="preserve"> LOOKUP($C41,#REF!)</f>
        <v>#REF!</v>
      </c>
      <c r="VSF41" s="22" t="e">
        <f xml:space="preserve"> LOOKUP($C41,#REF!)</f>
        <v>#REF!</v>
      </c>
      <c r="VSG41" s="22" t="e">
        <f xml:space="preserve"> LOOKUP($C41,#REF!)</f>
        <v>#REF!</v>
      </c>
      <c r="VSH41" s="22" t="e">
        <f xml:space="preserve"> LOOKUP($C41,#REF!)</f>
        <v>#REF!</v>
      </c>
      <c r="VSI41" s="22" t="e">
        <f xml:space="preserve"> LOOKUP($C41,#REF!)</f>
        <v>#REF!</v>
      </c>
      <c r="VSJ41" s="22" t="e">
        <f xml:space="preserve"> LOOKUP($C41,#REF!)</f>
        <v>#REF!</v>
      </c>
      <c r="VSK41" s="22" t="e">
        <f xml:space="preserve"> LOOKUP($C41,#REF!)</f>
        <v>#REF!</v>
      </c>
      <c r="VSL41" s="22" t="e">
        <f xml:space="preserve"> LOOKUP($C41,#REF!)</f>
        <v>#REF!</v>
      </c>
      <c r="VSM41" s="22" t="e">
        <f xml:space="preserve"> LOOKUP($C41,#REF!)</f>
        <v>#REF!</v>
      </c>
      <c r="VSN41" s="22" t="e">
        <f xml:space="preserve"> LOOKUP($C41,#REF!)</f>
        <v>#REF!</v>
      </c>
      <c r="VSO41" s="22" t="e">
        <f xml:space="preserve"> LOOKUP($C41,#REF!)</f>
        <v>#REF!</v>
      </c>
      <c r="VSP41" s="22" t="e">
        <f xml:space="preserve"> LOOKUP($C41,#REF!)</f>
        <v>#REF!</v>
      </c>
      <c r="VSQ41" s="22" t="e">
        <f xml:space="preserve"> LOOKUP($C41,#REF!)</f>
        <v>#REF!</v>
      </c>
      <c r="VSR41" s="22" t="e">
        <f xml:space="preserve"> LOOKUP($C41,#REF!)</f>
        <v>#REF!</v>
      </c>
      <c r="VSS41" s="22" t="e">
        <f xml:space="preserve"> LOOKUP($C41,#REF!)</f>
        <v>#REF!</v>
      </c>
      <c r="VST41" s="22" t="e">
        <f xml:space="preserve"> LOOKUP($C41,#REF!)</f>
        <v>#REF!</v>
      </c>
      <c r="VSU41" s="22" t="e">
        <f xml:space="preserve"> LOOKUP($C41,#REF!)</f>
        <v>#REF!</v>
      </c>
      <c r="VSV41" s="22" t="e">
        <f xml:space="preserve"> LOOKUP($C41,#REF!)</f>
        <v>#REF!</v>
      </c>
      <c r="VSW41" s="22" t="e">
        <f xml:space="preserve"> LOOKUP($C41,#REF!)</f>
        <v>#REF!</v>
      </c>
      <c r="VSX41" s="22" t="e">
        <f xml:space="preserve"> LOOKUP($C41,#REF!)</f>
        <v>#REF!</v>
      </c>
      <c r="VSY41" s="22" t="e">
        <f xml:space="preserve"> LOOKUP($C41,#REF!)</f>
        <v>#REF!</v>
      </c>
      <c r="VSZ41" s="22" t="e">
        <f xml:space="preserve"> LOOKUP($C41,#REF!)</f>
        <v>#REF!</v>
      </c>
      <c r="VTA41" s="22" t="e">
        <f xml:space="preserve"> LOOKUP($C41,#REF!)</f>
        <v>#REF!</v>
      </c>
      <c r="VTB41" s="22" t="e">
        <f xml:space="preserve"> LOOKUP($C41,#REF!)</f>
        <v>#REF!</v>
      </c>
      <c r="VTC41" s="22" t="e">
        <f xml:space="preserve"> LOOKUP($C41,#REF!)</f>
        <v>#REF!</v>
      </c>
      <c r="VTD41" s="22" t="e">
        <f xml:space="preserve"> LOOKUP($C41,#REF!)</f>
        <v>#REF!</v>
      </c>
      <c r="VTE41" s="22" t="e">
        <f xml:space="preserve"> LOOKUP($C41,#REF!)</f>
        <v>#REF!</v>
      </c>
      <c r="VTF41" s="22" t="e">
        <f xml:space="preserve"> LOOKUP($C41,#REF!)</f>
        <v>#REF!</v>
      </c>
      <c r="VTG41" s="22" t="e">
        <f xml:space="preserve"> LOOKUP($C41,#REF!)</f>
        <v>#REF!</v>
      </c>
      <c r="VTH41" s="22" t="e">
        <f xml:space="preserve"> LOOKUP($C41,#REF!)</f>
        <v>#REF!</v>
      </c>
      <c r="VTI41" s="22" t="e">
        <f xml:space="preserve"> LOOKUP($C41,#REF!)</f>
        <v>#REF!</v>
      </c>
      <c r="VTJ41" s="22" t="e">
        <f xml:space="preserve"> LOOKUP($C41,#REF!)</f>
        <v>#REF!</v>
      </c>
      <c r="VTK41" s="22" t="e">
        <f xml:space="preserve"> LOOKUP($C41,#REF!)</f>
        <v>#REF!</v>
      </c>
      <c r="VTL41" s="22" t="e">
        <f xml:space="preserve"> LOOKUP($C41,#REF!)</f>
        <v>#REF!</v>
      </c>
      <c r="VTM41" s="22" t="e">
        <f xml:space="preserve"> LOOKUP($C41,#REF!)</f>
        <v>#REF!</v>
      </c>
      <c r="VTN41" s="22" t="e">
        <f xml:space="preserve"> LOOKUP($C41,#REF!)</f>
        <v>#REF!</v>
      </c>
      <c r="VTO41" s="22" t="e">
        <f xml:space="preserve"> LOOKUP($C41,#REF!)</f>
        <v>#REF!</v>
      </c>
      <c r="VTP41" s="22" t="e">
        <f xml:space="preserve"> LOOKUP($C41,#REF!)</f>
        <v>#REF!</v>
      </c>
      <c r="VTQ41" s="22" t="e">
        <f xml:space="preserve"> LOOKUP($C41,#REF!)</f>
        <v>#REF!</v>
      </c>
      <c r="VTR41" s="22" t="e">
        <f xml:space="preserve"> LOOKUP($C41,#REF!)</f>
        <v>#REF!</v>
      </c>
      <c r="VTS41" s="22" t="e">
        <f xml:space="preserve"> LOOKUP($C41,#REF!)</f>
        <v>#REF!</v>
      </c>
      <c r="VTT41" s="22" t="e">
        <f xml:space="preserve"> LOOKUP($C41,#REF!)</f>
        <v>#REF!</v>
      </c>
      <c r="VTU41" s="22" t="e">
        <f xml:space="preserve"> LOOKUP($C41,#REF!)</f>
        <v>#REF!</v>
      </c>
      <c r="VTV41" s="22" t="e">
        <f xml:space="preserve"> LOOKUP($C41,#REF!)</f>
        <v>#REF!</v>
      </c>
      <c r="VTW41" s="22" t="e">
        <f xml:space="preserve"> LOOKUP($C41,#REF!)</f>
        <v>#REF!</v>
      </c>
      <c r="VTX41" s="22" t="e">
        <f xml:space="preserve"> LOOKUP($C41,#REF!)</f>
        <v>#REF!</v>
      </c>
      <c r="VTY41" s="22" t="e">
        <f xml:space="preserve"> LOOKUP($C41,#REF!)</f>
        <v>#REF!</v>
      </c>
      <c r="VTZ41" s="22" t="e">
        <f xml:space="preserve"> LOOKUP($C41,#REF!)</f>
        <v>#REF!</v>
      </c>
      <c r="VUA41" s="22" t="e">
        <f xml:space="preserve"> LOOKUP($C41,#REF!)</f>
        <v>#REF!</v>
      </c>
      <c r="VUB41" s="22" t="e">
        <f xml:space="preserve"> LOOKUP($C41,#REF!)</f>
        <v>#REF!</v>
      </c>
      <c r="VUC41" s="22" t="e">
        <f xml:space="preserve"> LOOKUP($C41,#REF!)</f>
        <v>#REF!</v>
      </c>
      <c r="VUD41" s="22" t="e">
        <f xml:space="preserve"> LOOKUP($C41,#REF!)</f>
        <v>#REF!</v>
      </c>
      <c r="VUE41" s="22" t="e">
        <f xml:space="preserve"> LOOKUP($C41,#REF!)</f>
        <v>#REF!</v>
      </c>
      <c r="VUF41" s="22" t="e">
        <f xml:space="preserve"> LOOKUP($C41,#REF!)</f>
        <v>#REF!</v>
      </c>
      <c r="VUG41" s="22" t="e">
        <f xml:space="preserve"> LOOKUP($C41,#REF!)</f>
        <v>#REF!</v>
      </c>
      <c r="VUH41" s="22" t="e">
        <f xml:space="preserve"> LOOKUP($C41,#REF!)</f>
        <v>#REF!</v>
      </c>
      <c r="VUI41" s="22" t="e">
        <f xml:space="preserve"> LOOKUP($C41,#REF!)</f>
        <v>#REF!</v>
      </c>
      <c r="VUJ41" s="22" t="e">
        <f xml:space="preserve"> LOOKUP($C41,#REF!)</f>
        <v>#REF!</v>
      </c>
      <c r="VUK41" s="22" t="e">
        <f xml:space="preserve"> LOOKUP($C41,#REF!)</f>
        <v>#REF!</v>
      </c>
      <c r="VUL41" s="22" t="e">
        <f xml:space="preserve"> LOOKUP($C41,#REF!)</f>
        <v>#REF!</v>
      </c>
      <c r="VUM41" s="22" t="e">
        <f xml:space="preserve"> LOOKUP($C41,#REF!)</f>
        <v>#REF!</v>
      </c>
      <c r="VUN41" s="22" t="e">
        <f xml:space="preserve"> LOOKUP($C41,#REF!)</f>
        <v>#REF!</v>
      </c>
      <c r="VUO41" s="22" t="e">
        <f xml:space="preserve"> LOOKUP($C41,#REF!)</f>
        <v>#REF!</v>
      </c>
      <c r="VUP41" s="22" t="e">
        <f xml:space="preserve"> LOOKUP($C41,#REF!)</f>
        <v>#REF!</v>
      </c>
      <c r="VUQ41" s="22" t="e">
        <f xml:space="preserve"> LOOKUP($C41,#REF!)</f>
        <v>#REF!</v>
      </c>
      <c r="VUR41" s="22" t="e">
        <f xml:space="preserve"> LOOKUP($C41,#REF!)</f>
        <v>#REF!</v>
      </c>
      <c r="VUS41" s="22" t="e">
        <f xml:space="preserve"> LOOKUP($C41,#REF!)</f>
        <v>#REF!</v>
      </c>
      <c r="VUT41" s="22" t="e">
        <f xml:space="preserve"> LOOKUP($C41,#REF!)</f>
        <v>#REF!</v>
      </c>
      <c r="VUU41" s="22" t="e">
        <f xml:space="preserve"> LOOKUP($C41,#REF!)</f>
        <v>#REF!</v>
      </c>
      <c r="VUV41" s="22" t="e">
        <f xml:space="preserve"> LOOKUP($C41,#REF!)</f>
        <v>#REF!</v>
      </c>
      <c r="VUW41" s="22" t="e">
        <f xml:space="preserve"> LOOKUP($C41,#REF!)</f>
        <v>#REF!</v>
      </c>
      <c r="VUX41" s="22" t="e">
        <f xml:space="preserve"> LOOKUP($C41,#REF!)</f>
        <v>#REF!</v>
      </c>
      <c r="VUY41" s="22" t="e">
        <f xml:space="preserve"> LOOKUP($C41,#REF!)</f>
        <v>#REF!</v>
      </c>
      <c r="VUZ41" s="22" t="e">
        <f xml:space="preserve"> LOOKUP($C41,#REF!)</f>
        <v>#REF!</v>
      </c>
      <c r="VVA41" s="22" t="e">
        <f xml:space="preserve"> LOOKUP($C41,#REF!)</f>
        <v>#REF!</v>
      </c>
      <c r="VVB41" s="22" t="e">
        <f xml:space="preserve"> LOOKUP($C41,#REF!)</f>
        <v>#REF!</v>
      </c>
      <c r="VVC41" s="22" t="e">
        <f xml:space="preserve"> LOOKUP($C41,#REF!)</f>
        <v>#REF!</v>
      </c>
      <c r="VVD41" s="22" t="e">
        <f xml:space="preserve"> LOOKUP($C41,#REF!)</f>
        <v>#REF!</v>
      </c>
      <c r="VVE41" s="22" t="e">
        <f xml:space="preserve"> LOOKUP($C41,#REF!)</f>
        <v>#REF!</v>
      </c>
      <c r="VVF41" s="22" t="e">
        <f xml:space="preserve"> LOOKUP($C41,#REF!)</f>
        <v>#REF!</v>
      </c>
      <c r="VVG41" s="22" t="e">
        <f xml:space="preserve"> LOOKUP($C41,#REF!)</f>
        <v>#REF!</v>
      </c>
      <c r="VVH41" s="22" t="e">
        <f xml:space="preserve"> LOOKUP($C41,#REF!)</f>
        <v>#REF!</v>
      </c>
      <c r="VVI41" s="22" t="e">
        <f xml:space="preserve"> LOOKUP($C41,#REF!)</f>
        <v>#REF!</v>
      </c>
      <c r="VVJ41" s="22" t="e">
        <f xml:space="preserve"> LOOKUP($C41,#REF!)</f>
        <v>#REF!</v>
      </c>
      <c r="VVK41" s="22" t="e">
        <f xml:space="preserve"> LOOKUP($C41,#REF!)</f>
        <v>#REF!</v>
      </c>
      <c r="VVL41" s="22" t="e">
        <f xml:space="preserve"> LOOKUP($C41,#REF!)</f>
        <v>#REF!</v>
      </c>
      <c r="VVM41" s="22" t="e">
        <f xml:space="preserve"> LOOKUP($C41,#REF!)</f>
        <v>#REF!</v>
      </c>
      <c r="VVN41" s="22" t="e">
        <f xml:space="preserve"> LOOKUP($C41,#REF!)</f>
        <v>#REF!</v>
      </c>
      <c r="VVO41" s="22" t="e">
        <f xml:space="preserve"> LOOKUP($C41,#REF!)</f>
        <v>#REF!</v>
      </c>
      <c r="VVP41" s="22" t="e">
        <f xml:space="preserve"> LOOKUP($C41,#REF!)</f>
        <v>#REF!</v>
      </c>
      <c r="VVQ41" s="22" t="e">
        <f xml:space="preserve"> LOOKUP($C41,#REF!)</f>
        <v>#REF!</v>
      </c>
      <c r="VVR41" s="22" t="e">
        <f xml:space="preserve"> LOOKUP($C41,#REF!)</f>
        <v>#REF!</v>
      </c>
      <c r="VVS41" s="22" t="e">
        <f xml:space="preserve"> LOOKUP($C41,#REF!)</f>
        <v>#REF!</v>
      </c>
      <c r="VVT41" s="22" t="e">
        <f xml:space="preserve"> LOOKUP($C41,#REF!)</f>
        <v>#REF!</v>
      </c>
      <c r="VVU41" s="22" t="e">
        <f xml:space="preserve"> LOOKUP($C41,#REF!)</f>
        <v>#REF!</v>
      </c>
      <c r="VVV41" s="22" t="e">
        <f xml:space="preserve"> LOOKUP($C41,#REF!)</f>
        <v>#REF!</v>
      </c>
      <c r="VVW41" s="22" t="e">
        <f xml:space="preserve"> LOOKUP($C41,#REF!)</f>
        <v>#REF!</v>
      </c>
      <c r="VVX41" s="22" t="e">
        <f xml:space="preserve"> LOOKUP($C41,#REF!)</f>
        <v>#REF!</v>
      </c>
      <c r="VVY41" s="22" t="e">
        <f xml:space="preserve"> LOOKUP($C41,#REF!)</f>
        <v>#REF!</v>
      </c>
      <c r="VVZ41" s="22" t="e">
        <f xml:space="preserve"> LOOKUP($C41,#REF!)</f>
        <v>#REF!</v>
      </c>
      <c r="VWA41" s="22" t="e">
        <f xml:space="preserve"> LOOKUP($C41,#REF!)</f>
        <v>#REF!</v>
      </c>
      <c r="VWB41" s="22" t="e">
        <f xml:space="preserve"> LOOKUP($C41,#REF!)</f>
        <v>#REF!</v>
      </c>
      <c r="VWC41" s="22" t="e">
        <f xml:space="preserve"> LOOKUP($C41,#REF!)</f>
        <v>#REF!</v>
      </c>
      <c r="VWD41" s="22" t="e">
        <f xml:space="preserve"> LOOKUP($C41,#REF!)</f>
        <v>#REF!</v>
      </c>
      <c r="VWE41" s="22" t="e">
        <f xml:space="preserve"> LOOKUP($C41,#REF!)</f>
        <v>#REF!</v>
      </c>
      <c r="VWF41" s="22" t="e">
        <f xml:space="preserve"> LOOKUP($C41,#REF!)</f>
        <v>#REF!</v>
      </c>
      <c r="VWG41" s="22" t="e">
        <f xml:space="preserve"> LOOKUP($C41,#REF!)</f>
        <v>#REF!</v>
      </c>
      <c r="VWH41" s="22" t="e">
        <f xml:space="preserve"> LOOKUP($C41,#REF!)</f>
        <v>#REF!</v>
      </c>
      <c r="VWI41" s="22" t="e">
        <f xml:space="preserve"> LOOKUP($C41,#REF!)</f>
        <v>#REF!</v>
      </c>
      <c r="VWJ41" s="22" t="e">
        <f xml:space="preserve"> LOOKUP($C41,#REF!)</f>
        <v>#REF!</v>
      </c>
      <c r="VWK41" s="22" t="e">
        <f xml:space="preserve"> LOOKUP($C41,#REF!)</f>
        <v>#REF!</v>
      </c>
      <c r="VWL41" s="22" t="e">
        <f xml:space="preserve"> LOOKUP($C41,#REF!)</f>
        <v>#REF!</v>
      </c>
      <c r="VWM41" s="22" t="e">
        <f xml:space="preserve"> LOOKUP($C41,#REF!)</f>
        <v>#REF!</v>
      </c>
      <c r="VWN41" s="22" t="e">
        <f xml:space="preserve"> LOOKUP($C41,#REF!)</f>
        <v>#REF!</v>
      </c>
      <c r="VWO41" s="22" t="e">
        <f xml:space="preserve"> LOOKUP($C41,#REF!)</f>
        <v>#REF!</v>
      </c>
      <c r="VWP41" s="22" t="e">
        <f xml:space="preserve"> LOOKUP($C41,#REF!)</f>
        <v>#REF!</v>
      </c>
      <c r="VWQ41" s="22" t="e">
        <f xml:space="preserve"> LOOKUP($C41,#REF!)</f>
        <v>#REF!</v>
      </c>
      <c r="VWR41" s="22" t="e">
        <f xml:space="preserve"> LOOKUP($C41,#REF!)</f>
        <v>#REF!</v>
      </c>
      <c r="VWS41" s="22" t="e">
        <f xml:space="preserve"> LOOKUP($C41,#REF!)</f>
        <v>#REF!</v>
      </c>
      <c r="VWT41" s="22" t="e">
        <f xml:space="preserve"> LOOKUP($C41,#REF!)</f>
        <v>#REF!</v>
      </c>
      <c r="VWU41" s="22" t="e">
        <f xml:space="preserve"> LOOKUP($C41,#REF!)</f>
        <v>#REF!</v>
      </c>
      <c r="VWV41" s="22" t="e">
        <f xml:space="preserve"> LOOKUP($C41,#REF!)</f>
        <v>#REF!</v>
      </c>
      <c r="VWW41" s="22" t="e">
        <f xml:space="preserve"> LOOKUP($C41,#REF!)</f>
        <v>#REF!</v>
      </c>
      <c r="VWX41" s="22" t="e">
        <f xml:space="preserve"> LOOKUP($C41,#REF!)</f>
        <v>#REF!</v>
      </c>
      <c r="VWY41" s="22" t="e">
        <f xml:space="preserve"> LOOKUP($C41,#REF!)</f>
        <v>#REF!</v>
      </c>
      <c r="VWZ41" s="22" t="e">
        <f xml:space="preserve"> LOOKUP($C41,#REF!)</f>
        <v>#REF!</v>
      </c>
      <c r="VXA41" s="22" t="e">
        <f xml:space="preserve"> LOOKUP($C41,#REF!)</f>
        <v>#REF!</v>
      </c>
      <c r="VXB41" s="22" t="e">
        <f xml:space="preserve"> LOOKUP($C41,#REF!)</f>
        <v>#REF!</v>
      </c>
      <c r="VXC41" s="22" t="e">
        <f xml:space="preserve"> LOOKUP($C41,#REF!)</f>
        <v>#REF!</v>
      </c>
      <c r="VXD41" s="22" t="e">
        <f xml:space="preserve"> LOOKUP($C41,#REF!)</f>
        <v>#REF!</v>
      </c>
      <c r="VXE41" s="22" t="e">
        <f xml:space="preserve"> LOOKUP($C41,#REF!)</f>
        <v>#REF!</v>
      </c>
      <c r="VXF41" s="22" t="e">
        <f xml:space="preserve"> LOOKUP($C41,#REF!)</f>
        <v>#REF!</v>
      </c>
      <c r="VXG41" s="22" t="e">
        <f xml:space="preserve"> LOOKUP($C41,#REF!)</f>
        <v>#REF!</v>
      </c>
      <c r="VXH41" s="22" t="e">
        <f xml:space="preserve"> LOOKUP($C41,#REF!)</f>
        <v>#REF!</v>
      </c>
      <c r="VXI41" s="22" t="e">
        <f xml:space="preserve"> LOOKUP($C41,#REF!)</f>
        <v>#REF!</v>
      </c>
      <c r="VXJ41" s="22" t="e">
        <f xml:space="preserve"> LOOKUP($C41,#REF!)</f>
        <v>#REF!</v>
      </c>
      <c r="VXK41" s="22" t="e">
        <f xml:space="preserve"> LOOKUP($C41,#REF!)</f>
        <v>#REF!</v>
      </c>
      <c r="VXL41" s="22" t="e">
        <f xml:space="preserve"> LOOKUP($C41,#REF!)</f>
        <v>#REF!</v>
      </c>
      <c r="VXM41" s="22" t="e">
        <f xml:space="preserve"> LOOKUP($C41,#REF!)</f>
        <v>#REF!</v>
      </c>
      <c r="VXN41" s="22" t="e">
        <f xml:space="preserve"> LOOKUP($C41,#REF!)</f>
        <v>#REF!</v>
      </c>
      <c r="VXO41" s="22" t="e">
        <f xml:space="preserve"> LOOKUP($C41,#REF!)</f>
        <v>#REF!</v>
      </c>
      <c r="VXP41" s="22" t="e">
        <f xml:space="preserve"> LOOKUP($C41,#REF!)</f>
        <v>#REF!</v>
      </c>
      <c r="VXQ41" s="22" t="e">
        <f xml:space="preserve"> LOOKUP($C41,#REF!)</f>
        <v>#REF!</v>
      </c>
      <c r="VXR41" s="22" t="e">
        <f xml:space="preserve"> LOOKUP($C41,#REF!)</f>
        <v>#REF!</v>
      </c>
      <c r="VXS41" s="22" t="e">
        <f xml:space="preserve"> LOOKUP($C41,#REF!)</f>
        <v>#REF!</v>
      </c>
      <c r="VXT41" s="22" t="e">
        <f xml:space="preserve"> LOOKUP($C41,#REF!)</f>
        <v>#REF!</v>
      </c>
      <c r="VXU41" s="22" t="e">
        <f xml:space="preserve"> LOOKUP($C41,#REF!)</f>
        <v>#REF!</v>
      </c>
      <c r="VXV41" s="22" t="e">
        <f xml:space="preserve"> LOOKUP($C41,#REF!)</f>
        <v>#REF!</v>
      </c>
      <c r="VXW41" s="22" t="e">
        <f xml:space="preserve"> LOOKUP($C41,#REF!)</f>
        <v>#REF!</v>
      </c>
      <c r="VXX41" s="22" t="e">
        <f xml:space="preserve"> LOOKUP($C41,#REF!)</f>
        <v>#REF!</v>
      </c>
      <c r="VXY41" s="22" t="e">
        <f xml:space="preserve"> LOOKUP($C41,#REF!)</f>
        <v>#REF!</v>
      </c>
      <c r="VXZ41" s="22" t="e">
        <f xml:space="preserve"> LOOKUP($C41,#REF!)</f>
        <v>#REF!</v>
      </c>
      <c r="VYA41" s="22" t="e">
        <f xml:space="preserve"> LOOKUP($C41,#REF!)</f>
        <v>#REF!</v>
      </c>
      <c r="VYB41" s="22" t="e">
        <f xml:space="preserve"> LOOKUP($C41,#REF!)</f>
        <v>#REF!</v>
      </c>
      <c r="VYC41" s="22" t="e">
        <f xml:space="preserve"> LOOKUP($C41,#REF!)</f>
        <v>#REF!</v>
      </c>
      <c r="VYD41" s="22" t="e">
        <f xml:space="preserve"> LOOKUP($C41,#REF!)</f>
        <v>#REF!</v>
      </c>
      <c r="VYE41" s="22" t="e">
        <f xml:space="preserve"> LOOKUP($C41,#REF!)</f>
        <v>#REF!</v>
      </c>
      <c r="VYF41" s="22" t="e">
        <f xml:space="preserve"> LOOKUP($C41,#REF!)</f>
        <v>#REF!</v>
      </c>
      <c r="VYG41" s="22" t="e">
        <f xml:space="preserve"> LOOKUP($C41,#REF!)</f>
        <v>#REF!</v>
      </c>
      <c r="VYH41" s="22" t="e">
        <f xml:space="preserve"> LOOKUP($C41,#REF!)</f>
        <v>#REF!</v>
      </c>
      <c r="VYI41" s="22" t="e">
        <f xml:space="preserve"> LOOKUP($C41,#REF!)</f>
        <v>#REF!</v>
      </c>
      <c r="VYJ41" s="22" t="e">
        <f xml:space="preserve"> LOOKUP($C41,#REF!)</f>
        <v>#REF!</v>
      </c>
      <c r="VYK41" s="22" t="e">
        <f xml:space="preserve"> LOOKUP($C41,#REF!)</f>
        <v>#REF!</v>
      </c>
      <c r="VYL41" s="22" t="e">
        <f xml:space="preserve"> LOOKUP($C41,#REF!)</f>
        <v>#REF!</v>
      </c>
      <c r="VYM41" s="22" t="e">
        <f xml:space="preserve"> LOOKUP($C41,#REF!)</f>
        <v>#REF!</v>
      </c>
      <c r="VYN41" s="22" t="e">
        <f xml:space="preserve"> LOOKUP($C41,#REF!)</f>
        <v>#REF!</v>
      </c>
      <c r="VYO41" s="22" t="e">
        <f xml:space="preserve"> LOOKUP($C41,#REF!)</f>
        <v>#REF!</v>
      </c>
      <c r="VYP41" s="22" t="e">
        <f xml:space="preserve"> LOOKUP($C41,#REF!)</f>
        <v>#REF!</v>
      </c>
      <c r="VYQ41" s="22" t="e">
        <f xml:space="preserve"> LOOKUP($C41,#REF!)</f>
        <v>#REF!</v>
      </c>
      <c r="VYR41" s="22" t="e">
        <f xml:space="preserve"> LOOKUP($C41,#REF!)</f>
        <v>#REF!</v>
      </c>
      <c r="VYS41" s="22" t="e">
        <f xml:space="preserve"> LOOKUP($C41,#REF!)</f>
        <v>#REF!</v>
      </c>
      <c r="VYT41" s="22" t="e">
        <f xml:space="preserve"> LOOKUP($C41,#REF!)</f>
        <v>#REF!</v>
      </c>
      <c r="VYU41" s="22" t="e">
        <f xml:space="preserve"> LOOKUP($C41,#REF!)</f>
        <v>#REF!</v>
      </c>
      <c r="VYV41" s="22" t="e">
        <f xml:space="preserve"> LOOKUP($C41,#REF!)</f>
        <v>#REF!</v>
      </c>
      <c r="VYW41" s="22" t="e">
        <f xml:space="preserve"> LOOKUP($C41,#REF!)</f>
        <v>#REF!</v>
      </c>
      <c r="VYX41" s="22" t="e">
        <f xml:space="preserve"> LOOKUP($C41,#REF!)</f>
        <v>#REF!</v>
      </c>
      <c r="VYY41" s="22" t="e">
        <f xml:space="preserve"> LOOKUP($C41,#REF!)</f>
        <v>#REF!</v>
      </c>
      <c r="VYZ41" s="22" t="e">
        <f xml:space="preserve"> LOOKUP($C41,#REF!)</f>
        <v>#REF!</v>
      </c>
      <c r="VZA41" s="22" t="e">
        <f xml:space="preserve"> LOOKUP($C41,#REF!)</f>
        <v>#REF!</v>
      </c>
      <c r="VZB41" s="22" t="e">
        <f xml:space="preserve"> LOOKUP($C41,#REF!)</f>
        <v>#REF!</v>
      </c>
      <c r="VZC41" s="22" t="e">
        <f xml:space="preserve"> LOOKUP($C41,#REF!)</f>
        <v>#REF!</v>
      </c>
      <c r="VZD41" s="22" t="e">
        <f xml:space="preserve"> LOOKUP($C41,#REF!)</f>
        <v>#REF!</v>
      </c>
      <c r="VZE41" s="22" t="e">
        <f xml:space="preserve"> LOOKUP($C41,#REF!)</f>
        <v>#REF!</v>
      </c>
      <c r="VZF41" s="22" t="e">
        <f xml:space="preserve"> LOOKUP($C41,#REF!)</f>
        <v>#REF!</v>
      </c>
      <c r="VZG41" s="22" t="e">
        <f xml:space="preserve"> LOOKUP($C41,#REF!)</f>
        <v>#REF!</v>
      </c>
      <c r="VZH41" s="22" t="e">
        <f xml:space="preserve"> LOOKUP($C41,#REF!)</f>
        <v>#REF!</v>
      </c>
      <c r="VZI41" s="22" t="e">
        <f xml:space="preserve"> LOOKUP($C41,#REF!)</f>
        <v>#REF!</v>
      </c>
      <c r="VZJ41" s="22" t="e">
        <f xml:space="preserve"> LOOKUP($C41,#REF!)</f>
        <v>#REF!</v>
      </c>
      <c r="VZK41" s="22" t="e">
        <f xml:space="preserve"> LOOKUP($C41,#REF!)</f>
        <v>#REF!</v>
      </c>
      <c r="VZL41" s="22" t="e">
        <f xml:space="preserve"> LOOKUP($C41,#REF!)</f>
        <v>#REF!</v>
      </c>
      <c r="VZM41" s="22" t="e">
        <f xml:space="preserve"> LOOKUP($C41,#REF!)</f>
        <v>#REF!</v>
      </c>
      <c r="VZN41" s="22" t="e">
        <f xml:space="preserve"> LOOKUP($C41,#REF!)</f>
        <v>#REF!</v>
      </c>
      <c r="VZO41" s="22" t="e">
        <f xml:space="preserve"> LOOKUP($C41,#REF!)</f>
        <v>#REF!</v>
      </c>
      <c r="VZP41" s="22" t="e">
        <f xml:space="preserve"> LOOKUP($C41,#REF!)</f>
        <v>#REF!</v>
      </c>
      <c r="VZQ41" s="22" t="e">
        <f xml:space="preserve"> LOOKUP($C41,#REF!)</f>
        <v>#REF!</v>
      </c>
      <c r="VZR41" s="22" t="e">
        <f xml:space="preserve"> LOOKUP($C41,#REF!)</f>
        <v>#REF!</v>
      </c>
      <c r="VZS41" s="22" t="e">
        <f xml:space="preserve"> LOOKUP($C41,#REF!)</f>
        <v>#REF!</v>
      </c>
      <c r="VZT41" s="22" t="e">
        <f xml:space="preserve"> LOOKUP($C41,#REF!)</f>
        <v>#REF!</v>
      </c>
      <c r="VZU41" s="22" t="e">
        <f xml:space="preserve"> LOOKUP($C41,#REF!)</f>
        <v>#REF!</v>
      </c>
      <c r="VZV41" s="22" t="e">
        <f xml:space="preserve"> LOOKUP($C41,#REF!)</f>
        <v>#REF!</v>
      </c>
      <c r="VZW41" s="22" t="e">
        <f xml:space="preserve"> LOOKUP($C41,#REF!)</f>
        <v>#REF!</v>
      </c>
      <c r="VZX41" s="22" t="e">
        <f xml:space="preserve"> LOOKUP($C41,#REF!)</f>
        <v>#REF!</v>
      </c>
      <c r="VZY41" s="22" t="e">
        <f xml:space="preserve"> LOOKUP($C41,#REF!)</f>
        <v>#REF!</v>
      </c>
      <c r="VZZ41" s="22" t="e">
        <f xml:space="preserve"> LOOKUP($C41,#REF!)</f>
        <v>#REF!</v>
      </c>
      <c r="WAA41" s="22" t="e">
        <f xml:space="preserve"> LOOKUP($C41,#REF!)</f>
        <v>#REF!</v>
      </c>
      <c r="WAB41" s="22" t="e">
        <f xml:space="preserve"> LOOKUP($C41,#REF!)</f>
        <v>#REF!</v>
      </c>
      <c r="WAC41" s="22" t="e">
        <f xml:space="preserve"> LOOKUP($C41,#REF!)</f>
        <v>#REF!</v>
      </c>
      <c r="WAD41" s="22" t="e">
        <f xml:space="preserve"> LOOKUP($C41,#REF!)</f>
        <v>#REF!</v>
      </c>
      <c r="WAE41" s="22" t="e">
        <f xml:space="preserve"> LOOKUP($C41,#REF!)</f>
        <v>#REF!</v>
      </c>
      <c r="WAF41" s="22" t="e">
        <f xml:space="preserve"> LOOKUP($C41,#REF!)</f>
        <v>#REF!</v>
      </c>
      <c r="WAG41" s="22" t="e">
        <f xml:space="preserve"> LOOKUP($C41,#REF!)</f>
        <v>#REF!</v>
      </c>
      <c r="WAH41" s="22" t="e">
        <f xml:space="preserve"> LOOKUP($C41,#REF!)</f>
        <v>#REF!</v>
      </c>
      <c r="WAI41" s="22" t="e">
        <f xml:space="preserve"> LOOKUP($C41,#REF!)</f>
        <v>#REF!</v>
      </c>
      <c r="WAJ41" s="22" t="e">
        <f xml:space="preserve"> LOOKUP($C41,#REF!)</f>
        <v>#REF!</v>
      </c>
      <c r="WAK41" s="22" t="e">
        <f xml:space="preserve"> LOOKUP($C41,#REF!)</f>
        <v>#REF!</v>
      </c>
      <c r="WAL41" s="22" t="e">
        <f xml:space="preserve"> LOOKUP($C41,#REF!)</f>
        <v>#REF!</v>
      </c>
      <c r="WAM41" s="22" t="e">
        <f xml:space="preserve"> LOOKUP($C41,#REF!)</f>
        <v>#REF!</v>
      </c>
      <c r="WAN41" s="22" t="e">
        <f xml:space="preserve"> LOOKUP($C41,#REF!)</f>
        <v>#REF!</v>
      </c>
      <c r="WAO41" s="22" t="e">
        <f xml:space="preserve"> LOOKUP($C41,#REF!)</f>
        <v>#REF!</v>
      </c>
      <c r="WAP41" s="22" t="e">
        <f xml:space="preserve"> LOOKUP($C41,#REF!)</f>
        <v>#REF!</v>
      </c>
      <c r="WAQ41" s="22" t="e">
        <f xml:space="preserve"> LOOKUP($C41,#REF!)</f>
        <v>#REF!</v>
      </c>
      <c r="WAR41" s="22" t="e">
        <f xml:space="preserve"> LOOKUP($C41,#REF!)</f>
        <v>#REF!</v>
      </c>
      <c r="WAS41" s="22" t="e">
        <f xml:space="preserve"> LOOKUP($C41,#REF!)</f>
        <v>#REF!</v>
      </c>
      <c r="WAT41" s="22" t="e">
        <f xml:space="preserve"> LOOKUP($C41,#REF!)</f>
        <v>#REF!</v>
      </c>
      <c r="WAU41" s="22" t="e">
        <f xml:space="preserve"> LOOKUP($C41,#REF!)</f>
        <v>#REF!</v>
      </c>
      <c r="WAV41" s="22" t="e">
        <f xml:space="preserve"> LOOKUP($C41,#REF!)</f>
        <v>#REF!</v>
      </c>
      <c r="WAW41" s="22" t="e">
        <f xml:space="preserve"> LOOKUP($C41,#REF!)</f>
        <v>#REF!</v>
      </c>
      <c r="WAX41" s="22" t="e">
        <f xml:space="preserve"> LOOKUP($C41,#REF!)</f>
        <v>#REF!</v>
      </c>
      <c r="WAY41" s="22" t="e">
        <f xml:space="preserve"> LOOKUP($C41,#REF!)</f>
        <v>#REF!</v>
      </c>
      <c r="WAZ41" s="22" t="e">
        <f xml:space="preserve"> LOOKUP($C41,#REF!)</f>
        <v>#REF!</v>
      </c>
      <c r="WBA41" s="22" t="e">
        <f xml:space="preserve"> LOOKUP($C41,#REF!)</f>
        <v>#REF!</v>
      </c>
      <c r="WBB41" s="22" t="e">
        <f xml:space="preserve"> LOOKUP($C41,#REF!)</f>
        <v>#REF!</v>
      </c>
      <c r="WBC41" s="22" t="e">
        <f xml:space="preserve"> LOOKUP($C41,#REF!)</f>
        <v>#REF!</v>
      </c>
      <c r="WBD41" s="22" t="e">
        <f xml:space="preserve"> LOOKUP($C41,#REF!)</f>
        <v>#REF!</v>
      </c>
      <c r="WBE41" s="22" t="e">
        <f xml:space="preserve"> LOOKUP($C41,#REF!)</f>
        <v>#REF!</v>
      </c>
      <c r="WBF41" s="22" t="e">
        <f xml:space="preserve"> LOOKUP($C41,#REF!)</f>
        <v>#REF!</v>
      </c>
      <c r="WBG41" s="22" t="e">
        <f xml:space="preserve"> LOOKUP($C41,#REF!)</f>
        <v>#REF!</v>
      </c>
      <c r="WBH41" s="22" t="e">
        <f xml:space="preserve"> LOOKUP($C41,#REF!)</f>
        <v>#REF!</v>
      </c>
      <c r="WBI41" s="22" t="e">
        <f xml:space="preserve"> LOOKUP($C41,#REF!)</f>
        <v>#REF!</v>
      </c>
      <c r="WBJ41" s="22" t="e">
        <f xml:space="preserve"> LOOKUP($C41,#REF!)</f>
        <v>#REF!</v>
      </c>
      <c r="WBK41" s="22" t="e">
        <f xml:space="preserve"> LOOKUP($C41,#REF!)</f>
        <v>#REF!</v>
      </c>
      <c r="WBL41" s="22" t="e">
        <f xml:space="preserve"> LOOKUP($C41,#REF!)</f>
        <v>#REF!</v>
      </c>
      <c r="WBM41" s="22" t="e">
        <f xml:space="preserve"> LOOKUP($C41,#REF!)</f>
        <v>#REF!</v>
      </c>
      <c r="WBN41" s="22" t="e">
        <f xml:space="preserve"> LOOKUP($C41,#REF!)</f>
        <v>#REF!</v>
      </c>
      <c r="WBO41" s="22" t="e">
        <f xml:space="preserve"> LOOKUP($C41,#REF!)</f>
        <v>#REF!</v>
      </c>
      <c r="WBP41" s="22" t="e">
        <f xml:space="preserve"> LOOKUP($C41,#REF!)</f>
        <v>#REF!</v>
      </c>
      <c r="WBQ41" s="22" t="e">
        <f xml:space="preserve"> LOOKUP($C41,#REF!)</f>
        <v>#REF!</v>
      </c>
      <c r="WBR41" s="22" t="e">
        <f xml:space="preserve"> LOOKUP($C41,#REF!)</f>
        <v>#REF!</v>
      </c>
      <c r="WBS41" s="22" t="e">
        <f xml:space="preserve"> LOOKUP($C41,#REF!)</f>
        <v>#REF!</v>
      </c>
      <c r="WBT41" s="22" t="e">
        <f xml:space="preserve"> LOOKUP($C41,#REF!)</f>
        <v>#REF!</v>
      </c>
      <c r="WBU41" s="22" t="e">
        <f xml:space="preserve"> LOOKUP($C41,#REF!)</f>
        <v>#REF!</v>
      </c>
      <c r="WBV41" s="22" t="e">
        <f xml:space="preserve"> LOOKUP($C41,#REF!)</f>
        <v>#REF!</v>
      </c>
      <c r="WBW41" s="22" t="e">
        <f xml:space="preserve"> LOOKUP($C41,#REF!)</f>
        <v>#REF!</v>
      </c>
      <c r="WBX41" s="22" t="e">
        <f xml:space="preserve"> LOOKUP($C41,#REF!)</f>
        <v>#REF!</v>
      </c>
      <c r="WBY41" s="22" t="e">
        <f xml:space="preserve"> LOOKUP($C41,#REF!)</f>
        <v>#REF!</v>
      </c>
      <c r="WBZ41" s="22" t="e">
        <f xml:space="preserve"> LOOKUP($C41,#REF!)</f>
        <v>#REF!</v>
      </c>
      <c r="WCA41" s="22" t="e">
        <f xml:space="preserve"> LOOKUP($C41,#REF!)</f>
        <v>#REF!</v>
      </c>
      <c r="WCB41" s="22" t="e">
        <f xml:space="preserve"> LOOKUP($C41,#REF!)</f>
        <v>#REF!</v>
      </c>
      <c r="WCC41" s="22" t="e">
        <f xml:space="preserve"> LOOKUP($C41,#REF!)</f>
        <v>#REF!</v>
      </c>
      <c r="WCD41" s="22" t="e">
        <f xml:space="preserve"> LOOKUP($C41,#REF!)</f>
        <v>#REF!</v>
      </c>
      <c r="WCE41" s="22" t="e">
        <f xml:space="preserve"> LOOKUP($C41,#REF!)</f>
        <v>#REF!</v>
      </c>
      <c r="WCF41" s="22" t="e">
        <f xml:space="preserve"> LOOKUP($C41,#REF!)</f>
        <v>#REF!</v>
      </c>
      <c r="WCG41" s="22" t="e">
        <f xml:space="preserve"> LOOKUP($C41,#REF!)</f>
        <v>#REF!</v>
      </c>
      <c r="WCH41" s="22" t="e">
        <f xml:space="preserve"> LOOKUP($C41,#REF!)</f>
        <v>#REF!</v>
      </c>
      <c r="WCI41" s="22" t="e">
        <f xml:space="preserve"> LOOKUP($C41,#REF!)</f>
        <v>#REF!</v>
      </c>
      <c r="WCJ41" s="22" t="e">
        <f xml:space="preserve"> LOOKUP($C41,#REF!)</f>
        <v>#REF!</v>
      </c>
      <c r="WCK41" s="22" t="e">
        <f xml:space="preserve"> LOOKUP($C41,#REF!)</f>
        <v>#REF!</v>
      </c>
      <c r="WCL41" s="22" t="e">
        <f xml:space="preserve"> LOOKUP($C41,#REF!)</f>
        <v>#REF!</v>
      </c>
      <c r="WCM41" s="22" t="e">
        <f xml:space="preserve"> LOOKUP($C41,#REF!)</f>
        <v>#REF!</v>
      </c>
      <c r="WCN41" s="22" t="e">
        <f xml:space="preserve"> LOOKUP($C41,#REF!)</f>
        <v>#REF!</v>
      </c>
      <c r="WCO41" s="22" t="e">
        <f xml:space="preserve"> LOOKUP($C41,#REF!)</f>
        <v>#REF!</v>
      </c>
      <c r="WCP41" s="22" t="e">
        <f xml:space="preserve"> LOOKUP($C41,#REF!)</f>
        <v>#REF!</v>
      </c>
      <c r="WCQ41" s="22" t="e">
        <f xml:space="preserve"> LOOKUP($C41,#REF!)</f>
        <v>#REF!</v>
      </c>
      <c r="WCR41" s="22" t="e">
        <f xml:space="preserve"> LOOKUP($C41,#REF!)</f>
        <v>#REF!</v>
      </c>
      <c r="WCS41" s="22" t="e">
        <f xml:space="preserve"> LOOKUP($C41,#REF!)</f>
        <v>#REF!</v>
      </c>
      <c r="WCT41" s="22" t="e">
        <f xml:space="preserve"> LOOKUP($C41,#REF!)</f>
        <v>#REF!</v>
      </c>
      <c r="WCU41" s="22" t="e">
        <f xml:space="preserve"> LOOKUP($C41,#REF!)</f>
        <v>#REF!</v>
      </c>
      <c r="WCV41" s="22" t="e">
        <f xml:space="preserve"> LOOKUP($C41,#REF!)</f>
        <v>#REF!</v>
      </c>
      <c r="WCW41" s="22" t="e">
        <f xml:space="preserve"> LOOKUP($C41,#REF!)</f>
        <v>#REF!</v>
      </c>
      <c r="WCX41" s="22" t="e">
        <f xml:space="preserve"> LOOKUP($C41,#REF!)</f>
        <v>#REF!</v>
      </c>
      <c r="WCY41" s="22" t="e">
        <f xml:space="preserve"> LOOKUP($C41,#REF!)</f>
        <v>#REF!</v>
      </c>
      <c r="WCZ41" s="22" t="e">
        <f xml:space="preserve"> LOOKUP($C41,#REF!)</f>
        <v>#REF!</v>
      </c>
      <c r="WDA41" s="22" t="e">
        <f xml:space="preserve"> LOOKUP($C41,#REF!)</f>
        <v>#REF!</v>
      </c>
      <c r="WDB41" s="22" t="e">
        <f xml:space="preserve"> LOOKUP($C41,#REF!)</f>
        <v>#REF!</v>
      </c>
      <c r="WDC41" s="22" t="e">
        <f xml:space="preserve"> LOOKUP($C41,#REF!)</f>
        <v>#REF!</v>
      </c>
      <c r="WDD41" s="22" t="e">
        <f xml:space="preserve"> LOOKUP($C41,#REF!)</f>
        <v>#REF!</v>
      </c>
      <c r="WDE41" s="22" t="e">
        <f xml:space="preserve"> LOOKUP($C41,#REF!)</f>
        <v>#REF!</v>
      </c>
      <c r="WDF41" s="22" t="e">
        <f xml:space="preserve"> LOOKUP($C41,#REF!)</f>
        <v>#REF!</v>
      </c>
      <c r="WDG41" s="22" t="e">
        <f xml:space="preserve"> LOOKUP($C41,#REF!)</f>
        <v>#REF!</v>
      </c>
      <c r="WDH41" s="22" t="e">
        <f xml:space="preserve"> LOOKUP($C41,#REF!)</f>
        <v>#REF!</v>
      </c>
      <c r="WDI41" s="22" t="e">
        <f xml:space="preserve"> LOOKUP($C41,#REF!)</f>
        <v>#REF!</v>
      </c>
      <c r="WDJ41" s="22" t="e">
        <f xml:space="preserve"> LOOKUP($C41,#REF!)</f>
        <v>#REF!</v>
      </c>
      <c r="WDK41" s="22" t="e">
        <f xml:space="preserve"> LOOKUP($C41,#REF!)</f>
        <v>#REF!</v>
      </c>
      <c r="WDL41" s="22" t="e">
        <f xml:space="preserve"> LOOKUP($C41,#REF!)</f>
        <v>#REF!</v>
      </c>
      <c r="WDM41" s="22" t="e">
        <f xml:space="preserve"> LOOKUP($C41,#REF!)</f>
        <v>#REF!</v>
      </c>
      <c r="WDN41" s="22" t="e">
        <f xml:space="preserve"> LOOKUP($C41,#REF!)</f>
        <v>#REF!</v>
      </c>
      <c r="WDO41" s="22" t="e">
        <f xml:space="preserve"> LOOKUP($C41,#REF!)</f>
        <v>#REF!</v>
      </c>
      <c r="WDP41" s="22" t="e">
        <f xml:space="preserve"> LOOKUP($C41,#REF!)</f>
        <v>#REF!</v>
      </c>
      <c r="WDQ41" s="22" t="e">
        <f xml:space="preserve"> LOOKUP($C41,#REF!)</f>
        <v>#REF!</v>
      </c>
      <c r="WDR41" s="22" t="e">
        <f xml:space="preserve"> LOOKUP($C41,#REF!)</f>
        <v>#REF!</v>
      </c>
      <c r="WDS41" s="22" t="e">
        <f xml:space="preserve"> LOOKUP($C41,#REF!)</f>
        <v>#REF!</v>
      </c>
      <c r="WDT41" s="22" t="e">
        <f xml:space="preserve"> LOOKUP($C41,#REF!)</f>
        <v>#REF!</v>
      </c>
      <c r="WDU41" s="22" t="e">
        <f xml:space="preserve"> LOOKUP($C41,#REF!)</f>
        <v>#REF!</v>
      </c>
      <c r="WDV41" s="22" t="e">
        <f xml:space="preserve"> LOOKUP($C41,#REF!)</f>
        <v>#REF!</v>
      </c>
      <c r="WDW41" s="22" t="e">
        <f xml:space="preserve"> LOOKUP($C41,#REF!)</f>
        <v>#REF!</v>
      </c>
      <c r="WDX41" s="22" t="e">
        <f xml:space="preserve"> LOOKUP($C41,#REF!)</f>
        <v>#REF!</v>
      </c>
      <c r="WDY41" s="22" t="e">
        <f xml:space="preserve"> LOOKUP($C41,#REF!)</f>
        <v>#REF!</v>
      </c>
      <c r="WDZ41" s="22" t="e">
        <f xml:space="preserve"> LOOKUP($C41,#REF!)</f>
        <v>#REF!</v>
      </c>
      <c r="WEA41" s="22" t="e">
        <f xml:space="preserve"> LOOKUP($C41,#REF!)</f>
        <v>#REF!</v>
      </c>
      <c r="WEB41" s="22" t="e">
        <f xml:space="preserve"> LOOKUP($C41,#REF!)</f>
        <v>#REF!</v>
      </c>
      <c r="WEC41" s="22" t="e">
        <f xml:space="preserve"> LOOKUP($C41,#REF!)</f>
        <v>#REF!</v>
      </c>
      <c r="WED41" s="22" t="e">
        <f xml:space="preserve"> LOOKUP($C41,#REF!)</f>
        <v>#REF!</v>
      </c>
      <c r="WEE41" s="22" t="e">
        <f xml:space="preserve"> LOOKUP($C41,#REF!)</f>
        <v>#REF!</v>
      </c>
      <c r="WEF41" s="22" t="e">
        <f xml:space="preserve"> LOOKUP($C41,#REF!)</f>
        <v>#REF!</v>
      </c>
      <c r="WEG41" s="22" t="e">
        <f xml:space="preserve"> LOOKUP($C41,#REF!)</f>
        <v>#REF!</v>
      </c>
      <c r="WEH41" s="22" t="e">
        <f xml:space="preserve"> LOOKUP($C41,#REF!)</f>
        <v>#REF!</v>
      </c>
      <c r="WEI41" s="22" t="e">
        <f xml:space="preserve"> LOOKUP($C41,#REF!)</f>
        <v>#REF!</v>
      </c>
      <c r="WEJ41" s="22" t="e">
        <f xml:space="preserve"> LOOKUP($C41,#REF!)</f>
        <v>#REF!</v>
      </c>
      <c r="WEK41" s="22" t="e">
        <f xml:space="preserve"> LOOKUP($C41,#REF!)</f>
        <v>#REF!</v>
      </c>
      <c r="WEL41" s="22" t="e">
        <f xml:space="preserve"> LOOKUP($C41,#REF!)</f>
        <v>#REF!</v>
      </c>
      <c r="WEM41" s="22" t="e">
        <f xml:space="preserve"> LOOKUP($C41,#REF!)</f>
        <v>#REF!</v>
      </c>
      <c r="WEN41" s="22" t="e">
        <f xml:space="preserve"> LOOKUP($C41,#REF!)</f>
        <v>#REF!</v>
      </c>
      <c r="WEO41" s="22" t="e">
        <f xml:space="preserve"> LOOKUP($C41,#REF!)</f>
        <v>#REF!</v>
      </c>
      <c r="WEP41" s="22" t="e">
        <f xml:space="preserve"> LOOKUP($C41,#REF!)</f>
        <v>#REF!</v>
      </c>
      <c r="WEQ41" s="22" t="e">
        <f xml:space="preserve"> LOOKUP($C41,#REF!)</f>
        <v>#REF!</v>
      </c>
      <c r="WER41" s="22" t="e">
        <f xml:space="preserve"> LOOKUP($C41,#REF!)</f>
        <v>#REF!</v>
      </c>
      <c r="WES41" s="22" t="e">
        <f xml:space="preserve"> LOOKUP($C41,#REF!)</f>
        <v>#REF!</v>
      </c>
      <c r="WET41" s="22" t="e">
        <f xml:space="preserve"> LOOKUP($C41,#REF!)</f>
        <v>#REF!</v>
      </c>
      <c r="WEU41" s="22" t="e">
        <f xml:space="preserve"> LOOKUP($C41,#REF!)</f>
        <v>#REF!</v>
      </c>
      <c r="WEV41" s="22" t="e">
        <f xml:space="preserve"> LOOKUP($C41,#REF!)</f>
        <v>#REF!</v>
      </c>
      <c r="WEW41" s="22" t="e">
        <f xml:space="preserve"> LOOKUP($C41,#REF!)</f>
        <v>#REF!</v>
      </c>
      <c r="WEX41" s="22" t="e">
        <f xml:space="preserve"> LOOKUP($C41,#REF!)</f>
        <v>#REF!</v>
      </c>
      <c r="WEY41" s="22" t="e">
        <f xml:space="preserve"> LOOKUP($C41,#REF!)</f>
        <v>#REF!</v>
      </c>
      <c r="WEZ41" s="22" t="e">
        <f xml:space="preserve"> LOOKUP($C41,#REF!)</f>
        <v>#REF!</v>
      </c>
      <c r="WFA41" s="22" t="e">
        <f xml:space="preserve"> LOOKUP($C41,#REF!)</f>
        <v>#REF!</v>
      </c>
      <c r="WFB41" s="22" t="e">
        <f xml:space="preserve"> LOOKUP($C41,#REF!)</f>
        <v>#REF!</v>
      </c>
      <c r="WFC41" s="22" t="e">
        <f xml:space="preserve"> LOOKUP($C41,#REF!)</f>
        <v>#REF!</v>
      </c>
      <c r="WFD41" s="22" t="e">
        <f xml:space="preserve"> LOOKUP($C41,#REF!)</f>
        <v>#REF!</v>
      </c>
      <c r="WFE41" s="22" t="e">
        <f xml:space="preserve"> LOOKUP($C41,#REF!)</f>
        <v>#REF!</v>
      </c>
      <c r="WFF41" s="22" t="e">
        <f xml:space="preserve"> LOOKUP($C41,#REF!)</f>
        <v>#REF!</v>
      </c>
      <c r="WFG41" s="22" t="e">
        <f xml:space="preserve"> LOOKUP($C41,#REF!)</f>
        <v>#REF!</v>
      </c>
      <c r="WFH41" s="22" t="e">
        <f xml:space="preserve"> LOOKUP($C41,#REF!)</f>
        <v>#REF!</v>
      </c>
      <c r="WFI41" s="22" t="e">
        <f xml:space="preserve"> LOOKUP($C41,#REF!)</f>
        <v>#REF!</v>
      </c>
      <c r="WFJ41" s="22" t="e">
        <f xml:space="preserve"> LOOKUP($C41,#REF!)</f>
        <v>#REF!</v>
      </c>
      <c r="WFK41" s="22" t="e">
        <f xml:space="preserve"> LOOKUP($C41,#REF!)</f>
        <v>#REF!</v>
      </c>
      <c r="WFL41" s="22" t="e">
        <f xml:space="preserve"> LOOKUP($C41,#REF!)</f>
        <v>#REF!</v>
      </c>
      <c r="WFM41" s="22" t="e">
        <f xml:space="preserve"> LOOKUP($C41,#REF!)</f>
        <v>#REF!</v>
      </c>
      <c r="WFN41" s="22" t="e">
        <f xml:space="preserve"> LOOKUP($C41,#REF!)</f>
        <v>#REF!</v>
      </c>
      <c r="WFO41" s="22" t="e">
        <f xml:space="preserve"> LOOKUP($C41,#REF!)</f>
        <v>#REF!</v>
      </c>
      <c r="WFP41" s="22" t="e">
        <f xml:space="preserve"> LOOKUP($C41,#REF!)</f>
        <v>#REF!</v>
      </c>
      <c r="WFQ41" s="22" t="e">
        <f xml:space="preserve"> LOOKUP($C41,#REF!)</f>
        <v>#REF!</v>
      </c>
      <c r="WFR41" s="22" t="e">
        <f xml:space="preserve"> LOOKUP($C41,#REF!)</f>
        <v>#REF!</v>
      </c>
      <c r="WFS41" s="22" t="e">
        <f xml:space="preserve"> LOOKUP($C41,#REF!)</f>
        <v>#REF!</v>
      </c>
      <c r="WFT41" s="22" t="e">
        <f xml:space="preserve"> LOOKUP($C41,#REF!)</f>
        <v>#REF!</v>
      </c>
      <c r="WFU41" s="22" t="e">
        <f xml:space="preserve"> LOOKUP($C41,#REF!)</f>
        <v>#REF!</v>
      </c>
      <c r="WFV41" s="22" t="e">
        <f xml:space="preserve"> LOOKUP($C41,#REF!)</f>
        <v>#REF!</v>
      </c>
      <c r="WFW41" s="22" t="e">
        <f xml:space="preserve"> LOOKUP($C41,#REF!)</f>
        <v>#REF!</v>
      </c>
      <c r="WFX41" s="22" t="e">
        <f xml:space="preserve"> LOOKUP($C41,#REF!)</f>
        <v>#REF!</v>
      </c>
      <c r="WFY41" s="22" t="e">
        <f xml:space="preserve"> LOOKUP($C41,#REF!)</f>
        <v>#REF!</v>
      </c>
      <c r="WFZ41" s="22" t="e">
        <f xml:space="preserve"> LOOKUP($C41,#REF!)</f>
        <v>#REF!</v>
      </c>
      <c r="WGA41" s="22" t="e">
        <f xml:space="preserve"> LOOKUP($C41,#REF!)</f>
        <v>#REF!</v>
      </c>
      <c r="WGB41" s="22" t="e">
        <f xml:space="preserve"> LOOKUP($C41,#REF!)</f>
        <v>#REF!</v>
      </c>
      <c r="WGC41" s="22" t="e">
        <f xml:space="preserve"> LOOKUP($C41,#REF!)</f>
        <v>#REF!</v>
      </c>
      <c r="WGD41" s="22" t="e">
        <f xml:space="preserve"> LOOKUP($C41,#REF!)</f>
        <v>#REF!</v>
      </c>
      <c r="WGE41" s="22" t="e">
        <f xml:space="preserve"> LOOKUP($C41,#REF!)</f>
        <v>#REF!</v>
      </c>
      <c r="WGF41" s="22" t="e">
        <f xml:space="preserve"> LOOKUP($C41,#REF!)</f>
        <v>#REF!</v>
      </c>
      <c r="WGG41" s="22" t="e">
        <f xml:space="preserve"> LOOKUP($C41,#REF!)</f>
        <v>#REF!</v>
      </c>
      <c r="WGH41" s="22" t="e">
        <f xml:space="preserve"> LOOKUP($C41,#REF!)</f>
        <v>#REF!</v>
      </c>
      <c r="WGI41" s="22" t="e">
        <f xml:space="preserve"> LOOKUP($C41,#REF!)</f>
        <v>#REF!</v>
      </c>
      <c r="WGJ41" s="22" t="e">
        <f xml:space="preserve"> LOOKUP($C41,#REF!)</f>
        <v>#REF!</v>
      </c>
      <c r="WGK41" s="22" t="e">
        <f xml:space="preserve"> LOOKUP($C41,#REF!)</f>
        <v>#REF!</v>
      </c>
      <c r="WGL41" s="22" t="e">
        <f xml:space="preserve"> LOOKUP($C41,#REF!)</f>
        <v>#REF!</v>
      </c>
      <c r="WGM41" s="22" t="e">
        <f xml:space="preserve"> LOOKUP($C41,#REF!)</f>
        <v>#REF!</v>
      </c>
      <c r="WGN41" s="22" t="e">
        <f xml:space="preserve"> LOOKUP($C41,#REF!)</f>
        <v>#REF!</v>
      </c>
      <c r="WGO41" s="22" t="e">
        <f xml:space="preserve"> LOOKUP($C41,#REF!)</f>
        <v>#REF!</v>
      </c>
      <c r="WGP41" s="22" t="e">
        <f xml:space="preserve"> LOOKUP($C41,#REF!)</f>
        <v>#REF!</v>
      </c>
      <c r="WGQ41" s="22" t="e">
        <f xml:space="preserve"> LOOKUP($C41,#REF!)</f>
        <v>#REF!</v>
      </c>
      <c r="WGR41" s="22" t="e">
        <f xml:space="preserve"> LOOKUP($C41,#REF!)</f>
        <v>#REF!</v>
      </c>
      <c r="WGS41" s="22" t="e">
        <f xml:space="preserve"> LOOKUP($C41,#REF!)</f>
        <v>#REF!</v>
      </c>
      <c r="WGT41" s="22" t="e">
        <f xml:space="preserve"> LOOKUP($C41,#REF!)</f>
        <v>#REF!</v>
      </c>
      <c r="WGU41" s="22" t="e">
        <f xml:space="preserve"> LOOKUP($C41,#REF!)</f>
        <v>#REF!</v>
      </c>
      <c r="WGV41" s="22" t="e">
        <f xml:space="preserve"> LOOKUP($C41,#REF!)</f>
        <v>#REF!</v>
      </c>
      <c r="WGW41" s="22" t="e">
        <f xml:space="preserve"> LOOKUP($C41,#REF!)</f>
        <v>#REF!</v>
      </c>
      <c r="WGX41" s="22" t="e">
        <f xml:space="preserve"> LOOKUP($C41,#REF!)</f>
        <v>#REF!</v>
      </c>
      <c r="WGY41" s="22" t="e">
        <f xml:space="preserve"> LOOKUP($C41,#REF!)</f>
        <v>#REF!</v>
      </c>
      <c r="WGZ41" s="22" t="e">
        <f xml:space="preserve"> LOOKUP($C41,#REF!)</f>
        <v>#REF!</v>
      </c>
      <c r="WHA41" s="22" t="e">
        <f xml:space="preserve"> LOOKUP($C41,#REF!)</f>
        <v>#REF!</v>
      </c>
      <c r="WHB41" s="22" t="e">
        <f xml:space="preserve"> LOOKUP($C41,#REF!)</f>
        <v>#REF!</v>
      </c>
      <c r="WHC41" s="22" t="e">
        <f xml:space="preserve"> LOOKUP($C41,#REF!)</f>
        <v>#REF!</v>
      </c>
      <c r="WHD41" s="22" t="e">
        <f xml:space="preserve"> LOOKUP($C41,#REF!)</f>
        <v>#REF!</v>
      </c>
      <c r="WHE41" s="22" t="e">
        <f xml:space="preserve"> LOOKUP($C41,#REF!)</f>
        <v>#REF!</v>
      </c>
      <c r="WHF41" s="22" t="e">
        <f xml:space="preserve"> LOOKUP($C41,#REF!)</f>
        <v>#REF!</v>
      </c>
      <c r="WHG41" s="22" t="e">
        <f xml:space="preserve"> LOOKUP($C41,#REF!)</f>
        <v>#REF!</v>
      </c>
      <c r="WHH41" s="22" t="e">
        <f xml:space="preserve"> LOOKUP($C41,#REF!)</f>
        <v>#REF!</v>
      </c>
      <c r="WHI41" s="22" t="e">
        <f xml:space="preserve"> LOOKUP($C41,#REF!)</f>
        <v>#REF!</v>
      </c>
      <c r="WHJ41" s="22" t="e">
        <f xml:space="preserve"> LOOKUP($C41,#REF!)</f>
        <v>#REF!</v>
      </c>
      <c r="WHK41" s="22" t="e">
        <f xml:space="preserve"> LOOKUP($C41,#REF!)</f>
        <v>#REF!</v>
      </c>
      <c r="WHL41" s="22" t="e">
        <f xml:space="preserve"> LOOKUP($C41,#REF!)</f>
        <v>#REF!</v>
      </c>
      <c r="WHM41" s="22" t="e">
        <f xml:space="preserve"> LOOKUP($C41,#REF!)</f>
        <v>#REF!</v>
      </c>
      <c r="WHN41" s="22" t="e">
        <f xml:space="preserve"> LOOKUP($C41,#REF!)</f>
        <v>#REF!</v>
      </c>
      <c r="WHO41" s="22" t="e">
        <f xml:space="preserve"> LOOKUP($C41,#REF!)</f>
        <v>#REF!</v>
      </c>
      <c r="WHP41" s="22" t="e">
        <f xml:space="preserve"> LOOKUP($C41,#REF!)</f>
        <v>#REF!</v>
      </c>
      <c r="WHQ41" s="22" t="e">
        <f xml:space="preserve"> LOOKUP($C41,#REF!)</f>
        <v>#REF!</v>
      </c>
      <c r="WHR41" s="22" t="e">
        <f xml:space="preserve"> LOOKUP($C41,#REF!)</f>
        <v>#REF!</v>
      </c>
      <c r="WHS41" s="22" t="e">
        <f xml:space="preserve"> LOOKUP($C41,#REF!)</f>
        <v>#REF!</v>
      </c>
      <c r="WHT41" s="22" t="e">
        <f xml:space="preserve"> LOOKUP($C41,#REF!)</f>
        <v>#REF!</v>
      </c>
      <c r="WHU41" s="22" t="e">
        <f xml:space="preserve"> LOOKUP($C41,#REF!)</f>
        <v>#REF!</v>
      </c>
      <c r="WHV41" s="22" t="e">
        <f xml:space="preserve"> LOOKUP($C41,#REF!)</f>
        <v>#REF!</v>
      </c>
      <c r="WHW41" s="22" t="e">
        <f xml:space="preserve"> LOOKUP($C41,#REF!)</f>
        <v>#REF!</v>
      </c>
      <c r="WHX41" s="22" t="e">
        <f xml:space="preserve"> LOOKUP($C41,#REF!)</f>
        <v>#REF!</v>
      </c>
      <c r="WHY41" s="22" t="e">
        <f xml:space="preserve"> LOOKUP($C41,#REF!)</f>
        <v>#REF!</v>
      </c>
      <c r="WHZ41" s="22" t="e">
        <f xml:space="preserve"> LOOKUP($C41,#REF!)</f>
        <v>#REF!</v>
      </c>
      <c r="WIA41" s="22" t="e">
        <f xml:space="preserve"> LOOKUP($C41,#REF!)</f>
        <v>#REF!</v>
      </c>
      <c r="WIB41" s="22" t="e">
        <f xml:space="preserve"> LOOKUP($C41,#REF!)</f>
        <v>#REF!</v>
      </c>
      <c r="WIC41" s="22" t="e">
        <f xml:space="preserve"> LOOKUP($C41,#REF!)</f>
        <v>#REF!</v>
      </c>
      <c r="WID41" s="22" t="e">
        <f xml:space="preserve"> LOOKUP($C41,#REF!)</f>
        <v>#REF!</v>
      </c>
      <c r="WIE41" s="22" t="e">
        <f xml:space="preserve"> LOOKUP($C41,#REF!)</f>
        <v>#REF!</v>
      </c>
      <c r="WIF41" s="22" t="e">
        <f xml:space="preserve"> LOOKUP($C41,#REF!)</f>
        <v>#REF!</v>
      </c>
      <c r="WIG41" s="22" t="e">
        <f xml:space="preserve"> LOOKUP($C41,#REF!)</f>
        <v>#REF!</v>
      </c>
      <c r="WIH41" s="22" t="e">
        <f xml:space="preserve"> LOOKUP($C41,#REF!)</f>
        <v>#REF!</v>
      </c>
      <c r="WII41" s="22" t="e">
        <f xml:space="preserve"> LOOKUP($C41,#REF!)</f>
        <v>#REF!</v>
      </c>
      <c r="WIJ41" s="22" t="e">
        <f xml:space="preserve"> LOOKUP($C41,#REF!)</f>
        <v>#REF!</v>
      </c>
      <c r="WIK41" s="22" t="e">
        <f xml:space="preserve"> LOOKUP($C41,#REF!)</f>
        <v>#REF!</v>
      </c>
      <c r="WIL41" s="22" t="e">
        <f xml:space="preserve"> LOOKUP($C41,#REF!)</f>
        <v>#REF!</v>
      </c>
      <c r="WIM41" s="22" t="e">
        <f xml:space="preserve"> LOOKUP($C41,#REF!)</f>
        <v>#REF!</v>
      </c>
      <c r="WIN41" s="22" t="e">
        <f xml:space="preserve"> LOOKUP($C41,#REF!)</f>
        <v>#REF!</v>
      </c>
      <c r="WIO41" s="22" t="e">
        <f xml:space="preserve"> LOOKUP($C41,#REF!)</f>
        <v>#REF!</v>
      </c>
      <c r="WIP41" s="22" t="e">
        <f xml:space="preserve"> LOOKUP($C41,#REF!)</f>
        <v>#REF!</v>
      </c>
      <c r="WIQ41" s="22" t="e">
        <f xml:space="preserve"> LOOKUP($C41,#REF!)</f>
        <v>#REF!</v>
      </c>
      <c r="WIR41" s="22" t="e">
        <f xml:space="preserve"> LOOKUP($C41,#REF!)</f>
        <v>#REF!</v>
      </c>
      <c r="WIS41" s="22" t="e">
        <f xml:space="preserve"> LOOKUP($C41,#REF!)</f>
        <v>#REF!</v>
      </c>
      <c r="WIT41" s="22" t="e">
        <f xml:space="preserve"> LOOKUP($C41,#REF!)</f>
        <v>#REF!</v>
      </c>
      <c r="WIU41" s="22" t="e">
        <f xml:space="preserve"> LOOKUP($C41,#REF!)</f>
        <v>#REF!</v>
      </c>
      <c r="WIV41" s="22" t="e">
        <f xml:space="preserve"> LOOKUP($C41,#REF!)</f>
        <v>#REF!</v>
      </c>
      <c r="WIW41" s="22" t="e">
        <f xml:space="preserve"> LOOKUP($C41,#REF!)</f>
        <v>#REF!</v>
      </c>
      <c r="WIX41" s="22" t="e">
        <f xml:space="preserve"> LOOKUP($C41,#REF!)</f>
        <v>#REF!</v>
      </c>
      <c r="WIY41" s="22" t="e">
        <f xml:space="preserve"> LOOKUP($C41,#REF!)</f>
        <v>#REF!</v>
      </c>
      <c r="WIZ41" s="22" t="e">
        <f xml:space="preserve"> LOOKUP($C41,#REF!)</f>
        <v>#REF!</v>
      </c>
      <c r="WJA41" s="22" t="e">
        <f xml:space="preserve"> LOOKUP($C41,#REF!)</f>
        <v>#REF!</v>
      </c>
      <c r="WJB41" s="22" t="e">
        <f xml:space="preserve"> LOOKUP($C41,#REF!)</f>
        <v>#REF!</v>
      </c>
      <c r="WJC41" s="22" t="e">
        <f xml:space="preserve"> LOOKUP($C41,#REF!)</f>
        <v>#REF!</v>
      </c>
      <c r="WJD41" s="22" t="e">
        <f xml:space="preserve"> LOOKUP($C41,#REF!)</f>
        <v>#REF!</v>
      </c>
      <c r="WJE41" s="22" t="e">
        <f xml:space="preserve"> LOOKUP($C41,#REF!)</f>
        <v>#REF!</v>
      </c>
      <c r="WJF41" s="22" t="e">
        <f xml:space="preserve"> LOOKUP($C41,#REF!)</f>
        <v>#REF!</v>
      </c>
      <c r="WJG41" s="22" t="e">
        <f xml:space="preserve"> LOOKUP($C41,#REF!)</f>
        <v>#REF!</v>
      </c>
      <c r="WJH41" s="22" t="e">
        <f xml:space="preserve"> LOOKUP($C41,#REF!)</f>
        <v>#REF!</v>
      </c>
      <c r="WJI41" s="22" t="e">
        <f xml:space="preserve"> LOOKUP($C41,#REF!)</f>
        <v>#REF!</v>
      </c>
      <c r="WJJ41" s="22" t="e">
        <f xml:space="preserve"> LOOKUP($C41,#REF!)</f>
        <v>#REF!</v>
      </c>
      <c r="WJK41" s="22" t="e">
        <f xml:space="preserve"> LOOKUP($C41,#REF!)</f>
        <v>#REF!</v>
      </c>
      <c r="WJL41" s="22" t="e">
        <f xml:space="preserve"> LOOKUP($C41,#REF!)</f>
        <v>#REF!</v>
      </c>
      <c r="WJM41" s="22" t="e">
        <f xml:space="preserve"> LOOKUP($C41,#REF!)</f>
        <v>#REF!</v>
      </c>
      <c r="WJN41" s="22" t="e">
        <f xml:space="preserve"> LOOKUP($C41,#REF!)</f>
        <v>#REF!</v>
      </c>
      <c r="WJO41" s="22" t="e">
        <f xml:space="preserve"> LOOKUP($C41,#REF!)</f>
        <v>#REF!</v>
      </c>
      <c r="WJP41" s="22" t="e">
        <f xml:space="preserve"> LOOKUP($C41,#REF!)</f>
        <v>#REF!</v>
      </c>
      <c r="WJQ41" s="22" t="e">
        <f xml:space="preserve"> LOOKUP($C41,#REF!)</f>
        <v>#REF!</v>
      </c>
      <c r="WJR41" s="22" t="e">
        <f xml:space="preserve"> LOOKUP($C41,#REF!)</f>
        <v>#REF!</v>
      </c>
      <c r="WJS41" s="22" t="e">
        <f xml:space="preserve"> LOOKUP($C41,#REF!)</f>
        <v>#REF!</v>
      </c>
      <c r="WJT41" s="22" t="e">
        <f xml:space="preserve"> LOOKUP($C41,#REF!)</f>
        <v>#REF!</v>
      </c>
      <c r="WJU41" s="22" t="e">
        <f xml:space="preserve"> LOOKUP($C41,#REF!)</f>
        <v>#REF!</v>
      </c>
      <c r="WJV41" s="22" t="e">
        <f xml:space="preserve"> LOOKUP($C41,#REF!)</f>
        <v>#REF!</v>
      </c>
      <c r="WJW41" s="22" t="e">
        <f xml:space="preserve"> LOOKUP($C41,#REF!)</f>
        <v>#REF!</v>
      </c>
      <c r="WJX41" s="22" t="e">
        <f xml:space="preserve"> LOOKUP($C41,#REF!)</f>
        <v>#REF!</v>
      </c>
      <c r="WJY41" s="22" t="e">
        <f xml:space="preserve"> LOOKUP($C41,#REF!)</f>
        <v>#REF!</v>
      </c>
      <c r="WJZ41" s="22" t="e">
        <f xml:space="preserve"> LOOKUP($C41,#REF!)</f>
        <v>#REF!</v>
      </c>
      <c r="WKA41" s="22" t="e">
        <f xml:space="preserve"> LOOKUP($C41,#REF!)</f>
        <v>#REF!</v>
      </c>
      <c r="WKB41" s="22" t="e">
        <f xml:space="preserve"> LOOKUP($C41,#REF!)</f>
        <v>#REF!</v>
      </c>
      <c r="WKC41" s="22" t="e">
        <f xml:space="preserve"> LOOKUP($C41,#REF!)</f>
        <v>#REF!</v>
      </c>
      <c r="WKD41" s="22" t="e">
        <f xml:space="preserve"> LOOKUP($C41,#REF!)</f>
        <v>#REF!</v>
      </c>
      <c r="WKE41" s="22" t="e">
        <f xml:space="preserve"> LOOKUP($C41,#REF!)</f>
        <v>#REF!</v>
      </c>
      <c r="WKF41" s="22" t="e">
        <f xml:space="preserve"> LOOKUP($C41,#REF!)</f>
        <v>#REF!</v>
      </c>
      <c r="WKG41" s="22" t="e">
        <f xml:space="preserve"> LOOKUP($C41,#REF!)</f>
        <v>#REF!</v>
      </c>
      <c r="WKH41" s="22" t="e">
        <f xml:space="preserve"> LOOKUP($C41,#REF!)</f>
        <v>#REF!</v>
      </c>
      <c r="WKI41" s="22" t="e">
        <f xml:space="preserve"> LOOKUP($C41,#REF!)</f>
        <v>#REF!</v>
      </c>
      <c r="WKJ41" s="22" t="e">
        <f xml:space="preserve"> LOOKUP($C41,#REF!)</f>
        <v>#REF!</v>
      </c>
      <c r="WKK41" s="22" t="e">
        <f xml:space="preserve"> LOOKUP($C41,#REF!)</f>
        <v>#REF!</v>
      </c>
      <c r="WKL41" s="22" t="e">
        <f xml:space="preserve"> LOOKUP($C41,#REF!)</f>
        <v>#REF!</v>
      </c>
      <c r="WKM41" s="22" t="e">
        <f xml:space="preserve"> LOOKUP($C41,#REF!)</f>
        <v>#REF!</v>
      </c>
      <c r="WKN41" s="22" t="e">
        <f xml:space="preserve"> LOOKUP($C41,#REF!)</f>
        <v>#REF!</v>
      </c>
      <c r="WKO41" s="22" t="e">
        <f xml:space="preserve"> LOOKUP($C41,#REF!)</f>
        <v>#REF!</v>
      </c>
      <c r="WKP41" s="22" t="e">
        <f xml:space="preserve"> LOOKUP($C41,#REF!)</f>
        <v>#REF!</v>
      </c>
      <c r="WKQ41" s="22" t="e">
        <f xml:space="preserve"> LOOKUP($C41,#REF!)</f>
        <v>#REF!</v>
      </c>
      <c r="WKR41" s="22" t="e">
        <f xml:space="preserve"> LOOKUP($C41,#REF!)</f>
        <v>#REF!</v>
      </c>
      <c r="WKS41" s="22" t="e">
        <f xml:space="preserve"> LOOKUP($C41,#REF!)</f>
        <v>#REF!</v>
      </c>
      <c r="WKT41" s="22" t="e">
        <f xml:space="preserve"> LOOKUP($C41,#REF!)</f>
        <v>#REF!</v>
      </c>
      <c r="WKU41" s="22" t="e">
        <f xml:space="preserve"> LOOKUP($C41,#REF!)</f>
        <v>#REF!</v>
      </c>
      <c r="WKV41" s="22" t="e">
        <f xml:space="preserve"> LOOKUP($C41,#REF!)</f>
        <v>#REF!</v>
      </c>
      <c r="WKW41" s="22" t="e">
        <f xml:space="preserve"> LOOKUP($C41,#REF!)</f>
        <v>#REF!</v>
      </c>
      <c r="WKX41" s="22" t="e">
        <f xml:space="preserve"> LOOKUP($C41,#REF!)</f>
        <v>#REF!</v>
      </c>
      <c r="WKY41" s="22" t="e">
        <f xml:space="preserve"> LOOKUP($C41,#REF!)</f>
        <v>#REF!</v>
      </c>
      <c r="WKZ41" s="22" t="e">
        <f xml:space="preserve"> LOOKUP($C41,#REF!)</f>
        <v>#REF!</v>
      </c>
      <c r="WLA41" s="22" t="e">
        <f xml:space="preserve"> LOOKUP($C41,#REF!)</f>
        <v>#REF!</v>
      </c>
      <c r="WLB41" s="22" t="e">
        <f xml:space="preserve"> LOOKUP($C41,#REF!)</f>
        <v>#REF!</v>
      </c>
      <c r="WLC41" s="22" t="e">
        <f xml:space="preserve"> LOOKUP($C41,#REF!)</f>
        <v>#REF!</v>
      </c>
      <c r="WLD41" s="22" t="e">
        <f xml:space="preserve"> LOOKUP($C41,#REF!)</f>
        <v>#REF!</v>
      </c>
      <c r="WLE41" s="22" t="e">
        <f xml:space="preserve"> LOOKUP($C41,#REF!)</f>
        <v>#REF!</v>
      </c>
      <c r="WLF41" s="22" t="e">
        <f xml:space="preserve"> LOOKUP($C41,#REF!)</f>
        <v>#REF!</v>
      </c>
      <c r="WLG41" s="22" t="e">
        <f xml:space="preserve"> LOOKUP($C41,#REF!)</f>
        <v>#REF!</v>
      </c>
      <c r="WLH41" s="22" t="e">
        <f xml:space="preserve"> LOOKUP($C41,#REF!)</f>
        <v>#REF!</v>
      </c>
      <c r="WLI41" s="22" t="e">
        <f xml:space="preserve"> LOOKUP($C41,#REF!)</f>
        <v>#REF!</v>
      </c>
      <c r="WLJ41" s="22" t="e">
        <f xml:space="preserve"> LOOKUP($C41,#REF!)</f>
        <v>#REF!</v>
      </c>
      <c r="WLK41" s="22" t="e">
        <f xml:space="preserve"> LOOKUP($C41,#REF!)</f>
        <v>#REF!</v>
      </c>
      <c r="WLL41" s="22" t="e">
        <f xml:space="preserve"> LOOKUP($C41,#REF!)</f>
        <v>#REF!</v>
      </c>
      <c r="WLM41" s="22" t="e">
        <f xml:space="preserve"> LOOKUP($C41,#REF!)</f>
        <v>#REF!</v>
      </c>
      <c r="WLN41" s="22" t="e">
        <f xml:space="preserve"> LOOKUP($C41,#REF!)</f>
        <v>#REF!</v>
      </c>
      <c r="WLO41" s="22" t="e">
        <f xml:space="preserve"> LOOKUP($C41,#REF!)</f>
        <v>#REF!</v>
      </c>
      <c r="WLP41" s="22" t="e">
        <f xml:space="preserve"> LOOKUP($C41,#REF!)</f>
        <v>#REF!</v>
      </c>
      <c r="WLQ41" s="22" t="e">
        <f xml:space="preserve"> LOOKUP($C41,#REF!)</f>
        <v>#REF!</v>
      </c>
      <c r="WLR41" s="22" t="e">
        <f xml:space="preserve"> LOOKUP($C41,#REF!)</f>
        <v>#REF!</v>
      </c>
      <c r="WLS41" s="22" t="e">
        <f xml:space="preserve"> LOOKUP($C41,#REF!)</f>
        <v>#REF!</v>
      </c>
      <c r="WLT41" s="22" t="e">
        <f xml:space="preserve"> LOOKUP($C41,#REF!)</f>
        <v>#REF!</v>
      </c>
      <c r="WLU41" s="22" t="e">
        <f xml:space="preserve"> LOOKUP($C41,#REF!)</f>
        <v>#REF!</v>
      </c>
      <c r="WLV41" s="22" t="e">
        <f xml:space="preserve"> LOOKUP($C41,#REF!)</f>
        <v>#REF!</v>
      </c>
      <c r="WLW41" s="22" t="e">
        <f xml:space="preserve"> LOOKUP($C41,#REF!)</f>
        <v>#REF!</v>
      </c>
      <c r="WLX41" s="22" t="e">
        <f xml:space="preserve"> LOOKUP($C41,#REF!)</f>
        <v>#REF!</v>
      </c>
      <c r="WLY41" s="22" t="e">
        <f xml:space="preserve"> LOOKUP($C41,#REF!)</f>
        <v>#REF!</v>
      </c>
      <c r="WLZ41" s="22" t="e">
        <f xml:space="preserve"> LOOKUP($C41,#REF!)</f>
        <v>#REF!</v>
      </c>
      <c r="WMA41" s="22" t="e">
        <f xml:space="preserve"> LOOKUP($C41,#REF!)</f>
        <v>#REF!</v>
      </c>
      <c r="WMB41" s="22" t="e">
        <f xml:space="preserve"> LOOKUP($C41,#REF!)</f>
        <v>#REF!</v>
      </c>
      <c r="WMC41" s="22" t="e">
        <f xml:space="preserve"> LOOKUP($C41,#REF!)</f>
        <v>#REF!</v>
      </c>
      <c r="WMD41" s="22" t="e">
        <f xml:space="preserve"> LOOKUP($C41,#REF!)</f>
        <v>#REF!</v>
      </c>
      <c r="WME41" s="22" t="e">
        <f xml:space="preserve"> LOOKUP($C41,#REF!)</f>
        <v>#REF!</v>
      </c>
      <c r="WMF41" s="22" t="e">
        <f xml:space="preserve"> LOOKUP($C41,#REF!)</f>
        <v>#REF!</v>
      </c>
      <c r="WMG41" s="22" t="e">
        <f xml:space="preserve"> LOOKUP($C41,#REF!)</f>
        <v>#REF!</v>
      </c>
      <c r="WMH41" s="22" t="e">
        <f xml:space="preserve"> LOOKUP($C41,#REF!)</f>
        <v>#REF!</v>
      </c>
      <c r="WMI41" s="22" t="e">
        <f xml:space="preserve"> LOOKUP($C41,#REF!)</f>
        <v>#REF!</v>
      </c>
      <c r="WMJ41" s="22" t="e">
        <f xml:space="preserve"> LOOKUP($C41,#REF!)</f>
        <v>#REF!</v>
      </c>
      <c r="WMK41" s="22" t="e">
        <f xml:space="preserve"> LOOKUP($C41,#REF!)</f>
        <v>#REF!</v>
      </c>
      <c r="WML41" s="22" t="e">
        <f xml:space="preserve"> LOOKUP($C41,#REF!)</f>
        <v>#REF!</v>
      </c>
      <c r="WMM41" s="22" t="e">
        <f xml:space="preserve"> LOOKUP($C41,#REF!)</f>
        <v>#REF!</v>
      </c>
      <c r="WMN41" s="22" t="e">
        <f xml:space="preserve"> LOOKUP($C41,#REF!)</f>
        <v>#REF!</v>
      </c>
      <c r="WMO41" s="22" t="e">
        <f xml:space="preserve"> LOOKUP($C41,#REF!)</f>
        <v>#REF!</v>
      </c>
      <c r="WMP41" s="22" t="e">
        <f xml:space="preserve"> LOOKUP($C41,#REF!)</f>
        <v>#REF!</v>
      </c>
      <c r="WMQ41" s="22" t="e">
        <f xml:space="preserve"> LOOKUP($C41,#REF!)</f>
        <v>#REF!</v>
      </c>
      <c r="WMR41" s="22" t="e">
        <f xml:space="preserve"> LOOKUP($C41,#REF!)</f>
        <v>#REF!</v>
      </c>
      <c r="WMS41" s="22" t="e">
        <f xml:space="preserve"> LOOKUP($C41,#REF!)</f>
        <v>#REF!</v>
      </c>
      <c r="WMT41" s="22" t="e">
        <f xml:space="preserve"> LOOKUP($C41,#REF!)</f>
        <v>#REF!</v>
      </c>
      <c r="WMU41" s="22" t="e">
        <f xml:space="preserve"> LOOKUP($C41,#REF!)</f>
        <v>#REF!</v>
      </c>
      <c r="WMV41" s="22" t="e">
        <f xml:space="preserve"> LOOKUP($C41,#REF!)</f>
        <v>#REF!</v>
      </c>
      <c r="WMW41" s="22" t="e">
        <f xml:space="preserve"> LOOKUP($C41,#REF!)</f>
        <v>#REF!</v>
      </c>
      <c r="WMX41" s="22" t="e">
        <f xml:space="preserve"> LOOKUP($C41,#REF!)</f>
        <v>#REF!</v>
      </c>
      <c r="WMY41" s="22" t="e">
        <f xml:space="preserve"> LOOKUP($C41,#REF!)</f>
        <v>#REF!</v>
      </c>
      <c r="WMZ41" s="22" t="e">
        <f xml:space="preserve"> LOOKUP($C41,#REF!)</f>
        <v>#REF!</v>
      </c>
      <c r="WNA41" s="22" t="e">
        <f xml:space="preserve"> LOOKUP($C41,#REF!)</f>
        <v>#REF!</v>
      </c>
      <c r="WNB41" s="22" t="e">
        <f xml:space="preserve"> LOOKUP($C41,#REF!)</f>
        <v>#REF!</v>
      </c>
      <c r="WNC41" s="22" t="e">
        <f xml:space="preserve"> LOOKUP($C41,#REF!)</f>
        <v>#REF!</v>
      </c>
      <c r="WND41" s="22" t="e">
        <f xml:space="preserve"> LOOKUP($C41,#REF!)</f>
        <v>#REF!</v>
      </c>
      <c r="WNE41" s="22" t="e">
        <f xml:space="preserve"> LOOKUP($C41,#REF!)</f>
        <v>#REF!</v>
      </c>
      <c r="WNF41" s="22" t="e">
        <f xml:space="preserve"> LOOKUP($C41,#REF!)</f>
        <v>#REF!</v>
      </c>
      <c r="WNG41" s="22" t="e">
        <f xml:space="preserve"> LOOKUP($C41,#REF!)</f>
        <v>#REF!</v>
      </c>
      <c r="WNH41" s="22" t="e">
        <f xml:space="preserve"> LOOKUP($C41,#REF!)</f>
        <v>#REF!</v>
      </c>
      <c r="WNI41" s="22" t="e">
        <f xml:space="preserve"> LOOKUP($C41,#REF!)</f>
        <v>#REF!</v>
      </c>
      <c r="WNJ41" s="22" t="e">
        <f xml:space="preserve"> LOOKUP($C41,#REF!)</f>
        <v>#REF!</v>
      </c>
      <c r="WNK41" s="22" t="e">
        <f xml:space="preserve"> LOOKUP($C41,#REF!)</f>
        <v>#REF!</v>
      </c>
      <c r="WNL41" s="22" t="e">
        <f xml:space="preserve"> LOOKUP($C41,#REF!)</f>
        <v>#REF!</v>
      </c>
      <c r="WNM41" s="22" t="e">
        <f xml:space="preserve"> LOOKUP($C41,#REF!)</f>
        <v>#REF!</v>
      </c>
      <c r="WNN41" s="22" t="e">
        <f xml:space="preserve"> LOOKUP($C41,#REF!)</f>
        <v>#REF!</v>
      </c>
      <c r="WNO41" s="22" t="e">
        <f xml:space="preserve"> LOOKUP($C41,#REF!)</f>
        <v>#REF!</v>
      </c>
      <c r="WNP41" s="22" t="e">
        <f xml:space="preserve"> LOOKUP($C41,#REF!)</f>
        <v>#REF!</v>
      </c>
      <c r="WNQ41" s="22" t="e">
        <f xml:space="preserve"> LOOKUP($C41,#REF!)</f>
        <v>#REF!</v>
      </c>
      <c r="WNR41" s="22" t="e">
        <f xml:space="preserve"> LOOKUP($C41,#REF!)</f>
        <v>#REF!</v>
      </c>
      <c r="WNS41" s="22" t="e">
        <f xml:space="preserve"> LOOKUP($C41,#REF!)</f>
        <v>#REF!</v>
      </c>
      <c r="WNT41" s="22" t="e">
        <f xml:space="preserve"> LOOKUP($C41,#REF!)</f>
        <v>#REF!</v>
      </c>
      <c r="WNU41" s="22" t="e">
        <f xml:space="preserve"> LOOKUP($C41,#REF!)</f>
        <v>#REF!</v>
      </c>
      <c r="WNV41" s="22" t="e">
        <f xml:space="preserve"> LOOKUP($C41,#REF!)</f>
        <v>#REF!</v>
      </c>
      <c r="WNW41" s="22" t="e">
        <f xml:space="preserve"> LOOKUP($C41,#REF!)</f>
        <v>#REF!</v>
      </c>
      <c r="WNX41" s="22" t="e">
        <f xml:space="preserve"> LOOKUP($C41,#REF!)</f>
        <v>#REF!</v>
      </c>
      <c r="WNY41" s="22" t="e">
        <f xml:space="preserve"> LOOKUP($C41,#REF!)</f>
        <v>#REF!</v>
      </c>
      <c r="WNZ41" s="22" t="e">
        <f xml:space="preserve"> LOOKUP($C41,#REF!)</f>
        <v>#REF!</v>
      </c>
      <c r="WOA41" s="22" t="e">
        <f xml:space="preserve"> LOOKUP($C41,#REF!)</f>
        <v>#REF!</v>
      </c>
      <c r="WOB41" s="22" t="e">
        <f xml:space="preserve"> LOOKUP($C41,#REF!)</f>
        <v>#REF!</v>
      </c>
      <c r="WOC41" s="22" t="e">
        <f xml:space="preserve"> LOOKUP($C41,#REF!)</f>
        <v>#REF!</v>
      </c>
      <c r="WOD41" s="22" t="e">
        <f xml:space="preserve"> LOOKUP($C41,#REF!)</f>
        <v>#REF!</v>
      </c>
      <c r="WOE41" s="22" t="e">
        <f xml:space="preserve"> LOOKUP($C41,#REF!)</f>
        <v>#REF!</v>
      </c>
      <c r="WOF41" s="22" t="e">
        <f xml:space="preserve"> LOOKUP($C41,#REF!)</f>
        <v>#REF!</v>
      </c>
      <c r="WOG41" s="22" t="e">
        <f xml:space="preserve"> LOOKUP($C41,#REF!)</f>
        <v>#REF!</v>
      </c>
      <c r="WOH41" s="22" t="e">
        <f xml:space="preserve"> LOOKUP($C41,#REF!)</f>
        <v>#REF!</v>
      </c>
      <c r="WOI41" s="22" t="e">
        <f xml:space="preserve"> LOOKUP($C41,#REF!)</f>
        <v>#REF!</v>
      </c>
      <c r="WOJ41" s="22" t="e">
        <f xml:space="preserve"> LOOKUP($C41,#REF!)</f>
        <v>#REF!</v>
      </c>
      <c r="WOK41" s="22" t="e">
        <f xml:space="preserve"> LOOKUP($C41,#REF!)</f>
        <v>#REF!</v>
      </c>
      <c r="WOL41" s="22" t="e">
        <f xml:space="preserve"> LOOKUP($C41,#REF!)</f>
        <v>#REF!</v>
      </c>
      <c r="WOM41" s="22" t="e">
        <f xml:space="preserve"> LOOKUP($C41,#REF!)</f>
        <v>#REF!</v>
      </c>
      <c r="WON41" s="22" t="e">
        <f xml:space="preserve"> LOOKUP($C41,#REF!)</f>
        <v>#REF!</v>
      </c>
      <c r="WOO41" s="22" t="e">
        <f xml:space="preserve"> LOOKUP($C41,#REF!)</f>
        <v>#REF!</v>
      </c>
      <c r="WOP41" s="22" t="e">
        <f xml:space="preserve"> LOOKUP($C41,#REF!)</f>
        <v>#REF!</v>
      </c>
      <c r="WOQ41" s="22" t="e">
        <f xml:space="preserve"> LOOKUP($C41,#REF!)</f>
        <v>#REF!</v>
      </c>
      <c r="WOR41" s="22" t="e">
        <f xml:space="preserve"> LOOKUP($C41,#REF!)</f>
        <v>#REF!</v>
      </c>
      <c r="WOS41" s="22" t="e">
        <f xml:space="preserve"> LOOKUP($C41,#REF!)</f>
        <v>#REF!</v>
      </c>
      <c r="WOT41" s="22" t="e">
        <f xml:space="preserve"> LOOKUP($C41,#REF!)</f>
        <v>#REF!</v>
      </c>
      <c r="WOU41" s="22" t="e">
        <f xml:space="preserve"> LOOKUP($C41,#REF!)</f>
        <v>#REF!</v>
      </c>
      <c r="WOV41" s="22" t="e">
        <f xml:space="preserve"> LOOKUP($C41,#REF!)</f>
        <v>#REF!</v>
      </c>
      <c r="WOW41" s="22" t="e">
        <f xml:space="preserve"> LOOKUP($C41,#REF!)</f>
        <v>#REF!</v>
      </c>
      <c r="WOX41" s="22" t="e">
        <f xml:space="preserve"> LOOKUP($C41,#REF!)</f>
        <v>#REF!</v>
      </c>
      <c r="WOY41" s="22" t="e">
        <f xml:space="preserve"> LOOKUP($C41,#REF!)</f>
        <v>#REF!</v>
      </c>
      <c r="WOZ41" s="22" t="e">
        <f xml:space="preserve"> LOOKUP($C41,#REF!)</f>
        <v>#REF!</v>
      </c>
      <c r="WPA41" s="22" t="e">
        <f xml:space="preserve"> LOOKUP($C41,#REF!)</f>
        <v>#REF!</v>
      </c>
      <c r="WPB41" s="22" t="e">
        <f xml:space="preserve"> LOOKUP($C41,#REF!)</f>
        <v>#REF!</v>
      </c>
      <c r="WPC41" s="22" t="e">
        <f xml:space="preserve"> LOOKUP($C41,#REF!)</f>
        <v>#REF!</v>
      </c>
      <c r="WPD41" s="22" t="e">
        <f xml:space="preserve"> LOOKUP($C41,#REF!)</f>
        <v>#REF!</v>
      </c>
      <c r="WPE41" s="22" t="e">
        <f xml:space="preserve"> LOOKUP($C41,#REF!)</f>
        <v>#REF!</v>
      </c>
      <c r="WPF41" s="22" t="e">
        <f xml:space="preserve"> LOOKUP($C41,#REF!)</f>
        <v>#REF!</v>
      </c>
      <c r="WPG41" s="22" t="e">
        <f xml:space="preserve"> LOOKUP($C41,#REF!)</f>
        <v>#REF!</v>
      </c>
      <c r="WPH41" s="22" t="e">
        <f xml:space="preserve"> LOOKUP($C41,#REF!)</f>
        <v>#REF!</v>
      </c>
      <c r="WPI41" s="22" t="e">
        <f xml:space="preserve"> LOOKUP($C41,#REF!)</f>
        <v>#REF!</v>
      </c>
      <c r="WPJ41" s="22" t="e">
        <f xml:space="preserve"> LOOKUP($C41,#REF!)</f>
        <v>#REF!</v>
      </c>
      <c r="WPK41" s="22" t="e">
        <f xml:space="preserve"> LOOKUP($C41,#REF!)</f>
        <v>#REF!</v>
      </c>
      <c r="WPL41" s="22" t="e">
        <f xml:space="preserve"> LOOKUP($C41,#REF!)</f>
        <v>#REF!</v>
      </c>
      <c r="WPM41" s="22" t="e">
        <f xml:space="preserve"> LOOKUP($C41,#REF!)</f>
        <v>#REF!</v>
      </c>
      <c r="WPN41" s="22" t="e">
        <f xml:space="preserve"> LOOKUP($C41,#REF!)</f>
        <v>#REF!</v>
      </c>
      <c r="WPO41" s="22" t="e">
        <f xml:space="preserve"> LOOKUP($C41,#REF!)</f>
        <v>#REF!</v>
      </c>
      <c r="WPP41" s="22" t="e">
        <f xml:space="preserve"> LOOKUP($C41,#REF!)</f>
        <v>#REF!</v>
      </c>
      <c r="WPQ41" s="22" t="e">
        <f xml:space="preserve"> LOOKUP($C41,#REF!)</f>
        <v>#REF!</v>
      </c>
      <c r="WPR41" s="22" t="e">
        <f xml:space="preserve"> LOOKUP($C41,#REF!)</f>
        <v>#REF!</v>
      </c>
      <c r="WPS41" s="22" t="e">
        <f xml:space="preserve"> LOOKUP($C41,#REF!)</f>
        <v>#REF!</v>
      </c>
      <c r="WPT41" s="22" t="e">
        <f xml:space="preserve"> LOOKUP($C41,#REF!)</f>
        <v>#REF!</v>
      </c>
      <c r="WPU41" s="22" t="e">
        <f xml:space="preserve"> LOOKUP($C41,#REF!)</f>
        <v>#REF!</v>
      </c>
      <c r="WPV41" s="22" t="e">
        <f xml:space="preserve"> LOOKUP($C41,#REF!)</f>
        <v>#REF!</v>
      </c>
      <c r="WPW41" s="22" t="e">
        <f xml:space="preserve"> LOOKUP($C41,#REF!)</f>
        <v>#REF!</v>
      </c>
      <c r="WPX41" s="22" t="e">
        <f xml:space="preserve"> LOOKUP($C41,#REF!)</f>
        <v>#REF!</v>
      </c>
      <c r="WPY41" s="22" t="e">
        <f xml:space="preserve"> LOOKUP($C41,#REF!)</f>
        <v>#REF!</v>
      </c>
      <c r="WPZ41" s="22" t="e">
        <f xml:space="preserve"> LOOKUP($C41,#REF!)</f>
        <v>#REF!</v>
      </c>
      <c r="WQA41" s="22" t="e">
        <f xml:space="preserve"> LOOKUP($C41,#REF!)</f>
        <v>#REF!</v>
      </c>
      <c r="WQB41" s="22" t="e">
        <f xml:space="preserve"> LOOKUP($C41,#REF!)</f>
        <v>#REF!</v>
      </c>
      <c r="WQC41" s="22" t="e">
        <f xml:space="preserve"> LOOKUP($C41,#REF!)</f>
        <v>#REF!</v>
      </c>
      <c r="WQD41" s="22" t="e">
        <f xml:space="preserve"> LOOKUP($C41,#REF!)</f>
        <v>#REF!</v>
      </c>
      <c r="WQE41" s="22" t="e">
        <f xml:space="preserve"> LOOKUP($C41,#REF!)</f>
        <v>#REF!</v>
      </c>
      <c r="WQF41" s="22" t="e">
        <f xml:space="preserve"> LOOKUP($C41,#REF!)</f>
        <v>#REF!</v>
      </c>
      <c r="WQG41" s="22" t="e">
        <f xml:space="preserve"> LOOKUP($C41,#REF!)</f>
        <v>#REF!</v>
      </c>
      <c r="WQH41" s="22" t="e">
        <f xml:space="preserve"> LOOKUP($C41,#REF!)</f>
        <v>#REF!</v>
      </c>
      <c r="WQI41" s="22" t="e">
        <f xml:space="preserve"> LOOKUP($C41,#REF!)</f>
        <v>#REF!</v>
      </c>
      <c r="WQJ41" s="22" t="e">
        <f xml:space="preserve"> LOOKUP($C41,#REF!)</f>
        <v>#REF!</v>
      </c>
      <c r="WQK41" s="22" t="e">
        <f xml:space="preserve"> LOOKUP($C41,#REF!)</f>
        <v>#REF!</v>
      </c>
      <c r="WQL41" s="22" t="e">
        <f xml:space="preserve"> LOOKUP($C41,#REF!)</f>
        <v>#REF!</v>
      </c>
      <c r="WQM41" s="22" t="e">
        <f xml:space="preserve"> LOOKUP($C41,#REF!)</f>
        <v>#REF!</v>
      </c>
      <c r="WQN41" s="22" t="e">
        <f xml:space="preserve"> LOOKUP($C41,#REF!)</f>
        <v>#REF!</v>
      </c>
      <c r="WQO41" s="22" t="e">
        <f xml:space="preserve"> LOOKUP($C41,#REF!)</f>
        <v>#REF!</v>
      </c>
      <c r="WQP41" s="22" t="e">
        <f xml:space="preserve"> LOOKUP($C41,#REF!)</f>
        <v>#REF!</v>
      </c>
      <c r="WQQ41" s="22" t="e">
        <f xml:space="preserve"> LOOKUP($C41,#REF!)</f>
        <v>#REF!</v>
      </c>
      <c r="WQR41" s="22" t="e">
        <f xml:space="preserve"> LOOKUP($C41,#REF!)</f>
        <v>#REF!</v>
      </c>
      <c r="WQS41" s="22" t="e">
        <f xml:space="preserve"> LOOKUP($C41,#REF!)</f>
        <v>#REF!</v>
      </c>
      <c r="WQT41" s="22" t="e">
        <f xml:space="preserve"> LOOKUP($C41,#REF!)</f>
        <v>#REF!</v>
      </c>
      <c r="WQU41" s="22" t="e">
        <f xml:space="preserve"> LOOKUP($C41,#REF!)</f>
        <v>#REF!</v>
      </c>
      <c r="WQV41" s="22" t="e">
        <f xml:space="preserve"> LOOKUP($C41,#REF!)</f>
        <v>#REF!</v>
      </c>
      <c r="WQW41" s="22" t="e">
        <f xml:space="preserve"> LOOKUP($C41,#REF!)</f>
        <v>#REF!</v>
      </c>
      <c r="WQX41" s="22" t="e">
        <f xml:space="preserve"> LOOKUP($C41,#REF!)</f>
        <v>#REF!</v>
      </c>
      <c r="WQY41" s="22" t="e">
        <f xml:space="preserve"> LOOKUP($C41,#REF!)</f>
        <v>#REF!</v>
      </c>
      <c r="WQZ41" s="22" t="e">
        <f xml:space="preserve"> LOOKUP($C41,#REF!)</f>
        <v>#REF!</v>
      </c>
      <c r="WRA41" s="22" t="e">
        <f xml:space="preserve"> LOOKUP($C41,#REF!)</f>
        <v>#REF!</v>
      </c>
      <c r="WRB41" s="22" t="e">
        <f xml:space="preserve"> LOOKUP($C41,#REF!)</f>
        <v>#REF!</v>
      </c>
      <c r="WRC41" s="22" t="e">
        <f xml:space="preserve"> LOOKUP($C41,#REF!)</f>
        <v>#REF!</v>
      </c>
      <c r="WRD41" s="22" t="e">
        <f xml:space="preserve"> LOOKUP($C41,#REF!)</f>
        <v>#REF!</v>
      </c>
      <c r="WRE41" s="22" t="e">
        <f xml:space="preserve"> LOOKUP($C41,#REF!)</f>
        <v>#REF!</v>
      </c>
      <c r="WRF41" s="22" t="e">
        <f xml:space="preserve"> LOOKUP($C41,#REF!)</f>
        <v>#REF!</v>
      </c>
      <c r="WRG41" s="22" t="e">
        <f xml:space="preserve"> LOOKUP($C41,#REF!)</f>
        <v>#REF!</v>
      </c>
      <c r="WRH41" s="22" t="e">
        <f xml:space="preserve"> LOOKUP($C41,#REF!)</f>
        <v>#REF!</v>
      </c>
      <c r="WRI41" s="22" t="e">
        <f xml:space="preserve"> LOOKUP($C41,#REF!)</f>
        <v>#REF!</v>
      </c>
      <c r="WRJ41" s="22" t="e">
        <f xml:space="preserve"> LOOKUP($C41,#REF!)</f>
        <v>#REF!</v>
      </c>
      <c r="WRK41" s="22" t="e">
        <f xml:space="preserve"> LOOKUP($C41,#REF!)</f>
        <v>#REF!</v>
      </c>
      <c r="WRL41" s="22" t="e">
        <f xml:space="preserve"> LOOKUP($C41,#REF!)</f>
        <v>#REF!</v>
      </c>
      <c r="WRM41" s="22" t="e">
        <f xml:space="preserve"> LOOKUP($C41,#REF!)</f>
        <v>#REF!</v>
      </c>
      <c r="WRN41" s="22" t="e">
        <f xml:space="preserve"> LOOKUP($C41,#REF!)</f>
        <v>#REF!</v>
      </c>
      <c r="WRO41" s="22" t="e">
        <f xml:space="preserve"> LOOKUP($C41,#REF!)</f>
        <v>#REF!</v>
      </c>
      <c r="WRP41" s="22" t="e">
        <f xml:space="preserve"> LOOKUP($C41,#REF!)</f>
        <v>#REF!</v>
      </c>
      <c r="WRQ41" s="22" t="e">
        <f xml:space="preserve"> LOOKUP($C41,#REF!)</f>
        <v>#REF!</v>
      </c>
      <c r="WRR41" s="22" t="e">
        <f xml:space="preserve"> LOOKUP($C41,#REF!)</f>
        <v>#REF!</v>
      </c>
      <c r="WRS41" s="22" t="e">
        <f xml:space="preserve"> LOOKUP($C41,#REF!)</f>
        <v>#REF!</v>
      </c>
      <c r="WRT41" s="22" t="e">
        <f xml:space="preserve"> LOOKUP($C41,#REF!)</f>
        <v>#REF!</v>
      </c>
      <c r="WRU41" s="22" t="e">
        <f xml:space="preserve"> LOOKUP($C41,#REF!)</f>
        <v>#REF!</v>
      </c>
      <c r="WRV41" s="22" t="e">
        <f xml:space="preserve"> LOOKUP($C41,#REF!)</f>
        <v>#REF!</v>
      </c>
      <c r="WRW41" s="22" t="e">
        <f xml:space="preserve"> LOOKUP($C41,#REF!)</f>
        <v>#REF!</v>
      </c>
      <c r="WRX41" s="22" t="e">
        <f xml:space="preserve"> LOOKUP($C41,#REF!)</f>
        <v>#REF!</v>
      </c>
      <c r="WRY41" s="22" t="e">
        <f xml:space="preserve"> LOOKUP($C41,#REF!)</f>
        <v>#REF!</v>
      </c>
      <c r="WRZ41" s="22" t="e">
        <f xml:space="preserve"> LOOKUP($C41,#REF!)</f>
        <v>#REF!</v>
      </c>
      <c r="WSA41" s="22" t="e">
        <f xml:space="preserve"> LOOKUP($C41,#REF!)</f>
        <v>#REF!</v>
      </c>
      <c r="WSB41" s="22" t="e">
        <f xml:space="preserve"> LOOKUP($C41,#REF!)</f>
        <v>#REF!</v>
      </c>
      <c r="WSC41" s="22" t="e">
        <f xml:space="preserve"> LOOKUP($C41,#REF!)</f>
        <v>#REF!</v>
      </c>
      <c r="WSD41" s="22" t="e">
        <f xml:space="preserve"> LOOKUP($C41,#REF!)</f>
        <v>#REF!</v>
      </c>
      <c r="WSE41" s="22" t="e">
        <f xml:space="preserve"> LOOKUP($C41,#REF!)</f>
        <v>#REF!</v>
      </c>
      <c r="WSF41" s="22" t="e">
        <f xml:space="preserve"> LOOKUP($C41,#REF!)</f>
        <v>#REF!</v>
      </c>
      <c r="WSG41" s="22" t="e">
        <f xml:space="preserve"> LOOKUP($C41,#REF!)</f>
        <v>#REF!</v>
      </c>
      <c r="WSH41" s="22" t="e">
        <f xml:space="preserve"> LOOKUP($C41,#REF!)</f>
        <v>#REF!</v>
      </c>
      <c r="WSI41" s="22" t="e">
        <f xml:space="preserve"> LOOKUP($C41,#REF!)</f>
        <v>#REF!</v>
      </c>
      <c r="WSJ41" s="22" t="e">
        <f xml:space="preserve"> LOOKUP($C41,#REF!)</f>
        <v>#REF!</v>
      </c>
      <c r="WSK41" s="22" t="e">
        <f xml:space="preserve"> LOOKUP($C41,#REF!)</f>
        <v>#REF!</v>
      </c>
      <c r="WSL41" s="22" t="e">
        <f xml:space="preserve"> LOOKUP($C41,#REF!)</f>
        <v>#REF!</v>
      </c>
      <c r="WSM41" s="22" t="e">
        <f xml:space="preserve"> LOOKUP($C41,#REF!)</f>
        <v>#REF!</v>
      </c>
      <c r="WSN41" s="22" t="e">
        <f xml:space="preserve"> LOOKUP($C41,#REF!)</f>
        <v>#REF!</v>
      </c>
      <c r="WSO41" s="22" t="e">
        <f xml:space="preserve"> LOOKUP($C41,#REF!)</f>
        <v>#REF!</v>
      </c>
      <c r="WSP41" s="22" t="e">
        <f xml:space="preserve"> LOOKUP($C41,#REF!)</f>
        <v>#REF!</v>
      </c>
      <c r="WSQ41" s="22" t="e">
        <f xml:space="preserve"> LOOKUP($C41,#REF!)</f>
        <v>#REF!</v>
      </c>
      <c r="WSR41" s="22" t="e">
        <f xml:space="preserve"> LOOKUP($C41,#REF!)</f>
        <v>#REF!</v>
      </c>
      <c r="WSS41" s="22" t="e">
        <f xml:space="preserve"> LOOKUP($C41,#REF!)</f>
        <v>#REF!</v>
      </c>
      <c r="WST41" s="22" t="e">
        <f xml:space="preserve"> LOOKUP($C41,#REF!)</f>
        <v>#REF!</v>
      </c>
      <c r="WSU41" s="22" t="e">
        <f xml:space="preserve"> LOOKUP($C41,#REF!)</f>
        <v>#REF!</v>
      </c>
      <c r="WSV41" s="22" t="e">
        <f xml:space="preserve"> LOOKUP($C41,#REF!)</f>
        <v>#REF!</v>
      </c>
      <c r="WSW41" s="22" t="e">
        <f xml:space="preserve"> LOOKUP($C41,#REF!)</f>
        <v>#REF!</v>
      </c>
      <c r="WSX41" s="22" t="e">
        <f xml:space="preserve"> LOOKUP($C41,#REF!)</f>
        <v>#REF!</v>
      </c>
      <c r="WSY41" s="22" t="e">
        <f xml:space="preserve"> LOOKUP($C41,#REF!)</f>
        <v>#REF!</v>
      </c>
      <c r="WSZ41" s="22" t="e">
        <f xml:space="preserve"> LOOKUP($C41,#REF!)</f>
        <v>#REF!</v>
      </c>
      <c r="WTA41" s="22" t="e">
        <f xml:space="preserve"> LOOKUP($C41,#REF!)</f>
        <v>#REF!</v>
      </c>
      <c r="WTB41" s="22" t="e">
        <f xml:space="preserve"> LOOKUP($C41,#REF!)</f>
        <v>#REF!</v>
      </c>
      <c r="WTC41" s="22" t="e">
        <f xml:space="preserve"> LOOKUP($C41,#REF!)</f>
        <v>#REF!</v>
      </c>
      <c r="WTD41" s="22" t="e">
        <f xml:space="preserve"> LOOKUP($C41,#REF!)</f>
        <v>#REF!</v>
      </c>
      <c r="WTE41" s="22" t="e">
        <f xml:space="preserve"> LOOKUP($C41,#REF!)</f>
        <v>#REF!</v>
      </c>
      <c r="WTF41" s="22" t="e">
        <f xml:space="preserve"> LOOKUP($C41,#REF!)</f>
        <v>#REF!</v>
      </c>
      <c r="WTG41" s="22" t="e">
        <f xml:space="preserve"> LOOKUP($C41,#REF!)</f>
        <v>#REF!</v>
      </c>
      <c r="WTH41" s="22" t="e">
        <f xml:space="preserve"> LOOKUP($C41,#REF!)</f>
        <v>#REF!</v>
      </c>
      <c r="WTI41" s="22" t="e">
        <f xml:space="preserve"> LOOKUP($C41,#REF!)</f>
        <v>#REF!</v>
      </c>
      <c r="WTJ41" s="22" t="e">
        <f xml:space="preserve"> LOOKUP($C41,#REF!)</f>
        <v>#REF!</v>
      </c>
      <c r="WTK41" s="22" t="e">
        <f xml:space="preserve"> LOOKUP($C41,#REF!)</f>
        <v>#REF!</v>
      </c>
      <c r="WTL41" s="22" t="e">
        <f xml:space="preserve"> LOOKUP($C41,#REF!)</f>
        <v>#REF!</v>
      </c>
      <c r="WTM41" s="22" t="e">
        <f xml:space="preserve"> LOOKUP($C41,#REF!)</f>
        <v>#REF!</v>
      </c>
      <c r="WTN41" s="22" t="e">
        <f xml:space="preserve"> LOOKUP($C41,#REF!)</f>
        <v>#REF!</v>
      </c>
      <c r="WTO41" s="22" t="e">
        <f xml:space="preserve"> LOOKUP($C41,#REF!)</f>
        <v>#REF!</v>
      </c>
      <c r="WTP41" s="22" t="e">
        <f xml:space="preserve"> LOOKUP($C41,#REF!)</f>
        <v>#REF!</v>
      </c>
      <c r="WTQ41" s="22" t="e">
        <f xml:space="preserve"> LOOKUP($C41,#REF!)</f>
        <v>#REF!</v>
      </c>
      <c r="WTR41" s="22" t="e">
        <f xml:space="preserve"> LOOKUP($C41,#REF!)</f>
        <v>#REF!</v>
      </c>
      <c r="WTS41" s="22" t="e">
        <f xml:space="preserve"> LOOKUP($C41,#REF!)</f>
        <v>#REF!</v>
      </c>
      <c r="WTT41" s="22" t="e">
        <f xml:space="preserve"> LOOKUP($C41,#REF!)</f>
        <v>#REF!</v>
      </c>
      <c r="WTU41" s="22" t="e">
        <f xml:space="preserve"> LOOKUP($C41,#REF!)</f>
        <v>#REF!</v>
      </c>
      <c r="WTV41" s="22" t="e">
        <f xml:space="preserve"> LOOKUP($C41,#REF!)</f>
        <v>#REF!</v>
      </c>
      <c r="WTW41" s="22" t="e">
        <f xml:space="preserve"> LOOKUP($C41,#REF!)</f>
        <v>#REF!</v>
      </c>
      <c r="WTX41" s="22" t="e">
        <f xml:space="preserve"> LOOKUP($C41,#REF!)</f>
        <v>#REF!</v>
      </c>
      <c r="WTY41" s="22" t="e">
        <f xml:space="preserve"> LOOKUP($C41,#REF!)</f>
        <v>#REF!</v>
      </c>
      <c r="WTZ41" s="22" t="e">
        <f xml:space="preserve"> LOOKUP($C41,#REF!)</f>
        <v>#REF!</v>
      </c>
      <c r="WUA41" s="22" t="e">
        <f xml:space="preserve"> LOOKUP($C41,#REF!)</f>
        <v>#REF!</v>
      </c>
      <c r="WUB41" s="22" t="e">
        <f xml:space="preserve"> LOOKUP($C41,#REF!)</f>
        <v>#REF!</v>
      </c>
      <c r="WUC41" s="22" t="e">
        <f xml:space="preserve"> LOOKUP($C41,#REF!)</f>
        <v>#REF!</v>
      </c>
      <c r="WUD41" s="22" t="e">
        <f xml:space="preserve"> LOOKUP($C41,#REF!)</f>
        <v>#REF!</v>
      </c>
      <c r="WUE41" s="22" t="e">
        <f xml:space="preserve"> LOOKUP($C41,#REF!)</f>
        <v>#REF!</v>
      </c>
      <c r="WUF41" s="22" t="e">
        <f xml:space="preserve"> LOOKUP($C41,#REF!)</f>
        <v>#REF!</v>
      </c>
      <c r="WUG41" s="22" t="e">
        <f xml:space="preserve"> LOOKUP($C41,#REF!)</f>
        <v>#REF!</v>
      </c>
      <c r="WUH41" s="22" t="e">
        <f xml:space="preserve"> LOOKUP($C41,#REF!)</f>
        <v>#REF!</v>
      </c>
      <c r="WUI41" s="22" t="e">
        <f xml:space="preserve"> LOOKUP($C41,#REF!)</f>
        <v>#REF!</v>
      </c>
      <c r="WUJ41" s="22" t="e">
        <f xml:space="preserve"> LOOKUP($C41,#REF!)</f>
        <v>#REF!</v>
      </c>
      <c r="WUK41" s="22" t="e">
        <f xml:space="preserve"> LOOKUP($C41,#REF!)</f>
        <v>#REF!</v>
      </c>
      <c r="WUL41" s="22" t="e">
        <f xml:space="preserve"> LOOKUP($C41,#REF!)</f>
        <v>#REF!</v>
      </c>
      <c r="WUM41" s="22" t="e">
        <f xml:space="preserve"> LOOKUP($C41,#REF!)</f>
        <v>#REF!</v>
      </c>
      <c r="WUN41" s="22" t="e">
        <f xml:space="preserve"> LOOKUP($C41,#REF!)</f>
        <v>#REF!</v>
      </c>
      <c r="WUO41" s="22" t="e">
        <f xml:space="preserve"> LOOKUP($C41,#REF!)</f>
        <v>#REF!</v>
      </c>
      <c r="WUP41" s="22" t="e">
        <f xml:space="preserve"> LOOKUP($C41,#REF!)</f>
        <v>#REF!</v>
      </c>
      <c r="WUQ41" s="22" t="e">
        <f xml:space="preserve"> LOOKUP($C41,#REF!)</f>
        <v>#REF!</v>
      </c>
      <c r="WUR41" s="22" t="e">
        <f xml:space="preserve"> LOOKUP($C41,#REF!)</f>
        <v>#REF!</v>
      </c>
      <c r="WUS41" s="22" t="e">
        <f xml:space="preserve"> LOOKUP($C41,#REF!)</f>
        <v>#REF!</v>
      </c>
      <c r="WUT41" s="22" t="e">
        <f xml:space="preserve"> LOOKUP($C41,#REF!)</f>
        <v>#REF!</v>
      </c>
      <c r="WUU41" s="22" t="e">
        <f xml:space="preserve"> LOOKUP($C41,#REF!)</f>
        <v>#REF!</v>
      </c>
      <c r="WUV41" s="22" t="e">
        <f xml:space="preserve"> LOOKUP($C41,#REF!)</f>
        <v>#REF!</v>
      </c>
      <c r="WUW41" s="22" t="e">
        <f xml:space="preserve"> LOOKUP($C41,#REF!)</f>
        <v>#REF!</v>
      </c>
      <c r="WUX41" s="22" t="e">
        <f xml:space="preserve"> LOOKUP($C41,#REF!)</f>
        <v>#REF!</v>
      </c>
      <c r="WUY41" s="22" t="e">
        <f xml:space="preserve"> LOOKUP($C41,#REF!)</f>
        <v>#REF!</v>
      </c>
      <c r="WUZ41" s="22" t="e">
        <f xml:space="preserve"> LOOKUP($C41,#REF!)</f>
        <v>#REF!</v>
      </c>
      <c r="WVA41" s="22" t="e">
        <f xml:space="preserve"> LOOKUP($C41,#REF!)</f>
        <v>#REF!</v>
      </c>
      <c r="WVB41" s="22" t="e">
        <f xml:space="preserve"> LOOKUP($C41,#REF!)</f>
        <v>#REF!</v>
      </c>
      <c r="WVC41" s="22" t="e">
        <f xml:space="preserve"> LOOKUP($C41,#REF!)</f>
        <v>#REF!</v>
      </c>
      <c r="WVD41" s="22" t="e">
        <f xml:space="preserve"> LOOKUP($C41,#REF!)</f>
        <v>#REF!</v>
      </c>
      <c r="WVE41" s="22" t="e">
        <f xml:space="preserve"> LOOKUP($C41,#REF!)</f>
        <v>#REF!</v>
      </c>
      <c r="WVF41" s="22" t="e">
        <f xml:space="preserve"> LOOKUP($C41,#REF!)</f>
        <v>#REF!</v>
      </c>
      <c r="WVG41" s="22" t="e">
        <f xml:space="preserve"> LOOKUP($C41,#REF!)</f>
        <v>#REF!</v>
      </c>
      <c r="WVH41" s="22" t="e">
        <f xml:space="preserve"> LOOKUP($C41,#REF!)</f>
        <v>#REF!</v>
      </c>
      <c r="WVI41" s="22" t="e">
        <f xml:space="preserve"> LOOKUP($C41,#REF!)</f>
        <v>#REF!</v>
      </c>
      <c r="WVJ41" s="22" t="e">
        <f xml:space="preserve"> LOOKUP($C41,#REF!)</f>
        <v>#REF!</v>
      </c>
      <c r="WVK41" s="22" t="e">
        <f xml:space="preserve"> LOOKUP($C41,#REF!)</f>
        <v>#REF!</v>
      </c>
      <c r="WVL41" s="22" t="e">
        <f xml:space="preserve"> LOOKUP($C41,#REF!)</f>
        <v>#REF!</v>
      </c>
      <c r="WVM41" s="22" t="e">
        <f xml:space="preserve"> LOOKUP($C41,#REF!)</f>
        <v>#REF!</v>
      </c>
      <c r="WVN41" s="22" t="e">
        <f xml:space="preserve"> LOOKUP($C41,#REF!)</f>
        <v>#REF!</v>
      </c>
      <c r="WVO41" s="22" t="e">
        <f xml:space="preserve"> LOOKUP($C41,#REF!)</f>
        <v>#REF!</v>
      </c>
      <c r="WVP41" s="22" t="e">
        <f xml:space="preserve"> LOOKUP($C41,#REF!)</f>
        <v>#REF!</v>
      </c>
      <c r="WVQ41" s="22" t="e">
        <f xml:space="preserve"> LOOKUP($C41,#REF!)</f>
        <v>#REF!</v>
      </c>
      <c r="WVR41" s="22" t="e">
        <f xml:space="preserve"> LOOKUP($C41,#REF!)</f>
        <v>#REF!</v>
      </c>
      <c r="WVS41" s="22" t="e">
        <f xml:space="preserve"> LOOKUP($C41,#REF!)</f>
        <v>#REF!</v>
      </c>
      <c r="WVT41" s="22" t="e">
        <f xml:space="preserve"> LOOKUP($C41,#REF!)</f>
        <v>#REF!</v>
      </c>
      <c r="WVU41" s="22" t="e">
        <f xml:space="preserve"> LOOKUP($C41,#REF!)</f>
        <v>#REF!</v>
      </c>
      <c r="WVV41" s="22" t="e">
        <f xml:space="preserve"> LOOKUP($C41,#REF!)</f>
        <v>#REF!</v>
      </c>
      <c r="WVW41" s="22" t="e">
        <f xml:space="preserve"> LOOKUP($C41,#REF!)</f>
        <v>#REF!</v>
      </c>
      <c r="WVX41" s="22" t="e">
        <f xml:space="preserve"> LOOKUP($C41,#REF!)</f>
        <v>#REF!</v>
      </c>
      <c r="WVY41" s="22" t="e">
        <f xml:space="preserve"> LOOKUP($C41,#REF!)</f>
        <v>#REF!</v>
      </c>
      <c r="WVZ41" s="22" t="e">
        <f xml:space="preserve"> LOOKUP($C41,#REF!)</f>
        <v>#REF!</v>
      </c>
      <c r="WWA41" s="22" t="e">
        <f xml:space="preserve"> LOOKUP($C41,#REF!)</f>
        <v>#REF!</v>
      </c>
      <c r="WWB41" s="22" t="e">
        <f xml:space="preserve"> LOOKUP($C41,#REF!)</f>
        <v>#REF!</v>
      </c>
      <c r="WWC41" s="22" t="e">
        <f xml:space="preserve"> LOOKUP($C41,#REF!)</f>
        <v>#REF!</v>
      </c>
      <c r="WWD41" s="22" t="e">
        <f xml:space="preserve"> LOOKUP($C41,#REF!)</f>
        <v>#REF!</v>
      </c>
      <c r="WWE41" s="22" t="e">
        <f xml:space="preserve"> LOOKUP($C41,#REF!)</f>
        <v>#REF!</v>
      </c>
      <c r="WWF41" s="22" t="e">
        <f xml:space="preserve"> LOOKUP($C41,#REF!)</f>
        <v>#REF!</v>
      </c>
      <c r="WWG41" s="22" t="e">
        <f xml:space="preserve"> LOOKUP($C41,#REF!)</f>
        <v>#REF!</v>
      </c>
      <c r="WWH41" s="22" t="e">
        <f xml:space="preserve"> LOOKUP($C41,#REF!)</f>
        <v>#REF!</v>
      </c>
      <c r="WWI41" s="22" t="e">
        <f xml:space="preserve"> LOOKUP($C41,#REF!)</f>
        <v>#REF!</v>
      </c>
      <c r="WWJ41" s="22" t="e">
        <f xml:space="preserve"> LOOKUP($C41,#REF!)</f>
        <v>#REF!</v>
      </c>
      <c r="WWK41" s="22" t="e">
        <f xml:space="preserve"> LOOKUP($C41,#REF!)</f>
        <v>#REF!</v>
      </c>
      <c r="WWL41" s="22" t="e">
        <f xml:space="preserve"> LOOKUP($C41,#REF!)</f>
        <v>#REF!</v>
      </c>
      <c r="WWM41" s="22" t="e">
        <f xml:space="preserve"> LOOKUP($C41,#REF!)</f>
        <v>#REF!</v>
      </c>
      <c r="WWN41" s="22" t="e">
        <f xml:space="preserve"> LOOKUP($C41,#REF!)</f>
        <v>#REF!</v>
      </c>
      <c r="WWO41" s="22" t="e">
        <f xml:space="preserve"> LOOKUP($C41,#REF!)</f>
        <v>#REF!</v>
      </c>
      <c r="WWP41" s="22" t="e">
        <f xml:space="preserve"> LOOKUP($C41,#REF!)</f>
        <v>#REF!</v>
      </c>
      <c r="WWQ41" s="22" t="e">
        <f xml:space="preserve"> LOOKUP($C41,#REF!)</f>
        <v>#REF!</v>
      </c>
      <c r="WWR41" s="22" t="e">
        <f xml:space="preserve"> LOOKUP($C41,#REF!)</f>
        <v>#REF!</v>
      </c>
      <c r="WWS41" s="22" t="e">
        <f xml:space="preserve"> LOOKUP($C41,#REF!)</f>
        <v>#REF!</v>
      </c>
      <c r="WWT41" s="22" t="e">
        <f xml:space="preserve"> LOOKUP($C41,#REF!)</f>
        <v>#REF!</v>
      </c>
      <c r="WWU41" s="22" t="e">
        <f xml:space="preserve"> LOOKUP($C41,#REF!)</f>
        <v>#REF!</v>
      </c>
      <c r="WWV41" s="22" t="e">
        <f xml:space="preserve"> LOOKUP($C41,#REF!)</f>
        <v>#REF!</v>
      </c>
      <c r="WWW41" s="22" t="e">
        <f xml:space="preserve"> LOOKUP($C41,#REF!)</f>
        <v>#REF!</v>
      </c>
      <c r="WWX41" s="22" t="e">
        <f xml:space="preserve"> LOOKUP($C41,#REF!)</f>
        <v>#REF!</v>
      </c>
      <c r="WWY41" s="22" t="e">
        <f xml:space="preserve"> LOOKUP($C41,#REF!)</f>
        <v>#REF!</v>
      </c>
      <c r="WWZ41" s="22" t="e">
        <f xml:space="preserve"> LOOKUP($C41,#REF!)</f>
        <v>#REF!</v>
      </c>
      <c r="WXA41" s="22" t="e">
        <f xml:space="preserve"> LOOKUP($C41,#REF!)</f>
        <v>#REF!</v>
      </c>
      <c r="WXB41" s="22" t="e">
        <f xml:space="preserve"> LOOKUP($C41,#REF!)</f>
        <v>#REF!</v>
      </c>
      <c r="WXC41" s="22" t="e">
        <f xml:space="preserve"> LOOKUP($C41,#REF!)</f>
        <v>#REF!</v>
      </c>
      <c r="WXD41" s="22" t="e">
        <f xml:space="preserve"> LOOKUP($C41,#REF!)</f>
        <v>#REF!</v>
      </c>
      <c r="WXE41" s="22" t="e">
        <f xml:space="preserve"> LOOKUP($C41,#REF!)</f>
        <v>#REF!</v>
      </c>
      <c r="WXF41" s="22" t="e">
        <f xml:space="preserve"> LOOKUP($C41,#REF!)</f>
        <v>#REF!</v>
      </c>
      <c r="WXG41" s="22" t="e">
        <f xml:space="preserve"> LOOKUP($C41,#REF!)</f>
        <v>#REF!</v>
      </c>
      <c r="WXH41" s="22" t="e">
        <f xml:space="preserve"> LOOKUP($C41,#REF!)</f>
        <v>#REF!</v>
      </c>
      <c r="WXI41" s="22" t="e">
        <f xml:space="preserve"> LOOKUP($C41,#REF!)</f>
        <v>#REF!</v>
      </c>
      <c r="WXJ41" s="22" t="e">
        <f xml:space="preserve"> LOOKUP($C41,#REF!)</f>
        <v>#REF!</v>
      </c>
      <c r="WXK41" s="22" t="e">
        <f xml:space="preserve"> LOOKUP($C41,#REF!)</f>
        <v>#REF!</v>
      </c>
      <c r="WXL41" s="22" t="e">
        <f xml:space="preserve"> LOOKUP($C41,#REF!)</f>
        <v>#REF!</v>
      </c>
      <c r="WXM41" s="22" t="e">
        <f xml:space="preserve"> LOOKUP($C41,#REF!)</f>
        <v>#REF!</v>
      </c>
      <c r="WXN41" s="22" t="e">
        <f xml:space="preserve"> LOOKUP($C41,#REF!)</f>
        <v>#REF!</v>
      </c>
      <c r="WXO41" s="22" t="e">
        <f xml:space="preserve"> LOOKUP($C41,#REF!)</f>
        <v>#REF!</v>
      </c>
      <c r="WXP41" s="22" t="e">
        <f xml:space="preserve"> LOOKUP($C41,#REF!)</f>
        <v>#REF!</v>
      </c>
      <c r="WXQ41" s="22" t="e">
        <f xml:space="preserve"> LOOKUP($C41,#REF!)</f>
        <v>#REF!</v>
      </c>
      <c r="WXR41" s="22" t="e">
        <f xml:space="preserve"> LOOKUP($C41,#REF!)</f>
        <v>#REF!</v>
      </c>
      <c r="WXS41" s="22" t="e">
        <f xml:space="preserve"> LOOKUP($C41,#REF!)</f>
        <v>#REF!</v>
      </c>
      <c r="WXT41" s="22" t="e">
        <f xml:space="preserve"> LOOKUP($C41,#REF!)</f>
        <v>#REF!</v>
      </c>
      <c r="WXU41" s="22" t="e">
        <f xml:space="preserve"> LOOKUP($C41,#REF!)</f>
        <v>#REF!</v>
      </c>
      <c r="WXV41" s="22" t="e">
        <f xml:space="preserve"> LOOKUP($C41,#REF!)</f>
        <v>#REF!</v>
      </c>
      <c r="WXW41" s="22" t="e">
        <f xml:space="preserve"> LOOKUP($C41,#REF!)</f>
        <v>#REF!</v>
      </c>
      <c r="WXX41" s="22" t="e">
        <f xml:space="preserve"> LOOKUP($C41,#REF!)</f>
        <v>#REF!</v>
      </c>
      <c r="WXY41" s="22" t="e">
        <f xml:space="preserve"> LOOKUP($C41,#REF!)</f>
        <v>#REF!</v>
      </c>
      <c r="WXZ41" s="22" t="e">
        <f xml:space="preserve"> LOOKUP($C41,#REF!)</f>
        <v>#REF!</v>
      </c>
      <c r="WYA41" s="22" t="e">
        <f xml:space="preserve"> LOOKUP($C41,#REF!)</f>
        <v>#REF!</v>
      </c>
      <c r="WYB41" s="22" t="e">
        <f xml:space="preserve"> LOOKUP($C41,#REF!)</f>
        <v>#REF!</v>
      </c>
      <c r="WYC41" s="22" t="e">
        <f xml:space="preserve"> LOOKUP($C41,#REF!)</f>
        <v>#REF!</v>
      </c>
      <c r="WYD41" s="22" t="e">
        <f xml:space="preserve"> LOOKUP($C41,#REF!)</f>
        <v>#REF!</v>
      </c>
      <c r="WYE41" s="22" t="e">
        <f xml:space="preserve"> LOOKUP($C41,#REF!)</f>
        <v>#REF!</v>
      </c>
      <c r="WYF41" s="22" t="e">
        <f xml:space="preserve"> LOOKUP($C41,#REF!)</f>
        <v>#REF!</v>
      </c>
      <c r="WYG41" s="22" t="e">
        <f xml:space="preserve"> LOOKUP($C41,#REF!)</f>
        <v>#REF!</v>
      </c>
      <c r="WYH41" s="22" t="e">
        <f xml:space="preserve"> LOOKUP($C41,#REF!)</f>
        <v>#REF!</v>
      </c>
      <c r="WYI41" s="22" t="e">
        <f xml:space="preserve"> LOOKUP($C41,#REF!)</f>
        <v>#REF!</v>
      </c>
      <c r="WYJ41" s="22" t="e">
        <f xml:space="preserve"> LOOKUP($C41,#REF!)</f>
        <v>#REF!</v>
      </c>
      <c r="WYK41" s="22" t="e">
        <f xml:space="preserve"> LOOKUP($C41,#REF!)</f>
        <v>#REF!</v>
      </c>
      <c r="WYL41" s="22" t="e">
        <f xml:space="preserve"> LOOKUP($C41,#REF!)</f>
        <v>#REF!</v>
      </c>
      <c r="WYM41" s="22" t="e">
        <f xml:space="preserve"> LOOKUP($C41,#REF!)</f>
        <v>#REF!</v>
      </c>
      <c r="WYN41" s="22" t="e">
        <f xml:space="preserve"> LOOKUP($C41,#REF!)</f>
        <v>#REF!</v>
      </c>
      <c r="WYO41" s="22" t="e">
        <f xml:space="preserve"> LOOKUP($C41,#REF!)</f>
        <v>#REF!</v>
      </c>
      <c r="WYP41" s="22" t="e">
        <f xml:space="preserve"> LOOKUP($C41,#REF!)</f>
        <v>#REF!</v>
      </c>
      <c r="WYQ41" s="22" t="e">
        <f xml:space="preserve"> LOOKUP($C41,#REF!)</f>
        <v>#REF!</v>
      </c>
      <c r="WYR41" s="22" t="e">
        <f xml:space="preserve"> LOOKUP($C41,#REF!)</f>
        <v>#REF!</v>
      </c>
      <c r="WYS41" s="22" t="e">
        <f xml:space="preserve"> LOOKUP($C41,#REF!)</f>
        <v>#REF!</v>
      </c>
      <c r="WYT41" s="22" t="e">
        <f xml:space="preserve"> LOOKUP($C41,#REF!)</f>
        <v>#REF!</v>
      </c>
      <c r="WYU41" s="22" t="e">
        <f xml:space="preserve"> LOOKUP($C41,#REF!)</f>
        <v>#REF!</v>
      </c>
      <c r="WYV41" s="22" t="e">
        <f xml:space="preserve"> LOOKUP($C41,#REF!)</f>
        <v>#REF!</v>
      </c>
      <c r="WYW41" s="22" t="e">
        <f xml:space="preserve"> LOOKUP($C41,#REF!)</f>
        <v>#REF!</v>
      </c>
      <c r="WYX41" s="22" t="e">
        <f xml:space="preserve"> LOOKUP($C41,#REF!)</f>
        <v>#REF!</v>
      </c>
      <c r="WYY41" s="22" t="e">
        <f xml:space="preserve"> LOOKUP($C41,#REF!)</f>
        <v>#REF!</v>
      </c>
      <c r="WYZ41" s="22" t="e">
        <f xml:space="preserve"> LOOKUP($C41,#REF!)</f>
        <v>#REF!</v>
      </c>
      <c r="WZA41" s="22" t="e">
        <f xml:space="preserve"> LOOKUP($C41,#REF!)</f>
        <v>#REF!</v>
      </c>
      <c r="WZB41" s="22" t="e">
        <f xml:space="preserve"> LOOKUP($C41,#REF!)</f>
        <v>#REF!</v>
      </c>
      <c r="WZC41" s="22" t="e">
        <f xml:space="preserve"> LOOKUP($C41,#REF!)</f>
        <v>#REF!</v>
      </c>
      <c r="WZD41" s="22" t="e">
        <f xml:space="preserve"> LOOKUP($C41,#REF!)</f>
        <v>#REF!</v>
      </c>
      <c r="WZE41" s="22" t="e">
        <f xml:space="preserve"> LOOKUP($C41,#REF!)</f>
        <v>#REF!</v>
      </c>
      <c r="WZF41" s="22" t="e">
        <f xml:space="preserve"> LOOKUP($C41,#REF!)</f>
        <v>#REF!</v>
      </c>
      <c r="WZG41" s="22" t="e">
        <f xml:space="preserve"> LOOKUP($C41,#REF!)</f>
        <v>#REF!</v>
      </c>
      <c r="WZH41" s="22" t="e">
        <f xml:space="preserve"> LOOKUP($C41,#REF!)</f>
        <v>#REF!</v>
      </c>
      <c r="WZI41" s="22" t="e">
        <f xml:space="preserve"> LOOKUP($C41,#REF!)</f>
        <v>#REF!</v>
      </c>
      <c r="WZJ41" s="22" t="e">
        <f xml:space="preserve"> LOOKUP($C41,#REF!)</f>
        <v>#REF!</v>
      </c>
      <c r="WZK41" s="22" t="e">
        <f xml:space="preserve"> LOOKUP($C41,#REF!)</f>
        <v>#REF!</v>
      </c>
      <c r="WZL41" s="22" t="e">
        <f xml:space="preserve"> LOOKUP($C41,#REF!)</f>
        <v>#REF!</v>
      </c>
      <c r="WZM41" s="22" t="e">
        <f xml:space="preserve"> LOOKUP($C41,#REF!)</f>
        <v>#REF!</v>
      </c>
      <c r="WZN41" s="22" t="e">
        <f xml:space="preserve"> LOOKUP($C41,#REF!)</f>
        <v>#REF!</v>
      </c>
      <c r="WZO41" s="22" t="e">
        <f xml:space="preserve"> LOOKUP($C41,#REF!)</f>
        <v>#REF!</v>
      </c>
      <c r="WZP41" s="22" t="e">
        <f xml:space="preserve"> LOOKUP($C41,#REF!)</f>
        <v>#REF!</v>
      </c>
      <c r="WZQ41" s="22" t="e">
        <f xml:space="preserve"> LOOKUP($C41,#REF!)</f>
        <v>#REF!</v>
      </c>
      <c r="WZR41" s="22" t="e">
        <f xml:space="preserve"> LOOKUP($C41,#REF!)</f>
        <v>#REF!</v>
      </c>
      <c r="WZS41" s="22" t="e">
        <f xml:space="preserve"> LOOKUP($C41,#REF!)</f>
        <v>#REF!</v>
      </c>
      <c r="WZT41" s="22" t="e">
        <f xml:space="preserve"> LOOKUP($C41,#REF!)</f>
        <v>#REF!</v>
      </c>
      <c r="WZU41" s="22" t="e">
        <f xml:space="preserve"> LOOKUP($C41,#REF!)</f>
        <v>#REF!</v>
      </c>
      <c r="WZV41" s="22" t="e">
        <f xml:space="preserve"> LOOKUP($C41,#REF!)</f>
        <v>#REF!</v>
      </c>
      <c r="WZW41" s="22" t="e">
        <f xml:space="preserve"> LOOKUP($C41,#REF!)</f>
        <v>#REF!</v>
      </c>
      <c r="WZX41" s="22" t="e">
        <f xml:space="preserve"> LOOKUP($C41,#REF!)</f>
        <v>#REF!</v>
      </c>
      <c r="WZY41" s="22" t="e">
        <f xml:space="preserve"> LOOKUP($C41,#REF!)</f>
        <v>#REF!</v>
      </c>
      <c r="WZZ41" s="22" t="e">
        <f xml:space="preserve"> LOOKUP($C41,#REF!)</f>
        <v>#REF!</v>
      </c>
      <c r="XAA41" s="22" t="e">
        <f xml:space="preserve"> LOOKUP($C41,#REF!)</f>
        <v>#REF!</v>
      </c>
      <c r="XAB41" s="22" t="e">
        <f xml:space="preserve"> LOOKUP($C41,#REF!)</f>
        <v>#REF!</v>
      </c>
      <c r="XAC41" s="22" t="e">
        <f xml:space="preserve"> LOOKUP($C41,#REF!)</f>
        <v>#REF!</v>
      </c>
      <c r="XAD41" s="22" t="e">
        <f xml:space="preserve"> LOOKUP($C41,#REF!)</f>
        <v>#REF!</v>
      </c>
      <c r="XAE41" s="22" t="e">
        <f xml:space="preserve"> LOOKUP($C41,#REF!)</f>
        <v>#REF!</v>
      </c>
      <c r="XAF41" s="22" t="e">
        <f xml:space="preserve"> LOOKUP($C41,#REF!)</f>
        <v>#REF!</v>
      </c>
      <c r="XAG41" s="22" t="e">
        <f xml:space="preserve"> LOOKUP($C41,#REF!)</f>
        <v>#REF!</v>
      </c>
      <c r="XAH41" s="22" t="e">
        <f xml:space="preserve"> LOOKUP($C41,#REF!)</f>
        <v>#REF!</v>
      </c>
      <c r="XAI41" s="22" t="e">
        <f xml:space="preserve"> LOOKUP($C41,#REF!)</f>
        <v>#REF!</v>
      </c>
      <c r="XAJ41" s="22" t="e">
        <f xml:space="preserve"> LOOKUP($C41,#REF!)</f>
        <v>#REF!</v>
      </c>
      <c r="XAK41" s="22" t="e">
        <f xml:space="preserve"> LOOKUP($C41,#REF!)</f>
        <v>#REF!</v>
      </c>
      <c r="XAL41" s="22" t="e">
        <f xml:space="preserve"> LOOKUP($C41,#REF!)</f>
        <v>#REF!</v>
      </c>
      <c r="XAM41" s="22" t="e">
        <f xml:space="preserve"> LOOKUP($C41,#REF!)</f>
        <v>#REF!</v>
      </c>
      <c r="XAN41" s="22" t="e">
        <f xml:space="preserve"> LOOKUP($C41,#REF!)</f>
        <v>#REF!</v>
      </c>
      <c r="XAO41" s="22" t="e">
        <f xml:space="preserve"> LOOKUP($C41,#REF!)</f>
        <v>#REF!</v>
      </c>
      <c r="XAP41" s="22" t="e">
        <f xml:space="preserve"> LOOKUP($C41,#REF!)</f>
        <v>#REF!</v>
      </c>
      <c r="XAQ41" s="22" t="e">
        <f xml:space="preserve"> LOOKUP($C41,#REF!)</f>
        <v>#REF!</v>
      </c>
      <c r="XAR41" s="22" t="e">
        <f xml:space="preserve"> LOOKUP($C41,#REF!)</f>
        <v>#REF!</v>
      </c>
      <c r="XAS41" s="22" t="e">
        <f xml:space="preserve"> LOOKUP($C41,#REF!)</f>
        <v>#REF!</v>
      </c>
      <c r="XAT41" s="22" t="e">
        <f xml:space="preserve"> LOOKUP($C41,#REF!)</f>
        <v>#REF!</v>
      </c>
      <c r="XAU41" s="22" t="e">
        <f xml:space="preserve"> LOOKUP($C41,#REF!)</f>
        <v>#REF!</v>
      </c>
      <c r="XAV41" s="22" t="e">
        <f xml:space="preserve"> LOOKUP($C41,#REF!)</f>
        <v>#REF!</v>
      </c>
      <c r="XAW41" s="22" t="e">
        <f xml:space="preserve"> LOOKUP($C41,#REF!)</f>
        <v>#REF!</v>
      </c>
      <c r="XAX41" s="22" t="e">
        <f xml:space="preserve"> LOOKUP($C41,#REF!)</f>
        <v>#REF!</v>
      </c>
      <c r="XAY41" s="22" t="e">
        <f xml:space="preserve"> LOOKUP($C41,#REF!)</f>
        <v>#REF!</v>
      </c>
      <c r="XAZ41" s="22" t="e">
        <f xml:space="preserve"> LOOKUP($C41,#REF!)</f>
        <v>#REF!</v>
      </c>
      <c r="XBA41" s="22" t="e">
        <f xml:space="preserve"> LOOKUP($C41,#REF!)</f>
        <v>#REF!</v>
      </c>
      <c r="XBB41" s="22" t="e">
        <f xml:space="preserve"> LOOKUP($C41,#REF!)</f>
        <v>#REF!</v>
      </c>
      <c r="XBC41" s="22" t="e">
        <f xml:space="preserve"> LOOKUP($C41,#REF!)</f>
        <v>#REF!</v>
      </c>
      <c r="XBD41" s="22" t="e">
        <f xml:space="preserve"> LOOKUP($C41,#REF!)</f>
        <v>#REF!</v>
      </c>
      <c r="XBE41" s="22" t="e">
        <f xml:space="preserve"> LOOKUP($C41,#REF!)</f>
        <v>#REF!</v>
      </c>
      <c r="XBF41" s="22" t="e">
        <f xml:space="preserve"> LOOKUP($C41,#REF!)</f>
        <v>#REF!</v>
      </c>
      <c r="XBG41" s="22" t="e">
        <f xml:space="preserve"> LOOKUP($C41,#REF!)</f>
        <v>#REF!</v>
      </c>
      <c r="XBH41" s="22" t="e">
        <f xml:space="preserve"> LOOKUP($C41,#REF!)</f>
        <v>#REF!</v>
      </c>
      <c r="XBI41" s="22" t="e">
        <f xml:space="preserve"> LOOKUP($C41,#REF!)</f>
        <v>#REF!</v>
      </c>
      <c r="XBJ41" s="22" t="e">
        <f xml:space="preserve"> LOOKUP($C41,#REF!)</f>
        <v>#REF!</v>
      </c>
      <c r="XBK41" s="22" t="e">
        <f xml:space="preserve"> LOOKUP($C41,#REF!)</f>
        <v>#REF!</v>
      </c>
      <c r="XBL41" s="22" t="e">
        <f xml:space="preserve"> LOOKUP($C41,#REF!)</f>
        <v>#REF!</v>
      </c>
      <c r="XBM41" s="22" t="e">
        <f xml:space="preserve"> LOOKUP($C41,#REF!)</f>
        <v>#REF!</v>
      </c>
      <c r="XBN41" s="22" t="e">
        <f xml:space="preserve"> LOOKUP($C41,#REF!)</f>
        <v>#REF!</v>
      </c>
      <c r="XBO41" s="22" t="e">
        <f xml:space="preserve"> LOOKUP($C41,#REF!)</f>
        <v>#REF!</v>
      </c>
      <c r="XBP41" s="22" t="e">
        <f xml:space="preserve"> LOOKUP($C41,#REF!)</f>
        <v>#REF!</v>
      </c>
      <c r="XBQ41" s="22" t="e">
        <f xml:space="preserve"> LOOKUP($C41,#REF!)</f>
        <v>#REF!</v>
      </c>
      <c r="XBR41" s="22" t="e">
        <f xml:space="preserve"> LOOKUP($C41,#REF!)</f>
        <v>#REF!</v>
      </c>
      <c r="XBS41" s="22" t="e">
        <f xml:space="preserve"> LOOKUP($C41,#REF!)</f>
        <v>#REF!</v>
      </c>
      <c r="XBT41" s="22" t="e">
        <f xml:space="preserve"> LOOKUP($C41,#REF!)</f>
        <v>#REF!</v>
      </c>
      <c r="XBU41" s="22" t="e">
        <f xml:space="preserve"> LOOKUP($C41,#REF!)</f>
        <v>#REF!</v>
      </c>
      <c r="XBV41" s="22" t="e">
        <f xml:space="preserve"> LOOKUP($C41,#REF!)</f>
        <v>#REF!</v>
      </c>
      <c r="XBW41" s="22" t="e">
        <f xml:space="preserve"> LOOKUP($C41,#REF!)</f>
        <v>#REF!</v>
      </c>
      <c r="XBX41" s="22" t="e">
        <f xml:space="preserve"> LOOKUP($C41,#REF!)</f>
        <v>#REF!</v>
      </c>
      <c r="XBY41" s="22" t="e">
        <f xml:space="preserve"> LOOKUP($C41,#REF!)</f>
        <v>#REF!</v>
      </c>
      <c r="XBZ41" s="22" t="e">
        <f xml:space="preserve"> LOOKUP($C41,#REF!)</f>
        <v>#REF!</v>
      </c>
      <c r="XCA41" s="22" t="e">
        <f xml:space="preserve"> LOOKUP($C41,#REF!)</f>
        <v>#REF!</v>
      </c>
      <c r="XCB41" s="22" t="e">
        <f xml:space="preserve"> LOOKUP($C41,#REF!)</f>
        <v>#REF!</v>
      </c>
      <c r="XCC41" s="22" t="e">
        <f xml:space="preserve"> LOOKUP($C41,#REF!)</f>
        <v>#REF!</v>
      </c>
      <c r="XCD41" s="22" t="e">
        <f xml:space="preserve"> LOOKUP($C41,#REF!)</f>
        <v>#REF!</v>
      </c>
      <c r="XCE41" s="22" t="e">
        <f xml:space="preserve"> LOOKUP($C41,#REF!)</f>
        <v>#REF!</v>
      </c>
      <c r="XCF41" s="22" t="e">
        <f xml:space="preserve"> LOOKUP($C41,#REF!)</f>
        <v>#REF!</v>
      </c>
      <c r="XCG41" s="22" t="e">
        <f xml:space="preserve"> LOOKUP($C41,#REF!)</f>
        <v>#REF!</v>
      </c>
      <c r="XCH41" s="22" t="e">
        <f xml:space="preserve"> LOOKUP($C41,#REF!)</f>
        <v>#REF!</v>
      </c>
      <c r="XCI41" s="22" t="e">
        <f xml:space="preserve"> LOOKUP($C41,#REF!)</f>
        <v>#REF!</v>
      </c>
      <c r="XCJ41" s="22" t="e">
        <f xml:space="preserve"> LOOKUP($C41,#REF!)</f>
        <v>#REF!</v>
      </c>
      <c r="XCK41" s="22" t="e">
        <f xml:space="preserve"> LOOKUP($C41,#REF!)</f>
        <v>#REF!</v>
      </c>
      <c r="XCL41" s="22" t="e">
        <f xml:space="preserve"> LOOKUP($C41,#REF!)</f>
        <v>#REF!</v>
      </c>
      <c r="XCM41" s="22" t="e">
        <f xml:space="preserve"> LOOKUP($C41,#REF!)</f>
        <v>#REF!</v>
      </c>
      <c r="XCN41" s="22" t="e">
        <f xml:space="preserve"> LOOKUP($C41,#REF!)</f>
        <v>#REF!</v>
      </c>
      <c r="XCO41" s="22" t="e">
        <f xml:space="preserve"> LOOKUP($C41,#REF!)</f>
        <v>#REF!</v>
      </c>
      <c r="XCP41" s="22" t="e">
        <f xml:space="preserve"> LOOKUP($C41,#REF!)</f>
        <v>#REF!</v>
      </c>
      <c r="XCQ41" s="22" t="e">
        <f xml:space="preserve"> LOOKUP($C41,#REF!)</f>
        <v>#REF!</v>
      </c>
      <c r="XCR41" s="22" t="e">
        <f xml:space="preserve"> LOOKUP($C41,#REF!)</f>
        <v>#REF!</v>
      </c>
      <c r="XCS41" s="22" t="e">
        <f xml:space="preserve"> LOOKUP($C41,#REF!)</f>
        <v>#REF!</v>
      </c>
      <c r="XCT41" s="22" t="e">
        <f xml:space="preserve"> LOOKUP($C41,#REF!)</f>
        <v>#REF!</v>
      </c>
      <c r="XCU41" s="22" t="e">
        <f xml:space="preserve"> LOOKUP($C41,#REF!)</f>
        <v>#REF!</v>
      </c>
      <c r="XCV41" s="22" t="e">
        <f xml:space="preserve"> LOOKUP($C41,#REF!)</f>
        <v>#REF!</v>
      </c>
      <c r="XCW41" s="22" t="e">
        <f xml:space="preserve"> LOOKUP($C41,#REF!)</f>
        <v>#REF!</v>
      </c>
      <c r="XCX41" s="22" t="e">
        <f xml:space="preserve"> LOOKUP($C41,#REF!)</f>
        <v>#REF!</v>
      </c>
      <c r="XCY41" s="22" t="e">
        <f xml:space="preserve"> LOOKUP($C41,#REF!)</f>
        <v>#REF!</v>
      </c>
      <c r="XCZ41" s="22" t="e">
        <f xml:space="preserve"> LOOKUP($C41,#REF!)</f>
        <v>#REF!</v>
      </c>
      <c r="XDA41" s="22" t="e">
        <f xml:space="preserve"> LOOKUP($C41,#REF!)</f>
        <v>#REF!</v>
      </c>
      <c r="XDB41" s="22" t="e">
        <f xml:space="preserve"> LOOKUP($C41,#REF!)</f>
        <v>#REF!</v>
      </c>
      <c r="XDC41" s="22" t="e">
        <f xml:space="preserve"> LOOKUP($C41,#REF!)</f>
        <v>#REF!</v>
      </c>
      <c r="XDD41" s="22" t="e">
        <f xml:space="preserve"> LOOKUP($C41,#REF!)</f>
        <v>#REF!</v>
      </c>
      <c r="XDE41" s="22" t="e">
        <f xml:space="preserve"> LOOKUP($C41,#REF!)</f>
        <v>#REF!</v>
      </c>
      <c r="XDF41" s="22" t="e">
        <f xml:space="preserve"> LOOKUP($C41,#REF!)</f>
        <v>#REF!</v>
      </c>
      <c r="XDG41" s="22" t="e">
        <f xml:space="preserve"> LOOKUP($C41,#REF!)</f>
        <v>#REF!</v>
      </c>
      <c r="XDH41" s="22" t="e">
        <f xml:space="preserve"> LOOKUP($C41,#REF!)</f>
        <v>#REF!</v>
      </c>
      <c r="XDI41" s="22" t="e">
        <f xml:space="preserve"> LOOKUP($C41,#REF!)</f>
        <v>#REF!</v>
      </c>
      <c r="XDJ41" s="22" t="e">
        <f xml:space="preserve"> LOOKUP($C41,#REF!)</f>
        <v>#REF!</v>
      </c>
      <c r="XDK41" s="22" t="e">
        <f xml:space="preserve"> LOOKUP($C41,#REF!)</f>
        <v>#REF!</v>
      </c>
      <c r="XDL41" s="22" t="e">
        <f xml:space="preserve"> LOOKUP($C41,#REF!)</f>
        <v>#REF!</v>
      </c>
      <c r="XDM41" s="22" t="e">
        <f xml:space="preserve"> LOOKUP($C41,#REF!)</f>
        <v>#REF!</v>
      </c>
      <c r="XDN41" s="22" t="e">
        <f xml:space="preserve"> LOOKUP($C41,#REF!)</f>
        <v>#REF!</v>
      </c>
      <c r="XDO41" s="22" t="e">
        <f xml:space="preserve"> LOOKUP($C41,#REF!)</f>
        <v>#REF!</v>
      </c>
      <c r="XDP41" s="22" t="e">
        <f xml:space="preserve"> LOOKUP($C41,#REF!)</f>
        <v>#REF!</v>
      </c>
      <c r="XDQ41" s="22" t="e">
        <f xml:space="preserve"> LOOKUP($C41,#REF!)</f>
        <v>#REF!</v>
      </c>
      <c r="XDR41" s="22" t="e">
        <f xml:space="preserve"> LOOKUP($C41,#REF!)</f>
        <v>#REF!</v>
      </c>
      <c r="XDS41" s="22" t="e">
        <f xml:space="preserve"> LOOKUP($C41,#REF!)</f>
        <v>#REF!</v>
      </c>
      <c r="XDT41" s="22" t="e">
        <f xml:space="preserve"> LOOKUP($C41,#REF!)</f>
        <v>#REF!</v>
      </c>
      <c r="XDU41" s="22" t="e">
        <f xml:space="preserve"> LOOKUP($C41,#REF!)</f>
        <v>#REF!</v>
      </c>
      <c r="XDV41" s="22" t="e">
        <f xml:space="preserve"> LOOKUP($C41,#REF!)</f>
        <v>#REF!</v>
      </c>
      <c r="XDW41" s="22" t="e">
        <f xml:space="preserve"> LOOKUP($C41,#REF!)</f>
        <v>#REF!</v>
      </c>
      <c r="XDX41" s="22" t="e">
        <f xml:space="preserve"> LOOKUP($C41,#REF!)</f>
        <v>#REF!</v>
      </c>
      <c r="XDY41" s="22" t="e">
        <f xml:space="preserve"> LOOKUP($C41,#REF!)</f>
        <v>#REF!</v>
      </c>
      <c r="XDZ41" s="22" t="e">
        <f xml:space="preserve"> LOOKUP($C41,#REF!)</f>
        <v>#REF!</v>
      </c>
      <c r="XEA41" s="22" t="e">
        <f xml:space="preserve"> LOOKUP($C41,#REF!)</f>
        <v>#REF!</v>
      </c>
      <c r="XEB41" s="22" t="e">
        <f xml:space="preserve"> LOOKUP($C41,#REF!)</f>
        <v>#REF!</v>
      </c>
      <c r="XEC41" s="22" t="e">
        <f xml:space="preserve"> LOOKUP($C41,#REF!)</f>
        <v>#REF!</v>
      </c>
      <c r="XED41" s="22" t="e">
        <f xml:space="preserve"> LOOKUP($C41,#REF!)</f>
        <v>#REF!</v>
      </c>
      <c r="XEE41" s="22" t="e">
        <f xml:space="preserve"> LOOKUP($C41,#REF!)</f>
        <v>#REF!</v>
      </c>
      <c r="XEF41" s="22" t="e">
        <f xml:space="preserve"> LOOKUP($C41,#REF!)</f>
        <v>#REF!</v>
      </c>
      <c r="XEG41" s="22" t="e">
        <f xml:space="preserve"> LOOKUP($C41,#REF!)</f>
        <v>#REF!</v>
      </c>
      <c r="XEH41" s="22" t="e">
        <f xml:space="preserve"> LOOKUP($C41,#REF!)</f>
        <v>#REF!</v>
      </c>
      <c r="XEI41" s="22" t="e">
        <f xml:space="preserve"> LOOKUP($C41,#REF!)</f>
        <v>#REF!</v>
      </c>
      <c r="XEJ41" s="22" t="e">
        <f xml:space="preserve"> LOOKUP($C41,#REF!)</f>
        <v>#REF!</v>
      </c>
      <c r="XEK41" s="22" t="e">
        <f xml:space="preserve"> LOOKUP($C41,#REF!)</f>
        <v>#REF!</v>
      </c>
      <c r="XEL41" s="22" t="e">
        <f xml:space="preserve"> LOOKUP($C41,#REF!)</f>
        <v>#REF!</v>
      </c>
      <c r="XEM41" s="22" t="e">
        <f xml:space="preserve"> LOOKUP($C41,#REF!)</f>
        <v>#REF!</v>
      </c>
      <c r="XEN41" s="22" t="e">
        <f xml:space="preserve"> LOOKUP($C41,#REF!)</f>
        <v>#REF!</v>
      </c>
      <c r="XEO41" s="22" t="e">
        <f xml:space="preserve"> LOOKUP($C41,#REF!)</f>
        <v>#REF!</v>
      </c>
      <c r="XEP41" s="22" t="e">
        <f xml:space="preserve"> LOOKUP($C41,#REF!)</f>
        <v>#REF!</v>
      </c>
      <c r="XEQ41" s="22" t="e">
        <f xml:space="preserve"> LOOKUP($C41,#REF!)</f>
        <v>#REF!</v>
      </c>
      <c r="XER41" s="22" t="e">
        <f xml:space="preserve"> LOOKUP($C41,#REF!)</f>
        <v>#REF!</v>
      </c>
      <c r="XES41" s="22" t="e">
        <f xml:space="preserve"> LOOKUP($C41,#REF!)</f>
        <v>#REF!</v>
      </c>
      <c r="XET41" s="22" t="e">
        <f xml:space="preserve"> LOOKUP($C41,#REF!)</f>
        <v>#REF!</v>
      </c>
      <c r="XEU41" s="22" t="e">
        <f xml:space="preserve"> LOOKUP($C41,#REF!)</f>
        <v>#REF!</v>
      </c>
      <c r="XEV41" s="22" t="e">
        <f xml:space="preserve"> LOOKUP($C41,#REF!)</f>
        <v>#REF!</v>
      </c>
      <c r="XEW41" s="22" t="e">
        <f xml:space="preserve"> LOOKUP($C41,#REF!)</f>
        <v>#REF!</v>
      </c>
      <c r="XEX41" s="22" t="e">
        <f xml:space="preserve"> LOOKUP($C41,#REF!)</f>
        <v>#REF!</v>
      </c>
      <c r="XEY41" s="22" t="e">
        <f xml:space="preserve"> LOOKUP($C41,#REF!)</f>
        <v>#REF!</v>
      </c>
      <c r="XEZ41" s="22" t="e">
        <f xml:space="preserve"> LOOKUP($C41,#REF!)</f>
        <v>#REF!</v>
      </c>
      <c r="XFA41" s="22" t="e">
        <f xml:space="preserve"> LOOKUP($C41,#REF!)</f>
        <v>#REF!</v>
      </c>
      <c r="XFB41" s="22" t="e">
        <f xml:space="preserve"> LOOKUP($C41,#REF!)</f>
        <v>#REF!</v>
      </c>
      <c r="XFC41" s="22" t="e">
        <f xml:space="preserve"> LOOKUP($C41,#REF!)</f>
        <v>#REF!</v>
      </c>
      <c r="XFD41" s="22" t="e">
        <f xml:space="preserve"> LOOKUP($C41,#REF!)</f>
        <v>#REF!</v>
      </c>
    </row>
    <row r="42" spans="1:16384" ht="12.75" customHeight="1" x14ac:dyDescent="0.25"/>
    <row r="43" spans="1:16384" ht="12.75" customHeight="1" x14ac:dyDescent="0.25">
      <c r="H43" s="4" t="s">
        <v>75</v>
      </c>
    </row>
    <row r="44" spans="1:16384" ht="12.75" customHeight="1" x14ac:dyDescent="0.25">
      <c r="G44" s="27"/>
      <c r="H44" s="4" t="s">
        <v>94</v>
      </c>
    </row>
    <row r="45" spans="1:16384" ht="12.75" customHeight="1" x14ac:dyDescent="0.25">
      <c r="G45" s="27"/>
      <c r="J45" s="26"/>
    </row>
    <row r="46" spans="1:16384" ht="12.75" customHeight="1" x14ac:dyDescent="0.25">
      <c r="C46" s="4">
        <f>700/1000*0.7</f>
        <v>0.48999999999999994</v>
      </c>
      <c r="G46" s="27"/>
      <c r="H46" s="26"/>
      <c r="J46" s="26"/>
    </row>
    <row r="47" spans="1:16384" ht="12.75" customHeight="1" x14ac:dyDescent="0.25"/>
    <row r="48" spans="1:16384"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sheetData>
  <dataValidations count="2">
    <dataValidation type="list" allowBlank="1" showInputMessage="1" showErrorMessage="1" sqref="C28 C65528 IT65528 SP65528 ACL65528 AMH65528 AWD65528 BFZ65528 BPV65528 BZR65528 CJN65528 CTJ65528 DDF65528 DNB65528 DWX65528 EGT65528 EQP65528 FAL65528 FKH65528 FUD65528 GDZ65528 GNV65528 GXR65528 HHN65528 HRJ65528 IBF65528 ILB65528 IUX65528 JET65528 JOP65528 JYL65528 KIH65528 KSD65528 LBZ65528 LLV65528 LVR65528 MFN65528 MPJ65528 MZF65528 NJB65528 NSX65528 OCT65528 OMP65528 OWL65528 PGH65528 PQD65528 PZZ65528 QJV65528 QTR65528 RDN65528 RNJ65528 RXF65528 SHB65528 SQX65528 TAT65528 TKP65528 TUL65528 UEH65528 UOD65528 UXZ65528 VHV65528 VRR65528 WBN65528 WLJ65528 WVF65528 C131064 IT131064 SP131064 ACL131064 AMH131064 AWD131064 BFZ131064 BPV131064 BZR131064 CJN131064 CTJ131064 DDF131064 DNB131064 DWX131064 EGT131064 EQP131064 FAL131064 FKH131064 FUD131064 GDZ131064 GNV131064 GXR131064 HHN131064 HRJ131064 IBF131064 ILB131064 IUX131064 JET131064 JOP131064 JYL131064 KIH131064 KSD131064 LBZ131064 LLV131064 LVR131064 MFN131064 MPJ131064 MZF131064 NJB131064 NSX131064 OCT131064 OMP131064 OWL131064 PGH131064 PQD131064 PZZ131064 QJV131064 QTR131064 RDN131064 RNJ131064 RXF131064 SHB131064 SQX131064 TAT131064 TKP131064 TUL131064 UEH131064 UOD131064 UXZ131064 VHV131064 VRR131064 WBN131064 WLJ131064 WVF131064 C196600 IT196600 SP196600 ACL196600 AMH196600 AWD196600 BFZ196600 BPV196600 BZR196600 CJN196600 CTJ196600 DDF196600 DNB196600 DWX196600 EGT196600 EQP196600 FAL196600 FKH196600 FUD196600 GDZ196600 GNV196600 GXR196600 HHN196600 HRJ196600 IBF196600 ILB196600 IUX196600 JET196600 JOP196600 JYL196600 KIH196600 KSD196600 LBZ196600 LLV196600 LVR196600 MFN196600 MPJ196600 MZF196600 NJB196600 NSX196600 OCT196600 OMP196600 OWL196600 PGH196600 PQD196600 PZZ196600 QJV196600 QTR196600 RDN196600 RNJ196600 RXF196600 SHB196600 SQX196600 TAT196600 TKP196600 TUL196600 UEH196600 UOD196600 UXZ196600 VHV196600 VRR196600 WBN196600 WLJ196600 WVF196600 C262136 IT262136 SP262136 ACL262136 AMH262136 AWD262136 BFZ262136 BPV262136 BZR262136 CJN262136 CTJ262136 DDF262136 DNB262136 DWX262136 EGT262136 EQP262136 FAL262136 FKH262136 FUD262136 GDZ262136 GNV262136 GXR262136 HHN262136 HRJ262136 IBF262136 ILB262136 IUX262136 JET262136 JOP262136 JYL262136 KIH262136 KSD262136 LBZ262136 LLV262136 LVR262136 MFN262136 MPJ262136 MZF262136 NJB262136 NSX262136 OCT262136 OMP262136 OWL262136 PGH262136 PQD262136 PZZ262136 QJV262136 QTR262136 RDN262136 RNJ262136 RXF262136 SHB262136 SQX262136 TAT262136 TKP262136 TUL262136 UEH262136 UOD262136 UXZ262136 VHV262136 VRR262136 WBN262136 WLJ262136 WVF262136 C327672 IT327672 SP327672 ACL327672 AMH327672 AWD327672 BFZ327672 BPV327672 BZR327672 CJN327672 CTJ327672 DDF327672 DNB327672 DWX327672 EGT327672 EQP327672 FAL327672 FKH327672 FUD327672 GDZ327672 GNV327672 GXR327672 HHN327672 HRJ327672 IBF327672 ILB327672 IUX327672 JET327672 JOP327672 JYL327672 KIH327672 KSD327672 LBZ327672 LLV327672 LVR327672 MFN327672 MPJ327672 MZF327672 NJB327672 NSX327672 OCT327672 OMP327672 OWL327672 PGH327672 PQD327672 PZZ327672 QJV327672 QTR327672 RDN327672 RNJ327672 RXF327672 SHB327672 SQX327672 TAT327672 TKP327672 TUL327672 UEH327672 UOD327672 UXZ327672 VHV327672 VRR327672 WBN327672 WLJ327672 WVF327672 C393208 IT393208 SP393208 ACL393208 AMH393208 AWD393208 BFZ393208 BPV393208 BZR393208 CJN393208 CTJ393208 DDF393208 DNB393208 DWX393208 EGT393208 EQP393208 FAL393208 FKH393208 FUD393208 GDZ393208 GNV393208 GXR393208 HHN393208 HRJ393208 IBF393208 ILB393208 IUX393208 JET393208 JOP393208 JYL393208 KIH393208 KSD393208 LBZ393208 LLV393208 LVR393208 MFN393208 MPJ393208 MZF393208 NJB393208 NSX393208 OCT393208 OMP393208 OWL393208 PGH393208 PQD393208 PZZ393208 QJV393208 QTR393208 RDN393208 RNJ393208 RXF393208 SHB393208 SQX393208 TAT393208 TKP393208 TUL393208 UEH393208 UOD393208 UXZ393208 VHV393208 VRR393208 WBN393208 WLJ393208 WVF393208 C458744 IT458744 SP458744 ACL458744 AMH458744 AWD458744 BFZ458744 BPV458744 BZR458744 CJN458744 CTJ458744 DDF458744 DNB458744 DWX458744 EGT458744 EQP458744 FAL458744 FKH458744 FUD458744 GDZ458744 GNV458744 GXR458744 HHN458744 HRJ458744 IBF458744 ILB458744 IUX458744 JET458744 JOP458744 JYL458744 KIH458744 KSD458744 LBZ458744 LLV458744 LVR458744 MFN458744 MPJ458744 MZF458744 NJB458744 NSX458744 OCT458744 OMP458744 OWL458744 PGH458744 PQD458744 PZZ458744 QJV458744 QTR458744 RDN458744 RNJ458744 RXF458744 SHB458744 SQX458744 TAT458744 TKP458744 TUL458744 UEH458744 UOD458744 UXZ458744 VHV458744 VRR458744 WBN458744 WLJ458744 WVF458744 C524280 IT524280 SP524280 ACL524280 AMH524280 AWD524280 BFZ524280 BPV524280 BZR524280 CJN524280 CTJ524280 DDF524280 DNB524280 DWX524280 EGT524280 EQP524280 FAL524280 FKH524280 FUD524280 GDZ524280 GNV524280 GXR524280 HHN524280 HRJ524280 IBF524280 ILB524280 IUX524280 JET524280 JOP524280 JYL524280 KIH524280 KSD524280 LBZ524280 LLV524280 LVR524280 MFN524280 MPJ524280 MZF524280 NJB524280 NSX524280 OCT524280 OMP524280 OWL524280 PGH524280 PQD524280 PZZ524280 QJV524280 QTR524280 RDN524280 RNJ524280 RXF524280 SHB524280 SQX524280 TAT524280 TKP524280 TUL524280 UEH524280 UOD524280 UXZ524280 VHV524280 VRR524280 WBN524280 WLJ524280 WVF524280 C589816 IT589816 SP589816 ACL589816 AMH589816 AWD589816 BFZ589816 BPV589816 BZR589816 CJN589816 CTJ589816 DDF589816 DNB589816 DWX589816 EGT589816 EQP589816 FAL589816 FKH589816 FUD589816 GDZ589816 GNV589816 GXR589816 HHN589816 HRJ589816 IBF589816 ILB589816 IUX589816 JET589816 JOP589816 JYL589816 KIH589816 KSD589816 LBZ589816 LLV589816 LVR589816 MFN589816 MPJ589816 MZF589816 NJB589816 NSX589816 OCT589816 OMP589816 OWL589816 PGH589816 PQD589816 PZZ589816 QJV589816 QTR589816 RDN589816 RNJ589816 RXF589816 SHB589816 SQX589816 TAT589816 TKP589816 TUL589816 UEH589816 UOD589816 UXZ589816 VHV589816 VRR589816 WBN589816 WLJ589816 WVF589816 C655352 IT655352 SP655352 ACL655352 AMH655352 AWD655352 BFZ655352 BPV655352 BZR655352 CJN655352 CTJ655352 DDF655352 DNB655352 DWX655352 EGT655352 EQP655352 FAL655352 FKH655352 FUD655352 GDZ655352 GNV655352 GXR655352 HHN655352 HRJ655352 IBF655352 ILB655352 IUX655352 JET655352 JOP655352 JYL655352 KIH655352 KSD655352 LBZ655352 LLV655352 LVR655352 MFN655352 MPJ655352 MZF655352 NJB655352 NSX655352 OCT655352 OMP655352 OWL655352 PGH655352 PQD655352 PZZ655352 QJV655352 QTR655352 RDN655352 RNJ655352 RXF655352 SHB655352 SQX655352 TAT655352 TKP655352 TUL655352 UEH655352 UOD655352 UXZ655352 VHV655352 VRR655352 WBN655352 WLJ655352 WVF655352 C720888 IT720888 SP720888 ACL720888 AMH720888 AWD720888 BFZ720888 BPV720888 BZR720888 CJN720888 CTJ720888 DDF720888 DNB720888 DWX720888 EGT720888 EQP720888 FAL720888 FKH720888 FUD720888 GDZ720888 GNV720888 GXR720888 HHN720888 HRJ720888 IBF720888 ILB720888 IUX720888 JET720888 JOP720888 JYL720888 KIH720888 KSD720888 LBZ720888 LLV720888 LVR720888 MFN720888 MPJ720888 MZF720888 NJB720888 NSX720888 OCT720888 OMP720888 OWL720888 PGH720888 PQD720888 PZZ720888 QJV720888 QTR720888 RDN720888 RNJ720888 RXF720888 SHB720888 SQX720888 TAT720888 TKP720888 TUL720888 UEH720888 UOD720888 UXZ720888 VHV720888 VRR720888 WBN720888 WLJ720888 WVF720888 C786424 IT786424 SP786424 ACL786424 AMH786424 AWD786424 BFZ786424 BPV786424 BZR786424 CJN786424 CTJ786424 DDF786424 DNB786424 DWX786424 EGT786424 EQP786424 FAL786424 FKH786424 FUD786424 GDZ786424 GNV786424 GXR786424 HHN786424 HRJ786424 IBF786424 ILB786424 IUX786424 JET786424 JOP786424 JYL786424 KIH786424 KSD786424 LBZ786424 LLV786424 LVR786424 MFN786424 MPJ786424 MZF786424 NJB786424 NSX786424 OCT786424 OMP786424 OWL786424 PGH786424 PQD786424 PZZ786424 QJV786424 QTR786424 RDN786424 RNJ786424 RXF786424 SHB786424 SQX786424 TAT786424 TKP786424 TUL786424 UEH786424 UOD786424 UXZ786424 VHV786424 VRR786424 WBN786424 WLJ786424 WVF786424 C851960 IT851960 SP851960 ACL851960 AMH851960 AWD851960 BFZ851960 BPV851960 BZR851960 CJN851960 CTJ851960 DDF851960 DNB851960 DWX851960 EGT851960 EQP851960 FAL851960 FKH851960 FUD851960 GDZ851960 GNV851960 GXR851960 HHN851960 HRJ851960 IBF851960 ILB851960 IUX851960 JET851960 JOP851960 JYL851960 KIH851960 KSD851960 LBZ851960 LLV851960 LVR851960 MFN851960 MPJ851960 MZF851960 NJB851960 NSX851960 OCT851960 OMP851960 OWL851960 PGH851960 PQD851960 PZZ851960 QJV851960 QTR851960 RDN851960 RNJ851960 RXF851960 SHB851960 SQX851960 TAT851960 TKP851960 TUL851960 UEH851960 UOD851960 UXZ851960 VHV851960 VRR851960 WBN851960 WLJ851960 WVF851960 C917496 IT917496 SP917496 ACL917496 AMH917496 AWD917496 BFZ917496 BPV917496 BZR917496 CJN917496 CTJ917496 DDF917496 DNB917496 DWX917496 EGT917496 EQP917496 FAL917496 FKH917496 FUD917496 GDZ917496 GNV917496 GXR917496 HHN917496 HRJ917496 IBF917496 ILB917496 IUX917496 JET917496 JOP917496 JYL917496 KIH917496 KSD917496 LBZ917496 LLV917496 LVR917496 MFN917496 MPJ917496 MZF917496 NJB917496 NSX917496 OCT917496 OMP917496 OWL917496 PGH917496 PQD917496 PZZ917496 QJV917496 QTR917496 RDN917496 RNJ917496 RXF917496 SHB917496 SQX917496 TAT917496 TKP917496 TUL917496 UEH917496 UOD917496 UXZ917496 VHV917496 VRR917496 WBN917496 WLJ917496 WVF917496 C983032 IT983032 SP983032 ACL983032 AMH983032 AWD983032 BFZ983032 BPV983032 BZR983032 CJN983032 CTJ983032 DDF983032 DNB983032 DWX983032 EGT983032 EQP983032 FAL983032 FKH983032 FUD983032 GDZ983032 GNV983032 GXR983032 HHN983032 HRJ983032 IBF983032 ILB983032 IUX983032 JET983032 JOP983032 JYL983032 KIH983032 KSD983032 LBZ983032 LLV983032 LVR983032 MFN983032 MPJ983032 MZF983032 NJB983032 NSX983032 OCT983032 OMP983032 OWL983032 PGH983032 PQD983032 PZZ983032 QJV983032 QTR983032 RDN983032 RNJ983032 RXF983032 SHB983032 SQX983032 TAT983032 TKP983032 TUL983032 UEH983032 UOD983032 UXZ983032 VHV983032 VRR983032 WBN983032 WLJ983032 WVF983032 C31 C41" xr:uid="{00000000-0002-0000-0100-000000000000}">
      <formula1>Country</formula1>
    </dataValidation>
    <dataValidation type="list" allowBlank="1" showInputMessage="1" showErrorMessage="1" sqref="C65536 IT65536 SP65536 ACL65536 AMH65536 AWD65536 BFZ65536 BPV65536 BZR65536 CJN65536 CTJ65536 DDF65536 DNB65536 DWX65536 EGT65536 EQP65536 FAL65536 FKH65536 FUD65536 GDZ65536 GNV65536 GXR65536 HHN65536 HRJ65536 IBF65536 ILB65536 IUX65536 JET65536 JOP65536 JYL65536 KIH65536 KSD65536 LBZ65536 LLV65536 LVR65536 MFN65536 MPJ65536 MZF65536 NJB65536 NSX65536 OCT65536 OMP65536 OWL65536 PGH65536 PQD65536 PZZ65536 QJV65536 QTR65536 RDN65536 RNJ65536 RXF65536 SHB65536 SQX65536 TAT65536 TKP65536 TUL65536 UEH65536 UOD65536 UXZ65536 VHV65536 VRR65536 WBN65536 WLJ65536 WVF65536 C131072 IT131072 SP131072 ACL131072 AMH131072 AWD131072 BFZ131072 BPV131072 BZR131072 CJN131072 CTJ131072 DDF131072 DNB131072 DWX131072 EGT131072 EQP131072 FAL131072 FKH131072 FUD131072 GDZ131072 GNV131072 GXR131072 HHN131072 HRJ131072 IBF131072 ILB131072 IUX131072 JET131072 JOP131072 JYL131072 KIH131072 KSD131072 LBZ131072 LLV131072 LVR131072 MFN131072 MPJ131072 MZF131072 NJB131072 NSX131072 OCT131072 OMP131072 OWL131072 PGH131072 PQD131072 PZZ131072 QJV131072 QTR131072 RDN131072 RNJ131072 RXF131072 SHB131072 SQX131072 TAT131072 TKP131072 TUL131072 UEH131072 UOD131072 UXZ131072 VHV131072 VRR131072 WBN131072 WLJ131072 WVF131072 C196608 IT196608 SP196608 ACL196608 AMH196608 AWD196608 BFZ196608 BPV196608 BZR196608 CJN196608 CTJ196608 DDF196608 DNB196608 DWX196608 EGT196608 EQP196608 FAL196608 FKH196608 FUD196608 GDZ196608 GNV196608 GXR196608 HHN196608 HRJ196608 IBF196608 ILB196608 IUX196608 JET196608 JOP196608 JYL196608 KIH196608 KSD196608 LBZ196608 LLV196608 LVR196608 MFN196608 MPJ196608 MZF196608 NJB196608 NSX196608 OCT196608 OMP196608 OWL196608 PGH196608 PQD196608 PZZ196608 QJV196608 QTR196608 RDN196608 RNJ196608 RXF196608 SHB196608 SQX196608 TAT196608 TKP196608 TUL196608 UEH196608 UOD196608 UXZ196608 VHV196608 VRR196608 WBN196608 WLJ196608 WVF196608 C262144 IT262144 SP262144 ACL262144 AMH262144 AWD262144 BFZ262144 BPV262144 BZR262144 CJN262144 CTJ262144 DDF262144 DNB262144 DWX262144 EGT262144 EQP262144 FAL262144 FKH262144 FUD262144 GDZ262144 GNV262144 GXR262144 HHN262144 HRJ262144 IBF262144 ILB262144 IUX262144 JET262144 JOP262144 JYL262144 KIH262144 KSD262144 LBZ262144 LLV262144 LVR262144 MFN262144 MPJ262144 MZF262144 NJB262144 NSX262144 OCT262144 OMP262144 OWL262144 PGH262144 PQD262144 PZZ262144 QJV262144 QTR262144 RDN262144 RNJ262144 RXF262144 SHB262144 SQX262144 TAT262144 TKP262144 TUL262144 UEH262144 UOD262144 UXZ262144 VHV262144 VRR262144 WBN262144 WLJ262144 WVF262144 C327680 IT327680 SP327680 ACL327680 AMH327680 AWD327680 BFZ327680 BPV327680 BZR327680 CJN327680 CTJ327680 DDF327680 DNB327680 DWX327680 EGT327680 EQP327680 FAL327680 FKH327680 FUD327680 GDZ327680 GNV327680 GXR327680 HHN327680 HRJ327680 IBF327680 ILB327680 IUX327680 JET327680 JOP327680 JYL327680 KIH327680 KSD327680 LBZ327680 LLV327680 LVR327680 MFN327680 MPJ327680 MZF327680 NJB327680 NSX327680 OCT327680 OMP327680 OWL327680 PGH327680 PQD327680 PZZ327680 QJV327680 QTR327680 RDN327680 RNJ327680 RXF327680 SHB327680 SQX327680 TAT327680 TKP327680 TUL327680 UEH327680 UOD327680 UXZ327680 VHV327680 VRR327680 WBN327680 WLJ327680 WVF327680 C393216 IT393216 SP393216 ACL393216 AMH393216 AWD393216 BFZ393216 BPV393216 BZR393216 CJN393216 CTJ393216 DDF393216 DNB393216 DWX393216 EGT393216 EQP393216 FAL393216 FKH393216 FUD393216 GDZ393216 GNV393216 GXR393216 HHN393216 HRJ393216 IBF393216 ILB393216 IUX393216 JET393216 JOP393216 JYL393216 KIH393216 KSD393216 LBZ393216 LLV393216 LVR393216 MFN393216 MPJ393216 MZF393216 NJB393216 NSX393216 OCT393216 OMP393216 OWL393216 PGH393216 PQD393216 PZZ393216 QJV393216 QTR393216 RDN393216 RNJ393216 RXF393216 SHB393216 SQX393216 TAT393216 TKP393216 TUL393216 UEH393216 UOD393216 UXZ393216 VHV393216 VRR393216 WBN393216 WLJ393216 WVF393216 C458752 IT458752 SP458752 ACL458752 AMH458752 AWD458752 BFZ458752 BPV458752 BZR458752 CJN458752 CTJ458752 DDF458752 DNB458752 DWX458752 EGT458752 EQP458752 FAL458752 FKH458752 FUD458752 GDZ458752 GNV458752 GXR458752 HHN458752 HRJ458752 IBF458752 ILB458752 IUX458752 JET458752 JOP458752 JYL458752 KIH458752 KSD458752 LBZ458752 LLV458752 LVR458752 MFN458752 MPJ458752 MZF458752 NJB458752 NSX458752 OCT458752 OMP458752 OWL458752 PGH458752 PQD458752 PZZ458752 QJV458752 QTR458752 RDN458752 RNJ458752 RXF458752 SHB458752 SQX458752 TAT458752 TKP458752 TUL458752 UEH458752 UOD458752 UXZ458752 VHV458752 VRR458752 WBN458752 WLJ458752 WVF458752 C524288 IT524288 SP524288 ACL524288 AMH524288 AWD524288 BFZ524288 BPV524288 BZR524288 CJN524288 CTJ524288 DDF524288 DNB524288 DWX524288 EGT524288 EQP524288 FAL524288 FKH524288 FUD524288 GDZ524288 GNV524288 GXR524288 HHN524288 HRJ524288 IBF524288 ILB524288 IUX524288 JET524288 JOP524288 JYL524288 KIH524288 KSD524288 LBZ524288 LLV524288 LVR524288 MFN524288 MPJ524288 MZF524288 NJB524288 NSX524288 OCT524288 OMP524288 OWL524288 PGH524288 PQD524288 PZZ524288 QJV524288 QTR524288 RDN524288 RNJ524288 RXF524288 SHB524288 SQX524288 TAT524288 TKP524288 TUL524288 UEH524288 UOD524288 UXZ524288 VHV524288 VRR524288 WBN524288 WLJ524288 WVF524288 C589824 IT589824 SP589824 ACL589824 AMH589824 AWD589824 BFZ589824 BPV589824 BZR589824 CJN589824 CTJ589824 DDF589824 DNB589824 DWX589824 EGT589824 EQP589824 FAL589824 FKH589824 FUD589824 GDZ589824 GNV589824 GXR589824 HHN589824 HRJ589824 IBF589824 ILB589824 IUX589824 JET589824 JOP589824 JYL589824 KIH589824 KSD589824 LBZ589824 LLV589824 LVR589824 MFN589824 MPJ589824 MZF589824 NJB589824 NSX589824 OCT589824 OMP589824 OWL589824 PGH589824 PQD589824 PZZ589824 QJV589824 QTR589824 RDN589824 RNJ589824 RXF589824 SHB589824 SQX589824 TAT589824 TKP589824 TUL589824 UEH589824 UOD589824 UXZ589824 VHV589824 VRR589824 WBN589824 WLJ589824 WVF589824 C655360 IT655360 SP655360 ACL655360 AMH655360 AWD655360 BFZ655360 BPV655360 BZR655360 CJN655360 CTJ655360 DDF655360 DNB655360 DWX655360 EGT655360 EQP655360 FAL655360 FKH655360 FUD655360 GDZ655360 GNV655360 GXR655360 HHN655360 HRJ655360 IBF655360 ILB655360 IUX655360 JET655360 JOP655360 JYL655360 KIH655360 KSD655360 LBZ655360 LLV655360 LVR655360 MFN655360 MPJ655360 MZF655360 NJB655360 NSX655360 OCT655360 OMP655360 OWL655360 PGH655360 PQD655360 PZZ655360 QJV655360 QTR655360 RDN655360 RNJ655360 RXF655360 SHB655360 SQX655360 TAT655360 TKP655360 TUL655360 UEH655360 UOD655360 UXZ655360 VHV655360 VRR655360 WBN655360 WLJ655360 WVF655360 C720896 IT720896 SP720896 ACL720896 AMH720896 AWD720896 BFZ720896 BPV720896 BZR720896 CJN720896 CTJ720896 DDF720896 DNB720896 DWX720896 EGT720896 EQP720896 FAL720896 FKH720896 FUD720896 GDZ720896 GNV720896 GXR720896 HHN720896 HRJ720896 IBF720896 ILB720896 IUX720896 JET720896 JOP720896 JYL720896 KIH720896 KSD720896 LBZ720896 LLV720896 LVR720896 MFN720896 MPJ720896 MZF720896 NJB720896 NSX720896 OCT720896 OMP720896 OWL720896 PGH720896 PQD720896 PZZ720896 QJV720896 QTR720896 RDN720896 RNJ720896 RXF720896 SHB720896 SQX720896 TAT720896 TKP720896 TUL720896 UEH720896 UOD720896 UXZ720896 VHV720896 VRR720896 WBN720896 WLJ720896 WVF720896 C786432 IT786432 SP786432 ACL786432 AMH786432 AWD786432 BFZ786432 BPV786432 BZR786432 CJN786432 CTJ786432 DDF786432 DNB786432 DWX786432 EGT786432 EQP786432 FAL786432 FKH786432 FUD786432 GDZ786432 GNV786432 GXR786432 HHN786432 HRJ786432 IBF786432 ILB786432 IUX786432 JET786432 JOP786432 JYL786432 KIH786432 KSD786432 LBZ786432 LLV786432 LVR786432 MFN786432 MPJ786432 MZF786432 NJB786432 NSX786432 OCT786432 OMP786432 OWL786432 PGH786432 PQD786432 PZZ786432 QJV786432 QTR786432 RDN786432 RNJ786432 RXF786432 SHB786432 SQX786432 TAT786432 TKP786432 TUL786432 UEH786432 UOD786432 UXZ786432 VHV786432 VRR786432 WBN786432 WLJ786432 WVF786432 C851968 IT851968 SP851968 ACL851968 AMH851968 AWD851968 BFZ851968 BPV851968 BZR851968 CJN851968 CTJ851968 DDF851968 DNB851968 DWX851968 EGT851968 EQP851968 FAL851968 FKH851968 FUD851968 GDZ851968 GNV851968 GXR851968 HHN851968 HRJ851968 IBF851968 ILB851968 IUX851968 JET851968 JOP851968 JYL851968 KIH851968 KSD851968 LBZ851968 LLV851968 LVR851968 MFN851968 MPJ851968 MZF851968 NJB851968 NSX851968 OCT851968 OMP851968 OWL851968 PGH851968 PQD851968 PZZ851968 QJV851968 QTR851968 RDN851968 RNJ851968 RXF851968 SHB851968 SQX851968 TAT851968 TKP851968 TUL851968 UEH851968 UOD851968 UXZ851968 VHV851968 VRR851968 WBN851968 WLJ851968 WVF851968 C917504 IT917504 SP917504 ACL917504 AMH917504 AWD917504 BFZ917504 BPV917504 BZR917504 CJN917504 CTJ917504 DDF917504 DNB917504 DWX917504 EGT917504 EQP917504 FAL917504 FKH917504 FUD917504 GDZ917504 GNV917504 GXR917504 HHN917504 HRJ917504 IBF917504 ILB917504 IUX917504 JET917504 JOP917504 JYL917504 KIH917504 KSD917504 LBZ917504 LLV917504 LVR917504 MFN917504 MPJ917504 MZF917504 NJB917504 NSX917504 OCT917504 OMP917504 OWL917504 PGH917504 PQD917504 PZZ917504 QJV917504 QTR917504 RDN917504 RNJ917504 RXF917504 SHB917504 SQX917504 TAT917504 TKP917504 TUL917504 UEH917504 UOD917504 UXZ917504 VHV917504 VRR917504 WBN917504 WLJ917504 WVF917504 C983040 IT983040 SP983040 ACL983040 AMH983040 AWD983040 BFZ983040 BPV983040 BZR983040 CJN983040 CTJ983040 DDF983040 DNB983040 DWX983040 EGT983040 EQP983040 FAL983040 FKH983040 FUD983040 GDZ983040 GNV983040 GXR983040 HHN983040 HRJ983040 IBF983040 ILB983040 IUX983040 JET983040 JOP983040 JYL983040 KIH983040 KSD983040 LBZ983040 LLV983040 LVR983040 MFN983040 MPJ983040 MZF983040 NJB983040 NSX983040 OCT983040 OMP983040 OWL983040 PGH983040 PQD983040 PZZ983040 QJV983040 QTR983040 RDN983040 RNJ983040 RXF983040 SHB983040 SQX983040 TAT983040 TKP983040 TUL983040 UEH983040 UOD983040 UXZ983040 VHV983040 VRR983040 WBN983040 WLJ983040 WVF983040" xr:uid="{00000000-0002-0000-0100-000001000000}">
      <formula1>Priority</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D41"/>
  <sheetViews>
    <sheetView showGridLines="0" topLeftCell="B15" workbookViewId="0">
      <selection activeCell="H23" sqref="H23"/>
    </sheetView>
  </sheetViews>
  <sheetFormatPr defaultColWidth="0" defaultRowHeight="12.75" customHeight="1" x14ac:dyDescent="0.25"/>
  <cols>
    <col min="1" max="1" width="24.28515625" style="4" customWidth="1"/>
    <col min="2" max="2" width="7.42578125" style="4" bestFit="1" customWidth="1"/>
    <col min="3" max="3" width="14.5703125" style="4" bestFit="1" customWidth="1"/>
    <col min="4" max="4" width="11.7109375" style="4" customWidth="1"/>
    <col min="5" max="5" width="11.85546875" style="4" bestFit="1" customWidth="1"/>
    <col min="6" max="6" width="1.5703125" style="4" customWidth="1"/>
    <col min="7" max="19" width="10.28515625" style="4" customWidth="1"/>
    <col min="20" max="20" width="9.28515625" style="4" bestFit="1" customWidth="1"/>
    <col min="21" max="21" width="9.42578125" style="4" bestFit="1" customWidth="1"/>
    <col min="22" max="22" width="1.5703125" style="4" customWidth="1"/>
    <col min="23" max="16384" width="0" style="4" hidden="1"/>
  </cols>
  <sheetData>
    <row r="1" spans="1:22" ht="23.25" x14ac:dyDescent="0.35">
      <c r="A1" s="1" t="s">
        <v>15</v>
      </c>
      <c r="B1" s="2"/>
      <c r="C1" s="2"/>
      <c r="D1" s="2"/>
      <c r="E1" s="2"/>
      <c r="F1" s="2"/>
      <c r="G1" s="2"/>
      <c r="H1" s="2"/>
      <c r="I1" s="2"/>
      <c r="J1" s="2"/>
      <c r="K1" s="2"/>
      <c r="L1" s="2"/>
      <c r="M1" s="2"/>
      <c r="N1" s="2"/>
      <c r="O1" s="2"/>
      <c r="P1" s="2"/>
      <c r="Q1" s="2"/>
      <c r="R1" s="2"/>
      <c r="S1" s="2"/>
      <c r="T1" s="2"/>
      <c r="U1" s="2"/>
      <c r="V1" s="3"/>
    </row>
    <row r="2" spans="1:22" ht="23.25" x14ac:dyDescent="0.35">
      <c r="A2" s="5" t="s">
        <v>0</v>
      </c>
      <c r="B2" s="3"/>
      <c r="C2" s="3"/>
      <c r="D2" s="3"/>
      <c r="E2" s="3"/>
      <c r="F2" s="3"/>
      <c r="G2" s="3"/>
      <c r="H2" s="3"/>
      <c r="I2" s="3"/>
      <c r="J2" s="3"/>
      <c r="K2" s="3"/>
      <c r="L2" s="3"/>
      <c r="M2" s="3"/>
      <c r="N2" s="3"/>
      <c r="O2" s="3"/>
      <c r="P2" s="3"/>
      <c r="Q2" s="3"/>
      <c r="R2" s="3"/>
      <c r="S2" s="3"/>
      <c r="T2" s="3"/>
      <c r="U2" s="3"/>
      <c r="V2" s="3"/>
    </row>
    <row r="3" spans="1:22" ht="15" x14ac:dyDescent="0.25">
      <c r="A3" s="6" t="s">
        <v>1</v>
      </c>
      <c r="B3" s="6"/>
      <c r="C3" s="6"/>
      <c r="D3" s="6"/>
      <c r="E3" s="6"/>
      <c r="F3" s="6"/>
      <c r="G3" s="6"/>
      <c r="H3" s="7">
        <f t="shared" ref="H3:U3" si="0">G4+1</f>
        <v>39814</v>
      </c>
      <c r="I3" s="7">
        <f t="shared" si="0"/>
        <v>39845</v>
      </c>
      <c r="J3" s="7">
        <f t="shared" si="0"/>
        <v>39873</v>
      </c>
      <c r="K3" s="7">
        <f t="shared" si="0"/>
        <v>39904</v>
      </c>
      <c r="L3" s="7">
        <f t="shared" si="0"/>
        <v>39934</v>
      </c>
      <c r="M3" s="7">
        <f t="shared" si="0"/>
        <v>39965</v>
      </c>
      <c r="N3" s="7">
        <f t="shared" si="0"/>
        <v>39995</v>
      </c>
      <c r="O3" s="7">
        <f t="shared" si="0"/>
        <v>40026</v>
      </c>
      <c r="P3" s="7">
        <f t="shared" si="0"/>
        <v>40057</v>
      </c>
      <c r="Q3" s="7">
        <f t="shared" si="0"/>
        <v>40087</v>
      </c>
      <c r="R3" s="7">
        <f t="shared" si="0"/>
        <v>40118</v>
      </c>
      <c r="S3" s="7">
        <f t="shared" si="0"/>
        <v>40148</v>
      </c>
      <c r="T3" s="7">
        <f t="shared" si="0"/>
        <v>40179</v>
      </c>
      <c r="U3" s="7">
        <f t="shared" si="0"/>
        <v>40210</v>
      </c>
      <c r="V3" s="3"/>
    </row>
    <row r="4" spans="1:22" ht="15" x14ac:dyDescent="0.25">
      <c r="A4" s="8" t="s">
        <v>2</v>
      </c>
      <c r="B4" s="6"/>
      <c r="C4" s="6"/>
      <c r="D4" s="6"/>
      <c r="E4" s="6"/>
      <c r="F4" s="6"/>
      <c r="G4" s="9">
        <v>39813</v>
      </c>
      <c r="H4" s="7">
        <f t="shared" ref="H4:U4" si="1">EOMONTH(H3,0)</f>
        <v>39844</v>
      </c>
      <c r="I4" s="7">
        <f t="shared" si="1"/>
        <v>39872</v>
      </c>
      <c r="J4" s="7">
        <f t="shared" si="1"/>
        <v>39903</v>
      </c>
      <c r="K4" s="7">
        <f t="shared" si="1"/>
        <v>39933</v>
      </c>
      <c r="L4" s="7">
        <f t="shared" si="1"/>
        <v>39964</v>
      </c>
      <c r="M4" s="7">
        <f t="shared" si="1"/>
        <v>39994</v>
      </c>
      <c r="N4" s="7">
        <f t="shared" si="1"/>
        <v>40025</v>
      </c>
      <c r="O4" s="7">
        <f t="shared" si="1"/>
        <v>40056</v>
      </c>
      <c r="P4" s="7">
        <f t="shared" si="1"/>
        <v>40086</v>
      </c>
      <c r="Q4" s="7">
        <f t="shared" si="1"/>
        <v>40117</v>
      </c>
      <c r="R4" s="7">
        <f t="shared" si="1"/>
        <v>40147</v>
      </c>
      <c r="S4" s="7">
        <f t="shared" si="1"/>
        <v>40178</v>
      </c>
      <c r="T4" s="7">
        <f t="shared" si="1"/>
        <v>40209</v>
      </c>
      <c r="U4" s="7">
        <f t="shared" si="1"/>
        <v>40237</v>
      </c>
      <c r="V4" s="3"/>
    </row>
    <row r="6" spans="1:22" ht="18" x14ac:dyDescent="0.25">
      <c r="A6" s="10" t="s">
        <v>3</v>
      </c>
    </row>
    <row r="7" spans="1:22" ht="15" x14ac:dyDescent="0.25">
      <c r="A7" s="11" t="s">
        <v>4</v>
      </c>
      <c r="C7" s="12" t="s">
        <v>5</v>
      </c>
      <c r="D7" s="12" t="s">
        <v>6</v>
      </c>
      <c r="E7" s="12" t="s">
        <v>7</v>
      </c>
    </row>
    <row r="8" spans="1:22" ht="15" x14ac:dyDescent="0.25">
      <c r="A8" s="4" t="s">
        <v>76</v>
      </c>
      <c r="B8" s="13" t="s">
        <v>8</v>
      </c>
      <c r="C8" s="14" t="s">
        <v>37</v>
      </c>
      <c r="D8" s="15">
        <v>5</v>
      </c>
      <c r="E8" s="9">
        <v>39813</v>
      </c>
      <c r="G8" s="16">
        <v>136.66422640606476</v>
      </c>
      <c r="H8" s="17">
        <v>8.6816079666369106</v>
      </c>
      <c r="I8" s="17">
        <v>11.085348956140663</v>
      </c>
      <c r="J8" s="17">
        <v>7.3767297375219627</v>
      </c>
      <c r="K8" s="17">
        <v>13.999529040319658</v>
      </c>
      <c r="L8" s="17">
        <v>7.4286891052478126</v>
      </c>
      <c r="M8" s="17">
        <v>7.7547053321651944</v>
      </c>
      <c r="N8" s="17">
        <v>8.3284338650943326</v>
      </c>
      <c r="O8" s="17">
        <v>11.619373642443563</v>
      </c>
      <c r="P8" s="17">
        <v>11.195673105294411</v>
      </c>
      <c r="Q8" s="17">
        <v>11.369722994364517</v>
      </c>
      <c r="R8" s="17">
        <v>7.0545804515918373</v>
      </c>
      <c r="S8" s="17">
        <v>10.039653098447399</v>
      </c>
      <c r="T8" s="17">
        <v>7.9672882903994608</v>
      </c>
      <c r="U8" s="17">
        <v>12.762890820397047</v>
      </c>
    </row>
    <row r="9" spans="1:22" ht="15" x14ac:dyDescent="0.25">
      <c r="A9" s="4" t="s">
        <v>77</v>
      </c>
      <c r="B9" s="13" t="s">
        <v>8</v>
      </c>
      <c r="C9" s="14" t="s">
        <v>38</v>
      </c>
      <c r="D9" s="15">
        <v>4</v>
      </c>
      <c r="E9" s="9">
        <v>39813</v>
      </c>
      <c r="G9" s="16">
        <v>168.20485292984375</v>
      </c>
      <c r="H9" s="17">
        <v>11.426244341595064</v>
      </c>
      <c r="I9" s="17">
        <v>12.504618774906186</v>
      </c>
      <c r="J9" s="17">
        <v>11.452084590822693</v>
      </c>
      <c r="K9" s="17">
        <v>13.238236456311519</v>
      </c>
      <c r="L9" s="17">
        <v>14.449780151994062</v>
      </c>
      <c r="M9" s="17">
        <v>12.034728543510029</v>
      </c>
      <c r="N9" s="17">
        <v>12.809661008729229</v>
      </c>
      <c r="O9" s="17">
        <v>14.050777738878125</v>
      </c>
      <c r="P9" s="17">
        <v>10.150566056339102</v>
      </c>
      <c r="Q9" s="17">
        <v>14.648951639454232</v>
      </c>
      <c r="R9" s="17">
        <v>7.8101949139555842</v>
      </c>
      <c r="S9" s="17">
        <v>10.653047910262201</v>
      </c>
      <c r="T9" s="17">
        <v>10.299264592117405</v>
      </c>
      <c r="U9" s="17">
        <v>12.676696210968331</v>
      </c>
    </row>
    <row r="10" spans="1:22" ht="15" x14ac:dyDescent="0.25">
      <c r="A10" s="4" t="s">
        <v>78</v>
      </c>
      <c r="B10" s="13" t="s">
        <v>8</v>
      </c>
      <c r="C10" s="14" t="s">
        <v>39</v>
      </c>
      <c r="D10" s="15">
        <v>2</v>
      </c>
      <c r="E10" s="9">
        <v>39813</v>
      </c>
      <c r="G10" s="16">
        <v>137.11142248436798</v>
      </c>
      <c r="H10" s="17">
        <v>13.786039075341399</v>
      </c>
      <c r="I10" s="17">
        <v>7.5164450865339205</v>
      </c>
      <c r="J10" s="17">
        <v>11.195456712876423</v>
      </c>
      <c r="K10" s="17">
        <v>7.1266297627281645</v>
      </c>
      <c r="L10" s="17">
        <v>11.87555680810642</v>
      </c>
      <c r="M10" s="17">
        <v>11.112813663947884</v>
      </c>
      <c r="N10" s="17">
        <v>10.319551835473078</v>
      </c>
      <c r="O10" s="17">
        <v>14.266805786016151</v>
      </c>
      <c r="P10" s="17">
        <v>8.2029083405361618</v>
      </c>
      <c r="Q10" s="17">
        <v>8.128912289722404</v>
      </c>
      <c r="R10" s="17">
        <v>8.8426866883351103</v>
      </c>
      <c r="S10" s="17">
        <v>9.2624591584409153</v>
      </c>
      <c r="T10" s="17">
        <v>8.378779981424163</v>
      </c>
      <c r="U10" s="17">
        <v>7.0963772948858086</v>
      </c>
    </row>
    <row r="11" spans="1:22" ht="15" x14ac:dyDescent="0.25">
      <c r="A11" s="4" t="s">
        <v>79</v>
      </c>
      <c r="B11" s="13" t="s">
        <v>8</v>
      </c>
      <c r="C11" s="14" t="s">
        <v>40</v>
      </c>
      <c r="D11" s="15">
        <v>7</v>
      </c>
      <c r="E11" s="9">
        <v>39813</v>
      </c>
      <c r="G11" s="16">
        <v>138.35753970756292</v>
      </c>
      <c r="H11" s="17">
        <v>10.454770446366501</v>
      </c>
      <c r="I11" s="17">
        <v>10.664765162304601</v>
      </c>
      <c r="J11" s="17">
        <v>8.3530728425341643</v>
      </c>
      <c r="K11" s="17">
        <v>13.959238453836416</v>
      </c>
      <c r="L11" s="17">
        <v>8.4753523570321025</v>
      </c>
      <c r="M11" s="17">
        <v>7.541347202254542</v>
      </c>
      <c r="N11" s="17">
        <v>8.1209276379613655</v>
      </c>
      <c r="O11" s="17">
        <v>13.027506437927102</v>
      </c>
      <c r="P11" s="17">
        <v>13.54131937373915</v>
      </c>
      <c r="Q11" s="17">
        <v>7.7289781445305081</v>
      </c>
      <c r="R11" s="17">
        <v>7.4295894321216025</v>
      </c>
      <c r="S11" s="17">
        <v>7.2257527947516209</v>
      </c>
      <c r="T11" s="17">
        <v>14.023014109737428</v>
      </c>
      <c r="U11" s="17">
        <v>7.811905312465834</v>
      </c>
    </row>
    <row r="12" spans="1:22" ht="15" x14ac:dyDescent="0.25">
      <c r="A12" s="4" t="s">
        <v>80</v>
      </c>
      <c r="B12" s="13" t="s">
        <v>8</v>
      </c>
      <c r="C12" s="14" t="s">
        <v>41</v>
      </c>
      <c r="D12" s="15">
        <v>1</v>
      </c>
      <c r="E12" s="9">
        <v>39813</v>
      </c>
      <c r="G12" s="16">
        <v>158.349229938164</v>
      </c>
      <c r="H12" s="17">
        <v>11.249161966872602</v>
      </c>
      <c r="I12" s="17">
        <v>10.148235730820526</v>
      </c>
      <c r="J12" s="17">
        <v>10.647054382845639</v>
      </c>
      <c r="K12" s="17">
        <v>13.016562667109064</v>
      </c>
      <c r="L12" s="17">
        <v>9.0263735242708467</v>
      </c>
      <c r="M12" s="17">
        <v>14.627456883881806</v>
      </c>
      <c r="N12" s="17">
        <v>7.0661021201304592</v>
      </c>
      <c r="O12" s="17">
        <v>13.091908248228416</v>
      </c>
      <c r="P12" s="17">
        <v>11.956602515512103</v>
      </c>
      <c r="Q12" s="17">
        <v>9.6341264747334225</v>
      </c>
      <c r="R12" s="17">
        <v>14.705867679905744</v>
      </c>
      <c r="S12" s="17">
        <v>12.569497710315435</v>
      </c>
      <c r="T12" s="17">
        <v>7.0394145977295146</v>
      </c>
      <c r="U12" s="17">
        <v>13.570865435808418</v>
      </c>
    </row>
    <row r="13" spans="1:22" ht="15" x14ac:dyDescent="0.25">
      <c r="A13" s="4" t="s">
        <v>81</v>
      </c>
      <c r="B13" s="13" t="s">
        <v>8</v>
      </c>
      <c r="C13" s="14" t="s">
        <v>42</v>
      </c>
      <c r="D13" s="15">
        <v>8</v>
      </c>
      <c r="E13" s="9">
        <v>39782</v>
      </c>
      <c r="G13" s="16">
        <v>154.35809434184648</v>
      </c>
      <c r="H13" s="17">
        <v>10.519621530980233</v>
      </c>
      <c r="I13" s="17">
        <v>12.423552341663516</v>
      </c>
      <c r="J13" s="17">
        <v>7.3670472741850332</v>
      </c>
      <c r="K13" s="17">
        <v>12.778529408541004</v>
      </c>
      <c r="L13" s="17">
        <v>10.562106395847117</v>
      </c>
      <c r="M13" s="17">
        <v>8.0582004057039995</v>
      </c>
      <c r="N13" s="17">
        <v>13.769369503659204</v>
      </c>
      <c r="O13" s="17">
        <v>13.733803850903005</v>
      </c>
      <c r="P13" s="17">
        <v>10.816472410463236</v>
      </c>
      <c r="Q13" s="17">
        <v>14.210631371370944</v>
      </c>
      <c r="R13" s="17">
        <v>10.892813917079636</v>
      </c>
      <c r="S13" s="17">
        <v>10.353658918511742</v>
      </c>
      <c r="T13" s="17">
        <v>11.575848239004564</v>
      </c>
      <c r="U13" s="17">
        <v>7.2964387739332466</v>
      </c>
    </row>
    <row r="14" spans="1:22" ht="15" x14ac:dyDescent="0.25">
      <c r="A14" s="4" t="s">
        <v>82</v>
      </c>
      <c r="B14" s="13" t="s">
        <v>8</v>
      </c>
      <c r="C14" s="14" t="s">
        <v>43</v>
      </c>
      <c r="D14" s="15">
        <v>9</v>
      </c>
      <c r="E14" s="9">
        <v>39813</v>
      </c>
      <c r="G14" s="16">
        <v>145.41654377422003</v>
      </c>
      <c r="H14" s="17">
        <v>7.6098717527352306</v>
      </c>
      <c r="I14" s="17">
        <v>7.5681195862625277</v>
      </c>
      <c r="J14" s="17">
        <v>12.843348202493253</v>
      </c>
      <c r="K14" s="17">
        <v>13.468784244231855</v>
      </c>
      <c r="L14" s="17">
        <v>7.0205069377283564</v>
      </c>
      <c r="M14" s="17">
        <v>8.717883747663258</v>
      </c>
      <c r="N14" s="17">
        <v>7.0816164278720208</v>
      </c>
      <c r="O14" s="17">
        <v>14.010709281576531</v>
      </c>
      <c r="P14" s="17">
        <v>10.851525783260399</v>
      </c>
      <c r="Q14" s="17">
        <v>13.050626037988884</v>
      </c>
      <c r="R14" s="17">
        <v>10.892129366840459</v>
      </c>
      <c r="S14" s="17">
        <v>10.802736132893983</v>
      </c>
      <c r="T14" s="17">
        <v>7.1445976428840439</v>
      </c>
      <c r="U14" s="17">
        <v>14.354088629789226</v>
      </c>
    </row>
    <row r="15" spans="1:22" ht="15" x14ac:dyDescent="0.25">
      <c r="A15" s="4" t="s">
        <v>83</v>
      </c>
      <c r="B15" s="13" t="s">
        <v>8</v>
      </c>
      <c r="C15" s="14" t="s">
        <v>44</v>
      </c>
      <c r="D15" s="15">
        <v>3</v>
      </c>
      <c r="E15" s="9">
        <v>39797</v>
      </c>
      <c r="G15" s="16">
        <v>156.16528051939378</v>
      </c>
      <c r="H15" s="17">
        <v>9.2089486312337812</v>
      </c>
      <c r="I15" s="17">
        <v>13.733623730278843</v>
      </c>
      <c r="J15" s="17">
        <v>7.3783519659334331</v>
      </c>
      <c r="K15" s="17">
        <v>13.823392092476503</v>
      </c>
      <c r="L15" s="17">
        <v>12.623680219433135</v>
      </c>
      <c r="M15" s="17">
        <v>11.932074209954266</v>
      </c>
      <c r="N15" s="17">
        <v>8.8191758131482221</v>
      </c>
      <c r="O15" s="17">
        <v>13.060765478835513</v>
      </c>
      <c r="P15" s="17">
        <v>10.232501184037005</v>
      </c>
      <c r="Q15" s="17">
        <v>13.566130595595029</v>
      </c>
      <c r="R15" s="17">
        <v>10.127556507665126</v>
      </c>
      <c r="S15" s="17">
        <v>8.69393782708201</v>
      </c>
      <c r="T15" s="17">
        <v>9.2203211649325922</v>
      </c>
      <c r="U15" s="17">
        <v>13.744821098788345</v>
      </c>
    </row>
    <row r="16" spans="1:22" ht="15" x14ac:dyDescent="0.25">
      <c r="A16" s="4" t="s">
        <v>84</v>
      </c>
      <c r="B16" s="13" t="s">
        <v>8</v>
      </c>
      <c r="C16" s="14" t="s">
        <v>45</v>
      </c>
      <c r="D16" s="15">
        <v>10</v>
      </c>
      <c r="E16" s="9">
        <v>39813</v>
      </c>
      <c r="G16" s="16">
        <v>147.68581945146238</v>
      </c>
      <c r="H16" s="17">
        <v>10.454017016661751</v>
      </c>
      <c r="I16" s="17">
        <v>10.299078868182015</v>
      </c>
      <c r="J16" s="17">
        <v>8.731422363194099</v>
      </c>
      <c r="K16" s="17">
        <v>10.343487440630428</v>
      </c>
      <c r="L16" s="17">
        <v>13.310918111634003</v>
      </c>
      <c r="M16" s="17">
        <v>10.219980292866666</v>
      </c>
      <c r="N16" s="17">
        <v>8.9868618429604368</v>
      </c>
      <c r="O16" s="17">
        <v>11.993653434710403</v>
      </c>
      <c r="P16" s="17">
        <v>7.6119230384952061</v>
      </c>
      <c r="Q16" s="17">
        <v>7.5933286787523073</v>
      </c>
      <c r="R16" s="17">
        <v>13.76583084006522</v>
      </c>
      <c r="S16" s="17">
        <v>10.863347317847019</v>
      </c>
      <c r="T16" s="17">
        <v>10.344226954696241</v>
      </c>
      <c r="U16" s="17">
        <v>13.167743250766598</v>
      </c>
    </row>
    <row r="17" spans="1:21" ht="15" x14ac:dyDescent="0.25">
      <c r="A17" s="4" t="s">
        <v>85</v>
      </c>
      <c r="B17" s="13" t="s">
        <v>8</v>
      </c>
      <c r="C17" s="14" t="s">
        <v>46</v>
      </c>
      <c r="D17" s="15">
        <v>6</v>
      </c>
      <c r="E17" s="9">
        <v>39767</v>
      </c>
      <c r="G17" s="16">
        <v>147.08662526712831</v>
      </c>
      <c r="H17" s="17">
        <v>11.699930213279771</v>
      </c>
      <c r="I17" s="17">
        <v>11.917818649832363</v>
      </c>
      <c r="J17" s="17">
        <v>12.779291080439876</v>
      </c>
      <c r="K17" s="17">
        <v>10.57427138343809</v>
      </c>
      <c r="L17" s="17">
        <v>14.622605084409379</v>
      </c>
      <c r="M17" s="17">
        <v>7.3418143529327935</v>
      </c>
      <c r="N17" s="17">
        <v>11.956011343285297</v>
      </c>
      <c r="O17" s="17">
        <v>10.617552281366734</v>
      </c>
      <c r="P17" s="17">
        <v>7.0212619520608399</v>
      </c>
      <c r="Q17" s="17">
        <v>7.409066601682234</v>
      </c>
      <c r="R17" s="17">
        <v>12.628207252419912</v>
      </c>
      <c r="S17" s="17">
        <v>11.401754812915591</v>
      </c>
      <c r="T17" s="17">
        <v>7.1974187577591948</v>
      </c>
      <c r="U17" s="17">
        <v>9.9196215013062314</v>
      </c>
    </row>
    <row r="18" spans="1:21" ht="15" x14ac:dyDescent="0.25"/>
    <row r="19" spans="1:21" ht="18" x14ac:dyDescent="0.25">
      <c r="A19" s="10" t="s">
        <v>9</v>
      </c>
    </row>
    <row r="20" spans="1:21" ht="15" x14ac:dyDescent="0.25">
      <c r="A20" s="11" t="s">
        <v>10</v>
      </c>
    </row>
    <row r="21" spans="1:21" ht="15" x14ac:dyDescent="0.25">
      <c r="A21" s="18" t="s">
        <v>11</v>
      </c>
      <c r="B21" s="19" t="s">
        <v>12</v>
      </c>
      <c r="D21" s="20">
        <f>COLUMN()-COLUMN($B$21)</f>
        <v>2</v>
      </c>
      <c r="E21" s="20">
        <f>COLUMN()-COLUMN($B$21)</f>
        <v>3</v>
      </c>
      <c r="F21" s="18"/>
      <c r="G21" s="18"/>
      <c r="H21" s="20">
        <f>COLUMN()-COLUMN($B$21)</f>
        <v>6</v>
      </c>
      <c r="I21" s="20">
        <f t="shared" ref="I21:U21" si="2">COLUMN()-COLUMN($B$21)</f>
        <v>7</v>
      </c>
      <c r="J21" s="20">
        <f t="shared" si="2"/>
        <v>8</v>
      </c>
      <c r="K21" s="20">
        <f t="shared" si="2"/>
        <v>9</v>
      </c>
      <c r="L21" s="20">
        <f t="shared" si="2"/>
        <v>10</v>
      </c>
      <c r="M21" s="20">
        <f t="shared" si="2"/>
        <v>11</v>
      </c>
      <c r="N21" s="20">
        <f t="shared" si="2"/>
        <v>12</v>
      </c>
      <c r="O21" s="20">
        <f t="shared" si="2"/>
        <v>13</v>
      </c>
      <c r="P21" s="20">
        <f t="shared" si="2"/>
        <v>14</v>
      </c>
      <c r="Q21" s="20">
        <f t="shared" si="2"/>
        <v>15</v>
      </c>
      <c r="R21" s="20">
        <f t="shared" si="2"/>
        <v>16</v>
      </c>
      <c r="S21" s="20">
        <f t="shared" si="2"/>
        <v>17</v>
      </c>
      <c r="T21" s="20">
        <f t="shared" si="2"/>
        <v>18</v>
      </c>
      <c r="U21" s="20">
        <f t="shared" si="2"/>
        <v>19</v>
      </c>
    </row>
    <row r="22" spans="1:21" ht="15" x14ac:dyDescent="0.25">
      <c r="A22" s="18"/>
      <c r="B22" s="19"/>
      <c r="C22" s="12" t="s">
        <v>13</v>
      </c>
      <c r="D22" s="12" t="s">
        <v>6</v>
      </c>
      <c r="E22" s="12" t="s">
        <v>7</v>
      </c>
      <c r="F22" s="18"/>
      <c r="G22" s="18"/>
      <c r="H22" s="20"/>
      <c r="I22" s="20"/>
      <c r="J22" s="20"/>
      <c r="K22" s="20"/>
      <c r="L22" s="20"/>
      <c r="M22" s="20"/>
      <c r="N22" s="20"/>
      <c r="O22" s="20"/>
      <c r="P22" s="20"/>
      <c r="Q22" s="20"/>
      <c r="R22" s="20"/>
      <c r="S22" s="20"/>
      <c r="T22" s="20"/>
      <c r="U22" s="20"/>
    </row>
    <row r="23" spans="1:21" ht="15" x14ac:dyDescent="0.25">
      <c r="A23" t="s">
        <v>14</v>
      </c>
      <c r="B23" s="13" t="s">
        <v>8</v>
      </c>
      <c r="C23" s="21" t="s">
        <v>43</v>
      </c>
      <c r="D23" s="29">
        <f>VLOOKUP($C23,$C$8:$U$17,D21)</f>
        <v>9</v>
      </c>
      <c r="E23" s="28">
        <f>VLOOKUP($C23,$C$8:$U$17,E21)</f>
        <v>39813</v>
      </c>
      <c r="G23" s="16">
        <f>SUM(H23:U23)</f>
        <v>145.41654377422003</v>
      </c>
      <c r="H23" s="22">
        <f>VLOOKUP($C23,$C$8:$U$17,H21)</f>
        <v>7.6098717527352306</v>
      </c>
      <c r="I23" s="22">
        <f t="shared" ref="I23:U23" si="3">VLOOKUP($C23,$C$8:$U$17,I21)</f>
        <v>7.5681195862625277</v>
      </c>
      <c r="J23" s="22">
        <f t="shared" si="3"/>
        <v>12.843348202493253</v>
      </c>
      <c r="K23" s="22">
        <f t="shared" si="3"/>
        <v>13.468784244231855</v>
      </c>
      <c r="L23" s="22">
        <f t="shared" si="3"/>
        <v>7.0205069377283564</v>
      </c>
      <c r="M23" s="22">
        <f t="shared" si="3"/>
        <v>8.717883747663258</v>
      </c>
      <c r="N23" s="22">
        <f t="shared" si="3"/>
        <v>7.0816164278720208</v>
      </c>
      <c r="O23" s="22">
        <f t="shared" si="3"/>
        <v>14.010709281576531</v>
      </c>
      <c r="P23" s="22">
        <f t="shared" si="3"/>
        <v>10.851525783260399</v>
      </c>
      <c r="Q23" s="22">
        <f t="shared" si="3"/>
        <v>13.050626037988884</v>
      </c>
      <c r="R23" s="22">
        <f t="shared" si="3"/>
        <v>10.892129366840459</v>
      </c>
      <c r="S23" s="22">
        <f t="shared" si="3"/>
        <v>10.802736132893983</v>
      </c>
      <c r="T23" s="22">
        <f t="shared" si="3"/>
        <v>7.1445976428840439</v>
      </c>
      <c r="U23" s="22">
        <f t="shared" si="3"/>
        <v>14.354088629789226</v>
      </c>
    </row>
    <row r="24" spans="1:21" ht="15" x14ac:dyDescent="0.25">
      <c r="A24"/>
      <c r="C24" s="23"/>
    </row>
    <row r="25" spans="1:21" ht="15" x14ac:dyDescent="0.25">
      <c r="A25" s="11" t="s">
        <v>27</v>
      </c>
      <c r="C25" s="12" t="str">
        <f>C22</f>
        <v>Selected country</v>
      </c>
      <c r="D25" s="12" t="str">
        <f>D7</f>
        <v>Priority</v>
      </c>
      <c r="E25" s="12" t="str">
        <f>E7</f>
        <v>Data updated</v>
      </c>
    </row>
    <row r="26" spans="1:21" ht="15" x14ac:dyDescent="0.25">
      <c r="A26" t="s">
        <v>14</v>
      </c>
      <c r="B26" s="13" t="s">
        <v>8</v>
      </c>
      <c r="C26" s="21" t="s">
        <v>43</v>
      </c>
      <c r="D26" s="24">
        <f>LOOKUP(C26,Country,Priority)</f>
        <v>9</v>
      </c>
      <c r="E26" s="25">
        <f>LOOKUP(C26,Country,Data_updated)</f>
        <v>39813</v>
      </c>
      <c r="G26" s="16">
        <f>SUM(H26:U26)</f>
        <v>145.41654377422003</v>
      </c>
      <c r="H26" s="22">
        <f t="shared" ref="H26:U26" si="4">LOOKUP($C26, Country, H$8:H$17)</f>
        <v>7.6098717527352306</v>
      </c>
      <c r="I26" s="22">
        <f t="shared" si="4"/>
        <v>7.5681195862625277</v>
      </c>
      <c r="J26" s="22">
        <f t="shared" si="4"/>
        <v>12.843348202493253</v>
      </c>
      <c r="K26" s="22">
        <f t="shared" si="4"/>
        <v>13.468784244231855</v>
      </c>
      <c r="L26" s="22">
        <f t="shared" si="4"/>
        <v>7.0205069377283564</v>
      </c>
      <c r="M26" s="22">
        <f t="shared" si="4"/>
        <v>8.717883747663258</v>
      </c>
      <c r="N26" s="22">
        <f t="shared" si="4"/>
        <v>7.0816164278720208</v>
      </c>
      <c r="O26" s="22">
        <f t="shared" si="4"/>
        <v>14.010709281576531</v>
      </c>
      <c r="P26" s="22">
        <f t="shared" si="4"/>
        <v>10.851525783260399</v>
      </c>
      <c r="Q26" s="22">
        <f t="shared" si="4"/>
        <v>13.050626037988884</v>
      </c>
      <c r="R26" s="22">
        <f t="shared" si="4"/>
        <v>10.892129366840459</v>
      </c>
      <c r="S26" s="22">
        <f t="shared" si="4"/>
        <v>10.802736132893983</v>
      </c>
      <c r="T26" s="22">
        <f t="shared" si="4"/>
        <v>7.1445976428840439</v>
      </c>
      <c r="U26" s="22">
        <f t="shared" si="4"/>
        <v>14.354088629789226</v>
      </c>
    </row>
    <row r="27" spans="1:21" ht="15" x14ac:dyDescent="0.25">
      <c r="A27"/>
      <c r="C27" s="23"/>
    </row>
    <row r="28" spans="1:21" ht="15" x14ac:dyDescent="0.25"/>
    <row r="29" spans="1:21" ht="12.75" customHeight="1" x14ac:dyDescent="0.25">
      <c r="H29" s="4" t="s">
        <v>33</v>
      </c>
      <c r="M29" s="4" t="s">
        <v>35</v>
      </c>
    </row>
    <row r="30" spans="1:21" ht="12.75" customHeight="1" x14ac:dyDescent="0.25">
      <c r="G30" s="27" t="s">
        <v>22</v>
      </c>
      <c r="H30" s="4" t="s">
        <v>16</v>
      </c>
      <c r="L30" s="27" t="s">
        <v>22</v>
      </c>
      <c r="M30" s="4" t="s">
        <v>29</v>
      </c>
    </row>
    <row r="31" spans="1:21" ht="12.75" customHeight="1" x14ac:dyDescent="0.25">
      <c r="G31" s="27" t="s">
        <v>22</v>
      </c>
      <c r="H31" s="4" t="s">
        <v>18</v>
      </c>
      <c r="J31" s="4" t="s">
        <v>19</v>
      </c>
      <c r="L31" s="27" t="s">
        <v>22</v>
      </c>
      <c r="M31" s="4" t="s">
        <v>23</v>
      </c>
      <c r="O31" s="26" t="s">
        <v>25</v>
      </c>
    </row>
    <row r="32" spans="1:21" ht="12.75" customHeight="1" x14ac:dyDescent="0.25">
      <c r="G32" s="27" t="s">
        <v>22</v>
      </c>
      <c r="H32" s="26" t="s">
        <v>17</v>
      </c>
      <c r="J32" s="4" t="s">
        <v>20</v>
      </c>
      <c r="L32" s="27" t="s">
        <v>22</v>
      </c>
      <c r="M32" s="26" t="s">
        <v>24</v>
      </c>
      <c r="O32" s="26" t="s">
        <v>26</v>
      </c>
    </row>
    <row r="33" spans="1:16384" ht="12.75" customHeight="1" x14ac:dyDescent="0.25">
      <c r="H33" s="4" t="s">
        <v>21</v>
      </c>
      <c r="J33" s="4" t="b">
        <v>0</v>
      </c>
    </row>
    <row r="35" spans="1:16384" ht="12.75" customHeight="1" x14ac:dyDescent="0.25">
      <c r="A35" s="11" t="s">
        <v>28</v>
      </c>
      <c r="C35" s="12" t="s">
        <v>13</v>
      </c>
      <c r="D35" s="12" t="s">
        <v>6</v>
      </c>
      <c r="E35" s="12" t="s">
        <v>7</v>
      </c>
    </row>
    <row r="36" spans="1:16384" ht="12.75" customHeight="1" x14ac:dyDescent="0.25">
      <c r="A36" t="s">
        <v>14</v>
      </c>
      <c r="B36" s="13" t="s">
        <v>8</v>
      </c>
      <c r="C36" s="21" t="s">
        <v>43</v>
      </c>
      <c r="D36" s="24">
        <f>LOOKUP(C36,C7:D17)</f>
        <v>9</v>
      </c>
      <c r="E36" s="25">
        <f>LOOKUP(C36,C7:E17)</f>
        <v>39813</v>
      </c>
      <c r="G36" s="16">
        <f>SUM(H36:U36)</f>
        <v>48.510630723451222</v>
      </c>
      <c r="H36" s="22">
        <f>LOOKUP($C36, $C$8:H$17)</f>
        <v>7.6098717527352306</v>
      </c>
      <c r="I36" s="22">
        <f>LOOKUP($C36, $C$8:I$17)</f>
        <v>7.5681195862625277</v>
      </c>
      <c r="J36" s="22">
        <f>LOOKUP($C36, $C$8:J$17)</f>
        <v>12.843348202493253</v>
      </c>
      <c r="K36" s="22">
        <f>LOOKUP($C36, $C$8:K$17)</f>
        <v>13.468784244231855</v>
      </c>
      <c r="L36" s="22">
        <f>LOOKUP($C36, $C$8:L$17)</f>
        <v>7.0205069377283564</v>
      </c>
      <c r="M36" s="22" t="str">
        <f>LOOKUP($C36, $C$8:M$17)</f>
        <v>Peru</v>
      </c>
      <c r="N36" s="22" t="str">
        <f>LOOKUP($C36, $C$8:N$17)</f>
        <v>Peru</v>
      </c>
      <c r="O36" s="22" t="str">
        <f>LOOKUP($C36, $C$8:O$17)</f>
        <v>Peru</v>
      </c>
      <c r="P36" s="22" t="str">
        <f>LOOKUP($C36, $C$8:P$17)</f>
        <v>Peru</v>
      </c>
      <c r="Q36" s="22" t="str">
        <f>LOOKUP($C36, $C$8:Q$17)</f>
        <v>Peru</v>
      </c>
      <c r="R36" s="22" t="str">
        <f>LOOKUP($C36, $C$8:R$17)</f>
        <v>Peru</v>
      </c>
      <c r="S36" s="22" t="str">
        <f>LOOKUP($C36, $C$8:S$17)</f>
        <v>Peru</v>
      </c>
      <c r="T36" s="22" t="str">
        <f>LOOKUP($C36, $C$8:T$17)</f>
        <v>Peru</v>
      </c>
      <c r="U36" s="22" t="str">
        <f>LOOKUP($C36, $C$8:U$17)</f>
        <v>Peru</v>
      </c>
      <c r="V36" s="22"/>
      <c r="W36" s="22" t="e">
        <f t="shared" ref="W36:BX36" si="5">LOOKUP($C36, N8:W17)</f>
        <v>#N/A</v>
      </c>
      <c r="X36" s="22" t="e">
        <f t="shared" si="5"/>
        <v>#N/A</v>
      </c>
      <c r="Y36" s="22" t="e">
        <f t="shared" si="5"/>
        <v>#N/A</v>
      </c>
      <c r="Z36" s="22" t="e">
        <f t="shared" si="5"/>
        <v>#N/A</v>
      </c>
      <c r="AA36" s="22" t="e">
        <f t="shared" si="5"/>
        <v>#N/A</v>
      </c>
      <c r="AB36" s="22" t="e">
        <f t="shared" si="5"/>
        <v>#N/A</v>
      </c>
      <c r="AC36" s="22" t="e">
        <f t="shared" si="5"/>
        <v>#N/A</v>
      </c>
      <c r="AD36" s="22" t="e">
        <f t="shared" si="5"/>
        <v>#N/A</v>
      </c>
      <c r="AE36" s="22" t="e">
        <f t="shared" si="5"/>
        <v>#N/A</v>
      </c>
      <c r="AF36" s="22" t="e">
        <f t="shared" si="5"/>
        <v>#N/A</v>
      </c>
      <c r="AG36" s="22" t="e">
        <f t="shared" si="5"/>
        <v>#N/A</v>
      </c>
      <c r="AH36" s="22" t="e">
        <f t="shared" si="5"/>
        <v>#N/A</v>
      </c>
      <c r="AI36" s="22" t="e">
        <f t="shared" si="5"/>
        <v>#N/A</v>
      </c>
      <c r="AJ36" s="22" t="e">
        <f t="shared" si="5"/>
        <v>#N/A</v>
      </c>
      <c r="AK36" s="22" t="e">
        <f t="shared" si="5"/>
        <v>#N/A</v>
      </c>
      <c r="AL36" s="22" t="e">
        <f t="shared" si="5"/>
        <v>#N/A</v>
      </c>
      <c r="AM36" s="22" t="e">
        <f t="shared" si="5"/>
        <v>#N/A</v>
      </c>
      <c r="AN36" s="22" t="e">
        <f t="shared" si="5"/>
        <v>#N/A</v>
      </c>
      <c r="AO36" s="22" t="e">
        <f t="shared" si="5"/>
        <v>#N/A</v>
      </c>
      <c r="AP36" s="22" t="e">
        <f t="shared" si="5"/>
        <v>#N/A</v>
      </c>
      <c r="AQ36" s="22" t="e">
        <f t="shared" si="5"/>
        <v>#N/A</v>
      </c>
      <c r="AR36" s="22" t="e">
        <f t="shared" si="5"/>
        <v>#N/A</v>
      </c>
      <c r="AS36" s="22" t="e">
        <f t="shared" si="5"/>
        <v>#N/A</v>
      </c>
      <c r="AT36" s="22" t="e">
        <f t="shared" si="5"/>
        <v>#N/A</v>
      </c>
      <c r="AU36" s="22" t="e">
        <f t="shared" si="5"/>
        <v>#N/A</v>
      </c>
      <c r="AV36" s="22" t="e">
        <f t="shared" si="5"/>
        <v>#N/A</v>
      </c>
      <c r="AW36" s="22" t="e">
        <f t="shared" si="5"/>
        <v>#N/A</v>
      </c>
      <c r="AX36" s="22" t="e">
        <f t="shared" si="5"/>
        <v>#N/A</v>
      </c>
      <c r="AY36" s="22" t="e">
        <f t="shared" si="5"/>
        <v>#N/A</v>
      </c>
      <c r="AZ36" s="22" t="e">
        <f t="shared" si="5"/>
        <v>#N/A</v>
      </c>
      <c r="BA36" s="22" t="e">
        <f t="shared" si="5"/>
        <v>#N/A</v>
      </c>
      <c r="BB36" s="22" t="e">
        <f t="shared" si="5"/>
        <v>#N/A</v>
      </c>
      <c r="BC36" s="22" t="e">
        <f t="shared" si="5"/>
        <v>#N/A</v>
      </c>
      <c r="BD36" s="22" t="e">
        <f t="shared" si="5"/>
        <v>#N/A</v>
      </c>
      <c r="BE36" s="22" t="e">
        <f t="shared" si="5"/>
        <v>#N/A</v>
      </c>
      <c r="BF36" s="22" t="e">
        <f t="shared" si="5"/>
        <v>#N/A</v>
      </c>
      <c r="BG36" s="22" t="e">
        <f t="shared" si="5"/>
        <v>#N/A</v>
      </c>
      <c r="BH36" s="22" t="e">
        <f t="shared" si="5"/>
        <v>#N/A</v>
      </c>
      <c r="BI36" s="22" t="e">
        <f t="shared" si="5"/>
        <v>#N/A</v>
      </c>
      <c r="BJ36" s="22" t="e">
        <f t="shared" si="5"/>
        <v>#N/A</v>
      </c>
      <c r="BK36" s="22" t="e">
        <f t="shared" si="5"/>
        <v>#N/A</v>
      </c>
      <c r="BL36" s="22" t="e">
        <f t="shared" si="5"/>
        <v>#N/A</v>
      </c>
      <c r="BM36" s="22" t="e">
        <f t="shared" si="5"/>
        <v>#N/A</v>
      </c>
      <c r="BN36" s="22" t="e">
        <f t="shared" si="5"/>
        <v>#N/A</v>
      </c>
      <c r="BO36" s="22" t="e">
        <f t="shared" si="5"/>
        <v>#N/A</v>
      </c>
      <c r="BP36" s="22" t="e">
        <f t="shared" si="5"/>
        <v>#N/A</v>
      </c>
      <c r="BQ36" s="22" t="e">
        <f t="shared" si="5"/>
        <v>#N/A</v>
      </c>
      <c r="BR36" s="22" t="e">
        <f t="shared" si="5"/>
        <v>#N/A</v>
      </c>
      <c r="BS36" s="22" t="e">
        <f t="shared" si="5"/>
        <v>#N/A</v>
      </c>
      <c r="BT36" s="22" t="e">
        <f t="shared" si="5"/>
        <v>#N/A</v>
      </c>
      <c r="BU36" s="22" t="e">
        <f t="shared" si="5"/>
        <v>#N/A</v>
      </c>
      <c r="BV36" s="22" t="e">
        <f t="shared" si="5"/>
        <v>#N/A</v>
      </c>
      <c r="BW36" s="22" t="e">
        <f t="shared" si="5"/>
        <v>#N/A</v>
      </c>
      <c r="BX36" s="22" t="e">
        <f t="shared" si="5"/>
        <v>#N/A</v>
      </c>
      <c r="BY36" s="22" t="e">
        <f t="shared" ref="BY36:EJ36" si="6">LOOKUP($C36, BP8:BY17)</f>
        <v>#N/A</v>
      </c>
      <c r="BZ36" s="22" t="e">
        <f t="shared" si="6"/>
        <v>#N/A</v>
      </c>
      <c r="CA36" s="22" t="e">
        <f t="shared" si="6"/>
        <v>#N/A</v>
      </c>
      <c r="CB36" s="22" t="e">
        <f t="shared" si="6"/>
        <v>#N/A</v>
      </c>
      <c r="CC36" s="22" t="e">
        <f t="shared" si="6"/>
        <v>#N/A</v>
      </c>
      <c r="CD36" s="22" t="e">
        <f t="shared" si="6"/>
        <v>#N/A</v>
      </c>
      <c r="CE36" s="22" t="e">
        <f t="shared" si="6"/>
        <v>#N/A</v>
      </c>
      <c r="CF36" s="22" t="e">
        <f t="shared" si="6"/>
        <v>#N/A</v>
      </c>
      <c r="CG36" s="22" t="e">
        <f t="shared" si="6"/>
        <v>#N/A</v>
      </c>
      <c r="CH36" s="22" t="e">
        <f t="shared" si="6"/>
        <v>#N/A</v>
      </c>
      <c r="CI36" s="22" t="e">
        <f t="shared" si="6"/>
        <v>#N/A</v>
      </c>
      <c r="CJ36" s="22" t="e">
        <f t="shared" si="6"/>
        <v>#N/A</v>
      </c>
      <c r="CK36" s="22" t="e">
        <f t="shared" si="6"/>
        <v>#N/A</v>
      </c>
      <c r="CL36" s="22" t="e">
        <f t="shared" si="6"/>
        <v>#N/A</v>
      </c>
      <c r="CM36" s="22" t="e">
        <f t="shared" si="6"/>
        <v>#N/A</v>
      </c>
      <c r="CN36" s="22" t="e">
        <f t="shared" si="6"/>
        <v>#N/A</v>
      </c>
      <c r="CO36" s="22" t="e">
        <f t="shared" si="6"/>
        <v>#N/A</v>
      </c>
      <c r="CP36" s="22" t="e">
        <f t="shared" si="6"/>
        <v>#N/A</v>
      </c>
      <c r="CQ36" s="22" t="e">
        <f t="shared" si="6"/>
        <v>#N/A</v>
      </c>
      <c r="CR36" s="22" t="e">
        <f t="shared" si="6"/>
        <v>#N/A</v>
      </c>
      <c r="CS36" s="22" t="e">
        <f t="shared" si="6"/>
        <v>#N/A</v>
      </c>
      <c r="CT36" s="22" t="e">
        <f t="shared" si="6"/>
        <v>#N/A</v>
      </c>
      <c r="CU36" s="22" t="e">
        <f t="shared" si="6"/>
        <v>#N/A</v>
      </c>
      <c r="CV36" s="22" t="e">
        <f t="shared" si="6"/>
        <v>#N/A</v>
      </c>
      <c r="CW36" s="22" t="e">
        <f t="shared" si="6"/>
        <v>#N/A</v>
      </c>
      <c r="CX36" s="22" t="e">
        <f t="shared" si="6"/>
        <v>#N/A</v>
      </c>
      <c r="CY36" s="22" t="e">
        <f t="shared" si="6"/>
        <v>#N/A</v>
      </c>
      <c r="CZ36" s="22" t="e">
        <f t="shared" si="6"/>
        <v>#N/A</v>
      </c>
      <c r="DA36" s="22" t="e">
        <f t="shared" si="6"/>
        <v>#N/A</v>
      </c>
      <c r="DB36" s="22" t="e">
        <f t="shared" si="6"/>
        <v>#N/A</v>
      </c>
      <c r="DC36" s="22" t="e">
        <f t="shared" si="6"/>
        <v>#N/A</v>
      </c>
      <c r="DD36" s="22" t="e">
        <f t="shared" si="6"/>
        <v>#N/A</v>
      </c>
      <c r="DE36" s="22" t="e">
        <f t="shared" si="6"/>
        <v>#N/A</v>
      </c>
      <c r="DF36" s="22" t="e">
        <f t="shared" si="6"/>
        <v>#N/A</v>
      </c>
      <c r="DG36" s="22" t="e">
        <f t="shared" si="6"/>
        <v>#N/A</v>
      </c>
      <c r="DH36" s="22" t="e">
        <f t="shared" si="6"/>
        <v>#N/A</v>
      </c>
      <c r="DI36" s="22" t="e">
        <f t="shared" si="6"/>
        <v>#N/A</v>
      </c>
      <c r="DJ36" s="22" t="e">
        <f t="shared" si="6"/>
        <v>#N/A</v>
      </c>
      <c r="DK36" s="22" t="e">
        <f t="shared" si="6"/>
        <v>#N/A</v>
      </c>
      <c r="DL36" s="22" t="e">
        <f t="shared" si="6"/>
        <v>#N/A</v>
      </c>
      <c r="DM36" s="22" t="e">
        <f t="shared" si="6"/>
        <v>#N/A</v>
      </c>
      <c r="DN36" s="22" t="e">
        <f t="shared" si="6"/>
        <v>#N/A</v>
      </c>
      <c r="DO36" s="22" t="e">
        <f t="shared" si="6"/>
        <v>#N/A</v>
      </c>
      <c r="DP36" s="22" t="e">
        <f t="shared" si="6"/>
        <v>#N/A</v>
      </c>
      <c r="DQ36" s="22" t="e">
        <f t="shared" si="6"/>
        <v>#N/A</v>
      </c>
      <c r="DR36" s="22" t="e">
        <f t="shared" si="6"/>
        <v>#N/A</v>
      </c>
      <c r="DS36" s="22" t="e">
        <f t="shared" si="6"/>
        <v>#N/A</v>
      </c>
      <c r="DT36" s="22" t="e">
        <f t="shared" si="6"/>
        <v>#N/A</v>
      </c>
      <c r="DU36" s="22" t="e">
        <f t="shared" si="6"/>
        <v>#N/A</v>
      </c>
      <c r="DV36" s="22" t="e">
        <f t="shared" si="6"/>
        <v>#N/A</v>
      </c>
      <c r="DW36" s="22" t="e">
        <f t="shared" si="6"/>
        <v>#N/A</v>
      </c>
      <c r="DX36" s="22" t="e">
        <f t="shared" si="6"/>
        <v>#N/A</v>
      </c>
      <c r="DY36" s="22" t="e">
        <f t="shared" si="6"/>
        <v>#N/A</v>
      </c>
      <c r="DZ36" s="22" t="e">
        <f t="shared" si="6"/>
        <v>#N/A</v>
      </c>
      <c r="EA36" s="22" t="e">
        <f t="shared" si="6"/>
        <v>#N/A</v>
      </c>
      <c r="EB36" s="22" t="e">
        <f t="shared" si="6"/>
        <v>#N/A</v>
      </c>
      <c r="EC36" s="22" t="e">
        <f t="shared" si="6"/>
        <v>#N/A</v>
      </c>
      <c r="ED36" s="22" t="e">
        <f t="shared" si="6"/>
        <v>#N/A</v>
      </c>
      <c r="EE36" s="22" t="e">
        <f t="shared" si="6"/>
        <v>#N/A</v>
      </c>
      <c r="EF36" s="22" t="e">
        <f t="shared" si="6"/>
        <v>#N/A</v>
      </c>
      <c r="EG36" s="22" t="e">
        <f t="shared" si="6"/>
        <v>#N/A</v>
      </c>
      <c r="EH36" s="22" t="e">
        <f t="shared" si="6"/>
        <v>#N/A</v>
      </c>
      <c r="EI36" s="22" t="e">
        <f t="shared" si="6"/>
        <v>#N/A</v>
      </c>
      <c r="EJ36" s="22" t="e">
        <f t="shared" si="6"/>
        <v>#N/A</v>
      </c>
      <c r="EK36" s="22" t="e">
        <f t="shared" ref="EK36:GV36" si="7">LOOKUP($C36, EB8:EK17)</f>
        <v>#N/A</v>
      </c>
      <c r="EL36" s="22" t="e">
        <f t="shared" si="7"/>
        <v>#N/A</v>
      </c>
      <c r="EM36" s="22" t="e">
        <f t="shared" si="7"/>
        <v>#N/A</v>
      </c>
      <c r="EN36" s="22" t="e">
        <f t="shared" si="7"/>
        <v>#N/A</v>
      </c>
      <c r="EO36" s="22" t="e">
        <f t="shared" si="7"/>
        <v>#N/A</v>
      </c>
      <c r="EP36" s="22" t="e">
        <f t="shared" si="7"/>
        <v>#N/A</v>
      </c>
      <c r="EQ36" s="22" t="e">
        <f t="shared" si="7"/>
        <v>#N/A</v>
      </c>
      <c r="ER36" s="22" t="e">
        <f t="shared" si="7"/>
        <v>#N/A</v>
      </c>
      <c r="ES36" s="22" t="e">
        <f t="shared" si="7"/>
        <v>#N/A</v>
      </c>
      <c r="ET36" s="22" t="e">
        <f t="shared" si="7"/>
        <v>#N/A</v>
      </c>
      <c r="EU36" s="22" t="e">
        <f t="shared" si="7"/>
        <v>#N/A</v>
      </c>
      <c r="EV36" s="22" t="e">
        <f t="shared" si="7"/>
        <v>#N/A</v>
      </c>
      <c r="EW36" s="22" t="e">
        <f t="shared" si="7"/>
        <v>#N/A</v>
      </c>
      <c r="EX36" s="22" t="e">
        <f t="shared" si="7"/>
        <v>#N/A</v>
      </c>
      <c r="EY36" s="22" t="e">
        <f t="shared" si="7"/>
        <v>#N/A</v>
      </c>
      <c r="EZ36" s="22" t="e">
        <f t="shared" si="7"/>
        <v>#N/A</v>
      </c>
      <c r="FA36" s="22" t="e">
        <f t="shared" si="7"/>
        <v>#N/A</v>
      </c>
      <c r="FB36" s="22" t="e">
        <f t="shared" si="7"/>
        <v>#N/A</v>
      </c>
      <c r="FC36" s="22" t="e">
        <f t="shared" si="7"/>
        <v>#N/A</v>
      </c>
      <c r="FD36" s="22" t="e">
        <f t="shared" si="7"/>
        <v>#N/A</v>
      </c>
      <c r="FE36" s="22" t="e">
        <f t="shared" si="7"/>
        <v>#N/A</v>
      </c>
      <c r="FF36" s="22" t="e">
        <f t="shared" si="7"/>
        <v>#N/A</v>
      </c>
      <c r="FG36" s="22" t="e">
        <f t="shared" si="7"/>
        <v>#N/A</v>
      </c>
      <c r="FH36" s="22" t="e">
        <f t="shared" si="7"/>
        <v>#N/A</v>
      </c>
      <c r="FI36" s="22" t="e">
        <f t="shared" si="7"/>
        <v>#N/A</v>
      </c>
      <c r="FJ36" s="22" t="e">
        <f t="shared" si="7"/>
        <v>#N/A</v>
      </c>
      <c r="FK36" s="22" t="e">
        <f t="shared" si="7"/>
        <v>#N/A</v>
      </c>
      <c r="FL36" s="22" t="e">
        <f t="shared" si="7"/>
        <v>#N/A</v>
      </c>
      <c r="FM36" s="22" t="e">
        <f t="shared" si="7"/>
        <v>#N/A</v>
      </c>
      <c r="FN36" s="22" t="e">
        <f t="shared" si="7"/>
        <v>#N/A</v>
      </c>
      <c r="FO36" s="22" t="e">
        <f t="shared" si="7"/>
        <v>#N/A</v>
      </c>
      <c r="FP36" s="22" t="e">
        <f t="shared" si="7"/>
        <v>#N/A</v>
      </c>
      <c r="FQ36" s="22" t="e">
        <f t="shared" si="7"/>
        <v>#N/A</v>
      </c>
      <c r="FR36" s="22" t="e">
        <f t="shared" si="7"/>
        <v>#N/A</v>
      </c>
      <c r="FS36" s="22" t="e">
        <f t="shared" si="7"/>
        <v>#N/A</v>
      </c>
      <c r="FT36" s="22" t="e">
        <f t="shared" si="7"/>
        <v>#N/A</v>
      </c>
      <c r="FU36" s="22" t="e">
        <f t="shared" si="7"/>
        <v>#N/A</v>
      </c>
      <c r="FV36" s="22" t="e">
        <f t="shared" si="7"/>
        <v>#N/A</v>
      </c>
      <c r="FW36" s="22" t="e">
        <f t="shared" si="7"/>
        <v>#N/A</v>
      </c>
      <c r="FX36" s="22" t="e">
        <f t="shared" si="7"/>
        <v>#N/A</v>
      </c>
      <c r="FY36" s="22" t="e">
        <f t="shared" si="7"/>
        <v>#N/A</v>
      </c>
      <c r="FZ36" s="22" t="e">
        <f t="shared" si="7"/>
        <v>#N/A</v>
      </c>
      <c r="GA36" s="22" t="e">
        <f t="shared" si="7"/>
        <v>#N/A</v>
      </c>
      <c r="GB36" s="22" t="e">
        <f t="shared" si="7"/>
        <v>#N/A</v>
      </c>
      <c r="GC36" s="22" t="e">
        <f t="shared" si="7"/>
        <v>#N/A</v>
      </c>
      <c r="GD36" s="22" t="e">
        <f t="shared" si="7"/>
        <v>#N/A</v>
      </c>
      <c r="GE36" s="22" t="e">
        <f t="shared" si="7"/>
        <v>#N/A</v>
      </c>
      <c r="GF36" s="22" t="e">
        <f t="shared" si="7"/>
        <v>#N/A</v>
      </c>
      <c r="GG36" s="22" t="e">
        <f t="shared" si="7"/>
        <v>#N/A</v>
      </c>
      <c r="GH36" s="22" t="e">
        <f t="shared" si="7"/>
        <v>#N/A</v>
      </c>
      <c r="GI36" s="22" t="e">
        <f t="shared" si="7"/>
        <v>#N/A</v>
      </c>
      <c r="GJ36" s="22" t="e">
        <f t="shared" si="7"/>
        <v>#N/A</v>
      </c>
      <c r="GK36" s="22" t="e">
        <f t="shared" si="7"/>
        <v>#N/A</v>
      </c>
      <c r="GL36" s="22" t="e">
        <f t="shared" si="7"/>
        <v>#N/A</v>
      </c>
      <c r="GM36" s="22" t="e">
        <f t="shared" si="7"/>
        <v>#N/A</v>
      </c>
      <c r="GN36" s="22" t="e">
        <f t="shared" si="7"/>
        <v>#N/A</v>
      </c>
      <c r="GO36" s="22" t="e">
        <f t="shared" si="7"/>
        <v>#N/A</v>
      </c>
      <c r="GP36" s="22" t="e">
        <f t="shared" si="7"/>
        <v>#N/A</v>
      </c>
      <c r="GQ36" s="22" t="e">
        <f t="shared" si="7"/>
        <v>#N/A</v>
      </c>
      <c r="GR36" s="22" t="e">
        <f t="shared" si="7"/>
        <v>#N/A</v>
      </c>
      <c r="GS36" s="22" t="e">
        <f t="shared" si="7"/>
        <v>#N/A</v>
      </c>
      <c r="GT36" s="22" t="e">
        <f t="shared" si="7"/>
        <v>#N/A</v>
      </c>
      <c r="GU36" s="22" t="e">
        <f t="shared" si="7"/>
        <v>#N/A</v>
      </c>
      <c r="GV36" s="22" t="e">
        <f t="shared" si="7"/>
        <v>#N/A</v>
      </c>
      <c r="GW36" s="22" t="e">
        <f t="shared" ref="GW36:JH36" si="8">LOOKUP($C36, GN8:GW17)</f>
        <v>#N/A</v>
      </c>
      <c r="GX36" s="22" t="e">
        <f t="shared" si="8"/>
        <v>#N/A</v>
      </c>
      <c r="GY36" s="22" t="e">
        <f t="shared" si="8"/>
        <v>#N/A</v>
      </c>
      <c r="GZ36" s="22" t="e">
        <f t="shared" si="8"/>
        <v>#N/A</v>
      </c>
      <c r="HA36" s="22" t="e">
        <f t="shared" si="8"/>
        <v>#N/A</v>
      </c>
      <c r="HB36" s="22" t="e">
        <f t="shared" si="8"/>
        <v>#N/A</v>
      </c>
      <c r="HC36" s="22" t="e">
        <f t="shared" si="8"/>
        <v>#N/A</v>
      </c>
      <c r="HD36" s="22" t="e">
        <f t="shared" si="8"/>
        <v>#N/A</v>
      </c>
      <c r="HE36" s="22" t="e">
        <f t="shared" si="8"/>
        <v>#N/A</v>
      </c>
      <c r="HF36" s="22" t="e">
        <f t="shared" si="8"/>
        <v>#N/A</v>
      </c>
      <c r="HG36" s="22" t="e">
        <f t="shared" si="8"/>
        <v>#N/A</v>
      </c>
      <c r="HH36" s="22" t="e">
        <f t="shared" si="8"/>
        <v>#N/A</v>
      </c>
      <c r="HI36" s="22" t="e">
        <f t="shared" si="8"/>
        <v>#N/A</v>
      </c>
      <c r="HJ36" s="22" t="e">
        <f t="shared" si="8"/>
        <v>#N/A</v>
      </c>
      <c r="HK36" s="22" t="e">
        <f t="shared" si="8"/>
        <v>#N/A</v>
      </c>
      <c r="HL36" s="22" t="e">
        <f t="shared" si="8"/>
        <v>#N/A</v>
      </c>
      <c r="HM36" s="22" t="e">
        <f t="shared" si="8"/>
        <v>#N/A</v>
      </c>
      <c r="HN36" s="22" t="e">
        <f t="shared" si="8"/>
        <v>#N/A</v>
      </c>
      <c r="HO36" s="22" t="e">
        <f t="shared" si="8"/>
        <v>#N/A</v>
      </c>
      <c r="HP36" s="22" t="e">
        <f t="shared" si="8"/>
        <v>#N/A</v>
      </c>
      <c r="HQ36" s="22" t="e">
        <f t="shared" si="8"/>
        <v>#N/A</v>
      </c>
      <c r="HR36" s="22" t="e">
        <f t="shared" si="8"/>
        <v>#N/A</v>
      </c>
      <c r="HS36" s="22" t="e">
        <f t="shared" si="8"/>
        <v>#N/A</v>
      </c>
      <c r="HT36" s="22" t="e">
        <f t="shared" si="8"/>
        <v>#N/A</v>
      </c>
      <c r="HU36" s="22" t="e">
        <f t="shared" si="8"/>
        <v>#N/A</v>
      </c>
      <c r="HV36" s="22" t="e">
        <f t="shared" si="8"/>
        <v>#N/A</v>
      </c>
      <c r="HW36" s="22" t="e">
        <f t="shared" si="8"/>
        <v>#N/A</v>
      </c>
      <c r="HX36" s="22" t="e">
        <f t="shared" si="8"/>
        <v>#N/A</v>
      </c>
      <c r="HY36" s="22" t="e">
        <f t="shared" si="8"/>
        <v>#N/A</v>
      </c>
      <c r="HZ36" s="22" t="e">
        <f t="shared" si="8"/>
        <v>#N/A</v>
      </c>
      <c r="IA36" s="22" t="e">
        <f t="shared" si="8"/>
        <v>#N/A</v>
      </c>
      <c r="IB36" s="22" t="e">
        <f t="shared" si="8"/>
        <v>#N/A</v>
      </c>
      <c r="IC36" s="22" t="e">
        <f t="shared" si="8"/>
        <v>#N/A</v>
      </c>
      <c r="ID36" s="22" t="e">
        <f t="shared" si="8"/>
        <v>#N/A</v>
      </c>
      <c r="IE36" s="22" t="e">
        <f t="shared" si="8"/>
        <v>#N/A</v>
      </c>
      <c r="IF36" s="22" t="e">
        <f t="shared" si="8"/>
        <v>#N/A</v>
      </c>
      <c r="IG36" s="22" t="e">
        <f t="shared" si="8"/>
        <v>#N/A</v>
      </c>
      <c r="IH36" s="22" t="e">
        <f t="shared" si="8"/>
        <v>#N/A</v>
      </c>
      <c r="II36" s="22" t="e">
        <f t="shared" si="8"/>
        <v>#N/A</v>
      </c>
      <c r="IJ36" s="22" t="e">
        <f t="shared" si="8"/>
        <v>#N/A</v>
      </c>
      <c r="IK36" s="22" t="e">
        <f t="shared" si="8"/>
        <v>#N/A</v>
      </c>
      <c r="IL36" s="22" t="e">
        <f t="shared" si="8"/>
        <v>#N/A</v>
      </c>
      <c r="IM36" s="22" t="e">
        <f t="shared" si="8"/>
        <v>#N/A</v>
      </c>
      <c r="IN36" s="22" t="e">
        <f t="shared" si="8"/>
        <v>#N/A</v>
      </c>
      <c r="IO36" s="22" t="e">
        <f t="shared" si="8"/>
        <v>#N/A</v>
      </c>
      <c r="IP36" s="22" t="e">
        <f t="shared" si="8"/>
        <v>#N/A</v>
      </c>
      <c r="IQ36" s="22" t="e">
        <f t="shared" si="8"/>
        <v>#N/A</v>
      </c>
      <c r="IR36" s="22" t="e">
        <f t="shared" si="8"/>
        <v>#N/A</v>
      </c>
      <c r="IS36" s="22" t="e">
        <f t="shared" si="8"/>
        <v>#N/A</v>
      </c>
      <c r="IT36" s="22" t="e">
        <f t="shared" si="8"/>
        <v>#N/A</v>
      </c>
      <c r="IU36" s="22" t="e">
        <f t="shared" si="8"/>
        <v>#N/A</v>
      </c>
      <c r="IV36" s="22" t="e">
        <f t="shared" si="8"/>
        <v>#N/A</v>
      </c>
      <c r="IW36" s="22" t="e">
        <f t="shared" si="8"/>
        <v>#N/A</v>
      </c>
      <c r="IX36" s="22" t="e">
        <f t="shared" si="8"/>
        <v>#N/A</v>
      </c>
      <c r="IY36" s="22" t="e">
        <f t="shared" si="8"/>
        <v>#N/A</v>
      </c>
      <c r="IZ36" s="22" t="e">
        <f t="shared" si="8"/>
        <v>#N/A</v>
      </c>
      <c r="JA36" s="22" t="e">
        <f t="shared" si="8"/>
        <v>#N/A</v>
      </c>
      <c r="JB36" s="22" t="e">
        <f t="shared" si="8"/>
        <v>#N/A</v>
      </c>
      <c r="JC36" s="22" t="e">
        <f t="shared" si="8"/>
        <v>#N/A</v>
      </c>
      <c r="JD36" s="22" t="e">
        <f t="shared" si="8"/>
        <v>#N/A</v>
      </c>
      <c r="JE36" s="22" t="e">
        <f t="shared" si="8"/>
        <v>#N/A</v>
      </c>
      <c r="JF36" s="22" t="e">
        <f t="shared" si="8"/>
        <v>#N/A</v>
      </c>
      <c r="JG36" s="22" t="e">
        <f t="shared" si="8"/>
        <v>#N/A</v>
      </c>
      <c r="JH36" s="22" t="e">
        <f t="shared" si="8"/>
        <v>#N/A</v>
      </c>
      <c r="JI36" s="22" t="e">
        <f t="shared" ref="JI36:LT36" si="9">LOOKUP($C36, IZ8:JI17)</f>
        <v>#N/A</v>
      </c>
      <c r="JJ36" s="22" t="e">
        <f t="shared" si="9"/>
        <v>#N/A</v>
      </c>
      <c r="JK36" s="22" t="e">
        <f t="shared" si="9"/>
        <v>#N/A</v>
      </c>
      <c r="JL36" s="22" t="e">
        <f t="shared" si="9"/>
        <v>#N/A</v>
      </c>
      <c r="JM36" s="22" t="e">
        <f t="shared" si="9"/>
        <v>#N/A</v>
      </c>
      <c r="JN36" s="22" t="e">
        <f t="shared" si="9"/>
        <v>#N/A</v>
      </c>
      <c r="JO36" s="22" t="e">
        <f t="shared" si="9"/>
        <v>#N/A</v>
      </c>
      <c r="JP36" s="22" t="e">
        <f t="shared" si="9"/>
        <v>#N/A</v>
      </c>
      <c r="JQ36" s="22" t="e">
        <f t="shared" si="9"/>
        <v>#N/A</v>
      </c>
      <c r="JR36" s="22" t="e">
        <f t="shared" si="9"/>
        <v>#N/A</v>
      </c>
      <c r="JS36" s="22" t="e">
        <f t="shared" si="9"/>
        <v>#N/A</v>
      </c>
      <c r="JT36" s="22" t="e">
        <f t="shared" si="9"/>
        <v>#N/A</v>
      </c>
      <c r="JU36" s="22" t="e">
        <f t="shared" si="9"/>
        <v>#N/A</v>
      </c>
      <c r="JV36" s="22" t="e">
        <f t="shared" si="9"/>
        <v>#N/A</v>
      </c>
      <c r="JW36" s="22" t="e">
        <f t="shared" si="9"/>
        <v>#N/A</v>
      </c>
      <c r="JX36" s="22" t="e">
        <f t="shared" si="9"/>
        <v>#N/A</v>
      </c>
      <c r="JY36" s="22" t="e">
        <f t="shared" si="9"/>
        <v>#N/A</v>
      </c>
      <c r="JZ36" s="22" t="e">
        <f t="shared" si="9"/>
        <v>#N/A</v>
      </c>
      <c r="KA36" s="22" t="e">
        <f t="shared" si="9"/>
        <v>#N/A</v>
      </c>
      <c r="KB36" s="22" t="e">
        <f t="shared" si="9"/>
        <v>#N/A</v>
      </c>
      <c r="KC36" s="22" t="e">
        <f t="shared" si="9"/>
        <v>#N/A</v>
      </c>
      <c r="KD36" s="22" t="e">
        <f t="shared" si="9"/>
        <v>#N/A</v>
      </c>
      <c r="KE36" s="22" t="e">
        <f t="shared" si="9"/>
        <v>#N/A</v>
      </c>
      <c r="KF36" s="22" t="e">
        <f t="shared" si="9"/>
        <v>#N/A</v>
      </c>
      <c r="KG36" s="22" t="e">
        <f t="shared" si="9"/>
        <v>#N/A</v>
      </c>
      <c r="KH36" s="22" t="e">
        <f t="shared" si="9"/>
        <v>#N/A</v>
      </c>
      <c r="KI36" s="22" t="e">
        <f t="shared" si="9"/>
        <v>#N/A</v>
      </c>
      <c r="KJ36" s="22" t="e">
        <f t="shared" si="9"/>
        <v>#N/A</v>
      </c>
      <c r="KK36" s="22" t="e">
        <f t="shared" si="9"/>
        <v>#N/A</v>
      </c>
      <c r="KL36" s="22" t="e">
        <f t="shared" si="9"/>
        <v>#N/A</v>
      </c>
      <c r="KM36" s="22" t="e">
        <f t="shared" si="9"/>
        <v>#N/A</v>
      </c>
      <c r="KN36" s="22" t="e">
        <f t="shared" si="9"/>
        <v>#N/A</v>
      </c>
      <c r="KO36" s="22" t="e">
        <f t="shared" si="9"/>
        <v>#N/A</v>
      </c>
      <c r="KP36" s="22" t="e">
        <f t="shared" si="9"/>
        <v>#N/A</v>
      </c>
      <c r="KQ36" s="22" t="e">
        <f t="shared" si="9"/>
        <v>#N/A</v>
      </c>
      <c r="KR36" s="22" t="e">
        <f t="shared" si="9"/>
        <v>#N/A</v>
      </c>
      <c r="KS36" s="22" t="e">
        <f t="shared" si="9"/>
        <v>#N/A</v>
      </c>
      <c r="KT36" s="22" t="e">
        <f t="shared" si="9"/>
        <v>#N/A</v>
      </c>
      <c r="KU36" s="22" t="e">
        <f t="shared" si="9"/>
        <v>#N/A</v>
      </c>
      <c r="KV36" s="22" t="e">
        <f t="shared" si="9"/>
        <v>#N/A</v>
      </c>
      <c r="KW36" s="22" t="e">
        <f t="shared" si="9"/>
        <v>#N/A</v>
      </c>
      <c r="KX36" s="22" t="e">
        <f t="shared" si="9"/>
        <v>#N/A</v>
      </c>
      <c r="KY36" s="22" t="e">
        <f t="shared" si="9"/>
        <v>#N/A</v>
      </c>
      <c r="KZ36" s="22" t="e">
        <f t="shared" si="9"/>
        <v>#N/A</v>
      </c>
      <c r="LA36" s="22" t="e">
        <f t="shared" si="9"/>
        <v>#N/A</v>
      </c>
      <c r="LB36" s="22" t="e">
        <f t="shared" si="9"/>
        <v>#N/A</v>
      </c>
      <c r="LC36" s="22" t="e">
        <f t="shared" si="9"/>
        <v>#N/A</v>
      </c>
      <c r="LD36" s="22" t="e">
        <f t="shared" si="9"/>
        <v>#N/A</v>
      </c>
      <c r="LE36" s="22" t="e">
        <f t="shared" si="9"/>
        <v>#N/A</v>
      </c>
      <c r="LF36" s="22" t="e">
        <f t="shared" si="9"/>
        <v>#N/A</v>
      </c>
      <c r="LG36" s="22" t="e">
        <f t="shared" si="9"/>
        <v>#N/A</v>
      </c>
      <c r="LH36" s="22" t="e">
        <f t="shared" si="9"/>
        <v>#N/A</v>
      </c>
      <c r="LI36" s="22" t="e">
        <f t="shared" si="9"/>
        <v>#N/A</v>
      </c>
      <c r="LJ36" s="22" t="e">
        <f t="shared" si="9"/>
        <v>#N/A</v>
      </c>
      <c r="LK36" s="22" t="e">
        <f t="shared" si="9"/>
        <v>#N/A</v>
      </c>
      <c r="LL36" s="22" t="e">
        <f t="shared" si="9"/>
        <v>#N/A</v>
      </c>
      <c r="LM36" s="22" t="e">
        <f t="shared" si="9"/>
        <v>#N/A</v>
      </c>
      <c r="LN36" s="22" t="e">
        <f t="shared" si="9"/>
        <v>#N/A</v>
      </c>
      <c r="LO36" s="22" t="e">
        <f t="shared" si="9"/>
        <v>#N/A</v>
      </c>
      <c r="LP36" s="22" t="e">
        <f t="shared" si="9"/>
        <v>#N/A</v>
      </c>
      <c r="LQ36" s="22" t="e">
        <f t="shared" si="9"/>
        <v>#N/A</v>
      </c>
      <c r="LR36" s="22" t="e">
        <f t="shared" si="9"/>
        <v>#N/A</v>
      </c>
      <c r="LS36" s="22" t="e">
        <f t="shared" si="9"/>
        <v>#N/A</v>
      </c>
      <c r="LT36" s="22" t="e">
        <f t="shared" si="9"/>
        <v>#N/A</v>
      </c>
      <c r="LU36" s="22" t="e">
        <f t="shared" ref="LU36:OF36" si="10">LOOKUP($C36, LL8:LU17)</f>
        <v>#N/A</v>
      </c>
      <c r="LV36" s="22" t="e">
        <f t="shared" si="10"/>
        <v>#N/A</v>
      </c>
      <c r="LW36" s="22" t="e">
        <f t="shared" si="10"/>
        <v>#N/A</v>
      </c>
      <c r="LX36" s="22" t="e">
        <f t="shared" si="10"/>
        <v>#N/A</v>
      </c>
      <c r="LY36" s="22" t="e">
        <f t="shared" si="10"/>
        <v>#N/A</v>
      </c>
      <c r="LZ36" s="22" t="e">
        <f t="shared" si="10"/>
        <v>#N/A</v>
      </c>
      <c r="MA36" s="22" t="e">
        <f t="shared" si="10"/>
        <v>#N/A</v>
      </c>
      <c r="MB36" s="22" t="e">
        <f t="shared" si="10"/>
        <v>#N/A</v>
      </c>
      <c r="MC36" s="22" t="e">
        <f t="shared" si="10"/>
        <v>#N/A</v>
      </c>
      <c r="MD36" s="22" t="e">
        <f t="shared" si="10"/>
        <v>#N/A</v>
      </c>
      <c r="ME36" s="22" t="e">
        <f t="shared" si="10"/>
        <v>#N/A</v>
      </c>
      <c r="MF36" s="22" t="e">
        <f t="shared" si="10"/>
        <v>#N/A</v>
      </c>
      <c r="MG36" s="22" t="e">
        <f t="shared" si="10"/>
        <v>#N/A</v>
      </c>
      <c r="MH36" s="22" t="e">
        <f t="shared" si="10"/>
        <v>#N/A</v>
      </c>
      <c r="MI36" s="22" t="e">
        <f t="shared" si="10"/>
        <v>#N/A</v>
      </c>
      <c r="MJ36" s="22" t="e">
        <f t="shared" si="10"/>
        <v>#N/A</v>
      </c>
      <c r="MK36" s="22" t="e">
        <f t="shared" si="10"/>
        <v>#N/A</v>
      </c>
      <c r="ML36" s="22" t="e">
        <f t="shared" si="10"/>
        <v>#N/A</v>
      </c>
      <c r="MM36" s="22" t="e">
        <f t="shared" si="10"/>
        <v>#N/A</v>
      </c>
      <c r="MN36" s="22" t="e">
        <f t="shared" si="10"/>
        <v>#N/A</v>
      </c>
      <c r="MO36" s="22" t="e">
        <f t="shared" si="10"/>
        <v>#N/A</v>
      </c>
      <c r="MP36" s="22" t="e">
        <f t="shared" si="10"/>
        <v>#N/A</v>
      </c>
      <c r="MQ36" s="22" t="e">
        <f t="shared" si="10"/>
        <v>#N/A</v>
      </c>
      <c r="MR36" s="22" t="e">
        <f t="shared" si="10"/>
        <v>#N/A</v>
      </c>
      <c r="MS36" s="22" t="e">
        <f t="shared" si="10"/>
        <v>#N/A</v>
      </c>
      <c r="MT36" s="22" t="e">
        <f t="shared" si="10"/>
        <v>#N/A</v>
      </c>
      <c r="MU36" s="22" t="e">
        <f t="shared" si="10"/>
        <v>#N/A</v>
      </c>
      <c r="MV36" s="22" t="e">
        <f t="shared" si="10"/>
        <v>#N/A</v>
      </c>
      <c r="MW36" s="22" t="e">
        <f t="shared" si="10"/>
        <v>#N/A</v>
      </c>
      <c r="MX36" s="22" t="e">
        <f t="shared" si="10"/>
        <v>#N/A</v>
      </c>
      <c r="MY36" s="22" t="e">
        <f t="shared" si="10"/>
        <v>#N/A</v>
      </c>
      <c r="MZ36" s="22" t="e">
        <f t="shared" si="10"/>
        <v>#N/A</v>
      </c>
      <c r="NA36" s="22" t="e">
        <f t="shared" si="10"/>
        <v>#N/A</v>
      </c>
      <c r="NB36" s="22" t="e">
        <f t="shared" si="10"/>
        <v>#N/A</v>
      </c>
      <c r="NC36" s="22" t="e">
        <f t="shared" si="10"/>
        <v>#N/A</v>
      </c>
      <c r="ND36" s="22" t="e">
        <f t="shared" si="10"/>
        <v>#N/A</v>
      </c>
      <c r="NE36" s="22" t="e">
        <f t="shared" si="10"/>
        <v>#N/A</v>
      </c>
      <c r="NF36" s="22" t="e">
        <f t="shared" si="10"/>
        <v>#N/A</v>
      </c>
      <c r="NG36" s="22" t="e">
        <f t="shared" si="10"/>
        <v>#N/A</v>
      </c>
      <c r="NH36" s="22" t="e">
        <f t="shared" si="10"/>
        <v>#N/A</v>
      </c>
      <c r="NI36" s="22" t="e">
        <f t="shared" si="10"/>
        <v>#N/A</v>
      </c>
      <c r="NJ36" s="22" t="e">
        <f t="shared" si="10"/>
        <v>#N/A</v>
      </c>
      <c r="NK36" s="22" t="e">
        <f t="shared" si="10"/>
        <v>#N/A</v>
      </c>
      <c r="NL36" s="22" t="e">
        <f t="shared" si="10"/>
        <v>#N/A</v>
      </c>
      <c r="NM36" s="22" t="e">
        <f t="shared" si="10"/>
        <v>#N/A</v>
      </c>
      <c r="NN36" s="22" t="e">
        <f t="shared" si="10"/>
        <v>#N/A</v>
      </c>
      <c r="NO36" s="22" t="e">
        <f t="shared" si="10"/>
        <v>#N/A</v>
      </c>
      <c r="NP36" s="22" t="e">
        <f t="shared" si="10"/>
        <v>#N/A</v>
      </c>
      <c r="NQ36" s="22" t="e">
        <f t="shared" si="10"/>
        <v>#N/A</v>
      </c>
      <c r="NR36" s="22" t="e">
        <f t="shared" si="10"/>
        <v>#N/A</v>
      </c>
      <c r="NS36" s="22" t="e">
        <f t="shared" si="10"/>
        <v>#N/A</v>
      </c>
      <c r="NT36" s="22" t="e">
        <f t="shared" si="10"/>
        <v>#N/A</v>
      </c>
      <c r="NU36" s="22" t="e">
        <f t="shared" si="10"/>
        <v>#N/A</v>
      </c>
      <c r="NV36" s="22" t="e">
        <f t="shared" si="10"/>
        <v>#N/A</v>
      </c>
      <c r="NW36" s="22" t="e">
        <f t="shared" si="10"/>
        <v>#N/A</v>
      </c>
      <c r="NX36" s="22" t="e">
        <f t="shared" si="10"/>
        <v>#N/A</v>
      </c>
      <c r="NY36" s="22" t="e">
        <f t="shared" si="10"/>
        <v>#N/A</v>
      </c>
      <c r="NZ36" s="22" t="e">
        <f t="shared" si="10"/>
        <v>#N/A</v>
      </c>
      <c r="OA36" s="22" t="e">
        <f t="shared" si="10"/>
        <v>#N/A</v>
      </c>
      <c r="OB36" s="22" t="e">
        <f t="shared" si="10"/>
        <v>#N/A</v>
      </c>
      <c r="OC36" s="22" t="e">
        <f t="shared" si="10"/>
        <v>#N/A</v>
      </c>
      <c r="OD36" s="22" t="e">
        <f t="shared" si="10"/>
        <v>#N/A</v>
      </c>
      <c r="OE36" s="22" t="e">
        <f t="shared" si="10"/>
        <v>#N/A</v>
      </c>
      <c r="OF36" s="22" t="e">
        <f t="shared" si="10"/>
        <v>#N/A</v>
      </c>
      <c r="OG36" s="22" t="e">
        <f t="shared" ref="OG36:QR36" si="11">LOOKUP($C36, NX8:OG17)</f>
        <v>#N/A</v>
      </c>
      <c r="OH36" s="22" t="e">
        <f t="shared" si="11"/>
        <v>#N/A</v>
      </c>
      <c r="OI36" s="22" t="e">
        <f t="shared" si="11"/>
        <v>#N/A</v>
      </c>
      <c r="OJ36" s="22" t="e">
        <f t="shared" si="11"/>
        <v>#N/A</v>
      </c>
      <c r="OK36" s="22" t="e">
        <f t="shared" si="11"/>
        <v>#N/A</v>
      </c>
      <c r="OL36" s="22" t="e">
        <f t="shared" si="11"/>
        <v>#N/A</v>
      </c>
      <c r="OM36" s="22" t="e">
        <f t="shared" si="11"/>
        <v>#N/A</v>
      </c>
      <c r="ON36" s="22" t="e">
        <f t="shared" si="11"/>
        <v>#N/A</v>
      </c>
      <c r="OO36" s="22" t="e">
        <f t="shared" si="11"/>
        <v>#N/A</v>
      </c>
      <c r="OP36" s="22" t="e">
        <f t="shared" si="11"/>
        <v>#N/A</v>
      </c>
      <c r="OQ36" s="22" t="e">
        <f t="shared" si="11"/>
        <v>#N/A</v>
      </c>
      <c r="OR36" s="22" t="e">
        <f t="shared" si="11"/>
        <v>#N/A</v>
      </c>
      <c r="OS36" s="22" t="e">
        <f t="shared" si="11"/>
        <v>#N/A</v>
      </c>
      <c r="OT36" s="22" t="e">
        <f t="shared" si="11"/>
        <v>#N/A</v>
      </c>
      <c r="OU36" s="22" t="e">
        <f t="shared" si="11"/>
        <v>#N/A</v>
      </c>
      <c r="OV36" s="22" t="e">
        <f t="shared" si="11"/>
        <v>#N/A</v>
      </c>
      <c r="OW36" s="22" t="e">
        <f t="shared" si="11"/>
        <v>#N/A</v>
      </c>
      <c r="OX36" s="22" t="e">
        <f t="shared" si="11"/>
        <v>#N/A</v>
      </c>
      <c r="OY36" s="22" t="e">
        <f t="shared" si="11"/>
        <v>#N/A</v>
      </c>
      <c r="OZ36" s="22" t="e">
        <f t="shared" si="11"/>
        <v>#N/A</v>
      </c>
      <c r="PA36" s="22" t="e">
        <f t="shared" si="11"/>
        <v>#N/A</v>
      </c>
      <c r="PB36" s="22" t="e">
        <f t="shared" si="11"/>
        <v>#N/A</v>
      </c>
      <c r="PC36" s="22" t="e">
        <f t="shared" si="11"/>
        <v>#N/A</v>
      </c>
      <c r="PD36" s="22" t="e">
        <f t="shared" si="11"/>
        <v>#N/A</v>
      </c>
      <c r="PE36" s="22" t="e">
        <f t="shared" si="11"/>
        <v>#N/A</v>
      </c>
      <c r="PF36" s="22" t="e">
        <f t="shared" si="11"/>
        <v>#N/A</v>
      </c>
      <c r="PG36" s="22" t="e">
        <f t="shared" si="11"/>
        <v>#N/A</v>
      </c>
      <c r="PH36" s="22" t="e">
        <f t="shared" si="11"/>
        <v>#N/A</v>
      </c>
      <c r="PI36" s="22" t="e">
        <f t="shared" si="11"/>
        <v>#N/A</v>
      </c>
      <c r="PJ36" s="22" t="e">
        <f t="shared" si="11"/>
        <v>#N/A</v>
      </c>
      <c r="PK36" s="22" t="e">
        <f t="shared" si="11"/>
        <v>#N/A</v>
      </c>
      <c r="PL36" s="22" t="e">
        <f t="shared" si="11"/>
        <v>#N/A</v>
      </c>
      <c r="PM36" s="22" t="e">
        <f t="shared" si="11"/>
        <v>#N/A</v>
      </c>
      <c r="PN36" s="22" t="e">
        <f t="shared" si="11"/>
        <v>#N/A</v>
      </c>
      <c r="PO36" s="22" t="e">
        <f t="shared" si="11"/>
        <v>#N/A</v>
      </c>
      <c r="PP36" s="22" t="e">
        <f t="shared" si="11"/>
        <v>#N/A</v>
      </c>
      <c r="PQ36" s="22" t="e">
        <f t="shared" si="11"/>
        <v>#N/A</v>
      </c>
      <c r="PR36" s="22" t="e">
        <f t="shared" si="11"/>
        <v>#N/A</v>
      </c>
      <c r="PS36" s="22" t="e">
        <f t="shared" si="11"/>
        <v>#N/A</v>
      </c>
      <c r="PT36" s="22" t="e">
        <f t="shared" si="11"/>
        <v>#N/A</v>
      </c>
      <c r="PU36" s="22" t="e">
        <f t="shared" si="11"/>
        <v>#N/A</v>
      </c>
      <c r="PV36" s="22" t="e">
        <f t="shared" si="11"/>
        <v>#N/A</v>
      </c>
      <c r="PW36" s="22" t="e">
        <f t="shared" si="11"/>
        <v>#N/A</v>
      </c>
      <c r="PX36" s="22" t="e">
        <f t="shared" si="11"/>
        <v>#N/A</v>
      </c>
      <c r="PY36" s="22" t="e">
        <f t="shared" si="11"/>
        <v>#N/A</v>
      </c>
      <c r="PZ36" s="22" t="e">
        <f t="shared" si="11"/>
        <v>#N/A</v>
      </c>
      <c r="QA36" s="22" t="e">
        <f t="shared" si="11"/>
        <v>#N/A</v>
      </c>
      <c r="QB36" s="22" t="e">
        <f t="shared" si="11"/>
        <v>#N/A</v>
      </c>
      <c r="QC36" s="22" t="e">
        <f t="shared" si="11"/>
        <v>#N/A</v>
      </c>
      <c r="QD36" s="22" t="e">
        <f t="shared" si="11"/>
        <v>#N/A</v>
      </c>
      <c r="QE36" s="22" t="e">
        <f t="shared" si="11"/>
        <v>#N/A</v>
      </c>
      <c r="QF36" s="22" t="e">
        <f t="shared" si="11"/>
        <v>#N/A</v>
      </c>
      <c r="QG36" s="22" t="e">
        <f t="shared" si="11"/>
        <v>#N/A</v>
      </c>
      <c r="QH36" s="22" t="e">
        <f t="shared" si="11"/>
        <v>#N/A</v>
      </c>
      <c r="QI36" s="22" t="e">
        <f t="shared" si="11"/>
        <v>#N/A</v>
      </c>
      <c r="QJ36" s="22" t="e">
        <f t="shared" si="11"/>
        <v>#N/A</v>
      </c>
      <c r="QK36" s="22" t="e">
        <f t="shared" si="11"/>
        <v>#N/A</v>
      </c>
      <c r="QL36" s="22" t="e">
        <f t="shared" si="11"/>
        <v>#N/A</v>
      </c>
      <c r="QM36" s="22" t="e">
        <f t="shared" si="11"/>
        <v>#N/A</v>
      </c>
      <c r="QN36" s="22" t="e">
        <f t="shared" si="11"/>
        <v>#N/A</v>
      </c>
      <c r="QO36" s="22" t="e">
        <f t="shared" si="11"/>
        <v>#N/A</v>
      </c>
      <c r="QP36" s="22" t="e">
        <f t="shared" si="11"/>
        <v>#N/A</v>
      </c>
      <c r="QQ36" s="22" t="e">
        <f t="shared" si="11"/>
        <v>#N/A</v>
      </c>
      <c r="QR36" s="22" t="e">
        <f t="shared" si="11"/>
        <v>#N/A</v>
      </c>
      <c r="QS36" s="22" t="e">
        <f t="shared" ref="QS36:TD36" si="12">LOOKUP($C36, QJ8:QS17)</f>
        <v>#N/A</v>
      </c>
      <c r="QT36" s="22" t="e">
        <f t="shared" si="12"/>
        <v>#N/A</v>
      </c>
      <c r="QU36" s="22" t="e">
        <f t="shared" si="12"/>
        <v>#N/A</v>
      </c>
      <c r="QV36" s="22" t="e">
        <f t="shared" si="12"/>
        <v>#N/A</v>
      </c>
      <c r="QW36" s="22" t="e">
        <f t="shared" si="12"/>
        <v>#N/A</v>
      </c>
      <c r="QX36" s="22" t="e">
        <f t="shared" si="12"/>
        <v>#N/A</v>
      </c>
      <c r="QY36" s="22" t="e">
        <f t="shared" si="12"/>
        <v>#N/A</v>
      </c>
      <c r="QZ36" s="22" t="e">
        <f t="shared" si="12"/>
        <v>#N/A</v>
      </c>
      <c r="RA36" s="22" t="e">
        <f t="shared" si="12"/>
        <v>#N/A</v>
      </c>
      <c r="RB36" s="22" t="e">
        <f t="shared" si="12"/>
        <v>#N/A</v>
      </c>
      <c r="RC36" s="22" t="e">
        <f t="shared" si="12"/>
        <v>#N/A</v>
      </c>
      <c r="RD36" s="22" t="e">
        <f t="shared" si="12"/>
        <v>#N/A</v>
      </c>
      <c r="RE36" s="22" t="e">
        <f t="shared" si="12"/>
        <v>#N/A</v>
      </c>
      <c r="RF36" s="22" t="e">
        <f t="shared" si="12"/>
        <v>#N/A</v>
      </c>
      <c r="RG36" s="22" t="e">
        <f t="shared" si="12"/>
        <v>#N/A</v>
      </c>
      <c r="RH36" s="22" t="e">
        <f t="shared" si="12"/>
        <v>#N/A</v>
      </c>
      <c r="RI36" s="22" t="e">
        <f t="shared" si="12"/>
        <v>#N/A</v>
      </c>
      <c r="RJ36" s="22" t="e">
        <f t="shared" si="12"/>
        <v>#N/A</v>
      </c>
      <c r="RK36" s="22" t="e">
        <f t="shared" si="12"/>
        <v>#N/A</v>
      </c>
      <c r="RL36" s="22" t="e">
        <f t="shared" si="12"/>
        <v>#N/A</v>
      </c>
      <c r="RM36" s="22" t="e">
        <f t="shared" si="12"/>
        <v>#N/A</v>
      </c>
      <c r="RN36" s="22" t="e">
        <f t="shared" si="12"/>
        <v>#N/A</v>
      </c>
      <c r="RO36" s="22" t="e">
        <f t="shared" si="12"/>
        <v>#N/A</v>
      </c>
      <c r="RP36" s="22" t="e">
        <f t="shared" si="12"/>
        <v>#N/A</v>
      </c>
      <c r="RQ36" s="22" t="e">
        <f t="shared" si="12"/>
        <v>#N/A</v>
      </c>
      <c r="RR36" s="22" t="e">
        <f t="shared" si="12"/>
        <v>#N/A</v>
      </c>
      <c r="RS36" s="22" t="e">
        <f t="shared" si="12"/>
        <v>#N/A</v>
      </c>
      <c r="RT36" s="22" t="e">
        <f t="shared" si="12"/>
        <v>#N/A</v>
      </c>
      <c r="RU36" s="22" t="e">
        <f t="shared" si="12"/>
        <v>#N/A</v>
      </c>
      <c r="RV36" s="22" t="e">
        <f t="shared" si="12"/>
        <v>#N/A</v>
      </c>
      <c r="RW36" s="22" t="e">
        <f t="shared" si="12"/>
        <v>#N/A</v>
      </c>
      <c r="RX36" s="22" t="e">
        <f t="shared" si="12"/>
        <v>#N/A</v>
      </c>
      <c r="RY36" s="22" t="e">
        <f t="shared" si="12"/>
        <v>#N/A</v>
      </c>
      <c r="RZ36" s="22" t="e">
        <f t="shared" si="12"/>
        <v>#N/A</v>
      </c>
      <c r="SA36" s="22" t="e">
        <f t="shared" si="12"/>
        <v>#N/A</v>
      </c>
      <c r="SB36" s="22" t="e">
        <f t="shared" si="12"/>
        <v>#N/A</v>
      </c>
      <c r="SC36" s="22" t="e">
        <f t="shared" si="12"/>
        <v>#N/A</v>
      </c>
      <c r="SD36" s="22" t="e">
        <f t="shared" si="12"/>
        <v>#N/A</v>
      </c>
      <c r="SE36" s="22" t="e">
        <f t="shared" si="12"/>
        <v>#N/A</v>
      </c>
      <c r="SF36" s="22" t="e">
        <f t="shared" si="12"/>
        <v>#N/A</v>
      </c>
      <c r="SG36" s="22" t="e">
        <f t="shared" si="12"/>
        <v>#N/A</v>
      </c>
      <c r="SH36" s="22" t="e">
        <f t="shared" si="12"/>
        <v>#N/A</v>
      </c>
      <c r="SI36" s="22" t="e">
        <f t="shared" si="12"/>
        <v>#N/A</v>
      </c>
      <c r="SJ36" s="22" t="e">
        <f t="shared" si="12"/>
        <v>#N/A</v>
      </c>
      <c r="SK36" s="22" t="e">
        <f t="shared" si="12"/>
        <v>#N/A</v>
      </c>
      <c r="SL36" s="22" t="e">
        <f t="shared" si="12"/>
        <v>#N/A</v>
      </c>
      <c r="SM36" s="22" t="e">
        <f t="shared" si="12"/>
        <v>#N/A</v>
      </c>
      <c r="SN36" s="22" t="e">
        <f t="shared" si="12"/>
        <v>#N/A</v>
      </c>
      <c r="SO36" s="22" t="e">
        <f t="shared" si="12"/>
        <v>#N/A</v>
      </c>
      <c r="SP36" s="22" t="e">
        <f t="shared" si="12"/>
        <v>#N/A</v>
      </c>
      <c r="SQ36" s="22" t="e">
        <f t="shared" si="12"/>
        <v>#N/A</v>
      </c>
      <c r="SR36" s="22" t="e">
        <f t="shared" si="12"/>
        <v>#N/A</v>
      </c>
      <c r="SS36" s="22" t="e">
        <f t="shared" si="12"/>
        <v>#N/A</v>
      </c>
      <c r="ST36" s="22" t="e">
        <f t="shared" si="12"/>
        <v>#N/A</v>
      </c>
      <c r="SU36" s="22" t="e">
        <f t="shared" si="12"/>
        <v>#N/A</v>
      </c>
      <c r="SV36" s="22" t="e">
        <f t="shared" si="12"/>
        <v>#N/A</v>
      </c>
      <c r="SW36" s="22" t="e">
        <f t="shared" si="12"/>
        <v>#N/A</v>
      </c>
      <c r="SX36" s="22" t="e">
        <f t="shared" si="12"/>
        <v>#N/A</v>
      </c>
      <c r="SY36" s="22" t="e">
        <f t="shared" si="12"/>
        <v>#N/A</v>
      </c>
      <c r="SZ36" s="22" t="e">
        <f t="shared" si="12"/>
        <v>#N/A</v>
      </c>
      <c r="TA36" s="22" t="e">
        <f t="shared" si="12"/>
        <v>#N/A</v>
      </c>
      <c r="TB36" s="22" t="e">
        <f t="shared" si="12"/>
        <v>#N/A</v>
      </c>
      <c r="TC36" s="22" t="e">
        <f t="shared" si="12"/>
        <v>#N/A</v>
      </c>
      <c r="TD36" s="22" t="e">
        <f t="shared" si="12"/>
        <v>#N/A</v>
      </c>
      <c r="TE36" s="22" t="e">
        <f t="shared" ref="TE36:VP36" si="13">LOOKUP($C36, SV8:TE17)</f>
        <v>#N/A</v>
      </c>
      <c r="TF36" s="22" t="e">
        <f t="shared" si="13"/>
        <v>#N/A</v>
      </c>
      <c r="TG36" s="22" t="e">
        <f t="shared" si="13"/>
        <v>#N/A</v>
      </c>
      <c r="TH36" s="22" t="e">
        <f t="shared" si="13"/>
        <v>#N/A</v>
      </c>
      <c r="TI36" s="22" t="e">
        <f t="shared" si="13"/>
        <v>#N/A</v>
      </c>
      <c r="TJ36" s="22" t="e">
        <f t="shared" si="13"/>
        <v>#N/A</v>
      </c>
      <c r="TK36" s="22" t="e">
        <f t="shared" si="13"/>
        <v>#N/A</v>
      </c>
      <c r="TL36" s="22" t="e">
        <f t="shared" si="13"/>
        <v>#N/A</v>
      </c>
      <c r="TM36" s="22" t="e">
        <f t="shared" si="13"/>
        <v>#N/A</v>
      </c>
      <c r="TN36" s="22" t="e">
        <f t="shared" si="13"/>
        <v>#N/A</v>
      </c>
      <c r="TO36" s="22" t="e">
        <f t="shared" si="13"/>
        <v>#N/A</v>
      </c>
      <c r="TP36" s="22" t="e">
        <f t="shared" si="13"/>
        <v>#N/A</v>
      </c>
      <c r="TQ36" s="22" t="e">
        <f t="shared" si="13"/>
        <v>#N/A</v>
      </c>
      <c r="TR36" s="22" t="e">
        <f t="shared" si="13"/>
        <v>#N/A</v>
      </c>
      <c r="TS36" s="22" t="e">
        <f t="shared" si="13"/>
        <v>#N/A</v>
      </c>
      <c r="TT36" s="22" t="e">
        <f t="shared" si="13"/>
        <v>#N/A</v>
      </c>
      <c r="TU36" s="22" t="e">
        <f t="shared" si="13"/>
        <v>#N/A</v>
      </c>
      <c r="TV36" s="22" t="e">
        <f t="shared" si="13"/>
        <v>#N/A</v>
      </c>
      <c r="TW36" s="22" t="e">
        <f t="shared" si="13"/>
        <v>#N/A</v>
      </c>
      <c r="TX36" s="22" t="e">
        <f t="shared" si="13"/>
        <v>#N/A</v>
      </c>
      <c r="TY36" s="22" t="e">
        <f t="shared" si="13"/>
        <v>#N/A</v>
      </c>
      <c r="TZ36" s="22" t="e">
        <f t="shared" si="13"/>
        <v>#N/A</v>
      </c>
      <c r="UA36" s="22" t="e">
        <f t="shared" si="13"/>
        <v>#N/A</v>
      </c>
      <c r="UB36" s="22" t="e">
        <f t="shared" si="13"/>
        <v>#N/A</v>
      </c>
      <c r="UC36" s="22" t="e">
        <f t="shared" si="13"/>
        <v>#N/A</v>
      </c>
      <c r="UD36" s="22" t="e">
        <f t="shared" si="13"/>
        <v>#N/A</v>
      </c>
      <c r="UE36" s="22" t="e">
        <f t="shared" si="13"/>
        <v>#N/A</v>
      </c>
      <c r="UF36" s="22" t="e">
        <f t="shared" si="13"/>
        <v>#N/A</v>
      </c>
      <c r="UG36" s="22" t="e">
        <f t="shared" si="13"/>
        <v>#N/A</v>
      </c>
      <c r="UH36" s="22" t="e">
        <f t="shared" si="13"/>
        <v>#N/A</v>
      </c>
      <c r="UI36" s="22" t="e">
        <f t="shared" si="13"/>
        <v>#N/A</v>
      </c>
      <c r="UJ36" s="22" t="e">
        <f t="shared" si="13"/>
        <v>#N/A</v>
      </c>
      <c r="UK36" s="22" t="e">
        <f t="shared" si="13"/>
        <v>#N/A</v>
      </c>
      <c r="UL36" s="22" t="e">
        <f t="shared" si="13"/>
        <v>#N/A</v>
      </c>
      <c r="UM36" s="22" t="e">
        <f t="shared" si="13"/>
        <v>#N/A</v>
      </c>
      <c r="UN36" s="22" t="e">
        <f t="shared" si="13"/>
        <v>#N/A</v>
      </c>
      <c r="UO36" s="22" t="e">
        <f t="shared" si="13"/>
        <v>#N/A</v>
      </c>
      <c r="UP36" s="22" t="e">
        <f t="shared" si="13"/>
        <v>#N/A</v>
      </c>
      <c r="UQ36" s="22" t="e">
        <f t="shared" si="13"/>
        <v>#N/A</v>
      </c>
      <c r="UR36" s="22" t="e">
        <f t="shared" si="13"/>
        <v>#N/A</v>
      </c>
      <c r="US36" s="22" t="e">
        <f t="shared" si="13"/>
        <v>#N/A</v>
      </c>
      <c r="UT36" s="22" t="e">
        <f t="shared" si="13"/>
        <v>#N/A</v>
      </c>
      <c r="UU36" s="22" t="e">
        <f t="shared" si="13"/>
        <v>#N/A</v>
      </c>
      <c r="UV36" s="22" t="e">
        <f t="shared" si="13"/>
        <v>#N/A</v>
      </c>
      <c r="UW36" s="22" t="e">
        <f t="shared" si="13"/>
        <v>#N/A</v>
      </c>
      <c r="UX36" s="22" t="e">
        <f t="shared" si="13"/>
        <v>#N/A</v>
      </c>
      <c r="UY36" s="22" t="e">
        <f t="shared" si="13"/>
        <v>#N/A</v>
      </c>
      <c r="UZ36" s="22" t="e">
        <f t="shared" si="13"/>
        <v>#N/A</v>
      </c>
      <c r="VA36" s="22" t="e">
        <f t="shared" si="13"/>
        <v>#N/A</v>
      </c>
      <c r="VB36" s="22" t="e">
        <f t="shared" si="13"/>
        <v>#N/A</v>
      </c>
      <c r="VC36" s="22" t="e">
        <f t="shared" si="13"/>
        <v>#N/A</v>
      </c>
      <c r="VD36" s="22" t="e">
        <f t="shared" si="13"/>
        <v>#N/A</v>
      </c>
      <c r="VE36" s="22" t="e">
        <f t="shared" si="13"/>
        <v>#N/A</v>
      </c>
      <c r="VF36" s="22" t="e">
        <f t="shared" si="13"/>
        <v>#N/A</v>
      </c>
      <c r="VG36" s="22" t="e">
        <f t="shared" si="13"/>
        <v>#N/A</v>
      </c>
      <c r="VH36" s="22" t="e">
        <f t="shared" si="13"/>
        <v>#N/A</v>
      </c>
      <c r="VI36" s="22" t="e">
        <f t="shared" si="13"/>
        <v>#N/A</v>
      </c>
      <c r="VJ36" s="22" t="e">
        <f t="shared" si="13"/>
        <v>#N/A</v>
      </c>
      <c r="VK36" s="22" t="e">
        <f t="shared" si="13"/>
        <v>#N/A</v>
      </c>
      <c r="VL36" s="22" t="e">
        <f t="shared" si="13"/>
        <v>#N/A</v>
      </c>
      <c r="VM36" s="22" t="e">
        <f t="shared" si="13"/>
        <v>#N/A</v>
      </c>
      <c r="VN36" s="22" t="e">
        <f t="shared" si="13"/>
        <v>#N/A</v>
      </c>
      <c r="VO36" s="22" t="e">
        <f t="shared" si="13"/>
        <v>#N/A</v>
      </c>
      <c r="VP36" s="22" t="e">
        <f t="shared" si="13"/>
        <v>#N/A</v>
      </c>
      <c r="VQ36" s="22" t="e">
        <f t="shared" ref="VQ36:YB36" si="14">LOOKUP($C36, VH8:VQ17)</f>
        <v>#N/A</v>
      </c>
      <c r="VR36" s="22" t="e">
        <f t="shared" si="14"/>
        <v>#N/A</v>
      </c>
      <c r="VS36" s="22" t="e">
        <f t="shared" si="14"/>
        <v>#N/A</v>
      </c>
      <c r="VT36" s="22" t="e">
        <f t="shared" si="14"/>
        <v>#N/A</v>
      </c>
      <c r="VU36" s="22" t="e">
        <f t="shared" si="14"/>
        <v>#N/A</v>
      </c>
      <c r="VV36" s="22" t="e">
        <f t="shared" si="14"/>
        <v>#N/A</v>
      </c>
      <c r="VW36" s="22" t="e">
        <f t="shared" si="14"/>
        <v>#N/A</v>
      </c>
      <c r="VX36" s="22" t="e">
        <f t="shared" si="14"/>
        <v>#N/A</v>
      </c>
      <c r="VY36" s="22" t="e">
        <f t="shared" si="14"/>
        <v>#N/A</v>
      </c>
      <c r="VZ36" s="22" t="e">
        <f t="shared" si="14"/>
        <v>#N/A</v>
      </c>
      <c r="WA36" s="22" t="e">
        <f t="shared" si="14"/>
        <v>#N/A</v>
      </c>
      <c r="WB36" s="22" t="e">
        <f t="shared" si="14"/>
        <v>#N/A</v>
      </c>
      <c r="WC36" s="22" t="e">
        <f t="shared" si="14"/>
        <v>#N/A</v>
      </c>
      <c r="WD36" s="22" t="e">
        <f t="shared" si="14"/>
        <v>#N/A</v>
      </c>
      <c r="WE36" s="22" t="e">
        <f t="shared" si="14"/>
        <v>#N/A</v>
      </c>
      <c r="WF36" s="22" t="e">
        <f t="shared" si="14"/>
        <v>#N/A</v>
      </c>
      <c r="WG36" s="22" t="e">
        <f t="shared" si="14"/>
        <v>#N/A</v>
      </c>
      <c r="WH36" s="22" t="e">
        <f t="shared" si="14"/>
        <v>#N/A</v>
      </c>
      <c r="WI36" s="22" t="e">
        <f t="shared" si="14"/>
        <v>#N/A</v>
      </c>
      <c r="WJ36" s="22" t="e">
        <f t="shared" si="14"/>
        <v>#N/A</v>
      </c>
      <c r="WK36" s="22" t="e">
        <f t="shared" si="14"/>
        <v>#N/A</v>
      </c>
      <c r="WL36" s="22" t="e">
        <f t="shared" si="14"/>
        <v>#N/A</v>
      </c>
      <c r="WM36" s="22" t="e">
        <f t="shared" si="14"/>
        <v>#N/A</v>
      </c>
      <c r="WN36" s="22" t="e">
        <f t="shared" si="14"/>
        <v>#N/A</v>
      </c>
      <c r="WO36" s="22" t="e">
        <f t="shared" si="14"/>
        <v>#N/A</v>
      </c>
      <c r="WP36" s="22" t="e">
        <f t="shared" si="14"/>
        <v>#N/A</v>
      </c>
      <c r="WQ36" s="22" t="e">
        <f t="shared" si="14"/>
        <v>#N/A</v>
      </c>
      <c r="WR36" s="22" t="e">
        <f t="shared" si="14"/>
        <v>#N/A</v>
      </c>
      <c r="WS36" s="22" t="e">
        <f t="shared" si="14"/>
        <v>#N/A</v>
      </c>
      <c r="WT36" s="22" t="e">
        <f t="shared" si="14"/>
        <v>#N/A</v>
      </c>
      <c r="WU36" s="22" t="e">
        <f t="shared" si="14"/>
        <v>#N/A</v>
      </c>
      <c r="WV36" s="22" t="e">
        <f t="shared" si="14"/>
        <v>#N/A</v>
      </c>
      <c r="WW36" s="22" t="e">
        <f t="shared" si="14"/>
        <v>#N/A</v>
      </c>
      <c r="WX36" s="22" t="e">
        <f t="shared" si="14"/>
        <v>#N/A</v>
      </c>
      <c r="WY36" s="22" t="e">
        <f t="shared" si="14"/>
        <v>#N/A</v>
      </c>
      <c r="WZ36" s="22" t="e">
        <f t="shared" si="14"/>
        <v>#N/A</v>
      </c>
      <c r="XA36" s="22" t="e">
        <f t="shared" si="14"/>
        <v>#N/A</v>
      </c>
      <c r="XB36" s="22" t="e">
        <f t="shared" si="14"/>
        <v>#N/A</v>
      </c>
      <c r="XC36" s="22" t="e">
        <f t="shared" si="14"/>
        <v>#N/A</v>
      </c>
      <c r="XD36" s="22" t="e">
        <f t="shared" si="14"/>
        <v>#N/A</v>
      </c>
      <c r="XE36" s="22" t="e">
        <f t="shared" si="14"/>
        <v>#N/A</v>
      </c>
      <c r="XF36" s="22" t="e">
        <f t="shared" si="14"/>
        <v>#N/A</v>
      </c>
      <c r="XG36" s="22" t="e">
        <f t="shared" si="14"/>
        <v>#N/A</v>
      </c>
      <c r="XH36" s="22" t="e">
        <f t="shared" si="14"/>
        <v>#N/A</v>
      </c>
      <c r="XI36" s="22" t="e">
        <f t="shared" si="14"/>
        <v>#N/A</v>
      </c>
      <c r="XJ36" s="22" t="e">
        <f t="shared" si="14"/>
        <v>#N/A</v>
      </c>
      <c r="XK36" s="22" t="e">
        <f t="shared" si="14"/>
        <v>#N/A</v>
      </c>
      <c r="XL36" s="22" t="e">
        <f t="shared" si="14"/>
        <v>#N/A</v>
      </c>
      <c r="XM36" s="22" t="e">
        <f t="shared" si="14"/>
        <v>#N/A</v>
      </c>
      <c r="XN36" s="22" t="e">
        <f t="shared" si="14"/>
        <v>#N/A</v>
      </c>
      <c r="XO36" s="22" t="e">
        <f t="shared" si="14"/>
        <v>#N/A</v>
      </c>
      <c r="XP36" s="22" t="e">
        <f t="shared" si="14"/>
        <v>#N/A</v>
      </c>
      <c r="XQ36" s="22" t="e">
        <f t="shared" si="14"/>
        <v>#N/A</v>
      </c>
      <c r="XR36" s="22" t="e">
        <f t="shared" si="14"/>
        <v>#N/A</v>
      </c>
      <c r="XS36" s="22" t="e">
        <f t="shared" si="14"/>
        <v>#N/A</v>
      </c>
      <c r="XT36" s="22" t="e">
        <f t="shared" si="14"/>
        <v>#N/A</v>
      </c>
      <c r="XU36" s="22" t="e">
        <f t="shared" si="14"/>
        <v>#N/A</v>
      </c>
      <c r="XV36" s="22" t="e">
        <f t="shared" si="14"/>
        <v>#N/A</v>
      </c>
      <c r="XW36" s="22" t="e">
        <f t="shared" si="14"/>
        <v>#N/A</v>
      </c>
      <c r="XX36" s="22" t="e">
        <f t="shared" si="14"/>
        <v>#N/A</v>
      </c>
      <c r="XY36" s="22" t="e">
        <f t="shared" si="14"/>
        <v>#N/A</v>
      </c>
      <c r="XZ36" s="22" t="e">
        <f t="shared" si="14"/>
        <v>#N/A</v>
      </c>
      <c r="YA36" s="22" t="e">
        <f t="shared" si="14"/>
        <v>#N/A</v>
      </c>
      <c r="YB36" s="22" t="e">
        <f t="shared" si="14"/>
        <v>#N/A</v>
      </c>
      <c r="YC36" s="22" t="e">
        <f t="shared" ref="YC36:AAN36" si="15">LOOKUP($C36, XT8:YC17)</f>
        <v>#N/A</v>
      </c>
      <c r="YD36" s="22" t="e">
        <f t="shared" si="15"/>
        <v>#N/A</v>
      </c>
      <c r="YE36" s="22" t="e">
        <f t="shared" si="15"/>
        <v>#N/A</v>
      </c>
      <c r="YF36" s="22" t="e">
        <f t="shared" si="15"/>
        <v>#N/A</v>
      </c>
      <c r="YG36" s="22" t="e">
        <f t="shared" si="15"/>
        <v>#N/A</v>
      </c>
      <c r="YH36" s="22" t="e">
        <f t="shared" si="15"/>
        <v>#N/A</v>
      </c>
      <c r="YI36" s="22" t="e">
        <f t="shared" si="15"/>
        <v>#N/A</v>
      </c>
      <c r="YJ36" s="22" t="e">
        <f t="shared" si="15"/>
        <v>#N/A</v>
      </c>
      <c r="YK36" s="22" t="e">
        <f t="shared" si="15"/>
        <v>#N/A</v>
      </c>
      <c r="YL36" s="22" t="e">
        <f t="shared" si="15"/>
        <v>#N/A</v>
      </c>
      <c r="YM36" s="22" t="e">
        <f t="shared" si="15"/>
        <v>#N/A</v>
      </c>
      <c r="YN36" s="22" t="e">
        <f t="shared" si="15"/>
        <v>#N/A</v>
      </c>
      <c r="YO36" s="22" t="e">
        <f t="shared" si="15"/>
        <v>#N/A</v>
      </c>
      <c r="YP36" s="22" t="e">
        <f t="shared" si="15"/>
        <v>#N/A</v>
      </c>
      <c r="YQ36" s="22" t="e">
        <f t="shared" si="15"/>
        <v>#N/A</v>
      </c>
      <c r="YR36" s="22" t="e">
        <f t="shared" si="15"/>
        <v>#N/A</v>
      </c>
      <c r="YS36" s="22" t="e">
        <f t="shared" si="15"/>
        <v>#N/A</v>
      </c>
      <c r="YT36" s="22" t="e">
        <f t="shared" si="15"/>
        <v>#N/A</v>
      </c>
      <c r="YU36" s="22" t="e">
        <f t="shared" si="15"/>
        <v>#N/A</v>
      </c>
      <c r="YV36" s="22" t="e">
        <f t="shared" si="15"/>
        <v>#N/A</v>
      </c>
      <c r="YW36" s="22" t="e">
        <f t="shared" si="15"/>
        <v>#N/A</v>
      </c>
      <c r="YX36" s="22" t="e">
        <f t="shared" si="15"/>
        <v>#N/A</v>
      </c>
      <c r="YY36" s="22" t="e">
        <f t="shared" si="15"/>
        <v>#N/A</v>
      </c>
      <c r="YZ36" s="22" t="e">
        <f t="shared" si="15"/>
        <v>#N/A</v>
      </c>
      <c r="ZA36" s="22" t="e">
        <f t="shared" si="15"/>
        <v>#N/A</v>
      </c>
      <c r="ZB36" s="22" t="e">
        <f t="shared" si="15"/>
        <v>#N/A</v>
      </c>
      <c r="ZC36" s="22" t="e">
        <f t="shared" si="15"/>
        <v>#N/A</v>
      </c>
      <c r="ZD36" s="22" t="e">
        <f t="shared" si="15"/>
        <v>#N/A</v>
      </c>
      <c r="ZE36" s="22" t="e">
        <f t="shared" si="15"/>
        <v>#N/A</v>
      </c>
      <c r="ZF36" s="22" t="e">
        <f t="shared" si="15"/>
        <v>#N/A</v>
      </c>
      <c r="ZG36" s="22" t="e">
        <f t="shared" si="15"/>
        <v>#N/A</v>
      </c>
      <c r="ZH36" s="22" t="e">
        <f t="shared" si="15"/>
        <v>#N/A</v>
      </c>
      <c r="ZI36" s="22" t="e">
        <f t="shared" si="15"/>
        <v>#N/A</v>
      </c>
      <c r="ZJ36" s="22" t="e">
        <f t="shared" si="15"/>
        <v>#N/A</v>
      </c>
      <c r="ZK36" s="22" t="e">
        <f t="shared" si="15"/>
        <v>#N/A</v>
      </c>
      <c r="ZL36" s="22" t="e">
        <f t="shared" si="15"/>
        <v>#N/A</v>
      </c>
      <c r="ZM36" s="22" t="e">
        <f t="shared" si="15"/>
        <v>#N/A</v>
      </c>
      <c r="ZN36" s="22" t="e">
        <f t="shared" si="15"/>
        <v>#N/A</v>
      </c>
      <c r="ZO36" s="22" t="e">
        <f t="shared" si="15"/>
        <v>#N/A</v>
      </c>
      <c r="ZP36" s="22" t="e">
        <f t="shared" si="15"/>
        <v>#N/A</v>
      </c>
      <c r="ZQ36" s="22" t="e">
        <f t="shared" si="15"/>
        <v>#N/A</v>
      </c>
      <c r="ZR36" s="22" t="e">
        <f t="shared" si="15"/>
        <v>#N/A</v>
      </c>
      <c r="ZS36" s="22" t="e">
        <f t="shared" si="15"/>
        <v>#N/A</v>
      </c>
      <c r="ZT36" s="22" t="e">
        <f t="shared" si="15"/>
        <v>#N/A</v>
      </c>
      <c r="ZU36" s="22" t="e">
        <f t="shared" si="15"/>
        <v>#N/A</v>
      </c>
      <c r="ZV36" s="22" t="e">
        <f t="shared" si="15"/>
        <v>#N/A</v>
      </c>
      <c r="ZW36" s="22" t="e">
        <f t="shared" si="15"/>
        <v>#N/A</v>
      </c>
      <c r="ZX36" s="22" t="e">
        <f t="shared" si="15"/>
        <v>#N/A</v>
      </c>
      <c r="ZY36" s="22" t="e">
        <f t="shared" si="15"/>
        <v>#N/A</v>
      </c>
      <c r="ZZ36" s="22" t="e">
        <f t="shared" si="15"/>
        <v>#N/A</v>
      </c>
      <c r="AAA36" s="22" t="e">
        <f t="shared" si="15"/>
        <v>#N/A</v>
      </c>
      <c r="AAB36" s="22" t="e">
        <f t="shared" si="15"/>
        <v>#N/A</v>
      </c>
      <c r="AAC36" s="22" t="e">
        <f t="shared" si="15"/>
        <v>#N/A</v>
      </c>
      <c r="AAD36" s="22" t="e">
        <f t="shared" si="15"/>
        <v>#N/A</v>
      </c>
      <c r="AAE36" s="22" t="e">
        <f t="shared" si="15"/>
        <v>#N/A</v>
      </c>
      <c r="AAF36" s="22" t="e">
        <f t="shared" si="15"/>
        <v>#N/A</v>
      </c>
      <c r="AAG36" s="22" t="e">
        <f t="shared" si="15"/>
        <v>#N/A</v>
      </c>
      <c r="AAH36" s="22" t="e">
        <f t="shared" si="15"/>
        <v>#N/A</v>
      </c>
      <c r="AAI36" s="22" t="e">
        <f t="shared" si="15"/>
        <v>#N/A</v>
      </c>
      <c r="AAJ36" s="22" t="e">
        <f t="shared" si="15"/>
        <v>#N/A</v>
      </c>
      <c r="AAK36" s="22" t="e">
        <f t="shared" si="15"/>
        <v>#N/A</v>
      </c>
      <c r="AAL36" s="22" t="e">
        <f t="shared" si="15"/>
        <v>#N/A</v>
      </c>
      <c r="AAM36" s="22" t="e">
        <f t="shared" si="15"/>
        <v>#N/A</v>
      </c>
      <c r="AAN36" s="22" t="e">
        <f t="shared" si="15"/>
        <v>#N/A</v>
      </c>
      <c r="AAO36" s="22" t="e">
        <f t="shared" ref="AAO36:ACZ36" si="16">LOOKUP($C36, AAF8:AAO17)</f>
        <v>#N/A</v>
      </c>
      <c r="AAP36" s="22" t="e">
        <f t="shared" si="16"/>
        <v>#N/A</v>
      </c>
      <c r="AAQ36" s="22" t="e">
        <f t="shared" si="16"/>
        <v>#N/A</v>
      </c>
      <c r="AAR36" s="22" t="e">
        <f t="shared" si="16"/>
        <v>#N/A</v>
      </c>
      <c r="AAS36" s="22" t="e">
        <f t="shared" si="16"/>
        <v>#N/A</v>
      </c>
      <c r="AAT36" s="22" t="e">
        <f t="shared" si="16"/>
        <v>#N/A</v>
      </c>
      <c r="AAU36" s="22" t="e">
        <f t="shared" si="16"/>
        <v>#N/A</v>
      </c>
      <c r="AAV36" s="22" t="e">
        <f t="shared" si="16"/>
        <v>#N/A</v>
      </c>
      <c r="AAW36" s="22" t="e">
        <f t="shared" si="16"/>
        <v>#N/A</v>
      </c>
      <c r="AAX36" s="22" t="e">
        <f t="shared" si="16"/>
        <v>#N/A</v>
      </c>
      <c r="AAY36" s="22" t="e">
        <f t="shared" si="16"/>
        <v>#N/A</v>
      </c>
      <c r="AAZ36" s="22" t="e">
        <f t="shared" si="16"/>
        <v>#N/A</v>
      </c>
      <c r="ABA36" s="22" t="e">
        <f t="shared" si="16"/>
        <v>#N/A</v>
      </c>
      <c r="ABB36" s="22" t="e">
        <f t="shared" si="16"/>
        <v>#N/A</v>
      </c>
      <c r="ABC36" s="22" t="e">
        <f t="shared" si="16"/>
        <v>#N/A</v>
      </c>
      <c r="ABD36" s="22" t="e">
        <f t="shared" si="16"/>
        <v>#N/A</v>
      </c>
      <c r="ABE36" s="22" t="e">
        <f t="shared" si="16"/>
        <v>#N/A</v>
      </c>
      <c r="ABF36" s="22" t="e">
        <f t="shared" si="16"/>
        <v>#N/A</v>
      </c>
      <c r="ABG36" s="22" t="e">
        <f t="shared" si="16"/>
        <v>#N/A</v>
      </c>
      <c r="ABH36" s="22" t="e">
        <f t="shared" si="16"/>
        <v>#N/A</v>
      </c>
      <c r="ABI36" s="22" t="e">
        <f t="shared" si="16"/>
        <v>#N/A</v>
      </c>
      <c r="ABJ36" s="22" t="e">
        <f t="shared" si="16"/>
        <v>#N/A</v>
      </c>
      <c r="ABK36" s="22" t="e">
        <f t="shared" si="16"/>
        <v>#N/A</v>
      </c>
      <c r="ABL36" s="22" t="e">
        <f t="shared" si="16"/>
        <v>#N/A</v>
      </c>
      <c r="ABM36" s="22" t="e">
        <f t="shared" si="16"/>
        <v>#N/A</v>
      </c>
      <c r="ABN36" s="22" t="e">
        <f t="shared" si="16"/>
        <v>#N/A</v>
      </c>
      <c r="ABO36" s="22" t="e">
        <f t="shared" si="16"/>
        <v>#N/A</v>
      </c>
      <c r="ABP36" s="22" t="e">
        <f t="shared" si="16"/>
        <v>#N/A</v>
      </c>
      <c r="ABQ36" s="22" t="e">
        <f t="shared" si="16"/>
        <v>#N/A</v>
      </c>
      <c r="ABR36" s="22" t="e">
        <f t="shared" si="16"/>
        <v>#N/A</v>
      </c>
      <c r="ABS36" s="22" t="e">
        <f t="shared" si="16"/>
        <v>#N/A</v>
      </c>
      <c r="ABT36" s="22" t="e">
        <f t="shared" si="16"/>
        <v>#N/A</v>
      </c>
      <c r="ABU36" s="22" t="e">
        <f t="shared" si="16"/>
        <v>#N/A</v>
      </c>
      <c r="ABV36" s="22" t="e">
        <f t="shared" si="16"/>
        <v>#N/A</v>
      </c>
      <c r="ABW36" s="22" t="e">
        <f t="shared" si="16"/>
        <v>#N/A</v>
      </c>
      <c r="ABX36" s="22" t="e">
        <f t="shared" si="16"/>
        <v>#N/A</v>
      </c>
      <c r="ABY36" s="22" t="e">
        <f t="shared" si="16"/>
        <v>#N/A</v>
      </c>
      <c r="ABZ36" s="22" t="e">
        <f t="shared" si="16"/>
        <v>#N/A</v>
      </c>
      <c r="ACA36" s="22" t="e">
        <f t="shared" si="16"/>
        <v>#N/A</v>
      </c>
      <c r="ACB36" s="22" t="e">
        <f t="shared" si="16"/>
        <v>#N/A</v>
      </c>
      <c r="ACC36" s="22" t="e">
        <f t="shared" si="16"/>
        <v>#N/A</v>
      </c>
      <c r="ACD36" s="22" t="e">
        <f t="shared" si="16"/>
        <v>#N/A</v>
      </c>
      <c r="ACE36" s="22" t="e">
        <f t="shared" si="16"/>
        <v>#N/A</v>
      </c>
      <c r="ACF36" s="22" t="e">
        <f t="shared" si="16"/>
        <v>#N/A</v>
      </c>
      <c r="ACG36" s="22" t="e">
        <f t="shared" si="16"/>
        <v>#N/A</v>
      </c>
      <c r="ACH36" s="22" t="e">
        <f t="shared" si="16"/>
        <v>#N/A</v>
      </c>
      <c r="ACI36" s="22" t="e">
        <f t="shared" si="16"/>
        <v>#N/A</v>
      </c>
      <c r="ACJ36" s="22" t="e">
        <f t="shared" si="16"/>
        <v>#N/A</v>
      </c>
      <c r="ACK36" s="22" t="e">
        <f t="shared" si="16"/>
        <v>#N/A</v>
      </c>
      <c r="ACL36" s="22" t="e">
        <f t="shared" si="16"/>
        <v>#N/A</v>
      </c>
      <c r="ACM36" s="22" t="e">
        <f t="shared" si="16"/>
        <v>#N/A</v>
      </c>
      <c r="ACN36" s="22" t="e">
        <f t="shared" si="16"/>
        <v>#N/A</v>
      </c>
      <c r="ACO36" s="22" t="e">
        <f t="shared" si="16"/>
        <v>#N/A</v>
      </c>
      <c r="ACP36" s="22" t="e">
        <f t="shared" si="16"/>
        <v>#N/A</v>
      </c>
      <c r="ACQ36" s="22" t="e">
        <f t="shared" si="16"/>
        <v>#N/A</v>
      </c>
      <c r="ACR36" s="22" t="e">
        <f t="shared" si="16"/>
        <v>#N/A</v>
      </c>
      <c r="ACS36" s="22" t="e">
        <f t="shared" si="16"/>
        <v>#N/A</v>
      </c>
      <c r="ACT36" s="22" t="e">
        <f t="shared" si="16"/>
        <v>#N/A</v>
      </c>
      <c r="ACU36" s="22" t="e">
        <f t="shared" si="16"/>
        <v>#N/A</v>
      </c>
      <c r="ACV36" s="22" t="e">
        <f t="shared" si="16"/>
        <v>#N/A</v>
      </c>
      <c r="ACW36" s="22" t="e">
        <f t="shared" si="16"/>
        <v>#N/A</v>
      </c>
      <c r="ACX36" s="22" t="e">
        <f t="shared" si="16"/>
        <v>#N/A</v>
      </c>
      <c r="ACY36" s="22" t="e">
        <f t="shared" si="16"/>
        <v>#N/A</v>
      </c>
      <c r="ACZ36" s="22" t="e">
        <f t="shared" si="16"/>
        <v>#N/A</v>
      </c>
      <c r="ADA36" s="22" t="e">
        <f t="shared" ref="ADA36:AFL36" si="17">LOOKUP($C36, ACR8:ADA17)</f>
        <v>#N/A</v>
      </c>
      <c r="ADB36" s="22" t="e">
        <f t="shared" si="17"/>
        <v>#N/A</v>
      </c>
      <c r="ADC36" s="22" t="e">
        <f t="shared" si="17"/>
        <v>#N/A</v>
      </c>
      <c r="ADD36" s="22" t="e">
        <f t="shared" si="17"/>
        <v>#N/A</v>
      </c>
      <c r="ADE36" s="22" t="e">
        <f t="shared" si="17"/>
        <v>#N/A</v>
      </c>
      <c r="ADF36" s="22" t="e">
        <f t="shared" si="17"/>
        <v>#N/A</v>
      </c>
      <c r="ADG36" s="22" t="e">
        <f t="shared" si="17"/>
        <v>#N/A</v>
      </c>
      <c r="ADH36" s="22" t="e">
        <f t="shared" si="17"/>
        <v>#N/A</v>
      </c>
      <c r="ADI36" s="22" t="e">
        <f t="shared" si="17"/>
        <v>#N/A</v>
      </c>
      <c r="ADJ36" s="22" t="e">
        <f t="shared" si="17"/>
        <v>#N/A</v>
      </c>
      <c r="ADK36" s="22" t="e">
        <f t="shared" si="17"/>
        <v>#N/A</v>
      </c>
      <c r="ADL36" s="22" t="e">
        <f t="shared" si="17"/>
        <v>#N/A</v>
      </c>
      <c r="ADM36" s="22" t="e">
        <f t="shared" si="17"/>
        <v>#N/A</v>
      </c>
      <c r="ADN36" s="22" t="e">
        <f t="shared" si="17"/>
        <v>#N/A</v>
      </c>
      <c r="ADO36" s="22" t="e">
        <f t="shared" si="17"/>
        <v>#N/A</v>
      </c>
      <c r="ADP36" s="22" t="e">
        <f t="shared" si="17"/>
        <v>#N/A</v>
      </c>
      <c r="ADQ36" s="22" t="e">
        <f t="shared" si="17"/>
        <v>#N/A</v>
      </c>
      <c r="ADR36" s="22" t="e">
        <f t="shared" si="17"/>
        <v>#N/A</v>
      </c>
      <c r="ADS36" s="22" t="e">
        <f t="shared" si="17"/>
        <v>#N/A</v>
      </c>
      <c r="ADT36" s="22" t="e">
        <f t="shared" si="17"/>
        <v>#N/A</v>
      </c>
      <c r="ADU36" s="22" t="e">
        <f t="shared" si="17"/>
        <v>#N/A</v>
      </c>
      <c r="ADV36" s="22" t="e">
        <f t="shared" si="17"/>
        <v>#N/A</v>
      </c>
      <c r="ADW36" s="22" t="e">
        <f t="shared" si="17"/>
        <v>#N/A</v>
      </c>
      <c r="ADX36" s="22" t="e">
        <f t="shared" si="17"/>
        <v>#N/A</v>
      </c>
      <c r="ADY36" s="22" t="e">
        <f t="shared" si="17"/>
        <v>#N/A</v>
      </c>
      <c r="ADZ36" s="22" t="e">
        <f t="shared" si="17"/>
        <v>#N/A</v>
      </c>
      <c r="AEA36" s="22" t="e">
        <f t="shared" si="17"/>
        <v>#N/A</v>
      </c>
      <c r="AEB36" s="22" t="e">
        <f t="shared" si="17"/>
        <v>#N/A</v>
      </c>
      <c r="AEC36" s="22" t="e">
        <f t="shared" si="17"/>
        <v>#N/A</v>
      </c>
      <c r="AED36" s="22" t="e">
        <f t="shared" si="17"/>
        <v>#N/A</v>
      </c>
      <c r="AEE36" s="22" t="e">
        <f t="shared" si="17"/>
        <v>#N/A</v>
      </c>
      <c r="AEF36" s="22" t="e">
        <f t="shared" si="17"/>
        <v>#N/A</v>
      </c>
      <c r="AEG36" s="22" t="e">
        <f t="shared" si="17"/>
        <v>#N/A</v>
      </c>
      <c r="AEH36" s="22" t="e">
        <f t="shared" si="17"/>
        <v>#N/A</v>
      </c>
      <c r="AEI36" s="22" t="e">
        <f t="shared" si="17"/>
        <v>#N/A</v>
      </c>
      <c r="AEJ36" s="22" t="e">
        <f t="shared" si="17"/>
        <v>#N/A</v>
      </c>
      <c r="AEK36" s="22" t="e">
        <f t="shared" si="17"/>
        <v>#N/A</v>
      </c>
      <c r="AEL36" s="22" t="e">
        <f t="shared" si="17"/>
        <v>#N/A</v>
      </c>
      <c r="AEM36" s="22" t="e">
        <f t="shared" si="17"/>
        <v>#N/A</v>
      </c>
      <c r="AEN36" s="22" t="e">
        <f t="shared" si="17"/>
        <v>#N/A</v>
      </c>
      <c r="AEO36" s="22" t="e">
        <f t="shared" si="17"/>
        <v>#N/A</v>
      </c>
      <c r="AEP36" s="22" t="e">
        <f t="shared" si="17"/>
        <v>#N/A</v>
      </c>
      <c r="AEQ36" s="22" t="e">
        <f t="shared" si="17"/>
        <v>#N/A</v>
      </c>
      <c r="AER36" s="22" t="e">
        <f t="shared" si="17"/>
        <v>#N/A</v>
      </c>
      <c r="AES36" s="22" t="e">
        <f t="shared" si="17"/>
        <v>#N/A</v>
      </c>
      <c r="AET36" s="22" t="e">
        <f t="shared" si="17"/>
        <v>#N/A</v>
      </c>
      <c r="AEU36" s="22" t="e">
        <f t="shared" si="17"/>
        <v>#N/A</v>
      </c>
      <c r="AEV36" s="22" t="e">
        <f t="shared" si="17"/>
        <v>#N/A</v>
      </c>
      <c r="AEW36" s="22" t="e">
        <f t="shared" si="17"/>
        <v>#N/A</v>
      </c>
      <c r="AEX36" s="22" t="e">
        <f t="shared" si="17"/>
        <v>#N/A</v>
      </c>
      <c r="AEY36" s="22" t="e">
        <f t="shared" si="17"/>
        <v>#N/A</v>
      </c>
      <c r="AEZ36" s="22" t="e">
        <f t="shared" si="17"/>
        <v>#N/A</v>
      </c>
      <c r="AFA36" s="22" t="e">
        <f t="shared" si="17"/>
        <v>#N/A</v>
      </c>
      <c r="AFB36" s="22" t="e">
        <f t="shared" si="17"/>
        <v>#N/A</v>
      </c>
      <c r="AFC36" s="22" t="e">
        <f t="shared" si="17"/>
        <v>#N/A</v>
      </c>
      <c r="AFD36" s="22" t="e">
        <f t="shared" si="17"/>
        <v>#N/A</v>
      </c>
      <c r="AFE36" s="22" t="e">
        <f t="shared" si="17"/>
        <v>#N/A</v>
      </c>
      <c r="AFF36" s="22" t="e">
        <f t="shared" si="17"/>
        <v>#N/A</v>
      </c>
      <c r="AFG36" s="22" t="e">
        <f t="shared" si="17"/>
        <v>#N/A</v>
      </c>
      <c r="AFH36" s="22" t="e">
        <f t="shared" si="17"/>
        <v>#N/A</v>
      </c>
      <c r="AFI36" s="22" t="e">
        <f t="shared" si="17"/>
        <v>#N/A</v>
      </c>
      <c r="AFJ36" s="22" t="e">
        <f t="shared" si="17"/>
        <v>#N/A</v>
      </c>
      <c r="AFK36" s="22" t="e">
        <f t="shared" si="17"/>
        <v>#N/A</v>
      </c>
      <c r="AFL36" s="22" t="e">
        <f t="shared" si="17"/>
        <v>#N/A</v>
      </c>
      <c r="AFM36" s="22" t="e">
        <f t="shared" ref="AFM36:AHX36" si="18">LOOKUP($C36, AFD8:AFM17)</f>
        <v>#N/A</v>
      </c>
      <c r="AFN36" s="22" t="e">
        <f t="shared" si="18"/>
        <v>#N/A</v>
      </c>
      <c r="AFO36" s="22" t="e">
        <f t="shared" si="18"/>
        <v>#N/A</v>
      </c>
      <c r="AFP36" s="22" t="e">
        <f t="shared" si="18"/>
        <v>#N/A</v>
      </c>
      <c r="AFQ36" s="22" t="e">
        <f t="shared" si="18"/>
        <v>#N/A</v>
      </c>
      <c r="AFR36" s="22" t="e">
        <f t="shared" si="18"/>
        <v>#N/A</v>
      </c>
      <c r="AFS36" s="22" t="e">
        <f t="shared" si="18"/>
        <v>#N/A</v>
      </c>
      <c r="AFT36" s="22" t="e">
        <f t="shared" si="18"/>
        <v>#N/A</v>
      </c>
      <c r="AFU36" s="22" t="e">
        <f t="shared" si="18"/>
        <v>#N/A</v>
      </c>
      <c r="AFV36" s="22" t="e">
        <f t="shared" si="18"/>
        <v>#N/A</v>
      </c>
      <c r="AFW36" s="22" t="e">
        <f t="shared" si="18"/>
        <v>#N/A</v>
      </c>
      <c r="AFX36" s="22" t="e">
        <f t="shared" si="18"/>
        <v>#N/A</v>
      </c>
      <c r="AFY36" s="22" t="e">
        <f t="shared" si="18"/>
        <v>#N/A</v>
      </c>
      <c r="AFZ36" s="22" t="e">
        <f t="shared" si="18"/>
        <v>#N/A</v>
      </c>
      <c r="AGA36" s="22" t="e">
        <f t="shared" si="18"/>
        <v>#N/A</v>
      </c>
      <c r="AGB36" s="22" t="e">
        <f t="shared" si="18"/>
        <v>#N/A</v>
      </c>
      <c r="AGC36" s="22" t="e">
        <f t="shared" si="18"/>
        <v>#N/A</v>
      </c>
      <c r="AGD36" s="22" t="e">
        <f t="shared" si="18"/>
        <v>#N/A</v>
      </c>
      <c r="AGE36" s="22" t="e">
        <f t="shared" si="18"/>
        <v>#N/A</v>
      </c>
      <c r="AGF36" s="22" t="e">
        <f t="shared" si="18"/>
        <v>#N/A</v>
      </c>
      <c r="AGG36" s="22" t="e">
        <f t="shared" si="18"/>
        <v>#N/A</v>
      </c>
      <c r="AGH36" s="22" t="e">
        <f t="shared" si="18"/>
        <v>#N/A</v>
      </c>
      <c r="AGI36" s="22" t="e">
        <f t="shared" si="18"/>
        <v>#N/A</v>
      </c>
      <c r="AGJ36" s="22" t="e">
        <f t="shared" si="18"/>
        <v>#N/A</v>
      </c>
      <c r="AGK36" s="22" t="e">
        <f t="shared" si="18"/>
        <v>#N/A</v>
      </c>
      <c r="AGL36" s="22" t="e">
        <f t="shared" si="18"/>
        <v>#N/A</v>
      </c>
      <c r="AGM36" s="22" t="e">
        <f t="shared" si="18"/>
        <v>#N/A</v>
      </c>
      <c r="AGN36" s="22" t="e">
        <f t="shared" si="18"/>
        <v>#N/A</v>
      </c>
      <c r="AGO36" s="22" t="e">
        <f t="shared" si="18"/>
        <v>#N/A</v>
      </c>
      <c r="AGP36" s="22" t="e">
        <f t="shared" si="18"/>
        <v>#N/A</v>
      </c>
      <c r="AGQ36" s="22" t="e">
        <f t="shared" si="18"/>
        <v>#N/A</v>
      </c>
      <c r="AGR36" s="22" t="e">
        <f t="shared" si="18"/>
        <v>#N/A</v>
      </c>
      <c r="AGS36" s="22" t="e">
        <f t="shared" si="18"/>
        <v>#N/A</v>
      </c>
      <c r="AGT36" s="22" t="e">
        <f t="shared" si="18"/>
        <v>#N/A</v>
      </c>
      <c r="AGU36" s="22" t="e">
        <f t="shared" si="18"/>
        <v>#N/A</v>
      </c>
      <c r="AGV36" s="22" t="e">
        <f t="shared" si="18"/>
        <v>#N/A</v>
      </c>
      <c r="AGW36" s="22" t="e">
        <f t="shared" si="18"/>
        <v>#N/A</v>
      </c>
      <c r="AGX36" s="22" t="e">
        <f t="shared" si="18"/>
        <v>#N/A</v>
      </c>
      <c r="AGY36" s="22" t="e">
        <f t="shared" si="18"/>
        <v>#N/A</v>
      </c>
      <c r="AGZ36" s="22" t="e">
        <f t="shared" si="18"/>
        <v>#N/A</v>
      </c>
      <c r="AHA36" s="22" t="e">
        <f t="shared" si="18"/>
        <v>#N/A</v>
      </c>
      <c r="AHB36" s="22" t="e">
        <f t="shared" si="18"/>
        <v>#N/A</v>
      </c>
      <c r="AHC36" s="22" t="e">
        <f t="shared" si="18"/>
        <v>#N/A</v>
      </c>
      <c r="AHD36" s="22" t="e">
        <f t="shared" si="18"/>
        <v>#N/A</v>
      </c>
      <c r="AHE36" s="22" t="e">
        <f t="shared" si="18"/>
        <v>#N/A</v>
      </c>
      <c r="AHF36" s="22" t="e">
        <f t="shared" si="18"/>
        <v>#N/A</v>
      </c>
      <c r="AHG36" s="22" t="e">
        <f t="shared" si="18"/>
        <v>#N/A</v>
      </c>
      <c r="AHH36" s="22" t="e">
        <f t="shared" si="18"/>
        <v>#N/A</v>
      </c>
      <c r="AHI36" s="22" t="e">
        <f t="shared" si="18"/>
        <v>#N/A</v>
      </c>
      <c r="AHJ36" s="22" t="e">
        <f t="shared" si="18"/>
        <v>#N/A</v>
      </c>
      <c r="AHK36" s="22" t="e">
        <f t="shared" si="18"/>
        <v>#N/A</v>
      </c>
      <c r="AHL36" s="22" t="e">
        <f t="shared" si="18"/>
        <v>#N/A</v>
      </c>
      <c r="AHM36" s="22" t="e">
        <f t="shared" si="18"/>
        <v>#N/A</v>
      </c>
      <c r="AHN36" s="22" t="e">
        <f t="shared" si="18"/>
        <v>#N/A</v>
      </c>
      <c r="AHO36" s="22" t="e">
        <f t="shared" si="18"/>
        <v>#N/A</v>
      </c>
      <c r="AHP36" s="22" t="e">
        <f t="shared" si="18"/>
        <v>#N/A</v>
      </c>
      <c r="AHQ36" s="22" t="e">
        <f t="shared" si="18"/>
        <v>#N/A</v>
      </c>
      <c r="AHR36" s="22" t="e">
        <f t="shared" si="18"/>
        <v>#N/A</v>
      </c>
      <c r="AHS36" s="22" t="e">
        <f t="shared" si="18"/>
        <v>#N/A</v>
      </c>
      <c r="AHT36" s="22" t="e">
        <f t="shared" si="18"/>
        <v>#N/A</v>
      </c>
      <c r="AHU36" s="22" t="e">
        <f t="shared" si="18"/>
        <v>#N/A</v>
      </c>
      <c r="AHV36" s="22" t="e">
        <f t="shared" si="18"/>
        <v>#N/A</v>
      </c>
      <c r="AHW36" s="22" t="e">
        <f t="shared" si="18"/>
        <v>#N/A</v>
      </c>
      <c r="AHX36" s="22" t="e">
        <f t="shared" si="18"/>
        <v>#N/A</v>
      </c>
      <c r="AHY36" s="22" t="e">
        <f t="shared" ref="AHY36:AKJ36" si="19">LOOKUP($C36, AHP8:AHY17)</f>
        <v>#N/A</v>
      </c>
      <c r="AHZ36" s="22" t="e">
        <f t="shared" si="19"/>
        <v>#N/A</v>
      </c>
      <c r="AIA36" s="22" t="e">
        <f t="shared" si="19"/>
        <v>#N/A</v>
      </c>
      <c r="AIB36" s="22" t="e">
        <f t="shared" si="19"/>
        <v>#N/A</v>
      </c>
      <c r="AIC36" s="22" t="e">
        <f t="shared" si="19"/>
        <v>#N/A</v>
      </c>
      <c r="AID36" s="22" t="e">
        <f t="shared" si="19"/>
        <v>#N/A</v>
      </c>
      <c r="AIE36" s="22" t="e">
        <f t="shared" si="19"/>
        <v>#N/A</v>
      </c>
      <c r="AIF36" s="22" t="e">
        <f t="shared" si="19"/>
        <v>#N/A</v>
      </c>
      <c r="AIG36" s="22" t="e">
        <f t="shared" si="19"/>
        <v>#N/A</v>
      </c>
      <c r="AIH36" s="22" t="e">
        <f t="shared" si="19"/>
        <v>#N/A</v>
      </c>
      <c r="AII36" s="22" t="e">
        <f t="shared" si="19"/>
        <v>#N/A</v>
      </c>
      <c r="AIJ36" s="22" t="e">
        <f t="shared" si="19"/>
        <v>#N/A</v>
      </c>
      <c r="AIK36" s="22" t="e">
        <f t="shared" si="19"/>
        <v>#N/A</v>
      </c>
      <c r="AIL36" s="22" t="e">
        <f t="shared" si="19"/>
        <v>#N/A</v>
      </c>
      <c r="AIM36" s="22" t="e">
        <f t="shared" si="19"/>
        <v>#N/A</v>
      </c>
      <c r="AIN36" s="22" t="e">
        <f t="shared" si="19"/>
        <v>#N/A</v>
      </c>
      <c r="AIO36" s="22" t="e">
        <f t="shared" si="19"/>
        <v>#N/A</v>
      </c>
      <c r="AIP36" s="22" t="e">
        <f t="shared" si="19"/>
        <v>#N/A</v>
      </c>
      <c r="AIQ36" s="22" t="e">
        <f t="shared" si="19"/>
        <v>#N/A</v>
      </c>
      <c r="AIR36" s="22" t="e">
        <f t="shared" si="19"/>
        <v>#N/A</v>
      </c>
      <c r="AIS36" s="22" t="e">
        <f t="shared" si="19"/>
        <v>#N/A</v>
      </c>
      <c r="AIT36" s="22" t="e">
        <f t="shared" si="19"/>
        <v>#N/A</v>
      </c>
      <c r="AIU36" s="22" t="e">
        <f t="shared" si="19"/>
        <v>#N/A</v>
      </c>
      <c r="AIV36" s="22" t="e">
        <f t="shared" si="19"/>
        <v>#N/A</v>
      </c>
      <c r="AIW36" s="22" t="e">
        <f t="shared" si="19"/>
        <v>#N/A</v>
      </c>
      <c r="AIX36" s="22" t="e">
        <f t="shared" si="19"/>
        <v>#N/A</v>
      </c>
      <c r="AIY36" s="22" t="e">
        <f t="shared" si="19"/>
        <v>#N/A</v>
      </c>
      <c r="AIZ36" s="22" t="e">
        <f t="shared" si="19"/>
        <v>#N/A</v>
      </c>
      <c r="AJA36" s="22" t="e">
        <f t="shared" si="19"/>
        <v>#N/A</v>
      </c>
      <c r="AJB36" s="22" t="e">
        <f t="shared" si="19"/>
        <v>#N/A</v>
      </c>
      <c r="AJC36" s="22" t="e">
        <f t="shared" si="19"/>
        <v>#N/A</v>
      </c>
      <c r="AJD36" s="22" t="e">
        <f t="shared" si="19"/>
        <v>#N/A</v>
      </c>
      <c r="AJE36" s="22" t="e">
        <f t="shared" si="19"/>
        <v>#N/A</v>
      </c>
      <c r="AJF36" s="22" t="e">
        <f t="shared" si="19"/>
        <v>#N/A</v>
      </c>
      <c r="AJG36" s="22" t="e">
        <f t="shared" si="19"/>
        <v>#N/A</v>
      </c>
      <c r="AJH36" s="22" t="e">
        <f t="shared" si="19"/>
        <v>#N/A</v>
      </c>
      <c r="AJI36" s="22" t="e">
        <f t="shared" si="19"/>
        <v>#N/A</v>
      </c>
      <c r="AJJ36" s="22" t="e">
        <f t="shared" si="19"/>
        <v>#N/A</v>
      </c>
      <c r="AJK36" s="22" t="e">
        <f t="shared" si="19"/>
        <v>#N/A</v>
      </c>
      <c r="AJL36" s="22" t="e">
        <f t="shared" si="19"/>
        <v>#N/A</v>
      </c>
      <c r="AJM36" s="22" t="e">
        <f t="shared" si="19"/>
        <v>#N/A</v>
      </c>
      <c r="AJN36" s="22" t="e">
        <f t="shared" si="19"/>
        <v>#N/A</v>
      </c>
      <c r="AJO36" s="22" t="e">
        <f t="shared" si="19"/>
        <v>#N/A</v>
      </c>
      <c r="AJP36" s="22" t="e">
        <f t="shared" si="19"/>
        <v>#N/A</v>
      </c>
      <c r="AJQ36" s="22" t="e">
        <f t="shared" si="19"/>
        <v>#N/A</v>
      </c>
      <c r="AJR36" s="22" t="e">
        <f t="shared" si="19"/>
        <v>#N/A</v>
      </c>
      <c r="AJS36" s="22" t="e">
        <f t="shared" si="19"/>
        <v>#N/A</v>
      </c>
      <c r="AJT36" s="22" t="e">
        <f t="shared" si="19"/>
        <v>#N/A</v>
      </c>
      <c r="AJU36" s="22" t="e">
        <f t="shared" si="19"/>
        <v>#N/A</v>
      </c>
      <c r="AJV36" s="22" t="e">
        <f t="shared" si="19"/>
        <v>#N/A</v>
      </c>
      <c r="AJW36" s="22" t="e">
        <f t="shared" si="19"/>
        <v>#N/A</v>
      </c>
      <c r="AJX36" s="22" t="e">
        <f t="shared" si="19"/>
        <v>#N/A</v>
      </c>
      <c r="AJY36" s="22" t="e">
        <f t="shared" si="19"/>
        <v>#N/A</v>
      </c>
      <c r="AJZ36" s="22" t="e">
        <f t="shared" si="19"/>
        <v>#N/A</v>
      </c>
      <c r="AKA36" s="22" t="e">
        <f t="shared" si="19"/>
        <v>#N/A</v>
      </c>
      <c r="AKB36" s="22" t="e">
        <f t="shared" si="19"/>
        <v>#N/A</v>
      </c>
      <c r="AKC36" s="22" t="e">
        <f t="shared" si="19"/>
        <v>#N/A</v>
      </c>
      <c r="AKD36" s="22" t="e">
        <f t="shared" si="19"/>
        <v>#N/A</v>
      </c>
      <c r="AKE36" s="22" t="e">
        <f t="shared" si="19"/>
        <v>#N/A</v>
      </c>
      <c r="AKF36" s="22" t="e">
        <f t="shared" si="19"/>
        <v>#N/A</v>
      </c>
      <c r="AKG36" s="22" t="e">
        <f t="shared" si="19"/>
        <v>#N/A</v>
      </c>
      <c r="AKH36" s="22" t="e">
        <f t="shared" si="19"/>
        <v>#N/A</v>
      </c>
      <c r="AKI36" s="22" t="e">
        <f t="shared" si="19"/>
        <v>#N/A</v>
      </c>
      <c r="AKJ36" s="22" t="e">
        <f t="shared" si="19"/>
        <v>#N/A</v>
      </c>
      <c r="AKK36" s="22" t="e">
        <f t="shared" ref="AKK36:AMV36" si="20">LOOKUP($C36, AKB8:AKK17)</f>
        <v>#N/A</v>
      </c>
      <c r="AKL36" s="22" t="e">
        <f t="shared" si="20"/>
        <v>#N/A</v>
      </c>
      <c r="AKM36" s="22" t="e">
        <f t="shared" si="20"/>
        <v>#N/A</v>
      </c>
      <c r="AKN36" s="22" t="e">
        <f t="shared" si="20"/>
        <v>#N/A</v>
      </c>
      <c r="AKO36" s="22" t="e">
        <f t="shared" si="20"/>
        <v>#N/A</v>
      </c>
      <c r="AKP36" s="22" t="e">
        <f t="shared" si="20"/>
        <v>#N/A</v>
      </c>
      <c r="AKQ36" s="22" t="e">
        <f t="shared" si="20"/>
        <v>#N/A</v>
      </c>
      <c r="AKR36" s="22" t="e">
        <f t="shared" si="20"/>
        <v>#N/A</v>
      </c>
      <c r="AKS36" s="22" t="e">
        <f t="shared" si="20"/>
        <v>#N/A</v>
      </c>
      <c r="AKT36" s="22" t="e">
        <f t="shared" si="20"/>
        <v>#N/A</v>
      </c>
      <c r="AKU36" s="22" t="e">
        <f t="shared" si="20"/>
        <v>#N/A</v>
      </c>
      <c r="AKV36" s="22" t="e">
        <f t="shared" si="20"/>
        <v>#N/A</v>
      </c>
      <c r="AKW36" s="22" t="e">
        <f t="shared" si="20"/>
        <v>#N/A</v>
      </c>
      <c r="AKX36" s="22" t="e">
        <f t="shared" si="20"/>
        <v>#N/A</v>
      </c>
      <c r="AKY36" s="22" t="e">
        <f t="shared" si="20"/>
        <v>#N/A</v>
      </c>
      <c r="AKZ36" s="22" t="e">
        <f t="shared" si="20"/>
        <v>#N/A</v>
      </c>
      <c r="ALA36" s="22" t="e">
        <f t="shared" si="20"/>
        <v>#N/A</v>
      </c>
      <c r="ALB36" s="22" t="e">
        <f t="shared" si="20"/>
        <v>#N/A</v>
      </c>
      <c r="ALC36" s="22" t="e">
        <f t="shared" si="20"/>
        <v>#N/A</v>
      </c>
      <c r="ALD36" s="22" t="e">
        <f t="shared" si="20"/>
        <v>#N/A</v>
      </c>
      <c r="ALE36" s="22" t="e">
        <f t="shared" si="20"/>
        <v>#N/A</v>
      </c>
      <c r="ALF36" s="22" t="e">
        <f t="shared" si="20"/>
        <v>#N/A</v>
      </c>
      <c r="ALG36" s="22" t="e">
        <f t="shared" si="20"/>
        <v>#N/A</v>
      </c>
      <c r="ALH36" s="22" t="e">
        <f t="shared" si="20"/>
        <v>#N/A</v>
      </c>
      <c r="ALI36" s="22" t="e">
        <f t="shared" si="20"/>
        <v>#N/A</v>
      </c>
      <c r="ALJ36" s="22" t="e">
        <f t="shared" si="20"/>
        <v>#N/A</v>
      </c>
      <c r="ALK36" s="22" t="e">
        <f t="shared" si="20"/>
        <v>#N/A</v>
      </c>
      <c r="ALL36" s="22" t="e">
        <f t="shared" si="20"/>
        <v>#N/A</v>
      </c>
      <c r="ALM36" s="22" t="e">
        <f t="shared" si="20"/>
        <v>#N/A</v>
      </c>
      <c r="ALN36" s="22" t="e">
        <f t="shared" si="20"/>
        <v>#N/A</v>
      </c>
      <c r="ALO36" s="22" t="e">
        <f t="shared" si="20"/>
        <v>#N/A</v>
      </c>
      <c r="ALP36" s="22" t="e">
        <f t="shared" si="20"/>
        <v>#N/A</v>
      </c>
      <c r="ALQ36" s="22" t="e">
        <f t="shared" si="20"/>
        <v>#N/A</v>
      </c>
      <c r="ALR36" s="22" t="e">
        <f t="shared" si="20"/>
        <v>#N/A</v>
      </c>
      <c r="ALS36" s="22" t="e">
        <f t="shared" si="20"/>
        <v>#N/A</v>
      </c>
      <c r="ALT36" s="22" t="e">
        <f t="shared" si="20"/>
        <v>#N/A</v>
      </c>
      <c r="ALU36" s="22" t="e">
        <f t="shared" si="20"/>
        <v>#N/A</v>
      </c>
      <c r="ALV36" s="22" t="e">
        <f t="shared" si="20"/>
        <v>#N/A</v>
      </c>
      <c r="ALW36" s="22" t="e">
        <f t="shared" si="20"/>
        <v>#N/A</v>
      </c>
      <c r="ALX36" s="22" t="e">
        <f t="shared" si="20"/>
        <v>#N/A</v>
      </c>
      <c r="ALY36" s="22" t="e">
        <f t="shared" si="20"/>
        <v>#N/A</v>
      </c>
      <c r="ALZ36" s="22" t="e">
        <f t="shared" si="20"/>
        <v>#N/A</v>
      </c>
      <c r="AMA36" s="22" t="e">
        <f t="shared" si="20"/>
        <v>#N/A</v>
      </c>
      <c r="AMB36" s="22" t="e">
        <f t="shared" si="20"/>
        <v>#N/A</v>
      </c>
      <c r="AMC36" s="22" t="e">
        <f t="shared" si="20"/>
        <v>#N/A</v>
      </c>
      <c r="AMD36" s="22" t="e">
        <f t="shared" si="20"/>
        <v>#N/A</v>
      </c>
      <c r="AME36" s="22" t="e">
        <f t="shared" si="20"/>
        <v>#N/A</v>
      </c>
      <c r="AMF36" s="22" t="e">
        <f t="shared" si="20"/>
        <v>#N/A</v>
      </c>
      <c r="AMG36" s="22" t="e">
        <f t="shared" si="20"/>
        <v>#N/A</v>
      </c>
      <c r="AMH36" s="22" t="e">
        <f t="shared" si="20"/>
        <v>#N/A</v>
      </c>
      <c r="AMI36" s="22" t="e">
        <f t="shared" si="20"/>
        <v>#N/A</v>
      </c>
      <c r="AMJ36" s="22" t="e">
        <f t="shared" si="20"/>
        <v>#N/A</v>
      </c>
      <c r="AMK36" s="22" t="e">
        <f t="shared" si="20"/>
        <v>#N/A</v>
      </c>
      <c r="AML36" s="22" t="e">
        <f t="shared" si="20"/>
        <v>#N/A</v>
      </c>
      <c r="AMM36" s="22" t="e">
        <f t="shared" si="20"/>
        <v>#N/A</v>
      </c>
      <c r="AMN36" s="22" t="e">
        <f t="shared" si="20"/>
        <v>#N/A</v>
      </c>
      <c r="AMO36" s="22" t="e">
        <f t="shared" si="20"/>
        <v>#N/A</v>
      </c>
      <c r="AMP36" s="22" t="e">
        <f t="shared" si="20"/>
        <v>#N/A</v>
      </c>
      <c r="AMQ36" s="22" t="e">
        <f t="shared" si="20"/>
        <v>#N/A</v>
      </c>
      <c r="AMR36" s="22" t="e">
        <f t="shared" si="20"/>
        <v>#N/A</v>
      </c>
      <c r="AMS36" s="22" t="e">
        <f t="shared" si="20"/>
        <v>#N/A</v>
      </c>
      <c r="AMT36" s="22" t="e">
        <f t="shared" si="20"/>
        <v>#N/A</v>
      </c>
      <c r="AMU36" s="22" t="e">
        <f t="shared" si="20"/>
        <v>#N/A</v>
      </c>
      <c r="AMV36" s="22" t="e">
        <f t="shared" si="20"/>
        <v>#N/A</v>
      </c>
      <c r="AMW36" s="22" t="e">
        <f t="shared" ref="AMW36:APH36" si="21">LOOKUP($C36, AMN8:AMW17)</f>
        <v>#N/A</v>
      </c>
      <c r="AMX36" s="22" t="e">
        <f t="shared" si="21"/>
        <v>#N/A</v>
      </c>
      <c r="AMY36" s="22" t="e">
        <f t="shared" si="21"/>
        <v>#N/A</v>
      </c>
      <c r="AMZ36" s="22" t="e">
        <f t="shared" si="21"/>
        <v>#N/A</v>
      </c>
      <c r="ANA36" s="22" t="e">
        <f t="shared" si="21"/>
        <v>#N/A</v>
      </c>
      <c r="ANB36" s="22" t="e">
        <f t="shared" si="21"/>
        <v>#N/A</v>
      </c>
      <c r="ANC36" s="22" t="e">
        <f t="shared" si="21"/>
        <v>#N/A</v>
      </c>
      <c r="AND36" s="22" t="e">
        <f t="shared" si="21"/>
        <v>#N/A</v>
      </c>
      <c r="ANE36" s="22" t="e">
        <f t="shared" si="21"/>
        <v>#N/A</v>
      </c>
      <c r="ANF36" s="22" t="e">
        <f t="shared" si="21"/>
        <v>#N/A</v>
      </c>
      <c r="ANG36" s="22" t="e">
        <f t="shared" si="21"/>
        <v>#N/A</v>
      </c>
      <c r="ANH36" s="22" t="e">
        <f t="shared" si="21"/>
        <v>#N/A</v>
      </c>
      <c r="ANI36" s="22" t="e">
        <f t="shared" si="21"/>
        <v>#N/A</v>
      </c>
      <c r="ANJ36" s="22" t="e">
        <f t="shared" si="21"/>
        <v>#N/A</v>
      </c>
      <c r="ANK36" s="22" t="e">
        <f t="shared" si="21"/>
        <v>#N/A</v>
      </c>
      <c r="ANL36" s="22" t="e">
        <f t="shared" si="21"/>
        <v>#N/A</v>
      </c>
      <c r="ANM36" s="22" t="e">
        <f t="shared" si="21"/>
        <v>#N/A</v>
      </c>
      <c r="ANN36" s="22" t="e">
        <f t="shared" si="21"/>
        <v>#N/A</v>
      </c>
      <c r="ANO36" s="22" t="e">
        <f t="shared" si="21"/>
        <v>#N/A</v>
      </c>
      <c r="ANP36" s="22" t="e">
        <f t="shared" si="21"/>
        <v>#N/A</v>
      </c>
      <c r="ANQ36" s="22" t="e">
        <f t="shared" si="21"/>
        <v>#N/A</v>
      </c>
      <c r="ANR36" s="22" t="e">
        <f t="shared" si="21"/>
        <v>#N/A</v>
      </c>
      <c r="ANS36" s="22" t="e">
        <f t="shared" si="21"/>
        <v>#N/A</v>
      </c>
      <c r="ANT36" s="22" t="e">
        <f t="shared" si="21"/>
        <v>#N/A</v>
      </c>
      <c r="ANU36" s="22" t="e">
        <f t="shared" si="21"/>
        <v>#N/A</v>
      </c>
      <c r="ANV36" s="22" t="e">
        <f t="shared" si="21"/>
        <v>#N/A</v>
      </c>
      <c r="ANW36" s="22" t="e">
        <f t="shared" si="21"/>
        <v>#N/A</v>
      </c>
      <c r="ANX36" s="22" t="e">
        <f t="shared" si="21"/>
        <v>#N/A</v>
      </c>
      <c r="ANY36" s="22" t="e">
        <f t="shared" si="21"/>
        <v>#N/A</v>
      </c>
      <c r="ANZ36" s="22" t="e">
        <f t="shared" si="21"/>
        <v>#N/A</v>
      </c>
      <c r="AOA36" s="22" t="e">
        <f t="shared" si="21"/>
        <v>#N/A</v>
      </c>
      <c r="AOB36" s="22" t="e">
        <f t="shared" si="21"/>
        <v>#N/A</v>
      </c>
      <c r="AOC36" s="22" t="e">
        <f t="shared" si="21"/>
        <v>#N/A</v>
      </c>
      <c r="AOD36" s="22" t="e">
        <f t="shared" si="21"/>
        <v>#N/A</v>
      </c>
      <c r="AOE36" s="22" t="e">
        <f t="shared" si="21"/>
        <v>#N/A</v>
      </c>
      <c r="AOF36" s="22" t="e">
        <f t="shared" si="21"/>
        <v>#N/A</v>
      </c>
      <c r="AOG36" s="22" t="e">
        <f t="shared" si="21"/>
        <v>#N/A</v>
      </c>
      <c r="AOH36" s="22" t="e">
        <f t="shared" si="21"/>
        <v>#N/A</v>
      </c>
      <c r="AOI36" s="22" t="e">
        <f t="shared" si="21"/>
        <v>#N/A</v>
      </c>
      <c r="AOJ36" s="22" t="e">
        <f t="shared" si="21"/>
        <v>#N/A</v>
      </c>
      <c r="AOK36" s="22" t="e">
        <f t="shared" si="21"/>
        <v>#N/A</v>
      </c>
      <c r="AOL36" s="22" t="e">
        <f t="shared" si="21"/>
        <v>#N/A</v>
      </c>
      <c r="AOM36" s="22" t="e">
        <f t="shared" si="21"/>
        <v>#N/A</v>
      </c>
      <c r="AON36" s="22" t="e">
        <f t="shared" si="21"/>
        <v>#N/A</v>
      </c>
      <c r="AOO36" s="22" t="e">
        <f t="shared" si="21"/>
        <v>#N/A</v>
      </c>
      <c r="AOP36" s="22" t="e">
        <f t="shared" si="21"/>
        <v>#N/A</v>
      </c>
      <c r="AOQ36" s="22" t="e">
        <f t="shared" si="21"/>
        <v>#N/A</v>
      </c>
      <c r="AOR36" s="22" t="e">
        <f t="shared" si="21"/>
        <v>#N/A</v>
      </c>
      <c r="AOS36" s="22" t="e">
        <f t="shared" si="21"/>
        <v>#N/A</v>
      </c>
      <c r="AOT36" s="22" t="e">
        <f t="shared" si="21"/>
        <v>#N/A</v>
      </c>
      <c r="AOU36" s="22" t="e">
        <f t="shared" si="21"/>
        <v>#N/A</v>
      </c>
      <c r="AOV36" s="22" t="e">
        <f t="shared" si="21"/>
        <v>#N/A</v>
      </c>
      <c r="AOW36" s="22" t="e">
        <f t="shared" si="21"/>
        <v>#N/A</v>
      </c>
      <c r="AOX36" s="22" t="e">
        <f t="shared" si="21"/>
        <v>#N/A</v>
      </c>
      <c r="AOY36" s="22" t="e">
        <f t="shared" si="21"/>
        <v>#N/A</v>
      </c>
      <c r="AOZ36" s="22" t="e">
        <f t="shared" si="21"/>
        <v>#N/A</v>
      </c>
      <c r="APA36" s="22" t="e">
        <f t="shared" si="21"/>
        <v>#N/A</v>
      </c>
      <c r="APB36" s="22" t="e">
        <f t="shared" si="21"/>
        <v>#N/A</v>
      </c>
      <c r="APC36" s="22" t="e">
        <f t="shared" si="21"/>
        <v>#N/A</v>
      </c>
      <c r="APD36" s="22" t="e">
        <f t="shared" si="21"/>
        <v>#N/A</v>
      </c>
      <c r="APE36" s="22" t="e">
        <f t="shared" si="21"/>
        <v>#N/A</v>
      </c>
      <c r="APF36" s="22" t="e">
        <f t="shared" si="21"/>
        <v>#N/A</v>
      </c>
      <c r="APG36" s="22" t="e">
        <f t="shared" si="21"/>
        <v>#N/A</v>
      </c>
      <c r="APH36" s="22" t="e">
        <f t="shared" si="21"/>
        <v>#N/A</v>
      </c>
      <c r="API36" s="22" t="e">
        <f t="shared" ref="API36:ART36" si="22">LOOKUP($C36, AOZ8:API17)</f>
        <v>#N/A</v>
      </c>
      <c r="APJ36" s="22" t="e">
        <f t="shared" si="22"/>
        <v>#N/A</v>
      </c>
      <c r="APK36" s="22" t="e">
        <f t="shared" si="22"/>
        <v>#N/A</v>
      </c>
      <c r="APL36" s="22" t="e">
        <f t="shared" si="22"/>
        <v>#N/A</v>
      </c>
      <c r="APM36" s="22" t="e">
        <f t="shared" si="22"/>
        <v>#N/A</v>
      </c>
      <c r="APN36" s="22" t="e">
        <f t="shared" si="22"/>
        <v>#N/A</v>
      </c>
      <c r="APO36" s="22" t="e">
        <f t="shared" si="22"/>
        <v>#N/A</v>
      </c>
      <c r="APP36" s="22" t="e">
        <f t="shared" si="22"/>
        <v>#N/A</v>
      </c>
      <c r="APQ36" s="22" t="e">
        <f t="shared" si="22"/>
        <v>#N/A</v>
      </c>
      <c r="APR36" s="22" t="e">
        <f t="shared" si="22"/>
        <v>#N/A</v>
      </c>
      <c r="APS36" s="22" t="e">
        <f t="shared" si="22"/>
        <v>#N/A</v>
      </c>
      <c r="APT36" s="22" t="e">
        <f t="shared" si="22"/>
        <v>#N/A</v>
      </c>
      <c r="APU36" s="22" t="e">
        <f t="shared" si="22"/>
        <v>#N/A</v>
      </c>
      <c r="APV36" s="22" t="e">
        <f t="shared" si="22"/>
        <v>#N/A</v>
      </c>
      <c r="APW36" s="22" t="e">
        <f t="shared" si="22"/>
        <v>#N/A</v>
      </c>
      <c r="APX36" s="22" t="e">
        <f t="shared" si="22"/>
        <v>#N/A</v>
      </c>
      <c r="APY36" s="22" t="e">
        <f t="shared" si="22"/>
        <v>#N/A</v>
      </c>
      <c r="APZ36" s="22" t="e">
        <f t="shared" si="22"/>
        <v>#N/A</v>
      </c>
      <c r="AQA36" s="22" t="e">
        <f t="shared" si="22"/>
        <v>#N/A</v>
      </c>
      <c r="AQB36" s="22" t="e">
        <f t="shared" si="22"/>
        <v>#N/A</v>
      </c>
      <c r="AQC36" s="22" t="e">
        <f t="shared" si="22"/>
        <v>#N/A</v>
      </c>
      <c r="AQD36" s="22" t="e">
        <f t="shared" si="22"/>
        <v>#N/A</v>
      </c>
      <c r="AQE36" s="22" t="e">
        <f t="shared" si="22"/>
        <v>#N/A</v>
      </c>
      <c r="AQF36" s="22" t="e">
        <f t="shared" si="22"/>
        <v>#N/A</v>
      </c>
      <c r="AQG36" s="22" t="e">
        <f t="shared" si="22"/>
        <v>#N/A</v>
      </c>
      <c r="AQH36" s="22" t="e">
        <f t="shared" si="22"/>
        <v>#N/A</v>
      </c>
      <c r="AQI36" s="22" t="e">
        <f t="shared" si="22"/>
        <v>#N/A</v>
      </c>
      <c r="AQJ36" s="22" t="e">
        <f t="shared" si="22"/>
        <v>#N/A</v>
      </c>
      <c r="AQK36" s="22" t="e">
        <f t="shared" si="22"/>
        <v>#N/A</v>
      </c>
      <c r="AQL36" s="22" t="e">
        <f t="shared" si="22"/>
        <v>#N/A</v>
      </c>
      <c r="AQM36" s="22" t="e">
        <f t="shared" si="22"/>
        <v>#N/A</v>
      </c>
      <c r="AQN36" s="22" t="e">
        <f t="shared" si="22"/>
        <v>#N/A</v>
      </c>
      <c r="AQO36" s="22" t="e">
        <f t="shared" si="22"/>
        <v>#N/A</v>
      </c>
      <c r="AQP36" s="22" t="e">
        <f t="shared" si="22"/>
        <v>#N/A</v>
      </c>
      <c r="AQQ36" s="22" t="e">
        <f t="shared" si="22"/>
        <v>#N/A</v>
      </c>
      <c r="AQR36" s="22" t="e">
        <f t="shared" si="22"/>
        <v>#N/A</v>
      </c>
      <c r="AQS36" s="22" t="e">
        <f t="shared" si="22"/>
        <v>#N/A</v>
      </c>
      <c r="AQT36" s="22" t="e">
        <f t="shared" si="22"/>
        <v>#N/A</v>
      </c>
      <c r="AQU36" s="22" t="e">
        <f t="shared" si="22"/>
        <v>#N/A</v>
      </c>
      <c r="AQV36" s="22" t="e">
        <f t="shared" si="22"/>
        <v>#N/A</v>
      </c>
      <c r="AQW36" s="22" t="e">
        <f t="shared" si="22"/>
        <v>#N/A</v>
      </c>
      <c r="AQX36" s="22" t="e">
        <f t="shared" si="22"/>
        <v>#N/A</v>
      </c>
      <c r="AQY36" s="22" t="e">
        <f t="shared" si="22"/>
        <v>#N/A</v>
      </c>
      <c r="AQZ36" s="22" t="e">
        <f t="shared" si="22"/>
        <v>#N/A</v>
      </c>
      <c r="ARA36" s="22" t="e">
        <f t="shared" si="22"/>
        <v>#N/A</v>
      </c>
      <c r="ARB36" s="22" t="e">
        <f t="shared" si="22"/>
        <v>#N/A</v>
      </c>
      <c r="ARC36" s="22" t="e">
        <f t="shared" si="22"/>
        <v>#N/A</v>
      </c>
      <c r="ARD36" s="22" t="e">
        <f t="shared" si="22"/>
        <v>#N/A</v>
      </c>
      <c r="ARE36" s="22" t="e">
        <f t="shared" si="22"/>
        <v>#N/A</v>
      </c>
      <c r="ARF36" s="22" t="e">
        <f t="shared" si="22"/>
        <v>#N/A</v>
      </c>
      <c r="ARG36" s="22" t="e">
        <f t="shared" si="22"/>
        <v>#N/A</v>
      </c>
      <c r="ARH36" s="22" t="e">
        <f t="shared" si="22"/>
        <v>#N/A</v>
      </c>
      <c r="ARI36" s="22" t="e">
        <f t="shared" si="22"/>
        <v>#N/A</v>
      </c>
      <c r="ARJ36" s="22" t="e">
        <f t="shared" si="22"/>
        <v>#N/A</v>
      </c>
      <c r="ARK36" s="22" t="e">
        <f t="shared" si="22"/>
        <v>#N/A</v>
      </c>
      <c r="ARL36" s="22" t="e">
        <f t="shared" si="22"/>
        <v>#N/A</v>
      </c>
      <c r="ARM36" s="22" t="e">
        <f t="shared" si="22"/>
        <v>#N/A</v>
      </c>
      <c r="ARN36" s="22" t="e">
        <f t="shared" si="22"/>
        <v>#N/A</v>
      </c>
      <c r="ARO36" s="22" t="e">
        <f t="shared" si="22"/>
        <v>#N/A</v>
      </c>
      <c r="ARP36" s="22" t="e">
        <f t="shared" si="22"/>
        <v>#N/A</v>
      </c>
      <c r="ARQ36" s="22" t="e">
        <f t="shared" si="22"/>
        <v>#N/A</v>
      </c>
      <c r="ARR36" s="22" t="e">
        <f t="shared" si="22"/>
        <v>#N/A</v>
      </c>
      <c r="ARS36" s="22" t="e">
        <f t="shared" si="22"/>
        <v>#N/A</v>
      </c>
      <c r="ART36" s="22" t="e">
        <f t="shared" si="22"/>
        <v>#N/A</v>
      </c>
      <c r="ARU36" s="22" t="e">
        <f t="shared" ref="ARU36:AUF36" si="23">LOOKUP($C36, ARL8:ARU17)</f>
        <v>#N/A</v>
      </c>
      <c r="ARV36" s="22" t="e">
        <f t="shared" si="23"/>
        <v>#N/A</v>
      </c>
      <c r="ARW36" s="22" t="e">
        <f t="shared" si="23"/>
        <v>#N/A</v>
      </c>
      <c r="ARX36" s="22" t="e">
        <f t="shared" si="23"/>
        <v>#N/A</v>
      </c>
      <c r="ARY36" s="22" t="e">
        <f t="shared" si="23"/>
        <v>#N/A</v>
      </c>
      <c r="ARZ36" s="22" t="e">
        <f t="shared" si="23"/>
        <v>#N/A</v>
      </c>
      <c r="ASA36" s="22" t="e">
        <f t="shared" si="23"/>
        <v>#N/A</v>
      </c>
      <c r="ASB36" s="22" t="e">
        <f t="shared" si="23"/>
        <v>#N/A</v>
      </c>
      <c r="ASC36" s="22" t="e">
        <f t="shared" si="23"/>
        <v>#N/A</v>
      </c>
      <c r="ASD36" s="22" t="e">
        <f t="shared" si="23"/>
        <v>#N/A</v>
      </c>
      <c r="ASE36" s="22" t="e">
        <f t="shared" si="23"/>
        <v>#N/A</v>
      </c>
      <c r="ASF36" s="22" t="e">
        <f t="shared" si="23"/>
        <v>#N/A</v>
      </c>
      <c r="ASG36" s="22" t="e">
        <f t="shared" si="23"/>
        <v>#N/A</v>
      </c>
      <c r="ASH36" s="22" t="e">
        <f t="shared" si="23"/>
        <v>#N/A</v>
      </c>
      <c r="ASI36" s="22" t="e">
        <f t="shared" si="23"/>
        <v>#N/A</v>
      </c>
      <c r="ASJ36" s="22" t="e">
        <f t="shared" si="23"/>
        <v>#N/A</v>
      </c>
      <c r="ASK36" s="22" t="e">
        <f t="shared" si="23"/>
        <v>#N/A</v>
      </c>
      <c r="ASL36" s="22" t="e">
        <f t="shared" si="23"/>
        <v>#N/A</v>
      </c>
      <c r="ASM36" s="22" t="e">
        <f t="shared" si="23"/>
        <v>#N/A</v>
      </c>
      <c r="ASN36" s="22" t="e">
        <f t="shared" si="23"/>
        <v>#N/A</v>
      </c>
      <c r="ASO36" s="22" t="e">
        <f t="shared" si="23"/>
        <v>#N/A</v>
      </c>
      <c r="ASP36" s="22" t="e">
        <f t="shared" si="23"/>
        <v>#N/A</v>
      </c>
      <c r="ASQ36" s="22" t="e">
        <f t="shared" si="23"/>
        <v>#N/A</v>
      </c>
      <c r="ASR36" s="22" t="e">
        <f t="shared" si="23"/>
        <v>#N/A</v>
      </c>
      <c r="ASS36" s="22" t="e">
        <f t="shared" si="23"/>
        <v>#N/A</v>
      </c>
      <c r="AST36" s="22" t="e">
        <f t="shared" si="23"/>
        <v>#N/A</v>
      </c>
      <c r="ASU36" s="22" t="e">
        <f t="shared" si="23"/>
        <v>#N/A</v>
      </c>
      <c r="ASV36" s="22" t="e">
        <f t="shared" si="23"/>
        <v>#N/A</v>
      </c>
      <c r="ASW36" s="22" t="e">
        <f t="shared" si="23"/>
        <v>#N/A</v>
      </c>
      <c r="ASX36" s="22" t="e">
        <f t="shared" si="23"/>
        <v>#N/A</v>
      </c>
      <c r="ASY36" s="22" t="e">
        <f t="shared" si="23"/>
        <v>#N/A</v>
      </c>
      <c r="ASZ36" s="22" t="e">
        <f t="shared" si="23"/>
        <v>#N/A</v>
      </c>
      <c r="ATA36" s="22" t="e">
        <f t="shared" si="23"/>
        <v>#N/A</v>
      </c>
      <c r="ATB36" s="22" t="e">
        <f t="shared" si="23"/>
        <v>#N/A</v>
      </c>
      <c r="ATC36" s="22" t="e">
        <f t="shared" si="23"/>
        <v>#N/A</v>
      </c>
      <c r="ATD36" s="22" t="e">
        <f t="shared" si="23"/>
        <v>#N/A</v>
      </c>
      <c r="ATE36" s="22" t="e">
        <f t="shared" si="23"/>
        <v>#N/A</v>
      </c>
      <c r="ATF36" s="22" t="e">
        <f t="shared" si="23"/>
        <v>#N/A</v>
      </c>
      <c r="ATG36" s="22" t="e">
        <f t="shared" si="23"/>
        <v>#N/A</v>
      </c>
      <c r="ATH36" s="22" t="e">
        <f t="shared" si="23"/>
        <v>#N/A</v>
      </c>
      <c r="ATI36" s="22" t="e">
        <f t="shared" si="23"/>
        <v>#N/A</v>
      </c>
      <c r="ATJ36" s="22" t="e">
        <f t="shared" si="23"/>
        <v>#N/A</v>
      </c>
      <c r="ATK36" s="22" t="e">
        <f t="shared" si="23"/>
        <v>#N/A</v>
      </c>
      <c r="ATL36" s="22" t="e">
        <f t="shared" si="23"/>
        <v>#N/A</v>
      </c>
      <c r="ATM36" s="22" t="e">
        <f t="shared" si="23"/>
        <v>#N/A</v>
      </c>
      <c r="ATN36" s="22" t="e">
        <f t="shared" si="23"/>
        <v>#N/A</v>
      </c>
      <c r="ATO36" s="22" t="e">
        <f t="shared" si="23"/>
        <v>#N/A</v>
      </c>
      <c r="ATP36" s="22" t="e">
        <f t="shared" si="23"/>
        <v>#N/A</v>
      </c>
      <c r="ATQ36" s="22" t="e">
        <f t="shared" si="23"/>
        <v>#N/A</v>
      </c>
      <c r="ATR36" s="22" t="e">
        <f t="shared" si="23"/>
        <v>#N/A</v>
      </c>
      <c r="ATS36" s="22" t="e">
        <f t="shared" si="23"/>
        <v>#N/A</v>
      </c>
      <c r="ATT36" s="22" t="e">
        <f t="shared" si="23"/>
        <v>#N/A</v>
      </c>
      <c r="ATU36" s="22" t="e">
        <f t="shared" si="23"/>
        <v>#N/A</v>
      </c>
      <c r="ATV36" s="22" t="e">
        <f t="shared" si="23"/>
        <v>#N/A</v>
      </c>
      <c r="ATW36" s="22" t="e">
        <f t="shared" si="23"/>
        <v>#N/A</v>
      </c>
      <c r="ATX36" s="22" t="e">
        <f t="shared" si="23"/>
        <v>#N/A</v>
      </c>
      <c r="ATY36" s="22" t="e">
        <f t="shared" si="23"/>
        <v>#N/A</v>
      </c>
      <c r="ATZ36" s="22" t="e">
        <f t="shared" si="23"/>
        <v>#N/A</v>
      </c>
      <c r="AUA36" s="22" t="e">
        <f t="shared" si="23"/>
        <v>#N/A</v>
      </c>
      <c r="AUB36" s="22" t="e">
        <f t="shared" si="23"/>
        <v>#N/A</v>
      </c>
      <c r="AUC36" s="22" t="e">
        <f t="shared" si="23"/>
        <v>#N/A</v>
      </c>
      <c r="AUD36" s="22" t="e">
        <f t="shared" si="23"/>
        <v>#N/A</v>
      </c>
      <c r="AUE36" s="22" t="e">
        <f t="shared" si="23"/>
        <v>#N/A</v>
      </c>
      <c r="AUF36" s="22" t="e">
        <f t="shared" si="23"/>
        <v>#N/A</v>
      </c>
      <c r="AUG36" s="22" t="e">
        <f t="shared" ref="AUG36:AWR36" si="24">LOOKUP($C36, ATX8:AUG17)</f>
        <v>#N/A</v>
      </c>
      <c r="AUH36" s="22" t="e">
        <f t="shared" si="24"/>
        <v>#N/A</v>
      </c>
      <c r="AUI36" s="22" t="e">
        <f t="shared" si="24"/>
        <v>#N/A</v>
      </c>
      <c r="AUJ36" s="22" t="e">
        <f t="shared" si="24"/>
        <v>#N/A</v>
      </c>
      <c r="AUK36" s="22" t="e">
        <f t="shared" si="24"/>
        <v>#N/A</v>
      </c>
      <c r="AUL36" s="22" t="e">
        <f t="shared" si="24"/>
        <v>#N/A</v>
      </c>
      <c r="AUM36" s="22" t="e">
        <f t="shared" si="24"/>
        <v>#N/A</v>
      </c>
      <c r="AUN36" s="22" t="e">
        <f t="shared" si="24"/>
        <v>#N/A</v>
      </c>
      <c r="AUO36" s="22" t="e">
        <f t="shared" si="24"/>
        <v>#N/A</v>
      </c>
      <c r="AUP36" s="22" t="e">
        <f t="shared" si="24"/>
        <v>#N/A</v>
      </c>
      <c r="AUQ36" s="22" t="e">
        <f t="shared" si="24"/>
        <v>#N/A</v>
      </c>
      <c r="AUR36" s="22" t="e">
        <f t="shared" si="24"/>
        <v>#N/A</v>
      </c>
      <c r="AUS36" s="22" t="e">
        <f t="shared" si="24"/>
        <v>#N/A</v>
      </c>
      <c r="AUT36" s="22" t="e">
        <f t="shared" si="24"/>
        <v>#N/A</v>
      </c>
      <c r="AUU36" s="22" t="e">
        <f t="shared" si="24"/>
        <v>#N/A</v>
      </c>
      <c r="AUV36" s="22" t="e">
        <f t="shared" si="24"/>
        <v>#N/A</v>
      </c>
      <c r="AUW36" s="22" t="e">
        <f t="shared" si="24"/>
        <v>#N/A</v>
      </c>
      <c r="AUX36" s="22" t="e">
        <f t="shared" si="24"/>
        <v>#N/A</v>
      </c>
      <c r="AUY36" s="22" t="e">
        <f t="shared" si="24"/>
        <v>#N/A</v>
      </c>
      <c r="AUZ36" s="22" t="e">
        <f t="shared" si="24"/>
        <v>#N/A</v>
      </c>
      <c r="AVA36" s="22" t="e">
        <f t="shared" si="24"/>
        <v>#N/A</v>
      </c>
      <c r="AVB36" s="22" t="e">
        <f t="shared" si="24"/>
        <v>#N/A</v>
      </c>
      <c r="AVC36" s="22" t="e">
        <f t="shared" si="24"/>
        <v>#N/A</v>
      </c>
      <c r="AVD36" s="22" t="e">
        <f t="shared" si="24"/>
        <v>#N/A</v>
      </c>
      <c r="AVE36" s="22" t="e">
        <f t="shared" si="24"/>
        <v>#N/A</v>
      </c>
      <c r="AVF36" s="22" t="e">
        <f t="shared" si="24"/>
        <v>#N/A</v>
      </c>
      <c r="AVG36" s="22" t="e">
        <f t="shared" si="24"/>
        <v>#N/A</v>
      </c>
      <c r="AVH36" s="22" t="e">
        <f t="shared" si="24"/>
        <v>#N/A</v>
      </c>
      <c r="AVI36" s="22" t="e">
        <f t="shared" si="24"/>
        <v>#N/A</v>
      </c>
      <c r="AVJ36" s="22" t="e">
        <f t="shared" si="24"/>
        <v>#N/A</v>
      </c>
      <c r="AVK36" s="22" t="e">
        <f t="shared" si="24"/>
        <v>#N/A</v>
      </c>
      <c r="AVL36" s="22" t="e">
        <f t="shared" si="24"/>
        <v>#N/A</v>
      </c>
      <c r="AVM36" s="22" t="e">
        <f t="shared" si="24"/>
        <v>#N/A</v>
      </c>
      <c r="AVN36" s="22" t="e">
        <f t="shared" si="24"/>
        <v>#N/A</v>
      </c>
      <c r="AVO36" s="22" t="e">
        <f t="shared" si="24"/>
        <v>#N/A</v>
      </c>
      <c r="AVP36" s="22" t="e">
        <f t="shared" si="24"/>
        <v>#N/A</v>
      </c>
      <c r="AVQ36" s="22" t="e">
        <f t="shared" si="24"/>
        <v>#N/A</v>
      </c>
      <c r="AVR36" s="22" t="e">
        <f t="shared" si="24"/>
        <v>#N/A</v>
      </c>
      <c r="AVS36" s="22" t="e">
        <f t="shared" si="24"/>
        <v>#N/A</v>
      </c>
      <c r="AVT36" s="22" t="e">
        <f t="shared" si="24"/>
        <v>#N/A</v>
      </c>
      <c r="AVU36" s="22" t="e">
        <f t="shared" si="24"/>
        <v>#N/A</v>
      </c>
      <c r="AVV36" s="22" t="e">
        <f t="shared" si="24"/>
        <v>#N/A</v>
      </c>
      <c r="AVW36" s="22" t="e">
        <f t="shared" si="24"/>
        <v>#N/A</v>
      </c>
      <c r="AVX36" s="22" t="e">
        <f t="shared" si="24"/>
        <v>#N/A</v>
      </c>
      <c r="AVY36" s="22" t="e">
        <f t="shared" si="24"/>
        <v>#N/A</v>
      </c>
      <c r="AVZ36" s="22" t="e">
        <f t="shared" si="24"/>
        <v>#N/A</v>
      </c>
      <c r="AWA36" s="22" t="e">
        <f t="shared" si="24"/>
        <v>#N/A</v>
      </c>
      <c r="AWB36" s="22" t="e">
        <f t="shared" si="24"/>
        <v>#N/A</v>
      </c>
      <c r="AWC36" s="22" t="e">
        <f t="shared" si="24"/>
        <v>#N/A</v>
      </c>
      <c r="AWD36" s="22" t="e">
        <f t="shared" si="24"/>
        <v>#N/A</v>
      </c>
      <c r="AWE36" s="22" t="e">
        <f t="shared" si="24"/>
        <v>#N/A</v>
      </c>
      <c r="AWF36" s="22" t="e">
        <f t="shared" si="24"/>
        <v>#N/A</v>
      </c>
      <c r="AWG36" s="22" t="e">
        <f t="shared" si="24"/>
        <v>#N/A</v>
      </c>
      <c r="AWH36" s="22" t="e">
        <f t="shared" si="24"/>
        <v>#N/A</v>
      </c>
      <c r="AWI36" s="22" t="e">
        <f t="shared" si="24"/>
        <v>#N/A</v>
      </c>
      <c r="AWJ36" s="22" t="e">
        <f t="shared" si="24"/>
        <v>#N/A</v>
      </c>
      <c r="AWK36" s="22" t="e">
        <f t="shared" si="24"/>
        <v>#N/A</v>
      </c>
      <c r="AWL36" s="22" t="e">
        <f t="shared" si="24"/>
        <v>#N/A</v>
      </c>
      <c r="AWM36" s="22" t="e">
        <f t="shared" si="24"/>
        <v>#N/A</v>
      </c>
      <c r="AWN36" s="22" t="e">
        <f t="shared" si="24"/>
        <v>#N/A</v>
      </c>
      <c r="AWO36" s="22" t="e">
        <f t="shared" si="24"/>
        <v>#N/A</v>
      </c>
      <c r="AWP36" s="22" t="e">
        <f t="shared" si="24"/>
        <v>#N/A</v>
      </c>
      <c r="AWQ36" s="22" t="e">
        <f t="shared" si="24"/>
        <v>#N/A</v>
      </c>
      <c r="AWR36" s="22" t="e">
        <f t="shared" si="24"/>
        <v>#N/A</v>
      </c>
      <c r="AWS36" s="22" t="e">
        <f t="shared" ref="AWS36:AZD36" si="25">LOOKUP($C36, AWJ8:AWS17)</f>
        <v>#N/A</v>
      </c>
      <c r="AWT36" s="22" t="e">
        <f t="shared" si="25"/>
        <v>#N/A</v>
      </c>
      <c r="AWU36" s="22" t="e">
        <f t="shared" si="25"/>
        <v>#N/A</v>
      </c>
      <c r="AWV36" s="22" t="e">
        <f t="shared" si="25"/>
        <v>#N/A</v>
      </c>
      <c r="AWW36" s="22" t="e">
        <f t="shared" si="25"/>
        <v>#N/A</v>
      </c>
      <c r="AWX36" s="22" t="e">
        <f t="shared" si="25"/>
        <v>#N/A</v>
      </c>
      <c r="AWY36" s="22" t="e">
        <f t="shared" si="25"/>
        <v>#N/A</v>
      </c>
      <c r="AWZ36" s="22" t="e">
        <f t="shared" si="25"/>
        <v>#N/A</v>
      </c>
      <c r="AXA36" s="22" t="e">
        <f t="shared" si="25"/>
        <v>#N/A</v>
      </c>
      <c r="AXB36" s="22" t="e">
        <f t="shared" si="25"/>
        <v>#N/A</v>
      </c>
      <c r="AXC36" s="22" t="e">
        <f t="shared" si="25"/>
        <v>#N/A</v>
      </c>
      <c r="AXD36" s="22" t="e">
        <f t="shared" si="25"/>
        <v>#N/A</v>
      </c>
      <c r="AXE36" s="22" t="e">
        <f t="shared" si="25"/>
        <v>#N/A</v>
      </c>
      <c r="AXF36" s="22" t="e">
        <f t="shared" si="25"/>
        <v>#N/A</v>
      </c>
      <c r="AXG36" s="22" t="e">
        <f t="shared" si="25"/>
        <v>#N/A</v>
      </c>
      <c r="AXH36" s="22" t="e">
        <f t="shared" si="25"/>
        <v>#N/A</v>
      </c>
      <c r="AXI36" s="22" t="e">
        <f t="shared" si="25"/>
        <v>#N/A</v>
      </c>
      <c r="AXJ36" s="22" t="e">
        <f t="shared" si="25"/>
        <v>#N/A</v>
      </c>
      <c r="AXK36" s="22" t="e">
        <f t="shared" si="25"/>
        <v>#N/A</v>
      </c>
      <c r="AXL36" s="22" t="e">
        <f t="shared" si="25"/>
        <v>#N/A</v>
      </c>
      <c r="AXM36" s="22" t="e">
        <f t="shared" si="25"/>
        <v>#N/A</v>
      </c>
      <c r="AXN36" s="22" t="e">
        <f t="shared" si="25"/>
        <v>#N/A</v>
      </c>
      <c r="AXO36" s="22" t="e">
        <f t="shared" si="25"/>
        <v>#N/A</v>
      </c>
      <c r="AXP36" s="22" t="e">
        <f t="shared" si="25"/>
        <v>#N/A</v>
      </c>
      <c r="AXQ36" s="22" t="e">
        <f t="shared" si="25"/>
        <v>#N/A</v>
      </c>
      <c r="AXR36" s="22" t="e">
        <f t="shared" si="25"/>
        <v>#N/A</v>
      </c>
      <c r="AXS36" s="22" t="e">
        <f t="shared" si="25"/>
        <v>#N/A</v>
      </c>
      <c r="AXT36" s="22" t="e">
        <f t="shared" si="25"/>
        <v>#N/A</v>
      </c>
      <c r="AXU36" s="22" t="e">
        <f t="shared" si="25"/>
        <v>#N/A</v>
      </c>
      <c r="AXV36" s="22" t="e">
        <f t="shared" si="25"/>
        <v>#N/A</v>
      </c>
      <c r="AXW36" s="22" t="e">
        <f t="shared" si="25"/>
        <v>#N/A</v>
      </c>
      <c r="AXX36" s="22" t="e">
        <f t="shared" si="25"/>
        <v>#N/A</v>
      </c>
      <c r="AXY36" s="22" t="e">
        <f t="shared" si="25"/>
        <v>#N/A</v>
      </c>
      <c r="AXZ36" s="22" t="e">
        <f t="shared" si="25"/>
        <v>#N/A</v>
      </c>
      <c r="AYA36" s="22" t="e">
        <f t="shared" si="25"/>
        <v>#N/A</v>
      </c>
      <c r="AYB36" s="22" t="e">
        <f t="shared" si="25"/>
        <v>#N/A</v>
      </c>
      <c r="AYC36" s="22" t="e">
        <f t="shared" si="25"/>
        <v>#N/A</v>
      </c>
      <c r="AYD36" s="22" t="e">
        <f t="shared" si="25"/>
        <v>#N/A</v>
      </c>
      <c r="AYE36" s="22" t="e">
        <f t="shared" si="25"/>
        <v>#N/A</v>
      </c>
      <c r="AYF36" s="22" t="e">
        <f t="shared" si="25"/>
        <v>#N/A</v>
      </c>
      <c r="AYG36" s="22" t="e">
        <f t="shared" si="25"/>
        <v>#N/A</v>
      </c>
      <c r="AYH36" s="22" t="e">
        <f t="shared" si="25"/>
        <v>#N/A</v>
      </c>
      <c r="AYI36" s="22" t="e">
        <f t="shared" si="25"/>
        <v>#N/A</v>
      </c>
      <c r="AYJ36" s="22" t="e">
        <f t="shared" si="25"/>
        <v>#N/A</v>
      </c>
      <c r="AYK36" s="22" t="e">
        <f t="shared" si="25"/>
        <v>#N/A</v>
      </c>
      <c r="AYL36" s="22" t="e">
        <f t="shared" si="25"/>
        <v>#N/A</v>
      </c>
      <c r="AYM36" s="22" t="e">
        <f t="shared" si="25"/>
        <v>#N/A</v>
      </c>
      <c r="AYN36" s="22" t="e">
        <f t="shared" si="25"/>
        <v>#N/A</v>
      </c>
      <c r="AYO36" s="22" t="e">
        <f t="shared" si="25"/>
        <v>#N/A</v>
      </c>
      <c r="AYP36" s="22" t="e">
        <f t="shared" si="25"/>
        <v>#N/A</v>
      </c>
      <c r="AYQ36" s="22" t="e">
        <f t="shared" si="25"/>
        <v>#N/A</v>
      </c>
      <c r="AYR36" s="22" t="e">
        <f t="shared" si="25"/>
        <v>#N/A</v>
      </c>
      <c r="AYS36" s="22" t="e">
        <f t="shared" si="25"/>
        <v>#N/A</v>
      </c>
      <c r="AYT36" s="22" t="e">
        <f t="shared" si="25"/>
        <v>#N/A</v>
      </c>
      <c r="AYU36" s="22" t="e">
        <f t="shared" si="25"/>
        <v>#N/A</v>
      </c>
      <c r="AYV36" s="22" t="e">
        <f t="shared" si="25"/>
        <v>#N/A</v>
      </c>
      <c r="AYW36" s="22" t="e">
        <f t="shared" si="25"/>
        <v>#N/A</v>
      </c>
      <c r="AYX36" s="22" t="e">
        <f t="shared" si="25"/>
        <v>#N/A</v>
      </c>
      <c r="AYY36" s="22" t="e">
        <f t="shared" si="25"/>
        <v>#N/A</v>
      </c>
      <c r="AYZ36" s="22" t="e">
        <f t="shared" si="25"/>
        <v>#N/A</v>
      </c>
      <c r="AZA36" s="22" t="e">
        <f t="shared" si="25"/>
        <v>#N/A</v>
      </c>
      <c r="AZB36" s="22" t="e">
        <f t="shared" si="25"/>
        <v>#N/A</v>
      </c>
      <c r="AZC36" s="22" t="e">
        <f t="shared" si="25"/>
        <v>#N/A</v>
      </c>
      <c r="AZD36" s="22" t="e">
        <f t="shared" si="25"/>
        <v>#N/A</v>
      </c>
      <c r="AZE36" s="22" t="e">
        <f t="shared" ref="AZE36:BBP36" si="26">LOOKUP($C36, AYV8:AZE17)</f>
        <v>#N/A</v>
      </c>
      <c r="AZF36" s="22" t="e">
        <f t="shared" si="26"/>
        <v>#N/A</v>
      </c>
      <c r="AZG36" s="22" t="e">
        <f t="shared" si="26"/>
        <v>#N/A</v>
      </c>
      <c r="AZH36" s="22" t="e">
        <f t="shared" si="26"/>
        <v>#N/A</v>
      </c>
      <c r="AZI36" s="22" t="e">
        <f t="shared" si="26"/>
        <v>#N/A</v>
      </c>
      <c r="AZJ36" s="22" t="e">
        <f t="shared" si="26"/>
        <v>#N/A</v>
      </c>
      <c r="AZK36" s="22" t="e">
        <f t="shared" si="26"/>
        <v>#N/A</v>
      </c>
      <c r="AZL36" s="22" t="e">
        <f t="shared" si="26"/>
        <v>#N/A</v>
      </c>
      <c r="AZM36" s="22" t="e">
        <f t="shared" si="26"/>
        <v>#N/A</v>
      </c>
      <c r="AZN36" s="22" t="e">
        <f t="shared" si="26"/>
        <v>#N/A</v>
      </c>
      <c r="AZO36" s="22" t="e">
        <f t="shared" si="26"/>
        <v>#N/A</v>
      </c>
      <c r="AZP36" s="22" t="e">
        <f t="shared" si="26"/>
        <v>#N/A</v>
      </c>
      <c r="AZQ36" s="22" t="e">
        <f t="shared" si="26"/>
        <v>#N/A</v>
      </c>
      <c r="AZR36" s="22" t="e">
        <f t="shared" si="26"/>
        <v>#N/A</v>
      </c>
      <c r="AZS36" s="22" t="e">
        <f t="shared" si="26"/>
        <v>#N/A</v>
      </c>
      <c r="AZT36" s="22" t="e">
        <f t="shared" si="26"/>
        <v>#N/A</v>
      </c>
      <c r="AZU36" s="22" t="e">
        <f t="shared" si="26"/>
        <v>#N/A</v>
      </c>
      <c r="AZV36" s="22" t="e">
        <f t="shared" si="26"/>
        <v>#N/A</v>
      </c>
      <c r="AZW36" s="22" t="e">
        <f t="shared" si="26"/>
        <v>#N/A</v>
      </c>
      <c r="AZX36" s="22" t="e">
        <f t="shared" si="26"/>
        <v>#N/A</v>
      </c>
      <c r="AZY36" s="22" t="e">
        <f t="shared" si="26"/>
        <v>#N/A</v>
      </c>
      <c r="AZZ36" s="22" t="e">
        <f t="shared" si="26"/>
        <v>#N/A</v>
      </c>
      <c r="BAA36" s="22" t="e">
        <f t="shared" si="26"/>
        <v>#N/A</v>
      </c>
      <c r="BAB36" s="22" t="e">
        <f t="shared" si="26"/>
        <v>#N/A</v>
      </c>
      <c r="BAC36" s="22" t="e">
        <f t="shared" si="26"/>
        <v>#N/A</v>
      </c>
      <c r="BAD36" s="22" t="e">
        <f t="shared" si="26"/>
        <v>#N/A</v>
      </c>
      <c r="BAE36" s="22" t="e">
        <f t="shared" si="26"/>
        <v>#N/A</v>
      </c>
      <c r="BAF36" s="22" t="e">
        <f t="shared" si="26"/>
        <v>#N/A</v>
      </c>
      <c r="BAG36" s="22" t="e">
        <f t="shared" si="26"/>
        <v>#N/A</v>
      </c>
      <c r="BAH36" s="22" t="e">
        <f t="shared" si="26"/>
        <v>#N/A</v>
      </c>
      <c r="BAI36" s="22" t="e">
        <f t="shared" si="26"/>
        <v>#N/A</v>
      </c>
      <c r="BAJ36" s="22" t="e">
        <f t="shared" si="26"/>
        <v>#N/A</v>
      </c>
      <c r="BAK36" s="22" t="e">
        <f t="shared" si="26"/>
        <v>#N/A</v>
      </c>
      <c r="BAL36" s="22" t="e">
        <f t="shared" si="26"/>
        <v>#N/A</v>
      </c>
      <c r="BAM36" s="22" t="e">
        <f t="shared" si="26"/>
        <v>#N/A</v>
      </c>
      <c r="BAN36" s="22" t="e">
        <f t="shared" si="26"/>
        <v>#N/A</v>
      </c>
      <c r="BAO36" s="22" t="e">
        <f t="shared" si="26"/>
        <v>#N/A</v>
      </c>
      <c r="BAP36" s="22" t="e">
        <f t="shared" si="26"/>
        <v>#N/A</v>
      </c>
      <c r="BAQ36" s="22" t="e">
        <f t="shared" si="26"/>
        <v>#N/A</v>
      </c>
      <c r="BAR36" s="22" t="e">
        <f t="shared" si="26"/>
        <v>#N/A</v>
      </c>
      <c r="BAS36" s="22" t="e">
        <f t="shared" si="26"/>
        <v>#N/A</v>
      </c>
      <c r="BAT36" s="22" t="e">
        <f t="shared" si="26"/>
        <v>#N/A</v>
      </c>
      <c r="BAU36" s="22" t="e">
        <f t="shared" si="26"/>
        <v>#N/A</v>
      </c>
      <c r="BAV36" s="22" t="e">
        <f t="shared" si="26"/>
        <v>#N/A</v>
      </c>
      <c r="BAW36" s="22" t="e">
        <f t="shared" si="26"/>
        <v>#N/A</v>
      </c>
      <c r="BAX36" s="22" t="e">
        <f t="shared" si="26"/>
        <v>#N/A</v>
      </c>
      <c r="BAY36" s="22" t="e">
        <f t="shared" si="26"/>
        <v>#N/A</v>
      </c>
      <c r="BAZ36" s="22" t="e">
        <f t="shared" si="26"/>
        <v>#N/A</v>
      </c>
      <c r="BBA36" s="22" t="e">
        <f t="shared" si="26"/>
        <v>#N/A</v>
      </c>
      <c r="BBB36" s="22" t="e">
        <f t="shared" si="26"/>
        <v>#N/A</v>
      </c>
      <c r="BBC36" s="22" t="e">
        <f t="shared" si="26"/>
        <v>#N/A</v>
      </c>
      <c r="BBD36" s="22" t="e">
        <f t="shared" si="26"/>
        <v>#N/A</v>
      </c>
      <c r="BBE36" s="22" t="e">
        <f t="shared" si="26"/>
        <v>#N/A</v>
      </c>
      <c r="BBF36" s="22" t="e">
        <f t="shared" si="26"/>
        <v>#N/A</v>
      </c>
      <c r="BBG36" s="22" t="e">
        <f t="shared" si="26"/>
        <v>#N/A</v>
      </c>
      <c r="BBH36" s="22" t="e">
        <f t="shared" si="26"/>
        <v>#N/A</v>
      </c>
      <c r="BBI36" s="22" t="e">
        <f t="shared" si="26"/>
        <v>#N/A</v>
      </c>
      <c r="BBJ36" s="22" t="e">
        <f t="shared" si="26"/>
        <v>#N/A</v>
      </c>
      <c r="BBK36" s="22" t="e">
        <f t="shared" si="26"/>
        <v>#N/A</v>
      </c>
      <c r="BBL36" s="22" t="e">
        <f t="shared" si="26"/>
        <v>#N/A</v>
      </c>
      <c r="BBM36" s="22" t="e">
        <f t="shared" si="26"/>
        <v>#N/A</v>
      </c>
      <c r="BBN36" s="22" t="e">
        <f t="shared" si="26"/>
        <v>#N/A</v>
      </c>
      <c r="BBO36" s="22" t="e">
        <f t="shared" si="26"/>
        <v>#N/A</v>
      </c>
      <c r="BBP36" s="22" t="e">
        <f t="shared" si="26"/>
        <v>#N/A</v>
      </c>
      <c r="BBQ36" s="22" t="e">
        <f t="shared" ref="BBQ36:BEB36" si="27">LOOKUP($C36, BBH8:BBQ17)</f>
        <v>#N/A</v>
      </c>
      <c r="BBR36" s="22" t="e">
        <f t="shared" si="27"/>
        <v>#N/A</v>
      </c>
      <c r="BBS36" s="22" t="e">
        <f t="shared" si="27"/>
        <v>#N/A</v>
      </c>
      <c r="BBT36" s="22" t="e">
        <f t="shared" si="27"/>
        <v>#N/A</v>
      </c>
      <c r="BBU36" s="22" t="e">
        <f t="shared" si="27"/>
        <v>#N/A</v>
      </c>
      <c r="BBV36" s="22" t="e">
        <f t="shared" si="27"/>
        <v>#N/A</v>
      </c>
      <c r="BBW36" s="22" t="e">
        <f t="shared" si="27"/>
        <v>#N/A</v>
      </c>
      <c r="BBX36" s="22" t="e">
        <f t="shared" si="27"/>
        <v>#N/A</v>
      </c>
      <c r="BBY36" s="22" t="e">
        <f t="shared" si="27"/>
        <v>#N/A</v>
      </c>
      <c r="BBZ36" s="22" t="e">
        <f t="shared" si="27"/>
        <v>#N/A</v>
      </c>
      <c r="BCA36" s="22" t="e">
        <f t="shared" si="27"/>
        <v>#N/A</v>
      </c>
      <c r="BCB36" s="22" t="e">
        <f t="shared" si="27"/>
        <v>#N/A</v>
      </c>
      <c r="BCC36" s="22" t="e">
        <f t="shared" si="27"/>
        <v>#N/A</v>
      </c>
      <c r="BCD36" s="22" t="e">
        <f t="shared" si="27"/>
        <v>#N/A</v>
      </c>
      <c r="BCE36" s="22" t="e">
        <f t="shared" si="27"/>
        <v>#N/A</v>
      </c>
      <c r="BCF36" s="22" t="e">
        <f t="shared" si="27"/>
        <v>#N/A</v>
      </c>
      <c r="BCG36" s="22" t="e">
        <f t="shared" si="27"/>
        <v>#N/A</v>
      </c>
      <c r="BCH36" s="22" t="e">
        <f t="shared" si="27"/>
        <v>#N/A</v>
      </c>
      <c r="BCI36" s="22" t="e">
        <f t="shared" si="27"/>
        <v>#N/A</v>
      </c>
      <c r="BCJ36" s="22" t="e">
        <f t="shared" si="27"/>
        <v>#N/A</v>
      </c>
      <c r="BCK36" s="22" t="e">
        <f t="shared" si="27"/>
        <v>#N/A</v>
      </c>
      <c r="BCL36" s="22" t="e">
        <f t="shared" si="27"/>
        <v>#N/A</v>
      </c>
      <c r="BCM36" s="22" t="e">
        <f t="shared" si="27"/>
        <v>#N/A</v>
      </c>
      <c r="BCN36" s="22" t="e">
        <f t="shared" si="27"/>
        <v>#N/A</v>
      </c>
      <c r="BCO36" s="22" t="e">
        <f t="shared" si="27"/>
        <v>#N/A</v>
      </c>
      <c r="BCP36" s="22" t="e">
        <f t="shared" si="27"/>
        <v>#N/A</v>
      </c>
      <c r="BCQ36" s="22" t="e">
        <f t="shared" si="27"/>
        <v>#N/A</v>
      </c>
      <c r="BCR36" s="22" t="e">
        <f t="shared" si="27"/>
        <v>#N/A</v>
      </c>
      <c r="BCS36" s="22" t="e">
        <f t="shared" si="27"/>
        <v>#N/A</v>
      </c>
      <c r="BCT36" s="22" t="e">
        <f t="shared" si="27"/>
        <v>#N/A</v>
      </c>
      <c r="BCU36" s="22" t="e">
        <f t="shared" si="27"/>
        <v>#N/A</v>
      </c>
      <c r="BCV36" s="22" t="e">
        <f t="shared" si="27"/>
        <v>#N/A</v>
      </c>
      <c r="BCW36" s="22" t="e">
        <f t="shared" si="27"/>
        <v>#N/A</v>
      </c>
      <c r="BCX36" s="22" t="e">
        <f t="shared" si="27"/>
        <v>#N/A</v>
      </c>
      <c r="BCY36" s="22" t="e">
        <f t="shared" si="27"/>
        <v>#N/A</v>
      </c>
      <c r="BCZ36" s="22" t="e">
        <f t="shared" si="27"/>
        <v>#N/A</v>
      </c>
      <c r="BDA36" s="22" t="e">
        <f t="shared" si="27"/>
        <v>#N/A</v>
      </c>
      <c r="BDB36" s="22" t="e">
        <f t="shared" si="27"/>
        <v>#N/A</v>
      </c>
      <c r="BDC36" s="22" t="e">
        <f t="shared" si="27"/>
        <v>#N/A</v>
      </c>
      <c r="BDD36" s="22" t="e">
        <f t="shared" si="27"/>
        <v>#N/A</v>
      </c>
      <c r="BDE36" s="22" t="e">
        <f t="shared" si="27"/>
        <v>#N/A</v>
      </c>
      <c r="BDF36" s="22" t="e">
        <f t="shared" si="27"/>
        <v>#N/A</v>
      </c>
      <c r="BDG36" s="22" t="e">
        <f t="shared" si="27"/>
        <v>#N/A</v>
      </c>
      <c r="BDH36" s="22" t="e">
        <f t="shared" si="27"/>
        <v>#N/A</v>
      </c>
      <c r="BDI36" s="22" t="e">
        <f t="shared" si="27"/>
        <v>#N/A</v>
      </c>
      <c r="BDJ36" s="22" t="e">
        <f t="shared" si="27"/>
        <v>#N/A</v>
      </c>
      <c r="BDK36" s="22" t="e">
        <f t="shared" si="27"/>
        <v>#N/A</v>
      </c>
      <c r="BDL36" s="22" t="e">
        <f t="shared" si="27"/>
        <v>#N/A</v>
      </c>
      <c r="BDM36" s="22" t="e">
        <f t="shared" si="27"/>
        <v>#N/A</v>
      </c>
      <c r="BDN36" s="22" t="e">
        <f t="shared" si="27"/>
        <v>#N/A</v>
      </c>
      <c r="BDO36" s="22" t="e">
        <f t="shared" si="27"/>
        <v>#N/A</v>
      </c>
      <c r="BDP36" s="22" t="e">
        <f t="shared" si="27"/>
        <v>#N/A</v>
      </c>
      <c r="BDQ36" s="22" t="e">
        <f t="shared" si="27"/>
        <v>#N/A</v>
      </c>
      <c r="BDR36" s="22" t="e">
        <f t="shared" si="27"/>
        <v>#N/A</v>
      </c>
      <c r="BDS36" s="22" t="e">
        <f t="shared" si="27"/>
        <v>#N/A</v>
      </c>
      <c r="BDT36" s="22" t="e">
        <f t="shared" si="27"/>
        <v>#N/A</v>
      </c>
      <c r="BDU36" s="22" t="e">
        <f t="shared" si="27"/>
        <v>#N/A</v>
      </c>
      <c r="BDV36" s="22" t="e">
        <f t="shared" si="27"/>
        <v>#N/A</v>
      </c>
      <c r="BDW36" s="22" t="e">
        <f t="shared" si="27"/>
        <v>#N/A</v>
      </c>
      <c r="BDX36" s="22" t="e">
        <f t="shared" si="27"/>
        <v>#N/A</v>
      </c>
      <c r="BDY36" s="22" t="e">
        <f t="shared" si="27"/>
        <v>#N/A</v>
      </c>
      <c r="BDZ36" s="22" t="e">
        <f t="shared" si="27"/>
        <v>#N/A</v>
      </c>
      <c r="BEA36" s="22" t="e">
        <f t="shared" si="27"/>
        <v>#N/A</v>
      </c>
      <c r="BEB36" s="22" t="e">
        <f t="shared" si="27"/>
        <v>#N/A</v>
      </c>
      <c r="BEC36" s="22" t="e">
        <f t="shared" ref="BEC36:BGN36" si="28">LOOKUP($C36, BDT8:BEC17)</f>
        <v>#N/A</v>
      </c>
      <c r="BED36" s="22" t="e">
        <f t="shared" si="28"/>
        <v>#N/A</v>
      </c>
      <c r="BEE36" s="22" t="e">
        <f t="shared" si="28"/>
        <v>#N/A</v>
      </c>
      <c r="BEF36" s="22" t="e">
        <f t="shared" si="28"/>
        <v>#N/A</v>
      </c>
      <c r="BEG36" s="22" t="e">
        <f t="shared" si="28"/>
        <v>#N/A</v>
      </c>
      <c r="BEH36" s="22" t="e">
        <f t="shared" si="28"/>
        <v>#N/A</v>
      </c>
      <c r="BEI36" s="22" t="e">
        <f t="shared" si="28"/>
        <v>#N/A</v>
      </c>
      <c r="BEJ36" s="22" t="e">
        <f t="shared" si="28"/>
        <v>#N/A</v>
      </c>
      <c r="BEK36" s="22" t="e">
        <f t="shared" si="28"/>
        <v>#N/A</v>
      </c>
      <c r="BEL36" s="22" t="e">
        <f t="shared" si="28"/>
        <v>#N/A</v>
      </c>
      <c r="BEM36" s="22" t="e">
        <f t="shared" si="28"/>
        <v>#N/A</v>
      </c>
      <c r="BEN36" s="22" t="e">
        <f t="shared" si="28"/>
        <v>#N/A</v>
      </c>
      <c r="BEO36" s="22" t="e">
        <f t="shared" si="28"/>
        <v>#N/A</v>
      </c>
      <c r="BEP36" s="22" t="e">
        <f t="shared" si="28"/>
        <v>#N/A</v>
      </c>
      <c r="BEQ36" s="22" t="e">
        <f t="shared" si="28"/>
        <v>#N/A</v>
      </c>
      <c r="BER36" s="22" t="e">
        <f t="shared" si="28"/>
        <v>#N/A</v>
      </c>
      <c r="BES36" s="22" t="e">
        <f t="shared" si="28"/>
        <v>#N/A</v>
      </c>
      <c r="BET36" s="22" t="e">
        <f t="shared" si="28"/>
        <v>#N/A</v>
      </c>
      <c r="BEU36" s="22" t="e">
        <f t="shared" si="28"/>
        <v>#N/A</v>
      </c>
      <c r="BEV36" s="22" t="e">
        <f t="shared" si="28"/>
        <v>#N/A</v>
      </c>
      <c r="BEW36" s="22" t="e">
        <f t="shared" si="28"/>
        <v>#N/A</v>
      </c>
      <c r="BEX36" s="22" t="e">
        <f t="shared" si="28"/>
        <v>#N/A</v>
      </c>
      <c r="BEY36" s="22" t="e">
        <f t="shared" si="28"/>
        <v>#N/A</v>
      </c>
      <c r="BEZ36" s="22" t="e">
        <f t="shared" si="28"/>
        <v>#N/A</v>
      </c>
      <c r="BFA36" s="22" t="e">
        <f t="shared" si="28"/>
        <v>#N/A</v>
      </c>
      <c r="BFB36" s="22" t="e">
        <f t="shared" si="28"/>
        <v>#N/A</v>
      </c>
      <c r="BFC36" s="22" t="e">
        <f t="shared" si="28"/>
        <v>#N/A</v>
      </c>
      <c r="BFD36" s="22" t="e">
        <f t="shared" si="28"/>
        <v>#N/A</v>
      </c>
      <c r="BFE36" s="22" t="e">
        <f t="shared" si="28"/>
        <v>#N/A</v>
      </c>
      <c r="BFF36" s="22" t="e">
        <f t="shared" si="28"/>
        <v>#N/A</v>
      </c>
      <c r="BFG36" s="22" t="e">
        <f t="shared" si="28"/>
        <v>#N/A</v>
      </c>
      <c r="BFH36" s="22" t="e">
        <f t="shared" si="28"/>
        <v>#N/A</v>
      </c>
      <c r="BFI36" s="22" t="e">
        <f t="shared" si="28"/>
        <v>#N/A</v>
      </c>
      <c r="BFJ36" s="22" t="e">
        <f t="shared" si="28"/>
        <v>#N/A</v>
      </c>
      <c r="BFK36" s="22" t="e">
        <f t="shared" si="28"/>
        <v>#N/A</v>
      </c>
      <c r="BFL36" s="22" t="e">
        <f t="shared" si="28"/>
        <v>#N/A</v>
      </c>
      <c r="BFM36" s="22" t="e">
        <f t="shared" si="28"/>
        <v>#N/A</v>
      </c>
      <c r="BFN36" s="22" t="e">
        <f t="shared" si="28"/>
        <v>#N/A</v>
      </c>
      <c r="BFO36" s="22" t="e">
        <f t="shared" si="28"/>
        <v>#N/A</v>
      </c>
      <c r="BFP36" s="22" t="e">
        <f t="shared" si="28"/>
        <v>#N/A</v>
      </c>
      <c r="BFQ36" s="22" t="e">
        <f t="shared" si="28"/>
        <v>#N/A</v>
      </c>
      <c r="BFR36" s="22" t="e">
        <f t="shared" si="28"/>
        <v>#N/A</v>
      </c>
      <c r="BFS36" s="22" t="e">
        <f t="shared" si="28"/>
        <v>#N/A</v>
      </c>
      <c r="BFT36" s="22" t="e">
        <f t="shared" si="28"/>
        <v>#N/A</v>
      </c>
      <c r="BFU36" s="22" t="e">
        <f t="shared" si="28"/>
        <v>#N/A</v>
      </c>
      <c r="BFV36" s="22" t="e">
        <f t="shared" si="28"/>
        <v>#N/A</v>
      </c>
      <c r="BFW36" s="22" t="e">
        <f t="shared" si="28"/>
        <v>#N/A</v>
      </c>
      <c r="BFX36" s="22" t="e">
        <f t="shared" si="28"/>
        <v>#N/A</v>
      </c>
      <c r="BFY36" s="22" t="e">
        <f t="shared" si="28"/>
        <v>#N/A</v>
      </c>
      <c r="BFZ36" s="22" t="e">
        <f t="shared" si="28"/>
        <v>#N/A</v>
      </c>
      <c r="BGA36" s="22" t="e">
        <f t="shared" si="28"/>
        <v>#N/A</v>
      </c>
      <c r="BGB36" s="22" t="e">
        <f t="shared" si="28"/>
        <v>#N/A</v>
      </c>
      <c r="BGC36" s="22" t="e">
        <f t="shared" si="28"/>
        <v>#N/A</v>
      </c>
      <c r="BGD36" s="22" t="e">
        <f t="shared" si="28"/>
        <v>#N/A</v>
      </c>
      <c r="BGE36" s="22" t="e">
        <f t="shared" si="28"/>
        <v>#N/A</v>
      </c>
      <c r="BGF36" s="22" t="e">
        <f t="shared" si="28"/>
        <v>#N/A</v>
      </c>
      <c r="BGG36" s="22" t="e">
        <f t="shared" si="28"/>
        <v>#N/A</v>
      </c>
      <c r="BGH36" s="22" t="e">
        <f t="shared" si="28"/>
        <v>#N/A</v>
      </c>
      <c r="BGI36" s="22" t="e">
        <f t="shared" si="28"/>
        <v>#N/A</v>
      </c>
      <c r="BGJ36" s="22" t="e">
        <f t="shared" si="28"/>
        <v>#N/A</v>
      </c>
      <c r="BGK36" s="22" t="e">
        <f t="shared" si="28"/>
        <v>#N/A</v>
      </c>
      <c r="BGL36" s="22" t="e">
        <f t="shared" si="28"/>
        <v>#N/A</v>
      </c>
      <c r="BGM36" s="22" t="e">
        <f t="shared" si="28"/>
        <v>#N/A</v>
      </c>
      <c r="BGN36" s="22" t="e">
        <f t="shared" si="28"/>
        <v>#N/A</v>
      </c>
      <c r="BGO36" s="22" t="e">
        <f t="shared" ref="BGO36:BIZ36" si="29">LOOKUP($C36, BGF8:BGO17)</f>
        <v>#N/A</v>
      </c>
      <c r="BGP36" s="22" t="e">
        <f t="shared" si="29"/>
        <v>#N/A</v>
      </c>
      <c r="BGQ36" s="22" t="e">
        <f t="shared" si="29"/>
        <v>#N/A</v>
      </c>
      <c r="BGR36" s="22" t="e">
        <f t="shared" si="29"/>
        <v>#N/A</v>
      </c>
      <c r="BGS36" s="22" t="e">
        <f t="shared" si="29"/>
        <v>#N/A</v>
      </c>
      <c r="BGT36" s="22" t="e">
        <f t="shared" si="29"/>
        <v>#N/A</v>
      </c>
      <c r="BGU36" s="22" t="e">
        <f t="shared" si="29"/>
        <v>#N/A</v>
      </c>
      <c r="BGV36" s="22" t="e">
        <f t="shared" si="29"/>
        <v>#N/A</v>
      </c>
      <c r="BGW36" s="22" t="e">
        <f t="shared" si="29"/>
        <v>#N/A</v>
      </c>
      <c r="BGX36" s="22" t="e">
        <f t="shared" si="29"/>
        <v>#N/A</v>
      </c>
      <c r="BGY36" s="22" t="e">
        <f t="shared" si="29"/>
        <v>#N/A</v>
      </c>
      <c r="BGZ36" s="22" t="e">
        <f t="shared" si="29"/>
        <v>#N/A</v>
      </c>
      <c r="BHA36" s="22" t="e">
        <f t="shared" si="29"/>
        <v>#N/A</v>
      </c>
      <c r="BHB36" s="22" t="e">
        <f t="shared" si="29"/>
        <v>#N/A</v>
      </c>
      <c r="BHC36" s="22" t="e">
        <f t="shared" si="29"/>
        <v>#N/A</v>
      </c>
      <c r="BHD36" s="22" t="e">
        <f t="shared" si="29"/>
        <v>#N/A</v>
      </c>
      <c r="BHE36" s="22" t="e">
        <f t="shared" si="29"/>
        <v>#N/A</v>
      </c>
      <c r="BHF36" s="22" t="e">
        <f t="shared" si="29"/>
        <v>#N/A</v>
      </c>
      <c r="BHG36" s="22" t="e">
        <f t="shared" si="29"/>
        <v>#N/A</v>
      </c>
      <c r="BHH36" s="22" t="e">
        <f t="shared" si="29"/>
        <v>#N/A</v>
      </c>
      <c r="BHI36" s="22" t="e">
        <f t="shared" si="29"/>
        <v>#N/A</v>
      </c>
      <c r="BHJ36" s="22" t="e">
        <f t="shared" si="29"/>
        <v>#N/A</v>
      </c>
      <c r="BHK36" s="22" t="e">
        <f t="shared" si="29"/>
        <v>#N/A</v>
      </c>
      <c r="BHL36" s="22" t="e">
        <f t="shared" si="29"/>
        <v>#N/A</v>
      </c>
      <c r="BHM36" s="22" t="e">
        <f t="shared" si="29"/>
        <v>#N/A</v>
      </c>
      <c r="BHN36" s="22" t="e">
        <f t="shared" si="29"/>
        <v>#N/A</v>
      </c>
      <c r="BHO36" s="22" t="e">
        <f t="shared" si="29"/>
        <v>#N/A</v>
      </c>
      <c r="BHP36" s="22" t="e">
        <f t="shared" si="29"/>
        <v>#N/A</v>
      </c>
      <c r="BHQ36" s="22" t="e">
        <f t="shared" si="29"/>
        <v>#N/A</v>
      </c>
      <c r="BHR36" s="22" t="e">
        <f t="shared" si="29"/>
        <v>#N/A</v>
      </c>
      <c r="BHS36" s="22" t="e">
        <f t="shared" si="29"/>
        <v>#N/A</v>
      </c>
      <c r="BHT36" s="22" t="e">
        <f t="shared" si="29"/>
        <v>#N/A</v>
      </c>
      <c r="BHU36" s="22" t="e">
        <f t="shared" si="29"/>
        <v>#N/A</v>
      </c>
      <c r="BHV36" s="22" t="e">
        <f t="shared" si="29"/>
        <v>#N/A</v>
      </c>
      <c r="BHW36" s="22" t="e">
        <f t="shared" si="29"/>
        <v>#N/A</v>
      </c>
      <c r="BHX36" s="22" t="e">
        <f t="shared" si="29"/>
        <v>#N/A</v>
      </c>
      <c r="BHY36" s="22" t="e">
        <f t="shared" si="29"/>
        <v>#N/A</v>
      </c>
      <c r="BHZ36" s="22" t="e">
        <f t="shared" si="29"/>
        <v>#N/A</v>
      </c>
      <c r="BIA36" s="22" t="e">
        <f t="shared" si="29"/>
        <v>#N/A</v>
      </c>
      <c r="BIB36" s="22" t="e">
        <f t="shared" si="29"/>
        <v>#N/A</v>
      </c>
      <c r="BIC36" s="22" t="e">
        <f t="shared" si="29"/>
        <v>#N/A</v>
      </c>
      <c r="BID36" s="22" t="e">
        <f t="shared" si="29"/>
        <v>#N/A</v>
      </c>
      <c r="BIE36" s="22" t="e">
        <f t="shared" si="29"/>
        <v>#N/A</v>
      </c>
      <c r="BIF36" s="22" t="e">
        <f t="shared" si="29"/>
        <v>#N/A</v>
      </c>
      <c r="BIG36" s="22" t="e">
        <f t="shared" si="29"/>
        <v>#N/A</v>
      </c>
      <c r="BIH36" s="22" t="e">
        <f t="shared" si="29"/>
        <v>#N/A</v>
      </c>
      <c r="BII36" s="22" t="e">
        <f t="shared" si="29"/>
        <v>#N/A</v>
      </c>
      <c r="BIJ36" s="22" t="e">
        <f t="shared" si="29"/>
        <v>#N/A</v>
      </c>
      <c r="BIK36" s="22" t="e">
        <f t="shared" si="29"/>
        <v>#N/A</v>
      </c>
      <c r="BIL36" s="22" t="e">
        <f t="shared" si="29"/>
        <v>#N/A</v>
      </c>
      <c r="BIM36" s="22" t="e">
        <f t="shared" si="29"/>
        <v>#N/A</v>
      </c>
      <c r="BIN36" s="22" t="e">
        <f t="shared" si="29"/>
        <v>#N/A</v>
      </c>
      <c r="BIO36" s="22" t="e">
        <f t="shared" si="29"/>
        <v>#N/A</v>
      </c>
      <c r="BIP36" s="22" t="e">
        <f t="shared" si="29"/>
        <v>#N/A</v>
      </c>
      <c r="BIQ36" s="22" t="e">
        <f t="shared" si="29"/>
        <v>#N/A</v>
      </c>
      <c r="BIR36" s="22" t="e">
        <f t="shared" si="29"/>
        <v>#N/A</v>
      </c>
      <c r="BIS36" s="22" t="e">
        <f t="shared" si="29"/>
        <v>#N/A</v>
      </c>
      <c r="BIT36" s="22" t="e">
        <f t="shared" si="29"/>
        <v>#N/A</v>
      </c>
      <c r="BIU36" s="22" t="e">
        <f t="shared" si="29"/>
        <v>#N/A</v>
      </c>
      <c r="BIV36" s="22" t="e">
        <f t="shared" si="29"/>
        <v>#N/A</v>
      </c>
      <c r="BIW36" s="22" t="e">
        <f t="shared" si="29"/>
        <v>#N/A</v>
      </c>
      <c r="BIX36" s="22" t="e">
        <f t="shared" si="29"/>
        <v>#N/A</v>
      </c>
      <c r="BIY36" s="22" t="e">
        <f t="shared" si="29"/>
        <v>#N/A</v>
      </c>
      <c r="BIZ36" s="22" t="e">
        <f t="shared" si="29"/>
        <v>#N/A</v>
      </c>
      <c r="BJA36" s="22" t="e">
        <f t="shared" ref="BJA36:BLL36" si="30">LOOKUP($C36, BIR8:BJA17)</f>
        <v>#N/A</v>
      </c>
      <c r="BJB36" s="22" t="e">
        <f t="shared" si="30"/>
        <v>#N/A</v>
      </c>
      <c r="BJC36" s="22" t="e">
        <f t="shared" si="30"/>
        <v>#N/A</v>
      </c>
      <c r="BJD36" s="22" t="e">
        <f t="shared" si="30"/>
        <v>#N/A</v>
      </c>
      <c r="BJE36" s="22" t="e">
        <f t="shared" si="30"/>
        <v>#N/A</v>
      </c>
      <c r="BJF36" s="22" t="e">
        <f t="shared" si="30"/>
        <v>#N/A</v>
      </c>
      <c r="BJG36" s="22" t="e">
        <f t="shared" si="30"/>
        <v>#N/A</v>
      </c>
      <c r="BJH36" s="22" t="e">
        <f t="shared" si="30"/>
        <v>#N/A</v>
      </c>
      <c r="BJI36" s="22" t="e">
        <f t="shared" si="30"/>
        <v>#N/A</v>
      </c>
      <c r="BJJ36" s="22" t="e">
        <f t="shared" si="30"/>
        <v>#N/A</v>
      </c>
      <c r="BJK36" s="22" t="e">
        <f t="shared" si="30"/>
        <v>#N/A</v>
      </c>
      <c r="BJL36" s="22" t="e">
        <f t="shared" si="30"/>
        <v>#N/A</v>
      </c>
      <c r="BJM36" s="22" t="e">
        <f t="shared" si="30"/>
        <v>#N/A</v>
      </c>
      <c r="BJN36" s="22" t="e">
        <f t="shared" si="30"/>
        <v>#N/A</v>
      </c>
      <c r="BJO36" s="22" t="e">
        <f t="shared" si="30"/>
        <v>#N/A</v>
      </c>
      <c r="BJP36" s="22" t="e">
        <f t="shared" si="30"/>
        <v>#N/A</v>
      </c>
      <c r="BJQ36" s="22" t="e">
        <f t="shared" si="30"/>
        <v>#N/A</v>
      </c>
      <c r="BJR36" s="22" t="e">
        <f t="shared" si="30"/>
        <v>#N/A</v>
      </c>
      <c r="BJS36" s="22" t="e">
        <f t="shared" si="30"/>
        <v>#N/A</v>
      </c>
      <c r="BJT36" s="22" t="e">
        <f t="shared" si="30"/>
        <v>#N/A</v>
      </c>
      <c r="BJU36" s="22" t="e">
        <f t="shared" si="30"/>
        <v>#N/A</v>
      </c>
      <c r="BJV36" s="22" t="e">
        <f t="shared" si="30"/>
        <v>#N/A</v>
      </c>
      <c r="BJW36" s="22" t="e">
        <f t="shared" si="30"/>
        <v>#N/A</v>
      </c>
      <c r="BJX36" s="22" t="e">
        <f t="shared" si="30"/>
        <v>#N/A</v>
      </c>
      <c r="BJY36" s="22" t="e">
        <f t="shared" si="30"/>
        <v>#N/A</v>
      </c>
      <c r="BJZ36" s="22" t="e">
        <f t="shared" si="30"/>
        <v>#N/A</v>
      </c>
      <c r="BKA36" s="22" t="e">
        <f t="shared" si="30"/>
        <v>#N/A</v>
      </c>
      <c r="BKB36" s="22" t="e">
        <f t="shared" si="30"/>
        <v>#N/A</v>
      </c>
      <c r="BKC36" s="22" t="e">
        <f t="shared" si="30"/>
        <v>#N/A</v>
      </c>
      <c r="BKD36" s="22" t="e">
        <f t="shared" si="30"/>
        <v>#N/A</v>
      </c>
      <c r="BKE36" s="22" t="e">
        <f t="shared" si="30"/>
        <v>#N/A</v>
      </c>
      <c r="BKF36" s="22" t="e">
        <f t="shared" si="30"/>
        <v>#N/A</v>
      </c>
      <c r="BKG36" s="22" t="e">
        <f t="shared" si="30"/>
        <v>#N/A</v>
      </c>
      <c r="BKH36" s="22" t="e">
        <f t="shared" si="30"/>
        <v>#N/A</v>
      </c>
      <c r="BKI36" s="22" t="e">
        <f t="shared" si="30"/>
        <v>#N/A</v>
      </c>
      <c r="BKJ36" s="22" t="e">
        <f t="shared" si="30"/>
        <v>#N/A</v>
      </c>
      <c r="BKK36" s="22" t="e">
        <f t="shared" si="30"/>
        <v>#N/A</v>
      </c>
      <c r="BKL36" s="22" t="e">
        <f t="shared" si="30"/>
        <v>#N/A</v>
      </c>
      <c r="BKM36" s="22" t="e">
        <f t="shared" si="30"/>
        <v>#N/A</v>
      </c>
      <c r="BKN36" s="22" t="e">
        <f t="shared" si="30"/>
        <v>#N/A</v>
      </c>
      <c r="BKO36" s="22" t="e">
        <f t="shared" si="30"/>
        <v>#N/A</v>
      </c>
      <c r="BKP36" s="22" t="e">
        <f t="shared" si="30"/>
        <v>#N/A</v>
      </c>
      <c r="BKQ36" s="22" t="e">
        <f t="shared" si="30"/>
        <v>#N/A</v>
      </c>
      <c r="BKR36" s="22" t="e">
        <f t="shared" si="30"/>
        <v>#N/A</v>
      </c>
      <c r="BKS36" s="22" t="e">
        <f t="shared" si="30"/>
        <v>#N/A</v>
      </c>
      <c r="BKT36" s="22" t="e">
        <f t="shared" si="30"/>
        <v>#N/A</v>
      </c>
      <c r="BKU36" s="22" t="e">
        <f t="shared" si="30"/>
        <v>#N/A</v>
      </c>
      <c r="BKV36" s="22" t="e">
        <f t="shared" si="30"/>
        <v>#N/A</v>
      </c>
      <c r="BKW36" s="22" t="e">
        <f t="shared" si="30"/>
        <v>#N/A</v>
      </c>
      <c r="BKX36" s="22" t="e">
        <f t="shared" si="30"/>
        <v>#N/A</v>
      </c>
      <c r="BKY36" s="22" t="e">
        <f t="shared" si="30"/>
        <v>#N/A</v>
      </c>
      <c r="BKZ36" s="22" t="e">
        <f t="shared" si="30"/>
        <v>#N/A</v>
      </c>
      <c r="BLA36" s="22" t="e">
        <f t="shared" si="30"/>
        <v>#N/A</v>
      </c>
      <c r="BLB36" s="22" t="e">
        <f t="shared" si="30"/>
        <v>#N/A</v>
      </c>
      <c r="BLC36" s="22" t="e">
        <f t="shared" si="30"/>
        <v>#N/A</v>
      </c>
      <c r="BLD36" s="22" t="e">
        <f t="shared" si="30"/>
        <v>#N/A</v>
      </c>
      <c r="BLE36" s="22" t="e">
        <f t="shared" si="30"/>
        <v>#N/A</v>
      </c>
      <c r="BLF36" s="22" t="e">
        <f t="shared" si="30"/>
        <v>#N/A</v>
      </c>
      <c r="BLG36" s="22" t="e">
        <f t="shared" si="30"/>
        <v>#N/A</v>
      </c>
      <c r="BLH36" s="22" t="e">
        <f t="shared" si="30"/>
        <v>#N/A</v>
      </c>
      <c r="BLI36" s="22" t="e">
        <f t="shared" si="30"/>
        <v>#N/A</v>
      </c>
      <c r="BLJ36" s="22" t="e">
        <f t="shared" si="30"/>
        <v>#N/A</v>
      </c>
      <c r="BLK36" s="22" t="e">
        <f t="shared" si="30"/>
        <v>#N/A</v>
      </c>
      <c r="BLL36" s="22" t="e">
        <f t="shared" si="30"/>
        <v>#N/A</v>
      </c>
      <c r="BLM36" s="22" t="e">
        <f t="shared" ref="BLM36:BNX36" si="31">LOOKUP($C36, BLD8:BLM17)</f>
        <v>#N/A</v>
      </c>
      <c r="BLN36" s="22" t="e">
        <f t="shared" si="31"/>
        <v>#N/A</v>
      </c>
      <c r="BLO36" s="22" t="e">
        <f t="shared" si="31"/>
        <v>#N/A</v>
      </c>
      <c r="BLP36" s="22" t="e">
        <f t="shared" si="31"/>
        <v>#N/A</v>
      </c>
      <c r="BLQ36" s="22" t="e">
        <f t="shared" si="31"/>
        <v>#N/A</v>
      </c>
      <c r="BLR36" s="22" t="e">
        <f t="shared" si="31"/>
        <v>#N/A</v>
      </c>
      <c r="BLS36" s="22" t="e">
        <f t="shared" si="31"/>
        <v>#N/A</v>
      </c>
      <c r="BLT36" s="22" t="e">
        <f t="shared" si="31"/>
        <v>#N/A</v>
      </c>
      <c r="BLU36" s="22" t="e">
        <f t="shared" si="31"/>
        <v>#N/A</v>
      </c>
      <c r="BLV36" s="22" t="e">
        <f t="shared" si="31"/>
        <v>#N/A</v>
      </c>
      <c r="BLW36" s="22" t="e">
        <f t="shared" si="31"/>
        <v>#N/A</v>
      </c>
      <c r="BLX36" s="22" t="e">
        <f t="shared" si="31"/>
        <v>#N/A</v>
      </c>
      <c r="BLY36" s="22" t="e">
        <f t="shared" si="31"/>
        <v>#N/A</v>
      </c>
      <c r="BLZ36" s="22" t="e">
        <f t="shared" si="31"/>
        <v>#N/A</v>
      </c>
      <c r="BMA36" s="22" t="e">
        <f t="shared" si="31"/>
        <v>#N/A</v>
      </c>
      <c r="BMB36" s="22" t="e">
        <f t="shared" si="31"/>
        <v>#N/A</v>
      </c>
      <c r="BMC36" s="22" t="e">
        <f t="shared" si="31"/>
        <v>#N/A</v>
      </c>
      <c r="BMD36" s="22" t="e">
        <f t="shared" si="31"/>
        <v>#N/A</v>
      </c>
      <c r="BME36" s="22" t="e">
        <f t="shared" si="31"/>
        <v>#N/A</v>
      </c>
      <c r="BMF36" s="22" t="e">
        <f t="shared" si="31"/>
        <v>#N/A</v>
      </c>
      <c r="BMG36" s="22" t="e">
        <f t="shared" si="31"/>
        <v>#N/A</v>
      </c>
      <c r="BMH36" s="22" t="e">
        <f t="shared" si="31"/>
        <v>#N/A</v>
      </c>
      <c r="BMI36" s="22" t="e">
        <f t="shared" si="31"/>
        <v>#N/A</v>
      </c>
      <c r="BMJ36" s="22" t="e">
        <f t="shared" si="31"/>
        <v>#N/A</v>
      </c>
      <c r="BMK36" s="22" t="e">
        <f t="shared" si="31"/>
        <v>#N/A</v>
      </c>
      <c r="BML36" s="22" t="e">
        <f t="shared" si="31"/>
        <v>#N/A</v>
      </c>
      <c r="BMM36" s="22" t="e">
        <f t="shared" si="31"/>
        <v>#N/A</v>
      </c>
      <c r="BMN36" s="22" t="e">
        <f t="shared" si="31"/>
        <v>#N/A</v>
      </c>
      <c r="BMO36" s="22" t="e">
        <f t="shared" si="31"/>
        <v>#N/A</v>
      </c>
      <c r="BMP36" s="22" t="e">
        <f t="shared" si="31"/>
        <v>#N/A</v>
      </c>
      <c r="BMQ36" s="22" t="e">
        <f t="shared" si="31"/>
        <v>#N/A</v>
      </c>
      <c r="BMR36" s="22" t="e">
        <f t="shared" si="31"/>
        <v>#N/A</v>
      </c>
      <c r="BMS36" s="22" t="e">
        <f t="shared" si="31"/>
        <v>#N/A</v>
      </c>
      <c r="BMT36" s="22" t="e">
        <f t="shared" si="31"/>
        <v>#N/A</v>
      </c>
      <c r="BMU36" s="22" t="e">
        <f t="shared" si="31"/>
        <v>#N/A</v>
      </c>
      <c r="BMV36" s="22" t="e">
        <f t="shared" si="31"/>
        <v>#N/A</v>
      </c>
      <c r="BMW36" s="22" t="e">
        <f t="shared" si="31"/>
        <v>#N/A</v>
      </c>
      <c r="BMX36" s="22" t="e">
        <f t="shared" si="31"/>
        <v>#N/A</v>
      </c>
      <c r="BMY36" s="22" t="e">
        <f t="shared" si="31"/>
        <v>#N/A</v>
      </c>
      <c r="BMZ36" s="22" t="e">
        <f t="shared" si="31"/>
        <v>#N/A</v>
      </c>
      <c r="BNA36" s="22" t="e">
        <f t="shared" si="31"/>
        <v>#N/A</v>
      </c>
      <c r="BNB36" s="22" t="e">
        <f t="shared" si="31"/>
        <v>#N/A</v>
      </c>
      <c r="BNC36" s="22" t="e">
        <f t="shared" si="31"/>
        <v>#N/A</v>
      </c>
      <c r="BND36" s="22" t="e">
        <f t="shared" si="31"/>
        <v>#N/A</v>
      </c>
      <c r="BNE36" s="22" t="e">
        <f t="shared" si="31"/>
        <v>#N/A</v>
      </c>
      <c r="BNF36" s="22" t="e">
        <f t="shared" si="31"/>
        <v>#N/A</v>
      </c>
      <c r="BNG36" s="22" t="e">
        <f t="shared" si="31"/>
        <v>#N/A</v>
      </c>
      <c r="BNH36" s="22" t="e">
        <f t="shared" si="31"/>
        <v>#N/A</v>
      </c>
      <c r="BNI36" s="22" t="e">
        <f t="shared" si="31"/>
        <v>#N/A</v>
      </c>
      <c r="BNJ36" s="22" t="e">
        <f t="shared" si="31"/>
        <v>#N/A</v>
      </c>
      <c r="BNK36" s="22" t="e">
        <f t="shared" si="31"/>
        <v>#N/A</v>
      </c>
      <c r="BNL36" s="22" t="e">
        <f t="shared" si="31"/>
        <v>#N/A</v>
      </c>
      <c r="BNM36" s="22" t="e">
        <f t="shared" si="31"/>
        <v>#N/A</v>
      </c>
      <c r="BNN36" s="22" t="e">
        <f t="shared" si="31"/>
        <v>#N/A</v>
      </c>
      <c r="BNO36" s="22" t="e">
        <f t="shared" si="31"/>
        <v>#N/A</v>
      </c>
      <c r="BNP36" s="22" t="e">
        <f t="shared" si="31"/>
        <v>#N/A</v>
      </c>
      <c r="BNQ36" s="22" t="e">
        <f t="shared" si="31"/>
        <v>#N/A</v>
      </c>
      <c r="BNR36" s="22" t="e">
        <f t="shared" si="31"/>
        <v>#N/A</v>
      </c>
      <c r="BNS36" s="22" t="e">
        <f t="shared" si="31"/>
        <v>#N/A</v>
      </c>
      <c r="BNT36" s="22" t="e">
        <f t="shared" si="31"/>
        <v>#N/A</v>
      </c>
      <c r="BNU36" s="22" t="e">
        <f t="shared" si="31"/>
        <v>#N/A</v>
      </c>
      <c r="BNV36" s="22" t="e">
        <f t="shared" si="31"/>
        <v>#N/A</v>
      </c>
      <c r="BNW36" s="22" t="e">
        <f t="shared" si="31"/>
        <v>#N/A</v>
      </c>
      <c r="BNX36" s="22" t="e">
        <f t="shared" si="31"/>
        <v>#N/A</v>
      </c>
      <c r="BNY36" s="22" t="e">
        <f t="shared" ref="BNY36:BQJ36" si="32">LOOKUP($C36, BNP8:BNY17)</f>
        <v>#N/A</v>
      </c>
      <c r="BNZ36" s="22" t="e">
        <f t="shared" si="32"/>
        <v>#N/A</v>
      </c>
      <c r="BOA36" s="22" t="e">
        <f t="shared" si="32"/>
        <v>#N/A</v>
      </c>
      <c r="BOB36" s="22" t="e">
        <f t="shared" si="32"/>
        <v>#N/A</v>
      </c>
      <c r="BOC36" s="22" t="e">
        <f t="shared" si="32"/>
        <v>#N/A</v>
      </c>
      <c r="BOD36" s="22" t="e">
        <f t="shared" si="32"/>
        <v>#N/A</v>
      </c>
      <c r="BOE36" s="22" t="e">
        <f t="shared" si="32"/>
        <v>#N/A</v>
      </c>
      <c r="BOF36" s="22" t="e">
        <f t="shared" si="32"/>
        <v>#N/A</v>
      </c>
      <c r="BOG36" s="22" t="e">
        <f t="shared" si="32"/>
        <v>#N/A</v>
      </c>
      <c r="BOH36" s="22" t="e">
        <f t="shared" si="32"/>
        <v>#N/A</v>
      </c>
      <c r="BOI36" s="22" t="e">
        <f t="shared" si="32"/>
        <v>#N/A</v>
      </c>
      <c r="BOJ36" s="22" t="e">
        <f t="shared" si="32"/>
        <v>#N/A</v>
      </c>
      <c r="BOK36" s="22" t="e">
        <f t="shared" si="32"/>
        <v>#N/A</v>
      </c>
      <c r="BOL36" s="22" t="e">
        <f t="shared" si="32"/>
        <v>#N/A</v>
      </c>
      <c r="BOM36" s="22" t="e">
        <f t="shared" si="32"/>
        <v>#N/A</v>
      </c>
      <c r="BON36" s="22" t="e">
        <f t="shared" si="32"/>
        <v>#N/A</v>
      </c>
      <c r="BOO36" s="22" t="e">
        <f t="shared" si="32"/>
        <v>#N/A</v>
      </c>
      <c r="BOP36" s="22" t="e">
        <f t="shared" si="32"/>
        <v>#N/A</v>
      </c>
      <c r="BOQ36" s="22" t="e">
        <f t="shared" si="32"/>
        <v>#N/A</v>
      </c>
      <c r="BOR36" s="22" t="e">
        <f t="shared" si="32"/>
        <v>#N/A</v>
      </c>
      <c r="BOS36" s="22" t="e">
        <f t="shared" si="32"/>
        <v>#N/A</v>
      </c>
      <c r="BOT36" s="22" t="e">
        <f t="shared" si="32"/>
        <v>#N/A</v>
      </c>
      <c r="BOU36" s="22" t="e">
        <f t="shared" si="32"/>
        <v>#N/A</v>
      </c>
      <c r="BOV36" s="22" t="e">
        <f t="shared" si="32"/>
        <v>#N/A</v>
      </c>
      <c r="BOW36" s="22" t="e">
        <f t="shared" si="32"/>
        <v>#N/A</v>
      </c>
      <c r="BOX36" s="22" t="e">
        <f t="shared" si="32"/>
        <v>#N/A</v>
      </c>
      <c r="BOY36" s="22" t="e">
        <f t="shared" si="32"/>
        <v>#N/A</v>
      </c>
      <c r="BOZ36" s="22" t="e">
        <f t="shared" si="32"/>
        <v>#N/A</v>
      </c>
      <c r="BPA36" s="22" t="e">
        <f t="shared" si="32"/>
        <v>#N/A</v>
      </c>
      <c r="BPB36" s="22" t="e">
        <f t="shared" si="32"/>
        <v>#N/A</v>
      </c>
      <c r="BPC36" s="22" t="e">
        <f t="shared" si="32"/>
        <v>#N/A</v>
      </c>
      <c r="BPD36" s="22" t="e">
        <f t="shared" si="32"/>
        <v>#N/A</v>
      </c>
      <c r="BPE36" s="22" t="e">
        <f t="shared" si="32"/>
        <v>#N/A</v>
      </c>
      <c r="BPF36" s="22" t="e">
        <f t="shared" si="32"/>
        <v>#N/A</v>
      </c>
      <c r="BPG36" s="22" t="e">
        <f t="shared" si="32"/>
        <v>#N/A</v>
      </c>
      <c r="BPH36" s="22" t="e">
        <f t="shared" si="32"/>
        <v>#N/A</v>
      </c>
      <c r="BPI36" s="22" t="e">
        <f t="shared" si="32"/>
        <v>#N/A</v>
      </c>
      <c r="BPJ36" s="22" t="e">
        <f t="shared" si="32"/>
        <v>#N/A</v>
      </c>
      <c r="BPK36" s="22" t="e">
        <f t="shared" si="32"/>
        <v>#N/A</v>
      </c>
      <c r="BPL36" s="22" t="e">
        <f t="shared" si="32"/>
        <v>#N/A</v>
      </c>
      <c r="BPM36" s="22" t="e">
        <f t="shared" si="32"/>
        <v>#N/A</v>
      </c>
      <c r="BPN36" s="22" t="e">
        <f t="shared" si="32"/>
        <v>#N/A</v>
      </c>
      <c r="BPO36" s="22" t="e">
        <f t="shared" si="32"/>
        <v>#N/A</v>
      </c>
      <c r="BPP36" s="22" t="e">
        <f t="shared" si="32"/>
        <v>#N/A</v>
      </c>
      <c r="BPQ36" s="22" t="e">
        <f t="shared" si="32"/>
        <v>#N/A</v>
      </c>
      <c r="BPR36" s="22" t="e">
        <f t="shared" si="32"/>
        <v>#N/A</v>
      </c>
      <c r="BPS36" s="22" t="e">
        <f t="shared" si="32"/>
        <v>#N/A</v>
      </c>
      <c r="BPT36" s="22" t="e">
        <f t="shared" si="32"/>
        <v>#N/A</v>
      </c>
      <c r="BPU36" s="22" t="e">
        <f t="shared" si="32"/>
        <v>#N/A</v>
      </c>
      <c r="BPV36" s="22" t="e">
        <f t="shared" si="32"/>
        <v>#N/A</v>
      </c>
      <c r="BPW36" s="22" t="e">
        <f t="shared" si="32"/>
        <v>#N/A</v>
      </c>
      <c r="BPX36" s="22" t="e">
        <f t="shared" si="32"/>
        <v>#N/A</v>
      </c>
      <c r="BPY36" s="22" t="e">
        <f t="shared" si="32"/>
        <v>#N/A</v>
      </c>
      <c r="BPZ36" s="22" t="e">
        <f t="shared" si="32"/>
        <v>#N/A</v>
      </c>
      <c r="BQA36" s="22" t="e">
        <f t="shared" si="32"/>
        <v>#N/A</v>
      </c>
      <c r="BQB36" s="22" t="e">
        <f t="shared" si="32"/>
        <v>#N/A</v>
      </c>
      <c r="BQC36" s="22" t="e">
        <f t="shared" si="32"/>
        <v>#N/A</v>
      </c>
      <c r="BQD36" s="22" t="e">
        <f t="shared" si="32"/>
        <v>#N/A</v>
      </c>
      <c r="BQE36" s="22" t="e">
        <f t="shared" si="32"/>
        <v>#N/A</v>
      </c>
      <c r="BQF36" s="22" t="e">
        <f t="shared" si="32"/>
        <v>#N/A</v>
      </c>
      <c r="BQG36" s="22" t="e">
        <f t="shared" si="32"/>
        <v>#N/A</v>
      </c>
      <c r="BQH36" s="22" t="e">
        <f t="shared" si="32"/>
        <v>#N/A</v>
      </c>
      <c r="BQI36" s="22" t="e">
        <f t="shared" si="32"/>
        <v>#N/A</v>
      </c>
      <c r="BQJ36" s="22" t="e">
        <f t="shared" si="32"/>
        <v>#N/A</v>
      </c>
      <c r="BQK36" s="22" t="e">
        <f t="shared" ref="BQK36:BSV36" si="33">LOOKUP($C36, BQB8:BQK17)</f>
        <v>#N/A</v>
      </c>
      <c r="BQL36" s="22" t="e">
        <f t="shared" si="33"/>
        <v>#N/A</v>
      </c>
      <c r="BQM36" s="22" t="e">
        <f t="shared" si="33"/>
        <v>#N/A</v>
      </c>
      <c r="BQN36" s="22" t="e">
        <f t="shared" si="33"/>
        <v>#N/A</v>
      </c>
      <c r="BQO36" s="22" t="e">
        <f t="shared" si="33"/>
        <v>#N/A</v>
      </c>
      <c r="BQP36" s="22" t="e">
        <f t="shared" si="33"/>
        <v>#N/A</v>
      </c>
      <c r="BQQ36" s="22" t="e">
        <f t="shared" si="33"/>
        <v>#N/A</v>
      </c>
      <c r="BQR36" s="22" t="e">
        <f t="shared" si="33"/>
        <v>#N/A</v>
      </c>
      <c r="BQS36" s="22" t="e">
        <f t="shared" si="33"/>
        <v>#N/A</v>
      </c>
      <c r="BQT36" s="22" t="e">
        <f t="shared" si="33"/>
        <v>#N/A</v>
      </c>
      <c r="BQU36" s="22" t="e">
        <f t="shared" si="33"/>
        <v>#N/A</v>
      </c>
      <c r="BQV36" s="22" t="e">
        <f t="shared" si="33"/>
        <v>#N/A</v>
      </c>
      <c r="BQW36" s="22" t="e">
        <f t="shared" si="33"/>
        <v>#N/A</v>
      </c>
      <c r="BQX36" s="22" t="e">
        <f t="shared" si="33"/>
        <v>#N/A</v>
      </c>
      <c r="BQY36" s="22" t="e">
        <f t="shared" si="33"/>
        <v>#N/A</v>
      </c>
      <c r="BQZ36" s="22" t="e">
        <f t="shared" si="33"/>
        <v>#N/A</v>
      </c>
      <c r="BRA36" s="22" t="e">
        <f t="shared" si="33"/>
        <v>#N/A</v>
      </c>
      <c r="BRB36" s="22" t="e">
        <f t="shared" si="33"/>
        <v>#N/A</v>
      </c>
      <c r="BRC36" s="22" t="e">
        <f t="shared" si="33"/>
        <v>#N/A</v>
      </c>
      <c r="BRD36" s="22" t="e">
        <f t="shared" si="33"/>
        <v>#N/A</v>
      </c>
      <c r="BRE36" s="22" t="e">
        <f t="shared" si="33"/>
        <v>#N/A</v>
      </c>
      <c r="BRF36" s="22" t="e">
        <f t="shared" si="33"/>
        <v>#N/A</v>
      </c>
      <c r="BRG36" s="22" t="e">
        <f t="shared" si="33"/>
        <v>#N/A</v>
      </c>
      <c r="BRH36" s="22" t="e">
        <f t="shared" si="33"/>
        <v>#N/A</v>
      </c>
      <c r="BRI36" s="22" t="e">
        <f t="shared" si="33"/>
        <v>#N/A</v>
      </c>
      <c r="BRJ36" s="22" t="e">
        <f t="shared" si="33"/>
        <v>#N/A</v>
      </c>
      <c r="BRK36" s="22" t="e">
        <f t="shared" si="33"/>
        <v>#N/A</v>
      </c>
      <c r="BRL36" s="22" t="e">
        <f t="shared" si="33"/>
        <v>#N/A</v>
      </c>
      <c r="BRM36" s="22" t="e">
        <f t="shared" si="33"/>
        <v>#N/A</v>
      </c>
      <c r="BRN36" s="22" t="e">
        <f t="shared" si="33"/>
        <v>#N/A</v>
      </c>
      <c r="BRO36" s="22" t="e">
        <f t="shared" si="33"/>
        <v>#N/A</v>
      </c>
      <c r="BRP36" s="22" t="e">
        <f t="shared" si="33"/>
        <v>#N/A</v>
      </c>
      <c r="BRQ36" s="22" t="e">
        <f t="shared" si="33"/>
        <v>#N/A</v>
      </c>
      <c r="BRR36" s="22" t="e">
        <f t="shared" si="33"/>
        <v>#N/A</v>
      </c>
      <c r="BRS36" s="22" t="e">
        <f t="shared" si="33"/>
        <v>#N/A</v>
      </c>
      <c r="BRT36" s="22" t="e">
        <f t="shared" si="33"/>
        <v>#N/A</v>
      </c>
      <c r="BRU36" s="22" t="e">
        <f t="shared" si="33"/>
        <v>#N/A</v>
      </c>
      <c r="BRV36" s="22" t="e">
        <f t="shared" si="33"/>
        <v>#N/A</v>
      </c>
      <c r="BRW36" s="22" t="e">
        <f t="shared" si="33"/>
        <v>#N/A</v>
      </c>
      <c r="BRX36" s="22" t="e">
        <f t="shared" si="33"/>
        <v>#N/A</v>
      </c>
      <c r="BRY36" s="22" t="e">
        <f t="shared" si="33"/>
        <v>#N/A</v>
      </c>
      <c r="BRZ36" s="22" t="e">
        <f t="shared" si="33"/>
        <v>#N/A</v>
      </c>
      <c r="BSA36" s="22" t="e">
        <f t="shared" si="33"/>
        <v>#N/A</v>
      </c>
      <c r="BSB36" s="22" t="e">
        <f t="shared" si="33"/>
        <v>#N/A</v>
      </c>
      <c r="BSC36" s="22" t="e">
        <f t="shared" si="33"/>
        <v>#N/A</v>
      </c>
      <c r="BSD36" s="22" t="e">
        <f t="shared" si="33"/>
        <v>#N/A</v>
      </c>
      <c r="BSE36" s="22" t="e">
        <f t="shared" si="33"/>
        <v>#N/A</v>
      </c>
      <c r="BSF36" s="22" t="e">
        <f t="shared" si="33"/>
        <v>#N/A</v>
      </c>
      <c r="BSG36" s="22" t="e">
        <f t="shared" si="33"/>
        <v>#N/A</v>
      </c>
      <c r="BSH36" s="22" t="e">
        <f t="shared" si="33"/>
        <v>#N/A</v>
      </c>
      <c r="BSI36" s="22" t="e">
        <f t="shared" si="33"/>
        <v>#N/A</v>
      </c>
      <c r="BSJ36" s="22" t="e">
        <f t="shared" si="33"/>
        <v>#N/A</v>
      </c>
      <c r="BSK36" s="22" t="e">
        <f t="shared" si="33"/>
        <v>#N/A</v>
      </c>
      <c r="BSL36" s="22" t="e">
        <f t="shared" si="33"/>
        <v>#N/A</v>
      </c>
      <c r="BSM36" s="22" t="e">
        <f t="shared" si="33"/>
        <v>#N/A</v>
      </c>
      <c r="BSN36" s="22" t="e">
        <f t="shared" si="33"/>
        <v>#N/A</v>
      </c>
      <c r="BSO36" s="22" t="e">
        <f t="shared" si="33"/>
        <v>#N/A</v>
      </c>
      <c r="BSP36" s="22" t="e">
        <f t="shared" si="33"/>
        <v>#N/A</v>
      </c>
      <c r="BSQ36" s="22" t="e">
        <f t="shared" si="33"/>
        <v>#N/A</v>
      </c>
      <c r="BSR36" s="22" t="e">
        <f t="shared" si="33"/>
        <v>#N/A</v>
      </c>
      <c r="BSS36" s="22" t="e">
        <f t="shared" si="33"/>
        <v>#N/A</v>
      </c>
      <c r="BST36" s="22" t="e">
        <f t="shared" si="33"/>
        <v>#N/A</v>
      </c>
      <c r="BSU36" s="22" t="e">
        <f t="shared" si="33"/>
        <v>#N/A</v>
      </c>
      <c r="BSV36" s="22" t="e">
        <f t="shared" si="33"/>
        <v>#N/A</v>
      </c>
      <c r="BSW36" s="22" t="e">
        <f t="shared" ref="BSW36:BVH36" si="34">LOOKUP($C36, BSN8:BSW17)</f>
        <v>#N/A</v>
      </c>
      <c r="BSX36" s="22" t="e">
        <f t="shared" si="34"/>
        <v>#N/A</v>
      </c>
      <c r="BSY36" s="22" t="e">
        <f t="shared" si="34"/>
        <v>#N/A</v>
      </c>
      <c r="BSZ36" s="22" t="e">
        <f t="shared" si="34"/>
        <v>#N/A</v>
      </c>
      <c r="BTA36" s="22" t="e">
        <f t="shared" si="34"/>
        <v>#N/A</v>
      </c>
      <c r="BTB36" s="22" t="e">
        <f t="shared" si="34"/>
        <v>#N/A</v>
      </c>
      <c r="BTC36" s="22" t="e">
        <f t="shared" si="34"/>
        <v>#N/A</v>
      </c>
      <c r="BTD36" s="22" t="e">
        <f t="shared" si="34"/>
        <v>#N/A</v>
      </c>
      <c r="BTE36" s="22" t="e">
        <f t="shared" si="34"/>
        <v>#N/A</v>
      </c>
      <c r="BTF36" s="22" t="e">
        <f t="shared" si="34"/>
        <v>#N/A</v>
      </c>
      <c r="BTG36" s="22" t="e">
        <f t="shared" si="34"/>
        <v>#N/A</v>
      </c>
      <c r="BTH36" s="22" t="e">
        <f t="shared" si="34"/>
        <v>#N/A</v>
      </c>
      <c r="BTI36" s="22" t="e">
        <f t="shared" si="34"/>
        <v>#N/A</v>
      </c>
      <c r="BTJ36" s="22" t="e">
        <f t="shared" si="34"/>
        <v>#N/A</v>
      </c>
      <c r="BTK36" s="22" t="e">
        <f t="shared" si="34"/>
        <v>#N/A</v>
      </c>
      <c r="BTL36" s="22" t="e">
        <f t="shared" si="34"/>
        <v>#N/A</v>
      </c>
      <c r="BTM36" s="22" t="e">
        <f t="shared" si="34"/>
        <v>#N/A</v>
      </c>
      <c r="BTN36" s="22" t="e">
        <f t="shared" si="34"/>
        <v>#N/A</v>
      </c>
      <c r="BTO36" s="22" t="e">
        <f t="shared" si="34"/>
        <v>#N/A</v>
      </c>
      <c r="BTP36" s="22" t="e">
        <f t="shared" si="34"/>
        <v>#N/A</v>
      </c>
      <c r="BTQ36" s="22" t="e">
        <f t="shared" si="34"/>
        <v>#N/A</v>
      </c>
      <c r="BTR36" s="22" t="e">
        <f t="shared" si="34"/>
        <v>#N/A</v>
      </c>
      <c r="BTS36" s="22" t="e">
        <f t="shared" si="34"/>
        <v>#N/A</v>
      </c>
      <c r="BTT36" s="22" t="e">
        <f t="shared" si="34"/>
        <v>#N/A</v>
      </c>
      <c r="BTU36" s="22" t="e">
        <f t="shared" si="34"/>
        <v>#N/A</v>
      </c>
      <c r="BTV36" s="22" t="e">
        <f t="shared" si="34"/>
        <v>#N/A</v>
      </c>
      <c r="BTW36" s="22" t="e">
        <f t="shared" si="34"/>
        <v>#N/A</v>
      </c>
      <c r="BTX36" s="22" t="e">
        <f t="shared" si="34"/>
        <v>#N/A</v>
      </c>
      <c r="BTY36" s="22" t="e">
        <f t="shared" si="34"/>
        <v>#N/A</v>
      </c>
      <c r="BTZ36" s="22" t="e">
        <f t="shared" si="34"/>
        <v>#N/A</v>
      </c>
      <c r="BUA36" s="22" t="e">
        <f t="shared" si="34"/>
        <v>#N/A</v>
      </c>
      <c r="BUB36" s="22" t="e">
        <f t="shared" si="34"/>
        <v>#N/A</v>
      </c>
      <c r="BUC36" s="22" t="e">
        <f t="shared" si="34"/>
        <v>#N/A</v>
      </c>
      <c r="BUD36" s="22" t="e">
        <f t="shared" si="34"/>
        <v>#N/A</v>
      </c>
      <c r="BUE36" s="22" t="e">
        <f t="shared" si="34"/>
        <v>#N/A</v>
      </c>
      <c r="BUF36" s="22" t="e">
        <f t="shared" si="34"/>
        <v>#N/A</v>
      </c>
      <c r="BUG36" s="22" t="e">
        <f t="shared" si="34"/>
        <v>#N/A</v>
      </c>
      <c r="BUH36" s="22" t="e">
        <f t="shared" si="34"/>
        <v>#N/A</v>
      </c>
      <c r="BUI36" s="22" t="e">
        <f t="shared" si="34"/>
        <v>#N/A</v>
      </c>
      <c r="BUJ36" s="22" t="e">
        <f t="shared" si="34"/>
        <v>#N/A</v>
      </c>
      <c r="BUK36" s="22" t="e">
        <f t="shared" si="34"/>
        <v>#N/A</v>
      </c>
      <c r="BUL36" s="22" t="e">
        <f t="shared" si="34"/>
        <v>#N/A</v>
      </c>
      <c r="BUM36" s="22" t="e">
        <f t="shared" si="34"/>
        <v>#N/A</v>
      </c>
      <c r="BUN36" s="22" t="e">
        <f t="shared" si="34"/>
        <v>#N/A</v>
      </c>
      <c r="BUO36" s="22" t="e">
        <f t="shared" si="34"/>
        <v>#N/A</v>
      </c>
      <c r="BUP36" s="22" t="e">
        <f t="shared" si="34"/>
        <v>#N/A</v>
      </c>
      <c r="BUQ36" s="22" t="e">
        <f t="shared" si="34"/>
        <v>#N/A</v>
      </c>
      <c r="BUR36" s="22" t="e">
        <f t="shared" si="34"/>
        <v>#N/A</v>
      </c>
      <c r="BUS36" s="22" t="e">
        <f t="shared" si="34"/>
        <v>#N/A</v>
      </c>
      <c r="BUT36" s="22" t="e">
        <f t="shared" si="34"/>
        <v>#N/A</v>
      </c>
      <c r="BUU36" s="22" t="e">
        <f t="shared" si="34"/>
        <v>#N/A</v>
      </c>
      <c r="BUV36" s="22" t="e">
        <f t="shared" si="34"/>
        <v>#N/A</v>
      </c>
      <c r="BUW36" s="22" t="e">
        <f t="shared" si="34"/>
        <v>#N/A</v>
      </c>
      <c r="BUX36" s="22" t="e">
        <f t="shared" si="34"/>
        <v>#N/A</v>
      </c>
      <c r="BUY36" s="22" t="e">
        <f t="shared" si="34"/>
        <v>#N/A</v>
      </c>
      <c r="BUZ36" s="22" t="e">
        <f t="shared" si="34"/>
        <v>#N/A</v>
      </c>
      <c r="BVA36" s="22" t="e">
        <f t="shared" si="34"/>
        <v>#N/A</v>
      </c>
      <c r="BVB36" s="22" t="e">
        <f t="shared" si="34"/>
        <v>#N/A</v>
      </c>
      <c r="BVC36" s="22" t="e">
        <f t="shared" si="34"/>
        <v>#N/A</v>
      </c>
      <c r="BVD36" s="22" t="e">
        <f t="shared" si="34"/>
        <v>#N/A</v>
      </c>
      <c r="BVE36" s="22" t="e">
        <f t="shared" si="34"/>
        <v>#N/A</v>
      </c>
      <c r="BVF36" s="22" t="e">
        <f t="shared" si="34"/>
        <v>#N/A</v>
      </c>
      <c r="BVG36" s="22" t="e">
        <f t="shared" si="34"/>
        <v>#N/A</v>
      </c>
      <c r="BVH36" s="22" t="e">
        <f t="shared" si="34"/>
        <v>#N/A</v>
      </c>
      <c r="BVI36" s="22" t="e">
        <f t="shared" ref="BVI36:BXT36" si="35">LOOKUP($C36, BUZ8:BVI17)</f>
        <v>#N/A</v>
      </c>
      <c r="BVJ36" s="22" t="e">
        <f t="shared" si="35"/>
        <v>#N/A</v>
      </c>
      <c r="BVK36" s="22" t="e">
        <f t="shared" si="35"/>
        <v>#N/A</v>
      </c>
      <c r="BVL36" s="22" t="e">
        <f t="shared" si="35"/>
        <v>#N/A</v>
      </c>
      <c r="BVM36" s="22" t="e">
        <f t="shared" si="35"/>
        <v>#N/A</v>
      </c>
      <c r="BVN36" s="22" t="e">
        <f t="shared" si="35"/>
        <v>#N/A</v>
      </c>
      <c r="BVO36" s="22" t="e">
        <f t="shared" si="35"/>
        <v>#N/A</v>
      </c>
      <c r="BVP36" s="22" t="e">
        <f t="shared" si="35"/>
        <v>#N/A</v>
      </c>
      <c r="BVQ36" s="22" t="e">
        <f t="shared" si="35"/>
        <v>#N/A</v>
      </c>
      <c r="BVR36" s="22" t="e">
        <f t="shared" si="35"/>
        <v>#N/A</v>
      </c>
      <c r="BVS36" s="22" t="e">
        <f t="shared" si="35"/>
        <v>#N/A</v>
      </c>
      <c r="BVT36" s="22" t="e">
        <f t="shared" si="35"/>
        <v>#N/A</v>
      </c>
      <c r="BVU36" s="22" t="e">
        <f t="shared" si="35"/>
        <v>#N/A</v>
      </c>
      <c r="BVV36" s="22" t="e">
        <f t="shared" si="35"/>
        <v>#N/A</v>
      </c>
      <c r="BVW36" s="22" t="e">
        <f t="shared" si="35"/>
        <v>#N/A</v>
      </c>
      <c r="BVX36" s="22" t="e">
        <f t="shared" si="35"/>
        <v>#N/A</v>
      </c>
      <c r="BVY36" s="22" t="e">
        <f t="shared" si="35"/>
        <v>#N/A</v>
      </c>
      <c r="BVZ36" s="22" t="e">
        <f t="shared" si="35"/>
        <v>#N/A</v>
      </c>
      <c r="BWA36" s="22" t="e">
        <f t="shared" si="35"/>
        <v>#N/A</v>
      </c>
      <c r="BWB36" s="22" t="e">
        <f t="shared" si="35"/>
        <v>#N/A</v>
      </c>
      <c r="BWC36" s="22" t="e">
        <f t="shared" si="35"/>
        <v>#N/A</v>
      </c>
      <c r="BWD36" s="22" t="e">
        <f t="shared" si="35"/>
        <v>#N/A</v>
      </c>
      <c r="BWE36" s="22" t="e">
        <f t="shared" si="35"/>
        <v>#N/A</v>
      </c>
      <c r="BWF36" s="22" t="e">
        <f t="shared" si="35"/>
        <v>#N/A</v>
      </c>
      <c r="BWG36" s="22" t="e">
        <f t="shared" si="35"/>
        <v>#N/A</v>
      </c>
      <c r="BWH36" s="22" t="e">
        <f t="shared" si="35"/>
        <v>#N/A</v>
      </c>
      <c r="BWI36" s="22" t="e">
        <f t="shared" si="35"/>
        <v>#N/A</v>
      </c>
      <c r="BWJ36" s="22" t="e">
        <f t="shared" si="35"/>
        <v>#N/A</v>
      </c>
      <c r="BWK36" s="22" t="e">
        <f t="shared" si="35"/>
        <v>#N/A</v>
      </c>
      <c r="BWL36" s="22" t="e">
        <f t="shared" si="35"/>
        <v>#N/A</v>
      </c>
      <c r="BWM36" s="22" t="e">
        <f t="shared" si="35"/>
        <v>#N/A</v>
      </c>
      <c r="BWN36" s="22" t="e">
        <f t="shared" si="35"/>
        <v>#N/A</v>
      </c>
      <c r="BWO36" s="22" t="e">
        <f t="shared" si="35"/>
        <v>#N/A</v>
      </c>
      <c r="BWP36" s="22" t="e">
        <f t="shared" si="35"/>
        <v>#N/A</v>
      </c>
      <c r="BWQ36" s="22" t="e">
        <f t="shared" si="35"/>
        <v>#N/A</v>
      </c>
      <c r="BWR36" s="22" t="e">
        <f t="shared" si="35"/>
        <v>#N/A</v>
      </c>
      <c r="BWS36" s="22" t="e">
        <f t="shared" si="35"/>
        <v>#N/A</v>
      </c>
      <c r="BWT36" s="22" t="e">
        <f t="shared" si="35"/>
        <v>#N/A</v>
      </c>
      <c r="BWU36" s="22" t="e">
        <f t="shared" si="35"/>
        <v>#N/A</v>
      </c>
      <c r="BWV36" s="22" t="e">
        <f t="shared" si="35"/>
        <v>#N/A</v>
      </c>
      <c r="BWW36" s="22" t="e">
        <f t="shared" si="35"/>
        <v>#N/A</v>
      </c>
      <c r="BWX36" s="22" t="e">
        <f t="shared" si="35"/>
        <v>#N/A</v>
      </c>
      <c r="BWY36" s="22" t="e">
        <f t="shared" si="35"/>
        <v>#N/A</v>
      </c>
      <c r="BWZ36" s="22" t="e">
        <f t="shared" si="35"/>
        <v>#N/A</v>
      </c>
      <c r="BXA36" s="22" t="e">
        <f t="shared" si="35"/>
        <v>#N/A</v>
      </c>
      <c r="BXB36" s="22" t="e">
        <f t="shared" si="35"/>
        <v>#N/A</v>
      </c>
      <c r="BXC36" s="22" t="e">
        <f t="shared" si="35"/>
        <v>#N/A</v>
      </c>
      <c r="BXD36" s="22" t="e">
        <f t="shared" si="35"/>
        <v>#N/A</v>
      </c>
      <c r="BXE36" s="22" t="e">
        <f t="shared" si="35"/>
        <v>#N/A</v>
      </c>
      <c r="BXF36" s="22" t="e">
        <f t="shared" si="35"/>
        <v>#N/A</v>
      </c>
      <c r="BXG36" s="22" t="e">
        <f t="shared" si="35"/>
        <v>#N/A</v>
      </c>
      <c r="BXH36" s="22" t="e">
        <f t="shared" si="35"/>
        <v>#N/A</v>
      </c>
      <c r="BXI36" s="22" t="e">
        <f t="shared" si="35"/>
        <v>#N/A</v>
      </c>
      <c r="BXJ36" s="22" t="e">
        <f t="shared" si="35"/>
        <v>#N/A</v>
      </c>
      <c r="BXK36" s="22" t="e">
        <f t="shared" si="35"/>
        <v>#N/A</v>
      </c>
      <c r="BXL36" s="22" t="e">
        <f t="shared" si="35"/>
        <v>#N/A</v>
      </c>
      <c r="BXM36" s="22" t="e">
        <f t="shared" si="35"/>
        <v>#N/A</v>
      </c>
      <c r="BXN36" s="22" t="e">
        <f t="shared" si="35"/>
        <v>#N/A</v>
      </c>
      <c r="BXO36" s="22" t="e">
        <f t="shared" si="35"/>
        <v>#N/A</v>
      </c>
      <c r="BXP36" s="22" t="e">
        <f t="shared" si="35"/>
        <v>#N/A</v>
      </c>
      <c r="BXQ36" s="22" t="e">
        <f t="shared" si="35"/>
        <v>#N/A</v>
      </c>
      <c r="BXR36" s="22" t="e">
        <f t="shared" si="35"/>
        <v>#N/A</v>
      </c>
      <c r="BXS36" s="22" t="e">
        <f t="shared" si="35"/>
        <v>#N/A</v>
      </c>
      <c r="BXT36" s="22" t="e">
        <f t="shared" si="35"/>
        <v>#N/A</v>
      </c>
      <c r="BXU36" s="22" t="e">
        <f t="shared" ref="BXU36:CAF36" si="36">LOOKUP($C36, BXL8:BXU17)</f>
        <v>#N/A</v>
      </c>
      <c r="BXV36" s="22" t="e">
        <f t="shared" si="36"/>
        <v>#N/A</v>
      </c>
      <c r="BXW36" s="22" t="e">
        <f t="shared" si="36"/>
        <v>#N/A</v>
      </c>
      <c r="BXX36" s="22" t="e">
        <f t="shared" si="36"/>
        <v>#N/A</v>
      </c>
      <c r="BXY36" s="22" t="e">
        <f t="shared" si="36"/>
        <v>#N/A</v>
      </c>
      <c r="BXZ36" s="22" t="e">
        <f t="shared" si="36"/>
        <v>#N/A</v>
      </c>
      <c r="BYA36" s="22" t="e">
        <f t="shared" si="36"/>
        <v>#N/A</v>
      </c>
      <c r="BYB36" s="22" t="e">
        <f t="shared" si="36"/>
        <v>#N/A</v>
      </c>
      <c r="BYC36" s="22" t="e">
        <f t="shared" si="36"/>
        <v>#N/A</v>
      </c>
      <c r="BYD36" s="22" t="e">
        <f t="shared" si="36"/>
        <v>#N/A</v>
      </c>
      <c r="BYE36" s="22" t="e">
        <f t="shared" si="36"/>
        <v>#N/A</v>
      </c>
      <c r="BYF36" s="22" t="e">
        <f t="shared" si="36"/>
        <v>#N/A</v>
      </c>
      <c r="BYG36" s="22" t="e">
        <f t="shared" si="36"/>
        <v>#N/A</v>
      </c>
      <c r="BYH36" s="22" t="e">
        <f t="shared" si="36"/>
        <v>#N/A</v>
      </c>
      <c r="BYI36" s="22" t="e">
        <f t="shared" si="36"/>
        <v>#N/A</v>
      </c>
      <c r="BYJ36" s="22" t="e">
        <f t="shared" si="36"/>
        <v>#N/A</v>
      </c>
      <c r="BYK36" s="22" t="e">
        <f t="shared" si="36"/>
        <v>#N/A</v>
      </c>
      <c r="BYL36" s="22" t="e">
        <f t="shared" si="36"/>
        <v>#N/A</v>
      </c>
      <c r="BYM36" s="22" t="e">
        <f t="shared" si="36"/>
        <v>#N/A</v>
      </c>
      <c r="BYN36" s="22" t="e">
        <f t="shared" si="36"/>
        <v>#N/A</v>
      </c>
      <c r="BYO36" s="22" t="e">
        <f t="shared" si="36"/>
        <v>#N/A</v>
      </c>
      <c r="BYP36" s="22" t="e">
        <f t="shared" si="36"/>
        <v>#N/A</v>
      </c>
      <c r="BYQ36" s="22" t="e">
        <f t="shared" si="36"/>
        <v>#N/A</v>
      </c>
      <c r="BYR36" s="22" t="e">
        <f t="shared" si="36"/>
        <v>#N/A</v>
      </c>
      <c r="BYS36" s="22" t="e">
        <f t="shared" si="36"/>
        <v>#N/A</v>
      </c>
      <c r="BYT36" s="22" t="e">
        <f t="shared" si="36"/>
        <v>#N/A</v>
      </c>
      <c r="BYU36" s="22" t="e">
        <f t="shared" si="36"/>
        <v>#N/A</v>
      </c>
      <c r="BYV36" s="22" t="e">
        <f t="shared" si="36"/>
        <v>#N/A</v>
      </c>
      <c r="BYW36" s="22" t="e">
        <f t="shared" si="36"/>
        <v>#N/A</v>
      </c>
      <c r="BYX36" s="22" t="e">
        <f t="shared" si="36"/>
        <v>#N/A</v>
      </c>
      <c r="BYY36" s="22" t="e">
        <f t="shared" si="36"/>
        <v>#N/A</v>
      </c>
      <c r="BYZ36" s="22" t="e">
        <f t="shared" si="36"/>
        <v>#N/A</v>
      </c>
      <c r="BZA36" s="22" t="e">
        <f t="shared" si="36"/>
        <v>#N/A</v>
      </c>
      <c r="BZB36" s="22" t="e">
        <f t="shared" si="36"/>
        <v>#N/A</v>
      </c>
      <c r="BZC36" s="22" t="e">
        <f t="shared" si="36"/>
        <v>#N/A</v>
      </c>
      <c r="BZD36" s="22" t="e">
        <f t="shared" si="36"/>
        <v>#N/A</v>
      </c>
      <c r="BZE36" s="22" t="e">
        <f t="shared" si="36"/>
        <v>#N/A</v>
      </c>
      <c r="BZF36" s="22" t="e">
        <f t="shared" si="36"/>
        <v>#N/A</v>
      </c>
      <c r="BZG36" s="22" t="e">
        <f t="shared" si="36"/>
        <v>#N/A</v>
      </c>
      <c r="BZH36" s="22" t="e">
        <f t="shared" si="36"/>
        <v>#N/A</v>
      </c>
      <c r="BZI36" s="22" t="e">
        <f t="shared" si="36"/>
        <v>#N/A</v>
      </c>
      <c r="BZJ36" s="22" t="e">
        <f t="shared" si="36"/>
        <v>#N/A</v>
      </c>
      <c r="BZK36" s="22" t="e">
        <f t="shared" si="36"/>
        <v>#N/A</v>
      </c>
      <c r="BZL36" s="22" t="e">
        <f t="shared" si="36"/>
        <v>#N/A</v>
      </c>
      <c r="BZM36" s="22" t="e">
        <f t="shared" si="36"/>
        <v>#N/A</v>
      </c>
      <c r="BZN36" s="22" t="e">
        <f t="shared" si="36"/>
        <v>#N/A</v>
      </c>
      <c r="BZO36" s="22" t="e">
        <f t="shared" si="36"/>
        <v>#N/A</v>
      </c>
      <c r="BZP36" s="22" t="e">
        <f t="shared" si="36"/>
        <v>#N/A</v>
      </c>
      <c r="BZQ36" s="22" t="e">
        <f t="shared" si="36"/>
        <v>#N/A</v>
      </c>
      <c r="BZR36" s="22" t="e">
        <f t="shared" si="36"/>
        <v>#N/A</v>
      </c>
      <c r="BZS36" s="22" t="e">
        <f t="shared" si="36"/>
        <v>#N/A</v>
      </c>
      <c r="BZT36" s="22" t="e">
        <f t="shared" si="36"/>
        <v>#N/A</v>
      </c>
      <c r="BZU36" s="22" t="e">
        <f t="shared" si="36"/>
        <v>#N/A</v>
      </c>
      <c r="BZV36" s="22" t="e">
        <f t="shared" si="36"/>
        <v>#N/A</v>
      </c>
      <c r="BZW36" s="22" t="e">
        <f t="shared" si="36"/>
        <v>#N/A</v>
      </c>
      <c r="BZX36" s="22" t="e">
        <f t="shared" si="36"/>
        <v>#N/A</v>
      </c>
      <c r="BZY36" s="22" t="e">
        <f t="shared" si="36"/>
        <v>#N/A</v>
      </c>
      <c r="BZZ36" s="22" t="e">
        <f t="shared" si="36"/>
        <v>#N/A</v>
      </c>
      <c r="CAA36" s="22" t="e">
        <f t="shared" si="36"/>
        <v>#N/A</v>
      </c>
      <c r="CAB36" s="22" t="e">
        <f t="shared" si="36"/>
        <v>#N/A</v>
      </c>
      <c r="CAC36" s="22" t="e">
        <f t="shared" si="36"/>
        <v>#N/A</v>
      </c>
      <c r="CAD36" s="22" t="e">
        <f t="shared" si="36"/>
        <v>#N/A</v>
      </c>
      <c r="CAE36" s="22" t="e">
        <f t="shared" si="36"/>
        <v>#N/A</v>
      </c>
      <c r="CAF36" s="22" t="e">
        <f t="shared" si="36"/>
        <v>#N/A</v>
      </c>
      <c r="CAG36" s="22" t="e">
        <f t="shared" ref="CAG36:CCR36" si="37">LOOKUP($C36, BZX8:CAG17)</f>
        <v>#N/A</v>
      </c>
      <c r="CAH36" s="22" t="e">
        <f t="shared" si="37"/>
        <v>#N/A</v>
      </c>
      <c r="CAI36" s="22" t="e">
        <f t="shared" si="37"/>
        <v>#N/A</v>
      </c>
      <c r="CAJ36" s="22" t="e">
        <f t="shared" si="37"/>
        <v>#N/A</v>
      </c>
      <c r="CAK36" s="22" t="e">
        <f t="shared" si="37"/>
        <v>#N/A</v>
      </c>
      <c r="CAL36" s="22" t="e">
        <f t="shared" si="37"/>
        <v>#N/A</v>
      </c>
      <c r="CAM36" s="22" t="e">
        <f t="shared" si="37"/>
        <v>#N/A</v>
      </c>
      <c r="CAN36" s="22" t="e">
        <f t="shared" si="37"/>
        <v>#N/A</v>
      </c>
      <c r="CAO36" s="22" t="e">
        <f t="shared" si="37"/>
        <v>#N/A</v>
      </c>
      <c r="CAP36" s="22" t="e">
        <f t="shared" si="37"/>
        <v>#N/A</v>
      </c>
      <c r="CAQ36" s="22" t="e">
        <f t="shared" si="37"/>
        <v>#N/A</v>
      </c>
      <c r="CAR36" s="22" t="e">
        <f t="shared" si="37"/>
        <v>#N/A</v>
      </c>
      <c r="CAS36" s="22" t="e">
        <f t="shared" si="37"/>
        <v>#N/A</v>
      </c>
      <c r="CAT36" s="22" t="e">
        <f t="shared" si="37"/>
        <v>#N/A</v>
      </c>
      <c r="CAU36" s="22" t="e">
        <f t="shared" si="37"/>
        <v>#N/A</v>
      </c>
      <c r="CAV36" s="22" t="e">
        <f t="shared" si="37"/>
        <v>#N/A</v>
      </c>
      <c r="CAW36" s="22" t="e">
        <f t="shared" si="37"/>
        <v>#N/A</v>
      </c>
      <c r="CAX36" s="22" t="e">
        <f t="shared" si="37"/>
        <v>#N/A</v>
      </c>
      <c r="CAY36" s="22" t="e">
        <f t="shared" si="37"/>
        <v>#N/A</v>
      </c>
      <c r="CAZ36" s="22" t="e">
        <f t="shared" si="37"/>
        <v>#N/A</v>
      </c>
      <c r="CBA36" s="22" t="e">
        <f t="shared" si="37"/>
        <v>#N/A</v>
      </c>
      <c r="CBB36" s="22" t="e">
        <f t="shared" si="37"/>
        <v>#N/A</v>
      </c>
      <c r="CBC36" s="22" t="e">
        <f t="shared" si="37"/>
        <v>#N/A</v>
      </c>
      <c r="CBD36" s="22" t="e">
        <f t="shared" si="37"/>
        <v>#N/A</v>
      </c>
      <c r="CBE36" s="22" t="e">
        <f t="shared" si="37"/>
        <v>#N/A</v>
      </c>
      <c r="CBF36" s="22" t="e">
        <f t="shared" si="37"/>
        <v>#N/A</v>
      </c>
      <c r="CBG36" s="22" t="e">
        <f t="shared" si="37"/>
        <v>#N/A</v>
      </c>
      <c r="CBH36" s="22" t="e">
        <f t="shared" si="37"/>
        <v>#N/A</v>
      </c>
      <c r="CBI36" s="22" t="e">
        <f t="shared" si="37"/>
        <v>#N/A</v>
      </c>
      <c r="CBJ36" s="22" t="e">
        <f t="shared" si="37"/>
        <v>#N/A</v>
      </c>
      <c r="CBK36" s="22" t="e">
        <f t="shared" si="37"/>
        <v>#N/A</v>
      </c>
      <c r="CBL36" s="22" t="e">
        <f t="shared" si="37"/>
        <v>#N/A</v>
      </c>
      <c r="CBM36" s="22" t="e">
        <f t="shared" si="37"/>
        <v>#N/A</v>
      </c>
      <c r="CBN36" s="22" t="e">
        <f t="shared" si="37"/>
        <v>#N/A</v>
      </c>
      <c r="CBO36" s="22" t="e">
        <f t="shared" si="37"/>
        <v>#N/A</v>
      </c>
      <c r="CBP36" s="22" t="e">
        <f t="shared" si="37"/>
        <v>#N/A</v>
      </c>
      <c r="CBQ36" s="22" t="e">
        <f t="shared" si="37"/>
        <v>#N/A</v>
      </c>
      <c r="CBR36" s="22" t="e">
        <f t="shared" si="37"/>
        <v>#N/A</v>
      </c>
      <c r="CBS36" s="22" t="e">
        <f t="shared" si="37"/>
        <v>#N/A</v>
      </c>
      <c r="CBT36" s="22" t="e">
        <f t="shared" si="37"/>
        <v>#N/A</v>
      </c>
      <c r="CBU36" s="22" t="e">
        <f t="shared" si="37"/>
        <v>#N/A</v>
      </c>
      <c r="CBV36" s="22" t="e">
        <f t="shared" si="37"/>
        <v>#N/A</v>
      </c>
      <c r="CBW36" s="22" t="e">
        <f t="shared" si="37"/>
        <v>#N/A</v>
      </c>
      <c r="CBX36" s="22" t="e">
        <f t="shared" si="37"/>
        <v>#N/A</v>
      </c>
      <c r="CBY36" s="22" t="e">
        <f t="shared" si="37"/>
        <v>#N/A</v>
      </c>
      <c r="CBZ36" s="22" t="e">
        <f t="shared" si="37"/>
        <v>#N/A</v>
      </c>
      <c r="CCA36" s="22" t="e">
        <f t="shared" si="37"/>
        <v>#N/A</v>
      </c>
      <c r="CCB36" s="22" t="e">
        <f t="shared" si="37"/>
        <v>#N/A</v>
      </c>
      <c r="CCC36" s="22" t="e">
        <f t="shared" si="37"/>
        <v>#N/A</v>
      </c>
      <c r="CCD36" s="22" t="e">
        <f t="shared" si="37"/>
        <v>#N/A</v>
      </c>
      <c r="CCE36" s="22" t="e">
        <f t="shared" si="37"/>
        <v>#N/A</v>
      </c>
      <c r="CCF36" s="22" t="e">
        <f t="shared" si="37"/>
        <v>#N/A</v>
      </c>
      <c r="CCG36" s="22" t="e">
        <f t="shared" si="37"/>
        <v>#N/A</v>
      </c>
      <c r="CCH36" s="22" t="e">
        <f t="shared" si="37"/>
        <v>#N/A</v>
      </c>
      <c r="CCI36" s="22" t="e">
        <f t="shared" si="37"/>
        <v>#N/A</v>
      </c>
      <c r="CCJ36" s="22" t="e">
        <f t="shared" si="37"/>
        <v>#N/A</v>
      </c>
      <c r="CCK36" s="22" t="e">
        <f t="shared" si="37"/>
        <v>#N/A</v>
      </c>
      <c r="CCL36" s="22" t="e">
        <f t="shared" si="37"/>
        <v>#N/A</v>
      </c>
      <c r="CCM36" s="22" t="e">
        <f t="shared" si="37"/>
        <v>#N/A</v>
      </c>
      <c r="CCN36" s="22" t="e">
        <f t="shared" si="37"/>
        <v>#N/A</v>
      </c>
      <c r="CCO36" s="22" t="e">
        <f t="shared" si="37"/>
        <v>#N/A</v>
      </c>
      <c r="CCP36" s="22" t="e">
        <f t="shared" si="37"/>
        <v>#N/A</v>
      </c>
      <c r="CCQ36" s="22" t="e">
        <f t="shared" si="37"/>
        <v>#N/A</v>
      </c>
      <c r="CCR36" s="22" t="e">
        <f t="shared" si="37"/>
        <v>#N/A</v>
      </c>
      <c r="CCS36" s="22" t="e">
        <f t="shared" ref="CCS36:CFD36" si="38">LOOKUP($C36, CCJ8:CCS17)</f>
        <v>#N/A</v>
      </c>
      <c r="CCT36" s="22" t="e">
        <f t="shared" si="38"/>
        <v>#N/A</v>
      </c>
      <c r="CCU36" s="22" t="e">
        <f t="shared" si="38"/>
        <v>#N/A</v>
      </c>
      <c r="CCV36" s="22" t="e">
        <f t="shared" si="38"/>
        <v>#N/A</v>
      </c>
      <c r="CCW36" s="22" t="e">
        <f t="shared" si="38"/>
        <v>#N/A</v>
      </c>
      <c r="CCX36" s="22" t="e">
        <f t="shared" si="38"/>
        <v>#N/A</v>
      </c>
      <c r="CCY36" s="22" t="e">
        <f t="shared" si="38"/>
        <v>#N/A</v>
      </c>
      <c r="CCZ36" s="22" t="e">
        <f t="shared" si="38"/>
        <v>#N/A</v>
      </c>
      <c r="CDA36" s="22" t="e">
        <f t="shared" si="38"/>
        <v>#N/A</v>
      </c>
      <c r="CDB36" s="22" t="e">
        <f t="shared" si="38"/>
        <v>#N/A</v>
      </c>
      <c r="CDC36" s="22" t="e">
        <f t="shared" si="38"/>
        <v>#N/A</v>
      </c>
      <c r="CDD36" s="22" t="e">
        <f t="shared" si="38"/>
        <v>#N/A</v>
      </c>
      <c r="CDE36" s="22" t="e">
        <f t="shared" si="38"/>
        <v>#N/A</v>
      </c>
      <c r="CDF36" s="22" t="e">
        <f t="shared" si="38"/>
        <v>#N/A</v>
      </c>
      <c r="CDG36" s="22" t="e">
        <f t="shared" si="38"/>
        <v>#N/A</v>
      </c>
      <c r="CDH36" s="22" t="e">
        <f t="shared" si="38"/>
        <v>#N/A</v>
      </c>
      <c r="CDI36" s="22" t="e">
        <f t="shared" si="38"/>
        <v>#N/A</v>
      </c>
      <c r="CDJ36" s="22" t="e">
        <f t="shared" si="38"/>
        <v>#N/A</v>
      </c>
      <c r="CDK36" s="22" t="e">
        <f t="shared" si="38"/>
        <v>#N/A</v>
      </c>
      <c r="CDL36" s="22" t="e">
        <f t="shared" si="38"/>
        <v>#N/A</v>
      </c>
      <c r="CDM36" s="22" t="e">
        <f t="shared" si="38"/>
        <v>#N/A</v>
      </c>
      <c r="CDN36" s="22" t="e">
        <f t="shared" si="38"/>
        <v>#N/A</v>
      </c>
      <c r="CDO36" s="22" t="e">
        <f t="shared" si="38"/>
        <v>#N/A</v>
      </c>
      <c r="CDP36" s="22" t="e">
        <f t="shared" si="38"/>
        <v>#N/A</v>
      </c>
      <c r="CDQ36" s="22" t="e">
        <f t="shared" si="38"/>
        <v>#N/A</v>
      </c>
      <c r="CDR36" s="22" t="e">
        <f t="shared" si="38"/>
        <v>#N/A</v>
      </c>
      <c r="CDS36" s="22" t="e">
        <f t="shared" si="38"/>
        <v>#N/A</v>
      </c>
      <c r="CDT36" s="22" t="e">
        <f t="shared" si="38"/>
        <v>#N/A</v>
      </c>
      <c r="CDU36" s="22" t="e">
        <f t="shared" si="38"/>
        <v>#N/A</v>
      </c>
      <c r="CDV36" s="22" t="e">
        <f t="shared" si="38"/>
        <v>#N/A</v>
      </c>
      <c r="CDW36" s="22" t="e">
        <f t="shared" si="38"/>
        <v>#N/A</v>
      </c>
      <c r="CDX36" s="22" t="e">
        <f t="shared" si="38"/>
        <v>#N/A</v>
      </c>
      <c r="CDY36" s="22" t="e">
        <f t="shared" si="38"/>
        <v>#N/A</v>
      </c>
      <c r="CDZ36" s="22" t="e">
        <f t="shared" si="38"/>
        <v>#N/A</v>
      </c>
      <c r="CEA36" s="22" t="e">
        <f t="shared" si="38"/>
        <v>#N/A</v>
      </c>
      <c r="CEB36" s="22" t="e">
        <f t="shared" si="38"/>
        <v>#N/A</v>
      </c>
      <c r="CEC36" s="22" t="e">
        <f t="shared" si="38"/>
        <v>#N/A</v>
      </c>
      <c r="CED36" s="22" t="e">
        <f t="shared" si="38"/>
        <v>#N/A</v>
      </c>
      <c r="CEE36" s="22" t="e">
        <f t="shared" si="38"/>
        <v>#N/A</v>
      </c>
      <c r="CEF36" s="22" t="e">
        <f t="shared" si="38"/>
        <v>#N/A</v>
      </c>
      <c r="CEG36" s="22" t="e">
        <f t="shared" si="38"/>
        <v>#N/A</v>
      </c>
      <c r="CEH36" s="22" t="e">
        <f t="shared" si="38"/>
        <v>#N/A</v>
      </c>
      <c r="CEI36" s="22" t="e">
        <f t="shared" si="38"/>
        <v>#N/A</v>
      </c>
      <c r="CEJ36" s="22" t="e">
        <f t="shared" si="38"/>
        <v>#N/A</v>
      </c>
      <c r="CEK36" s="22" t="e">
        <f t="shared" si="38"/>
        <v>#N/A</v>
      </c>
      <c r="CEL36" s="22" t="e">
        <f t="shared" si="38"/>
        <v>#N/A</v>
      </c>
      <c r="CEM36" s="22" t="e">
        <f t="shared" si="38"/>
        <v>#N/A</v>
      </c>
      <c r="CEN36" s="22" t="e">
        <f t="shared" si="38"/>
        <v>#N/A</v>
      </c>
      <c r="CEO36" s="22" t="e">
        <f t="shared" si="38"/>
        <v>#N/A</v>
      </c>
      <c r="CEP36" s="22" t="e">
        <f t="shared" si="38"/>
        <v>#N/A</v>
      </c>
      <c r="CEQ36" s="22" t="e">
        <f t="shared" si="38"/>
        <v>#N/A</v>
      </c>
      <c r="CER36" s="22" t="e">
        <f t="shared" si="38"/>
        <v>#N/A</v>
      </c>
      <c r="CES36" s="22" t="e">
        <f t="shared" si="38"/>
        <v>#N/A</v>
      </c>
      <c r="CET36" s="22" t="e">
        <f t="shared" si="38"/>
        <v>#N/A</v>
      </c>
      <c r="CEU36" s="22" t="e">
        <f t="shared" si="38"/>
        <v>#N/A</v>
      </c>
      <c r="CEV36" s="22" t="e">
        <f t="shared" si="38"/>
        <v>#N/A</v>
      </c>
      <c r="CEW36" s="22" t="e">
        <f t="shared" si="38"/>
        <v>#N/A</v>
      </c>
      <c r="CEX36" s="22" t="e">
        <f t="shared" si="38"/>
        <v>#N/A</v>
      </c>
      <c r="CEY36" s="22" t="e">
        <f t="shared" si="38"/>
        <v>#N/A</v>
      </c>
      <c r="CEZ36" s="22" t="e">
        <f t="shared" si="38"/>
        <v>#N/A</v>
      </c>
      <c r="CFA36" s="22" t="e">
        <f t="shared" si="38"/>
        <v>#N/A</v>
      </c>
      <c r="CFB36" s="22" t="e">
        <f t="shared" si="38"/>
        <v>#N/A</v>
      </c>
      <c r="CFC36" s="22" t="e">
        <f t="shared" si="38"/>
        <v>#N/A</v>
      </c>
      <c r="CFD36" s="22" t="e">
        <f t="shared" si="38"/>
        <v>#N/A</v>
      </c>
      <c r="CFE36" s="22" t="e">
        <f t="shared" ref="CFE36:CHP36" si="39">LOOKUP($C36, CEV8:CFE17)</f>
        <v>#N/A</v>
      </c>
      <c r="CFF36" s="22" t="e">
        <f t="shared" si="39"/>
        <v>#N/A</v>
      </c>
      <c r="CFG36" s="22" t="e">
        <f t="shared" si="39"/>
        <v>#N/A</v>
      </c>
      <c r="CFH36" s="22" t="e">
        <f t="shared" si="39"/>
        <v>#N/A</v>
      </c>
      <c r="CFI36" s="22" t="e">
        <f t="shared" si="39"/>
        <v>#N/A</v>
      </c>
      <c r="CFJ36" s="22" t="e">
        <f t="shared" si="39"/>
        <v>#N/A</v>
      </c>
      <c r="CFK36" s="22" t="e">
        <f t="shared" si="39"/>
        <v>#N/A</v>
      </c>
      <c r="CFL36" s="22" t="e">
        <f t="shared" si="39"/>
        <v>#N/A</v>
      </c>
      <c r="CFM36" s="22" t="e">
        <f t="shared" si="39"/>
        <v>#N/A</v>
      </c>
      <c r="CFN36" s="22" t="e">
        <f t="shared" si="39"/>
        <v>#N/A</v>
      </c>
      <c r="CFO36" s="22" t="e">
        <f t="shared" si="39"/>
        <v>#N/A</v>
      </c>
      <c r="CFP36" s="22" t="e">
        <f t="shared" si="39"/>
        <v>#N/A</v>
      </c>
      <c r="CFQ36" s="22" t="e">
        <f t="shared" si="39"/>
        <v>#N/A</v>
      </c>
      <c r="CFR36" s="22" t="e">
        <f t="shared" si="39"/>
        <v>#N/A</v>
      </c>
      <c r="CFS36" s="22" t="e">
        <f t="shared" si="39"/>
        <v>#N/A</v>
      </c>
      <c r="CFT36" s="22" t="e">
        <f t="shared" si="39"/>
        <v>#N/A</v>
      </c>
      <c r="CFU36" s="22" t="e">
        <f t="shared" si="39"/>
        <v>#N/A</v>
      </c>
      <c r="CFV36" s="22" t="e">
        <f t="shared" si="39"/>
        <v>#N/A</v>
      </c>
      <c r="CFW36" s="22" t="e">
        <f t="shared" si="39"/>
        <v>#N/A</v>
      </c>
      <c r="CFX36" s="22" t="e">
        <f t="shared" si="39"/>
        <v>#N/A</v>
      </c>
      <c r="CFY36" s="22" t="e">
        <f t="shared" si="39"/>
        <v>#N/A</v>
      </c>
      <c r="CFZ36" s="22" t="e">
        <f t="shared" si="39"/>
        <v>#N/A</v>
      </c>
      <c r="CGA36" s="22" t="e">
        <f t="shared" si="39"/>
        <v>#N/A</v>
      </c>
      <c r="CGB36" s="22" t="e">
        <f t="shared" si="39"/>
        <v>#N/A</v>
      </c>
      <c r="CGC36" s="22" t="e">
        <f t="shared" si="39"/>
        <v>#N/A</v>
      </c>
      <c r="CGD36" s="22" t="e">
        <f t="shared" si="39"/>
        <v>#N/A</v>
      </c>
      <c r="CGE36" s="22" t="e">
        <f t="shared" si="39"/>
        <v>#N/A</v>
      </c>
      <c r="CGF36" s="22" t="e">
        <f t="shared" si="39"/>
        <v>#N/A</v>
      </c>
      <c r="CGG36" s="22" t="e">
        <f t="shared" si="39"/>
        <v>#N/A</v>
      </c>
      <c r="CGH36" s="22" t="e">
        <f t="shared" si="39"/>
        <v>#N/A</v>
      </c>
      <c r="CGI36" s="22" t="e">
        <f t="shared" si="39"/>
        <v>#N/A</v>
      </c>
      <c r="CGJ36" s="22" t="e">
        <f t="shared" si="39"/>
        <v>#N/A</v>
      </c>
      <c r="CGK36" s="22" t="e">
        <f t="shared" si="39"/>
        <v>#N/A</v>
      </c>
      <c r="CGL36" s="22" t="e">
        <f t="shared" si="39"/>
        <v>#N/A</v>
      </c>
      <c r="CGM36" s="22" t="e">
        <f t="shared" si="39"/>
        <v>#N/A</v>
      </c>
      <c r="CGN36" s="22" t="e">
        <f t="shared" si="39"/>
        <v>#N/A</v>
      </c>
      <c r="CGO36" s="22" t="e">
        <f t="shared" si="39"/>
        <v>#N/A</v>
      </c>
      <c r="CGP36" s="22" t="e">
        <f t="shared" si="39"/>
        <v>#N/A</v>
      </c>
      <c r="CGQ36" s="22" t="e">
        <f t="shared" si="39"/>
        <v>#N/A</v>
      </c>
      <c r="CGR36" s="22" t="e">
        <f t="shared" si="39"/>
        <v>#N/A</v>
      </c>
      <c r="CGS36" s="22" t="e">
        <f t="shared" si="39"/>
        <v>#N/A</v>
      </c>
      <c r="CGT36" s="22" t="e">
        <f t="shared" si="39"/>
        <v>#N/A</v>
      </c>
      <c r="CGU36" s="22" t="e">
        <f t="shared" si="39"/>
        <v>#N/A</v>
      </c>
      <c r="CGV36" s="22" t="e">
        <f t="shared" si="39"/>
        <v>#N/A</v>
      </c>
      <c r="CGW36" s="22" t="e">
        <f t="shared" si="39"/>
        <v>#N/A</v>
      </c>
      <c r="CGX36" s="22" t="e">
        <f t="shared" si="39"/>
        <v>#N/A</v>
      </c>
      <c r="CGY36" s="22" t="e">
        <f t="shared" si="39"/>
        <v>#N/A</v>
      </c>
      <c r="CGZ36" s="22" t="e">
        <f t="shared" si="39"/>
        <v>#N/A</v>
      </c>
      <c r="CHA36" s="22" t="e">
        <f t="shared" si="39"/>
        <v>#N/A</v>
      </c>
      <c r="CHB36" s="22" t="e">
        <f t="shared" si="39"/>
        <v>#N/A</v>
      </c>
      <c r="CHC36" s="22" t="e">
        <f t="shared" si="39"/>
        <v>#N/A</v>
      </c>
      <c r="CHD36" s="22" t="e">
        <f t="shared" si="39"/>
        <v>#N/A</v>
      </c>
      <c r="CHE36" s="22" t="e">
        <f t="shared" si="39"/>
        <v>#N/A</v>
      </c>
      <c r="CHF36" s="22" t="e">
        <f t="shared" si="39"/>
        <v>#N/A</v>
      </c>
      <c r="CHG36" s="22" t="e">
        <f t="shared" si="39"/>
        <v>#N/A</v>
      </c>
      <c r="CHH36" s="22" t="e">
        <f t="shared" si="39"/>
        <v>#N/A</v>
      </c>
      <c r="CHI36" s="22" t="e">
        <f t="shared" si="39"/>
        <v>#N/A</v>
      </c>
      <c r="CHJ36" s="22" t="e">
        <f t="shared" si="39"/>
        <v>#N/A</v>
      </c>
      <c r="CHK36" s="22" t="e">
        <f t="shared" si="39"/>
        <v>#N/A</v>
      </c>
      <c r="CHL36" s="22" t="e">
        <f t="shared" si="39"/>
        <v>#N/A</v>
      </c>
      <c r="CHM36" s="22" t="e">
        <f t="shared" si="39"/>
        <v>#N/A</v>
      </c>
      <c r="CHN36" s="22" t="e">
        <f t="shared" si="39"/>
        <v>#N/A</v>
      </c>
      <c r="CHO36" s="22" t="e">
        <f t="shared" si="39"/>
        <v>#N/A</v>
      </c>
      <c r="CHP36" s="22" t="e">
        <f t="shared" si="39"/>
        <v>#N/A</v>
      </c>
      <c r="CHQ36" s="22" t="e">
        <f t="shared" ref="CHQ36:CKB36" si="40">LOOKUP($C36, CHH8:CHQ17)</f>
        <v>#N/A</v>
      </c>
      <c r="CHR36" s="22" t="e">
        <f t="shared" si="40"/>
        <v>#N/A</v>
      </c>
      <c r="CHS36" s="22" t="e">
        <f t="shared" si="40"/>
        <v>#N/A</v>
      </c>
      <c r="CHT36" s="22" t="e">
        <f t="shared" si="40"/>
        <v>#N/A</v>
      </c>
      <c r="CHU36" s="22" t="e">
        <f t="shared" si="40"/>
        <v>#N/A</v>
      </c>
      <c r="CHV36" s="22" t="e">
        <f t="shared" si="40"/>
        <v>#N/A</v>
      </c>
      <c r="CHW36" s="22" t="e">
        <f t="shared" si="40"/>
        <v>#N/A</v>
      </c>
      <c r="CHX36" s="22" t="e">
        <f t="shared" si="40"/>
        <v>#N/A</v>
      </c>
      <c r="CHY36" s="22" t="e">
        <f t="shared" si="40"/>
        <v>#N/A</v>
      </c>
      <c r="CHZ36" s="22" t="e">
        <f t="shared" si="40"/>
        <v>#N/A</v>
      </c>
      <c r="CIA36" s="22" t="e">
        <f t="shared" si="40"/>
        <v>#N/A</v>
      </c>
      <c r="CIB36" s="22" t="e">
        <f t="shared" si="40"/>
        <v>#N/A</v>
      </c>
      <c r="CIC36" s="22" t="e">
        <f t="shared" si="40"/>
        <v>#N/A</v>
      </c>
      <c r="CID36" s="22" t="e">
        <f t="shared" si="40"/>
        <v>#N/A</v>
      </c>
      <c r="CIE36" s="22" t="e">
        <f t="shared" si="40"/>
        <v>#N/A</v>
      </c>
      <c r="CIF36" s="22" t="e">
        <f t="shared" si="40"/>
        <v>#N/A</v>
      </c>
      <c r="CIG36" s="22" t="e">
        <f t="shared" si="40"/>
        <v>#N/A</v>
      </c>
      <c r="CIH36" s="22" t="e">
        <f t="shared" si="40"/>
        <v>#N/A</v>
      </c>
      <c r="CII36" s="22" t="e">
        <f t="shared" si="40"/>
        <v>#N/A</v>
      </c>
      <c r="CIJ36" s="22" t="e">
        <f t="shared" si="40"/>
        <v>#N/A</v>
      </c>
      <c r="CIK36" s="22" t="e">
        <f t="shared" si="40"/>
        <v>#N/A</v>
      </c>
      <c r="CIL36" s="22" t="e">
        <f t="shared" si="40"/>
        <v>#N/A</v>
      </c>
      <c r="CIM36" s="22" t="e">
        <f t="shared" si="40"/>
        <v>#N/A</v>
      </c>
      <c r="CIN36" s="22" t="e">
        <f t="shared" si="40"/>
        <v>#N/A</v>
      </c>
      <c r="CIO36" s="22" t="e">
        <f t="shared" si="40"/>
        <v>#N/A</v>
      </c>
      <c r="CIP36" s="22" t="e">
        <f t="shared" si="40"/>
        <v>#N/A</v>
      </c>
      <c r="CIQ36" s="22" t="e">
        <f t="shared" si="40"/>
        <v>#N/A</v>
      </c>
      <c r="CIR36" s="22" t="e">
        <f t="shared" si="40"/>
        <v>#N/A</v>
      </c>
      <c r="CIS36" s="22" t="e">
        <f t="shared" si="40"/>
        <v>#N/A</v>
      </c>
      <c r="CIT36" s="22" t="e">
        <f t="shared" si="40"/>
        <v>#N/A</v>
      </c>
      <c r="CIU36" s="22" t="e">
        <f t="shared" si="40"/>
        <v>#N/A</v>
      </c>
      <c r="CIV36" s="22" t="e">
        <f t="shared" si="40"/>
        <v>#N/A</v>
      </c>
      <c r="CIW36" s="22" t="e">
        <f t="shared" si="40"/>
        <v>#N/A</v>
      </c>
      <c r="CIX36" s="22" t="e">
        <f t="shared" si="40"/>
        <v>#N/A</v>
      </c>
      <c r="CIY36" s="22" t="e">
        <f t="shared" si="40"/>
        <v>#N/A</v>
      </c>
      <c r="CIZ36" s="22" t="e">
        <f t="shared" si="40"/>
        <v>#N/A</v>
      </c>
      <c r="CJA36" s="22" t="e">
        <f t="shared" si="40"/>
        <v>#N/A</v>
      </c>
      <c r="CJB36" s="22" t="e">
        <f t="shared" si="40"/>
        <v>#N/A</v>
      </c>
      <c r="CJC36" s="22" t="e">
        <f t="shared" si="40"/>
        <v>#N/A</v>
      </c>
      <c r="CJD36" s="22" t="e">
        <f t="shared" si="40"/>
        <v>#N/A</v>
      </c>
      <c r="CJE36" s="22" t="e">
        <f t="shared" si="40"/>
        <v>#N/A</v>
      </c>
      <c r="CJF36" s="22" t="e">
        <f t="shared" si="40"/>
        <v>#N/A</v>
      </c>
      <c r="CJG36" s="22" t="e">
        <f t="shared" si="40"/>
        <v>#N/A</v>
      </c>
      <c r="CJH36" s="22" t="e">
        <f t="shared" si="40"/>
        <v>#N/A</v>
      </c>
      <c r="CJI36" s="22" t="e">
        <f t="shared" si="40"/>
        <v>#N/A</v>
      </c>
      <c r="CJJ36" s="22" t="e">
        <f t="shared" si="40"/>
        <v>#N/A</v>
      </c>
      <c r="CJK36" s="22" t="e">
        <f t="shared" si="40"/>
        <v>#N/A</v>
      </c>
      <c r="CJL36" s="22" t="e">
        <f t="shared" si="40"/>
        <v>#N/A</v>
      </c>
      <c r="CJM36" s="22" t="e">
        <f t="shared" si="40"/>
        <v>#N/A</v>
      </c>
      <c r="CJN36" s="22" t="e">
        <f t="shared" si="40"/>
        <v>#N/A</v>
      </c>
      <c r="CJO36" s="22" t="e">
        <f t="shared" si="40"/>
        <v>#N/A</v>
      </c>
      <c r="CJP36" s="22" t="e">
        <f t="shared" si="40"/>
        <v>#N/A</v>
      </c>
      <c r="CJQ36" s="22" t="e">
        <f t="shared" si="40"/>
        <v>#N/A</v>
      </c>
      <c r="CJR36" s="22" t="e">
        <f t="shared" si="40"/>
        <v>#N/A</v>
      </c>
      <c r="CJS36" s="22" t="e">
        <f t="shared" si="40"/>
        <v>#N/A</v>
      </c>
      <c r="CJT36" s="22" t="e">
        <f t="shared" si="40"/>
        <v>#N/A</v>
      </c>
      <c r="CJU36" s="22" t="e">
        <f t="shared" si="40"/>
        <v>#N/A</v>
      </c>
      <c r="CJV36" s="22" t="e">
        <f t="shared" si="40"/>
        <v>#N/A</v>
      </c>
      <c r="CJW36" s="22" t="e">
        <f t="shared" si="40"/>
        <v>#N/A</v>
      </c>
      <c r="CJX36" s="22" t="e">
        <f t="shared" si="40"/>
        <v>#N/A</v>
      </c>
      <c r="CJY36" s="22" t="e">
        <f t="shared" si="40"/>
        <v>#N/A</v>
      </c>
      <c r="CJZ36" s="22" t="e">
        <f t="shared" si="40"/>
        <v>#N/A</v>
      </c>
      <c r="CKA36" s="22" t="e">
        <f t="shared" si="40"/>
        <v>#N/A</v>
      </c>
      <c r="CKB36" s="22" t="e">
        <f t="shared" si="40"/>
        <v>#N/A</v>
      </c>
      <c r="CKC36" s="22" t="e">
        <f t="shared" ref="CKC36:CMN36" si="41">LOOKUP($C36, CJT8:CKC17)</f>
        <v>#N/A</v>
      </c>
      <c r="CKD36" s="22" t="e">
        <f t="shared" si="41"/>
        <v>#N/A</v>
      </c>
      <c r="CKE36" s="22" t="e">
        <f t="shared" si="41"/>
        <v>#N/A</v>
      </c>
      <c r="CKF36" s="22" t="e">
        <f t="shared" si="41"/>
        <v>#N/A</v>
      </c>
      <c r="CKG36" s="22" t="e">
        <f t="shared" si="41"/>
        <v>#N/A</v>
      </c>
      <c r="CKH36" s="22" t="e">
        <f t="shared" si="41"/>
        <v>#N/A</v>
      </c>
      <c r="CKI36" s="22" t="e">
        <f t="shared" si="41"/>
        <v>#N/A</v>
      </c>
      <c r="CKJ36" s="22" t="e">
        <f t="shared" si="41"/>
        <v>#N/A</v>
      </c>
      <c r="CKK36" s="22" t="e">
        <f t="shared" si="41"/>
        <v>#N/A</v>
      </c>
      <c r="CKL36" s="22" t="e">
        <f t="shared" si="41"/>
        <v>#N/A</v>
      </c>
      <c r="CKM36" s="22" t="e">
        <f t="shared" si="41"/>
        <v>#N/A</v>
      </c>
      <c r="CKN36" s="22" t="e">
        <f t="shared" si="41"/>
        <v>#N/A</v>
      </c>
      <c r="CKO36" s="22" t="e">
        <f t="shared" si="41"/>
        <v>#N/A</v>
      </c>
      <c r="CKP36" s="22" t="e">
        <f t="shared" si="41"/>
        <v>#N/A</v>
      </c>
      <c r="CKQ36" s="22" t="e">
        <f t="shared" si="41"/>
        <v>#N/A</v>
      </c>
      <c r="CKR36" s="22" t="e">
        <f t="shared" si="41"/>
        <v>#N/A</v>
      </c>
      <c r="CKS36" s="22" t="e">
        <f t="shared" si="41"/>
        <v>#N/A</v>
      </c>
      <c r="CKT36" s="22" t="e">
        <f t="shared" si="41"/>
        <v>#N/A</v>
      </c>
      <c r="CKU36" s="22" t="e">
        <f t="shared" si="41"/>
        <v>#N/A</v>
      </c>
      <c r="CKV36" s="22" t="e">
        <f t="shared" si="41"/>
        <v>#N/A</v>
      </c>
      <c r="CKW36" s="22" t="e">
        <f t="shared" si="41"/>
        <v>#N/A</v>
      </c>
      <c r="CKX36" s="22" t="e">
        <f t="shared" si="41"/>
        <v>#N/A</v>
      </c>
      <c r="CKY36" s="22" t="e">
        <f t="shared" si="41"/>
        <v>#N/A</v>
      </c>
      <c r="CKZ36" s="22" t="e">
        <f t="shared" si="41"/>
        <v>#N/A</v>
      </c>
      <c r="CLA36" s="22" t="e">
        <f t="shared" si="41"/>
        <v>#N/A</v>
      </c>
      <c r="CLB36" s="22" t="e">
        <f t="shared" si="41"/>
        <v>#N/A</v>
      </c>
      <c r="CLC36" s="22" t="e">
        <f t="shared" si="41"/>
        <v>#N/A</v>
      </c>
      <c r="CLD36" s="22" t="e">
        <f t="shared" si="41"/>
        <v>#N/A</v>
      </c>
      <c r="CLE36" s="22" t="e">
        <f t="shared" si="41"/>
        <v>#N/A</v>
      </c>
      <c r="CLF36" s="22" t="e">
        <f t="shared" si="41"/>
        <v>#N/A</v>
      </c>
      <c r="CLG36" s="22" t="e">
        <f t="shared" si="41"/>
        <v>#N/A</v>
      </c>
      <c r="CLH36" s="22" t="e">
        <f t="shared" si="41"/>
        <v>#N/A</v>
      </c>
      <c r="CLI36" s="22" t="e">
        <f t="shared" si="41"/>
        <v>#N/A</v>
      </c>
      <c r="CLJ36" s="22" t="e">
        <f t="shared" si="41"/>
        <v>#N/A</v>
      </c>
      <c r="CLK36" s="22" t="e">
        <f t="shared" si="41"/>
        <v>#N/A</v>
      </c>
      <c r="CLL36" s="22" t="e">
        <f t="shared" si="41"/>
        <v>#N/A</v>
      </c>
      <c r="CLM36" s="22" t="e">
        <f t="shared" si="41"/>
        <v>#N/A</v>
      </c>
      <c r="CLN36" s="22" t="e">
        <f t="shared" si="41"/>
        <v>#N/A</v>
      </c>
      <c r="CLO36" s="22" t="e">
        <f t="shared" si="41"/>
        <v>#N/A</v>
      </c>
      <c r="CLP36" s="22" t="e">
        <f t="shared" si="41"/>
        <v>#N/A</v>
      </c>
      <c r="CLQ36" s="22" t="e">
        <f t="shared" si="41"/>
        <v>#N/A</v>
      </c>
      <c r="CLR36" s="22" t="e">
        <f t="shared" si="41"/>
        <v>#N/A</v>
      </c>
      <c r="CLS36" s="22" t="e">
        <f t="shared" si="41"/>
        <v>#N/A</v>
      </c>
      <c r="CLT36" s="22" t="e">
        <f t="shared" si="41"/>
        <v>#N/A</v>
      </c>
      <c r="CLU36" s="22" t="e">
        <f t="shared" si="41"/>
        <v>#N/A</v>
      </c>
      <c r="CLV36" s="22" t="e">
        <f t="shared" si="41"/>
        <v>#N/A</v>
      </c>
      <c r="CLW36" s="22" t="e">
        <f t="shared" si="41"/>
        <v>#N/A</v>
      </c>
      <c r="CLX36" s="22" t="e">
        <f t="shared" si="41"/>
        <v>#N/A</v>
      </c>
      <c r="CLY36" s="22" t="e">
        <f t="shared" si="41"/>
        <v>#N/A</v>
      </c>
      <c r="CLZ36" s="22" t="e">
        <f t="shared" si="41"/>
        <v>#N/A</v>
      </c>
      <c r="CMA36" s="22" t="e">
        <f t="shared" si="41"/>
        <v>#N/A</v>
      </c>
      <c r="CMB36" s="22" t="e">
        <f t="shared" si="41"/>
        <v>#N/A</v>
      </c>
      <c r="CMC36" s="22" t="e">
        <f t="shared" si="41"/>
        <v>#N/A</v>
      </c>
      <c r="CMD36" s="22" t="e">
        <f t="shared" si="41"/>
        <v>#N/A</v>
      </c>
      <c r="CME36" s="22" t="e">
        <f t="shared" si="41"/>
        <v>#N/A</v>
      </c>
      <c r="CMF36" s="22" t="e">
        <f t="shared" si="41"/>
        <v>#N/A</v>
      </c>
      <c r="CMG36" s="22" t="e">
        <f t="shared" si="41"/>
        <v>#N/A</v>
      </c>
      <c r="CMH36" s="22" t="e">
        <f t="shared" si="41"/>
        <v>#N/A</v>
      </c>
      <c r="CMI36" s="22" t="e">
        <f t="shared" si="41"/>
        <v>#N/A</v>
      </c>
      <c r="CMJ36" s="22" t="e">
        <f t="shared" si="41"/>
        <v>#N/A</v>
      </c>
      <c r="CMK36" s="22" t="e">
        <f t="shared" si="41"/>
        <v>#N/A</v>
      </c>
      <c r="CML36" s="22" t="e">
        <f t="shared" si="41"/>
        <v>#N/A</v>
      </c>
      <c r="CMM36" s="22" t="e">
        <f t="shared" si="41"/>
        <v>#N/A</v>
      </c>
      <c r="CMN36" s="22" t="e">
        <f t="shared" si="41"/>
        <v>#N/A</v>
      </c>
      <c r="CMO36" s="22" t="e">
        <f t="shared" ref="CMO36:COZ36" si="42">LOOKUP($C36, CMF8:CMO17)</f>
        <v>#N/A</v>
      </c>
      <c r="CMP36" s="22" t="e">
        <f t="shared" si="42"/>
        <v>#N/A</v>
      </c>
      <c r="CMQ36" s="22" t="e">
        <f t="shared" si="42"/>
        <v>#N/A</v>
      </c>
      <c r="CMR36" s="22" t="e">
        <f t="shared" si="42"/>
        <v>#N/A</v>
      </c>
      <c r="CMS36" s="22" t="e">
        <f t="shared" si="42"/>
        <v>#N/A</v>
      </c>
      <c r="CMT36" s="22" t="e">
        <f t="shared" si="42"/>
        <v>#N/A</v>
      </c>
      <c r="CMU36" s="22" t="e">
        <f t="shared" si="42"/>
        <v>#N/A</v>
      </c>
      <c r="CMV36" s="22" t="e">
        <f t="shared" si="42"/>
        <v>#N/A</v>
      </c>
      <c r="CMW36" s="22" t="e">
        <f t="shared" si="42"/>
        <v>#N/A</v>
      </c>
      <c r="CMX36" s="22" t="e">
        <f t="shared" si="42"/>
        <v>#N/A</v>
      </c>
      <c r="CMY36" s="22" t="e">
        <f t="shared" si="42"/>
        <v>#N/A</v>
      </c>
      <c r="CMZ36" s="22" t="e">
        <f t="shared" si="42"/>
        <v>#N/A</v>
      </c>
      <c r="CNA36" s="22" t="e">
        <f t="shared" si="42"/>
        <v>#N/A</v>
      </c>
      <c r="CNB36" s="22" t="e">
        <f t="shared" si="42"/>
        <v>#N/A</v>
      </c>
      <c r="CNC36" s="22" t="e">
        <f t="shared" si="42"/>
        <v>#N/A</v>
      </c>
      <c r="CND36" s="22" t="e">
        <f t="shared" si="42"/>
        <v>#N/A</v>
      </c>
      <c r="CNE36" s="22" t="e">
        <f t="shared" si="42"/>
        <v>#N/A</v>
      </c>
      <c r="CNF36" s="22" t="e">
        <f t="shared" si="42"/>
        <v>#N/A</v>
      </c>
      <c r="CNG36" s="22" t="e">
        <f t="shared" si="42"/>
        <v>#N/A</v>
      </c>
      <c r="CNH36" s="22" t="e">
        <f t="shared" si="42"/>
        <v>#N/A</v>
      </c>
      <c r="CNI36" s="22" t="e">
        <f t="shared" si="42"/>
        <v>#N/A</v>
      </c>
      <c r="CNJ36" s="22" t="e">
        <f t="shared" si="42"/>
        <v>#N/A</v>
      </c>
      <c r="CNK36" s="22" t="e">
        <f t="shared" si="42"/>
        <v>#N/A</v>
      </c>
      <c r="CNL36" s="22" t="e">
        <f t="shared" si="42"/>
        <v>#N/A</v>
      </c>
      <c r="CNM36" s="22" t="e">
        <f t="shared" si="42"/>
        <v>#N/A</v>
      </c>
      <c r="CNN36" s="22" t="e">
        <f t="shared" si="42"/>
        <v>#N/A</v>
      </c>
      <c r="CNO36" s="22" t="e">
        <f t="shared" si="42"/>
        <v>#N/A</v>
      </c>
      <c r="CNP36" s="22" t="e">
        <f t="shared" si="42"/>
        <v>#N/A</v>
      </c>
      <c r="CNQ36" s="22" t="e">
        <f t="shared" si="42"/>
        <v>#N/A</v>
      </c>
      <c r="CNR36" s="22" t="e">
        <f t="shared" si="42"/>
        <v>#N/A</v>
      </c>
      <c r="CNS36" s="22" t="e">
        <f t="shared" si="42"/>
        <v>#N/A</v>
      </c>
      <c r="CNT36" s="22" t="e">
        <f t="shared" si="42"/>
        <v>#N/A</v>
      </c>
      <c r="CNU36" s="22" t="e">
        <f t="shared" si="42"/>
        <v>#N/A</v>
      </c>
      <c r="CNV36" s="22" t="e">
        <f t="shared" si="42"/>
        <v>#N/A</v>
      </c>
      <c r="CNW36" s="22" t="e">
        <f t="shared" si="42"/>
        <v>#N/A</v>
      </c>
      <c r="CNX36" s="22" t="e">
        <f t="shared" si="42"/>
        <v>#N/A</v>
      </c>
      <c r="CNY36" s="22" t="e">
        <f t="shared" si="42"/>
        <v>#N/A</v>
      </c>
      <c r="CNZ36" s="22" t="e">
        <f t="shared" si="42"/>
        <v>#N/A</v>
      </c>
      <c r="COA36" s="22" t="e">
        <f t="shared" si="42"/>
        <v>#N/A</v>
      </c>
      <c r="COB36" s="22" t="e">
        <f t="shared" si="42"/>
        <v>#N/A</v>
      </c>
      <c r="COC36" s="22" t="e">
        <f t="shared" si="42"/>
        <v>#N/A</v>
      </c>
      <c r="COD36" s="22" t="e">
        <f t="shared" si="42"/>
        <v>#N/A</v>
      </c>
      <c r="COE36" s="22" t="e">
        <f t="shared" si="42"/>
        <v>#N/A</v>
      </c>
      <c r="COF36" s="22" t="e">
        <f t="shared" si="42"/>
        <v>#N/A</v>
      </c>
      <c r="COG36" s="22" t="e">
        <f t="shared" si="42"/>
        <v>#N/A</v>
      </c>
      <c r="COH36" s="22" t="e">
        <f t="shared" si="42"/>
        <v>#N/A</v>
      </c>
      <c r="COI36" s="22" t="e">
        <f t="shared" si="42"/>
        <v>#N/A</v>
      </c>
      <c r="COJ36" s="22" t="e">
        <f t="shared" si="42"/>
        <v>#N/A</v>
      </c>
      <c r="COK36" s="22" t="e">
        <f t="shared" si="42"/>
        <v>#N/A</v>
      </c>
      <c r="COL36" s="22" t="e">
        <f t="shared" si="42"/>
        <v>#N/A</v>
      </c>
      <c r="COM36" s="22" t="e">
        <f t="shared" si="42"/>
        <v>#N/A</v>
      </c>
      <c r="CON36" s="22" t="e">
        <f t="shared" si="42"/>
        <v>#N/A</v>
      </c>
      <c r="COO36" s="22" t="e">
        <f t="shared" si="42"/>
        <v>#N/A</v>
      </c>
      <c r="COP36" s="22" t="e">
        <f t="shared" si="42"/>
        <v>#N/A</v>
      </c>
      <c r="COQ36" s="22" t="e">
        <f t="shared" si="42"/>
        <v>#N/A</v>
      </c>
      <c r="COR36" s="22" t="e">
        <f t="shared" si="42"/>
        <v>#N/A</v>
      </c>
      <c r="COS36" s="22" t="e">
        <f t="shared" si="42"/>
        <v>#N/A</v>
      </c>
      <c r="COT36" s="22" t="e">
        <f t="shared" si="42"/>
        <v>#N/A</v>
      </c>
      <c r="COU36" s="22" t="e">
        <f t="shared" si="42"/>
        <v>#N/A</v>
      </c>
      <c r="COV36" s="22" t="e">
        <f t="shared" si="42"/>
        <v>#N/A</v>
      </c>
      <c r="COW36" s="22" t="e">
        <f t="shared" si="42"/>
        <v>#N/A</v>
      </c>
      <c r="COX36" s="22" t="e">
        <f t="shared" si="42"/>
        <v>#N/A</v>
      </c>
      <c r="COY36" s="22" t="e">
        <f t="shared" si="42"/>
        <v>#N/A</v>
      </c>
      <c r="COZ36" s="22" t="e">
        <f t="shared" si="42"/>
        <v>#N/A</v>
      </c>
      <c r="CPA36" s="22" t="e">
        <f t="shared" ref="CPA36:CRL36" si="43">LOOKUP($C36, COR8:CPA17)</f>
        <v>#N/A</v>
      </c>
      <c r="CPB36" s="22" t="e">
        <f t="shared" si="43"/>
        <v>#N/A</v>
      </c>
      <c r="CPC36" s="22" t="e">
        <f t="shared" si="43"/>
        <v>#N/A</v>
      </c>
      <c r="CPD36" s="22" t="e">
        <f t="shared" si="43"/>
        <v>#N/A</v>
      </c>
      <c r="CPE36" s="22" t="e">
        <f t="shared" si="43"/>
        <v>#N/A</v>
      </c>
      <c r="CPF36" s="22" t="e">
        <f t="shared" si="43"/>
        <v>#N/A</v>
      </c>
      <c r="CPG36" s="22" t="e">
        <f t="shared" si="43"/>
        <v>#N/A</v>
      </c>
      <c r="CPH36" s="22" t="e">
        <f t="shared" si="43"/>
        <v>#N/A</v>
      </c>
      <c r="CPI36" s="22" t="e">
        <f t="shared" si="43"/>
        <v>#N/A</v>
      </c>
      <c r="CPJ36" s="22" t="e">
        <f t="shared" si="43"/>
        <v>#N/A</v>
      </c>
      <c r="CPK36" s="22" t="e">
        <f t="shared" si="43"/>
        <v>#N/A</v>
      </c>
      <c r="CPL36" s="22" t="e">
        <f t="shared" si="43"/>
        <v>#N/A</v>
      </c>
      <c r="CPM36" s="22" t="e">
        <f t="shared" si="43"/>
        <v>#N/A</v>
      </c>
      <c r="CPN36" s="22" t="e">
        <f t="shared" si="43"/>
        <v>#N/A</v>
      </c>
      <c r="CPO36" s="22" t="e">
        <f t="shared" si="43"/>
        <v>#N/A</v>
      </c>
      <c r="CPP36" s="22" t="e">
        <f t="shared" si="43"/>
        <v>#N/A</v>
      </c>
      <c r="CPQ36" s="22" t="e">
        <f t="shared" si="43"/>
        <v>#N/A</v>
      </c>
      <c r="CPR36" s="22" t="e">
        <f t="shared" si="43"/>
        <v>#N/A</v>
      </c>
      <c r="CPS36" s="22" t="e">
        <f t="shared" si="43"/>
        <v>#N/A</v>
      </c>
      <c r="CPT36" s="22" t="e">
        <f t="shared" si="43"/>
        <v>#N/A</v>
      </c>
      <c r="CPU36" s="22" t="e">
        <f t="shared" si="43"/>
        <v>#N/A</v>
      </c>
      <c r="CPV36" s="22" t="e">
        <f t="shared" si="43"/>
        <v>#N/A</v>
      </c>
      <c r="CPW36" s="22" t="e">
        <f t="shared" si="43"/>
        <v>#N/A</v>
      </c>
      <c r="CPX36" s="22" t="e">
        <f t="shared" si="43"/>
        <v>#N/A</v>
      </c>
      <c r="CPY36" s="22" t="e">
        <f t="shared" si="43"/>
        <v>#N/A</v>
      </c>
      <c r="CPZ36" s="22" t="e">
        <f t="shared" si="43"/>
        <v>#N/A</v>
      </c>
      <c r="CQA36" s="22" t="e">
        <f t="shared" si="43"/>
        <v>#N/A</v>
      </c>
      <c r="CQB36" s="22" t="e">
        <f t="shared" si="43"/>
        <v>#N/A</v>
      </c>
      <c r="CQC36" s="22" t="e">
        <f t="shared" si="43"/>
        <v>#N/A</v>
      </c>
      <c r="CQD36" s="22" t="e">
        <f t="shared" si="43"/>
        <v>#N/A</v>
      </c>
      <c r="CQE36" s="22" t="e">
        <f t="shared" si="43"/>
        <v>#N/A</v>
      </c>
      <c r="CQF36" s="22" t="e">
        <f t="shared" si="43"/>
        <v>#N/A</v>
      </c>
      <c r="CQG36" s="22" t="e">
        <f t="shared" si="43"/>
        <v>#N/A</v>
      </c>
      <c r="CQH36" s="22" t="e">
        <f t="shared" si="43"/>
        <v>#N/A</v>
      </c>
      <c r="CQI36" s="22" t="e">
        <f t="shared" si="43"/>
        <v>#N/A</v>
      </c>
      <c r="CQJ36" s="22" t="e">
        <f t="shared" si="43"/>
        <v>#N/A</v>
      </c>
      <c r="CQK36" s="22" t="e">
        <f t="shared" si="43"/>
        <v>#N/A</v>
      </c>
      <c r="CQL36" s="22" t="e">
        <f t="shared" si="43"/>
        <v>#N/A</v>
      </c>
      <c r="CQM36" s="22" t="e">
        <f t="shared" si="43"/>
        <v>#N/A</v>
      </c>
      <c r="CQN36" s="22" t="e">
        <f t="shared" si="43"/>
        <v>#N/A</v>
      </c>
      <c r="CQO36" s="22" t="e">
        <f t="shared" si="43"/>
        <v>#N/A</v>
      </c>
      <c r="CQP36" s="22" t="e">
        <f t="shared" si="43"/>
        <v>#N/A</v>
      </c>
      <c r="CQQ36" s="22" t="e">
        <f t="shared" si="43"/>
        <v>#N/A</v>
      </c>
      <c r="CQR36" s="22" t="e">
        <f t="shared" si="43"/>
        <v>#N/A</v>
      </c>
      <c r="CQS36" s="22" t="e">
        <f t="shared" si="43"/>
        <v>#N/A</v>
      </c>
      <c r="CQT36" s="22" t="e">
        <f t="shared" si="43"/>
        <v>#N/A</v>
      </c>
      <c r="CQU36" s="22" t="e">
        <f t="shared" si="43"/>
        <v>#N/A</v>
      </c>
      <c r="CQV36" s="22" t="e">
        <f t="shared" si="43"/>
        <v>#N/A</v>
      </c>
      <c r="CQW36" s="22" t="e">
        <f t="shared" si="43"/>
        <v>#N/A</v>
      </c>
      <c r="CQX36" s="22" t="e">
        <f t="shared" si="43"/>
        <v>#N/A</v>
      </c>
      <c r="CQY36" s="22" t="e">
        <f t="shared" si="43"/>
        <v>#N/A</v>
      </c>
      <c r="CQZ36" s="22" t="e">
        <f t="shared" si="43"/>
        <v>#N/A</v>
      </c>
      <c r="CRA36" s="22" t="e">
        <f t="shared" si="43"/>
        <v>#N/A</v>
      </c>
      <c r="CRB36" s="22" t="e">
        <f t="shared" si="43"/>
        <v>#N/A</v>
      </c>
      <c r="CRC36" s="22" t="e">
        <f t="shared" si="43"/>
        <v>#N/A</v>
      </c>
      <c r="CRD36" s="22" t="e">
        <f t="shared" si="43"/>
        <v>#N/A</v>
      </c>
      <c r="CRE36" s="22" t="e">
        <f t="shared" si="43"/>
        <v>#N/A</v>
      </c>
      <c r="CRF36" s="22" t="e">
        <f t="shared" si="43"/>
        <v>#N/A</v>
      </c>
      <c r="CRG36" s="22" t="e">
        <f t="shared" si="43"/>
        <v>#N/A</v>
      </c>
      <c r="CRH36" s="22" t="e">
        <f t="shared" si="43"/>
        <v>#N/A</v>
      </c>
      <c r="CRI36" s="22" t="e">
        <f t="shared" si="43"/>
        <v>#N/A</v>
      </c>
      <c r="CRJ36" s="22" t="e">
        <f t="shared" si="43"/>
        <v>#N/A</v>
      </c>
      <c r="CRK36" s="22" t="e">
        <f t="shared" si="43"/>
        <v>#N/A</v>
      </c>
      <c r="CRL36" s="22" t="e">
        <f t="shared" si="43"/>
        <v>#N/A</v>
      </c>
      <c r="CRM36" s="22" t="e">
        <f t="shared" ref="CRM36:CTX36" si="44">LOOKUP($C36, CRD8:CRM17)</f>
        <v>#N/A</v>
      </c>
      <c r="CRN36" s="22" t="e">
        <f t="shared" si="44"/>
        <v>#N/A</v>
      </c>
      <c r="CRO36" s="22" t="e">
        <f t="shared" si="44"/>
        <v>#N/A</v>
      </c>
      <c r="CRP36" s="22" t="e">
        <f t="shared" si="44"/>
        <v>#N/A</v>
      </c>
      <c r="CRQ36" s="22" t="e">
        <f t="shared" si="44"/>
        <v>#N/A</v>
      </c>
      <c r="CRR36" s="22" t="e">
        <f t="shared" si="44"/>
        <v>#N/A</v>
      </c>
      <c r="CRS36" s="22" t="e">
        <f t="shared" si="44"/>
        <v>#N/A</v>
      </c>
      <c r="CRT36" s="22" t="e">
        <f t="shared" si="44"/>
        <v>#N/A</v>
      </c>
      <c r="CRU36" s="22" t="e">
        <f t="shared" si="44"/>
        <v>#N/A</v>
      </c>
      <c r="CRV36" s="22" t="e">
        <f t="shared" si="44"/>
        <v>#N/A</v>
      </c>
      <c r="CRW36" s="22" t="e">
        <f t="shared" si="44"/>
        <v>#N/A</v>
      </c>
      <c r="CRX36" s="22" t="e">
        <f t="shared" si="44"/>
        <v>#N/A</v>
      </c>
      <c r="CRY36" s="22" t="e">
        <f t="shared" si="44"/>
        <v>#N/A</v>
      </c>
      <c r="CRZ36" s="22" t="e">
        <f t="shared" si="44"/>
        <v>#N/A</v>
      </c>
      <c r="CSA36" s="22" t="e">
        <f t="shared" si="44"/>
        <v>#N/A</v>
      </c>
      <c r="CSB36" s="22" t="e">
        <f t="shared" si="44"/>
        <v>#N/A</v>
      </c>
      <c r="CSC36" s="22" t="e">
        <f t="shared" si="44"/>
        <v>#N/A</v>
      </c>
      <c r="CSD36" s="22" t="e">
        <f t="shared" si="44"/>
        <v>#N/A</v>
      </c>
      <c r="CSE36" s="22" t="e">
        <f t="shared" si="44"/>
        <v>#N/A</v>
      </c>
      <c r="CSF36" s="22" t="e">
        <f t="shared" si="44"/>
        <v>#N/A</v>
      </c>
      <c r="CSG36" s="22" t="e">
        <f t="shared" si="44"/>
        <v>#N/A</v>
      </c>
      <c r="CSH36" s="22" t="e">
        <f t="shared" si="44"/>
        <v>#N/A</v>
      </c>
      <c r="CSI36" s="22" t="e">
        <f t="shared" si="44"/>
        <v>#N/A</v>
      </c>
      <c r="CSJ36" s="22" t="e">
        <f t="shared" si="44"/>
        <v>#N/A</v>
      </c>
      <c r="CSK36" s="22" t="e">
        <f t="shared" si="44"/>
        <v>#N/A</v>
      </c>
      <c r="CSL36" s="22" t="e">
        <f t="shared" si="44"/>
        <v>#N/A</v>
      </c>
      <c r="CSM36" s="22" t="e">
        <f t="shared" si="44"/>
        <v>#N/A</v>
      </c>
      <c r="CSN36" s="22" t="e">
        <f t="shared" si="44"/>
        <v>#N/A</v>
      </c>
      <c r="CSO36" s="22" t="e">
        <f t="shared" si="44"/>
        <v>#N/A</v>
      </c>
      <c r="CSP36" s="22" t="e">
        <f t="shared" si="44"/>
        <v>#N/A</v>
      </c>
      <c r="CSQ36" s="22" t="e">
        <f t="shared" si="44"/>
        <v>#N/A</v>
      </c>
      <c r="CSR36" s="22" t="e">
        <f t="shared" si="44"/>
        <v>#N/A</v>
      </c>
      <c r="CSS36" s="22" t="e">
        <f t="shared" si="44"/>
        <v>#N/A</v>
      </c>
      <c r="CST36" s="22" t="e">
        <f t="shared" si="44"/>
        <v>#N/A</v>
      </c>
      <c r="CSU36" s="22" t="e">
        <f t="shared" si="44"/>
        <v>#N/A</v>
      </c>
      <c r="CSV36" s="22" t="e">
        <f t="shared" si="44"/>
        <v>#N/A</v>
      </c>
      <c r="CSW36" s="22" t="e">
        <f t="shared" si="44"/>
        <v>#N/A</v>
      </c>
      <c r="CSX36" s="22" t="e">
        <f t="shared" si="44"/>
        <v>#N/A</v>
      </c>
      <c r="CSY36" s="22" t="e">
        <f t="shared" si="44"/>
        <v>#N/A</v>
      </c>
      <c r="CSZ36" s="22" t="e">
        <f t="shared" si="44"/>
        <v>#N/A</v>
      </c>
      <c r="CTA36" s="22" t="e">
        <f t="shared" si="44"/>
        <v>#N/A</v>
      </c>
      <c r="CTB36" s="22" t="e">
        <f t="shared" si="44"/>
        <v>#N/A</v>
      </c>
      <c r="CTC36" s="22" t="e">
        <f t="shared" si="44"/>
        <v>#N/A</v>
      </c>
      <c r="CTD36" s="22" t="e">
        <f t="shared" si="44"/>
        <v>#N/A</v>
      </c>
      <c r="CTE36" s="22" t="e">
        <f t="shared" si="44"/>
        <v>#N/A</v>
      </c>
      <c r="CTF36" s="22" t="e">
        <f t="shared" si="44"/>
        <v>#N/A</v>
      </c>
      <c r="CTG36" s="22" t="e">
        <f t="shared" si="44"/>
        <v>#N/A</v>
      </c>
      <c r="CTH36" s="22" t="e">
        <f t="shared" si="44"/>
        <v>#N/A</v>
      </c>
      <c r="CTI36" s="22" t="e">
        <f t="shared" si="44"/>
        <v>#N/A</v>
      </c>
      <c r="CTJ36" s="22" t="e">
        <f t="shared" si="44"/>
        <v>#N/A</v>
      </c>
      <c r="CTK36" s="22" t="e">
        <f t="shared" si="44"/>
        <v>#N/A</v>
      </c>
      <c r="CTL36" s="22" t="e">
        <f t="shared" si="44"/>
        <v>#N/A</v>
      </c>
      <c r="CTM36" s="22" t="e">
        <f t="shared" si="44"/>
        <v>#N/A</v>
      </c>
      <c r="CTN36" s="22" t="e">
        <f t="shared" si="44"/>
        <v>#N/A</v>
      </c>
      <c r="CTO36" s="22" t="e">
        <f t="shared" si="44"/>
        <v>#N/A</v>
      </c>
      <c r="CTP36" s="22" t="e">
        <f t="shared" si="44"/>
        <v>#N/A</v>
      </c>
      <c r="CTQ36" s="22" t="e">
        <f t="shared" si="44"/>
        <v>#N/A</v>
      </c>
      <c r="CTR36" s="22" t="e">
        <f t="shared" si="44"/>
        <v>#N/A</v>
      </c>
      <c r="CTS36" s="22" t="e">
        <f t="shared" si="44"/>
        <v>#N/A</v>
      </c>
      <c r="CTT36" s="22" t="e">
        <f t="shared" si="44"/>
        <v>#N/A</v>
      </c>
      <c r="CTU36" s="22" t="e">
        <f t="shared" si="44"/>
        <v>#N/A</v>
      </c>
      <c r="CTV36" s="22" t="e">
        <f t="shared" si="44"/>
        <v>#N/A</v>
      </c>
      <c r="CTW36" s="22" t="e">
        <f t="shared" si="44"/>
        <v>#N/A</v>
      </c>
      <c r="CTX36" s="22" t="e">
        <f t="shared" si="44"/>
        <v>#N/A</v>
      </c>
      <c r="CTY36" s="22" t="e">
        <f t="shared" ref="CTY36:CWJ36" si="45">LOOKUP($C36, CTP8:CTY17)</f>
        <v>#N/A</v>
      </c>
      <c r="CTZ36" s="22" t="e">
        <f t="shared" si="45"/>
        <v>#N/A</v>
      </c>
      <c r="CUA36" s="22" t="e">
        <f t="shared" si="45"/>
        <v>#N/A</v>
      </c>
      <c r="CUB36" s="22" t="e">
        <f t="shared" si="45"/>
        <v>#N/A</v>
      </c>
      <c r="CUC36" s="22" t="e">
        <f t="shared" si="45"/>
        <v>#N/A</v>
      </c>
      <c r="CUD36" s="22" t="e">
        <f t="shared" si="45"/>
        <v>#N/A</v>
      </c>
      <c r="CUE36" s="22" t="e">
        <f t="shared" si="45"/>
        <v>#N/A</v>
      </c>
      <c r="CUF36" s="22" t="e">
        <f t="shared" si="45"/>
        <v>#N/A</v>
      </c>
      <c r="CUG36" s="22" t="e">
        <f t="shared" si="45"/>
        <v>#N/A</v>
      </c>
      <c r="CUH36" s="22" t="e">
        <f t="shared" si="45"/>
        <v>#N/A</v>
      </c>
      <c r="CUI36" s="22" t="e">
        <f t="shared" si="45"/>
        <v>#N/A</v>
      </c>
      <c r="CUJ36" s="22" t="e">
        <f t="shared" si="45"/>
        <v>#N/A</v>
      </c>
      <c r="CUK36" s="22" t="e">
        <f t="shared" si="45"/>
        <v>#N/A</v>
      </c>
      <c r="CUL36" s="22" t="e">
        <f t="shared" si="45"/>
        <v>#N/A</v>
      </c>
      <c r="CUM36" s="22" t="e">
        <f t="shared" si="45"/>
        <v>#N/A</v>
      </c>
      <c r="CUN36" s="22" t="e">
        <f t="shared" si="45"/>
        <v>#N/A</v>
      </c>
      <c r="CUO36" s="22" t="e">
        <f t="shared" si="45"/>
        <v>#N/A</v>
      </c>
      <c r="CUP36" s="22" t="e">
        <f t="shared" si="45"/>
        <v>#N/A</v>
      </c>
      <c r="CUQ36" s="22" t="e">
        <f t="shared" si="45"/>
        <v>#N/A</v>
      </c>
      <c r="CUR36" s="22" t="e">
        <f t="shared" si="45"/>
        <v>#N/A</v>
      </c>
      <c r="CUS36" s="22" t="e">
        <f t="shared" si="45"/>
        <v>#N/A</v>
      </c>
      <c r="CUT36" s="22" t="e">
        <f t="shared" si="45"/>
        <v>#N/A</v>
      </c>
      <c r="CUU36" s="22" t="e">
        <f t="shared" si="45"/>
        <v>#N/A</v>
      </c>
      <c r="CUV36" s="22" t="e">
        <f t="shared" si="45"/>
        <v>#N/A</v>
      </c>
      <c r="CUW36" s="22" t="e">
        <f t="shared" si="45"/>
        <v>#N/A</v>
      </c>
      <c r="CUX36" s="22" t="e">
        <f t="shared" si="45"/>
        <v>#N/A</v>
      </c>
      <c r="CUY36" s="22" t="e">
        <f t="shared" si="45"/>
        <v>#N/A</v>
      </c>
      <c r="CUZ36" s="22" t="e">
        <f t="shared" si="45"/>
        <v>#N/A</v>
      </c>
      <c r="CVA36" s="22" t="e">
        <f t="shared" si="45"/>
        <v>#N/A</v>
      </c>
      <c r="CVB36" s="22" t="e">
        <f t="shared" si="45"/>
        <v>#N/A</v>
      </c>
      <c r="CVC36" s="22" t="e">
        <f t="shared" si="45"/>
        <v>#N/A</v>
      </c>
      <c r="CVD36" s="22" t="e">
        <f t="shared" si="45"/>
        <v>#N/A</v>
      </c>
      <c r="CVE36" s="22" t="e">
        <f t="shared" si="45"/>
        <v>#N/A</v>
      </c>
      <c r="CVF36" s="22" t="e">
        <f t="shared" si="45"/>
        <v>#N/A</v>
      </c>
      <c r="CVG36" s="22" t="e">
        <f t="shared" si="45"/>
        <v>#N/A</v>
      </c>
      <c r="CVH36" s="22" t="e">
        <f t="shared" si="45"/>
        <v>#N/A</v>
      </c>
      <c r="CVI36" s="22" t="e">
        <f t="shared" si="45"/>
        <v>#N/A</v>
      </c>
      <c r="CVJ36" s="22" t="e">
        <f t="shared" si="45"/>
        <v>#N/A</v>
      </c>
      <c r="CVK36" s="22" t="e">
        <f t="shared" si="45"/>
        <v>#N/A</v>
      </c>
      <c r="CVL36" s="22" t="e">
        <f t="shared" si="45"/>
        <v>#N/A</v>
      </c>
      <c r="CVM36" s="22" t="e">
        <f t="shared" si="45"/>
        <v>#N/A</v>
      </c>
      <c r="CVN36" s="22" t="e">
        <f t="shared" si="45"/>
        <v>#N/A</v>
      </c>
      <c r="CVO36" s="22" t="e">
        <f t="shared" si="45"/>
        <v>#N/A</v>
      </c>
      <c r="CVP36" s="22" t="e">
        <f t="shared" si="45"/>
        <v>#N/A</v>
      </c>
      <c r="CVQ36" s="22" t="e">
        <f t="shared" si="45"/>
        <v>#N/A</v>
      </c>
      <c r="CVR36" s="22" t="e">
        <f t="shared" si="45"/>
        <v>#N/A</v>
      </c>
      <c r="CVS36" s="22" t="e">
        <f t="shared" si="45"/>
        <v>#N/A</v>
      </c>
      <c r="CVT36" s="22" t="e">
        <f t="shared" si="45"/>
        <v>#N/A</v>
      </c>
      <c r="CVU36" s="22" t="e">
        <f t="shared" si="45"/>
        <v>#N/A</v>
      </c>
      <c r="CVV36" s="22" t="e">
        <f t="shared" si="45"/>
        <v>#N/A</v>
      </c>
      <c r="CVW36" s="22" t="e">
        <f t="shared" si="45"/>
        <v>#N/A</v>
      </c>
      <c r="CVX36" s="22" t="e">
        <f t="shared" si="45"/>
        <v>#N/A</v>
      </c>
      <c r="CVY36" s="22" t="e">
        <f t="shared" si="45"/>
        <v>#N/A</v>
      </c>
      <c r="CVZ36" s="22" t="e">
        <f t="shared" si="45"/>
        <v>#N/A</v>
      </c>
      <c r="CWA36" s="22" t="e">
        <f t="shared" si="45"/>
        <v>#N/A</v>
      </c>
      <c r="CWB36" s="22" t="e">
        <f t="shared" si="45"/>
        <v>#N/A</v>
      </c>
      <c r="CWC36" s="22" t="e">
        <f t="shared" si="45"/>
        <v>#N/A</v>
      </c>
      <c r="CWD36" s="22" t="e">
        <f t="shared" si="45"/>
        <v>#N/A</v>
      </c>
      <c r="CWE36" s="22" t="e">
        <f t="shared" si="45"/>
        <v>#N/A</v>
      </c>
      <c r="CWF36" s="22" t="e">
        <f t="shared" si="45"/>
        <v>#N/A</v>
      </c>
      <c r="CWG36" s="22" t="e">
        <f t="shared" si="45"/>
        <v>#N/A</v>
      </c>
      <c r="CWH36" s="22" t="e">
        <f t="shared" si="45"/>
        <v>#N/A</v>
      </c>
      <c r="CWI36" s="22" t="e">
        <f t="shared" si="45"/>
        <v>#N/A</v>
      </c>
      <c r="CWJ36" s="22" t="e">
        <f t="shared" si="45"/>
        <v>#N/A</v>
      </c>
      <c r="CWK36" s="22" t="e">
        <f t="shared" ref="CWK36:CYV36" si="46">LOOKUP($C36, CWB8:CWK17)</f>
        <v>#N/A</v>
      </c>
      <c r="CWL36" s="22" t="e">
        <f t="shared" si="46"/>
        <v>#N/A</v>
      </c>
      <c r="CWM36" s="22" t="e">
        <f t="shared" si="46"/>
        <v>#N/A</v>
      </c>
      <c r="CWN36" s="22" t="e">
        <f t="shared" si="46"/>
        <v>#N/A</v>
      </c>
      <c r="CWO36" s="22" t="e">
        <f t="shared" si="46"/>
        <v>#N/A</v>
      </c>
      <c r="CWP36" s="22" t="e">
        <f t="shared" si="46"/>
        <v>#N/A</v>
      </c>
      <c r="CWQ36" s="22" t="e">
        <f t="shared" si="46"/>
        <v>#N/A</v>
      </c>
      <c r="CWR36" s="22" t="e">
        <f t="shared" si="46"/>
        <v>#N/A</v>
      </c>
      <c r="CWS36" s="22" t="e">
        <f t="shared" si="46"/>
        <v>#N/A</v>
      </c>
      <c r="CWT36" s="22" t="e">
        <f t="shared" si="46"/>
        <v>#N/A</v>
      </c>
      <c r="CWU36" s="22" t="e">
        <f t="shared" si="46"/>
        <v>#N/A</v>
      </c>
      <c r="CWV36" s="22" t="e">
        <f t="shared" si="46"/>
        <v>#N/A</v>
      </c>
      <c r="CWW36" s="22" t="e">
        <f t="shared" si="46"/>
        <v>#N/A</v>
      </c>
      <c r="CWX36" s="22" t="e">
        <f t="shared" si="46"/>
        <v>#N/A</v>
      </c>
      <c r="CWY36" s="22" t="e">
        <f t="shared" si="46"/>
        <v>#N/A</v>
      </c>
      <c r="CWZ36" s="22" t="e">
        <f t="shared" si="46"/>
        <v>#N/A</v>
      </c>
      <c r="CXA36" s="22" t="e">
        <f t="shared" si="46"/>
        <v>#N/A</v>
      </c>
      <c r="CXB36" s="22" t="e">
        <f t="shared" si="46"/>
        <v>#N/A</v>
      </c>
      <c r="CXC36" s="22" t="e">
        <f t="shared" si="46"/>
        <v>#N/A</v>
      </c>
      <c r="CXD36" s="22" t="e">
        <f t="shared" si="46"/>
        <v>#N/A</v>
      </c>
      <c r="CXE36" s="22" t="e">
        <f t="shared" si="46"/>
        <v>#N/A</v>
      </c>
      <c r="CXF36" s="22" t="e">
        <f t="shared" si="46"/>
        <v>#N/A</v>
      </c>
      <c r="CXG36" s="22" t="e">
        <f t="shared" si="46"/>
        <v>#N/A</v>
      </c>
      <c r="CXH36" s="22" t="e">
        <f t="shared" si="46"/>
        <v>#N/A</v>
      </c>
      <c r="CXI36" s="22" t="e">
        <f t="shared" si="46"/>
        <v>#N/A</v>
      </c>
      <c r="CXJ36" s="22" t="e">
        <f t="shared" si="46"/>
        <v>#N/A</v>
      </c>
      <c r="CXK36" s="22" t="e">
        <f t="shared" si="46"/>
        <v>#N/A</v>
      </c>
      <c r="CXL36" s="22" t="e">
        <f t="shared" si="46"/>
        <v>#N/A</v>
      </c>
      <c r="CXM36" s="22" t="e">
        <f t="shared" si="46"/>
        <v>#N/A</v>
      </c>
      <c r="CXN36" s="22" t="e">
        <f t="shared" si="46"/>
        <v>#N/A</v>
      </c>
      <c r="CXO36" s="22" t="e">
        <f t="shared" si="46"/>
        <v>#N/A</v>
      </c>
      <c r="CXP36" s="22" t="e">
        <f t="shared" si="46"/>
        <v>#N/A</v>
      </c>
      <c r="CXQ36" s="22" t="e">
        <f t="shared" si="46"/>
        <v>#N/A</v>
      </c>
      <c r="CXR36" s="22" t="e">
        <f t="shared" si="46"/>
        <v>#N/A</v>
      </c>
      <c r="CXS36" s="22" t="e">
        <f t="shared" si="46"/>
        <v>#N/A</v>
      </c>
      <c r="CXT36" s="22" t="e">
        <f t="shared" si="46"/>
        <v>#N/A</v>
      </c>
      <c r="CXU36" s="22" t="e">
        <f t="shared" si="46"/>
        <v>#N/A</v>
      </c>
      <c r="CXV36" s="22" t="e">
        <f t="shared" si="46"/>
        <v>#N/A</v>
      </c>
      <c r="CXW36" s="22" t="e">
        <f t="shared" si="46"/>
        <v>#N/A</v>
      </c>
      <c r="CXX36" s="22" t="e">
        <f t="shared" si="46"/>
        <v>#N/A</v>
      </c>
      <c r="CXY36" s="22" t="e">
        <f t="shared" si="46"/>
        <v>#N/A</v>
      </c>
      <c r="CXZ36" s="22" t="e">
        <f t="shared" si="46"/>
        <v>#N/A</v>
      </c>
      <c r="CYA36" s="22" t="e">
        <f t="shared" si="46"/>
        <v>#N/A</v>
      </c>
      <c r="CYB36" s="22" t="e">
        <f t="shared" si="46"/>
        <v>#N/A</v>
      </c>
      <c r="CYC36" s="22" t="e">
        <f t="shared" si="46"/>
        <v>#N/A</v>
      </c>
      <c r="CYD36" s="22" t="e">
        <f t="shared" si="46"/>
        <v>#N/A</v>
      </c>
      <c r="CYE36" s="22" t="e">
        <f t="shared" si="46"/>
        <v>#N/A</v>
      </c>
      <c r="CYF36" s="22" t="e">
        <f t="shared" si="46"/>
        <v>#N/A</v>
      </c>
      <c r="CYG36" s="22" t="e">
        <f t="shared" si="46"/>
        <v>#N/A</v>
      </c>
      <c r="CYH36" s="22" t="e">
        <f t="shared" si="46"/>
        <v>#N/A</v>
      </c>
      <c r="CYI36" s="22" t="e">
        <f t="shared" si="46"/>
        <v>#N/A</v>
      </c>
      <c r="CYJ36" s="22" t="e">
        <f t="shared" si="46"/>
        <v>#N/A</v>
      </c>
      <c r="CYK36" s="22" t="e">
        <f t="shared" si="46"/>
        <v>#N/A</v>
      </c>
      <c r="CYL36" s="22" t="e">
        <f t="shared" si="46"/>
        <v>#N/A</v>
      </c>
      <c r="CYM36" s="22" t="e">
        <f t="shared" si="46"/>
        <v>#N/A</v>
      </c>
      <c r="CYN36" s="22" t="e">
        <f t="shared" si="46"/>
        <v>#N/A</v>
      </c>
      <c r="CYO36" s="22" t="e">
        <f t="shared" si="46"/>
        <v>#N/A</v>
      </c>
      <c r="CYP36" s="22" t="e">
        <f t="shared" si="46"/>
        <v>#N/A</v>
      </c>
      <c r="CYQ36" s="22" t="e">
        <f t="shared" si="46"/>
        <v>#N/A</v>
      </c>
      <c r="CYR36" s="22" t="e">
        <f t="shared" si="46"/>
        <v>#N/A</v>
      </c>
      <c r="CYS36" s="22" t="e">
        <f t="shared" si="46"/>
        <v>#N/A</v>
      </c>
      <c r="CYT36" s="22" t="e">
        <f t="shared" si="46"/>
        <v>#N/A</v>
      </c>
      <c r="CYU36" s="22" t="e">
        <f t="shared" si="46"/>
        <v>#N/A</v>
      </c>
      <c r="CYV36" s="22" t="e">
        <f t="shared" si="46"/>
        <v>#N/A</v>
      </c>
      <c r="CYW36" s="22" t="e">
        <f t="shared" ref="CYW36:DBH36" si="47">LOOKUP($C36, CYN8:CYW17)</f>
        <v>#N/A</v>
      </c>
      <c r="CYX36" s="22" t="e">
        <f t="shared" si="47"/>
        <v>#N/A</v>
      </c>
      <c r="CYY36" s="22" t="e">
        <f t="shared" si="47"/>
        <v>#N/A</v>
      </c>
      <c r="CYZ36" s="22" t="e">
        <f t="shared" si="47"/>
        <v>#N/A</v>
      </c>
      <c r="CZA36" s="22" t="e">
        <f t="shared" si="47"/>
        <v>#N/A</v>
      </c>
      <c r="CZB36" s="22" t="e">
        <f t="shared" si="47"/>
        <v>#N/A</v>
      </c>
      <c r="CZC36" s="22" t="e">
        <f t="shared" si="47"/>
        <v>#N/A</v>
      </c>
      <c r="CZD36" s="22" t="e">
        <f t="shared" si="47"/>
        <v>#N/A</v>
      </c>
      <c r="CZE36" s="22" t="e">
        <f t="shared" si="47"/>
        <v>#N/A</v>
      </c>
      <c r="CZF36" s="22" t="e">
        <f t="shared" si="47"/>
        <v>#N/A</v>
      </c>
      <c r="CZG36" s="22" t="e">
        <f t="shared" si="47"/>
        <v>#N/A</v>
      </c>
      <c r="CZH36" s="22" t="e">
        <f t="shared" si="47"/>
        <v>#N/A</v>
      </c>
      <c r="CZI36" s="22" t="e">
        <f t="shared" si="47"/>
        <v>#N/A</v>
      </c>
      <c r="CZJ36" s="22" t="e">
        <f t="shared" si="47"/>
        <v>#N/A</v>
      </c>
      <c r="CZK36" s="22" t="e">
        <f t="shared" si="47"/>
        <v>#N/A</v>
      </c>
      <c r="CZL36" s="22" t="e">
        <f t="shared" si="47"/>
        <v>#N/A</v>
      </c>
      <c r="CZM36" s="22" t="e">
        <f t="shared" si="47"/>
        <v>#N/A</v>
      </c>
      <c r="CZN36" s="22" t="e">
        <f t="shared" si="47"/>
        <v>#N/A</v>
      </c>
      <c r="CZO36" s="22" t="e">
        <f t="shared" si="47"/>
        <v>#N/A</v>
      </c>
      <c r="CZP36" s="22" t="e">
        <f t="shared" si="47"/>
        <v>#N/A</v>
      </c>
      <c r="CZQ36" s="22" t="e">
        <f t="shared" si="47"/>
        <v>#N/A</v>
      </c>
      <c r="CZR36" s="22" t="e">
        <f t="shared" si="47"/>
        <v>#N/A</v>
      </c>
      <c r="CZS36" s="22" t="e">
        <f t="shared" si="47"/>
        <v>#N/A</v>
      </c>
      <c r="CZT36" s="22" t="e">
        <f t="shared" si="47"/>
        <v>#N/A</v>
      </c>
      <c r="CZU36" s="22" t="e">
        <f t="shared" si="47"/>
        <v>#N/A</v>
      </c>
      <c r="CZV36" s="22" t="e">
        <f t="shared" si="47"/>
        <v>#N/A</v>
      </c>
      <c r="CZW36" s="22" t="e">
        <f t="shared" si="47"/>
        <v>#N/A</v>
      </c>
      <c r="CZX36" s="22" t="e">
        <f t="shared" si="47"/>
        <v>#N/A</v>
      </c>
      <c r="CZY36" s="22" t="e">
        <f t="shared" si="47"/>
        <v>#N/A</v>
      </c>
      <c r="CZZ36" s="22" t="e">
        <f t="shared" si="47"/>
        <v>#N/A</v>
      </c>
      <c r="DAA36" s="22" t="e">
        <f t="shared" si="47"/>
        <v>#N/A</v>
      </c>
      <c r="DAB36" s="22" t="e">
        <f t="shared" si="47"/>
        <v>#N/A</v>
      </c>
      <c r="DAC36" s="22" t="e">
        <f t="shared" si="47"/>
        <v>#N/A</v>
      </c>
      <c r="DAD36" s="22" t="e">
        <f t="shared" si="47"/>
        <v>#N/A</v>
      </c>
      <c r="DAE36" s="22" t="e">
        <f t="shared" si="47"/>
        <v>#N/A</v>
      </c>
      <c r="DAF36" s="22" t="e">
        <f t="shared" si="47"/>
        <v>#N/A</v>
      </c>
      <c r="DAG36" s="22" t="e">
        <f t="shared" si="47"/>
        <v>#N/A</v>
      </c>
      <c r="DAH36" s="22" t="e">
        <f t="shared" si="47"/>
        <v>#N/A</v>
      </c>
      <c r="DAI36" s="22" t="e">
        <f t="shared" si="47"/>
        <v>#N/A</v>
      </c>
      <c r="DAJ36" s="22" t="e">
        <f t="shared" si="47"/>
        <v>#N/A</v>
      </c>
      <c r="DAK36" s="22" t="e">
        <f t="shared" si="47"/>
        <v>#N/A</v>
      </c>
      <c r="DAL36" s="22" t="e">
        <f t="shared" si="47"/>
        <v>#N/A</v>
      </c>
      <c r="DAM36" s="22" t="e">
        <f t="shared" si="47"/>
        <v>#N/A</v>
      </c>
      <c r="DAN36" s="22" t="e">
        <f t="shared" si="47"/>
        <v>#N/A</v>
      </c>
      <c r="DAO36" s="22" t="e">
        <f t="shared" si="47"/>
        <v>#N/A</v>
      </c>
      <c r="DAP36" s="22" t="e">
        <f t="shared" si="47"/>
        <v>#N/A</v>
      </c>
      <c r="DAQ36" s="22" t="e">
        <f t="shared" si="47"/>
        <v>#N/A</v>
      </c>
      <c r="DAR36" s="22" t="e">
        <f t="shared" si="47"/>
        <v>#N/A</v>
      </c>
      <c r="DAS36" s="22" t="e">
        <f t="shared" si="47"/>
        <v>#N/A</v>
      </c>
      <c r="DAT36" s="22" t="e">
        <f t="shared" si="47"/>
        <v>#N/A</v>
      </c>
      <c r="DAU36" s="22" t="e">
        <f t="shared" si="47"/>
        <v>#N/A</v>
      </c>
      <c r="DAV36" s="22" t="e">
        <f t="shared" si="47"/>
        <v>#N/A</v>
      </c>
      <c r="DAW36" s="22" t="e">
        <f t="shared" si="47"/>
        <v>#N/A</v>
      </c>
      <c r="DAX36" s="22" t="e">
        <f t="shared" si="47"/>
        <v>#N/A</v>
      </c>
      <c r="DAY36" s="22" t="e">
        <f t="shared" si="47"/>
        <v>#N/A</v>
      </c>
      <c r="DAZ36" s="22" t="e">
        <f t="shared" si="47"/>
        <v>#N/A</v>
      </c>
      <c r="DBA36" s="22" t="e">
        <f t="shared" si="47"/>
        <v>#N/A</v>
      </c>
      <c r="DBB36" s="22" t="e">
        <f t="shared" si="47"/>
        <v>#N/A</v>
      </c>
      <c r="DBC36" s="22" t="e">
        <f t="shared" si="47"/>
        <v>#N/A</v>
      </c>
      <c r="DBD36" s="22" t="e">
        <f t="shared" si="47"/>
        <v>#N/A</v>
      </c>
      <c r="DBE36" s="22" t="e">
        <f t="shared" si="47"/>
        <v>#N/A</v>
      </c>
      <c r="DBF36" s="22" t="e">
        <f t="shared" si="47"/>
        <v>#N/A</v>
      </c>
      <c r="DBG36" s="22" t="e">
        <f t="shared" si="47"/>
        <v>#N/A</v>
      </c>
      <c r="DBH36" s="22" t="e">
        <f t="shared" si="47"/>
        <v>#N/A</v>
      </c>
      <c r="DBI36" s="22" t="e">
        <f t="shared" ref="DBI36:DDT36" si="48">LOOKUP($C36, DAZ8:DBI17)</f>
        <v>#N/A</v>
      </c>
      <c r="DBJ36" s="22" t="e">
        <f t="shared" si="48"/>
        <v>#N/A</v>
      </c>
      <c r="DBK36" s="22" t="e">
        <f t="shared" si="48"/>
        <v>#N/A</v>
      </c>
      <c r="DBL36" s="22" t="e">
        <f t="shared" si="48"/>
        <v>#N/A</v>
      </c>
      <c r="DBM36" s="22" t="e">
        <f t="shared" si="48"/>
        <v>#N/A</v>
      </c>
      <c r="DBN36" s="22" t="e">
        <f t="shared" si="48"/>
        <v>#N/A</v>
      </c>
      <c r="DBO36" s="22" t="e">
        <f t="shared" si="48"/>
        <v>#N/A</v>
      </c>
      <c r="DBP36" s="22" t="e">
        <f t="shared" si="48"/>
        <v>#N/A</v>
      </c>
      <c r="DBQ36" s="22" t="e">
        <f t="shared" si="48"/>
        <v>#N/A</v>
      </c>
      <c r="DBR36" s="22" t="e">
        <f t="shared" si="48"/>
        <v>#N/A</v>
      </c>
      <c r="DBS36" s="22" t="e">
        <f t="shared" si="48"/>
        <v>#N/A</v>
      </c>
      <c r="DBT36" s="22" t="e">
        <f t="shared" si="48"/>
        <v>#N/A</v>
      </c>
      <c r="DBU36" s="22" t="e">
        <f t="shared" si="48"/>
        <v>#N/A</v>
      </c>
      <c r="DBV36" s="22" t="e">
        <f t="shared" si="48"/>
        <v>#N/A</v>
      </c>
      <c r="DBW36" s="22" t="e">
        <f t="shared" si="48"/>
        <v>#N/A</v>
      </c>
      <c r="DBX36" s="22" t="e">
        <f t="shared" si="48"/>
        <v>#N/A</v>
      </c>
      <c r="DBY36" s="22" t="e">
        <f t="shared" si="48"/>
        <v>#N/A</v>
      </c>
      <c r="DBZ36" s="22" t="e">
        <f t="shared" si="48"/>
        <v>#N/A</v>
      </c>
      <c r="DCA36" s="22" t="e">
        <f t="shared" si="48"/>
        <v>#N/A</v>
      </c>
      <c r="DCB36" s="22" t="e">
        <f t="shared" si="48"/>
        <v>#N/A</v>
      </c>
      <c r="DCC36" s="22" t="e">
        <f t="shared" si="48"/>
        <v>#N/A</v>
      </c>
      <c r="DCD36" s="22" t="e">
        <f t="shared" si="48"/>
        <v>#N/A</v>
      </c>
      <c r="DCE36" s="22" t="e">
        <f t="shared" si="48"/>
        <v>#N/A</v>
      </c>
      <c r="DCF36" s="22" t="e">
        <f t="shared" si="48"/>
        <v>#N/A</v>
      </c>
      <c r="DCG36" s="22" t="e">
        <f t="shared" si="48"/>
        <v>#N/A</v>
      </c>
      <c r="DCH36" s="22" t="e">
        <f t="shared" si="48"/>
        <v>#N/A</v>
      </c>
      <c r="DCI36" s="22" t="e">
        <f t="shared" si="48"/>
        <v>#N/A</v>
      </c>
      <c r="DCJ36" s="22" t="e">
        <f t="shared" si="48"/>
        <v>#N/A</v>
      </c>
      <c r="DCK36" s="22" t="e">
        <f t="shared" si="48"/>
        <v>#N/A</v>
      </c>
      <c r="DCL36" s="22" t="e">
        <f t="shared" si="48"/>
        <v>#N/A</v>
      </c>
      <c r="DCM36" s="22" t="e">
        <f t="shared" si="48"/>
        <v>#N/A</v>
      </c>
      <c r="DCN36" s="22" t="e">
        <f t="shared" si="48"/>
        <v>#N/A</v>
      </c>
      <c r="DCO36" s="22" t="e">
        <f t="shared" si="48"/>
        <v>#N/A</v>
      </c>
      <c r="DCP36" s="22" t="e">
        <f t="shared" si="48"/>
        <v>#N/A</v>
      </c>
      <c r="DCQ36" s="22" t="e">
        <f t="shared" si="48"/>
        <v>#N/A</v>
      </c>
      <c r="DCR36" s="22" t="e">
        <f t="shared" si="48"/>
        <v>#N/A</v>
      </c>
      <c r="DCS36" s="22" t="e">
        <f t="shared" si="48"/>
        <v>#N/A</v>
      </c>
      <c r="DCT36" s="22" t="e">
        <f t="shared" si="48"/>
        <v>#N/A</v>
      </c>
      <c r="DCU36" s="22" t="e">
        <f t="shared" si="48"/>
        <v>#N/A</v>
      </c>
      <c r="DCV36" s="22" t="e">
        <f t="shared" si="48"/>
        <v>#N/A</v>
      </c>
      <c r="DCW36" s="22" t="e">
        <f t="shared" si="48"/>
        <v>#N/A</v>
      </c>
      <c r="DCX36" s="22" t="e">
        <f t="shared" si="48"/>
        <v>#N/A</v>
      </c>
      <c r="DCY36" s="22" t="e">
        <f t="shared" si="48"/>
        <v>#N/A</v>
      </c>
      <c r="DCZ36" s="22" t="e">
        <f t="shared" si="48"/>
        <v>#N/A</v>
      </c>
      <c r="DDA36" s="22" t="e">
        <f t="shared" si="48"/>
        <v>#N/A</v>
      </c>
      <c r="DDB36" s="22" t="e">
        <f t="shared" si="48"/>
        <v>#N/A</v>
      </c>
      <c r="DDC36" s="22" t="e">
        <f t="shared" si="48"/>
        <v>#N/A</v>
      </c>
      <c r="DDD36" s="22" t="e">
        <f t="shared" si="48"/>
        <v>#N/A</v>
      </c>
      <c r="DDE36" s="22" t="e">
        <f t="shared" si="48"/>
        <v>#N/A</v>
      </c>
      <c r="DDF36" s="22" t="e">
        <f t="shared" si="48"/>
        <v>#N/A</v>
      </c>
      <c r="DDG36" s="22" t="e">
        <f t="shared" si="48"/>
        <v>#N/A</v>
      </c>
      <c r="DDH36" s="22" t="e">
        <f t="shared" si="48"/>
        <v>#N/A</v>
      </c>
      <c r="DDI36" s="22" t="e">
        <f t="shared" si="48"/>
        <v>#N/A</v>
      </c>
      <c r="DDJ36" s="22" t="e">
        <f t="shared" si="48"/>
        <v>#N/A</v>
      </c>
      <c r="DDK36" s="22" t="e">
        <f t="shared" si="48"/>
        <v>#N/A</v>
      </c>
      <c r="DDL36" s="22" t="e">
        <f t="shared" si="48"/>
        <v>#N/A</v>
      </c>
      <c r="DDM36" s="22" t="e">
        <f t="shared" si="48"/>
        <v>#N/A</v>
      </c>
      <c r="DDN36" s="22" t="e">
        <f t="shared" si="48"/>
        <v>#N/A</v>
      </c>
      <c r="DDO36" s="22" t="e">
        <f t="shared" si="48"/>
        <v>#N/A</v>
      </c>
      <c r="DDP36" s="22" t="e">
        <f t="shared" si="48"/>
        <v>#N/A</v>
      </c>
      <c r="DDQ36" s="22" t="e">
        <f t="shared" si="48"/>
        <v>#N/A</v>
      </c>
      <c r="DDR36" s="22" t="e">
        <f t="shared" si="48"/>
        <v>#N/A</v>
      </c>
      <c r="DDS36" s="22" t="e">
        <f t="shared" si="48"/>
        <v>#N/A</v>
      </c>
      <c r="DDT36" s="22" t="e">
        <f t="shared" si="48"/>
        <v>#N/A</v>
      </c>
      <c r="DDU36" s="22" t="e">
        <f t="shared" ref="DDU36:DGF36" si="49">LOOKUP($C36, DDL8:DDU17)</f>
        <v>#N/A</v>
      </c>
      <c r="DDV36" s="22" t="e">
        <f t="shared" si="49"/>
        <v>#N/A</v>
      </c>
      <c r="DDW36" s="22" t="e">
        <f t="shared" si="49"/>
        <v>#N/A</v>
      </c>
      <c r="DDX36" s="22" t="e">
        <f t="shared" si="49"/>
        <v>#N/A</v>
      </c>
      <c r="DDY36" s="22" t="e">
        <f t="shared" si="49"/>
        <v>#N/A</v>
      </c>
      <c r="DDZ36" s="22" t="e">
        <f t="shared" si="49"/>
        <v>#N/A</v>
      </c>
      <c r="DEA36" s="22" t="e">
        <f t="shared" si="49"/>
        <v>#N/A</v>
      </c>
      <c r="DEB36" s="22" t="e">
        <f t="shared" si="49"/>
        <v>#N/A</v>
      </c>
      <c r="DEC36" s="22" t="e">
        <f t="shared" si="49"/>
        <v>#N/A</v>
      </c>
      <c r="DED36" s="22" t="e">
        <f t="shared" si="49"/>
        <v>#N/A</v>
      </c>
      <c r="DEE36" s="22" t="e">
        <f t="shared" si="49"/>
        <v>#N/A</v>
      </c>
      <c r="DEF36" s="22" t="e">
        <f t="shared" si="49"/>
        <v>#N/A</v>
      </c>
      <c r="DEG36" s="22" t="e">
        <f t="shared" si="49"/>
        <v>#N/A</v>
      </c>
      <c r="DEH36" s="22" t="e">
        <f t="shared" si="49"/>
        <v>#N/A</v>
      </c>
      <c r="DEI36" s="22" t="e">
        <f t="shared" si="49"/>
        <v>#N/A</v>
      </c>
      <c r="DEJ36" s="22" t="e">
        <f t="shared" si="49"/>
        <v>#N/A</v>
      </c>
      <c r="DEK36" s="22" t="e">
        <f t="shared" si="49"/>
        <v>#N/A</v>
      </c>
      <c r="DEL36" s="22" t="e">
        <f t="shared" si="49"/>
        <v>#N/A</v>
      </c>
      <c r="DEM36" s="22" t="e">
        <f t="shared" si="49"/>
        <v>#N/A</v>
      </c>
      <c r="DEN36" s="22" t="e">
        <f t="shared" si="49"/>
        <v>#N/A</v>
      </c>
      <c r="DEO36" s="22" t="e">
        <f t="shared" si="49"/>
        <v>#N/A</v>
      </c>
      <c r="DEP36" s="22" t="e">
        <f t="shared" si="49"/>
        <v>#N/A</v>
      </c>
      <c r="DEQ36" s="22" t="e">
        <f t="shared" si="49"/>
        <v>#N/A</v>
      </c>
      <c r="DER36" s="22" t="e">
        <f t="shared" si="49"/>
        <v>#N/A</v>
      </c>
      <c r="DES36" s="22" t="e">
        <f t="shared" si="49"/>
        <v>#N/A</v>
      </c>
      <c r="DET36" s="22" t="e">
        <f t="shared" si="49"/>
        <v>#N/A</v>
      </c>
      <c r="DEU36" s="22" t="e">
        <f t="shared" si="49"/>
        <v>#N/A</v>
      </c>
      <c r="DEV36" s="22" t="e">
        <f t="shared" si="49"/>
        <v>#N/A</v>
      </c>
      <c r="DEW36" s="22" t="e">
        <f t="shared" si="49"/>
        <v>#N/A</v>
      </c>
      <c r="DEX36" s="22" t="e">
        <f t="shared" si="49"/>
        <v>#N/A</v>
      </c>
      <c r="DEY36" s="22" t="e">
        <f t="shared" si="49"/>
        <v>#N/A</v>
      </c>
      <c r="DEZ36" s="22" t="e">
        <f t="shared" si="49"/>
        <v>#N/A</v>
      </c>
      <c r="DFA36" s="22" t="e">
        <f t="shared" si="49"/>
        <v>#N/A</v>
      </c>
      <c r="DFB36" s="22" t="e">
        <f t="shared" si="49"/>
        <v>#N/A</v>
      </c>
      <c r="DFC36" s="22" t="e">
        <f t="shared" si="49"/>
        <v>#N/A</v>
      </c>
      <c r="DFD36" s="22" t="e">
        <f t="shared" si="49"/>
        <v>#N/A</v>
      </c>
      <c r="DFE36" s="22" t="e">
        <f t="shared" si="49"/>
        <v>#N/A</v>
      </c>
      <c r="DFF36" s="22" t="e">
        <f t="shared" si="49"/>
        <v>#N/A</v>
      </c>
      <c r="DFG36" s="22" t="e">
        <f t="shared" si="49"/>
        <v>#N/A</v>
      </c>
      <c r="DFH36" s="22" t="e">
        <f t="shared" si="49"/>
        <v>#N/A</v>
      </c>
      <c r="DFI36" s="22" t="e">
        <f t="shared" si="49"/>
        <v>#N/A</v>
      </c>
      <c r="DFJ36" s="22" t="e">
        <f t="shared" si="49"/>
        <v>#N/A</v>
      </c>
      <c r="DFK36" s="22" t="e">
        <f t="shared" si="49"/>
        <v>#N/A</v>
      </c>
      <c r="DFL36" s="22" t="e">
        <f t="shared" si="49"/>
        <v>#N/A</v>
      </c>
      <c r="DFM36" s="22" t="e">
        <f t="shared" si="49"/>
        <v>#N/A</v>
      </c>
      <c r="DFN36" s="22" t="e">
        <f t="shared" si="49"/>
        <v>#N/A</v>
      </c>
      <c r="DFO36" s="22" t="e">
        <f t="shared" si="49"/>
        <v>#N/A</v>
      </c>
      <c r="DFP36" s="22" t="e">
        <f t="shared" si="49"/>
        <v>#N/A</v>
      </c>
      <c r="DFQ36" s="22" t="e">
        <f t="shared" si="49"/>
        <v>#N/A</v>
      </c>
      <c r="DFR36" s="22" t="e">
        <f t="shared" si="49"/>
        <v>#N/A</v>
      </c>
      <c r="DFS36" s="22" t="e">
        <f t="shared" si="49"/>
        <v>#N/A</v>
      </c>
      <c r="DFT36" s="22" t="e">
        <f t="shared" si="49"/>
        <v>#N/A</v>
      </c>
      <c r="DFU36" s="22" t="e">
        <f t="shared" si="49"/>
        <v>#N/A</v>
      </c>
      <c r="DFV36" s="22" t="e">
        <f t="shared" si="49"/>
        <v>#N/A</v>
      </c>
      <c r="DFW36" s="22" t="e">
        <f t="shared" si="49"/>
        <v>#N/A</v>
      </c>
      <c r="DFX36" s="22" t="e">
        <f t="shared" si="49"/>
        <v>#N/A</v>
      </c>
      <c r="DFY36" s="22" t="e">
        <f t="shared" si="49"/>
        <v>#N/A</v>
      </c>
      <c r="DFZ36" s="22" t="e">
        <f t="shared" si="49"/>
        <v>#N/A</v>
      </c>
      <c r="DGA36" s="22" t="e">
        <f t="shared" si="49"/>
        <v>#N/A</v>
      </c>
      <c r="DGB36" s="22" t="e">
        <f t="shared" si="49"/>
        <v>#N/A</v>
      </c>
      <c r="DGC36" s="22" t="e">
        <f t="shared" si="49"/>
        <v>#N/A</v>
      </c>
      <c r="DGD36" s="22" t="e">
        <f t="shared" si="49"/>
        <v>#N/A</v>
      </c>
      <c r="DGE36" s="22" t="e">
        <f t="shared" si="49"/>
        <v>#N/A</v>
      </c>
      <c r="DGF36" s="22" t="e">
        <f t="shared" si="49"/>
        <v>#N/A</v>
      </c>
      <c r="DGG36" s="22" t="e">
        <f t="shared" ref="DGG36:DIR36" si="50">LOOKUP($C36, DFX8:DGG17)</f>
        <v>#N/A</v>
      </c>
      <c r="DGH36" s="22" t="e">
        <f t="shared" si="50"/>
        <v>#N/A</v>
      </c>
      <c r="DGI36" s="22" t="e">
        <f t="shared" si="50"/>
        <v>#N/A</v>
      </c>
      <c r="DGJ36" s="22" t="e">
        <f t="shared" si="50"/>
        <v>#N/A</v>
      </c>
      <c r="DGK36" s="22" t="e">
        <f t="shared" si="50"/>
        <v>#N/A</v>
      </c>
      <c r="DGL36" s="22" t="e">
        <f t="shared" si="50"/>
        <v>#N/A</v>
      </c>
      <c r="DGM36" s="22" t="e">
        <f t="shared" si="50"/>
        <v>#N/A</v>
      </c>
      <c r="DGN36" s="22" t="e">
        <f t="shared" si="50"/>
        <v>#N/A</v>
      </c>
      <c r="DGO36" s="22" t="e">
        <f t="shared" si="50"/>
        <v>#N/A</v>
      </c>
      <c r="DGP36" s="22" t="e">
        <f t="shared" si="50"/>
        <v>#N/A</v>
      </c>
      <c r="DGQ36" s="22" t="e">
        <f t="shared" si="50"/>
        <v>#N/A</v>
      </c>
      <c r="DGR36" s="22" t="e">
        <f t="shared" si="50"/>
        <v>#N/A</v>
      </c>
      <c r="DGS36" s="22" t="e">
        <f t="shared" si="50"/>
        <v>#N/A</v>
      </c>
      <c r="DGT36" s="22" t="e">
        <f t="shared" si="50"/>
        <v>#N/A</v>
      </c>
      <c r="DGU36" s="22" t="e">
        <f t="shared" si="50"/>
        <v>#N/A</v>
      </c>
      <c r="DGV36" s="22" t="e">
        <f t="shared" si="50"/>
        <v>#N/A</v>
      </c>
      <c r="DGW36" s="22" t="e">
        <f t="shared" si="50"/>
        <v>#N/A</v>
      </c>
      <c r="DGX36" s="22" t="e">
        <f t="shared" si="50"/>
        <v>#N/A</v>
      </c>
      <c r="DGY36" s="22" t="e">
        <f t="shared" si="50"/>
        <v>#N/A</v>
      </c>
      <c r="DGZ36" s="22" t="e">
        <f t="shared" si="50"/>
        <v>#N/A</v>
      </c>
      <c r="DHA36" s="22" t="e">
        <f t="shared" si="50"/>
        <v>#N/A</v>
      </c>
      <c r="DHB36" s="22" t="e">
        <f t="shared" si="50"/>
        <v>#N/A</v>
      </c>
      <c r="DHC36" s="22" t="e">
        <f t="shared" si="50"/>
        <v>#N/A</v>
      </c>
      <c r="DHD36" s="22" t="e">
        <f t="shared" si="50"/>
        <v>#N/A</v>
      </c>
      <c r="DHE36" s="22" t="e">
        <f t="shared" si="50"/>
        <v>#N/A</v>
      </c>
      <c r="DHF36" s="22" t="e">
        <f t="shared" si="50"/>
        <v>#N/A</v>
      </c>
      <c r="DHG36" s="22" t="e">
        <f t="shared" si="50"/>
        <v>#N/A</v>
      </c>
      <c r="DHH36" s="22" t="e">
        <f t="shared" si="50"/>
        <v>#N/A</v>
      </c>
      <c r="DHI36" s="22" t="e">
        <f t="shared" si="50"/>
        <v>#N/A</v>
      </c>
      <c r="DHJ36" s="22" t="e">
        <f t="shared" si="50"/>
        <v>#N/A</v>
      </c>
      <c r="DHK36" s="22" t="e">
        <f t="shared" si="50"/>
        <v>#N/A</v>
      </c>
      <c r="DHL36" s="22" t="e">
        <f t="shared" si="50"/>
        <v>#N/A</v>
      </c>
      <c r="DHM36" s="22" t="e">
        <f t="shared" si="50"/>
        <v>#N/A</v>
      </c>
      <c r="DHN36" s="22" t="e">
        <f t="shared" si="50"/>
        <v>#N/A</v>
      </c>
      <c r="DHO36" s="22" t="e">
        <f t="shared" si="50"/>
        <v>#N/A</v>
      </c>
      <c r="DHP36" s="22" t="e">
        <f t="shared" si="50"/>
        <v>#N/A</v>
      </c>
      <c r="DHQ36" s="22" t="e">
        <f t="shared" si="50"/>
        <v>#N/A</v>
      </c>
      <c r="DHR36" s="22" t="e">
        <f t="shared" si="50"/>
        <v>#N/A</v>
      </c>
      <c r="DHS36" s="22" t="e">
        <f t="shared" si="50"/>
        <v>#N/A</v>
      </c>
      <c r="DHT36" s="22" t="e">
        <f t="shared" si="50"/>
        <v>#N/A</v>
      </c>
      <c r="DHU36" s="22" t="e">
        <f t="shared" si="50"/>
        <v>#N/A</v>
      </c>
      <c r="DHV36" s="22" t="e">
        <f t="shared" si="50"/>
        <v>#N/A</v>
      </c>
      <c r="DHW36" s="22" t="e">
        <f t="shared" si="50"/>
        <v>#N/A</v>
      </c>
      <c r="DHX36" s="22" t="e">
        <f t="shared" si="50"/>
        <v>#N/A</v>
      </c>
      <c r="DHY36" s="22" t="e">
        <f t="shared" si="50"/>
        <v>#N/A</v>
      </c>
      <c r="DHZ36" s="22" t="e">
        <f t="shared" si="50"/>
        <v>#N/A</v>
      </c>
      <c r="DIA36" s="22" t="e">
        <f t="shared" si="50"/>
        <v>#N/A</v>
      </c>
      <c r="DIB36" s="22" t="e">
        <f t="shared" si="50"/>
        <v>#N/A</v>
      </c>
      <c r="DIC36" s="22" t="e">
        <f t="shared" si="50"/>
        <v>#N/A</v>
      </c>
      <c r="DID36" s="22" t="e">
        <f t="shared" si="50"/>
        <v>#N/A</v>
      </c>
      <c r="DIE36" s="22" t="e">
        <f t="shared" si="50"/>
        <v>#N/A</v>
      </c>
      <c r="DIF36" s="22" t="e">
        <f t="shared" si="50"/>
        <v>#N/A</v>
      </c>
      <c r="DIG36" s="22" t="e">
        <f t="shared" si="50"/>
        <v>#N/A</v>
      </c>
      <c r="DIH36" s="22" t="e">
        <f t="shared" si="50"/>
        <v>#N/A</v>
      </c>
      <c r="DII36" s="22" t="e">
        <f t="shared" si="50"/>
        <v>#N/A</v>
      </c>
      <c r="DIJ36" s="22" t="e">
        <f t="shared" si="50"/>
        <v>#N/A</v>
      </c>
      <c r="DIK36" s="22" t="e">
        <f t="shared" si="50"/>
        <v>#N/A</v>
      </c>
      <c r="DIL36" s="22" t="e">
        <f t="shared" si="50"/>
        <v>#N/A</v>
      </c>
      <c r="DIM36" s="22" t="e">
        <f t="shared" si="50"/>
        <v>#N/A</v>
      </c>
      <c r="DIN36" s="22" t="e">
        <f t="shared" si="50"/>
        <v>#N/A</v>
      </c>
      <c r="DIO36" s="22" t="e">
        <f t="shared" si="50"/>
        <v>#N/A</v>
      </c>
      <c r="DIP36" s="22" t="e">
        <f t="shared" si="50"/>
        <v>#N/A</v>
      </c>
      <c r="DIQ36" s="22" t="e">
        <f t="shared" si="50"/>
        <v>#N/A</v>
      </c>
      <c r="DIR36" s="22" t="e">
        <f t="shared" si="50"/>
        <v>#N/A</v>
      </c>
      <c r="DIS36" s="22" t="e">
        <f t="shared" ref="DIS36:DLD36" si="51">LOOKUP($C36, DIJ8:DIS17)</f>
        <v>#N/A</v>
      </c>
      <c r="DIT36" s="22" t="e">
        <f t="shared" si="51"/>
        <v>#N/A</v>
      </c>
      <c r="DIU36" s="22" t="e">
        <f t="shared" si="51"/>
        <v>#N/A</v>
      </c>
      <c r="DIV36" s="22" t="e">
        <f t="shared" si="51"/>
        <v>#N/A</v>
      </c>
      <c r="DIW36" s="22" t="e">
        <f t="shared" si="51"/>
        <v>#N/A</v>
      </c>
      <c r="DIX36" s="22" t="e">
        <f t="shared" si="51"/>
        <v>#N/A</v>
      </c>
      <c r="DIY36" s="22" t="e">
        <f t="shared" si="51"/>
        <v>#N/A</v>
      </c>
      <c r="DIZ36" s="22" t="e">
        <f t="shared" si="51"/>
        <v>#N/A</v>
      </c>
      <c r="DJA36" s="22" t="e">
        <f t="shared" si="51"/>
        <v>#N/A</v>
      </c>
      <c r="DJB36" s="22" t="e">
        <f t="shared" si="51"/>
        <v>#N/A</v>
      </c>
      <c r="DJC36" s="22" t="e">
        <f t="shared" si="51"/>
        <v>#N/A</v>
      </c>
      <c r="DJD36" s="22" t="e">
        <f t="shared" si="51"/>
        <v>#N/A</v>
      </c>
      <c r="DJE36" s="22" t="e">
        <f t="shared" si="51"/>
        <v>#N/A</v>
      </c>
      <c r="DJF36" s="22" t="e">
        <f t="shared" si="51"/>
        <v>#N/A</v>
      </c>
      <c r="DJG36" s="22" t="e">
        <f t="shared" si="51"/>
        <v>#N/A</v>
      </c>
      <c r="DJH36" s="22" t="e">
        <f t="shared" si="51"/>
        <v>#N/A</v>
      </c>
      <c r="DJI36" s="22" t="e">
        <f t="shared" si="51"/>
        <v>#N/A</v>
      </c>
      <c r="DJJ36" s="22" t="e">
        <f t="shared" si="51"/>
        <v>#N/A</v>
      </c>
      <c r="DJK36" s="22" t="e">
        <f t="shared" si="51"/>
        <v>#N/A</v>
      </c>
      <c r="DJL36" s="22" t="e">
        <f t="shared" si="51"/>
        <v>#N/A</v>
      </c>
      <c r="DJM36" s="22" t="e">
        <f t="shared" si="51"/>
        <v>#N/A</v>
      </c>
      <c r="DJN36" s="22" t="e">
        <f t="shared" si="51"/>
        <v>#N/A</v>
      </c>
      <c r="DJO36" s="22" t="e">
        <f t="shared" si="51"/>
        <v>#N/A</v>
      </c>
      <c r="DJP36" s="22" t="e">
        <f t="shared" si="51"/>
        <v>#N/A</v>
      </c>
      <c r="DJQ36" s="22" t="e">
        <f t="shared" si="51"/>
        <v>#N/A</v>
      </c>
      <c r="DJR36" s="22" t="e">
        <f t="shared" si="51"/>
        <v>#N/A</v>
      </c>
      <c r="DJS36" s="22" t="e">
        <f t="shared" si="51"/>
        <v>#N/A</v>
      </c>
      <c r="DJT36" s="22" t="e">
        <f t="shared" si="51"/>
        <v>#N/A</v>
      </c>
      <c r="DJU36" s="22" t="e">
        <f t="shared" si="51"/>
        <v>#N/A</v>
      </c>
      <c r="DJV36" s="22" t="e">
        <f t="shared" si="51"/>
        <v>#N/A</v>
      </c>
      <c r="DJW36" s="22" t="e">
        <f t="shared" si="51"/>
        <v>#N/A</v>
      </c>
      <c r="DJX36" s="22" t="e">
        <f t="shared" si="51"/>
        <v>#N/A</v>
      </c>
      <c r="DJY36" s="22" t="e">
        <f t="shared" si="51"/>
        <v>#N/A</v>
      </c>
      <c r="DJZ36" s="22" t="e">
        <f t="shared" si="51"/>
        <v>#N/A</v>
      </c>
      <c r="DKA36" s="22" t="e">
        <f t="shared" si="51"/>
        <v>#N/A</v>
      </c>
      <c r="DKB36" s="22" t="e">
        <f t="shared" si="51"/>
        <v>#N/A</v>
      </c>
      <c r="DKC36" s="22" t="e">
        <f t="shared" si="51"/>
        <v>#N/A</v>
      </c>
      <c r="DKD36" s="22" t="e">
        <f t="shared" si="51"/>
        <v>#N/A</v>
      </c>
      <c r="DKE36" s="22" t="e">
        <f t="shared" si="51"/>
        <v>#N/A</v>
      </c>
      <c r="DKF36" s="22" t="e">
        <f t="shared" si="51"/>
        <v>#N/A</v>
      </c>
      <c r="DKG36" s="22" t="e">
        <f t="shared" si="51"/>
        <v>#N/A</v>
      </c>
      <c r="DKH36" s="22" t="e">
        <f t="shared" si="51"/>
        <v>#N/A</v>
      </c>
      <c r="DKI36" s="22" t="e">
        <f t="shared" si="51"/>
        <v>#N/A</v>
      </c>
      <c r="DKJ36" s="22" t="e">
        <f t="shared" si="51"/>
        <v>#N/A</v>
      </c>
      <c r="DKK36" s="22" t="e">
        <f t="shared" si="51"/>
        <v>#N/A</v>
      </c>
      <c r="DKL36" s="22" t="e">
        <f t="shared" si="51"/>
        <v>#N/A</v>
      </c>
      <c r="DKM36" s="22" t="e">
        <f t="shared" si="51"/>
        <v>#N/A</v>
      </c>
      <c r="DKN36" s="22" t="e">
        <f t="shared" si="51"/>
        <v>#N/A</v>
      </c>
      <c r="DKO36" s="22" t="e">
        <f t="shared" si="51"/>
        <v>#N/A</v>
      </c>
      <c r="DKP36" s="22" t="e">
        <f t="shared" si="51"/>
        <v>#N/A</v>
      </c>
      <c r="DKQ36" s="22" t="e">
        <f t="shared" si="51"/>
        <v>#N/A</v>
      </c>
      <c r="DKR36" s="22" t="e">
        <f t="shared" si="51"/>
        <v>#N/A</v>
      </c>
      <c r="DKS36" s="22" t="e">
        <f t="shared" si="51"/>
        <v>#N/A</v>
      </c>
      <c r="DKT36" s="22" t="e">
        <f t="shared" si="51"/>
        <v>#N/A</v>
      </c>
      <c r="DKU36" s="22" t="e">
        <f t="shared" si="51"/>
        <v>#N/A</v>
      </c>
      <c r="DKV36" s="22" t="e">
        <f t="shared" si="51"/>
        <v>#N/A</v>
      </c>
      <c r="DKW36" s="22" t="e">
        <f t="shared" si="51"/>
        <v>#N/A</v>
      </c>
      <c r="DKX36" s="22" t="e">
        <f t="shared" si="51"/>
        <v>#N/A</v>
      </c>
      <c r="DKY36" s="22" t="e">
        <f t="shared" si="51"/>
        <v>#N/A</v>
      </c>
      <c r="DKZ36" s="22" t="e">
        <f t="shared" si="51"/>
        <v>#N/A</v>
      </c>
      <c r="DLA36" s="22" t="e">
        <f t="shared" si="51"/>
        <v>#N/A</v>
      </c>
      <c r="DLB36" s="22" t="e">
        <f t="shared" si="51"/>
        <v>#N/A</v>
      </c>
      <c r="DLC36" s="22" t="e">
        <f t="shared" si="51"/>
        <v>#N/A</v>
      </c>
      <c r="DLD36" s="22" t="e">
        <f t="shared" si="51"/>
        <v>#N/A</v>
      </c>
      <c r="DLE36" s="22" t="e">
        <f t="shared" ref="DLE36:DNP36" si="52">LOOKUP($C36, DKV8:DLE17)</f>
        <v>#N/A</v>
      </c>
      <c r="DLF36" s="22" t="e">
        <f t="shared" si="52"/>
        <v>#N/A</v>
      </c>
      <c r="DLG36" s="22" t="e">
        <f t="shared" si="52"/>
        <v>#N/A</v>
      </c>
      <c r="DLH36" s="22" t="e">
        <f t="shared" si="52"/>
        <v>#N/A</v>
      </c>
      <c r="DLI36" s="22" t="e">
        <f t="shared" si="52"/>
        <v>#N/A</v>
      </c>
      <c r="DLJ36" s="22" t="e">
        <f t="shared" si="52"/>
        <v>#N/A</v>
      </c>
      <c r="DLK36" s="22" t="e">
        <f t="shared" si="52"/>
        <v>#N/A</v>
      </c>
      <c r="DLL36" s="22" t="e">
        <f t="shared" si="52"/>
        <v>#N/A</v>
      </c>
      <c r="DLM36" s="22" t="e">
        <f t="shared" si="52"/>
        <v>#N/A</v>
      </c>
      <c r="DLN36" s="22" t="e">
        <f t="shared" si="52"/>
        <v>#N/A</v>
      </c>
      <c r="DLO36" s="22" t="e">
        <f t="shared" si="52"/>
        <v>#N/A</v>
      </c>
      <c r="DLP36" s="22" t="e">
        <f t="shared" si="52"/>
        <v>#N/A</v>
      </c>
      <c r="DLQ36" s="22" t="e">
        <f t="shared" si="52"/>
        <v>#N/A</v>
      </c>
      <c r="DLR36" s="22" t="e">
        <f t="shared" si="52"/>
        <v>#N/A</v>
      </c>
      <c r="DLS36" s="22" t="e">
        <f t="shared" si="52"/>
        <v>#N/A</v>
      </c>
      <c r="DLT36" s="22" t="e">
        <f t="shared" si="52"/>
        <v>#N/A</v>
      </c>
      <c r="DLU36" s="22" t="e">
        <f t="shared" si="52"/>
        <v>#N/A</v>
      </c>
      <c r="DLV36" s="22" t="e">
        <f t="shared" si="52"/>
        <v>#N/A</v>
      </c>
      <c r="DLW36" s="22" t="e">
        <f t="shared" si="52"/>
        <v>#N/A</v>
      </c>
      <c r="DLX36" s="22" t="e">
        <f t="shared" si="52"/>
        <v>#N/A</v>
      </c>
      <c r="DLY36" s="22" t="e">
        <f t="shared" si="52"/>
        <v>#N/A</v>
      </c>
      <c r="DLZ36" s="22" t="e">
        <f t="shared" si="52"/>
        <v>#N/A</v>
      </c>
      <c r="DMA36" s="22" t="e">
        <f t="shared" si="52"/>
        <v>#N/A</v>
      </c>
      <c r="DMB36" s="22" t="e">
        <f t="shared" si="52"/>
        <v>#N/A</v>
      </c>
      <c r="DMC36" s="22" t="e">
        <f t="shared" si="52"/>
        <v>#N/A</v>
      </c>
      <c r="DMD36" s="22" t="e">
        <f t="shared" si="52"/>
        <v>#N/A</v>
      </c>
      <c r="DME36" s="22" t="e">
        <f t="shared" si="52"/>
        <v>#N/A</v>
      </c>
      <c r="DMF36" s="22" t="e">
        <f t="shared" si="52"/>
        <v>#N/A</v>
      </c>
      <c r="DMG36" s="22" t="e">
        <f t="shared" si="52"/>
        <v>#N/A</v>
      </c>
      <c r="DMH36" s="22" t="e">
        <f t="shared" si="52"/>
        <v>#N/A</v>
      </c>
      <c r="DMI36" s="22" t="e">
        <f t="shared" si="52"/>
        <v>#N/A</v>
      </c>
      <c r="DMJ36" s="22" t="e">
        <f t="shared" si="52"/>
        <v>#N/A</v>
      </c>
      <c r="DMK36" s="22" t="e">
        <f t="shared" si="52"/>
        <v>#N/A</v>
      </c>
      <c r="DML36" s="22" t="e">
        <f t="shared" si="52"/>
        <v>#N/A</v>
      </c>
      <c r="DMM36" s="22" t="e">
        <f t="shared" si="52"/>
        <v>#N/A</v>
      </c>
      <c r="DMN36" s="22" t="e">
        <f t="shared" si="52"/>
        <v>#N/A</v>
      </c>
      <c r="DMO36" s="22" t="e">
        <f t="shared" si="52"/>
        <v>#N/A</v>
      </c>
      <c r="DMP36" s="22" t="e">
        <f t="shared" si="52"/>
        <v>#N/A</v>
      </c>
      <c r="DMQ36" s="22" t="e">
        <f t="shared" si="52"/>
        <v>#N/A</v>
      </c>
      <c r="DMR36" s="22" t="e">
        <f t="shared" si="52"/>
        <v>#N/A</v>
      </c>
      <c r="DMS36" s="22" t="e">
        <f t="shared" si="52"/>
        <v>#N/A</v>
      </c>
      <c r="DMT36" s="22" t="e">
        <f t="shared" si="52"/>
        <v>#N/A</v>
      </c>
      <c r="DMU36" s="22" t="e">
        <f t="shared" si="52"/>
        <v>#N/A</v>
      </c>
      <c r="DMV36" s="22" t="e">
        <f t="shared" si="52"/>
        <v>#N/A</v>
      </c>
      <c r="DMW36" s="22" t="e">
        <f t="shared" si="52"/>
        <v>#N/A</v>
      </c>
      <c r="DMX36" s="22" t="e">
        <f t="shared" si="52"/>
        <v>#N/A</v>
      </c>
      <c r="DMY36" s="22" t="e">
        <f t="shared" si="52"/>
        <v>#N/A</v>
      </c>
      <c r="DMZ36" s="22" t="e">
        <f t="shared" si="52"/>
        <v>#N/A</v>
      </c>
      <c r="DNA36" s="22" t="e">
        <f t="shared" si="52"/>
        <v>#N/A</v>
      </c>
      <c r="DNB36" s="22" t="e">
        <f t="shared" si="52"/>
        <v>#N/A</v>
      </c>
      <c r="DNC36" s="22" t="e">
        <f t="shared" si="52"/>
        <v>#N/A</v>
      </c>
      <c r="DND36" s="22" t="e">
        <f t="shared" si="52"/>
        <v>#N/A</v>
      </c>
      <c r="DNE36" s="22" t="e">
        <f t="shared" si="52"/>
        <v>#N/A</v>
      </c>
      <c r="DNF36" s="22" t="e">
        <f t="shared" si="52"/>
        <v>#N/A</v>
      </c>
      <c r="DNG36" s="22" t="e">
        <f t="shared" si="52"/>
        <v>#N/A</v>
      </c>
      <c r="DNH36" s="22" t="e">
        <f t="shared" si="52"/>
        <v>#N/A</v>
      </c>
      <c r="DNI36" s="22" t="e">
        <f t="shared" si="52"/>
        <v>#N/A</v>
      </c>
      <c r="DNJ36" s="22" t="e">
        <f t="shared" si="52"/>
        <v>#N/A</v>
      </c>
      <c r="DNK36" s="22" t="e">
        <f t="shared" si="52"/>
        <v>#N/A</v>
      </c>
      <c r="DNL36" s="22" t="e">
        <f t="shared" si="52"/>
        <v>#N/A</v>
      </c>
      <c r="DNM36" s="22" t="e">
        <f t="shared" si="52"/>
        <v>#N/A</v>
      </c>
      <c r="DNN36" s="22" t="e">
        <f t="shared" si="52"/>
        <v>#N/A</v>
      </c>
      <c r="DNO36" s="22" t="e">
        <f t="shared" si="52"/>
        <v>#N/A</v>
      </c>
      <c r="DNP36" s="22" t="e">
        <f t="shared" si="52"/>
        <v>#N/A</v>
      </c>
      <c r="DNQ36" s="22" t="e">
        <f t="shared" ref="DNQ36:DQB36" si="53">LOOKUP($C36, DNH8:DNQ17)</f>
        <v>#N/A</v>
      </c>
      <c r="DNR36" s="22" t="e">
        <f t="shared" si="53"/>
        <v>#N/A</v>
      </c>
      <c r="DNS36" s="22" t="e">
        <f t="shared" si="53"/>
        <v>#N/A</v>
      </c>
      <c r="DNT36" s="22" t="e">
        <f t="shared" si="53"/>
        <v>#N/A</v>
      </c>
      <c r="DNU36" s="22" t="e">
        <f t="shared" si="53"/>
        <v>#N/A</v>
      </c>
      <c r="DNV36" s="22" t="e">
        <f t="shared" si="53"/>
        <v>#N/A</v>
      </c>
      <c r="DNW36" s="22" t="e">
        <f t="shared" si="53"/>
        <v>#N/A</v>
      </c>
      <c r="DNX36" s="22" t="e">
        <f t="shared" si="53"/>
        <v>#N/A</v>
      </c>
      <c r="DNY36" s="22" t="e">
        <f t="shared" si="53"/>
        <v>#N/A</v>
      </c>
      <c r="DNZ36" s="22" t="e">
        <f t="shared" si="53"/>
        <v>#N/A</v>
      </c>
      <c r="DOA36" s="22" t="e">
        <f t="shared" si="53"/>
        <v>#N/A</v>
      </c>
      <c r="DOB36" s="22" t="e">
        <f t="shared" si="53"/>
        <v>#N/A</v>
      </c>
      <c r="DOC36" s="22" t="e">
        <f t="shared" si="53"/>
        <v>#N/A</v>
      </c>
      <c r="DOD36" s="22" t="e">
        <f t="shared" si="53"/>
        <v>#N/A</v>
      </c>
      <c r="DOE36" s="22" t="e">
        <f t="shared" si="53"/>
        <v>#N/A</v>
      </c>
      <c r="DOF36" s="22" t="e">
        <f t="shared" si="53"/>
        <v>#N/A</v>
      </c>
      <c r="DOG36" s="22" t="e">
        <f t="shared" si="53"/>
        <v>#N/A</v>
      </c>
      <c r="DOH36" s="22" t="e">
        <f t="shared" si="53"/>
        <v>#N/A</v>
      </c>
      <c r="DOI36" s="22" t="e">
        <f t="shared" si="53"/>
        <v>#N/A</v>
      </c>
      <c r="DOJ36" s="22" t="e">
        <f t="shared" si="53"/>
        <v>#N/A</v>
      </c>
      <c r="DOK36" s="22" t="e">
        <f t="shared" si="53"/>
        <v>#N/A</v>
      </c>
      <c r="DOL36" s="22" t="e">
        <f t="shared" si="53"/>
        <v>#N/A</v>
      </c>
      <c r="DOM36" s="22" t="e">
        <f t="shared" si="53"/>
        <v>#N/A</v>
      </c>
      <c r="DON36" s="22" t="e">
        <f t="shared" si="53"/>
        <v>#N/A</v>
      </c>
      <c r="DOO36" s="22" t="e">
        <f t="shared" si="53"/>
        <v>#N/A</v>
      </c>
      <c r="DOP36" s="22" t="e">
        <f t="shared" si="53"/>
        <v>#N/A</v>
      </c>
      <c r="DOQ36" s="22" t="e">
        <f t="shared" si="53"/>
        <v>#N/A</v>
      </c>
      <c r="DOR36" s="22" t="e">
        <f t="shared" si="53"/>
        <v>#N/A</v>
      </c>
      <c r="DOS36" s="22" t="e">
        <f t="shared" si="53"/>
        <v>#N/A</v>
      </c>
      <c r="DOT36" s="22" t="e">
        <f t="shared" si="53"/>
        <v>#N/A</v>
      </c>
      <c r="DOU36" s="22" t="e">
        <f t="shared" si="53"/>
        <v>#N/A</v>
      </c>
      <c r="DOV36" s="22" t="e">
        <f t="shared" si="53"/>
        <v>#N/A</v>
      </c>
      <c r="DOW36" s="22" t="e">
        <f t="shared" si="53"/>
        <v>#N/A</v>
      </c>
      <c r="DOX36" s="22" t="e">
        <f t="shared" si="53"/>
        <v>#N/A</v>
      </c>
      <c r="DOY36" s="22" t="e">
        <f t="shared" si="53"/>
        <v>#N/A</v>
      </c>
      <c r="DOZ36" s="22" t="e">
        <f t="shared" si="53"/>
        <v>#N/A</v>
      </c>
      <c r="DPA36" s="22" t="e">
        <f t="shared" si="53"/>
        <v>#N/A</v>
      </c>
      <c r="DPB36" s="22" t="e">
        <f t="shared" si="53"/>
        <v>#N/A</v>
      </c>
      <c r="DPC36" s="22" t="e">
        <f t="shared" si="53"/>
        <v>#N/A</v>
      </c>
      <c r="DPD36" s="22" t="e">
        <f t="shared" si="53"/>
        <v>#N/A</v>
      </c>
      <c r="DPE36" s="22" t="e">
        <f t="shared" si="53"/>
        <v>#N/A</v>
      </c>
      <c r="DPF36" s="22" t="e">
        <f t="shared" si="53"/>
        <v>#N/A</v>
      </c>
      <c r="DPG36" s="22" t="e">
        <f t="shared" si="53"/>
        <v>#N/A</v>
      </c>
      <c r="DPH36" s="22" t="e">
        <f t="shared" si="53"/>
        <v>#N/A</v>
      </c>
      <c r="DPI36" s="22" t="e">
        <f t="shared" si="53"/>
        <v>#N/A</v>
      </c>
      <c r="DPJ36" s="22" t="e">
        <f t="shared" si="53"/>
        <v>#N/A</v>
      </c>
      <c r="DPK36" s="22" t="e">
        <f t="shared" si="53"/>
        <v>#N/A</v>
      </c>
      <c r="DPL36" s="22" t="e">
        <f t="shared" si="53"/>
        <v>#N/A</v>
      </c>
      <c r="DPM36" s="22" t="e">
        <f t="shared" si="53"/>
        <v>#N/A</v>
      </c>
      <c r="DPN36" s="22" t="e">
        <f t="shared" si="53"/>
        <v>#N/A</v>
      </c>
      <c r="DPO36" s="22" t="e">
        <f t="shared" si="53"/>
        <v>#N/A</v>
      </c>
      <c r="DPP36" s="22" t="e">
        <f t="shared" si="53"/>
        <v>#N/A</v>
      </c>
      <c r="DPQ36" s="22" t="e">
        <f t="shared" si="53"/>
        <v>#N/A</v>
      </c>
      <c r="DPR36" s="22" t="e">
        <f t="shared" si="53"/>
        <v>#N/A</v>
      </c>
      <c r="DPS36" s="22" t="e">
        <f t="shared" si="53"/>
        <v>#N/A</v>
      </c>
      <c r="DPT36" s="22" t="e">
        <f t="shared" si="53"/>
        <v>#N/A</v>
      </c>
      <c r="DPU36" s="22" t="e">
        <f t="shared" si="53"/>
        <v>#N/A</v>
      </c>
      <c r="DPV36" s="22" t="e">
        <f t="shared" si="53"/>
        <v>#N/A</v>
      </c>
      <c r="DPW36" s="22" t="e">
        <f t="shared" si="53"/>
        <v>#N/A</v>
      </c>
      <c r="DPX36" s="22" t="e">
        <f t="shared" si="53"/>
        <v>#N/A</v>
      </c>
      <c r="DPY36" s="22" t="e">
        <f t="shared" si="53"/>
        <v>#N/A</v>
      </c>
      <c r="DPZ36" s="22" t="e">
        <f t="shared" si="53"/>
        <v>#N/A</v>
      </c>
      <c r="DQA36" s="22" t="e">
        <f t="shared" si="53"/>
        <v>#N/A</v>
      </c>
      <c r="DQB36" s="22" t="e">
        <f t="shared" si="53"/>
        <v>#N/A</v>
      </c>
      <c r="DQC36" s="22" t="e">
        <f t="shared" ref="DQC36:DSN36" si="54">LOOKUP($C36, DPT8:DQC17)</f>
        <v>#N/A</v>
      </c>
      <c r="DQD36" s="22" t="e">
        <f t="shared" si="54"/>
        <v>#N/A</v>
      </c>
      <c r="DQE36" s="22" t="e">
        <f t="shared" si="54"/>
        <v>#N/A</v>
      </c>
      <c r="DQF36" s="22" t="e">
        <f t="shared" si="54"/>
        <v>#N/A</v>
      </c>
      <c r="DQG36" s="22" t="e">
        <f t="shared" si="54"/>
        <v>#N/A</v>
      </c>
      <c r="DQH36" s="22" t="e">
        <f t="shared" si="54"/>
        <v>#N/A</v>
      </c>
      <c r="DQI36" s="22" t="e">
        <f t="shared" si="54"/>
        <v>#N/A</v>
      </c>
      <c r="DQJ36" s="22" t="e">
        <f t="shared" si="54"/>
        <v>#N/A</v>
      </c>
      <c r="DQK36" s="22" t="e">
        <f t="shared" si="54"/>
        <v>#N/A</v>
      </c>
      <c r="DQL36" s="22" t="e">
        <f t="shared" si="54"/>
        <v>#N/A</v>
      </c>
      <c r="DQM36" s="22" t="e">
        <f t="shared" si="54"/>
        <v>#N/A</v>
      </c>
      <c r="DQN36" s="22" t="e">
        <f t="shared" si="54"/>
        <v>#N/A</v>
      </c>
      <c r="DQO36" s="22" t="e">
        <f t="shared" si="54"/>
        <v>#N/A</v>
      </c>
      <c r="DQP36" s="22" t="e">
        <f t="shared" si="54"/>
        <v>#N/A</v>
      </c>
      <c r="DQQ36" s="22" t="e">
        <f t="shared" si="54"/>
        <v>#N/A</v>
      </c>
      <c r="DQR36" s="22" t="e">
        <f t="shared" si="54"/>
        <v>#N/A</v>
      </c>
      <c r="DQS36" s="22" t="e">
        <f t="shared" si="54"/>
        <v>#N/A</v>
      </c>
      <c r="DQT36" s="22" t="e">
        <f t="shared" si="54"/>
        <v>#N/A</v>
      </c>
      <c r="DQU36" s="22" t="e">
        <f t="shared" si="54"/>
        <v>#N/A</v>
      </c>
      <c r="DQV36" s="22" t="e">
        <f t="shared" si="54"/>
        <v>#N/A</v>
      </c>
      <c r="DQW36" s="22" t="e">
        <f t="shared" si="54"/>
        <v>#N/A</v>
      </c>
      <c r="DQX36" s="22" t="e">
        <f t="shared" si="54"/>
        <v>#N/A</v>
      </c>
      <c r="DQY36" s="22" t="e">
        <f t="shared" si="54"/>
        <v>#N/A</v>
      </c>
      <c r="DQZ36" s="22" t="e">
        <f t="shared" si="54"/>
        <v>#N/A</v>
      </c>
      <c r="DRA36" s="22" t="e">
        <f t="shared" si="54"/>
        <v>#N/A</v>
      </c>
      <c r="DRB36" s="22" t="e">
        <f t="shared" si="54"/>
        <v>#N/A</v>
      </c>
      <c r="DRC36" s="22" t="e">
        <f t="shared" si="54"/>
        <v>#N/A</v>
      </c>
      <c r="DRD36" s="22" t="e">
        <f t="shared" si="54"/>
        <v>#N/A</v>
      </c>
      <c r="DRE36" s="22" t="e">
        <f t="shared" si="54"/>
        <v>#N/A</v>
      </c>
      <c r="DRF36" s="22" t="e">
        <f t="shared" si="54"/>
        <v>#N/A</v>
      </c>
      <c r="DRG36" s="22" t="e">
        <f t="shared" si="54"/>
        <v>#N/A</v>
      </c>
      <c r="DRH36" s="22" t="e">
        <f t="shared" si="54"/>
        <v>#N/A</v>
      </c>
      <c r="DRI36" s="22" t="e">
        <f t="shared" si="54"/>
        <v>#N/A</v>
      </c>
      <c r="DRJ36" s="22" t="e">
        <f t="shared" si="54"/>
        <v>#N/A</v>
      </c>
      <c r="DRK36" s="22" t="e">
        <f t="shared" si="54"/>
        <v>#N/A</v>
      </c>
      <c r="DRL36" s="22" t="e">
        <f t="shared" si="54"/>
        <v>#N/A</v>
      </c>
      <c r="DRM36" s="22" t="e">
        <f t="shared" si="54"/>
        <v>#N/A</v>
      </c>
      <c r="DRN36" s="22" t="e">
        <f t="shared" si="54"/>
        <v>#N/A</v>
      </c>
      <c r="DRO36" s="22" t="e">
        <f t="shared" si="54"/>
        <v>#N/A</v>
      </c>
      <c r="DRP36" s="22" t="e">
        <f t="shared" si="54"/>
        <v>#N/A</v>
      </c>
      <c r="DRQ36" s="22" t="e">
        <f t="shared" si="54"/>
        <v>#N/A</v>
      </c>
      <c r="DRR36" s="22" t="e">
        <f t="shared" si="54"/>
        <v>#N/A</v>
      </c>
      <c r="DRS36" s="22" t="e">
        <f t="shared" si="54"/>
        <v>#N/A</v>
      </c>
      <c r="DRT36" s="22" t="e">
        <f t="shared" si="54"/>
        <v>#N/A</v>
      </c>
      <c r="DRU36" s="22" t="e">
        <f t="shared" si="54"/>
        <v>#N/A</v>
      </c>
      <c r="DRV36" s="22" t="e">
        <f t="shared" si="54"/>
        <v>#N/A</v>
      </c>
      <c r="DRW36" s="22" t="e">
        <f t="shared" si="54"/>
        <v>#N/A</v>
      </c>
      <c r="DRX36" s="22" t="e">
        <f t="shared" si="54"/>
        <v>#N/A</v>
      </c>
      <c r="DRY36" s="22" t="e">
        <f t="shared" si="54"/>
        <v>#N/A</v>
      </c>
      <c r="DRZ36" s="22" t="e">
        <f t="shared" si="54"/>
        <v>#N/A</v>
      </c>
      <c r="DSA36" s="22" t="e">
        <f t="shared" si="54"/>
        <v>#N/A</v>
      </c>
      <c r="DSB36" s="22" t="e">
        <f t="shared" si="54"/>
        <v>#N/A</v>
      </c>
      <c r="DSC36" s="22" t="e">
        <f t="shared" si="54"/>
        <v>#N/A</v>
      </c>
      <c r="DSD36" s="22" t="e">
        <f t="shared" si="54"/>
        <v>#N/A</v>
      </c>
      <c r="DSE36" s="22" t="e">
        <f t="shared" si="54"/>
        <v>#N/A</v>
      </c>
      <c r="DSF36" s="22" t="e">
        <f t="shared" si="54"/>
        <v>#N/A</v>
      </c>
      <c r="DSG36" s="22" t="e">
        <f t="shared" si="54"/>
        <v>#N/A</v>
      </c>
      <c r="DSH36" s="22" t="e">
        <f t="shared" si="54"/>
        <v>#N/A</v>
      </c>
      <c r="DSI36" s="22" t="e">
        <f t="shared" si="54"/>
        <v>#N/A</v>
      </c>
      <c r="DSJ36" s="22" t="e">
        <f t="shared" si="54"/>
        <v>#N/A</v>
      </c>
      <c r="DSK36" s="22" t="e">
        <f t="shared" si="54"/>
        <v>#N/A</v>
      </c>
      <c r="DSL36" s="22" t="e">
        <f t="shared" si="54"/>
        <v>#N/A</v>
      </c>
      <c r="DSM36" s="22" t="e">
        <f t="shared" si="54"/>
        <v>#N/A</v>
      </c>
      <c r="DSN36" s="22" t="e">
        <f t="shared" si="54"/>
        <v>#N/A</v>
      </c>
      <c r="DSO36" s="22" t="e">
        <f t="shared" ref="DSO36:DUZ36" si="55">LOOKUP($C36, DSF8:DSO17)</f>
        <v>#N/A</v>
      </c>
      <c r="DSP36" s="22" t="e">
        <f t="shared" si="55"/>
        <v>#N/A</v>
      </c>
      <c r="DSQ36" s="22" t="e">
        <f t="shared" si="55"/>
        <v>#N/A</v>
      </c>
      <c r="DSR36" s="22" t="e">
        <f t="shared" si="55"/>
        <v>#N/A</v>
      </c>
      <c r="DSS36" s="22" t="e">
        <f t="shared" si="55"/>
        <v>#N/A</v>
      </c>
      <c r="DST36" s="22" t="e">
        <f t="shared" si="55"/>
        <v>#N/A</v>
      </c>
      <c r="DSU36" s="22" t="e">
        <f t="shared" si="55"/>
        <v>#N/A</v>
      </c>
      <c r="DSV36" s="22" t="e">
        <f t="shared" si="55"/>
        <v>#N/A</v>
      </c>
      <c r="DSW36" s="22" t="e">
        <f t="shared" si="55"/>
        <v>#N/A</v>
      </c>
      <c r="DSX36" s="22" t="e">
        <f t="shared" si="55"/>
        <v>#N/A</v>
      </c>
      <c r="DSY36" s="22" t="e">
        <f t="shared" si="55"/>
        <v>#N/A</v>
      </c>
      <c r="DSZ36" s="22" t="e">
        <f t="shared" si="55"/>
        <v>#N/A</v>
      </c>
      <c r="DTA36" s="22" t="e">
        <f t="shared" si="55"/>
        <v>#N/A</v>
      </c>
      <c r="DTB36" s="22" t="e">
        <f t="shared" si="55"/>
        <v>#N/A</v>
      </c>
      <c r="DTC36" s="22" t="e">
        <f t="shared" si="55"/>
        <v>#N/A</v>
      </c>
      <c r="DTD36" s="22" t="e">
        <f t="shared" si="55"/>
        <v>#N/A</v>
      </c>
      <c r="DTE36" s="22" t="e">
        <f t="shared" si="55"/>
        <v>#N/A</v>
      </c>
      <c r="DTF36" s="22" t="e">
        <f t="shared" si="55"/>
        <v>#N/A</v>
      </c>
      <c r="DTG36" s="22" t="e">
        <f t="shared" si="55"/>
        <v>#N/A</v>
      </c>
      <c r="DTH36" s="22" t="e">
        <f t="shared" si="55"/>
        <v>#N/A</v>
      </c>
      <c r="DTI36" s="22" t="e">
        <f t="shared" si="55"/>
        <v>#N/A</v>
      </c>
      <c r="DTJ36" s="22" t="e">
        <f t="shared" si="55"/>
        <v>#N/A</v>
      </c>
      <c r="DTK36" s="22" t="e">
        <f t="shared" si="55"/>
        <v>#N/A</v>
      </c>
      <c r="DTL36" s="22" t="e">
        <f t="shared" si="55"/>
        <v>#N/A</v>
      </c>
      <c r="DTM36" s="22" t="e">
        <f t="shared" si="55"/>
        <v>#N/A</v>
      </c>
      <c r="DTN36" s="22" t="e">
        <f t="shared" si="55"/>
        <v>#N/A</v>
      </c>
      <c r="DTO36" s="22" t="e">
        <f t="shared" si="55"/>
        <v>#N/A</v>
      </c>
      <c r="DTP36" s="22" t="e">
        <f t="shared" si="55"/>
        <v>#N/A</v>
      </c>
      <c r="DTQ36" s="22" t="e">
        <f t="shared" si="55"/>
        <v>#N/A</v>
      </c>
      <c r="DTR36" s="22" t="e">
        <f t="shared" si="55"/>
        <v>#N/A</v>
      </c>
      <c r="DTS36" s="22" t="e">
        <f t="shared" si="55"/>
        <v>#N/A</v>
      </c>
      <c r="DTT36" s="22" t="e">
        <f t="shared" si="55"/>
        <v>#N/A</v>
      </c>
      <c r="DTU36" s="22" t="e">
        <f t="shared" si="55"/>
        <v>#N/A</v>
      </c>
      <c r="DTV36" s="22" t="e">
        <f t="shared" si="55"/>
        <v>#N/A</v>
      </c>
      <c r="DTW36" s="22" t="e">
        <f t="shared" si="55"/>
        <v>#N/A</v>
      </c>
      <c r="DTX36" s="22" t="e">
        <f t="shared" si="55"/>
        <v>#N/A</v>
      </c>
      <c r="DTY36" s="22" t="e">
        <f t="shared" si="55"/>
        <v>#N/A</v>
      </c>
      <c r="DTZ36" s="22" t="e">
        <f t="shared" si="55"/>
        <v>#N/A</v>
      </c>
      <c r="DUA36" s="22" t="e">
        <f t="shared" si="55"/>
        <v>#N/A</v>
      </c>
      <c r="DUB36" s="22" t="e">
        <f t="shared" si="55"/>
        <v>#N/A</v>
      </c>
      <c r="DUC36" s="22" t="e">
        <f t="shared" si="55"/>
        <v>#N/A</v>
      </c>
      <c r="DUD36" s="22" t="e">
        <f t="shared" si="55"/>
        <v>#N/A</v>
      </c>
      <c r="DUE36" s="22" t="e">
        <f t="shared" si="55"/>
        <v>#N/A</v>
      </c>
      <c r="DUF36" s="22" t="e">
        <f t="shared" si="55"/>
        <v>#N/A</v>
      </c>
      <c r="DUG36" s="22" t="e">
        <f t="shared" si="55"/>
        <v>#N/A</v>
      </c>
      <c r="DUH36" s="22" t="e">
        <f t="shared" si="55"/>
        <v>#N/A</v>
      </c>
      <c r="DUI36" s="22" t="e">
        <f t="shared" si="55"/>
        <v>#N/A</v>
      </c>
      <c r="DUJ36" s="22" t="e">
        <f t="shared" si="55"/>
        <v>#N/A</v>
      </c>
      <c r="DUK36" s="22" t="e">
        <f t="shared" si="55"/>
        <v>#N/A</v>
      </c>
      <c r="DUL36" s="22" t="e">
        <f t="shared" si="55"/>
        <v>#N/A</v>
      </c>
      <c r="DUM36" s="22" t="e">
        <f t="shared" si="55"/>
        <v>#N/A</v>
      </c>
      <c r="DUN36" s="22" t="e">
        <f t="shared" si="55"/>
        <v>#N/A</v>
      </c>
      <c r="DUO36" s="22" t="e">
        <f t="shared" si="55"/>
        <v>#N/A</v>
      </c>
      <c r="DUP36" s="22" t="e">
        <f t="shared" si="55"/>
        <v>#N/A</v>
      </c>
      <c r="DUQ36" s="22" t="e">
        <f t="shared" si="55"/>
        <v>#N/A</v>
      </c>
      <c r="DUR36" s="22" t="e">
        <f t="shared" si="55"/>
        <v>#N/A</v>
      </c>
      <c r="DUS36" s="22" t="e">
        <f t="shared" si="55"/>
        <v>#N/A</v>
      </c>
      <c r="DUT36" s="22" t="e">
        <f t="shared" si="55"/>
        <v>#N/A</v>
      </c>
      <c r="DUU36" s="22" t="e">
        <f t="shared" si="55"/>
        <v>#N/A</v>
      </c>
      <c r="DUV36" s="22" t="e">
        <f t="shared" si="55"/>
        <v>#N/A</v>
      </c>
      <c r="DUW36" s="22" t="e">
        <f t="shared" si="55"/>
        <v>#N/A</v>
      </c>
      <c r="DUX36" s="22" t="e">
        <f t="shared" si="55"/>
        <v>#N/A</v>
      </c>
      <c r="DUY36" s="22" t="e">
        <f t="shared" si="55"/>
        <v>#N/A</v>
      </c>
      <c r="DUZ36" s="22" t="e">
        <f t="shared" si="55"/>
        <v>#N/A</v>
      </c>
      <c r="DVA36" s="22" t="e">
        <f t="shared" ref="DVA36:DXL36" si="56">LOOKUP($C36, DUR8:DVA17)</f>
        <v>#N/A</v>
      </c>
      <c r="DVB36" s="22" t="e">
        <f t="shared" si="56"/>
        <v>#N/A</v>
      </c>
      <c r="DVC36" s="22" t="e">
        <f t="shared" si="56"/>
        <v>#N/A</v>
      </c>
      <c r="DVD36" s="22" t="e">
        <f t="shared" si="56"/>
        <v>#N/A</v>
      </c>
      <c r="DVE36" s="22" t="e">
        <f t="shared" si="56"/>
        <v>#N/A</v>
      </c>
      <c r="DVF36" s="22" t="e">
        <f t="shared" si="56"/>
        <v>#N/A</v>
      </c>
      <c r="DVG36" s="22" t="e">
        <f t="shared" si="56"/>
        <v>#N/A</v>
      </c>
      <c r="DVH36" s="22" t="e">
        <f t="shared" si="56"/>
        <v>#N/A</v>
      </c>
      <c r="DVI36" s="22" t="e">
        <f t="shared" si="56"/>
        <v>#N/A</v>
      </c>
      <c r="DVJ36" s="22" t="e">
        <f t="shared" si="56"/>
        <v>#N/A</v>
      </c>
      <c r="DVK36" s="22" t="e">
        <f t="shared" si="56"/>
        <v>#N/A</v>
      </c>
      <c r="DVL36" s="22" t="e">
        <f t="shared" si="56"/>
        <v>#N/A</v>
      </c>
      <c r="DVM36" s="22" t="e">
        <f t="shared" si="56"/>
        <v>#N/A</v>
      </c>
      <c r="DVN36" s="22" t="e">
        <f t="shared" si="56"/>
        <v>#N/A</v>
      </c>
      <c r="DVO36" s="22" t="e">
        <f t="shared" si="56"/>
        <v>#N/A</v>
      </c>
      <c r="DVP36" s="22" t="e">
        <f t="shared" si="56"/>
        <v>#N/A</v>
      </c>
      <c r="DVQ36" s="22" t="e">
        <f t="shared" si="56"/>
        <v>#N/A</v>
      </c>
      <c r="DVR36" s="22" t="e">
        <f t="shared" si="56"/>
        <v>#N/A</v>
      </c>
      <c r="DVS36" s="22" t="e">
        <f t="shared" si="56"/>
        <v>#N/A</v>
      </c>
      <c r="DVT36" s="22" t="e">
        <f t="shared" si="56"/>
        <v>#N/A</v>
      </c>
      <c r="DVU36" s="22" t="e">
        <f t="shared" si="56"/>
        <v>#N/A</v>
      </c>
      <c r="DVV36" s="22" t="e">
        <f t="shared" si="56"/>
        <v>#N/A</v>
      </c>
      <c r="DVW36" s="22" t="e">
        <f t="shared" si="56"/>
        <v>#N/A</v>
      </c>
      <c r="DVX36" s="22" t="e">
        <f t="shared" si="56"/>
        <v>#N/A</v>
      </c>
      <c r="DVY36" s="22" t="e">
        <f t="shared" si="56"/>
        <v>#N/A</v>
      </c>
      <c r="DVZ36" s="22" t="e">
        <f t="shared" si="56"/>
        <v>#N/A</v>
      </c>
      <c r="DWA36" s="22" t="e">
        <f t="shared" si="56"/>
        <v>#N/A</v>
      </c>
      <c r="DWB36" s="22" t="e">
        <f t="shared" si="56"/>
        <v>#N/A</v>
      </c>
      <c r="DWC36" s="22" t="e">
        <f t="shared" si="56"/>
        <v>#N/A</v>
      </c>
      <c r="DWD36" s="22" t="e">
        <f t="shared" si="56"/>
        <v>#N/A</v>
      </c>
      <c r="DWE36" s="22" t="e">
        <f t="shared" si="56"/>
        <v>#N/A</v>
      </c>
      <c r="DWF36" s="22" t="e">
        <f t="shared" si="56"/>
        <v>#N/A</v>
      </c>
      <c r="DWG36" s="22" t="e">
        <f t="shared" si="56"/>
        <v>#N/A</v>
      </c>
      <c r="DWH36" s="22" t="e">
        <f t="shared" si="56"/>
        <v>#N/A</v>
      </c>
      <c r="DWI36" s="22" t="e">
        <f t="shared" si="56"/>
        <v>#N/A</v>
      </c>
      <c r="DWJ36" s="22" t="e">
        <f t="shared" si="56"/>
        <v>#N/A</v>
      </c>
      <c r="DWK36" s="22" t="e">
        <f t="shared" si="56"/>
        <v>#N/A</v>
      </c>
      <c r="DWL36" s="22" t="e">
        <f t="shared" si="56"/>
        <v>#N/A</v>
      </c>
      <c r="DWM36" s="22" t="e">
        <f t="shared" si="56"/>
        <v>#N/A</v>
      </c>
      <c r="DWN36" s="22" t="e">
        <f t="shared" si="56"/>
        <v>#N/A</v>
      </c>
      <c r="DWO36" s="22" t="e">
        <f t="shared" si="56"/>
        <v>#N/A</v>
      </c>
      <c r="DWP36" s="22" t="e">
        <f t="shared" si="56"/>
        <v>#N/A</v>
      </c>
      <c r="DWQ36" s="22" t="e">
        <f t="shared" si="56"/>
        <v>#N/A</v>
      </c>
      <c r="DWR36" s="22" t="e">
        <f t="shared" si="56"/>
        <v>#N/A</v>
      </c>
      <c r="DWS36" s="22" t="e">
        <f t="shared" si="56"/>
        <v>#N/A</v>
      </c>
      <c r="DWT36" s="22" t="e">
        <f t="shared" si="56"/>
        <v>#N/A</v>
      </c>
      <c r="DWU36" s="22" t="e">
        <f t="shared" si="56"/>
        <v>#N/A</v>
      </c>
      <c r="DWV36" s="22" t="e">
        <f t="shared" si="56"/>
        <v>#N/A</v>
      </c>
      <c r="DWW36" s="22" t="e">
        <f t="shared" si="56"/>
        <v>#N/A</v>
      </c>
      <c r="DWX36" s="22" t="e">
        <f t="shared" si="56"/>
        <v>#N/A</v>
      </c>
      <c r="DWY36" s="22" t="e">
        <f t="shared" si="56"/>
        <v>#N/A</v>
      </c>
      <c r="DWZ36" s="22" t="e">
        <f t="shared" si="56"/>
        <v>#N/A</v>
      </c>
      <c r="DXA36" s="22" t="e">
        <f t="shared" si="56"/>
        <v>#N/A</v>
      </c>
      <c r="DXB36" s="22" t="e">
        <f t="shared" si="56"/>
        <v>#N/A</v>
      </c>
      <c r="DXC36" s="22" t="e">
        <f t="shared" si="56"/>
        <v>#N/A</v>
      </c>
      <c r="DXD36" s="22" t="e">
        <f t="shared" si="56"/>
        <v>#N/A</v>
      </c>
      <c r="DXE36" s="22" t="e">
        <f t="shared" si="56"/>
        <v>#N/A</v>
      </c>
      <c r="DXF36" s="22" t="e">
        <f t="shared" si="56"/>
        <v>#N/A</v>
      </c>
      <c r="DXG36" s="22" t="e">
        <f t="shared" si="56"/>
        <v>#N/A</v>
      </c>
      <c r="DXH36" s="22" t="e">
        <f t="shared" si="56"/>
        <v>#N/A</v>
      </c>
      <c r="DXI36" s="22" t="e">
        <f t="shared" si="56"/>
        <v>#N/A</v>
      </c>
      <c r="DXJ36" s="22" t="e">
        <f t="shared" si="56"/>
        <v>#N/A</v>
      </c>
      <c r="DXK36" s="22" t="e">
        <f t="shared" si="56"/>
        <v>#N/A</v>
      </c>
      <c r="DXL36" s="22" t="e">
        <f t="shared" si="56"/>
        <v>#N/A</v>
      </c>
      <c r="DXM36" s="22" t="e">
        <f t="shared" ref="DXM36:DZX36" si="57">LOOKUP($C36, DXD8:DXM17)</f>
        <v>#N/A</v>
      </c>
      <c r="DXN36" s="22" t="e">
        <f t="shared" si="57"/>
        <v>#N/A</v>
      </c>
      <c r="DXO36" s="22" t="e">
        <f t="shared" si="57"/>
        <v>#N/A</v>
      </c>
      <c r="DXP36" s="22" t="e">
        <f t="shared" si="57"/>
        <v>#N/A</v>
      </c>
      <c r="DXQ36" s="22" t="e">
        <f t="shared" si="57"/>
        <v>#N/A</v>
      </c>
      <c r="DXR36" s="22" t="e">
        <f t="shared" si="57"/>
        <v>#N/A</v>
      </c>
      <c r="DXS36" s="22" t="e">
        <f t="shared" si="57"/>
        <v>#N/A</v>
      </c>
      <c r="DXT36" s="22" t="e">
        <f t="shared" si="57"/>
        <v>#N/A</v>
      </c>
      <c r="DXU36" s="22" t="e">
        <f t="shared" si="57"/>
        <v>#N/A</v>
      </c>
      <c r="DXV36" s="22" t="e">
        <f t="shared" si="57"/>
        <v>#N/A</v>
      </c>
      <c r="DXW36" s="22" t="e">
        <f t="shared" si="57"/>
        <v>#N/A</v>
      </c>
      <c r="DXX36" s="22" t="e">
        <f t="shared" si="57"/>
        <v>#N/A</v>
      </c>
      <c r="DXY36" s="22" t="e">
        <f t="shared" si="57"/>
        <v>#N/A</v>
      </c>
      <c r="DXZ36" s="22" t="e">
        <f t="shared" si="57"/>
        <v>#N/A</v>
      </c>
      <c r="DYA36" s="22" t="e">
        <f t="shared" si="57"/>
        <v>#N/A</v>
      </c>
      <c r="DYB36" s="22" t="e">
        <f t="shared" si="57"/>
        <v>#N/A</v>
      </c>
      <c r="DYC36" s="22" t="e">
        <f t="shared" si="57"/>
        <v>#N/A</v>
      </c>
      <c r="DYD36" s="22" t="e">
        <f t="shared" si="57"/>
        <v>#N/A</v>
      </c>
      <c r="DYE36" s="22" t="e">
        <f t="shared" si="57"/>
        <v>#N/A</v>
      </c>
      <c r="DYF36" s="22" t="e">
        <f t="shared" si="57"/>
        <v>#N/A</v>
      </c>
      <c r="DYG36" s="22" t="e">
        <f t="shared" si="57"/>
        <v>#N/A</v>
      </c>
      <c r="DYH36" s="22" t="e">
        <f t="shared" si="57"/>
        <v>#N/A</v>
      </c>
      <c r="DYI36" s="22" t="e">
        <f t="shared" si="57"/>
        <v>#N/A</v>
      </c>
      <c r="DYJ36" s="22" t="e">
        <f t="shared" si="57"/>
        <v>#N/A</v>
      </c>
      <c r="DYK36" s="22" t="e">
        <f t="shared" si="57"/>
        <v>#N/A</v>
      </c>
      <c r="DYL36" s="22" t="e">
        <f t="shared" si="57"/>
        <v>#N/A</v>
      </c>
      <c r="DYM36" s="22" t="e">
        <f t="shared" si="57"/>
        <v>#N/A</v>
      </c>
      <c r="DYN36" s="22" t="e">
        <f t="shared" si="57"/>
        <v>#N/A</v>
      </c>
      <c r="DYO36" s="22" t="e">
        <f t="shared" si="57"/>
        <v>#N/A</v>
      </c>
      <c r="DYP36" s="22" t="e">
        <f t="shared" si="57"/>
        <v>#N/A</v>
      </c>
      <c r="DYQ36" s="22" t="e">
        <f t="shared" si="57"/>
        <v>#N/A</v>
      </c>
      <c r="DYR36" s="22" t="e">
        <f t="shared" si="57"/>
        <v>#N/A</v>
      </c>
      <c r="DYS36" s="22" t="e">
        <f t="shared" si="57"/>
        <v>#N/A</v>
      </c>
      <c r="DYT36" s="22" t="e">
        <f t="shared" si="57"/>
        <v>#N/A</v>
      </c>
      <c r="DYU36" s="22" t="e">
        <f t="shared" si="57"/>
        <v>#N/A</v>
      </c>
      <c r="DYV36" s="22" t="e">
        <f t="shared" si="57"/>
        <v>#N/A</v>
      </c>
      <c r="DYW36" s="22" t="e">
        <f t="shared" si="57"/>
        <v>#N/A</v>
      </c>
      <c r="DYX36" s="22" t="e">
        <f t="shared" si="57"/>
        <v>#N/A</v>
      </c>
      <c r="DYY36" s="22" t="e">
        <f t="shared" si="57"/>
        <v>#N/A</v>
      </c>
      <c r="DYZ36" s="22" t="e">
        <f t="shared" si="57"/>
        <v>#N/A</v>
      </c>
      <c r="DZA36" s="22" t="e">
        <f t="shared" si="57"/>
        <v>#N/A</v>
      </c>
      <c r="DZB36" s="22" t="e">
        <f t="shared" si="57"/>
        <v>#N/A</v>
      </c>
      <c r="DZC36" s="22" t="e">
        <f t="shared" si="57"/>
        <v>#N/A</v>
      </c>
      <c r="DZD36" s="22" t="e">
        <f t="shared" si="57"/>
        <v>#N/A</v>
      </c>
      <c r="DZE36" s="22" t="e">
        <f t="shared" si="57"/>
        <v>#N/A</v>
      </c>
      <c r="DZF36" s="22" t="e">
        <f t="shared" si="57"/>
        <v>#N/A</v>
      </c>
      <c r="DZG36" s="22" t="e">
        <f t="shared" si="57"/>
        <v>#N/A</v>
      </c>
      <c r="DZH36" s="22" t="e">
        <f t="shared" si="57"/>
        <v>#N/A</v>
      </c>
      <c r="DZI36" s="22" t="e">
        <f t="shared" si="57"/>
        <v>#N/A</v>
      </c>
      <c r="DZJ36" s="22" t="e">
        <f t="shared" si="57"/>
        <v>#N/A</v>
      </c>
      <c r="DZK36" s="22" t="e">
        <f t="shared" si="57"/>
        <v>#N/A</v>
      </c>
      <c r="DZL36" s="22" t="e">
        <f t="shared" si="57"/>
        <v>#N/A</v>
      </c>
      <c r="DZM36" s="22" t="e">
        <f t="shared" si="57"/>
        <v>#N/A</v>
      </c>
      <c r="DZN36" s="22" t="e">
        <f t="shared" si="57"/>
        <v>#N/A</v>
      </c>
      <c r="DZO36" s="22" t="e">
        <f t="shared" si="57"/>
        <v>#N/A</v>
      </c>
      <c r="DZP36" s="22" t="e">
        <f t="shared" si="57"/>
        <v>#N/A</v>
      </c>
      <c r="DZQ36" s="22" t="e">
        <f t="shared" si="57"/>
        <v>#N/A</v>
      </c>
      <c r="DZR36" s="22" t="e">
        <f t="shared" si="57"/>
        <v>#N/A</v>
      </c>
      <c r="DZS36" s="22" t="e">
        <f t="shared" si="57"/>
        <v>#N/A</v>
      </c>
      <c r="DZT36" s="22" t="e">
        <f t="shared" si="57"/>
        <v>#N/A</v>
      </c>
      <c r="DZU36" s="22" t="e">
        <f t="shared" si="57"/>
        <v>#N/A</v>
      </c>
      <c r="DZV36" s="22" t="e">
        <f t="shared" si="57"/>
        <v>#N/A</v>
      </c>
      <c r="DZW36" s="22" t="e">
        <f t="shared" si="57"/>
        <v>#N/A</v>
      </c>
      <c r="DZX36" s="22" t="e">
        <f t="shared" si="57"/>
        <v>#N/A</v>
      </c>
      <c r="DZY36" s="22" t="e">
        <f t="shared" ref="DZY36:ECJ36" si="58">LOOKUP($C36, DZP8:DZY17)</f>
        <v>#N/A</v>
      </c>
      <c r="DZZ36" s="22" t="e">
        <f t="shared" si="58"/>
        <v>#N/A</v>
      </c>
      <c r="EAA36" s="22" t="e">
        <f t="shared" si="58"/>
        <v>#N/A</v>
      </c>
      <c r="EAB36" s="22" t="e">
        <f t="shared" si="58"/>
        <v>#N/A</v>
      </c>
      <c r="EAC36" s="22" t="e">
        <f t="shared" si="58"/>
        <v>#N/A</v>
      </c>
      <c r="EAD36" s="22" t="e">
        <f t="shared" si="58"/>
        <v>#N/A</v>
      </c>
      <c r="EAE36" s="22" t="e">
        <f t="shared" si="58"/>
        <v>#N/A</v>
      </c>
      <c r="EAF36" s="22" t="e">
        <f t="shared" si="58"/>
        <v>#N/A</v>
      </c>
      <c r="EAG36" s="22" t="e">
        <f t="shared" si="58"/>
        <v>#N/A</v>
      </c>
      <c r="EAH36" s="22" t="e">
        <f t="shared" si="58"/>
        <v>#N/A</v>
      </c>
      <c r="EAI36" s="22" t="e">
        <f t="shared" si="58"/>
        <v>#N/A</v>
      </c>
      <c r="EAJ36" s="22" t="e">
        <f t="shared" si="58"/>
        <v>#N/A</v>
      </c>
      <c r="EAK36" s="22" t="e">
        <f t="shared" si="58"/>
        <v>#N/A</v>
      </c>
      <c r="EAL36" s="22" t="e">
        <f t="shared" si="58"/>
        <v>#N/A</v>
      </c>
      <c r="EAM36" s="22" t="e">
        <f t="shared" si="58"/>
        <v>#N/A</v>
      </c>
      <c r="EAN36" s="22" t="e">
        <f t="shared" si="58"/>
        <v>#N/A</v>
      </c>
      <c r="EAO36" s="22" t="e">
        <f t="shared" si="58"/>
        <v>#N/A</v>
      </c>
      <c r="EAP36" s="22" t="e">
        <f t="shared" si="58"/>
        <v>#N/A</v>
      </c>
      <c r="EAQ36" s="22" t="e">
        <f t="shared" si="58"/>
        <v>#N/A</v>
      </c>
      <c r="EAR36" s="22" t="e">
        <f t="shared" si="58"/>
        <v>#N/A</v>
      </c>
      <c r="EAS36" s="22" t="e">
        <f t="shared" si="58"/>
        <v>#N/A</v>
      </c>
      <c r="EAT36" s="22" t="e">
        <f t="shared" si="58"/>
        <v>#N/A</v>
      </c>
      <c r="EAU36" s="22" t="e">
        <f t="shared" si="58"/>
        <v>#N/A</v>
      </c>
      <c r="EAV36" s="22" t="e">
        <f t="shared" si="58"/>
        <v>#N/A</v>
      </c>
      <c r="EAW36" s="22" t="e">
        <f t="shared" si="58"/>
        <v>#N/A</v>
      </c>
      <c r="EAX36" s="22" t="e">
        <f t="shared" si="58"/>
        <v>#N/A</v>
      </c>
      <c r="EAY36" s="22" t="e">
        <f t="shared" si="58"/>
        <v>#N/A</v>
      </c>
      <c r="EAZ36" s="22" t="e">
        <f t="shared" si="58"/>
        <v>#N/A</v>
      </c>
      <c r="EBA36" s="22" t="e">
        <f t="shared" si="58"/>
        <v>#N/A</v>
      </c>
      <c r="EBB36" s="22" t="e">
        <f t="shared" si="58"/>
        <v>#N/A</v>
      </c>
      <c r="EBC36" s="22" t="e">
        <f t="shared" si="58"/>
        <v>#N/A</v>
      </c>
      <c r="EBD36" s="22" t="e">
        <f t="shared" si="58"/>
        <v>#N/A</v>
      </c>
      <c r="EBE36" s="22" t="e">
        <f t="shared" si="58"/>
        <v>#N/A</v>
      </c>
      <c r="EBF36" s="22" t="e">
        <f t="shared" si="58"/>
        <v>#N/A</v>
      </c>
      <c r="EBG36" s="22" t="e">
        <f t="shared" si="58"/>
        <v>#N/A</v>
      </c>
      <c r="EBH36" s="22" t="e">
        <f t="shared" si="58"/>
        <v>#N/A</v>
      </c>
      <c r="EBI36" s="22" t="e">
        <f t="shared" si="58"/>
        <v>#N/A</v>
      </c>
      <c r="EBJ36" s="22" t="e">
        <f t="shared" si="58"/>
        <v>#N/A</v>
      </c>
      <c r="EBK36" s="22" t="e">
        <f t="shared" si="58"/>
        <v>#N/A</v>
      </c>
      <c r="EBL36" s="22" t="e">
        <f t="shared" si="58"/>
        <v>#N/A</v>
      </c>
      <c r="EBM36" s="22" t="e">
        <f t="shared" si="58"/>
        <v>#N/A</v>
      </c>
      <c r="EBN36" s="22" t="e">
        <f t="shared" si="58"/>
        <v>#N/A</v>
      </c>
      <c r="EBO36" s="22" t="e">
        <f t="shared" si="58"/>
        <v>#N/A</v>
      </c>
      <c r="EBP36" s="22" t="e">
        <f t="shared" si="58"/>
        <v>#N/A</v>
      </c>
      <c r="EBQ36" s="22" t="e">
        <f t="shared" si="58"/>
        <v>#N/A</v>
      </c>
      <c r="EBR36" s="22" t="e">
        <f t="shared" si="58"/>
        <v>#N/A</v>
      </c>
      <c r="EBS36" s="22" t="e">
        <f t="shared" si="58"/>
        <v>#N/A</v>
      </c>
      <c r="EBT36" s="22" t="e">
        <f t="shared" si="58"/>
        <v>#N/A</v>
      </c>
      <c r="EBU36" s="22" t="e">
        <f t="shared" si="58"/>
        <v>#N/A</v>
      </c>
      <c r="EBV36" s="22" t="e">
        <f t="shared" si="58"/>
        <v>#N/A</v>
      </c>
      <c r="EBW36" s="22" t="e">
        <f t="shared" si="58"/>
        <v>#N/A</v>
      </c>
      <c r="EBX36" s="22" t="e">
        <f t="shared" si="58"/>
        <v>#N/A</v>
      </c>
      <c r="EBY36" s="22" t="e">
        <f t="shared" si="58"/>
        <v>#N/A</v>
      </c>
      <c r="EBZ36" s="22" t="e">
        <f t="shared" si="58"/>
        <v>#N/A</v>
      </c>
      <c r="ECA36" s="22" t="e">
        <f t="shared" si="58"/>
        <v>#N/A</v>
      </c>
      <c r="ECB36" s="22" t="e">
        <f t="shared" si="58"/>
        <v>#N/A</v>
      </c>
      <c r="ECC36" s="22" t="e">
        <f t="shared" si="58"/>
        <v>#N/A</v>
      </c>
      <c r="ECD36" s="22" t="e">
        <f t="shared" si="58"/>
        <v>#N/A</v>
      </c>
      <c r="ECE36" s="22" t="e">
        <f t="shared" si="58"/>
        <v>#N/A</v>
      </c>
      <c r="ECF36" s="22" t="e">
        <f t="shared" si="58"/>
        <v>#N/A</v>
      </c>
      <c r="ECG36" s="22" t="e">
        <f t="shared" si="58"/>
        <v>#N/A</v>
      </c>
      <c r="ECH36" s="22" t="e">
        <f t="shared" si="58"/>
        <v>#N/A</v>
      </c>
      <c r="ECI36" s="22" t="e">
        <f t="shared" si="58"/>
        <v>#N/A</v>
      </c>
      <c r="ECJ36" s="22" t="e">
        <f t="shared" si="58"/>
        <v>#N/A</v>
      </c>
      <c r="ECK36" s="22" t="e">
        <f t="shared" ref="ECK36:EEV36" si="59">LOOKUP($C36, ECB8:ECK17)</f>
        <v>#N/A</v>
      </c>
      <c r="ECL36" s="22" t="e">
        <f t="shared" si="59"/>
        <v>#N/A</v>
      </c>
      <c r="ECM36" s="22" t="e">
        <f t="shared" si="59"/>
        <v>#N/A</v>
      </c>
      <c r="ECN36" s="22" t="e">
        <f t="shared" si="59"/>
        <v>#N/A</v>
      </c>
      <c r="ECO36" s="22" t="e">
        <f t="shared" si="59"/>
        <v>#N/A</v>
      </c>
      <c r="ECP36" s="22" t="e">
        <f t="shared" si="59"/>
        <v>#N/A</v>
      </c>
      <c r="ECQ36" s="22" t="e">
        <f t="shared" si="59"/>
        <v>#N/A</v>
      </c>
      <c r="ECR36" s="22" t="e">
        <f t="shared" si="59"/>
        <v>#N/A</v>
      </c>
      <c r="ECS36" s="22" t="e">
        <f t="shared" si="59"/>
        <v>#N/A</v>
      </c>
      <c r="ECT36" s="22" t="e">
        <f t="shared" si="59"/>
        <v>#N/A</v>
      </c>
      <c r="ECU36" s="22" t="e">
        <f t="shared" si="59"/>
        <v>#N/A</v>
      </c>
      <c r="ECV36" s="22" t="e">
        <f t="shared" si="59"/>
        <v>#N/A</v>
      </c>
      <c r="ECW36" s="22" t="e">
        <f t="shared" si="59"/>
        <v>#N/A</v>
      </c>
      <c r="ECX36" s="22" t="e">
        <f t="shared" si="59"/>
        <v>#N/A</v>
      </c>
      <c r="ECY36" s="22" t="e">
        <f t="shared" si="59"/>
        <v>#N/A</v>
      </c>
      <c r="ECZ36" s="22" t="e">
        <f t="shared" si="59"/>
        <v>#N/A</v>
      </c>
      <c r="EDA36" s="22" t="e">
        <f t="shared" si="59"/>
        <v>#N/A</v>
      </c>
      <c r="EDB36" s="22" t="e">
        <f t="shared" si="59"/>
        <v>#N/A</v>
      </c>
      <c r="EDC36" s="22" t="e">
        <f t="shared" si="59"/>
        <v>#N/A</v>
      </c>
      <c r="EDD36" s="22" t="e">
        <f t="shared" si="59"/>
        <v>#N/A</v>
      </c>
      <c r="EDE36" s="22" t="e">
        <f t="shared" si="59"/>
        <v>#N/A</v>
      </c>
      <c r="EDF36" s="22" t="e">
        <f t="shared" si="59"/>
        <v>#N/A</v>
      </c>
      <c r="EDG36" s="22" t="e">
        <f t="shared" si="59"/>
        <v>#N/A</v>
      </c>
      <c r="EDH36" s="22" t="e">
        <f t="shared" si="59"/>
        <v>#N/A</v>
      </c>
      <c r="EDI36" s="22" t="e">
        <f t="shared" si="59"/>
        <v>#N/A</v>
      </c>
      <c r="EDJ36" s="22" t="e">
        <f t="shared" si="59"/>
        <v>#N/A</v>
      </c>
      <c r="EDK36" s="22" t="e">
        <f t="shared" si="59"/>
        <v>#N/A</v>
      </c>
      <c r="EDL36" s="22" t="e">
        <f t="shared" si="59"/>
        <v>#N/A</v>
      </c>
      <c r="EDM36" s="22" t="e">
        <f t="shared" si="59"/>
        <v>#N/A</v>
      </c>
      <c r="EDN36" s="22" t="e">
        <f t="shared" si="59"/>
        <v>#N/A</v>
      </c>
      <c r="EDO36" s="22" t="e">
        <f t="shared" si="59"/>
        <v>#N/A</v>
      </c>
      <c r="EDP36" s="22" t="e">
        <f t="shared" si="59"/>
        <v>#N/A</v>
      </c>
      <c r="EDQ36" s="22" t="e">
        <f t="shared" si="59"/>
        <v>#N/A</v>
      </c>
      <c r="EDR36" s="22" t="e">
        <f t="shared" si="59"/>
        <v>#N/A</v>
      </c>
      <c r="EDS36" s="22" t="e">
        <f t="shared" si="59"/>
        <v>#N/A</v>
      </c>
      <c r="EDT36" s="22" t="e">
        <f t="shared" si="59"/>
        <v>#N/A</v>
      </c>
      <c r="EDU36" s="22" t="e">
        <f t="shared" si="59"/>
        <v>#N/A</v>
      </c>
      <c r="EDV36" s="22" t="e">
        <f t="shared" si="59"/>
        <v>#N/A</v>
      </c>
      <c r="EDW36" s="22" t="e">
        <f t="shared" si="59"/>
        <v>#N/A</v>
      </c>
      <c r="EDX36" s="22" t="e">
        <f t="shared" si="59"/>
        <v>#N/A</v>
      </c>
      <c r="EDY36" s="22" t="e">
        <f t="shared" si="59"/>
        <v>#N/A</v>
      </c>
      <c r="EDZ36" s="22" t="e">
        <f t="shared" si="59"/>
        <v>#N/A</v>
      </c>
      <c r="EEA36" s="22" t="e">
        <f t="shared" si="59"/>
        <v>#N/A</v>
      </c>
      <c r="EEB36" s="22" t="e">
        <f t="shared" si="59"/>
        <v>#N/A</v>
      </c>
      <c r="EEC36" s="22" t="e">
        <f t="shared" si="59"/>
        <v>#N/A</v>
      </c>
      <c r="EED36" s="22" t="e">
        <f t="shared" si="59"/>
        <v>#N/A</v>
      </c>
      <c r="EEE36" s="22" t="e">
        <f t="shared" si="59"/>
        <v>#N/A</v>
      </c>
      <c r="EEF36" s="22" t="e">
        <f t="shared" si="59"/>
        <v>#N/A</v>
      </c>
      <c r="EEG36" s="22" t="e">
        <f t="shared" si="59"/>
        <v>#N/A</v>
      </c>
      <c r="EEH36" s="22" t="e">
        <f t="shared" si="59"/>
        <v>#N/A</v>
      </c>
      <c r="EEI36" s="22" t="e">
        <f t="shared" si="59"/>
        <v>#N/A</v>
      </c>
      <c r="EEJ36" s="22" t="e">
        <f t="shared" si="59"/>
        <v>#N/A</v>
      </c>
      <c r="EEK36" s="22" t="e">
        <f t="shared" si="59"/>
        <v>#N/A</v>
      </c>
      <c r="EEL36" s="22" t="e">
        <f t="shared" si="59"/>
        <v>#N/A</v>
      </c>
      <c r="EEM36" s="22" t="e">
        <f t="shared" si="59"/>
        <v>#N/A</v>
      </c>
      <c r="EEN36" s="22" t="e">
        <f t="shared" si="59"/>
        <v>#N/A</v>
      </c>
      <c r="EEO36" s="22" t="e">
        <f t="shared" si="59"/>
        <v>#N/A</v>
      </c>
      <c r="EEP36" s="22" t="e">
        <f t="shared" si="59"/>
        <v>#N/A</v>
      </c>
      <c r="EEQ36" s="22" t="e">
        <f t="shared" si="59"/>
        <v>#N/A</v>
      </c>
      <c r="EER36" s="22" t="e">
        <f t="shared" si="59"/>
        <v>#N/A</v>
      </c>
      <c r="EES36" s="22" t="e">
        <f t="shared" si="59"/>
        <v>#N/A</v>
      </c>
      <c r="EET36" s="22" t="e">
        <f t="shared" si="59"/>
        <v>#N/A</v>
      </c>
      <c r="EEU36" s="22" t="e">
        <f t="shared" si="59"/>
        <v>#N/A</v>
      </c>
      <c r="EEV36" s="22" t="e">
        <f t="shared" si="59"/>
        <v>#N/A</v>
      </c>
      <c r="EEW36" s="22" t="e">
        <f t="shared" ref="EEW36:EHH36" si="60">LOOKUP($C36, EEN8:EEW17)</f>
        <v>#N/A</v>
      </c>
      <c r="EEX36" s="22" t="e">
        <f t="shared" si="60"/>
        <v>#N/A</v>
      </c>
      <c r="EEY36" s="22" t="e">
        <f t="shared" si="60"/>
        <v>#N/A</v>
      </c>
      <c r="EEZ36" s="22" t="e">
        <f t="shared" si="60"/>
        <v>#N/A</v>
      </c>
      <c r="EFA36" s="22" t="e">
        <f t="shared" si="60"/>
        <v>#N/A</v>
      </c>
      <c r="EFB36" s="22" t="e">
        <f t="shared" si="60"/>
        <v>#N/A</v>
      </c>
      <c r="EFC36" s="22" t="e">
        <f t="shared" si="60"/>
        <v>#N/A</v>
      </c>
      <c r="EFD36" s="22" t="e">
        <f t="shared" si="60"/>
        <v>#N/A</v>
      </c>
      <c r="EFE36" s="22" t="e">
        <f t="shared" si="60"/>
        <v>#N/A</v>
      </c>
      <c r="EFF36" s="22" t="e">
        <f t="shared" si="60"/>
        <v>#N/A</v>
      </c>
      <c r="EFG36" s="22" t="e">
        <f t="shared" si="60"/>
        <v>#N/A</v>
      </c>
      <c r="EFH36" s="22" t="e">
        <f t="shared" si="60"/>
        <v>#N/A</v>
      </c>
      <c r="EFI36" s="22" t="e">
        <f t="shared" si="60"/>
        <v>#N/A</v>
      </c>
      <c r="EFJ36" s="22" t="e">
        <f t="shared" si="60"/>
        <v>#N/A</v>
      </c>
      <c r="EFK36" s="22" t="e">
        <f t="shared" si="60"/>
        <v>#N/A</v>
      </c>
      <c r="EFL36" s="22" t="e">
        <f t="shared" si="60"/>
        <v>#N/A</v>
      </c>
      <c r="EFM36" s="22" t="e">
        <f t="shared" si="60"/>
        <v>#N/A</v>
      </c>
      <c r="EFN36" s="22" t="e">
        <f t="shared" si="60"/>
        <v>#N/A</v>
      </c>
      <c r="EFO36" s="22" t="e">
        <f t="shared" si="60"/>
        <v>#N/A</v>
      </c>
      <c r="EFP36" s="22" t="e">
        <f t="shared" si="60"/>
        <v>#N/A</v>
      </c>
      <c r="EFQ36" s="22" t="e">
        <f t="shared" si="60"/>
        <v>#N/A</v>
      </c>
      <c r="EFR36" s="22" t="e">
        <f t="shared" si="60"/>
        <v>#N/A</v>
      </c>
      <c r="EFS36" s="22" t="e">
        <f t="shared" si="60"/>
        <v>#N/A</v>
      </c>
      <c r="EFT36" s="22" t="e">
        <f t="shared" si="60"/>
        <v>#N/A</v>
      </c>
      <c r="EFU36" s="22" t="e">
        <f t="shared" si="60"/>
        <v>#N/A</v>
      </c>
      <c r="EFV36" s="22" t="e">
        <f t="shared" si="60"/>
        <v>#N/A</v>
      </c>
      <c r="EFW36" s="22" t="e">
        <f t="shared" si="60"/>
        <v>#N/A</v>
      </c>
      <c r="EFX36" s="22" t="e">
        <f t="shared" si="60"/>
        <v>#N/A</v>
      </c>
      <c r="EFY36" s="22" t="e">
        <f t="shared" si="60"/>
        <v>#N/A</v>
      </c>
      <c r="EFZ36" s="22" t="e">
        <f t="shared" si="60"/>
        <v>#N/A</v>
      </c>
      <c r="EGA36" s="22" t="e">
        <f t="shared" si="60"/>
        <v>#N/A</v>
      </c>
      <c r="EGB36" s="22" t="e">
        <f t="shared" si="60"/>
        <v>#N/A</v>
      </c>
      <c r="EGC36" s="22" t="e">
        <f t="shared" si="60"/>
        <v>#N/A</v>
      </c>
      <c r="EGD36" s="22" t="e">
        <f t="shared" si="60"/>
        <v>#N/A</v>
      </c>
      <c r="EGE36" s="22" t="e">
        <f t="shared" si="60"/>
        <v>#N/A</v>
      </c>
      <c r="EGF36" s="22" t="e">
        <f t="shared" si="60"/>
        <v>#N/A</v>
      </c>
      <c r="EGG36" s="22" t="e">
        <f t="shared" si="60"/>
        <v>#N/A</v>
      </c>
      <c r="EGH36" s="22" t="e">
        <f t="shared" si="60"/>
        <v>#N/A</v>
      </c>
      <c r="EGI36" s="22" t="e">
        <f t="shared" si="60"/>
        <v>#N/A</v>
      </c>
      <c r="EGJ36" s="22" t="e">
        <f t="shared" si="60"/>
        <v>#N/A</v>
      </c>
      <c r="EGK36" s="22" t="e">
        <f t="shared" si="60"/>
        <v>#N/A</v>
      </c>
      <c r="EGL36" s="22" t="e">
        <f t="shared" si="60"/>
        <v>#N/A</v>
      </c>
      <c r="EGM36" s="22" t="e">
        <f t="shared" si="60"/>
        <v>#N/A</v>
      </c>
      <c r="EGN36" s="22" t="e">
        <f t="shared" si="60"/>
        <v>#N/A</v>
      </c>
      <c r="EGO36" s="22" t="e">
        <f t="shared" si="60"/>
        <v>#N/A</v>
      </c>
      <c r="EGP36" s="22" t="e">
        <f t="shared" si="60"/>
        <v>#N/A</v>
      </c>
      <c r="EGQ36" s="22" t="e">
        <f t="shared" si="60"/>
        <v>#N/A</v>
      </c>
      <c r="EGR36" s="22" t="e">
        <f t="shared" si="60"/>
        <v>#N/A</v>
      </c>
      <c r="EGS36" s="22" t="e">
        <f t="shared" si="60"/>
        <v>#N/A</v>
      </c>
      <c r="EGT36" s="22" t="e">
        <f t="shared" si="60"/>
        <v>#N/A</v>
      </c>
      <c r="EGU36" s="22" t="e">
        <f t="shared" si="60"/>
        <v>#N/A</v>
      </c>
      <c r="EGV36" s="22" t="e">
        <f t="shared" si="60"/>
        <v>#N/A</v>
      </c>
      <c r="EGW36" s="22" t="e">
        <f t="shared" si="60"/>
        <v>#N/A</v>
      </c>
      <c r="EGX36" s="22" t="e">
        <f t="shared" si="60"/>
        <v>#N/A</v>
      </c>
      <c r="EGY36" s="22" t="e">
        <f t="shared" si="60"/>
        <v>#N/A</v>
      </c>
      <c r="EGZ36" s="22" t="e">
        <f t="shared" si="60"/>
        <v>#N/A</v>
      </c>
      <c r="EHA36" s="22" t="e">
        <f t="shared" si="60"/>
        <v>#N/A</v>
      </c>
      <c r="EHB36" s="22" t="e">
        <f t="shared" si="60"/>
        <v>#N/A</v>
      </c>
      <c r="EHC36" s="22" t="e">
        <f t="shared" si="60"/>
        <v>#N/A</v>
      </c>
      <c r="EHD36" s="22" t="e">
        <f t="shared" si="60"/>
        <v>#N/A</v>
      </c>
      <c r="EHE36" s="22" t="e">
        <f t="shared" si="60"/>
        <v>#N/A</v>
      </c>
      <c r="EHF36" s="22" t="e">
        <f t="shared" si="60"/>
        <v>#N/A</v>
      </c>
      <c r="EHG36" s="22" t="e">
        <f t="shared" si="60"/>
        <v>#N/A</v>
      </c>
      <c r="EHH36" s="22" t="e">
        <f t="shared" si="60"/>
        <v>#N/A</v>
      </c>
      <c r="EHI36" s="22" t="e">
        <f t="shared" ref="EHI36:EJT36" si="61">LOOKUP($C36, EGZ8:EHI17)</f>
        <v>#N/A</v>
      </c>
      <c r="EHJ36" s="22" t="e">
        <f t="shared" si="61"/>
        <v>#N/A</v>
      </c>
      <c r="EHK36" s="22" t="e">
        <f t="shared" si="61"/>
        <v>#N/A</v>
      </c>
      <c r="EHL36" s="22" t="e">
        <f t="shared" si="61"/>
        <v>#N/A</v>
      </c>
      <c r="EHM36" s="22" t="e">
        <f t="shared" si="61"/>
        <v>#N/A</v>
      </c>
      <c r="EHN36" s="22" t="e">
        <f t="shared" si="61"/>
        <v>#N/A</v>
      </c>
      <c r="EHO36" s="22" t="e">
        <f t="shared" si="61"/>
        <v>#N/A</v>
      </c>
      <c r="EHP36" s="22" t="e">
        <f t="shared" si="61"/>
        <v>#N/A</v>
      </c>
      <c r="EHQ36" s="22" t="e">
        <f t="shared" si="61"/>
        <v>#N/A</v>
      </c>
      <c r="EHR36" s="22" t="e">
        <f t="shared" si="61"/>
        <v>#N/A</v>
      </c>
      <c r="EHS36" s="22" t="e">
        <f t="shared" si="61"/>
        <v>#N/A</v>
      </c>
      <c r="EHT36" s="22" t="e">
        <f t="shared" si="61"/>
        <v>#N/A</v>
      </c>
      <c r="EHU36" s="22" t="e">
        <f t="shared" si="61"/>
        <v>#N/A</v>
      </c>
      <c r="EHV36" s="22" t="e">
        <f t="shared" si="61"/>
        <v>#N/A</v>
      </c>
      <c r="EHW36" s="22" t="e">
        <f t="shared" si="61"/>
        <v>#N/A</v>
      </c>
      <c r="EHX36" s="22" t="e">
        <f t="shared" si="61"/>
        <v>#N/A</v>
      </c>
      <c r="EHY36" s="22" t="e">
        <f t="shared" si="61"/>
        <v>#N/A</v>
      </c>
      <c r="EHZ36" s="22" t="e">
        <f t="shared" si="61"/>
        <v>#N/A</v>
      </c>
      <c r="EIA36" s="22" t="e">
        <f t="shared" si="61"/>
        <v>#N/A</v>
      </c>
      <c r="EIB36" s="22" t="e">
        <f t="shared" si="61"/>
        <v>#N/A</v>
      </c>
      <c r="EIC36" s="22" t="e">
        <f t="shared" si="61"/>
        <v>#N/A</v>
      </c>
      <c r="EID36" s="22" t="e">
        <f t="shared" si="61"/>
        <v>#N/A</v>
      </c>
      <c r="EIE36" s="22" t="e">
        <f t="shared" si="61"/>
        <v>#N/A</v>
      </c>
      <c r="EIF36" s="22" t="e">
        <f t="shared" si="61"/>
        <v>#N/A</v>
      </c>
      <c r="EIG36" s="22" t="e">
        <f t="shared" si="61"/>
        <v>#N/A</v>
      </c>
      <c r="EIH36" s="22" t="e">
        <f t="shared" si="61"/>
        <v>#N/A</v>
      </c>
      <c r="EII36" s="22" t="e">
        <f t="shared" si="61"/>
        <v>#N/A</v>
      </c>
      <c r="EIJ36" s="22" t="e">
        <f t="shared" si="61"/>
        <v>#N/A</v>
      </c>
      <c r="EIK36" s="22" t="e">
        <f t="shared" si="61"/>
        <v>#N/A</v>
      </c>
      <c r="EIL36" s="22" t="e">
        <f t="shared" si="61"/>
        <v>#N/A</v>
      </c>
      <c r="EIM36" s="22" t="e">
        <f t="shared" si="61"/>
        <v>#N/A</v>
      </c>
      <c r="EIN36" s="22" t="e">
        <f t="shared" si="61"/>
        <v>#N/A</v>
      </c>
      <c r="EIO36" s="22" t="e">
        <f t="shared" si="61"/>
        <v>#N/A</v>
      </c>
      <c r="EIP36" s="22" t="e">
        <f t="shared" si="61"/>
        <v>#N/A</v>
      </c>
      <c r="EIQ36" s="22" t="e">
        <f t="shared" si="61"/>
        <v>#N/A</v>
      </c>
      <c r="EIR36" s="22" t="e">
        <f t="shared" si="61"/>
        <v>#N/A</v>
      </c>
      <c r="EIS36" s="22" t="e">
        <f t="shared" si="61"/>
        <v>#N/A</v>
      </c>
      <c r="EIT36" s="22" t="e">
        <f t="shared" si="61"/>
        <v>#N/A</v>
      </c>
      <c r="EIU36" s="22" t="e">
        <f t="shared" si="61"/>
        <v>#N/A</v>
      </c>
      <c r="EIV36" s="22" t="e">
        <f t="shared" si="61"/>
        <v>#N/A</v>
      </c>
      <c r="EIW36" s="22" t="e">
        <f t="shared" si="61"/>
        <v>#N/A</v>
      </c>
      <c r="EIX36" s="22" t="e">
        <f t="shared" si="61"/>
        <v>#N/A</v>
      </c>
      <c r="EIY36" s="22" t="e">
        <f t="shared" si="61"/>
        <v>#N/A</v>
      </c>
      <c r="EIZ36" s="22" t="e">
        <f t="shared" si="61"/>
        <v>#N/A</v>
      </c>
      <c r="EJA36" s="22" t="e">
        <f t="shared" si="61"/>
        <v>#N/A</v>
      </c>
      <c r="EJB36" s="22" t="e">
        <f t="shared" si="61"/>
        <v>#N/A</v>
      </c>
      <c r="EJC36" s="22" t="e">
        <f t="shared" si="61"/>
        <v>#N/A</v>
      </c>
      <c r="EJD36" s="22" t="e">
        <f t="shared" si="61"/>
        <v>#N/A</v>
      </c>
      <c r="EJE36" s="22" t="e">
        <f t="shared" si="61"/>
        <v>#N/A</v>
      </c>
      <c r="EJF36" s="22" t="e">
        <f t="shared" si="61"/>
        <v>#N/A</v>
      </c>
      <c r="EJG36" s="22" t="e">
        <f t="shared" si="61"/>
        <v>#N/A</v>
      </c>
      <c r="EJH36" s="22" t="e">
        <f t="shared" si="61"/>
        <v>#N/A</v>
      </c>
      <c r="EJI36" s="22" t="e">
        <f t="shared" si="61"/>
        <v>#N/A</v>
      </c>
      <c r="EJJ36" s="22" t="e">
        <f t="shared" si="61"/>
        <v>#N/A</v>
      </c>
      <c r="EJK36" s="22" t="e">
        <f t="shared" si="61"/>
        <v>#N/A</v>
      </c>
      <c r="EJL36" s="22" t="e">
        <f t="shared" si="61"/>
        <v>#N/A</v>
      </c>
      <c r="EJM36" s="22" t="e">
        <f t="shared" si="61"/>
        <v>#N/A</v>
      </c>
      <c r="EJN36" s="22" t="e">
        <f t="shared" si="61"/>
        <v>#N/A</v>
      </c>
      <c r="EJO36" s="22" t="e">
        <f t="shared" si="61"/>
        <v>#N/A</v>
      </c>
      <c r="EJP36" s="22" t="e">
        <f t="shared" si="61"/>
        <v>#N/A</v>
      </c>
      <c r="EJQ36" s="22" t="e">
        <f t="shared" si="61"/>
        <v>#N/A</v>
      </c>
      <c r="EJR36" s="22" t="e">
        <f t="shared" si="61"/>
        <v>#N/A</v>
      </c>
      <c r="EJS36" s="22" t="e">
        <f t="shared" si="61"/>
        <v>#N/A</v>
      </c>
      <c r="EJT36" s="22" t="e">
        <f t="shared" si="61"/>
        <v>#N/A</v>
      </c>
      <c r="EJU36" s="22" t="e">
        <f t="shared" ref="EJU36:EMF36" si="62">LOOKUP($C36, EJL8:EJU17)</f>
        <v>#N/A</v>
      </c>
      <c r="EJV36" s="22" t="e">
        <f t="shared" si="62"/>
        <v>#N/A</v>
      </c>
      <c r="EJW36" s="22" t="e">
        <f t="shared" si="62"/>
        <v>#N/A</v>
      </c>
      <c r="EJX36" s="22" t="e">
        <f t="shared" si="62"/>
        <v>#N/A</v>
      </c>
      <c r="EJY36" s="22" t="e">
        <f t="shared" si="62"/>
        <v>#N/A</v>
      </c>
      <c r="EJZ36" s="22" t="e">
        <f t="shared" si="62"/>
        <v>#N/A</v>
      </c>
      <c r="EKA36" s="22" t="e">
        <f t="shared" si="62"/>
        <v>#N/A</v>
      </c>
      <c r="EKB36" s="22" t="e">
        <f t="shared" si="62"/>
        <v>#N/A</v>
      </c>
      <c r="EKC36" s="22" t="e">
        <f t="shared" si="62"/>
        <v>#N/A</v>
      </c>
      <c r="EKD36" s="22" t="e">
        <f t="shared" si="62"/>
        <v>#N/A</v>
      </c>
      <c r="EKE36" s="22" t="e">
        <f t="shared" si="62"/>
        <v>#N/A</v>
      </c>
      <c r="EKF36" s="22" t="e">
        <f t="shared" si="62"/>
        <v>#N/A</v>
      </c>
      <c r="EKG36" s="22" t="e">
        <f t="shared" si="62"/>
        <v>#N/A</v>
      </c>
      <c r="EKH36" s="22" t="e">
        <f t="shared" si="62"/>
        <v>#N/A</v>
      </c>
      <c r="EKI36" s="22" t="e">
        <f t="shared" si="62"/>
        <v>#N/A</v>
      </c>
      <c r="EKJ36" s="22" t="e">
        <f t="shared" si="62"/>
        <v>#N/A</v>
      </c>
      <c r="EKK36" s="22" t="e">
        <f t="shared" si="62"/>
        <v>#N/A</v>
      </c>
      <c r="EKL36" s="22" t="e">
        <f t="shared" si="62"/>
        <v>#N/A</v>
      </c>
      <c r="EKM36" s="22" t="e">
        <f t="shared" si="62"/>
        <v>#N/A</v>
      </c>
      <c r="EKN36" s="22" t="e">
        <f t="shared" si="62"/>
        <v>#N/A</v>
      </c>
      <c r="EKO36" s="22" t="e">
        <f t="shared" si="62"/>
        <v>#N/A</v>
      </c>
      <c r="EKP36" s="22" t="e">
        <f t="shared" si="62"/>
        <v>#N/A</v>
      </c>
      <c r="EKQ36" s="22" t="e">
        <f t="shared" si="62"/>
        <v>#N/A</v>
      </c>
      <c r="EKR36" s="22" t="e">
        <f t="shared" si="62"/>
        <v>#N/A</v>
      </c>
      <c r="EKS36" s="22" t="e">
        <f t="shared" si="62"/>
        <v>#N/A</v>
      </c>
      <c r="EKT36" s="22" t="e">
        <f t="shared" si="62"/>
        <v>#N/A</v>
      </c>
      <c r="EKU36" s="22" t="e">
        <f t="shared" si="62"/>
        <v>#N/A</v>
      </c>
      <c r="EKV36" s="22" t="e">
        <f t="shared" si="62"/>
        <v>#N/A</v>
      </c>
      <c r="EKW36" s="22" t="e">
        <f t="shared" si="62"/>
        <v>#N/A</v>
      </c>
      <c r="EKX36" s="22" t="e">
        <f t="shared" si="62"/>
        <v>#N/A</v>
      </c>
      <c r="EKY36" s="22" t="e">
        <f t="shared" si="62"/>
        <v>#N/A</v>
      </c>
      <c r="EKZ36" s="22" t="e">
        <f t="shared" si="62"/>
        <v>#N/A</v>
      </c>
      <c r="ELA36" s="22" t="e">
        <f t="shared" si="62"/>
        <v>#N/A</v>
      </c>
      <c r="ELB36" s="22" t="e">
        <f t="shared" si="62"/>
        <v>#N/A</v>
      </c>
      <c r="ELC36" s="22" t="e">
        <f t="shared" si="62"/>
        <v>#N/A</v>
      </c>
      <c r="ELD36" s="22" t="e">
        <f t="shared" si="62"/>
        <v>#N/A</v>
      </c>
      <c r="ELE36" s="22" t="e">
        <f t="shared" si="62"/>
        <v>#N/A</v>
      </c>
      <c r="ELF36" s="22" t="e">
        <f t="shared" si="62"/>
        <v>#N/A</v>
      </c>
      <c r="ELG36" s="22" t="e">
        <f t="shared" si="62"/>
        <v>#N/A</v>
      </c>
      <c r="ELH36" s="22" t="e">
        <f t="shared" si="62"/>
        <v>#N/A</v>
      </c>
      <c r="ELI36" s="22" t="e">
        <f t="shared" si="62"/>
        <v>#N/A</v>
      </c>
      <c r="ELJ36" s="22" t="e">
        <f t="shared" si="62"/>
        <v>#N/A</v>
      </c>
      <c r="ELK36" s="22" t="e">
        <f t="shared" si="62"/>
        <v>#N/A</v>
      </c>
      <c r="ELL36" s="22" t="e">
        <f t="shared" si="62"/>
        <v>#N/A</v>
      </c>
      <c r="ELM36" s="22" t="e">
        <f t="shared" si="62"/>
        <v>#N/A</v>
      </c>
      <c r="ELN36" s="22" t="e">
        <f t="shared" si="62"/>
        <v>#N/A</v>
      </c>
      <c r="ELO36" s="22" t="e">
        <f t="shared" si="62"/>
        <v>#N/A</v>
      </c>
      <c r="ELP36" s="22" t="e">
        <f t="shared" si="62"/>
        <v>#N/A</v>
      </c>
      <c r="ELQ36" s="22" t="e">
        <f t="shared" si="62"/>
        <v>#N/A</v>
      </c>
      <c r="ELR36" s="22" t="e">
        <f t="shared" si="62"/>
        <v>#N/A</v>
      </c>
      <c r="ELS36" s="22" t="e">
        <f t="shared" si="62"/>
        <v>#N/A</v>
      </c>
      <c r="ELT36" s="22" t="e">
        <f t="shared" si="62"/>
        <v>#N/A</v>
      </c>
      <c r="ELU36" s="22" t="e">
        <f t="shared" si="62"/>
        <v>#N/A</v>
      </c>
      <c r="ELV36" s="22" t="e">
        <f t="shared" si="62"/>
        <v>#N/A</v>
      </c>
      <c r="ELW36" s="22" t="e">
        <f t="shared" si="62"/>
        <v>#N/A</v>
      </c>
      <c r="ELX36" s="22" t="e">
        <f t="shared" si="62"/>
        <v>#N/A</v>
      </c>
      <c r="ELY36" s="22" t="e">
        <f t="shared" si="62"/>
        <v>#N/A</v>
      </c>
      <c r="ELZ36" s="22" t="e">
        <f t="shared" si="62"/>
        <v>#N/A</v>
      </c>
      <c r="EMA36" s="22" t="e">
        <f t="shared" si="62"/>
        <v>#N/A</v>
      </c>
      <c r="EMB36" s="22" t="e">
        <f t="shared" si="62"/>
        <v>#N/A</v>
      </c>
      <c r="EMC36" s="22" t="e">
        <f t="shared" si="62"/>
        <v>#N/A</v>
      </c>
      <c r="EMD36" s="22" t="e">
        <f t="shared" si="62"/>
        <v>#N/A</v>
      </c>
      <c r="EME36" s="22" t="e">
        <f t="shared" si="62"/>
        <v>#N/A</v>
      </c>
      <c r="EMF36" s="22" t="e">
        <f t="shared" si="62"/>
        <v>#N/A</v>
      </c>
      <c r="EMG36" s="22" t="e">
        <f t="shared" ref="EMG36:EOR36" si="63">LOOKUP($C36, ELX8:EMG17)</f>
        <v>#N/A</v>
      </c>
      <c r="EMH36" s="22" t="e">
        <f t="shared" si="63"/>
        <v>#N/A</v>
      </c>
      <c r="EMI36" s="22" t="e">
        <f t="shared" si="63"/>
        <v>#N/A</v>
      </c>
      <c r="EMJ36" s="22" t="e">
        <f t="shared" si="63"/>
        <v>#N/A</v>
      </c>
      <c r="EMK36" s="22" t="e">
        <f t="shared" si="63"/>
        <v>#N/A</v>
      </c>
      <c r="EML36" s="22" t="e">
        <f t="shared" si="63"/>
        <v>#N/A</v>
      </c>
      <c r="EMM36" s="22" t="e">
        <f t="shared" si="63"/>
        <v>#N/A</v>
      </c>
      <c r="EMN36" s="22" t="e">
        <f t="shared" si="63"/>
        <v>#N/A</v>
      </c>
      <c r="EMO36" s="22" t="e">
        <f t="shared" si="63"/>
        <v>#N/A</v>
      </c>
      <c r="EMP36" s="22" t="e">
        <f t="shared" si="63"/>
        <v>#N/A</v>
      </c>
      <c r="EMQ36" s="22" t="e">
        <f t="shared" si="63"/>
        <v>#N/A</v>
      </c>
      <c r="EMR36" s="22" t="e">
        <f t="shared" si="63"/>
        <v>#N/A</v>
      </c>
      <c r="EMS36" s="22" t="e">
        <f t="shared" si="63"/>
        <v>#N/A</v>
      </c>
      <c r="EMT36" s="22" t="e">
        <f t="shared" si="63"/>
        <v>#N/A</v>
      </c>
      <c r="EMU36" s="22" t="e">
        <f t="shared" si="63"/>
        <v>#N/A</v>
      </c>
      <c r="EMV36" s="22" t="e">
        <f t="shared" si="63"/>
        <v>#N/A</v>
      </c>
      <c r="EMW36" s="22" t="e">
        <f t="shared" si="63"/>
        <v>#N/A</v>
      </c>
      <c r="EMX36" s="22" t="e">
        <f t="shared" si="63"/>
        <v>#N/A</v>
      </c>
      <c r="EMY36" s="22" t="e">
        <f t="shared" si="63"/>
        <v>#N/A</v>
      </c>
      <c r="EMZ36" s="22" t="e">
        <f t="shared" si="63"/>
        <v>#N/A</v>
      </c>
      <c r="ENA36" s="22" t="e">
        <f t="shared" si="63"/>
        <v>#N/A</v>
      </c>
      <c r="ENB36" s="22" t="e">
        <f t="shared" si="63"/>
        <v>#N/A</v>
      </c>
      <c r="ENC36" s="22" t="e">
        <f t="shared" si="63"/>
        <v>#N/A</v>
      </c>
      <c r="END36" s="22" t="e">
        <f t="shared" si="63"/>
        <v>#N/A</v>
      </c>
      <c r="ENE36" s="22" t="e">
        <f t="shared" si="63"/>
        <v>#N/A</v>
      </c>
      <c r="ENF36" s="22" t="e">
        <f t="shared" si="63"/>
        <v>#N/A</v>
      </c>
      <c r="ENG36" s="22" t="e">
        <f t="shared" si="63"/>
        <v>#N/A</v>
      </c>
      <c r="ENH36" s="22" t="e">
        <f t="shared" si="63"/>
        <v>#N/A</v>
      </c>
      <c r="ENI36" s="22" t="e">
        <f t="shared" si="63"/>
        <v>#N/A</v>
      </c>
      <c r="ENJ36" s="22" t="e">
        <f t="shared" si="63"/>
        <v>#N/A</v>
      </c>
      <c r="ENK36" s="22" t="e">
        <f t="shared" si="63"/>
        <v>#N/A</v>
      </c>
      <c r="ENL36" s="22" t="e">
        <f t="shared" si="63"/>
        <v>#N/A</v>
      </c>
      <c r="ENM36" s="22" t="e">
        <f t="shared" si="63"/>
        <v>#N/A</v>
      </c>
      <c r="ENN36" s="22" t="e">
        <f t="shared" si="63"/>
        <v>#N/A</v>
      </c>
      <c r="ENO36" s="22" t="e">
        <f t="shared" si="63"/>
        <v>#N/A</v>
      </c>
      <c r="ENP36" s="22" t="e">
        <f t="shared" si="63"/>
        <v>#N/A</v>
      </c>
      <c r="ENQ36" s="22" t="e">
        <f t="shared" si="63"/>
        <v>#N/A</v>
      </c>
      <c r="ENR36" s="22" t="e">
        <f t="shared" si="63"/>
        <v>#N/A</v>
      </c>
      <c r="ENS36" s="22" t="e">
        <f t="shared" si="63"/>
        <v>#N/A</v>
      </c>
      <c r="ENT36" s="22" t="e">
        <f t="shared" si="63"/>
        <v>#N/A</v>
      </c>
      <c r="ENU36" s="22" t="e">
        <f t="shared" si="63"/>
        <v>#N/A</v>
      </c>
      <c r="ENV36" s="22" t="e">
        <f t="shared" si="63"/>
        <v>#N/A</v>
      </c>
      <c r="ENW36" s="22" t="e">
        <f t="shared" si="63"/>
        <v>#N/A</v>
      </c>
      <c r="ENX36" s="22" t="e">
        <f t="shared" si="63"/>
        <v>#N/A</v>
      </c>
      <c r="ENY36" s="22" t="e">
        <f t="shared" si="63"/>
        <v>#N/A</v>
      </c>
      <c r="ENZ36" s="22" t="e">
        <f t="shared" si="63"/>
        <v>#N/A</v>
      </c>
      <c r="EOA36" s="22" t="e">
        <f t="shared" si="63"/>
        <v>#N/A</v>
      </c>
      <c r="EOB36" s="22" t="e">
        <f t="shared" si="63"/>
        <v>#N/A</v>
      </c>
      <c r="EOC36" s="22" t="e">
        <f t="shared" si="63"/>
        <v>#N/A</v>
      </c>
      <c r="EOD36" s="22" t="e">
        <f t="shared" si="63"/>
        <v>#N/A</v>
      </c>
      <c r="EOE36" s="22" t="e">
        <f t="shared" si="63"/>
        <v>#N/A</v>
      </c>
      <c r="EOF36" s="22" t="e">
        <f t="shared" si="63"/>
        <v>#N/A</v>
      </c>
      <c r="EOG36" s="22" t="e">
        <f t="shared" si="63"/>
        <v>#N/A</v>
      </c>
      <c r="EOH36" s="22" t="e">
        <f t="shared" si="63"/>
        <v>#N/A</v>
      </c>
      <c r="EOI36" s="22" t="e">
        <f t="shared" si="63"/>
        <v>#N/A</v>
      </c>
      <c r="EOJ36" s="22" t="e">
        <f t="shared" si="63"/>
        <v>#N/A</v>
      </c>
      <c r="EOK36" s="22" t="e">
        <f t="shared" si="63"/>
        <v>#N/A</v>
      </c>
      <c r="EOL36" s="22" t="e">
        <f t="shared" si="63"/>
        <v>#N/A</v>
      </c>
      <c r="EOM36" s="22" t="e">
        <f t="shared" si="63"/>
        <v>#N/A</v>
      </c>
      <c r="EON36" s="22" t="e">
        <f t="shared" si="63"/>
        <v>#N/A</v>
      </c>
      <c r="EOO36" s="22" t="e">
        <f t="shared" si="63"/>
        <v>#N/A</v>
      </c>
      <c r="EOP36" s="22" t="e">
        <f t="shared" si="63"/>
        <v>#N/A</v>
      </c>
      <c r="EOQ36" s="22" t="e">
        <f t="shared" si="63"/>
        <v>#N/A</v>
      </c>
      <c r="EOR36" s="22" t="e">
        <f t="shared" si="63"/>
        <v>#N/A</v>
      </c>
      <c r="EOS36" s="22" t="e">
        <f t="shared" ref="EOS36:ERD36" si="64">LOOKUP($C36, EOJ8:EOS17)</f>
        <v>#N/A</v>
      </c>
      <c r="EOT36" s="22" t="e">
        <f t="shared" si="64"/>
        <v>#N/A</v>
      </c>
      <c r="EOU36" s="22" t="e">
        <f t="shared" si="64"/>
        <v>#N/A</v>
      </c>
      <c r="EOV36" s="22" t="e">
        <f t="shared" si="64"/>
        <v>#N/A</v>
      </c>
      <c r="EOW36" s="22" t="e">
        <f t="shared" si="64"/>
        <v>#N/A</v>
      </c>
      <c r="EOX36" s="22" t="e">
        <f t="shared" si="64"/>
        <v>#N/A</v>
      </c>
      <c r="EOY36" s="22" t="e">
        <f t="shared" si="64"/>
        <v>#N/A</v>
      </c>
      <c r="EOZ36" s="22" t="e">
        <f t="shared" si="64"/>
        <v>#N/A</v>
      </c>
      <c r="EPA36" s="22" t="e">
        <f t="shared" si="64"/>
        <v>#N/A</v>
      </c>
      <c r="EPB36" s="22" t="e">
        <f t="shared" si="64"/>
        <v>#N/A</v>
      </c>
      <c r="EPC36" s="22" t="e">
        <f t="shared" si="64"/>
        <v>#N/A</v>
      </c>
      <c r="EPD36" s="22" t="e">
        <f t="shared" si="64"/>
        <v>#N/A</v>
      </c>
      <c r="EPE36" s="22" t="e">
        <f t="shared" si="64"/>
        <v>#N/A</v>
      </c>
      <c r="EPF36" s="22" t="e">
        <f t="shared" si="64"/>
        <v>#N/A</v>
      </c>
      <c r="EPG36" s="22" t="e">
        <f t="shared" si="64"/>
        <v>#N/A</v>
      </c>
      <c r="EPH36" s="22" t="e">
        <f t="shared" si="64"/>
        <v>#N/A</v>
      </c>
      <c r="EPI36" s="22" t="e">
        <f t="shared" si="64"/>
        <v>#N/A</v>
      </c>
      <c r="EPJ36" s="22" t="e">
        <f t="shared" si="64"/>
        <v>#N/A</v>
      </c>
      <c r="EPK36" s="22" t="e">
        <f t="shared" si="64"/>
        <v>#N/A</v>
      </c>
      <c r="EPL36" s="22" t="e">
        <f t="shared" si="64"/>
        <v>#N/A</v>
      </c>
      <c r="EPM36" s="22" t="e">
        <f t="shared" si="64"/>
        <v>#N/A</v>
      </c>
      <c r="EPN36" s="22" t="e">
        <f t="shared" si="64"/>
        <v>#N/A</v>
      </c>
      <c r="EPO36" s="22" t="e">
        <f t="shared" si="64"/>
        <v>#N/A</v>
      </c>
      <c r="EPP36" s="22" t="e">
        <f t="shared" si="64"/>
        <v>#N/A</v>
      </c>
      <c r="EPQ36" s="22" t="e">
        <f t="shared" si="64"/>
        <v>#N/A</v>
      </c>
      <c r="EPR36" s="22" t="e">
        <f t="shared" si="64"/>
        <v>#N/A</v>
      </c>
      <c r="EPS36" s="22" t="e">
        <f t="shared" si="64"/>
        <v>#N/A</v>
      </c>
      <c r="EPT36" s="22" t="e">
        <f t="shared" si="64"/>
        <v>#N/A</v>
      </c>
      <c r="EPU36" s="22" t="e">
        <f t="shared" si="64"/>
        <v>#N/A</v>
      </c>
      <c r="EPV36" s="22" t="e">
        <f t="shared" si="64"/>
        <v>#N/A</v>
      </c>
      <c r="EPW36" s="22" t="e">
        <f t="shared" si="64"/>
        <v>#N/A</v>
      </c>
      <c r="EPX36" s="22" t="e">
        <f t="shared" si="64"/>
        <v>#N/A</v>
      </c>
      <c r="EPY36" s="22" t="e">
        <f t="shared" si="64"/>
        <v>#N/A</v>
      </c>
      <c r="EPZ36" s="22" t="e">
        <f t="shared" si="64"/>
        <v>#N/A</v>
      </c>
      <c r="EQA36" s="22" t="e">
        <f t="shared" si="64"/>
        <v>#N/A</v>
      </c>
      <c r="EQB36" s="22" t="e">
        <f t="shared" si="64"/>
        <v>#N/A</v>
      </c>
      <c r="EQC36" s="22" t="e">
        <f t="shared" si="64"/>
        <v>#N/A</v>
      </c>
      <c r="EQD36" s="22" t="e">
        <f t="shared" si="64"/>
        <v>#N/A</v>
      </c>
      <c r="EQE36" s="22" t="e">
        <f t="shared" si="64"/>
        <v>#N/A</v>
      </c>
      <c r="EQF36" s="22" t="e">
        <f t="shared" si="64"/>
        <v>#N/A</v>
      </c>
      <c r="EQG36" s="22" t="e">
        <f t="shared" si="64"/>
        <v>#N/A</v>
      </c>
      <c r="EQH36" s="22" t="e">
        <f t="shared" si="64"/>
        <v>#N/A</v>
      </c>
      <c r="EQI36" s="22" t="e">
        <f t="shared" si="64"/>
        <v>#N/A</v>
      </c>
      <c r="EQJ36" s="22" t="e">
        <f t="shared" si="64"/>
        <v>#N/A</v>
      </c>
      <c r="EQK36" s="22" t="e">
        <f t="shared" si="64"/>
        <v>#N/A</v>
      </c>
      <c r="EQL36" s="22" t="e">
        <f t="shared" si="64"/>
        <v>#N/A</v>
      </c>
      <c r="EQM36" s="22" t="e">
        <f t="shared" si="64"/>
        <v>#N/A</v>
      </c>
      <c r="EQN36" s="22" t="e">
        <f t="shared" si="64"/>
        <v>#N/A</v>
      </c>
      <c r="EQO36" s="22" t="e">
        <f t="shared" si="64"/>
        <v>#N/A</v>
      </c>
      <c r="EQP36" s="22" t="e">
        <f t="shared" si="64"/>
        <v>#N/A</v>
      </c>
      <c r="EQQ36" s="22" t="e">
        <f t="shared" si="64"/>
        <v>#N/A</v>
      </c>
      <c r="EQR36" s="22" t="e">
        <f t="shared" si="64"/>
        <v>#N/A</v>
      </c>
      <c r="EQS36" s="22" t="e">
        <f t="shared" si="64"/>
        <v>#N/A</v>
      </c>
      <c r="EQT36" s="22" t="e">
        <f t="shared" si="64"/>
        <v>#N/A</v>
      </c>
      <c r="EQU36" s="22" t="e">
        <f t="shared" si="64"/>
        <v>#N/A</v>
      </c>
      <c r="EQV36" s="22" t="e">
        <f t="shared" si="64"/>
        <v>#N/A</v>
      </c>
      <c r="EQW36" s="22" t="e">
        <f t="shared" si="64"/>
        <v>#N/A</v>
      </c>
      <c r="EQX36" s="22" t="e">
        <f t="shared" si="64"/>
        <v>#N/A</v>
      </c>
      <c r="EQY36" s="22" t="e">
        <f t="shared" si="64"/>
        <v>#N/A</v>
      </c>
      <c r="EQZ36" s="22" t="e">
        <f t="shared" si="64"/>
        <v>#N/A</v>
      </c>
      <c r="ERA36" s="22" t="e">
        <f t="shared" si="64"/>
        <v>#N/A</v>
      </c>
      <c r="ERB36" s="22" t="e">
        <f t="shared" si="64"/>
        <v>#N/A</v>
      </c>
      <c r="ERC36" s="22" t="e">
        <f t="shared" si="64"/>
        <v>#N/A</v>
      </c>
      <c r="ERD36" s="22" t="e">
        <f t="shared" si="64"/>
        <v>#N/A</v>
      </c>
      <c r="ERE36" s="22" t="e">
        <f t="shared" ref="ERE36:ETP36" si="65">LOOKUP($C36, EQV8:ERE17)</f>
        <v>#N/A</v>
      </c>
      <c r="ERF36" s="22" t="e">
        <f t="shared" si="65"/>
        <v>#N/A</v>
      </c>
      <c r="ERG36" s="22" t="e">
        <f t="shared" si="65"/>
        <v>#N/A</v>
      </c>
      <c r="ERH36" s="22" t="e">
        <f t="shared" si="65"/>
        <v>#N/A</v>
      </c>
      <c r="ERI36" s="22" t="e">
        <f t="shared" si="65"/>
        <v>#N/A</v>
      </c>
      <c r="ERJ36" s="22" t="e">
        <f t="shared" si="65"/>
        <v>#N/A</v>
      </c>
      <c r="ERK36" s="22" t="e">
        <f t="shared" si="65"/>
        <v>#N/A</v>
      </c>
      <c r="ERL36" s="22" t="e">
        <f t="shared" si="65"/>
        <v>#N/A</v>
      </c>
      <c r="ERM36" s="22" t="e">
        <f t="shared" si="65"/>
        <v>#N/A</v>
      </c>
      <c r="ERN36" s="22" t="e">
        <f t="shared" si="65"/>
        <v>#N/A</v>
      </c>
      <c r="ERO36" s="22" t="e">
        <f t="shared" si="65"/>
        <v>#N/A</v>
      </c>
      <c r="ERP36" s="22" t="e">
        <f t="shared" si="65"/>
        <v>#N/A</v>
      </c>
      <c r="ERQ36" s="22" t="e">
        <f t="shared" si="65"/>
        <v>#N/A</v>
      </c>
      <c r="ERR36" s="22" t="e">
        <f t="shared" si="65"/>
        <v>#N/A</v>
      </c>
      <c r="ERS36" s="22" t="e">
        <f t="shared" si="65"/>
        <v>#N/A</v>
      </c>
      <c r="ERT36" s="22" t="e">
        <f t="shared" si="65"/>
        <v>#N/A</v>
      </c>
      <c r="ERU36" s="22" t="e">
        <f t="shared" si="65"/>
        <v>#N/A</v>
      </c>
      <c r="ERV36" s="22" t="e">
        <f t="shared" si="65"/>
        <v>#N/A</v>
      </c>
      <c r="ERW36" s="22" t="e">
        <f t="shared" si="65"/>
        <v>#N/A</v>
      </c>
      <c r="ERX36" s="22" t="e">
        <f t="shared" si="65"/>
        <v>#N/A</v>
      </c>
      <c r="ERY36" s="22" t="e">
        <f t="shared" si="65"/>
        <v>#N/A</v>
      </c>
      <c r="ERZ36" s="22" t="e">
        <f t="shared" si="65"/>
        <v>#N/A</v>
      </c>
      <c r="ESA36" s="22" t="e">
        <f t="shared" si="65"/>
        <v>#N/A</v>
      </c>
      <c r="ESB36" s="22" t="e">
        <f t="shared" si="65"/>
        <v>#N/A</v>
      </c>
      <c r="ESC36" s="22" t="e">
        <f t="shared" si="65"/>
        <v>#N/A</v>
      </c>
      <c r="ESD36" s="22" t="e">
        <f t="shared" si="65"/>
        <v>#N/A</v>
      </c>
      <c r="ESE36" s="22" t="e">
        <f t="shared" si="65"/>
        <v>#N/A</v>
      </c>
      <c r="ESF36" s="22" t="e">
        <f t="shared" si="65"/>
        <v>#N/A</v>
      </c>
      <c r="ESG36" s="22" t="e">
        <f t="shared" si="65"/>
        <v>#N/A</v>
      </c>
      <c r="ESH36" s="22" t="e">
        <f t="shared" si="65"/>
        <v>#N/A</v>
      </c>
      <c r="ESI36" s="22" t="e">
        <f t="shared" si="65"/>
        <v>#N/A</v>
      </c>
      <c r="ESJ36" s="22" t="e">
        <f t="shared" si="65"/>
        <v>#N/A</v>
      </c>
      <c r="ESK36" s="22" t="e">
        <f t="shared" si="65"/>
        <v>#N/A</v>
      </c>
      <c r="ESL36" s="22" t="e">
        <f t="shared" si="65"/>
        <v>#N/A</v>
      </c>
      <c r="ESM36" s="22" t="e">
        <f t="shared" si="65"/>
        <v>#N/A</v>
      </c>
      <c r="ESN36" s="22" t="e">
        <f t="shared" si="65"/>
        <v>#N/A</v>
      </c>
      <c r="ESO36" s="22" t="e">
        <f t="shared" si="65"/>
        <v>#N/A</v>
      </c>
      <c r="ESP36" s="22" t="e">
        <f t="shared" si="65"/>
        <v>#N/A</v>
      </c>
      <c r="ESQ36" s="22" t="e">
        <f t="shared" si="65"/>
        <v>#N/A</v>
      </c>
      <c r="ESR36" s="22" t="e">
        <f t="shared" si="65"/>
        <v>#N/A</v>
      </c>
      <c r="ESS36" s="22" t="e">
        <f t="shared" si="65"/>
        <v>#N/A</v>
      </c>
      <c r="EST36" s="22" t="e">
        <f t="shared" si="65"/>
        <v>#N/A</v>
      </c>
      <c r="ESU36" s="22" t="e">
        <f t="shared" si="65"/>
        <v>#N/A</v>
      </c>
      <c r="ESV36" s="22" t="e">
        <f t="shared" si="65"/>
        <v>#N/A</v>
      </c>
      <c r="ESW36" s="22" t="e">
        <f t="shared" si="65"/>
        <v>#N/A</v>
      </c>
      <c r="ESX36" s="22" t="e">
        <f t="shared" si="65"/>
        <v>#N/A</v>
      </c>
      <c r="ESY36" s="22" t="e">
        <f t="shared" si="65"/>
        <v>#N/A</v>
      </c>
      <c r="ESZ36" s="22" t="e">
        <f t="shared" si="65"/>
        <v>#N/A</v>
      </c>
      <c r="ETA36" s="22" t="e">
        <f t="shared" si="65"/>
        <v>#N/A</v>
      </c>
      <c r="ETB36" s="22" t="e">
        <f t="shared" si="65"/>
        <v>#N/A</v>
      </c>
      <c r="ETC36" s="22" t="e">
        <f t="shared" si="65"/>
        <v>#N/A</v>
      </c>
      <c r="ETD36" s="22" t="e">
        <f t="shared" si="65"/>
        <v>#N/A</v>
      </c>
      <c r="ETE36" s="22" t="e">
        <f t="shared" si="65"/>
        <v>#N/A</v>
      </c>
      <c r="ETF36" s="22" t="e">
        <f t="shared" si="65"/>
        <v>#N/A</v>
      </c>
      <c r="ETG36" s="22" t="e">
        <f t="shared" si="65"/>
        <v>#N/A</v>
      </c>
      <c r="ETH36" s="22" t="e">
        <f t="shared" si="65"/>
        <v>#N/A</v>
      </c>
      <c r="ETI36" s="22" t="e">
        <f t="shared" si="65"/>
        <v>#N/A</v>
      </c>
      <c r="ETJ36" s="22" t="e">
        <f t="shared" si="65"/>
        <v>#N/A</v>
      </c>
      <c r="ETK36" s="22" t="e">
        <f t="shared" si="65"/>
        <v>#N/A</v>
      </c>
      <c r="ETL36" s="22" t="e">
        <f t="shared" si="65"/>
        <v>#N/A</v>
      </c>
      <c r="ETM36" s="22" t="e">
        <f t="shared" si="65"/>
        <v>#N/A</v>
      </c>
      <c r="ETN36" s="22" t="e">
        <f t="shared" si="65"/>
        <v>#N/A</v>
      </c>
      <c r="ETO36" s="22" t="e">
        <f t="shared" si="65"/>
        <v>#N/A</v>
      </c>
      <c r="ETP36" s="22" t="e">
        <f t="shared" si="65"/>
        <v>#N/A</v>
      </c>
      <c r="ETQ36" s="22" t="e">
        <f t="shared" ref="ETQ36:EWB36" si="66">LOOKUP($C36, ETH8:ETQ17)</f>
        <v>#N/A</v>
      </c>
      <c r="ETR36" s="22" t="e">
        <f t="shared" si="66"/>
        <v>#N/A</v>
      </c>
      <c r="ETS36" s="22" t="e">
        <f t="shared" si="66"/>
        <v>#N/A</v>
      </c>
      <c r="ETT36" s="22" t="e">
        <f t="shared" si="66"/>
        <v>#N/A</v>
      </c>
      <c r="ETU36" s="22" t="e">
        <f t="shared" si="66"/>
        <v>#N/A</v>
      </c>
      <c r="ETV36" s="22" t="e">
        <f t="shared" si="66"/>
        <v>#N/A</v>
      </c>
      <c r="ETW36" s="22" t="e">
        <f t="shared" si="66"/>
        <v>#N/A</v>
      </c>
      <c r="ETX36" s="22" t="e">
        <f t="shared" si="66"/>
        <v>#N/A</v>
      </c>
      <c r="ETY36" s="22" t="e">
        <f t="shared" si="66"/>
        <v>#N/A</v>
      </c>
      <c r="ETZ36" s="22" t="e">
        <f t="shared" si="66"/>
        <v>#N/A</v>
      </c>
      <c r="EUA36" s="22" t="e">
        <f t="shared" si="66"/>
        <v>#N/A</v>
      </c>
      <c r="EUB36" s="22" t="e">
        <f t="shared" si="66"/>
        <v>#N/A</v>
      </c>
      <c r="EUC36" s="22" t="e">
        <f t="shared" si="66"/>
        <v>#N/A</v>
      </c>
      <c r="EUD36" s="22" t="e">
        <f t="shared" si="66"/>
        <v>#N/A</v>
      </c>
      <c r="EUE36" s="22" t="e">
        <f t="shared" si="66"/>
        <v>#N/A</v>
      </c>
      <c r="EUF36" s="22" t="e">
        <f t="shared" si="66"/>
        <v>#N/A</v>
      </c>
      <c r="EUG36" s="22" t="e">
        <f t="shared" si="66"/>
        <v>#N/A</v>
      </c>
      <c r="EUH36" s="22" t="e">
        <f t="shared" si="66"/>
        <v>#N/A</v>
      </c>
      <c r="EUI36" s="22" t="e">
        <f t="shared" si="66"/>
        <v>#N/A</v>
      </c>
      <c r="EUJ36" s="22" t="e">
        <f t="shared" si="66"/>
        <v>#N/A</v>
      </c>
      <c r="EUK36" s="22" t="e">
        <f t="shared" si="66"/>
        <v>#N/A</v>
      </c>
      <c r="EUL36" s="22" t="e">
        <f t="shared" si="66"/>
        <v>#N/A</v>
      </c>
      <c r="EUM36" s="22" t="e">
        <f t="shared" si="66"/>
        <v>#N/A</v>
      </c>
      <c r="EUN36" s="22" t="e">
        <f t="shared" si="66"/>
        <v>#N/A</v>
      </c>
      <c r="EUO36" s="22" t="e">
        <f t="shared" si="66"/>
        <v>#N/A</v>
      </c>
      <c r="EUP36" s="22" t="e">
        <f t="shared" si="66"/>
        <v>#N/A</v>
      </c>
      <c r="EUQ36" s="22" t="e">
        <f t="shared" si="66"/>
        <v>#N/A</v>
      </c>
      <c r="EUR36" s="22" t="e">
        <f t="shared" si="66"/>
        <v>#N/A</v>
      </c>
      <c r="EUS36" s="22" t="e">
        <f t="shared" si="66"/>
        <v>#N/A</v>
      </c>
      <c r="EUT36" s="22" t="e">
        <f t="shared" si="66"/>
        <v>#N/A</v>
      </c>
      <c r="EUU36" s="22" t="e">
        <f t="shared" si="66"/>
        <v>#N/A</v>
      </c>
      <c r="EUV36" s="22" t="e">
        <f t="shared" si="66"/>
        <v>#N/A</v>
      </c>
      <c r="EUW36" s="22" t="e">
        <f t="shared" si="66"/>
        <v>#N/A</v>
      </c>
      <c r="EUX36" s="22" t="e">
        <f t="shared" si="66"/>
        <v>#N/A</v>
      </c>
      <c r="EUY36" s="22" t="e">
        <f t="shared" si="66"/>
        <v>#N/A</v>
      </c>
      <c r="EUZ36" s="22" t="e">
        <f t="shared" si="66"/>
        <v>#N/A</v>
      </c>
      <c r="EVA36" s="22" t="e">
        <f t="shared" si="66"/>
        <v>#N/A</v>
      </c>
      <c r="EVB36" s="22" t="e">
        <f t="shared" si="66"/>
        <v>#N/A</v>
      </c>
      <c r="EVC36" s="22" t="e">
        <f t="shared" si="66"/>
        <v>#N/A</v>
      </c>
      <c r="EVD36" s="22" t="e">
        <f t="shared" si="66"/>
        <v>#N/A</v>
      </c>
      <c r="EVE36" s="22" t="e">
        <f t="shared" si="66"/>
        <v>#N/A</v>
      </c>
      <c r="EVF36" s="22" t="e">
        <f t="shared" si="66"/>
        <v>#N/A</v>
      </c>
      <c r="EVG36" s="22" t="e">
        <f t="shared" si="66"/>
        <v>#N/A</v>
      </c>
      <c r="EVH36" s="22" t="e">
        <f t="shared" si="66"/>
        <v>#N/A</v>
      </c>
      <c r="EVI36" s="22" t="e">
        <f t="shared" si="66"/>
        <v>#N/A</v>
      </c>
      <c r="EVJ36" s="22" t="e">
        <f t="shared" si="66"/>
        <v>#N/A</v>
      </c>
      <c r="EVK36" s="22" t="e">
        <f t="shared" si="66"/>
        <v>#N/A</v>
      </c>
      <c r="EVL36" s="22" t="e">
        <f t="shared" si="66"/>
        <v>#N/A</v>
      </c>
      <c r="EVM36" s="22" t="e">
        <f t="shared" si="66"/>
        <v>#N/A</v>
      </c>
      <c r="EVN36" s="22" t="e">
        <f t="shared" si="66"/>
        <v>#N/A</v>
      </c>
      <c r="EVO36" s="22" t="e">
        <f t="shared" si="66"/>
        <v>#N/A</v>
      </c>
      <c r="EVP36" s="22" t="e">
        <f t="shared" si="66"/>
        <v>#N/A</v>
      </c>
      <c r="EVQ36" s="22" t="e">
        <f t="shared" si="66"/>
        <v>#N/A</v>
      </c>
      <c r="EVR36" s="22" t="e">
        <f t="shared" si="66"/>
        <v>#N/A</v>
      </c>
      <c r="EVS36" s="22" t="e">
        <f t="shared" si="66"/>
        <v>#N/A</v>
      </c>
      <c r="EVT36" s="22" t="e">
        <f t="shared" si="66"/>
        <v>#N/A</v>
      </c>
      <c r="EVU36" s="22" t="e">
        <f t="shared" si="66"/>
        <v>#N/A</v>
      </c>
      <c r="EVV36" s="22" t="e">
        <f t="shared" si="66"/>
        <v>#N/A</v>
      </c>
      <c r="EVW36" s="22" t="e">
        <f t="shared" si="66"/>
        <v>#N/A</v>
      </c>
      <c r="EVX36" s="22" t="e">
        <f t="shared" si="66"/>
        <v>#N/A</v>
      </c>
      <c r="EVY36" s="22" t="e">
        <f t="shared" si="66"/>
        <v>#N/A</v>
      </c>
      <c r="EVZ36" s="22" t="e">
        <f t="shared" si="66"/>
        <v>#N/A</v>
      </c>
      <c r="EWA36" s="22" t="e">
        <f t="shared" si="66"/>
        <v>#N/A</v>
      </c>
      <c r="EWB36" s="22" t="e">
        <f t="shared" si="66"/>
        <v>#N/A</v>
      </c>
      <c r="EWC36" s="22" t="e">
        <f t="shared" ref="EWC36:EYN36" si="67">LOOKUP($C36, EVT8:EWC17)</f>
        <v>#N/A</v>
      </c>
      <c r="EWD36" s="22" t="e">
        <f t="shared" si="67"/>
        <v>#N/A</v>
      </c>
      <c r="EWE36" s="22" t="e">
        <f t="shared" si="67"/>
        <v>#N/A</v>
      </c>
      <c r="EWF36" s="22" t="e">
        <f t="shared" si="67"/>
        <v>#N/A</v>
      </c>
      <c r="EWG36" s="22" t="e">
        <f t="shared" si="67"/>
        <v>#N/A</v>
      </c>
      <c r="EWH36" s="22" t="e">
        <f t="shared" si="67"/>
        <v>#N/A</v>
      </c>
      <c r="EWI36" s="22" t="e">
        <f t="shared" si="67"/>
        <v>#N/A</v>
      </c>
      <c r="EWJ36" s="22" t="e">
        <f t="shared" si="67"/>
        <v>#N/A</v>
      </c>
      <c r="EWK36" s="22" t="e">
        <f t="shared" si="67"/>
        <v>#N/A</v>
      </c>
      <c r="EWL36" s="22" t="e">
        <f t="shared" si="67"/>
        <v>#N/A</v>
      </c>
      <c r="EWM36" s="22" t="e">
        <f t="shared" si="67"/>
        <v>#N/A</v>
      </c>
      <c r="EWN36" s="22" t="e">
        <f t="shared" si="67"/>
        <v>#N/A</v>
      </c>
      <c r="EWO36" s="22" t="e">
        <f t="shared" si="67"/>
        <v>#N/A</v>
      </c>
      <c r="EWP36" s="22" t="e">
        <f t="shared" si="67"/>
        <v>#N/A</v>
      </c>
      <c r="EWQ36" s="22" t="e">
        <f t="shared" si="67"/>
        <v>#N/A</v>
      </c>
      <c r="EWR36" s="22" t="e">
        <f t="shared" si="67"/>
        <v>#N/A</v>
      </c>
      <c r="EWS36" s="22" t="e">
        <f t="shared" si="67"/>
        <v>#N/A</v>
      </c>
      <c r="EWT36" s="22" t="e">
        <f t="shared" si="67"/>
        <v>#N/A</v>
      </c>
      <c r="EWU36" s="22" t="e">
        <f t="shared" si="67"/>
        <v>#N/A</v>
      </c>
      <c r="EWV36" s="22" t="e">
        <f t="shared" si="67"/>
        <v>#N/A</v>
      </c>
      <c r="EWW36" s="22" t="e">
        <f t="shared" si="67"/>
        <v>#N/A</v>
      </c>
      <c r="EWX36" s="22" t="e">
        <f t="shared" si="67"/>
        <v>#N/A</v>
      </c>
      <c r="EWY36" s="22" t="e">
        <f t="shared" si="67"/>
        <v>#N/A</v>
      </c>
      <c r="EWZ36" s="22" t="e">
        <f t="shared" si="67"/>
        <v>#N/A</v>
      </c>
      <c r="EXA36" s="22" t="e">
        <f t="shared" si="67"/>
        <v>#N/A</v>
      </c>
      <c r="EXB36" s="22" t="e">
        <f t="shared" si="67"/>
        <v>#N/A</v>
      </c>
      <c r="EXC36" s="22" t="e">
        <f t="shared" si="67"/>
        <v>#N/A</v>
      </c>
      <c r="EXD36" s="22" t="e">
        <f t="shared" si="67"/>
        <v>#N/A</v>
      </c>
      <c r="EXE36" s="22" t="e">
        <f t="shared" si="67"/>
        <v>#N/A</v>
      </c>
      <c r="EXF36" s="22" t="e">
        <f t="shared" si="67"/>
        <v>#N/A</v>
      </c>
      <c r="EXG36" s="22" t="e">
        <f t="shared" si="67"/>
        <v>#N/A</v>
      </c>
      <c r="EXH36" s="22" t="e">
        <f t="shared" si="67"/>
        <v>#N/A</v>
      </c>
      <c r="EXI36" s="22" t="e">
        <f t="shared" si="67"/>
        <v>#N/A</v>
      </c>
      <c r="EXJ36" s="22" t="e">
        <f t="shared" si="67"/>
        <v>#N/A</v>
      </c>
      <c r="EXK36" s="22" t="e">
        <f t="shared" si="67"/>
        <v>#N/A</v>
      </c>
      <c r="EXL36" s="22" t="e">
        <f t="shared" si="67"/>
        <v>#N/A</v>
      </c>
      <c r="EXM36" s="22" t="e">
        <f t="shared" si="67"/>
        <v>#N/A</v>
      </c>
      <c r="EXN36" s="22" t="e">
        <f t="shared" si="67"/>
        <v>#N/A</v>
      </c>
      <c r="EXO36" s="22" t="e">
        <f t="shared" si="67"/>
        <v>#N/A</v>
      </c>
      <c r="EXP36" s="22" t="e">
        <f t="shared" si="67"/>
        <v>#N/A</v>
      </c>
      <c r="EXQ36" s="22" t="e">
        <f t="shared" si="67"/>
        <v>#N/A</v>
      </c>
      <c r="EXR36" s="22" t="e">
        <f t="shared" si="67"/>
        <v>#N/A</v>
      </c>
      <c r="EXS36" s="22" t="e">
        <f t="shared" si="67"/>
        <v>#N/A</v>
      </c>
      <c r="EXT36" s="22" t="e">
        <f t="shared" si="67"/>
        <v>#N/A</v>
      </c>
      <c r="EXU36" s="22" t="e">
        <f t="shared" si="67"/>
        <v>#N/A</v>
      </c>
      <c r="EXV36" s="22" t="e">
        <f t="shared" si="67"/>
        <v>#N/A</v>
      </c>
      <c r="EXW36" s="22" t="e">
        <f t="shared" si="67"/>
        <v>#N/A</v>
      </c>
      <c r="EXX36" s="22" t="e">
        <f t="shared" si="67"/>
        <v>#N/A</v>
      </c>
      <c r="EXY36" s="22" t="e">
        <f t="shared" si="67"/>
        <v>#N/A</v>
      </c>
      <c r="EXZ36" s="22" t="e">
        <f t="shared" si="67"/>
        <v>#N/A</v>
      </c>
      <c r="EYA36" s="22" t="e">
        <f t="shared" si="67"/>
        <v>#N/A</v>
      </c>
      <c r="EYB36" s="22" t="e">
        <f t="shared" si="67"/>
        <v>#N/A</v>
      </c>
      <c r="EYC36" s="22" t="e">
        <f t="shared" si="67"/>
        <v>#N/A</v>
      </c>
      <c r="EYD36" s="22" t="e">
        <f t="shared" si="67"/>
        <v>#N/A</v>
      </c>
      <c r="EYE36" s="22" t="e">
        <f t="shared" si="67"/>
        <v>#N/A</v>
      </c>
      <c r="EYF36" s="22" t="e">
        <f t="shared" si="67"/>
        <v>#N/A</v>
      </c>
      <c r="EYG36" s="22" t="e">
        <f t="shared" si="67"/>
        <v>#N/A</v>
      </c>
      <c r="EYH36" s="22" t="e">
        <f t="shared" si="67"/>
        <v>#N/A</v>
      </c>
      <c r="EYI36" s="22" t="e">
        <f t="shared" si="67"/>
        <v>#N/A</v>
      </c>
      <c r="EYJ36" s="22" t="e">
        <f t="shared" si="67"/>
        <v>#N/A</v>
      </c>
      <c r="EYK36" s="22" t="e">
        <f t="shared" si="67"/>
        <v>#N/A</v>
      </c>
      <c r="EYL36" s="22" t="e">
        <f t="shared" si="67"/>
        <v>#N/A</v>
      </c>
      <c r="EYM36" s="22" t="e">
        <f t="shared" si="67"/>
        <v>#N/A</v>
      </c>
      <c r="EYN36" s="22" t="e">
        <f t="shared" si="67"/>
        <v>#N/A</v>
      </c>
      <c r="EYO36" s="22" t="e">
        <f t="shared" ref="EYO36:FAZ36" si="68">LOOKUP($C36, EYF8:EYO17)</f>
        <v>#N/A</v>
      </c>
      <c r="EYP36" s="22" t="e">
        <f t="shared" si="68"/>
        <v>#N/A</v>
      </c>
      <c r="EYQ36" s="22" t="e">
        <f t="shared" si="68"/>
        <v>#N/A</v>
      </c>
      <c r="EYR36" s="22" t="e">
        <f t="shared" si="68"/>
        <v>#N/A</v>
      </c>
      <c r="EYS36" s="22" t="e">
        <f t="shared" si="68"/>
        <v>#N/A</v>
      </c>
      <c r="EYT36" s="22" t="e">
        <f t="shared" si="68"/>
        <v>#N/A</v>
      </c>
      <c r="EYU36" s="22" t="e">
        <f t="shared" si="68"/>
        <v>#N/A</v>
      </c>
      <c r="EYV36" s="22" t="e">
        <f t="shared" si="68"/>
        <v>#N/A</v>
      </c>
      <c r="EYW36" s="22" t="e">
        <f t="shared" si="68"/>
        <v>#N/A</v>
      </c>
      <c r="EYX36" s="22" t="e">
        <f t="shared" si="68"/>
        <v>#N/A</v>
      </c>
      <c r="EYY36" s="22" t="e">
        <f t="shared" si="68"/>
        <v>#N/A</v>
      </c>
      <c r="EYZ36" s="22" t="e">
        <f t="shared" si="68"/>
        <v>#N/A</v>
      </c>
      <c r="EZA36" s="22" t="e">
        <f t="shared" si="68"/>
        <v>#N/A</v>
      </c>
      <c r="EZB36" s="22" t="e">
        <f t="shared" si="68"/>
        <v>#N/A</v>
      </c>
      <c r="EZC36" s="22" t="e">
        <f t="shared" si="68"/>
        <v>#N/A</v>
      </c>
      <c r="EZD36" s="22" t="e">
        <f t="shared" si="68"/>
        <v>#N/A</v>
      </c>
      <c r="EZE36" s="22" t="e">
        <f t="shared" si="68"/>
        <v>#N/A</v>
      </c>
      <c r="EZF36" s="22" t="e">
        <f t="shared" si="68"/>
        <v>#N/A</v>
      </c>
      <c r="EZG36" s="22" t="e">
        <f t="shared" si="68"/>
        <v>#N/A</v>
      </c>
      <c r="EZH36" s="22" t="e">
        <f t="shared" si="68"/>
        <v>#N/A</v>
      </c>
      <c r="EZI36" s="22" t="e">
        <f t="shared" si="68"/>
        <v>#N/A</v>
      </c>
      <c r="EZJ36" s="22" t="e">
        <f t="shared" si="68"/>
        <v>#N/A</v>
      </c>
      <c r="EZK36" s="22" t="e">
        <f t="shared" si="68"/>
        <v>#N/A</v>
      </c>
      <c r="EZL36" s="22" t="e">
        <f t="shared" si="68"/>
        <v>#N/A</v>
      </c>
      <c r="EZM36" s="22" t="e">
        <f t="shared" si="68"/>
        <v>#N/A</v>
      </c>
      <c r="EZN36" s="22" t="e">
        <f t="shared" si="68"/>
        <v>#N/A</v>
      </c>
      <c r="EZO36" s="22" t="e">
        <f t="shared" si="68"/>
        <v>#N/A</v>
      </c>
      <c r="EZP36" s="22" t="e">
        <f t="shared" si="68"/>
        <v>#N/A</v>
      </c>
      <c r="EZQ36" s="22" t="e">
        <f t="shared" si="68"/>
        <v>#N/A</v>
      </c>
      <c r="EZR36" s="22" t="e">
        <f t="shared" si="68"/>
        <v>#N/A</v>
      </c>
      <c r="EZS36" s="22" t="e">
        <f t="shared" si="68"/>
        <v>#N/A</v>
      </c>
      <c r="EZT36" s="22" t="e">
        <f t="shared" si="68"/>
        <v>#N/A</v>
      </c>
      <c r="EZU36" s="22" t="e">
        <f t="shared" si="68"/>
        <v>#N/A</v>
      </c>
      <c r="EZV36" s="22" t="e">
        <f t="shared" si="68"/>
        <v>#N/A</v>
      </c>
      <c r="EZW36" s="22" t="e">
        <f t="shared" si="68"/>
        <v>#N/A</v>
      </c>
      <c r="EZX36" s="22" t="e">
        <f t="shared" si="68"/>
        <v>#N/A</v>
      </c>
      <c r="EZY36" s="22" t="e">
        <f t="shared" si="68"/>
        <v>#N/A</v>
      </c>
      <c r="EZZ36" s="22" t="e">
        <f t="shared" si="68"/>
        <v>#N/A</v>
      </c>
      <c r="FAA36" s="22" t="e">
        <f t="shared" si="68"/>
        <v>#N/A</v>
      </c>
      <c r="FAB36" s="22" t="e">
        <f t="shared" si="68"/>
        <v>#N/A</v>
      </c>
      <c r="FAC36" s="22" t="e">
        <f t="shared" si="68"/>
        <v>#N/A</v>
      </c>
      <c r="FAD36" s="22" t="e">
        <f t="shared" si="68"/>
        <v>#N/A</v>
      </c>
      <c r="FAE36" s="22" t="e">
        <f t="shared" si="68"/>
        <v>#N/A</v>
      </c>
      <c r="FAF36" s="22" t="e">
        <f t="shared" si="68"/>
        <v>#N/A</v>
      </c>
      <c r="FAG36" s="22" t="e">
        <f t="shared" si="68"/>
        <v>#N/A</v>
      </c>
      <c r="FAH36" s="22" t="e">
        <f t="shared" si="68"/>
        <v>#N/A</v>
      </c>
      <c r="FAI36" s="22" t="e">
        <f t="shared" si="68"/>
        <v>#N/A</v>
      </c>
      <c r="FAJ36" s="22" t="e">
        <f t="shared" si="68"/>
        <v>#N/A</v>
      </c>
      <c r="FAK36" s="22" t="e">
        <f t="shared" si="68"/>
        <v>#N/A</v>
      </c>
      <c r="FAL36" s="22" t="e">
        <f t="shared" si="68"/>
        <v>#N/A</v>
      </c>
      <c r="FAM36" s="22" t="e">
        <f t="shared" si="68"/>
        <v>#N/A</v>
      </c>
      <c r="FAN36" s="22" t="e">
        <f t="shared" si="68"/>
        <v>#N/A</v>
      </c>
      <c r="FAO36" s="22" t="e">
        <f t="shared" si="68"/>
        <v>#N/A</v>
      </c>
      <c r="FAP36" s="22" t="e">
        <f t="shared" si="68"/>
        <v>#N/A</v>
      </c>
      <c r="FAQ36" s="22" t="e">
        <f t="shared" si="68"/>
        <v>#N/A</v>
      </c>
      <c r="FAR36" s="22" t="e">
        <f t="shared" si="68"/>
        <v>#N/A</v>
      </c>
      <c r="FAS36" s="22" t="e">
        <f t="shared" si="68"/>
        <v>#N/A</v>
      </c>
      <c r="FAT36" s="22" t="e">
        <f t="shared" si="68"/>
        <v>#N/A</v>
      </c>
      <c r="FAU36" s="22" t="e">
        <f t="shared" si="68"/>
        <v>#N/A</v>
      </c>
      <c r="FAV36" s="22" t="e">
        <f t="shared" si="68"/>
        <v>#N/A</v>
      </c>
      <c r="FAW36" s="22" t="e">
        <f t="shared" si="68"/>
        <v>#N/A</v>
      </c>
      <c r="FAX36" s="22" t="e">
        <f t="shared" si="68"/>
        <v>#N/A</v>
      </c>
      <c r="FAY36" s="22" t="e">
        <f t="shared" si="68"/>
        <v>#N/A</v>
      </c>
      <c r="FAZ36" s="22" t="e">
        <f t="shared" si="68"/>
        <v>#N/A</v>
      </c>
      <c r="FBA36" s="22" t="e">
        <f t="shared" ref="FBA36:FDL36" si="69">LOOKUP($C36, FAR8:FBA17)</f>
        <v>#N/A</v>
      </c>
      <c r="FBB36" s="22" t="e">
        <f t="shared" si="69"/>
        <v>#N/A</v>
      </c>
      <c r="FBC36" s="22" t="e">
        <f t="shared" si="69"/>
        <v>#N/A</v>
      </c>
      <c r="FBD36" s="22" t="e">
        <f t="shared" si="69"/>
        <v>#N/A</v>
      </c>
      <c r="FBE36" s="22" t="e">
        <f t="shared" si="69"/>
        <v>#N/A</v>
      </c>
      <c r="FBF36" s="22" t="e">
        <f t="shared" si="69"/>
        <v>#N/A</v>
      </c>
      <c r="FBG36" s="22" t="e">
        <f t="shared" si="69"/>
        <v>#N/A</v>
      </c>
      <c r="FBH36" s="22" t="e">
        <f t="shared" si="69"/>
        <v>#N/A</v>
      </c>
      <c r="FBI36" s="22" t="e">
        <f t="shared" si="69"/>
        <v>#N/A</v>
      </c>
      <c r="FBJ36" s="22" t="e">
        <f t="shared" si="69"/>
        <v>#N/A</v>
      </c>
      <c r="FBK36" s="22" t="e">
        <f t="shared" si="69"/>
        <v>#N/A</v>
      </c>
      <c r="FBL36" s="22" t="e">
        <f t="shared" si="69"/>
        <v>#N/A</v>
      </c>
      <c r="FBM36" s="22" t="e">
        <f t="shared" si="69"/>
        <v>#N/A</v>
      </c>
      <c r="FBN36" s="22" t="e">
        <f t="shared" si="69"/>
        <v>#N/A</v>
      </c>
      <c r="FBO36" s="22" t="e">
        <f t="shared" si="69"/>
        <v>#N/A</v>
      </c>
      <c r="FBP36" s="22" t="e">
        <f t="shared" si="69"/>
        <v>#N/A</v>
      </c>
      <c r="FBQ36" s="22" t="e">
        <f t="shared" si="69"/>
        <v>#N/A</v>
      </c>
      <c r="FBR36" s="22" t="e">
        <f t="shared" si="69"/>
        <v>#N/A</v>
      </c>
      <c r="FBS36" s="22" t="e">
        <f t="shared" si="69"/>
        <v>#N/A</v>
      </c>
      <c r="FBT36" s="22" t="e">
        <f t="shared" si="69"/>
        <v>#N/A</v>
      </c>
      <c r="FBU36" s="22" t="e">
        <f t="shared" si="69"/>
        <v>#N/A</v>
      </c>
      <c r="FBV36" s="22" t="e">
        <f t="shared" si="69"/>
        <v>#N/A</v>
      </c>
      <c r="FBW36" s="22" t="e">
        <f t="shared" si="69"/>
        <v>#N/A</v>
      </c>
      <c r="FBX36" s="22" t="e">
        <f t="shared" si="69"/>
        <v>#N/A</v>
      </c>
      <c r="FBY36" s="22" t="e">
        <f t="shared" si="69"/>
        <v>#N/A</v>
      </c>
      <c r="FBZ36" s="22" t="e">
        <f t="shared" si="69"/>
        <v>#N/A</v>
      </c>
      <c r="FCA36" s="22" t="e">
        <f t="shared" si="69"/>
        <v>#N/A</v>
      </c>
      <c r="FCB36" s="22" t="e">
        <f t="shared" si="69"/>
        <v>#N/A</v>
      </c>
      <c r="FCC36" s="22" t="e">
        <f t="shared" si="69"/>
        <v>#N/A</v>
      </c>
      <c r="FCD36" s="22" t="e">
        <f t="shared" si="69"/>
        <v>#N/A</v>
      </c>
      <c r="FCE36" s="22" t="e">
        <f t="shared" si="69"/>
        <v>#N/A</v>
      </c>
      <c r="FCF36" s="22" t="e">
        <f t="shared" si="69"/>
        <v>#N/A</v>
      </c>
      <c r="FCG36" s="22" t="e">
        <f t="shared" si="69"/>
        <v>#N/A</v>
      </c>
      <c r="FCH36" s="22" t="e">
        <f t="shared" si="69"/>
        <v>#N/A</v>
      </c>
      <c r="FCI36" s="22" t="e">
        <f t="shared" si="69"/>
        <v>#N/A</v>
      </c>
      <c r="FCJ36" s="22" t="e">
        <f t="shared" si="69"/>
        <v>#N/A</v>
      </c>
      <c r="FCK36" s="22" t="e">
        <f t="shared" si="69"/>
        <v>#N/A</v>
      </c>
      <c r="FCL36" s="22" t="e">
        <f t="shared" si="69"/>
        <v>#N/A</v>
      </c>
      <c r="FCM36" s="22" t="e">
        <f t="shared" si="69"/>
        <v>#N/A</v>
      </c>
      <c r="FCN36" s="22" t="e">
        <f t="shared" si="69"/>
        <v>#N/A</v>
      </c>
      <c r="FCO36" s="22" t="e">
        <f t="shared" si="69"/>
        <v>#N/A</v>
      </c>
      <c r="FCP36" s="22" t="e">
        <f t="shared" si="69"/>
        <v>#N/A</v>
      </c>
      <c r="FCQ36" s="22" t="e">
        <f t="shared" si="69"/>
        <v>#N/A</v>
      </c>
      <c r="FCR36" s="22" t="e">
        <f t="shared" si="69"/>
        <v>#N/A</v>
      </c>
      <c r="FCS36" s="22" t="e">
        <f t="shared" si="69"/>
        <v>#N/A</v>
      </c>
      <c r="FCT36" s="22" t="e">
        <f t="shared" si="69"/>
        <v>#N/A</v>
      </c>
      <c r="FCU36" s="22" t="e">
        <f t="shared" si="69"/>
        <v>#N/A</v>
      </c>
      <c r="FCV36" s="22" t="e">
        <f t="shared" si="69"/>
        <v>#N/A</v>
      </c>
      <c r="FCW36" s="22" t="e">
        <f t="shared" si="69"/>
        <v>#N/A</v>
      </c>
      <c r="FCX36" s="22" t="e">
        <f t="shared" si="69"/>
        <v>#N/A</v>
      </c>
      <c r="FCY36" s="22" t="e">
        <f t="shared" si="69"/>
        <v>#N/A</v>
      </c>
      <c r="FCZ36" s="22" t="e">
        <f t="shared" si="69"/>
        <v>#N/A</v>
      </c>
      <c r="FDA36" s="22" t="e">
        <f t="shared" si="69"/>
        <v>#N/A</v>
      </c>
      <c r="FDB36" s="22" t="e">
        <f t="shared" si="69"/>
        <v>#N/A</v>
      </c>
      <c r="FDC36" s="22" t="e">
        <f t="shared" si="69"/>
        <v>#N/A</v>
      </c>
      <c r="FDD36" s="22" t="e">
        <f t="shared" si="69"/>
        <v>#N/A</v>
      </c>
      <c r="FDE36" s="22" t="e">
        <f t="shared" si="69"/>
        <v>#N/A</v>
      </c>
      <c r="FDF36" s="22" t="e">
        <f t="shared" si="69"/>
        <v>#N/A</v>
      </c>
      <c r="FDG36" s="22" t="e">
        <f t="shared" si="69"/>
        <v>#N/A</v>
      </c>
      <c r="FDH36" s="22" t="e">
        <f t="shared" si="69"/>
        <v>#N/A</v>
      </c>
      <c r="FDI36" s="22" t="e">
        <f t="shared" si="69"/>
        <v>#N/A</v>
      </c>
      <c r="FDJ36" s="22" t="e">
        <f t="shared" si="69"/>
        <v>#N/A</v>
      </c>
      <c r="FDK36" s="22" t="e">
        <f t="shared" si="69"/>
        <v>#N/A</v>
      </c>
      <c r="FDL36" s="22" t="e">
        <f t="shared" si="69"/>
        <v>#N/A</v>
      </c>
      <c r="FDM36" s="22" t="e">
        <f t="shared" ref="FDM36:FFX36" si="70">LOOKUP($C36, FDD8:FDM17)</f>
        <v>#N/A</v>
      </c>
      <c r="FDN36" s="22" t="e">
        <f t="shared" si="70"/>
        <v>#N/A</v>
      </c>
      <c r="FDO36" s="22" t="e">
        <f t="shared" si="70"/>
        <v>#N/A</v>
      </c>
      <c r="FDP36" s="22" t="e">
        <f t="shared" si="70"/>
        <v>#N/A</v>
      </c>
      <c r="FDQ36" s="22" t="e">
        <f t="shared" si="70"/>
        <v>#N/A</v>
      </c>
      <c r="FDR36" s="22" t="e">
        <f t="shared" si="70"/>
        <v>#N/A</v>
      </c>
      <c r="FDS36" s="22" t="e">
        <f t="shared" si="70"/>
        <v>#N/A</v>
      </c>
      <c r="FDT36" s="22" t="e">
        <f t="shared" si="70"/>
        <v>#N/A</v>
      </c>
      <c r="FDU36" s="22" t="e">
        <f t="shared" si="70"/>
        <v>#N/A</v>
      </c>
      <c r="FDV36" s="22" t="e">
        <f t="shared" si="70"/>
        <v>#N/A</v>
      </c>
      <c r="FDW36" s="22" t="e">
        <f t="shared" si="70"/>
        <v>#N/A</v>
      </c>
      <c r="FDX36" s="22" t="e">
        <f t="shared" si="70"/>
        <v>#N/A</v>
      </c>
      <c r="FDY36" s="22" t="e">
        <f t="shared" si="70"/>
        <v>#N/A</v>
      </c>
      <c r="FDZ36" s="22" t="e">
        <f t="shared" si="70"/>
        <v>#N/A</v>
      </c>
      <c r="FEA36" s="22" t="e">
        <f t="shared" si="70"/>
        <v>#N/A</v>
      </c>
      <c r="FEB36" s="22" t="e">
        <f t="shared" si="70"/>
        <v>#N/A</v>
      </c>
      <c r="FEC36" s="22" t="e">
        <f t="shared" si="70"/>
        <v>#N/A</v>
      </c>
      <c r="FED36" s="22" t="e">
        <f t="shared" si="70"/>
        <v>#N/A</v>
      </c>
      <c r="FEE36" s="22" t="e">
        <f t="shared" si="70"/>
        <v>#N/A</v>
      </c>
      <c r="FEF36" s="22" t="e">
        <f t="shared" si="70"/>
        <v>#N/A</v>
      </c>
      <c r="FEG36" s="22" t="e">
        <f t="shared" si="70"/>
        <v>#N/A</v>
      </c>
      <c r="FEH36" s="22" t="e">
        <f t="shared" si="70"/>
        <v>#N/A</v>
      </c>
      <c r="FEI36" s="22" t="e">
        <f t="shared" si="70"/>
        <v>#N/A</v>
      </c>
      <c r="FEJ36" s="22" t="e">
        <f t="shared" si="70"/>
        <v>#N/A</v>
      </c>
      <c r="FEK36" s="22" t="e">
        <f t="shared" si="70"/>
        <v>#N/A</v>
      </c>
      <c r="FEL36" s="22" t="e">
        <f t="shared" si="70"/>
        <v>#N/A</v>
      </c>
      <c r="FEM36" s="22" t="e">
        <f t="shared" si="70"/>
        <v>#N/A</v>
      </c>
      <c r="FEN36" s="22" t="e">
        <f t="shared" si="70"/>
        <v>#N/A</v>
      </c>
      <c r="FEO36" s="22" t="e">
        <f t="shared" si="70"/>
        <v>#N/A</v>
      </c>
      <c r="FEP36" s="22" t="e">
        <f t="shared" si="70"/>
        <v>#N/A</v>
      </c>
      <c r="FEQ36" s="22" t="e">
        <f t="shared" si="70"/>
        <v>#N/A</v>
      </c>
      <c r="FER36" s="22" t="e">
        <f t="shared" si="70"/>
        <v>#N/A</v>
      </c>
      <c r="FES36" s="22" t="e">
        <f t="shared" si="70"/>
        <v>#N/A</v>
      </c>
      <c r="FET36" s="22" t="e">
        <f t="shared" si="70"/>
        <v>#N/A</v>
      </c>
      <c r="FEU36" s="22" t="e">
        <f t="shared" si="70"/>
        <v>#N/A</v>
      </c>
      <c r="FEV36" s="22" t="e">
        <f t="shared" si="70"/>
        <v>#N/A</v>
      </c>
      <c r="FEW36" s="22" t="e">
        <f t="shared" si="70"/>
        <v>#N/A</v>
      </c>
      <c r="FEX36" s="22" t="e">
        <f t="shared" si="70"/>
        <v>#N/A</v>
      </c>
      <c r="FEY36" s="22" t="e">
        <f t="shared" si="70"/>
        <v>#N/A</v>
      </c>
      <c r="FEZ36" s="22" t="e">
        <f t="shared" si="70"/>
        <v>#N/A</v>
      </c>
      <c r="FFA36" s="22" t="e">
        <f t="shared" si="70"/>
        <v>#N/A</v>
      </c>
      <c r="FFB36" s="22" t="e">
        <f t="shared" si="70"/>
        <v>#N/A</v>
      </c>
      <c r="FFC36" s="22" t="e">
        <f t="shared" si="70"/>
        <v>#N/A</v>
      </c>
      <c r="FFD36" s="22" t="e">
        <f t="shared" si="70"/>
        <v>#N/A</v>
      </c>
      <c r="FFE36" s="22" t="e">
        <f t="shared" si="70"/>
        <v>#N/A</v>
      </c>
      <c r="FFF36" s="22" t="e">
        <f t="shared" si="70"/>
        <v>#N/A</v>
      </c>
      <c r="FFG36" s="22" t="e">
        <f t="shared" si="70"/>
        <v>#N/A</v>
      </c>
      <c r="FFH36" s="22" t="e">
        <f t="shared" si="70"/>
        <v>#N/A</v>
      </c>
      <c r="FFI36" s="22" t="e">
        <f t="shared" si="70"/>
        <v>#N/A</v>
      </c>
      <c r="FFJ36" s="22" t="e">
        <f t="shared" si="70"/>
        <v>#N/A</v>
      </c>
      <c r="FFK36" s="22" t="e">
        <f t="shared" si="70"/>
        <v>#N/A</v>
      </c>
      <c r="FFL36" s="22" t="e">
        <f t="shared" si="70"/>
        <v>#N/A</v>
      </c>
      <c r="FFM36" s="22" t="e">
        <f t="shared" si="70"/>
        <v>#N/A</v>
      </c>
      <c r="FFN36" s="22" t="e">
        <f t="shared" si="70"/>
        <v>#N/A</v>
      </c>
      <c r="FFO36" s="22" t="e">
        <f t="shared" si="70"/>
        <v>#N/A</v>
      </c>
      <c r="FFP36" s="22" t="e">
        <f t="shared" si="70"/>
        <v>#N/A</v>
      </c>
      <c r="FFQ36" s="22" t="e">
        <f t="shared" si="70"/>
        <v>#N/A</v>
      </c>
      <c r="FFR36" s="22" t="e">
        <f t="shared" si="70"/>
        <v>#N/A</v>
      </c>
      <c r="FFS36" s="22" t="e">
        <f t="shared" si="70"/>
        <v>#N/A</v>
      </c>
      <c r="FFT36" s="22" t="e">
        <f t="shared" si="70"/>
        <v>#N/A</v>
      </c>
      <c r="FFU36" s="22" t="e">
        <f t="shared" si="70"/>
        <v>#N/A</v>
      </c>
      <c r="FFV36" s="22" t="e">
        <f t="shared" si="70"/>
        <v>#N/A</v>
      </c>
      <c r="FFW36" s="22" t="e">
        <f t="shared" si="70"/>
        <v>#N/A</v>
      </c>
      <c r="FFX36" s="22" t="e">
        <f t="shared" si="70"/>
        <v>#N/A</v>
      </c>
      <c r="FFY36" s="22" t="e">
        <f t="shared" ref="FFY36:FIJ36" si="71">LOOKUP($C36, FFP8:FFY17)</f>
        <v>#N/A</v>
      </c>
      <c r="FFZ36" s="22" t="e">
        <f t="shared" si="71"/>
        <v>#N/A</v>
      </c>
      <c r="FGA36" s="22" t="e">
        <f t="shared" si="71"/>
        <v>#N/A</v>
      </c>
      <c r="FGB36" s="22" t="e">
        <f t="shared" si="71"/>
        <v>#N/A</v>
      </c>
      <c r="FGC36" s="22" t="e">
        <f t="shared" si="71"/>
        <v>#N/A</v>
      </c>
      <c r="FGD36" s="22" t="e">
        <f t="shared" si="71"/>
        <v>#N/A</v>
      </c>
      <c r="FGE36" s="22" t="e">
        <f t="shared" si="71"/>
        <v>#N/A</v>
      </c>
      <c r="FGF36" s="22" t="e">
        <f t="shared" si="71"/>
        <v>#N/A</v>
      </c>
      <c r="FGG36" s="22" t="e">
        <f t="shared" si="71"/>
        <v>#N/A</v>
      </c>
      <c r="FGH36" s="22" t="e">
        <f t="shared" si="71"/>
        <v>#N/A</v>
      </c>
      <c r="FGI36" s="22" t="e">
        <f t="shared" si="71"/>
        <v>#N/A</v>
      </c>
      <c r="FGJ36" s="22" t="e">
        <f t="shared" si="71"/>
        <v>#N/A</v>
      </c>
      <c r="FGK36" s="22" t="e">
        <f t="shared" si="71"/>
        <v>#N/A</v>
      </c>
      <c r="FGL36" s="22" t="e">
        <f t="shared" si="71"/>
        <v>#N/A</v>
      </c>
      <c r="FGM36" s="22" t="e">
        <f t="shared" si="71"/>
        <v>#N/A</v>
      </c>
      <c r="FGN36" s="22" t="e">
        <f t="shared" si="71"/>
        <v>#N/A</v>
      </c>
      <c r="FGO36" s="22" t="e">
        <f t="shared" si="71"/>
        <v>#N/A</v>
      </c>
      <c r="FGP36" s="22" t="e">
        <f t="shared" si="71"/>
        <v>#N/A</v>
      </c>
      <c r="FGQ36" s="22" t="e">
        <f t="shared" si="71"/>
        <v>#N/A</v>
      </c>
      <c r="FGR36" s="22" t="e">
        <f t="shared" si="71"/>
        <v>#N/A</v>
      </c>
      <c r="FGS36" s="22" t="e">
        <f t="shared" si="71"/>
        <v>#N/A</v>
      </c>
      <c r="FGT36" s="22" t="e">
        <f t="shared" si="71"/>
        <v>#N/A</v>
      </c>
      <c r="FGU36" s="22" t="e">
        <f t="shared" si="71"/>
        <v>#N/A</v>
      </c>
      <c r="FGV36" s="22" t="e">
        <f t="shared" si="71"/>
        <v>#N/A</v>
      </c>
      <c r="FGW36" s="22" t="e">
        <f t="shared" si="71"/>
        <v>#N/A</v>
      </c>
      <c r="FGX36" s="22" t="e">
        <f t="shared" si="71"/>
        <v>#N/A</v>
      </c>
      <c r="FGY36" s="22" t="e">
        <f t="shared" si="71"/>
        <v>#N/A</v>
      </c>
      <c r="FGZ36" s="22" t="e">
        <f t="shared" si="71"/>
        <v>#N/A</v>
      </c>
      <c r="FHA36" s="22" t="e">
        <f t="shared" si="71"/>
        <v>#N/A</v>
      </c>
      <c r="FHB36" s="22" t="e">
        <f t="shared" si="71"/>
        <v>#N/A</v>
      </c>
      <c r="FHC36" s="22" t="e">
        <f t="shared" si="71"/>
        <v>#N/A</v>
      </c>
      <c r="FHD36" s="22" t="e">
        <f t="shared" si="71"/>
        <v>#N/A</v>
      </c>
      <c r="FHE36" s="22" t="e">
        <f t="shared" si="71"/>
        <v>#N/A</v>
      </c>
      <c r="FHF36" s="22" t="e">
        <f t="shared" si="71"/>
        <v>#N/A</v>
      </c>
      <c r="FHG36" s="22" t="e">
        <f t="shared" si="71"/>
        <v>#N/A</v>
      </c>
      <c r="FHH36" s="22" t="e">
        <f t="shared" si="71"/>
        <v>#N/A</v>
      </c>
      <c r="FHI36" s="22" t="e">
        <f t="shared" si="71"/>
        <v>#N/A</v>
      </c>
      <c r="FHJ36" s="22" t="e">
        <f t="shared" si="71"/>
        <v>#N/A</v>
      </c>
      <c r="FHK36" s="22" t="e">
        <f t="shared" si="71"/>
        <v>#N/A</v>
      </c>
      <c r="FHL36" s="22" t="e">
        <f t="shared" si="71"/>
        <v>#N/A</v>
      </c>
      <c r="FHM36" s="22" t="e">
        <f t="shared" si="71"/>
        <v>#N/A</v>
      </c>
      <c r="FHN36" s="22" t="e">
        <f t="shared" si="71"/>
        <v>#N/A</v>
      </c>
      <c r="FHO36" s="22" t="e">
        <f t="shared" si="71"/>
        <v>#N/A</v>
      </c>
      <c r="FHP36" s="22" t="e">
        <f t="shared" si="71"/>
        <v>#N/A</v>
      </c>
      <c r="FHQ36" s="22" t="e">
        <f t="shared" si="71"/>
        <v>#N/A</v>
      </c>
      <c r="FHR36" s="22" t="e">
        <f t="shared" si="71"/>
        <v>#N/A</v>
      </c>
      <c r="FHS36" s="22" t="e">
        <f t="shared" si="71"/>
        <v>#N/A</v>
      </c>
      <c r="FHT36" s="22" t="e">
        <f t="shared" si="71"/>
        <v>#N/A</v>
      </c>
      <c r="FHU36" s="22" t="e">
        <f t="shared" si="71"/>
        <v>#N/A</v>
      </c>
      <c r="FHV36" s="22" t="e">
        <f t="shared" si="71"/>
        <v>#N/A</v>
      </c>
      <c r="FHW36" s="22" t="e">
        <f t="shared" si="71"/>
        <v>#N/A</v>
      </c>
      <c r="FHX36" s="22" t="e">
        <f t="shared" si="71"/>
        <v>#N/A</v>
      </c>
      <c r="FHY36" s="22" t="e">
        <f t="shared" si="71"/>
        <v>#N/A</v>
      </c>
      <c r="FHZ36" s="22" t="e">
        <f t="shared" si="71"/>
        <v>#N/A</v>
      </c>
      <c r="FIA36" s="22" t="e">
        <f t="shared" si="71"/>
        <v>#N/A</v>
      </c>
      <c r="FIB36" s="22" t="e">
        <f t="shared" si="71"/>
        <v>#N/A</v>
      </c>
      <c r="FIC36" s="22" t="e">
        <f t="shared" si="71"/>
        <v>#N/A</v>
      </c>
      <c r="FID36" s="22" t="e">
        <f t="shared" si="71"/>
        <v>#N/A</v>
      </c>
      <c r="FIE36" s="22" t="e">
        <f t="shared" si="71"/>
        <v>#N/A</v>
      </c>
      <c r="FIF36" s="22" t="e">
        <f t="shared" si="71"/>
        <v>#N/A</v>
      </c>
      <c r="FIG36" s="22" t="e">
        <f t="shared" si="71"/>
        <v>#N/A</v>
      </c>
      <c r="FIH36" s="22" t="e">
        <f t="shared" si="71"/>
        <v>#N/A</v>
      </c>
      <c r="FII36" s="22" t="e">
        <f t="shared" si="71"/>
        <v>#N/A</v>
      </c>
      <c r="FIJ36" s="22" t="e">
        <f t="shared" si="71"/>
        <v>#N/A</v>
      </c>
      <c r="FIK36" s="22" t="e">
        <f t="shared" ref="FIK36:FKV36" si="72">LOOKUP($C36, FIB8:FIK17)</f>
        <v>#N/A</v>
      </c>
      <c r="FIL36" s="22" t="e">
        <f t="shared" si="72"/>
        <v>#N/A</v>
      </c>
      <c r="FIM36" s="22" t="e">
        <f t="shared" si="72"/>
        <v>#N/A</v>
      </c>
      <c r="FIN36" s="22" t="e">
        <f t="shared" si="72"/>
        <v>#N/A</v>
      </c>
      <c r="FIO36" s="22" t="e">
        <f t="shared" si="72"/>
        <v>#N/A</v>
      </c>
      <c r="FIP36" s="22" t="e">
        <f t="shared" si="72"/>
        <v>#N/A</v>
      </c>
      <c r="FIQ36" s="22" t="e">
        <f t="shared" si="72"/>
        <v>#N/A</v>
      </c>
      <c r="FIR36" s="22" t="e">
        <f t="shared" si="72"/>
        <v>#N/A</v>
      </c>
      <c r="FIS36" s="22" t="e">
        <f t="shared" si="72"/>
        <v>#N/A</v>
      </c>
      <c r="FIT36" s="22" t="e">
        <f t="shared" si="72"/>
        <v>#N/A</v>
      </c>
      <c r="FIU36" s="22" t="e">
        <f t="shared" si="72"/>
        <v>#N/A</v>
      </c>
      <c r="FIV36" s="22" t="e">
        <f t="shared" si="72"/>
        <v>#N/A</v>
      </c>
      <c r="FIW36" s="22" t="e">
        <f t="shared" si="72"/>
        <v>#N/A</v>
      </c>
      <c r="FIX36" s="22" t="e">
        <f t="shared" si="72"/>
        <v>#N/A</v>
      </c>
      <c r="FIY36" s="22" t="e">
        <f t="shared" si="72"/>
        <v>#N/A</v>
      </c>
      <c r="FIZ36" s="22" t="e">
        <f t="shared" si="72"/>
        <v>#N/A</v>
      </c>
      <c r="FJA36" s="22" t="e">
        <f t="shared" si="72"/>
        <v>#N/A</v>
      </c>
      <c r="FJB36" s="22" t="e">
        <f t="shared" si="72"/>
        <v>#N/A</v>
      </c>
      <c r="FJC36" s="22" t="e">
        <f t="shared" si="72"/>
        <v>#N/A</v>
      </c>
      <c r="FJD36" s="22" t="e">
        <f t="shared" si="72"/>
        <v>#N/A</v>
      </c>
      <c r="FJE36" s="22" t="e">
        <f t="shared" si="72"/>
        <v>#N/A</v>
      </c>
      <c r="FJF36" s="22" t="e">
        <f t="shared" si="72"/>
        <v>#N/A</v>
      </c>
      <c r="FJG36" s="22" t="e">
        <f t="shared" si="72"/>
        <v>#N/A</v>
      </c>
      <c r="FJH36" s="22" t="e">
        <f t="shared" si="72"/>
        <v>#N/A</v>
      </c>
      <c r="FJI36" s="22" t="e">
        <f t="shared" si="72"/>
        <v>#N/A</v>
      </c>
      <c r="FJJ36" s="22" t="e">
        <f t="shared" si="72"/>
        <v>#N/A</v>
      </c>
      <c r="FJK36" s="22" t="e">
        <f t="shared" si="72"/>
        <v>#N/A</v>
      </c>
      <c r="FJL36" s="22" t="e">
        <f t="shared" si="72"/>
        <v>#N/A</v>
      </c>
      <c r="FJM36" s="22" t="e">
        <f t="shared" si="72"/>
        <v>#N/A</v>
      </c>
      <c r="FJN36" s="22" t="e">
        <f t="shared" si="72"/>
        <v>#N/A</v>
      </c>
      <c r="FJO36" s="22" t="e">
        <f t="shared" si="72"/>
        <v>#N/A</v>
      </c>
      <c r="FJP36" s="22" t="e">
        <f t="shared" si="72"/>
        <v>#N/A</v>
      </c>
      <c r="FJQ36" s="22" t="e">
        <f t="shared" si="72"/>
        <v>#N/A</v>
      </c>
      <c r="FJR36" s="22" t="e">
        <f t="shared" si="72"/>
        <v>#N/A</v>
      </c>
      <c r="FJS36" s="22" t="e">
        <f t="shared" si="72"/>
        <v>#N/A</v>
      </c>
      <c r="FJT36" s="22" t="e">
        <f t="shared" si="72"/>
        <v>#N/A</v>
      </c>
      <c r="FJU36" s="22" t="e">
        <f t="shared" si="72"/>
        <v>#N/A</v>
      </c>
      <c r="FJV36" s="22" t="e">
        <f t="shared" si="72"/>
        <v>#N/A</v>
      </c>
      <c r="FJW36" s="22" t="e">
        <f t="shared" si="72"/>
        <v>#N/A</v>
      </c>
      <c r="FJX36" s="22" t="e">
        <f t="shared" si="72"/>
        <v>#N/A</v>
      </c>
      <c r="FJY36" s="22" t="e">
        <f t="shared" si="72"/>
        <v>#N/A</v>
      </c>
      <c r="FJZ36" s="22" t="e">
        <f t="shared" si="72"/>
        <v>#N/A</v>
      </c>
      <c r="FKA36" s="22" t="e">
        <f t="shared" si="72"/>
        <v>#N/A</v>
      </c>
      <c r="FKB36" s="22" t="e">
        <f t="shared" si="72"/>
        <v>#N/A</v>
      </c>
      <c r="FKC36" s="22" t="e">
        <f t="shared" si="72"/>
        <v>#N/A</v>
      </c>
      <c r="FKD36" s="22" t="e">
        <f t="shared" si="72"/>
        <v>#N/A</v>
      </c>
      <c r="FKE36" s="22" t="e">
        <f t="shared" si="72"/>
        <v>#N/A</v>
      </c>
      <c r="FKF36" s="22" t="e">
        <f t="shared" si="72"/>
        <v>#N/A</v>
      </c>
      <c r="FKG36" s="22" t="e">
        <f t="shared" si="72"/>
        <v>#N/A</v>
      </c>
      <c r="FKH36" s="22" t="e">
        <f t="shared" si="72"/>
        <v>#N/A</v>
      </c>
      <c r="FKI36" s="22" t="e">
        <f t="shared" si="72"/>
        <v>#N/A</v>
      </c>
      <c r="FKJ36" s="22" t="e">
        <f t="shared" si="72"/>
        <v>#N/A</v>
      </c>
      <c r="FKK36" s="22" t="e">
        <f t="shared" si="72"/>
        <v>#N/A</v>
      </c>
      <c r="FKL36" s="22" t="e">
        <f t="shared" si="72"/>
        <v>#N/A</v>
      </c>
      <c r="FKM36" s="22" t="e">
        <f t="shared" si="72"/>
        <v>#N/A</v>
      </c>
      <c r="FKN36" s="22" t="e">
        <f t="shared" si="72"/>
        <v>#N/A</v>
      </c>
      <c r="FKO36" s="22" t="e">
        <f t="shared" si="72"/>
        <v>#N/A</v>
      </c>
      <c r="FKP36" s="22" t="e">
        <f t="shared" si="72"/>
        <v>#N/A</v>
      </c>
      <c r="FKQ36" s="22" t="e">
        <f t="shared" si="72"/>
        <v>#N/A</v>
      </c>
      <c r="FKR36" s="22" t="e">
        <f t="shared" si="72"/>
        <v>#N/A</v>
      </c>
      <c r="FKS36" s="22" t="e">
        <f t="shared" si="72"/>
        <v>#N/A</v>
      </c>
      <c r="FKT36" s="22" t="e">
        <f t="shared" si="72"/>
        <v>#N/A</v>
      </c>
      <c r="FKU36" s="22" t="e">
        <f t="shared" si="72"/>
        <v>#N/A</v>
      </c>
      <c r="FKV36" s="22" t="e">
        <f t="shared" si="72"/>
        <v>#N/A</v>
      </c>
      <c r="FKW36" s="22" t="e">
        <f t="shared" ref="FKW36:FNH36" si="73">LOOKUP($C36, FKN8:FKW17)</f>
        <v>#N/A</v>
      </c>
      <c r="FKX36" s="22" t="e">
        <f t="shared" si="73"/>
        <v>#N/A</v>
      </c>
      <c r="FKY36" s="22" t="e">
        <f t="shared" si="73"/>
        <v>#N/A</v>
      </c>
      <c r="FKZ36" s="22" t="e">
        <f t="shared" si="73"/>
        <v>#N/A</v>
      </c>
      <c r="FLA36" s="22" t="e">
        <f t="shared" si="73"/>
        <v>#N/A</v>
      </c>
      <c r="FLB36" s="22" t="e">
        <f t="shared" si="73"/>
        <v>#N/A</v>
      </c>
      <c r="FLC36" s="22" t="e">
        <f t="shared" si="73"/>
        <v>#N/A</v>
      </c>
      <c r="FLD36" s="22" t="e">
        <f t="shared" si="73"/>
        <v>#N/A</v>
      </c>
      <c r="FLE36" s="22" t="e">
        <f t="shared" si="73"/>
        <v>#N/A</v>
      </c>
      <c r="FLF36" s="22" t="e">
        <f t="shared" si="73"/>
        <v>#N/A</v>
      </c>
      <c r="FLG36" s="22" t="e">
        <f t="shared" si="73"/>
        <v>#N/A</v>
      </c>
      <c r="FLH36" s="22" t="e">
        <f t="shared" si="73"/>
        <v>#N/A</v>
      </c>
      <c r="FLI36" s="22" t="e">
        <f t="shared" si="73"/>
        <v>#N/A</v>
      </c>
      <c r="FLJ36" s="22" t="e">
        <f t="shared" si="73"/>
        <v>#N/A</v>
      </c>
      <c r="FLK36" s="22" t="e">
        <f t="shared" si="73"/>
        <v>#N/A</v>
      </c>
      <c r="FLL36" s="22" t="e">
        <f t="shared" si="73"/>
        <v>#N/A</v>
      </c>
      <c r="FLM36" s="22" t="e">
        <f t="shared" si="73"/>
        <v>#N/A</v>
      </c>
      <c r="FLN36" s="22" t="e">
        <f t="shared" si="73"/>
        <v>#N/A</v>
      </c>
      <c r="FLO36" s="22" t="e">
        <f t="shared" si="73"/>
        <v>#N/A</v>
      </c>
      <c r="FLP36" s="22" t="e">
        <f t="shared" si="73"/>
        <v>#N/A</v>
      </c>
      <c r="FLQ36" s="22" t="e">
        <f t="shared" si="73"/>
        <v>#N/A</v>
      </c>
      <c r="FLR36" s="22" t="e">
        <f t="shared" si="73"/>
        <v>#N/A</v>
      </c>
      <c r="FLS36" s="22" t="e">
        <f t="shared" si="73"/>
        <v>#N/A</v>
      </c>
      <c r="FLT36" s="22" t="e">
        <f t="shared" si="73"/>
        <v>#N/A</v>
      </c>
      <c r="FLU36" s="22" t="e">
        <f t="shared" si="73"/>
        <v>#N/A</v>
      </c>
      <c r="FLV36" s="22" t="e">
        <f t="shared" si="73"/>
        <v>#N/A</v>
      </c>
      <c r="FLW36" s="22" t="e">
        <f t="shared" si="73"/>
        <v>#N/A</v>
      </c>
      <c r="FLX36" s="22" t="e">
        <f t="shared" si="73"/>
        <v>#N/A</v>
      </c>
      <c r="FLY36" s="22" t="e">
        <f t="shared" si="73"/>
        <v>#N/A</v>
      </c>
      <c r="FLZ36" s="22" t="e">
        <f t="shared" si="73"/>
        <v>#N/A</v>
      </c>
      <c r="FMA36" s="22" t="e">
        <f t="shared" si="73"/>
        <v>#N/A</v>
      </c>
      <c r="FMB36" s="22" t="e">
        <f t="shared" si="73"/>
        <v>#N/A</v>
      </c>
      <c r="FMC36" s="22" t="e">
        <f t="shared" si="73"/>
        <v>#N/A</v>
      </c>
      <c r="FMD36" s="22" t="e">
        <f t="shared" si="73"/>
        <v>#N/A</v>
      </c>
      <c r="FME36" s="22" t="e">
        <f t="shared" si="73"/>
        <v>#N/A</v>
      </c>
      <c r="FMF36" s="22" t="e">
        <f t="shared" si="73"/>
        <v>#N/A</v>
      </c>
      <c r="FMG36" s="22" t="e">
        <f t="shared" si="73"/>
        <v>#N/A</v>
      </c>
      <c r="FMH36" s="22" t="e">
        <f t="shared" si="73"/>
        <v>#N/A</v>
      </c>
      <c r="FMI36" s="22" t="e">
        <f t="shared" si="73"/>
        <v>#N/A</v>
      </c>
      <c r="FMJ36" s="22" t="e">
        <f t="shared" si="73"/>
        <v>#N/A</v>
      </c>
      <c r="FMK36" s="22" t="e">
        <f t="shared" si="73"/>
        <v>#N/A</v>
      </c>
      <c r="FML36" s="22" t="e">
        <f t="shared" si="73"/>
        <v>#N/A</v>
      </c>
      <c r="FMM36" s="22" t="e">
        <f t="shared" si="73"/>
        <v>#N/A</v>
      </c>
      <c r="FMN36" s="22" t="e">
        <f t="shared" si="73"/>
        <v>#N/A</v>
      </c>
      <c r="FMO36" s="22" t="e">
        <f t="shared" si="73"/>
        <v>#N/A</v>
      </c>
      <c r="FMP36" s="22" t="e">
        <f t="shared" si="73"/>
        <v>#N/A</v>
      </c>
      <c r="FMQ36" s="22" t="e">
        <f t="shared" si="73"/>
        <v>#N/A</v>
      </c>
      <c r="FMR36" s="22" t="e">
        <f t="shared" si="73"/>
        <v>#N/A</v>
      </c>
      <c r="FMS36" s="22" t="e">
        <f t="shared" si="73"/>
        <v>#N/A</v>
      </c>
      <c r="FMT36" s="22" t="e">
        <f t="shared" si="73"/>
        <v>#N/A</v>
      </c>
      <c r="FMU36" s="22" t="e">
        <f t="shared" si="73"/>
        <v>#N/A</v>
      </c>
      <c r="FMV36" s="22" t="e">
        <f t="shared" si="73"/>
        <v>#N/A</v>
      </c>
      <c r="FMW36" s="22" t="e">
        <f t="shared" si="73"/>
        <v>#N/A</v>
      </c>
      <c r="FMX36" s="22" t="e">
        <f t="shared" si="73"/>
        <v>#N/A</v>
      </c>
      <c r="FMY36" s="22" t="e">
        <f t="shared" si="73"/>
        <v>#N/A</v>
      </c>
      <c r="FMZ36" s="22" t="e">
        <f t="shared" si="73"/>
        <v>#N/A</v>
      </c>
      <c r="FNA36" s="22" t="e">
        <f t="shared" si="73"/>
        <v>#N/A</v>
      </c>
      <c r="FNB36" s="22" t="e">
        <f t="shared" si="73"/>
        <v>#N/A</v>
      </c>
      <c r="FNC36" s="22" t="e">
        <f t="shared" si="73"/>
        <v>#N/A</v>
      </c>
      <c r="FND36" s="22" t="e">
        <f t="shared" si="73"/>
        <v>#N/A</v>
      </c>
      <c r="FNE36" s="22" t="e">
        <f t="shared" si="73"/>
        <v>#N/A</v>
      </c>
      <c r="FNF36" s="22" t="e">
        <f t="shared" si="73"/>
        <v>#N/A</v>
      </c>
      <c r="FNG36" s="22" t="e">
        <f t="shared" si="73"/>
        <v>#N/A</v>
      </c>
      <c r="FNH36" s="22" t="e">
        <f t="shared" si="73"/>
        <v>#N/A</v>
      </c>
      <c r="FNI36" s="22" t="e">
        <f t="shared" ref="FNI36:FPT36" si="74">LOOKUP($C36, FMZ8:FNI17)</f>
        <v>#N/A</v>
      </c>
      <c r="FNJ36" s="22" t="e">
        <f t="shared" si="74"/>
        <v>#N/A</v>
      </c>
      <c r="FNK36" s="22" t="e">
        <f t="shared" si="74"/>
        <v>#N/A</v>
      </c>
      <c r="FNL36" s="22" t="e">
        <f t="shared" si="74"/>
        <v>#N/A</v>
      </c>
      <c r="FNM36" s="22" t="e">
        <f t="shared" si="74"/>
        <v>#N/A</v>
      </c>
      <c r="FNN36" s="22" t="e">
        <f t="shared" si="74"/>
        <v>#N/A</v>
      </c>
      <c r="FNO36" s="22" t="e">
        <f t="shared" si="74"/>
        <v>#N/A</v>
      </c>
      <c r="FNP36" s="22" t="e">
        <f t="shared" si="74"/>
        <v>#N/A</v>
      </c>
      <c r="FNQ36" s="22" t="e">
        <f t="shared" si="74"/>
        <v>#N/A</v>
      </c>
      <c r="FNR36" s="22" t="e">
        <f t="shared" si="74"/>
        <v>#N/A</v>
      </c>
      <c r="FNS36" s="22" t="e">
        <f t="shared" si="74"/>
        <v>#N/A</v>
      </c>
      <c r="FNT36" s="22" t="e">
        <f t="shared" si="74"/>
        <v>#N/A</v>
      </c>
      <c r="FNU36" s="22" t="e">
        <f t="shared" si="74"/>
        <v>#N/A</v>
      </c>
      <c r="FNV36" s="22" t="e">
        <f t="shared" si="74"/>
        <v>#N/A</v>
      </c>
      <c r="FNW36" s="22" t="e">
        <f t="shared" si="74"/>
        <v>#N/A</v>
      </c>
      <c r="FNX36" s="22" t="e">
        <f t="shared" si="74"/>
        <v>#N/A</v>
      </c>
      <c r="FNY36" s="22" t="e">
        <f t="shared" si="74"/>
        <v>#N/A</v>
      </c>
      <c r="FNZ36" s="22" t="e">
        <f t="shared" si="74"/>
        <v>#N/A</v>
      </c>
      <c r="FOA36" s="22" t="e">
        <f t="shared" si="74"/>
        <v>#N/A</v>
      </c>
      <c r="FOB36" s="22" t="e">
        <f t="shared" si="74"/>
        <v>#N/A</v>
      </c>
      <c r="FOC36" s="22" t="e">
        <f t="shared" si="74"/>
        <v>#N/A</v>
      </c>
      <c r="FOD36" s="22" t="e">
        <f t="shared" si="74"/>
        <v>#N/A</v>
      </c>
      <c r="FOE36" s="22" t="e">
        <f t="shared" si="74"/>
        <v>#N/A</v>
      </c>
      <c r="FOF36" s="22" t="e">
        <f t="shared" si="74"/>
        <v>#N/A</v>
      </c>
      <c r="FOG36" s="22" t="e">
        <f t="shared" si="74"/>
        <v>#N/A</v>
      </c>
      <c r="FOH36" s="22" t="e">
        <f t="shared" si="74"/>
        <v>#N/A</v>
      </c>
      <c r="FOI36" s="22" t="e">
        <f t="shared" si="74"/>
        <v>#N/A</v>
      </c>
      <c r="FOJ36" s="22" t="e">
        <f t="shared" si="74"/>
        <v>#N/A</v>
      </c>
      <c r="FOK36" s="22" t="e">
        <f t="shared" si="74"/>
        <v>#N/A</v>
      </c>
      <c r="FOL36" s="22" t="e">
        <f t="shared" si="74"/>
        <v>#N/A</v>
      </c>
      <c r="FOM36" s="22" t="e">
        <f t="shared" si="74"/>
        <v>#N/A</v>
      </c>
      <c r="FON36" s="22" t="e">
        <f t="shared" si="74"/>
        <v>#N/A</v>
      </c>
      <c r="FOO36" s="22" t="e">
        <f t="shared" si="74"/>
        <v>#N/A</v>
      </c>
      <c r="FOP36" s="22" t="e">
        <f t="shared" si="74"/>
        <v>#N/A</v>
      </c>
      <c r="FOQ36" s="22" t="e">
        <f t="shared" si="74"/>
        <v>#N/A</v>
      </c>
      <c r="FOR36" s="22" t="e">
        <f t="shared" si="74"/>
        <v>#N/A</v>
      </c>
      <c r="FOS36" s="22" t="e">
        <f t="shared" si="74"/>
        <v>#N/A</v>
      </c>
      <c r="FOT36" s="22" t="e">
        <f t="shared" si="74"/>
        <v>#N/A</v>
      </c>
      <c r="FOU36" s="22" t="e">
        <f t="shared" si="74"/>
        <v>#N/A</v>
      </c>
      <c r="FOV36" s="22" t="e">
        <f t="shared" si="74"/>
        <v>#N/A</v>
      </c>
      <c r="FOW36" s="22" t="e">
        <f t="shared" si="74"/>
        <v>#N/A</v>
      </c>
      <c r="FOX36" s="22" t="e">
        <f t="shared" si="74"/>
        <v>#N/A</v>
      </c>
      <c r="FOY36" s="22" t="e">
        <f t="shared" si="74"/>
        <v>#N/A</v>
      </c>
      <c r="FOZ36" s="22" t="e">
        <f t="shared" si="74"/>
        <v>#N/A</v>
      </c>
      <c r="FPA36" s="22" t="e">
        <f t="shared" si="74"/>
        <v>#N/A</v>
      </c>
      <c r="FPB36" s="22" t="e">
        <f t="shared" si="74"/>
        <v>#N/A</v>
      </c>
      <c r="FPC36" s="22" t="e">
        <f t="shared" si="74"/>
        <v>#N/A</v>
      </c>
      <c r="FPD36" s="22" t="e">
        <f t="shared" si="74"/>
        <v>#N/A</v>
      </c>
      <c r="FPE36" s="22" t="e">
        <f t="shared" si="74"/>
        <v>#N/A</v>
      </c>
      <c r="FPF36" s="22" t="e">
        <f t="shared" si="74"/>
        <v>#N/A</v>
      </c>
      <c r="FPG36" s="22" t="e">
        <f t="shared" si="74"/>
        <v>#N/A</v>
      </c>
      <c r="FPH36" s="22" t="e">
        <f t="shared" si="74"/>
        <v>#N/A</v>
      </c>
      <c r="FPI36" s="22" t="e">
        <f t="shared" si="74"/>
        <v>#N/A</v>
      </c>
      <c r="FPJ36" s="22" t="e">
        <f t="shared" si="74"/>
        <v>#N/A</v>
      </c>
      <c r="FPK36" s="22" t="e">
        <f t="shared" si="74"/>
        <v>#N/A</v>
      </c>
      <c r="FPL36" s="22" t="e">
        <f t="shared" si="74"/>
        <v>#N/A</v>
      </c>
      <c r="FPM36" s="22" t="e">
        <f t="shared" si="74"/>
        <v>#N/A</v>
      </c>
      <c r="FPN36" s="22" t="e">
        <f t="shared" si="74"/>
        <v>#N/A</v>
      </c>
      <c r="FPO36" s="22" t="e">
        <f t="shared" si="74"/>
        <v>#N/A</v>
      </c>
      <c r="FPP36" s="22" t="e">
        <f t="shared" si="74"/>
        <v>#N/A</v>
      </c>
      <c r="FPQ36" s="22" t="e">
        <f t="shared" si="74"/>
        <v>#N/A</v>
      </c>
      <c r="FPR36" s="22" t="e">
        <f t="shared" si="74"/>
        <v>#N/A</v>
      </c>
      <c r="FPS36" s="22" t="e">
        <f t="shared" si="74"/>
        <v>#N/A</v>
      </c>
      <c r="FPT36" s="22" t="e">
        <f t="shared" si="74"/>
        <v>#N/A</v>
      </c>
      <c r="FPU36" s="22" t="e">
        <f t="shared" ref="FPU36:FSF36" si="75">LOOKUP($C36, FPL8:FPU17)</f>
        <v>#N/A</v>
      </c>
      <c r="FPV36" s="22" t="e">
        <f t="shared" si="75"/>
        <v>#N/A</v>
      </c>
      <c r="FPW36" s="22" t="e">
        <f t="shared" si="75"/>
        <v>#N/A</v>
      </c>
      <c r="FPX36" s="22" t="e">
        <f t="shared" si="75"/>
        <v>#N/A</v>
      </c>
      <c r="FPY36" s="22" t="e">
        <f t="shared" si="75"/>
        <v>#N/A</v>
      </c>
      <c r="FPZ36" s="22" t="e">
        <f t="shared" si="75"/>
        <v>#N/A</v>
      </c>
      <c r="FQA36" s="22" t="e">
        <f t="shared" si="75"/>
        <v>#N/A</v>
      </c>
      <c r="FQB36" s="22" t="e">
        <f t="shared" si="75"/>
        <v>#N/A</v>
      </c>
      <c r="FQC36" s="22" t="e">
        <f t="shared" si="75"/>
        <v>#N/A</v>
      </c>
      <c r="FQD36" s="22" t="e">
        <f t="shared" si="75"/>
        <v>#N/A</v>
      </c>
      <c r="FQE36" s="22" t="e">
        <f t="shared" si="75"/>
        <v>#N/A</v>
      </c>
      <c r="FQF36" s="22" t="e">
        <f t="shared" si="75"/>
        <v>#N/A</v>
      </c>
      <c r="FQG36" s="22" t="e">
        <f t="shared" si="75"/>
        <v>#N/A</v>
      </c>
      <c r="FQH36" s="22" t="e">
        <f t="shared" si="75"/>
        <v>#N/A</v>
      </c>
      <c r="FQI36" s="22" t="e">
        <f t="shared" si="75"/>
        <v>#N/A</v>
      </c>
      <c r="FQJ36" s="22" t="e">
        <f t="shared" si="75"/>
        <v>#N/A</v>
      </c>
      <c r="FQK36" s="22" t="e">
        <f t="shared" si="75"/>
        <v>#N/A</v>
      </c>
      <c r="FQL36" s="22" t="e">
        <f t="shared" si="75"/>
        <v>#N/A</v>
      </c>
      <c r="FQM36" s="22" t="e">
        <f t="shared" si="75"/>
        <v>#N/A</v>
      </c>
      <c r="FQN36" s="22" t="e">
        <f t="shared" si="75"/>
        <v>#N/A</v>
      </c>
      <c r="FQO36" s="22" t="e">
        <f t="shared" si="75"/>
        <v>#N/A</v>
      </c>
      <c r="FQP36" s="22" t="e">
        <f t="shared" si="75"/>
        <v>#N/A</v>
      </c>
      <c r="FQQ36" s="22" t="e">
        <f t="shared" si="75"/>
        <v>#N/A</v>
      </c>
      <c r="FQR36" s="22" t="e">
        <f t="shared" si="75"/>
        <v>#N/A</v>
      </c>
      <c r="FQS36" s="22" t="e">
        <f t="shared" si="75"/>
        <v>#N/A</v>
      </c>
      <c r="FQT36" s="22" t="e">
        <f t="shared" si="75"/>
        <v>#N/A</v>
      </c>
      <c r="FQU36" s="22" t="e">
        <f t="shared" si="75"/>
        <v>#N/A</v>
      </c>
      <c r="FQV36" s="22" t="e">
        <f t="shared" si="75"/>
        <v>#N/A</v>
      </c>
      <c r="FQW36" s="22" t="e">
        <f t="shared" si="75"/>
        <v>#N/A</v>
      </c>
      <c r="FQX36" s="22" t="e">
        <f t="shared" si="75"/>
        <v>#N/A</v>
      </c>
      <c r="FQY36" s="22" t="e">
        <f t="shared" si="75"/>
        <v>#N/A</v>
      </c>
      <c r="FQZ36" s="22" t="e">
        <f t="shared" si="75"/>
        <v>#N/A</v>
      </c>
      <c r="FRA36" s="22" t="e">
        <f t="shared" si="75"/>
        <v>#N/A</v>
      </c>
      <c r="FRB36" s="22" t="e">
        <f t="shared" si="75"/>
        <v>#N/A</v>
      </c>
      <c r="FRC36" s="22" t="e">
        <f t="shared" si="75"/>
        <v>#N/A</v>
      </c>
      <c r="FRD36" s="22" t="e">
        <f t="shared" si="75"/>
        <v>#N/A</v>
      </c>
      <c r="FRE36" s="22" t="e">
        <f t="shared" si="75"/>
        <v>#N/A</v>
      </c>
      <c r="FRF36" s="22" t="e">
        <f t="shared" si="75"/>
        <v>#N/A</v>
      </c>
      <c r="FRG36" s="22" t="e">
        <f t="shared" si="75"/>
        <v>#N/A</v>
      </c>
      <c r="FRH36" s="22" t="e">
        <f t="shared" si="75"/>
        <v>#N/A</v>
      </c>
      <c r="FRI36" s="22" t="e">
        <f t="shared" si="75"/>
        <v>#N/A</v>
      </c>
      <c r="FRJ36" s="22" t="e">
        <f t="shared" si="75"/>
        <v>#N/A</v>
      </c>
      <c r="FRK36" s="22" t="e">
        <f t="shared" si="75"/>
        <v>#N/A</v>
      </c>
      <c r="FRL36" s="22" t="e">
        <f t="shared" si="75"/>
        <v>#N/A</v>
      </c>
      <c r="FRM36" s="22" t="e">
        <f t="shared" si="75"/>
        <v>#N/A</v>
      </c>
      <c r="FRN36" s="22" t="e">
        <f t="shared" si="75"/>
        <v>#N/A</v>
      </c>
      <c r="FRO36" s="22" t="e">
        <f t="shared" si="75"/>
        <v>#N/A</v>
      </c>
      <c r="FRP36" s="22" t="e">
        <f t="shared" si="75"/>
        <v>#N/A</v>
      </c>
      <c r="FRQ36" s="22" t="e">
        <f t="shared" si="75"/>
        <v>#N/A</v>
      </c>
      <c r="FRR36" s="22" t="e">
        <f t="shared" si="75"/>
        <v>#N/A</v>
      </c>
      <c r="FRS36" s="22" t="e">
        <f t="shared" si="75"/>
        <v>#N/A</v>
      </c>
      <c r="FRT36" s="22" t="e">
        <f t="shared" si="75"/>
        <v>#N/A</v>
      </c>
      <c r="FRU36" s="22" t="e">
        <f t="shared" si="75"/>
        <v>#N/A</v>
      </c>
      <c r="FRV36" s="22" t="e">
        <f t="shared" si="75"/>
        <v>#N/A</v>
      </c>
      <c r="FRW36" s="22" t="e">
        <f t="shared" si="75"/>
        <v>#N/A</v>
      </c>
      <c r="FRX36" s="22" t="e">
        <f t="shared" si="75"/>
        <v>#N/A</v>
      </c>
      <c r="FRY36" s="22" t="e">
        <f t="shared" si="75"/>
        <v>#N/A</v>
      </c>
      <c r="FRZ36" s="22" t="e">
        <f t="shared" si="75"/>
        <v>#N/A</v>
      </c>
      <c r="FSA36" s="22" t="e">
        <f t="shared" si="75"/>
        <v>#N/A</v>
      </c>
      <c r="FSB36" s="22" t="e">
        <f t="shared" si="75"/>
        <v>#N/A</v>
      </c>
      <c r="FSC36" s="22" t="e">
        <f t="shared" si="75"/>
        <v>#N/A</v>
      </c>
      <c r="FSD36" s="22" t="e">
        <f t="shared" si="75"/>
        <v>#N/A</v>
      </c>
      <c r="FSE36" s="22" t="e">
        <f t="shared" si="75"/>
        <v>#N/A</v>
      </c>
      <c r="FSF36" s="22" t="e">
        <f t="shared" si="75"/>
        <v>#N/A</v>
      </c>
      <c r="FSG36" s="22" t="e">
        <f t="shared" ref="FSG36:FUR36" si="76">LOOKUP($C36, FRX8:FSG17)</f>
        <v>#N/A</v>
      </c>
      <c r="FSH36" s="22" t="e">
        <f t="shared" si="76"/>
        <v>#N/A</v>
      </c>
      <c r="FSI36" s="22" t="e">
        <f t="shared" si="76"/>
        <v>#N/A</v>
      </c>
      <c r="FSJ36" s="22" t="e">
        <f t="shared" si="76"/>
        <v>#N/A</v>
      </c>
      <c r="FSK36" s="22" t="e">
        <f t="shared" si="76"/>
        <v>#N/A</v>
      </c>
      <c r="FSL36" s="22" t="e">
        <f t="shared" si="76"/>
        <v>#N/A</v>
      </c>
      <c r="FSM36" s="22" t="e">
        <f t="shared" si="76"/>
        <v>#N/A</v>
      </c>
      <c r="FSN36" s="22" t="e">
        <f t="shared" si="76"/>
        <v>#N/A</v>
      </c>
      <c r="FSO36" s="22" t="e">
        <f t="shared" si="76"/>
        <v>#N/A</v>
      </c>
      <c r="FSP36" s="22" t="e">
        <f t="shared" si="76"/>
        <v>#N/A</v>
      </c>
      <c r="FSQ36" s="22" t="e">
        <f t="shared" si="76"/>
        <v>#N/A</v>
      </c>
      <c r="FSR36" s="22" t="e">
        <f t="shared" si="76"/>
        <v>#N/A</v>
      </c>
      <c r="FSS36" s="22" t="e">
        <f t="shared" si="76"/>
        <v>#N/A</v>
      </c>
      <c r="FST36" s="22" t="e">
        <f t="shared" si="76"/>
        <v>#N/A</v>
      </c>
      <c r="FSU36" s="22" t="e">
        <f t="shared" si="76"/>
        <v>#N/A</v>
      </c>
      <c r="FSV36" s="22" t="e">
        <f t="shared" si="76"/>
        <v>#N/A</v>
      </c>
      <c r="FSW36" s="22" t="e">
        <f t="shared" si="76"/>
        <v>#N/A</v>
      </c>
      <c r="FSX36" s="22" t="e">
        <f t="shared" si="76"/>
        <v>#N/A</v>
      </c>
      <c r="FSY36" s="22" t="e">
        <f t="shared" si="76"/>
        <v>#N/A</v>
      </c>
      <c r="FSZ36" s="22" t="e">
        <f t="shared" si="76"/>
        <v>#N/A</v>
      </c>
      <c r="FTA36" s="22" t="e">
        <f t="shared" si="76"/>
        <v>#N/A</v>
      </c>
      <c r="FTB36" s="22" t="e">
        <f t="shared" si="76"/>
        <v>#N/A</v>
      </c>
      <c r="FTC36" s="22" t="e">
        <f t="shared" si="76"/>
        <v>#N/A</v>
      </c>
      <c r="FTD36" s="22" t="e">
        <f t="shared" si="76"/>
        <v>#N/A</v>
      </c>
      <c r="FTE36" s="22" t="e">
        <f t="shared" si="76"/>
        <v>#N/A</v>
      </c>
      <c r="FTF36" s="22" t="e">
        <f t="shared" si="76"/>
        <v>#N/A</v>
      </c>
      <c r="FTG36" s="22" t="e">
        <f t="shared" si="76"/>
        <v>#N/A</v>
      </c>
      <c r="FTH36" s="22" t="e">
        <f t="shared" si="76"/>
        <v>#N/A</v>
      </c>
      <c r="FTI36" s="22" t="e">
        <f t="shared" si="76"/>
        <v>#N/A</v>
      </c>
      <c r="FTJ36" s="22" t="e">
        <f t="shared" si="76"/>
        <v>#N/A</v>
      </c>
      <c r="FTK36" s="22" t="e">
        <f t="shared" si="76"/>
        <v>#N/A</v>
      </c>
      <c r="FTL36" s="22" t="e">
        <f t="shared" si="76"/>
        <v>#N/A</v>
      </c>
      <c r="FTM36" s="22" t="e">
        <f t="shared" si="76"/>
        <v>#N/A</v>
      </c>
      <c r="FTN36" s="22" t="e">
        <f t="shared" si="76"/>
        <v>#N/A</v>
      </c>
      <c r="FTO36" s="22" t="e">
        <f t="shared" si="76"/>
        <v>#N/A</v>
      </c>
      <c r="FTP36" s="22" t="e">
        <f t="shared" si="76"/>
        <v>#N/A</v>
      </c>
      <c r="FTQ36" s="22" t="e">
        <f t="shared" si="76"/>
        <v>#N/A</v>
      </c>
      <c r="FTR36" s="22" t="e">
        <f t="shared" si="76"/>
        <v>#N/A</v>
      </c>
      <c r="FTS36" s="22" t="e">
        <f t="shared" si="76"/>
        <v>#N/A</v>
      </c>
      <c r="FTT36" s="22" t="e">
        <f t="shared" si="76"/>
        <v>#N/A</v>
      </c>
      <c r="FTU36" s="22" t="e">
        <f t="shared" si="76"/>
        <v>#N/A</v>
      </c>
      <c r="FTV36" s="22" t="e">
        <f t="shared" si="76"/>
        <v>#N/A</v>
      </c>
      <c r="FTW36" s="22" t="e">
        <f t="shared" si="76"/>
        <v>#N/A</v>
      </c>
      <c r="FTX36" s="22" t="e">
        <f t="shared" si="76"/>
        <v>#N/A</v>
      </c>
      <c r="FTY36" s="22" t="e">
        <f t="shared" si="76"/>
        <v>#N/A</v>
      </c>
      <c r="FTZ36" s="22" t="e">
        <f t="shared" si="76"/>
        <v>#N/A</v>
      </c>
      <c r="FUA36" s="22" t="e">
        <f t="shared" si="76"/>
        <v>#N/A</v>
      </c>
      <c r="FUB36" s="22" t="e">
        <f t="shared" si="76"/>
        <v>#N/A</v>
      </c>
      <c r="FUC36" s="22" t="e">
        <f t="shared" si="76"/>
        <v>#N/A</v>
      </c>
      <c r="FUD36" s="22" t="e">
        <f t="shared" si="76"/>
        <v>#N/A</v>
      </c>
      <c r="FUE36" s="22" t="e">
        <f t="shared" si="76"/>
        <v>#N/A</v>
      </c>
      <c r="FUF36" s="22" t="e">
        <f t="shared" si="76"/>
        <v>#N/A</v>
      </c>
      <c r="FUG36" s="22" t="e">
        <f t="shared" si="76"/>
        <v>#N/A</v>
      </c>
      <c r="FUH36" s="22" t="e">
        <f t="shared" si="76"/>
        <v>#N/A</v>
      </c>
      <c r="FUI36" s="22" t="e">
        <f t="shared" si="76"/>
        <v>#N/A</v>
      </c>
      <c r="FUJ36" s="22" t="e">
        <f t="shared" si="76"/>
        <v>#N/A</v>
      </c>
      <c r="FUK36" s="22" t="e">
        <f t="shared" si="76"/>
        <v>#N/A</v>
      </c>
      <c r="FUL36" s="22" t="e">
        <f t="shared" si="76"/>
        <v>#N/A</v>
      </c>
      <c r="FUM36" s="22" t="e">
        <f t="shared" si="76"/>
        <v>#N/A</v>
      </c>
      <c r="FUN36" s="22" t="e">
        <f t="shared" si="76"/>
        <v>#N/A</v>
      </c>
      <c r="FUO36" s="22" t="e">
        <f t="shared" si="76"/>
        <v>#N/A</v>
      </c>
      <c r="FUP36" s="22" t="e">
        <f t="shared" si="76"/>
        <v>#N/A</v>
      </c>
      <c r="FUQ36" s="22" t="e">
        <f t="shared" si="76"/>
        <v>#N/A</v>
      </c>
      <c r="FUR36" s="22" t="e">
        <f t="shared" si="76"/>
        <v>#N/A</v>
      </c>
      <c r="FUS36" s="22" t="e">
        <f t="shared" ref="FUS36:FXD36" si="77">LOOKUP($C36, FUJ8:FUS17)</f>
        <v>#N/A</v>
      </c>
      <c r="FUT36" s="22" t="e">
        <f t="shared" si="77"/>
        <v>#N/A</v>
      </c>
      <c r="FUU36" s="22" t="e">
        <f t="shared" si="77"/>
        <v>#N/A</v>
      </c>
      <c r="FUV36" s="22" t="e">
        <f t="shared" si="77"/>
        <v>#N/A</v>
      </c>
      <c r="FUW36" s="22" t="e">
        <f t="shared" si="77"/>
        <v>#N/A</v>
      </c>
      <c r="FUX36" s="22" t="e">
        <f t="shared" si="77"/>
        <v>#N/A</v>
      </c>
      <c r="FUY36" s="22" t="e">
        <f t="shared" si="77"/>
        <v>#N/A</v>
      </c>
      <c r="FUZ36" s="22" t="e">
        <f t="shared" si="77"/>
        <v>#N/A</v>
      </c>
      <c r="FVA36" s="22" t="e">
        <f t="shared" si="77"/>
        <v>#N/A</v>
      </c>
      <c r="FVB36" s="22" t="e">
        <f t="shared" si="77"/>
        <v>#N/A</v>
      </c>
      <c r="FVC36" s="22" t="e">
        <f t="shared" si="77"/>
        <v>#N/A</v>
      </c>
      <c r="FVD36" s="22" t="e">
        <f t="shared" si="77"/>
        <v>#N/A</v>
      </c>
      <c r="FVE36" s="22" t="e">
        <f t="shared" si="77"/>
        <v>#N/A</v>
      </c>
      <c r="FVF36" s="22" t="e">
        <f t="shared" si="77"/>
        <v>#N/A</v>
      </c>
      <c r="FVG36" s="22" t="e">
        <f t="shared" si="77"/>
        <v>#N/A</v>
      </c>
      <c r="FVH36" s="22" t="e">
        <f t="shared" si="77"/>
        <v>#N/A</v>
      </c>
      <c r="FVI36" s="22" t="e">
        <f t="shared" si="77"/>
        <v>#N/A</v>
      </c>
      <c r="FVJ36" s="22" t="e">
        <f t="shared" si="77"/>
        <v>#N/A</v>
      </c>
      <c r="FVK36" s="22" t="e">
        <f t="shared" si="77"/>
        <v>#N/A</v>
      </c>
      <c r="FVL36" s="22" t="e">
        <f t="shared" si="77"/>
        <v>#N/A</v>
      </c>
      <c r="FVM36" s="22" t="e">
        <f t="shared" si="77"/>
        <v>#N/A</v>
      </c>
      <c r="FVN36" s="22" t="e">
        <f t="shared" si="77"/>
        <v>#N/A</v>
      </c>
      <c r="FVO36" s="22" t="e">
        <f t="shared" si="77"/>
        <v>#N/A</v>
      </c>
      <c r="FVP36" s="22" t="e">
        <f t="shared" si="77"/>
        <v>#N/A</v>
      </c>
      <c r="FVQ36" s="22" t="e">
        <f t="shared" si="77"/>
        <v>#N/A</v>
      </c>
      <c r="FVR36" s="22" t="e">
        <f t="shared" si="77"/>
        <v>#N/A</v>
      </c>
      <c r="FVS36" s="22" t="e">
        <f t="shared" si="77"/>
        <v>#N/A</v>
      </c>
      <c r="FVT36" s="22" t="e">
        <f t="shared" si="77"/>
        <v>#N/A</v>
      </c>
      <c r="FVU36" s="22" t="e">
        <f t="shared" si="77"/>
        <v>#N/A</v>
      </c>
      <c r="FVV36" s="22" t="e">
        <f t="shared" si="77"/>
        <v>#N/A</v>
      </c>
      <c r="FVW36" s="22" t="e">
        <f t="shared" si="77"/>
        <v>#N/A</v>
      </c>
      <c r="FVX36" s="22" t="e">
        <f t="shared" si="77"/>
        <v>#N/A</v>
      </c>
      <c r="FVY36" s="22" t="e">
        <f t="shared" si="77"/>
        <v>#N/A</v>
      </c>
      <c r="FVZ36" s="22" t="e">
        <f t="shared" si="77"/>
        <v>#N/A</v>
      </c>
      <c r="FWA36" s="22" t="e">
        <f t="shared" si="77"/>
        <v>#N/A</v>
      </c>
      <c r="FWB36" s="22" t="e">
        <f t="shared" si="77"/>
        <v>#N/A</v>
      </c>
      <c r="FWC36" s="22" t="e">
        <f t="shared" si="77"/>
        <v>#N/A</v>
      </c>
      <c r="FWD36" s="22" t="e">
        <f t="shared" si="77"/>
        <v>#N/A</v>
      </c>
      <c r="FWE36" s="22" t="e">
        <f t="shared" si="77"/>
        <v>#N/A</v>
      </c>
      <c r="FWF36" s="22" t="e">
        <f t="shared" si="77"/>
        <v>#N/A</v>
      </c>
      <c r="FWG36" s="22" t="e">
        <f t="shared" si="77"/>
        <v>#N/A</v>
      </c>
      <c r="FWH36" s="22" t="e">
        <f t="shared" si="77"/>
        <v>#N/A</v>
      </c>
      <c r="FWI36" s="22" t="e">
        <f t="shared" si="77"/>
        <v>#N/A</v>
      </c>
      <c r="FWJ36" s="22" t="e">
        <f t="shared" si="77"/>
        <v>#N/A</v>
      </c>
      <c r="FWK36" s="22" t="e">
        <f t="shared" si="77"/>
        <v>#N/A</v>
      </c>
      <c r="FWL36" s="22" t="e">
        <f t="shared" si="77"/>
        <v>#N/A</v>
      </c>
      <c r="FWM36" s="22" t="e">
        <f t="shared" si="77"/>
        <v>#N/A</v>
      </c>
      <c r="FWN36" s="22" t="e">
        <f t="shared" si="77"/>
        <v>#N/A</v>
      </c>
      <c r="FWO36" s="22" t="e">
        <f t="shared" si="77"/>
        <v>#N/A</v>
      </c>
      <c r="FWP36" s="22" t="e">
        <f t="shared" si="77"/>
        <v>#N/A</v>
      </c>
      <c r="FWQ36" s="22" t="e">
        <f t="shared" si="77"/>
        <v>#N/A</v>
      </c>
      <c r="FWR36" s="22" t="e">
        <f t="shared" si="77"/>
        <v>#N/A</v>
      </c>
      <c r="FWS36" s="22" t="e">
        <f t="shared" si="77"/>
        <v>#N/A</v>
      </c>
      <c r="FWT36" s="22" t="e">
        <f t="shared" si="77"/>
        <v>#N/A</v>
      </c>
      <c r="FWU36" s="22" t="e">
        <f t="shared" si="77"/>
        <v>#N/A</v>
      </c>
      <c r="FWV36" s="22" t="e">
        <f t="shared" si="77"/>
        <v>#N/A</v>
      </c>
      <c r="FWW36" s="22" t="e">
        <f t="shared" si="77"/>
        <v>#N/A</v>
      </c>
      <c r="FWX36" s="22" t="e">
        <f t="shared" si="77"/>
        <v>#N/A</v>
      </c>
      <c r="FWY36" s="22" t="e">
        <f t="shared" si="77"/>
        <v>#N/A</v>
      </c>
      <c r="FWZ36" s="22" t="e">
        <f t="shared" si="77"/>
        <v>#N/A</v>
      </c>
      <c r="FXA36" s="22" t="e">
        <f t="shared" si="77"/>
        <v>#N/A</v>
      </c>
      <c r="FXB36" s="22" t="e">
        <f t="shared" si="77"/>
        <v>#N/A</v>
      </c>
      <c r="FXC36" s="22" t="e">
        <f t="shared" si="77"/>
        <v>#N/A</v>
      </c>
      <c r="FXD36" s="22" t="e">
        <f t="shared" si="77"/>
        <v>#N/A</v>
      </c>
      <c r="FXE36" s="22" t="e">
        <f t="shared" ref="FXE36:FZP36" si="78">LOOKUP($C36, FWV8:FXE17)</f>
        <v>#N/A</v>
      </c>
      <c r="FXF36" s="22" t="e">
        <f t="shared" si="78"/>
        <v>#N/A</v>
      </c>
      <c r="FXG36" s="22" t="e">
        <f t="shared" si="78"/>
        <v>#N/A</v>
      </c>
      <c r="FXH36" s="22" t="e">
        <f t="shared" si="78"/>
        <v>#N/A</v>
      </c>
      <c r="FXI36" s="22" t="e">
        <f t="shared" si="78"/>
        <v>#N/A</v>
      </c>
      <c r="FXJ36" s="22" t="e">
        <f t="shared" si="78"/>
        <v>#N/A</v>
      </c>
      <c r="FXK36" s="22" t="e">
        <f t="shared" si="78"/>
        <v>#N/A</v>
      </c>
      <c r="FXL36" s="22" t="e">
        <f t="shared" si="78"/>
        <v>#N/A</v>
      </c>
      <c r="FXM36" s="22" t="e">
        <f t="shared" si="78"/>
        <v>#N/A</v>
      </c>
      <c r="FXN36" s="22" t="e">
        <f t="shared" si="78"/>
        <v>#N/A</v>
      </c>
      <c r="FXO36" s="22" t="e">
        <f t="shared" si="78"/>
        <v>#N/A</v>
      </c>
      <c r="FXP36" s="22" t="e">
        <f t="shared" si="78"/>
        <v>#N/A</v>
      </c>
      <c r="FXQ36" s="22" t="e">
        <f t="shared" si="78"/>
        <v>#N/A</v>
      </c>
      <c r="FXR36" s="22" t="e">
        <f t="shared" si="78"/>
        <v>#N/A</v>
      </c>
      <c r="FXS36" s="22" t="e">
        <f t="shared" si="78"/>
        <v>#N/A</v>
      </c>
      <c r="FXT36" s="22" t="e">
        <f t="shared" si="78"/>
        <v>#N/A</v>
      </c>
      <c r="FXU36" s="22" t="e">
        <f t="shared" si="78"/>
        <v>#N/A</v>
      </c>
      <c r="FXV36" s="22" t="e">
        <f t="shared" si="78"/>
        <v>#N/A</v>
      </c>
      <c r="FXW36" s="22" t="e">
        <f t="shared" si="78"/>
        <v>#N/A</v>
      </c>
      <c r="FXX36" s="22" t="e">
        <f t="shared" si="78"/>
        <v>#N/A</v>
      </c>
      <c r="FXY36" s="22" t="e">
        <f t="shared" si="78"/>
        <v>#N/A</v>
      </c>
      <c r="FXZ36" s="22" t="e">
        <f t="shared" si="78"/>
        <v>#N/A</v>
      </c>
      <c r="FYA36" s="22" t="e">
        <f t="shared" si="78"/>
        <v>#N/A</v>
      </c>
      <c r="FYB36" s="22" t="e">
        <f t="shared" si="78"/>
        <v>#N/A</v>
      </c>
      <c r="FYC36" s="22" t="e">
        <f t="shared" si="78"/>
        <v>#N/A</v>
      </c>
      <c r="FYD36" s="22" t="e">
        <f t="shared" si="78"/>
        <v>#N/A</v>
      </c>
      <c r="FYE36" s="22" t="e">
        <f t="shared" si="78"/>
        <v>#N/A</v>
      </c>
      <c r="FYF36" s="22" t="e">
        <f t="shared" si="78"/>
        <v>#N/A</v>
      </c>
      <c r="FYG36" s="22" t="e">
        <f t="shared" si="78"/>
        <v>#N/A</v>
      </c>
      <c r="FYH36" s="22" t="e">
        <f t="shared" si="78"/>
        <v>#N/A</v>
      </c>
      <c r="FYI36" s="22" t="e">
        <f t="shared" si="78"/>
        <v>#N/A</v>
      </c>
      <c r="FYJ36" s="22" t="e">
        <f t="shared" si="78"/>
        <v>#N/A</v>
      </c>
      <c r="FYK36" s="22" t="e">
        <f t="shared" si="78"/>
        <v>#N/A</v>
      </c>
      <c r="FYL36" s="22" t="e">
        <f t="shared" si="78"/>
        <v>#N/A</v>
      </c>
      <c r="FYM36" s="22" t="e">
        <f t="shared" si="78"/>
        <v>#N/A</v>
      </c>
      <c r="FYN36" s="22" t="e">
        <f t="shared" si="78"/>
        <v>#N/A</v>
      </c>
      <c r="FYO36" s="22" t="e">
        <f t="shared" si="78"/>
        <v>#N/A</v>
      </c>
      <c r="FYP36" s="22" t="e">
        <f t="shared" si="78"/>
        <v>#N/A</v>
      </c>
      <c r="FYQ36" s="22" t="e">
        <f t="shared" si="78"/>
        <v>#N/A</v>
      </c>
      <c r="FYR36" s="22" t="e">
        <f t="shared" si="78"/>
        <v>#N/A</v>
      </c>
      <c r="FYS36" s="22" t="e">
        <f t="shared" si="78"/>
        <v>#N/A</v>
      </c>
      <c r="FYT36" s="22" t="e">
        <f t="shared" si="78"/>
        <v>#N/A</v>
      </c>
      <c r="FYU36" s="22" t="e">
        <f t="shared" si="78"/>
        <v>#N/A</v>
      </c>
      <c r="FYV36" s="22" t="e">
        <f t="shared" si="78"/>
        <v>#N/A</v>
      </c>
      <c r="FYW36" s="22" t="e">
        <f t="shared" si="78"/>
        <v>#N/A</v>
      </c>
      <c r="FYX36" s="22" t="e">
        <f t="shared" si="78"/>
        <v>#N/A</v>
      </c>
      <c r="FYY36" s="22" t="e">
        <f t="shared" si="78"/>
        <v>#N/A</v>
      </c>
      <c r="FYZ36" s="22" t="e">
        <f t="shared" si="78"/>
        <v>#N/A</v>
      </c>
      <c r="FZA36" s="22" t="e">
        <f t="shared" si="78"/>
        <v>#N/A</v>
      </c>
      <c r="FZB36" s="22" t="e">
        <f t="shared" si="78"/>
        <v>#N/A</v>
      </c>
      <c r="FZC36" s="22" t="e">
        <f t="shared" si="78"/>
        <v>#N/A</v>
      </c>
      <c r="FZD36" s="22" t="e">
        <f t="shared" si="78"/>
        <v>#N/A</v>
      </c>
      <c r="FZE36" s="22" t="e">
        <f t="shared" si="78"/>
        <v>#N/A</v>
      </c>
      <c r="FZF36" s="22" t="e">
        <f t="shared" si="78"/>
        <v>#N/A</v>
      </c>
      <c r="FZG36" s="22" t="e">
        <f t="shared" si="78"/>
        <v>#N/A</v>
      </c>
      <c r="FZH36" s="22" t="e">
        <f t="shared" si="78"/>
        <v>#N/A</v>
      </c>
      <c r="FZI36" s="22" t="e">
        <f t="shared" si="78"/>
        <v>#N/A</v>
      </c>
      <c r="FZJ36" s="22" t="e">
        <f t="shared" si="78"/>
        <v>#N/A</v>
      </c>
      <c r="FZK36" s="22" t="e">
        <f t="shared" si="78"/>
        <v>#N/A</v>
      </c>
      <c r="FZL36" s="22" t="e">
        <f t="shared" si="78"/>
        <v>#N/A</v>
      </c>
      <c r="FZM36" s="22" t="e">
        <f t="shared" si="78"/>
        <v>#N/A</v>
      </c>
      <c r="FZN36" s="22" t="e">
        <f t="shared" si="78"/>
        <v>#N/A</v>
      </c>
      <c r="FZO36" s="22" t="e">
        <f t="shared" si="78"/>
        <v>#N/A</v>
      </c>
      <c r="FZP36" s="22" t="e">
        <f t="shared" si="78"/>
        <v>#N/A</v>
      </c>
      <c r="FZQ36" s="22" t="e">
        <f t="shared" ref="FZQ36:GCB36" si="79">LOOKUP($C36, FZH8:FZQ17)</f>
        <v>#N/A</v>
      </c>
      <c r="FZR36" s="22" t="e">
        <f t="shared" si="79"/>
        <v>#N/A</v>
      </c>
      <c r="FZS36" s="22" t="e">
        <f t="shared" si="79"/>
        <v>#N/A</v>
      </c>
      <c r="FZT36" s="22" t="e">
        <f t="shared" si="79"/>
        <v>#N/A</v>
      </c>
      <c r="FZU36" s="22" t="e">
        <f t="shared" si="79"/>
        <v>#N/A</v>
      </c>
      <c r="FZV36" s="22" t="e">
        <f t="shared" si="79"/>
        <v>#N/A</v>
      </c>
      <c r="FZW36" s="22" t="e">
        <f t="shared" si="79"/>
        <v>#N/A</v>
      </c>
      <c r="FZX36" s="22" t="e">
        <f t="shared" si="79"/>
        <v>#N/A</v>
      </c>
      <c r="FZY36" s="22" t="e">
        <f t="shared" si="79"/>
        <v>#N/A</v>
      </c>
      <c r="FZZ36" s="22" t="e">
        <f t="shared" si="79"/>
        <v>#N/A</v>
      </c>
      <c r="GAA36" s="22" t="e">
        <f t="shared" si="79"/>
        <v>#N/A</v>
      </c>
      <c r="GAB36" s="22" t="e">
        <f t="shared" si="79"/>
        <v>#N/A</v>
      </c>
      <c r="GAC36" s="22" t="e">
        <f t="shared" si="79"/>
        <v>#N/A</v>
      </c>
      <c r="GAD36" s="22" t="e">
        <f t="shared" si="79"/>
        <v>#N/A</v>
      </c>
      <c r="GAE36" s="22" t="e">
        <f t="shared" si="79"/>
        <v>#N/A</v>
      </c>
      <c r="GAF36" s="22" t="e">
        <f t="shared" si="79"/>
        <v>#N/A</v>
      </c>
      <c r="GAG36" s="22" t="e">
        <f t="shared" si="79"/>
        <v>#N/A</v>
      </c>
      <c r="GAH36" s="22" t="e">
        <f t="shared" si="79"/>
        <v>#N/A</v>
      </c>
      <c r="GAI36" s="22" t="e">
        <f t="shared" si="79"/>
        <v>#N/A</v>
      </c>
      <c r="GAJ36" s="22" t="e">
        <f t="shared" si="79"/>
        <v>#N/A</v>
      </c>
      <c r="GAK36" s="22" t="e">
        <f t="shared" si="79"/>
        <v>#N/A</v>
      </c>
      <c r="GAL36" s="22" t="e">
        <f t="shared" si="79"/>
        <v>#N/A</v>
      </c>
      <c r="GAM36" s="22" t="e">
        <f t="shared" si="79"/>
        <v>#N/A</v>
      </c>
      <c r="GAN36" s="22" t="e">
        <f t="shared" si="79"/>
        <v>#N/A</v>
      </c>
      <c r="GAO36" s="22" t="e">
        <f t="shared" si="79"/>
        <v>#N/A</v>
      </c>
      <c r="GAP36" s="22" t="e">
        <f t="shared" si="79"/>
        <v>#N/A</v>
      </c>
      <c r="GAQ36" s="22" t="e">
        <f t="shared" si="79"/>
        <v>#N/A</v>
      </c>
      <c r="GAR36" s="22" t="e">
        <f t="shared" si="79"/>
        <v>#N/A</v>
      </c>
      <c r="GAS36" s="22" t="e">
        <f t="shared" si="79"/>
        <v>#N/A</v>
      </c>
      <c r="GAT36" s="22" t="e">
        <f t="shared" si="79"/>
        <v>#N/A</v>
      </c>
      <c r="GAU36" s="22" t="e">
        <f t="shared" si="79"/>
        <v>#N/A</v>
      </c>
      <c r="GAV36" s="22" t="e">
        <f t="shared" si="79"/>
        <v>#N/A</v>
      </c>
      <c r="GAW36" s="22" t="e">
        <f t="shared" si="79"/>
        <v>#N/A</v>
      </c>
      <c r="GAX36" s="22" t="e">
        <f t="shared" si="79"/>
        <v>#N/A</v>
      </c>
      <c r="GAY36" s="22" t="e">
        <f t="shared" si="79"/>
        <v>#N/A</v>
      </c>
      <c r="GAZ36" s="22" t="e">
        <f t="shared" si="79"/>
        <v>#N/A</v>
      </c>
      <c r="GBA36" s="22" t="e">
        <f t="shared" si="79"/>
        <v>#N/A</v>
      </c>
      <c r="GBB36" s="22" t="e">
        <f t="shared" si="79"/>
        <v>#N/A</v>
      </c>
      <c r="GBC36" s="22" t="e">
        <f t="shared" si="79"/>
        <v>#N/A</v>
      </c>
      <c r="GBD36" s="22" t="e">
        <f t="shared" si="79"/>
        <v>#N/A</v>
      </c>
      <c r="GBE36" s="22" t="e">
        <f t="shared" si="79"/>
        <v>#N/A</v>
      </c>
      <c r="GBF36" s="22" t="e">
        <f t="shared" si="79"/>
        <v>#N/A</v>
      </c>
      <c r="GBG36" s="22" t="e">
        <f t="shared" si="79"/>
        <v>#N/A</v>
      </c>
      <c r="GBH36" s="22" t="e">
        <f t="shared" si="79"/>
        <v>#N/A</v>
      </c>
      <c r="GBI36" s="22" t="e">
        <f t="shared" si="79"/>
        <v>#N/A</v>
      </c>
      <c r="GBJ36" s="22" t="e">
        <f t="shared" si="79"/>
        <v>#N/A</v>
      </c>
      <c r="GBK36" s="22" t="e">
        <f t="shared" si="79"/>
        <v>#N/A</v>
      </c>
      <c r="GBL36" s="22" t="e">
        <f t="shared" si="79"/>
        <v>#N/A</v>
      </c>
      <c r="GBM36" s="22" t="e">
        <f t="shared" si="79"/>
        <v>#N/A</v>
      </c>
      <c r="GBN36" s="22" t="e">
        <f t="shared" si="79"/>
        <v>#N/A</v>
      </c>
      <c r="GBO36" s="22" t="e">
        <f t="shared" si="79"/>
        <v>#N/A</v>
      </c>
      <c r="GBP36" s="22" t="e">
        <f t="shared" si="79"/>
        <v>#N/A</v>
      </c>
      <c r="GBQ36" s="22" t="e">
        <f t="shared" si="79"/>
        <v>#N/A</v>
      </c>
      <c r="GBR36" s="22" t="e">
        <f t="shared" si="79"/>
        <v>#N/A</v>
      </c>
      <c r="GBS36" s="22" t="e">
        <f t="shared" si="79"/>
        <v>#N/A</v>
      </c>
      <c r="GBT36" s="22" t="e">
        <f t="shared" si="79"/>
        <v>#N/A</v>
      </c>
      <c r="GBU36" s="22" t="e">
        <f t="shared" si="79"/>
        <v>#N/A</v>
      </c>
      <c r="GBV36" s="22" t="e">
        <f t="shared" si="79"/>
        <v>#N/A</v>
      </c>
      <c r="GBW36" s="22" t="e">
        <f t="shared" si="79"/>
        <v>#N/A</v>
      </c>
      <c r="GBX36" s="22" t="e">
        <f t="shared" si="79"/>
        <v>#N/A</v>
      </c>
      <c r="GBY36" s="22" t="e">
        <f t="shared" si="79"/>
        <v>#N/A</v>
      </c>
      <c r="GBZ36" s="22" t="e">
        <f t="shared" si="79"/>
        <v>#N/A</v>
      </c>
      <c r="GCA36" s="22" t="e">
        <f t="shared" si="79"/>
        <v>#N/A</v>
      </c>
      <c r="GCB36" s="22" t="e">
        <f t="shared" si="79"/>
        <v>#N/A</v>
      </c>
      <c r="GCC36" s="22" t="e">
        <f t="shared" ref="GCC36:GEN36" si="80">LOOKUP($C36, GBT8:GCC17)</f>
        <v>#N/A</v>
      </c>
      <c r="GCD36" s="22" t="e">
        <f t="shared" si="80"/>
        <v>#N/A</v>
      </c>
      <c r="GCE36" s="22" t="e">
        <f t="shared" si="80"/>
        <v>#N/A</v>
      </c>
      <c r="GCF36" s="22" t="e">
        <f t="shared" si="80"/>
        <v>#N/A</v>
      </c>
      <c r="GCG36" s="22" t="e">
        <f t="shared" si="80"/>
        <v>#N/A</v>
      </c>
      <c r="GCH36" s="22" t="e">
        <f t="shared" si="80"/>
        <v>#N/A</v>
      </c>
      <c r="GCI36" s="22" t="e">
        <f t="shared" si="80"/>
        <v>#N/A</v>
      </c>
      <c r="GCJ36" s="22" t="e">
        <f t="shared" si="80"/>
        <v>#N/A</v>
      </c>
      <c r="GCK36" s="22" t="e">
        <f t="shared" si="80"/>
        <v>#N/A</v>
      </c>
      <c r="GCL36" s="22" t="e">
        <f t="shared" si="80"/>
        <v>#N/A</v>
      </c>
      <c r="GCM36" s="22" t="e">
        <f t="shared" si="80"/>
        <v>#N/A</v>
      </c>
      <c r="GCN36" s="22" t="e">
        <f t="shared" si="80"/>
        <v>#N/A</v>
      </c>
      <c r="GCO36" s="22" t="e">
        <f t="shared" si="80"/>
        <v>#N/A</v>
      </c>
      <c r="GCP36" s="22" t="e">
        <f t="shared" si="80"/>
        <v>#N/A</v>
      </c>
      <c r="GCQ36" s="22" t="e">
        <f t="shared" si="80"/>
        <v>#N/A</v>
      </c>
      <c r="GCR36" s="22" t="e">
        <f t="shared" si="80"/>
        <v>#N/A</v>
      </c>
      <c r="GCS36" s="22" t="e">
        <f t="shared" si="80"/>
        <v>#N/A</v>
      </c>
      <c r="GCT36" s="22" t="e">
        <f t="shared" si="80"/>
        <v>#N/A</v>
      </c>
      <c r="GCU36" s="22" t="e">
        <f t="shared" si="80"/>
        <v>#N/A</v>
      </c>
      <c r="GCV36" s="22" t="e">
        <f t="shared" si="80"/>
        <v>#N/A</v>
      </c>
      <c r="GCW36" s="22" t="e">
        <f t="shared" si="80"/>
        <v>#N/A</v>
      </c>
      <c r="GCX36" s="22" t="e">
        <f t="shared" si="80"/>
        <v>#N/A</v>
      </c>
      <c r="GCY36" s="22" t="e">
        <f t="shared" si="80"/>
        <v>#N/A</v>
      </c>
      <c r="GCZ36" s="22" t="e">
        <f t="shared" si="80"/>
        <v>#N/A</v>
      </c>
      <c r="GDA36" s="22" t="e">
        <f t="shared" si="80"/>
        <v>#N/A</v>
      </c>
      <c r="GDB36" s="22" t="e">
        <f t="shared" si="80"/>
        <v>#N/A</v>
      </c>
      <c r="GDC36" s="22" t="e">
        <f t="shared" si="80"/>
        <v>#N/A</v>
      </c>
      <c r="GDD36" s="22" t="e">
        <f t="shared" si="80"/>
        <v>#N/A</v>
      </c>
      <c r="GDE36" s="22" t="e">
        <f t="shared" si="80"/>
        <v>#N/A</v>
      </c>
      <c r="GDF36" s="22" t="e">
        <f t="shared" si="80"/>
        <v>#N/A</v>
      </c>
      <c r="GDG36" s="22" t="e">
        <f t="shared" si="80"/>
        <v>#N/A</v>
      </c>
      <c r="GDH36" s="22" t="e">
        <f t="shared" si="80"/>
        <v>#N/A</v>
      </c>
      <c r="GDI36" s="22" t="e">
        <f t="shared" si="80"/>
        <v>#N/A</v>
      </c>
      <c r="GDJ36" s="22" t="e">
        <f t="shared" si="80"/>
        <v>#N/A</v>
      </c>
      <c r="GDK36" s="22" t="e">
        <f t="shared" si="80"/>
        <v>#N/A</v>
      </c>
      <c r="GDL36" s="22" t="e">
        <f t="shared" si="80"/>
        <v>#N/A</v>
      </c>
      <c r="GDM36" s="22" t="e">
        <f t="shared" si="80"/>
        <v>#N/A</v>
      </c>
      <c r="GDN36" s="22" t="e">
        <f t="shared" si="80"/>
        <v>#N/A</v>
      </c>
      <c r="GDO36" s="22" t="e">
        <f t="shared" si="80"/>
        <v>#N/A</v>
      </c>
      <c r="GDP36" s="22" t="e">
        <f t="shared" si="80"/>
        <v>#N/A</v>
      </c>
      <c r="GDQ36" s="22" t="e">
        <f t="shared" si="80"/>
        <v>#N/A</v>
      </c>
      <c r="GDR36" s="22" t="e">
        <f t="shared" si="80"/>
        <v>#N/A</v>
      </c>
      <c r="GDS36" s="22" t="e">
        <f t="shared" si="80"/>
        <v>#N/A</v>
      </c>
      <c r="GDT36" s="22" t="e">
        <f t="shared" si="80"/>
        <v>#N/A</v>
      </c>
      <c r="GDU36" s="22" t="e">
        <f t="shared" si="80"/>
        <v>#N/A</v>
      </c>
      <c r="GDV36" s="22" t="e">
        <f t="shared" si="80"/>
        <v>#N/A</v>
      </c>
      <c r="GDW36" s="22" t="e">
        <f t="shared" si="80"/>
        <v>#N/A</v>
      </c>
      <c r="GDX36" s="22" t="e">
        <f t="shared" si="80"/>
        <v>#N/A</v>
      </c>
      <c r="GDY36" s="22" t="e">
        <f t="shared" si="80"/>
        <v>#N/A</v>
      </c>
      <c r="GDZ36" s="22" t="e">
        <f t="shared" si="80"/>
        <v>#N/A</v>
      </c>
      <c r="GEA36" s="22" t="e">
        <f t="shared" si="80"/>
        <v>#N/A</v>
      </c>
      <c r="GEB36" s="22" t="e">
        <f t="shared" si="80"/>
        <v>#N/A</v>
      </c>
      <c r="GEC36" s="22" t="e">
        <f t="shared" si="80"/>
        <v>#N/A</v>
      </c>
      <c r="GED36" s="22" t="e">
        <f t="shared" si="80"/>
        <v>#N/A</v>
      </c>
      <c r="GEE36" s="22" t="e">
        <f t="shared" si="80"/>
        <v>#N/A</v>
      </c>
      <c r="GEF36" s="22" t="e">
        <f t="shared" si="80"/>
        <v>#N/A</v>
      </c>
      <c r="GEG36" s="22" t="e">
        <f t="shared" si="80"/>
        <v>#N/A</v>
      </c>
      <c r="GEH36" s="22" t="e">
        <f t="shared" si="80"/>
        <v>#N/A</v>
      </c>
      <c r="GEI36" s="22" t="e">
        <f t="shared" si="80"/>
        <v>#N/A</v>
      </c>
      <c r="GEJ36" s="22" t="e">
        <f t="shared" si="80"/>
        <v>#N/A</v>
      </c>
      <c r="GEK36" s="22" t="e">
        <f t="shared" si="80"/>
        <v>#N/A</v>
      </c>
      <c r="GEL36" s="22" t="e">
        <f t="shared" si="80"/>
        <v>#N/A</v>
      </c>
      <c r="GEM36" s="22" t="e">
        <f t="shared" si="80"/>
        <v>#N/A</v>
      </c>
      <c r="GEN36" s="22" t="e">
        <f t="shared" si="80"/>
        <v>#N/A</v>
      </c>
      <c r="GEO36" s="22" t="e">
        <f t="shared" ref="GEO36:GGZ36" si="81">LOOKUP($C36, GEF8:GEO17)</f>
        <v>#N/A</v>
      </c>
      <c r="GEP36" s="22" t="e">
        <f t="shared" si="81"/>
        <v>#N/A</v>
      </c>
      <c r="GEQ36" s="22" t="e">
        <f t="shared" si="81"/>
        <v>#N/A</v>
      </c>
      <c r="GER36" s="22" t="e">
        <f t="shared" si="81"/>
        <v>#N/A</v>
      </c>
      <c r="GES36" s="22" t="e">
        <f t="shared" si="81"/>
        <v>#N/A</v>
      </c>
      <c r="GET36" s="22" t="e">
        <f t="shared" si="81"/>
        <v>#N/A</v>
      </c>
      <c r="GEU36" s="22" t="e">
        <f t="shared" si="81"/>
        <v>#N/A</v>
      </c>
      <c r="GEV36" s="22" t="e">
        <f t="shared" si="81"/>
        <v>#N/A</v>
      </c>
      <c r="GEW36" s="22" t="e">
        <f t="shared" si="81"/>
        <v>#N/A</v>
      </c>
      <c r="GEX36" s="22" t="e">
        <f t="shared" si="81"/>
        <v>#N/A</v>
      </c>
      <c r="GEY36" s="22" t="e">
        <f t="shared" si="81"/>
        <v>#N/A</v>
      </c>
      <c r="GEZ36" s="22" t="e">
        <f t="shared" si="81"/>
        <v>#N/A</v>
      </c>
      <c r="GFA36" s="22" t="e">
        <f t="shared" si="81"/>
        <v>#N/A</v>
      </c>
      <c r="GFB36" s="22" t="e">
        <f t="shared" si="81"/>
        <v>#N/A</v>
      </c>
      <c r="GFC36" s="22" t="e">
        <f t="shared" si="81"/>
        <v>#N/A</v>
      </c>
      <c r="GFD36" s="22" t="e">
        <f t="shared" si="81"/>
        <v>#N/A</v>
      </c>
      <c r="GFE36" s="22" t="e">
        <f t="shared" si="81"/>
        <v>#N/A</v>
      </c>
      <c r="GFF36" s="22" t="e">
        <f t="shared" si="81"/>
        <v>#N/A</v>
      </c>
      <c r="GFG36" s="22" t="e">
        <f t="shared" si="81"/>
        <v>#N/A</v>
      </c>
      <c r="GFH36" s="22" t="e">
        <f t="shared" si="81"/>
        <v>#N/A</v>
      </c>
      <c r="GFI36" s="22" t="e">
        <f t="shared" si="81"/>
        <v>#N/A</v>
      </c>
      <c r="GFJ36" s="22" t="e">
        <f t="shared" si="81"/>
        <v>#N/A</v>
      </c>
      <c r="GFK36" s="22" t="e">
        <f t="shared" si="81"/>
        <v>#N/A</v>
      </c>
      <c r="GFL36" s="22" t="e">
        <f t="shared" si="81"/>
        <v>#N/A</v>
      </c>
      <c r="GFM36" s="22" t="e">
        <f t="shared" si="81"/>
        <v>#N/A</v>
      </c>
      <c r="GFN36" s="22" t="e">
        <f t="shared" si="81"/>
        <v>#N/A</v>
      </c>
      <c r="GFO36" s="22" t="e">
        <f t="shared" si="81"/>
        <v>#N/A</v>
      </c>
      <c r="GFP36" s="22" t="e">
        <f t="shared" si="81"/>
        <v>#N/A</v>
      </c>
      <c r="GFQ36" s="22" t="e">
        <f t="shared" si="81"/>
        <v>#N/A</v>
      </c>
      <c r="GFR36" s="22" t="e">
        <f t="shared" si="81"/>
        <v>#N/A</v>
      </c>
      <c r="GFS36" s="22" t="e">
        <f t="shared" si="81"/>
        <v>#N/A</v>
      </c>
      <c r="GFT36" s="22" t="e">
        <f t="shared" si="81"/>
        <v>#N/A</v>
      </c>
      <c r="GFU36" s="22" t="e">
        <f t="shared" si="81"/>
        <v>#N/A</v>
      </c>
      <c r="GFV36" s="22" t="e">
        <f t="shared" si="81"/>
        <v>#N/A</v>
      </c>
      <c r="GFW36" s="22" t="e">
        <f t="shared" si="81"/>
        <v>#N/A</v>
      </c>
      <c r="GFX36" s="22" t="e">
        <f t="shared" si="81"/>
        <v>#N/A</v>
      </c>
      <c r="GFY36" s="22" t="e">
        <f t="shared" si="81"/>
        <v>#N/A</v>
      </c>
      <c r="GFZ36" s="22" t="e">
        <f t="shared" si="81"/>
        <v>#N/A</v>
      </c>
      <c r="GGA36" s="22" t="e">
        <f t="shared" si="81"/>
        <v>#N/A</v>
      </c>
      <c r="GGB36" s="22" t="e">
        <f t="shared" si="81"/>
        <v>#N/A</v>
      </c>
      <c r="GGC36" s="22" t="e">
        <f t="shared" si="81"/>
        <v>#N/A</v>
      </c>
      <c r="GGD36" s="22" t="e">
        <f t="shared" si="81"/>
        <v>#N/A</v>
      </c>
      <c r="GGE36" s="22" t="e">
        <f t="shared" si="81"/>
        <v>#N/A</v>
      </c>
      <c r="GGF36" s="22" t="e">
        <f t="shared" si="81"/>
        <v>#N/A</v>
      </c>
      <c r="GGG36" s="22" t="e">
        <f t="shared" si="81"/>
        <v>#N/A</v>
      </c>
      <c r="GGH36" s="22" t="e">
        <f t="shared" si="81"/>
        <v>#N/A</v>
      </c>
      <c r="GGI36" s="22" t="e">
        <f t="shared" si="81"/>
        <v>#N/A</v>
      </c>
      <c r="GGJ36" s="22" t="e">
        <f t="shared" si="81"/>
        <v>#N/A</v>
      </c>
      <c r="GGK36" s="22" t="e">
        <f t="shared" si="81"/>
        <v>#N/A</v>
      </c>
      <c r="GGL36" s="22" t="e">
        <f t="shared" si="81"/>
        <v>#N/A</v>
      </c>
      <c r="GGM36" s="22" t="e">
        <f t="shared" si="81"/>
        <v>#N/A</v>
      </c>
      <c r="GGN36" s="22" t="e">
        <f t="shared" si="81"/>
        <v>#N/A</v>
      </c>
      <c r="GGO36" s="22" t="e">
        <f t="shared" si="81"/>
        <v>#N/A</v>
      </c>
      <c r="GGP36" s="22" t="e">
        <f t="shared" si="81"/>
        <v>#N/A</v>
      </c>
      <c r="GGQ36" s="22" t="e">
        <f t="shared" si="81"/>
        <v>#N/A</v>
      </c>
      <c r="GGR36" s="22" t="e">
        <f t="shared" si="81"/>
        <v>#N/A</v>
      </c>
      <c r="GGS36" s="22" t="e">
        <f t="shared" si="81"/>
        <v>#N/A</v>
      </c>
      <c r="GGT36" s="22" t="e">
        <f t="shared" si="81"/>
        <v>#N/A</v>
      </c>
      <c r="GGU36" s="22" t="e">
        <f t="shared" si="81"/>
        <v>#N/A</v>
      </c>
      <c r="GGV36" s="22" t="e">
        <f t="shared" si="81"/>
        <v>#N/A</v>
      </c>
      <c r="GGW36" s="22" t="e">
        <f t="shared" si="81"/>
        <v>#N/A</v>
      </c>
      <c r="GGX36" s="22" t="e">
        <f t="shared" si="81"/>
        <v>#N/A</v>
      </c>
      <c r="GGY36" s="22" t="e">
        <f t="shared" si="81"/>
        <v>#N/A</v>
      </c>
      <c r="GGZ36" s="22" t="e">
        <f t="shared" si="81"/>
        <v>#N/A</v>
      </c>
      <c r="GHA36" s="22" t="e">
        <f t="shared" ref="GHA36:GJL36" si="82">LOOKUP($C36, GGR8:GHA17)</f>
        <v>#N/A</v>
      </c>
      <c r="GHB36" s="22" t="e">
        <f t="shared" si="82"/>
        <v>#N/A</v>
      </c>
      <c r="GHC36" s="22" t="e">
        <f t="shared" si="82"/>
        <v>#N/A</v>
      </c>
      <c r="GHD36" s="22" t="e">
        <f t="shared" si="82"/>
        <v>#N/A</v>
      </c>
      <c r="GHE36" s="22" t="e">
        <f t="shared" si="82"/>
        <v>#N/A</v>
      </c>
      <c r="GHF36" s="22" t="e">
        <f t="shared" si="82"/>
        <v>#N/A</v>
      </c>
      <c r="GHG36" s="22" t="e">
        <f t="shared" si="82"/>
        <v>#N/A</v>
      </c>
      <c r="GHH36" s="22" t="e">
        <f t="shared" si="82"/>
        <v>#N/A</v>
      </c>
      <c r="GHI36" s="22" t="e">
        <f t="shared" si="82"/>
        <v>#N/A</v>
      </c>
      <c r="GHJ36" s="22" t="e">
        <f t="shared" si="82"/>
        <v>#N/A</v>
      </c>
      <c r="GHK36" s="22" t="e">
        <f t="shared" si="82"/>
        <v>#N/A</v>
      </c>
      <c r="GHL36" s="22" t="e">
        <f t="shared" si="82"/>
        <v>#N/A</v>
      </c>
      <c r="GHM36" s="22" t="e">
        <f t="shared" si="82"/>
        <v>#N/A</v>
      </c>
      <c r="GHN36" s="22" t="e">
        <f t="shared" si="82"/>
        <v>#N/A</v>
      </c>
      <c r="GHO36" s="22" t="e">
        <f t="shared" si="82"/>
        <v>#N/A</v>
      </c>
      <c r="GHP36" s="22" t="e">
        <f t="shared" si="82"/>
        <v>#N/A</v>
      </c>
      <c r="GHQ36" s="22" t="e">
        <f t="shared" si="82"/>
        <v>#N/A</v>
      </c>
      <c r="GHR36" s="22" t="e">
        <f t="shared" si="82"/>
        <v>#N/A</v>
      </c>
      <c r="GHS36" s="22" t="e">
        <f t="shared" si="82"/>
        <v>#N/A</v>
      </c>
      <c r="GHT36" s="22" t="e">
        <f t="shared" si="82"/>
        <v>#N/A</v>
      </c>
      <c r="GHU36" s="22" t="e">
        <f t="shared" si="82"/>
        <v>#N/A</v>
      </c>
      <c r="GHV36" s="22" t="e">
        <f t="shared" si="82"/>
        <v>#N/A</v>
      </c>
      <c r="GHW36" s="22" t="e">
        <f t="shared" si="82"/>
        <v>#N/A</v>
      </c>
      <c r="GHX36" s="22" t="e">
        <f t="shared" si="82"/>
        <v>#N/A</v>
      </c>
      <c r="GHY36" s="22" t="e">
        <f t="shared" si="82"/>
        <v>#N/A</v>
      </c>
      <c r="GHZ36" s="22" t="e">
        <f t="shared" si="82"/>
        <v>#N/A</v>
      </c>
      <c r="GIA36" s="22" t="e">
        <f t="shared" si="82"/>
        <v>#N/A</v>
      </c>
      <c r="GIB36" s="22" t="e">
        <f t="shared" si="82"/>
        <v>#N/A</v>
      </c>
      <c r="GIC36" s="22" t="e">
        <f t="shared" si="82"/>
        <v>#N/A</v>
      </c>
      <c r="GID36" s="22" t="e">
        <f t="shared" si="82"/>
        <v>#N/A</v>
      </c>
      <c r="GIE36" s="22" t="e">
        <f t="shared" si="82"/>
        <v>#N/A</v>
      </c>
      <c r="GIF36" s="22" t="e">
        <f t="shared" si="82"/>
        <v>#N/A</v>
      </c>
      <c r="GIG36" s="22" t="e">
        <f t="shared" si="82"/>
        <v>#N/A</v>
      </c>
      <c r="GIH36" s="22" t="e">
        <f t="shared" si="82"/>
        <v>#N/A</v>
      </c>
      <c r="GII36" s="22" t="e">
        <f t="shared" si="82"/>
        <v>#N/A</v>
      </c>
      <c r="GIJ36" s="22" t="e">
        <f t="shared" si="82"/>
        <v>#N/A</v>
      </c>
      <c r="GIK36" s="22" t="e">
        <f t="shared" si="82"/>
        <v>#N/A</v>
      </c>
      <c r="GIL36" s="22" t="e">
        <f t="shared" si="82"/>
        <v>#N/A</v>
      </c>
      <c r="GIM36" s="22" t="e">
        <f t="shared" si="82"/>
        <v>#N/A</v>
      </c>
      <c r="GIN36" s="22" t="e">
        <f t="shared" si="82"/>
        <v>#N/A</v>
      </c>
      <c r="GIO36" s="22" t="e">
        <f t="shared" si="82"/>
        <v>#N/A</v>
      </c>
      <c r="GIP36" s="22" t="e">
        <f t="shared" si="82"/>
        <v>#N/A</v>
      </c>
      <c r="GIQ36" s="22" t="e">
        <f t="shared" si="82"/>
        <v>#N/A</v>
      </c>
      <c r="GIR36" s="22" t="e">
        <f t="shared" si="82"/>
        <v>#N/A</v>
      </c>
      <c r="GIS36" s="22" t="e">
        <f t="shared" si="82"/>
        <v>#N/A</v>
      </c>
      <c r="GIT36" s="22" t="e">
        <f t="shared" si="82"/>
        <v>#N/A</v>
      </c>
      <c r="GIU36" s="22" t="e">
        <f t="shared" si="82"/>
        <v>#N/A</v>
      </c>
      <c r="GIV36" s="22" t="e">
        <f t="shared" si="82"/>
        <v>#N/A</v>
      </c>
      <c r="GIW36" s="22" t="e">
        <f t="shared" si="82"/>
        <v>#N/A</v>
      </c>
      <c r="GIX36" s="22" t="e">
        <f t="shared" si="82"/>
        <v>#N/A</v>
      </c>
      <c r="GIY36" s="22" t="e">
        <f t="shared" si="82"/>
        <v>#N/A</v>
      </c>
      <c r="GIZ36" s="22" t="e">
        <f t="shared" si="82"/>
        <v>#N/A</v>
      </c>
      <c r="GJA36" s="22" t="e">
        <f t="shared" si="82"/>
        <v>#N/A</v>
      </c>
      <c r="GJB36" s="22" t="e">
        <f t="shared" si="82"/>
        <v>#N/A</v>
      </c>
      <c r="GJC36" s="22" t="e">
        <f t="shared" si="82"/>
        <v>#N/A</v>
      </c>
      <c r="GJD36" s="22" t="e">
        <f t="shared" si="82"/>
        <v>#N/A</v>
      </c>
      <c r="GJE36" s="22" t="e">
        <f t="shared" si="82"/>
        <v>#N/A</v>
      </c>
      <c r="GJF36" s="22" t="e">
        <f t="shared" si="82"/>
        <v>#N/A</v>
      </c>
      <c r="GJG36" s="22" t="e">
        <f t="shared" si="82"/>
        <v>#N/A</v>
      </c>
      <c r="GJH36" s="22" t="e">
        <f t="shared" si="82"/>
        <v>#N/A</v>
      </c>
      <c r="GJI36" s="22" t="e">
        <f t="shared" si="82"/>
        <v>#N/A</v>
      </c>
      <c r="GJJ36" s="22" t="e">
        <f t="shared" si="82"/>
        <v>#N/A</v>
      </c>
      <c r="GJK36" s="22" t="e">
        <f t="shared" si="82"/>
        <v>#N/A</v>
      </c>
      <c r="GJL36" s="22" t="e">
        <f t="shared" si="82"/>
        <v>#N/A</v>
      </c>
      <c r="GJM36" s="22" t="e">
        <f t="shared" ref="GJM36:GLX36" si="83">LOOKUP($C36, GJD8:GJM17)</f>
        <v>#N/A</v>
      </c>
      <c r="GJN36" s="22" t="e">
        <f t="shared" si="83"/>
        <v>#N/A</v>
      </c>
      <c r="GJO36" s="22" t="e">
        <f t="shared" si="83"/>
        <v>#N/A</v>
      </c>
      <c r="GJP36" s="22" t="e">
        <f t="shared" si="83"/>
        <v>#N/A</v>
      </c>
      <c r="GJQ36" s="22" t="e">
        <f t="shared" si="83"/>
        <v>#N/A</v>
      </c>
      <c r="GJR36" s="22" t="e">
        <f t="shared" si="83"/>
        <v>#N/A</v>
      </c>
      <c r="GJS36" s="22" t="e">
        <f t="shared" si="83"/>
        <v>#N/A</v>
      </c>
      <c r="GJT36" s="22" t="e">
        <f t="shared" si="83"/>
        <v>#N/A</v>
      </c>
      <c r="GJU36" s="22" t="e">
        <f t="shared" si="83"/>
        <v>#N/A</v>
      </c>
      <c r="GJV36" s="22" t="e">
        <f t="shared" si="83"/>
        <v>#N/A</v>
      </c>
      <c r="GJW36" s="22" t="e">
        <f t="shared" si="83"/>
        <v>#N/A</v>
      </c>
      <c r="GJX36" s="22" t="e">
        <f t="shared" si="83"/>
        <v>#N/A</v>
      </c>
      <c r="GJY36" s="22" t="e">
        <f t="shared" si="83"/>
        <v>#N/A</v>
      </c>
      <c r="GJZ36" s="22" t="e">
        <f t="shared" si="83"/>
        <v>#N/A</v>
      </c>
      <c r="GKA36" s="22" t="e">
        <f t="shared" si="83"/>
        <v>#N/A</v>
      </c>
      <c r="GKB36" s="22" t="e">
        <f t="shared" si="83"/>
        <v>#N/A</v>
      </c>
      <c r="GKC36" s="22" t="e">
        <f t="shared" si="83"/>
        <v>#N/A</v>
      </c>
      <c r="GKD36" s="22" t="e">
        <f t="shared" si="83"/>
        <v>#N/A</v>
      </c>
      <c r="GKE36" s="22" t="e">
        <f t="shared" si="83"/>
        <v>#N/A</v>
      </c>
      <c r="GKF36" s="22" t="e">
        <f t="shared" si="83"/>
        <v>#N/A</v>
      </c>
      <c r="GKG36" s="22" t="e">
        <f t="shared" si="83"/>
        <v>#N/A</v>
      </c>
      <c r="GKH36" s="22" t="e">
        <f t="shared" si="83"/>
        <v>#N/A</v>
      </c>
      <c r="GKI36" s="22" t="e">
        <f t="shared" si="83"/>
        <v>#N/A</v>
      </c>
      <c r="GKJ36" s="22" t="e">
        <f t="shared" si="83"/>
        <v>#N/A</v>
      </c>
      <c r="GKK36" s="22" t="e">
        <f t="shared" si="83"/>
        <v>#N/A</v>
      </c>
      <c r="GKL36" s="22" t="e">
        <f t="shared" si="83"/>
        <v>#N/A</v>
      </c>
      <c r="GKM36" s="22" t="e">
        <f t="shared" si="83"/>
        <v>#N/A</v>
      </c>
      <c r="GKN36" s="22" t="e">
        <f t="shared" si="83"/>
        <v>#N/A</v>
      </c>
      <c r="GKO36" s="22" t="e">
        <f t="shared" si="83"/>
        <v>#N/A</v>
      </c>
      <c r="GKP36" s="22" t="e">
        <f t="shared" si="83"/>
        <v>#N/A</v>
      </c>
      <c r="GKQ36" s="22" t="e">
        <f t="shared" si="83"/>
        <v>#N/A</v>
      </c>
      <c r="GKR36" s="22" t="e">
        <f t="shared" si="83"/>
        <v>#N/A</v>
      </c>
      <c r="GKS36" s="22" t="e">
        <f t="shared" si="83"/>
        <v>#N/A</v>
      </c>
      <c r="GKT36" s="22" t="e">
        <f t="shared" si="83"/>
        <v>#N/A</v>
      </c>
      <c r="GKU36" s="22" t="e">
        <f t="shared" si="83"/>
        <v>#N/A</v>
      </c>
      <c r="GKV36" s="22" t="e">
        <f t="shared" si="83"/>
        <v>#N/A</v>
      </c>
      <c r="GKW36" s="22" t="e">
        <f t="shared" si="83"/>
        <v>#N/A</v>
      </c>
      <c r="GKX36" s="22" t="e">
        <f t="shared" si="83"/>
        <v>#N/A</v>
      </c>
      <c r="GKY36" s="22" t="e">
        <f t="shared" si="83"/>
        <v>#N/A</v>
      </c>
      <c r="GKZ36" s="22" t="e">
        <f t="shared" si="83"/>
        <v>#N/A</v>
      </c>
      <c r="GLA36" s="22" t="e">
        <f t="shared" si="83"/>
        <v>#N/A</v>
      </c>
      <c r="GLB36" s="22" t="e">
        <f t="shared" si="83"/>
        <v>#N/A</v>
      </c>
      <c r="GLC36" s="22" t="e">
        <f t="shared" si="83"/>
        <v>#N/A</v>
      </c>
      <c r="GLD36" s="22" t="e">
        <f t="shared" si="83"/>
        <v>#N/A</v>
      </c>
      <c r="GLE36" s="22" t="e">
        <f t="shared" si="83"/>
        <v>#N/A</v>
      </c>
      <c r="GLF36" s="22" t="e">
        <f t="shared" si="83"/>
        <v>#N/A</v>
      </c>
      <c r="GLG36" s="22" t="e">
        <f t="shared" si="83"/>
        <v>#N/A</v>
      </c>
      <c r="GLH36" s="22" t="e">
        <f t="shared" si="83"/>
        <v>#N/A</v>
      </c>
      <c r="GLI36" s="22" t="e">
        <f t="shared" si="83"/>
        <v>#N/A</v>
      </c>
      <c r="GLJ36" s="22" t="e">
        <f t="shared" si="83"/>
        <v>#N/A</v>
      </c>
      <c r="GLK36" s="22" t="e">
        <f t="shared" si="83"/>
        <v>#N/A</v>
      </c>
      <c r="GLL36" s="22" t="e">
        <f t="shared" si="83"/>
        <v>#N/A</v>
      </c>
      <c r="GLM36" s="22" t="e">
        <f t="shared" si="83"/>
        <v>#N/A</v>
      </c>
      <c r="GLN36" s="22" t="e">
        <f t="shared" si="83"/>
        <v>#N/A</v>
      </c>
      <c r="GLO36" s="22" t="e">
        <f t="shared" si="83"/>
        <v>#N/A</v>
      </c>
      <c r="GLP36" s="22" t="e">
        <f t="shared" si="83"/>
        <v>#N/A</v>
      </c>
      <c r="GLQ36" s="22" t="e">
        <f t="shared" si="83"/>
        <v>#N/A</v>
      </c>
      <c r="GLR36" s="22" t="e">
        <f t="shared" si="83"/>
        <v>#N/A</v>
      </c>
      <c r="GLS36" s="22" t="e">
        <f t="shared" si="83"/>
        <v>#N/A</v>
      </c>
      <c r="GLT36" s="22" t="e">
        <f t="shared" si="83"/>
        <v>#N/A</v>
      </c>
      <c r="GLU36" s="22" t="e">
        <f t="shared" si="83"/>
        <v>#N/A</v>
      </c>
      <c r="GLV36" s="22" t="e">
        <f t="shared" si="83"/>
        <v>#N/A</v>
      </c>
      <c r="GLW36" s="22" t="e">
        <f t="shared" si="83"/>
        <v>#N/A</v>
      </c>
      <c r="GLX36" s="22" t="e">
        <f t="shared" si="83"/>
        <v>#N/A</v>
      </c>
      <c r="GLY36" s="22" t="e">
        <f t="shared" ref="GLY36:GOJ36" si="84">LOOKUP($C36, GLP8:GLY17)</f>
        <v>#N/A</v>
      </c>
      <c r="GLZ36" s="22" t="e">
        <f t="shared" si="84"/>
        <v>#N/A</v>
      </c>
      <c r="GMA36" s="22" t="e">
        <f t="shared" si="84"/>
        <v>#N/A</v>
      </c>
      <c r="GMB36" s="22" t="e">
        <f t="shared" si="84"/>
        <v>#N/A</v>
      </c>
      <c r="GMC36" s="22" t="e">
        <f t="shared" si="84"/>
        <v>#N/A</v>
      </c>
      <c r="GMD36" s="22" t="e">
        <f t="shared" si="84"/>
        <v>#N/A</v>
      </c>
      <c r="GME36" s="22" t="e">
        <f t="shared" si="84"/>
        <v>#N/A</v>
      </c>
      <c r="GMF36" s="22" t="e">
        <f t="shared" si="84"/>
        <v>#N/A</v>
      </c>
      <c r="GMG36" s="22" t="e">
        <f t="shared" si="84"/>
        <v>#N/A</v>
      </c>
      <c r="GMH36" s="22" t="e">
        <f t="shared" si="84"/>
        <v>#N/A</v>
      </c>
      <c r="GMI36" s="22" t="e">
        <f t="shared" si="84"/>
        <v>#N/A</v>
      </c>
      <c r="GMJ36" s="22" t="e">
        <f t="shared" si="84"/>
        <v>#N/A</v>
      </c>
      <c r="GMK36" s="22" t="e">
        <f t="shared" si="84"/>
        <v>#N/A</v>
      </c>
      <c r="GML36" s="22" t="e">
        <f t="shared" si="84"/>
        <v>#N/A</v>
      </c>
      <c r="GMM36" s="22" t="e">
        <f t="shared" si="84"/>
        <v>#N/A</v>
      </c>
      <c r="GMN36" s="22" t="e">
        <f t="shared" si="84"/>
        <v>#N/A</v>
      </c>
      <c r="GMO36" s="22" t="e">
        <f t="shared" si="84"/>
        <v>#N/A</v>
      </c>
      <c r="GMP36" s="22" t="e">
        <f t="shared" si="84"/>
        <v>#N/A</v>
      </c>
      <c r="GMQ36" s="22" t="e">
        <f t="shared" si="84"/>
        <v>#N/A</v>
      </c>
      <c r="GMR36" s="22" t="e">
        <f t="shared" si="84"/>
        <v>#N/A</v>
      </c>
      <c r="GMS36" s="22" t="e">
        <f t="shared" si="84"/>
        <v>#N/A</v>
      </c>
      <c r="GMT36" s="22" t="e">
        <f t="shared" si="84"/>
        <v>#N/A</v>
      </c>
      <c r="GMU36" s="22" t="e">
        <f t="shared" si="84"/>
        <v>#N/A</v>
      </c>
      <c r="GMV36" s="22" t="e">
        <f t="shared" si="84"/>
        <v>#N/A</v>
      </c>
      <c r="GMW36" s="22" t="e">
        <f t="shared" si="84"/>
        <v>#N/A</v>
      </c>
      <c r="GMX36" s="22" t="e">
        <f t="shared" si="84"/>
        <v>#N/A</v>
      </c>
      <c r="GMY36" s="22" t="e">
        <f t="shared" si="84"/>
        <v>#N/A</v>
      </c>
      <c r="GMZ36" s="22" t="e">
        <f t="shared" si="84"/>
        <v>#N/A</v>
      </c>
      <c r="GNA36" s="22" t="e">
        <f t="shared" si="84"/>
        <v>#N/A</v>
      </c>
      <c r="GNB36" s="22" t="e">
        <f t="shared" si="84"/>
        <v>#N/A</v>
      </c>
      <c r="GNC36" s="22" t="e">
        <f t="shared" si="84"/>
        <v>#N/A</v>
      </c>
      <c r="GND36" s="22" t="e">
        <f t="shared" si="84"/>
        <v>#N/A</v>
      </c>
      <c r="GNE36" s="22" t="e">
        <f t="shared" si="84"/>
        <v>#N/A</v>
      </c>
      <c r="GNF36" s="22" t="e">
        <f t="shared" si="84"/>
        <v>#N/A</v>
      </c>
      <c r="GNG36" s="22" t="e">
        <f t="shared" si="84"/>
        <v>#N/A</v>
      </c>
      <c r="GNH36" s="22" t="e">
        <f t="shared" si="84"/>
        <v>#N/A</v>
      </c>
      <c r="GNI36" s="22" t="e">
        <f t="shared" si="84"/>
        <v>#N/A</v>
      </c>
      <c r="GNJ36" s="22" t="e">
        <f t="shared" si="84"/>
        <v>#N/A</v>
      </c>
      <c r="GNK36" s="22" t="e">
        <f t="shared" si="84"/>
        <v>#N/A</v>
      </c>
      <c r="GNL36" s="22" t="e">
        <f t="shared" si="84"/>
        <v>#N/A</v>
      </c>
      <c r="GNM36" s="22" t="e">
        <f t="shared" si="84"/>
        <v>#N/A</v>
      </c>
      <c r="GNN36" s="22" t="e">
        <f t="shared" si="84"/>
        <v>#N/A</v>
      </c>
      <c r="GNO36" s="22" t="e">
        <f t="shared" si="84"/>
        <v>#N/A</v>
      </c>
      <c r="GNP36" s="22" t="e">
        <f t="shared" si="84"/>
        <v>#N/A</v>
      </c>
      <c r="GNQ36" s="22" t="e">
        <f t="shared" si="84"/>
        <v>#N/A</v>
      </c>
      <c r="GNR36" s="22" t="e">
        <f t="shared" si="84"/>
        <v>#N/A</v>
      </c>
      <c r="GNS36" s="22" t="e">
        <f t="shared" si="84"/>
        <v>#N/A</v>
      </c>
      <c r="GNT36" s="22" t="e">
        <f t="shared" si="84"/>
        <v>#N/A</v>
      </c>
      <c r="GNU36" s="22" t="e">
        <f t="shared" si="84"/>
        <v>#N/A</v>
      </c>
      <c r="GNV36" s="22" t="e">
        <f t="shared" si="84"/>
        <v>#N/A</v>
      </c>
      <c r="GNW36" s="22" t="e">
        <f t="shared" si="84"/>
        <v>#N/A</v>
      </c>
      <c r="GNX36" s="22" t="e">
        <f t="shared" si="84"/>
        <v>#N/A</v>
      </c>
      <c r="GNY36" s="22" t="e">
        <f t="shared" si="84"/>
        <v>#N/A</v>
      </c>
      <c r="GNZ36" s="22" t="e">
        <f t="shared" si="84"/>
        <v>#N/A</v>
      </c>
      <c r="GOA36" s="22" t="e">
        <f t="shared" si="84"/>
        <v>#N/A</v>
      </c>
      <c r="GOB36" s="22" t="e">
        <f t="shared" si="84"/>
        <v>#N/A</v>
      </c>
      <c r="GOC36" s="22" t="e">
        <f t="shared" si="84"/>
        <v>#N/A</v>
      </c>
      <c r="GOD36" s="22" t="e">
        <f t="shared" si="84"/>
        <v>#N/A</v>
      </c>
      <c r="GOE36" s="22" t="e">
        <f t="shared" si="84"/>
        <v>#N/A</v>
      </c>
      <c r="GOF36" s="22" t="e">
        <f t="shared" si="84"/>
        <v>#N/A</v>
      </c>
      <c r="GOG36" s="22" t="e">
        <f t="shared" si="84"/>
        <v>#N/A</v>
      </c>
      <c r="GOH36" s="22" t="e">
        <f t="shared" si="84"/>
        <v>#N/A</v>
      </c>
      <c r="GOI36" s="22" t="e">
        <f t="shared" si="84"/>
        <v>#N/A</v>
      </c>
      <c r="GOJ36" s="22" t="e">
        <f t="shared" si="84"/>
        <v>#N/A</v>
      </c>
      <c r="GOK36" s="22" t="e">
        <f t="shared" ref="GOK36:GQV36" si="85">LOOKUP($C36, GOB8:GOK17)</f>
        <v>#N/A</v>
      </c>
      <c r="GOL36" s="22" t="e">
        <f t="shared" si="85"/>
        <v>#N/A</v>
      </c>
      <c r="GOM36" s="22" t="e">
        <f t="shared" si="85"/>
        <v>#N/A</v>
      </c>
      <c r="GON36" s="22" t="e">
        <f t="shared" si="85"/>
        <v>#N/A</v>
      </c>
      <c r="GOO36" s="22" t="e">
        <f t="shared" si="85"/>
        <v>#N/A</v>
      </c>
      <c r="GOP36" s="22" t="e">
        <f t="shared" si="85"/>
        <v>#N/A</v>
      </c>
      <c r="GOQ36" s="22" t="e">
        <f t="shared" si="85"/>
        <v>#N/A</v>
      </c>
      <c r="GOR36" s="22" t="e">
        <f t="shared" si="85"/>
        <v>#N/A</v>
      </c>
      <c r="GOS36" s="22" t="e">
        <f t="shared" si="85"/>
        <v>#N/A</v>
      </c>
      <c r="GOT36" s="22" t="e">
        <f t="shared" si="85"/>
        <v>#N/A</v>
      </c>
      <c r="GOU36" s="22" t="e">
        <f t="shared" si="85"/>
        <v>#N/A</v>
      </c>
      <c r="GOV36" s="22" t="e">
        <f t="shared" si="85"/>
        <v>#N/A</v>
      </c>
      <c r="GOW36" s="22" t="e">
        <f t="shared" si="85"/>
        <v>#N/A</v>
      </c>
      <c r="GOX36" s="22" t="e">
        <f t="shared" si="85"/>
        <v>#N/A</v>
      </c>
      <c r="GOY36" s="22" t="e">
        <f t="shared" si="85"/>
        <v>#N/A</v>
      </c>
      <c r="GOZ36" s="22" t="e">
        <f t="shared" si="85"/>
        <v>#N/A</v>
      </c>
      <c r="GPA36" s="22" t="e">
        <f t="shared" si="85"/>
        <v>#N/A</v>
      </c>
      <c r="GPB36" s="22" t="e">
        <f t="shared" si="85"/>
        <v>#N/A</v>
      </c>
      <c r="GPC36" s="22" t="e">
        <f t="shared" si="85"/>
        <v>#N/A</v>
      </c>
      <c r="GPD36" s="22" t="e">
        <f t="shared" si="85"/>
        <v>#N/A</v>
      </c>
      <c r="GPE36" s="22" t="e">
        <f t="shared" si="85"/>
        <v>#N/A</v>
      </c>
      <c r="GPF36" s="22" t="e">
        <f t="shared" si="85"/>
        <v>#N/A</v>
      </c>
      <c r="GPG36" s="22" t="e">
        <f t="shared" si="85"/>
        <v>#N/A</v>
      </c>
      <c r="GPH36" s="22" t="e">
        <f t="shared" si="85"/>
        <v>#N/A</v>
      </c>
      <c r="GPI36" s="22" t="e">
        <f t="shared" si="85"/>
        <v>#N/A</v>
      </c>
      <c r="GPJ36" s="22" t="e">
        <f t="shared" si="85"/>
        <v>#N/A</v>
      </c>
      <c r="GPK36" s="22" t="e">
        <f t="shared" si="85"/>
        <v>#N/A</v>
      </c>
      <c r="GPL36" s="22" t="e">
        <f t="shared" si="85"/>
        <v>#N/A</v>
      </c>
      <c r="GPM36" s="22" t="e">
        <f t="shared" si="85"/>
        <v>#N/A</v>
      </c>
      <c r="GPN36" s="22" t="e">
        <f t="shared" si="85"/>
        <v>#N/A</v>
      </c>
      <c r="GPO36" s="22" t="e">
        <f t="shared" si="85"/>
        <v>#N/A</v>
      </c>
      <c r="GPP36" s="22" t="e">
        <f t="shared" si="85"/>
        <v>#N/A</v>
      </c>
      <c r="GPQ36" s="22" t="e">
        <f t="shared" si="85"/>
        <v>#N/A</v>
      </c>
      <c r="GPR36" s="22" t="e">
        <f t="shared" si="85"/>
        <v>#N/A</v>
      </c>
      <c r="GPS36" s="22" t="e">
        <f t="shared" si="85"/>
        <v>#N/A</v>
      </c>
      <c r="GPT36" s="22" t="e">
        <f t="shared" si="85"/>
        <v>#N/A</v>
      </c>
      <c r="GPU36" s="22" t="e">
        <f t="shared" si="85"/>
        <v>#N/A</v>
      </c>
      <c r="GPV36" s="22" t="e">
        <f t="shared" si="85"/>
        <v>#N/A</v>
      </c>
      <c r="GPW36" s="22" t="e">
        <f t="shared" si="85"/>
        <v>#N/A</v>
      </c>
      <c r="GPX36" s="22" t="e">
        <f t="shared" si="85"/>
        <v>#N/A</v>
      </c>
      <c r="GPY36" s="22" t="e">
        <f t="shared" si="85"/>
        <v>#N/A</v>
      </c>
      <c r="GPZ36" s="22" t="e">
        <f t="shared" si="85"/>
        <v>#N/A</v>
      </c>
      <c r="GQA36" s="22" t="e">
        <f t="shared" si="85"/>
        <v>#N/A</v>
      </c>
      <c r="GQB36" s="22" t="e">
        <f t="shared" si="85"/>
        <v>#N/A</v>
      </c>
      <c r="GQC36" s="22" t="e">
        <f t="shared" si="85"/>
        <v>#N/A</v>
      </c>
      <c r="GQD36" s="22" t="e">
        <f t="shared" si="85"/>
        <v>#N/A</v>
      </c>
      <c r="GQE36" s="22" t="e">
        <f t="shared" si="85"/>
        <v>#N/A</v>
      </c>
      <c r="GQF36" s="22" t="e">
        <f t="shared" si="85"/>
        <v>#N/A</v>
      </c>
      <c r="GQG36" s="22" t="e">
        <f t="shared" si="85"/>
        <v>#N/A</v>
      </c>
      <c r="GQH36" s="22" t="e">
        <f t="shared" si="85"/>
        <v>#N/A</v>
      </c>
      <c r="GQI36" s="22" t="e">
        <f t="shared" si="85"/>
        <v>#N/A</v>
      </c>
      <c r="GQJ36" s="22" t="e">
        <f t="shared" si="85"/>
        <v>#N/A</v>
      </c>
      <c r="GQK36" s="22" t="e">
        <f t="shared" si="85"/>
        <v>#N/A</v>
      </c>
      <c r="GQL36" s="22" t="e">
        <f t="shared" si="85"/>
        <v>#N/A</v>
      </c>
      <c r="GQM36" s="22" t="e">
        <f t="shared" si="85"/>
        <v>#N/A</v>
      </c>
      <c r="GQN36" s="22" t="e">
        <f t="shared" si="85"/>
        <v>#N/A</v>
      </c>
      <c r="GQO36" s="22" t="e">
        <f t="shared" si="85"/>
        <v>#N/A</v>
      </c>
      <c r="GQP36" s="22" t="e">
        <f t="shared" si="85"/>
        <v>#N/A</v>
      </c>
      <c r="GQQ36" s="22" t="e">
        <f t="shared" si="85"/>
        <v>#N/A</v>
      </c>
      <c r="GQR36" s="22" t="e">
        <f t="shared" si="85"/>
        <v>#N/A</v>
      </c>
      <c r="GQS36" s="22" t="e">
        <f t="shared" si="85"/>
        <v>#N/A</v>
      </c>
      <c r="GQT36" s="22" t="e">
        <f t="shared" si="85"/>
        <v>#N/A</v>
      </c>
      <c r="GQU36" s="22" t="e">
        <f t="shared" si="85"/>
        <v>#N/A</v>
      </c>
      <c r="GQV36" s="22" t="e">
        <f t="shared" si="85"/>
        <v>#N/A</v>
      </c>
      <c r="GQW36" s="22" t="e">
        <f t="shared" ref="GQW36:GTH36" si="86">LOOKUP($C36, GQN8:GQW17)</f>
        <v>#N/A</v>
      </c>
      <c r="GQX36" s="22" t="e">
        <f t="shared" si="86"/>
        <v>#N/A</v>
      </c>
      <c r="GQY36" s="22" t="e">
        <f t="shared" si="86"/>
        <v>#N/A</v>
      </c>
      <c r="GQZ36" s="22" t="e">
        <f t="shared" si="86"/>
        <v>#N/A</v>
      </c>
      <c r="GRA36" s="22" t="e">
        <f t="shared" si="86"/>
        <v>#N/A</v>
      </c>
      <c r="GRB36" s="22" t="e">
        <f t="shared" si="86"/>
        <v>#N/A</v>
      </c>
      <c r="GRC36" s="22" t="e">
        <f t="shared" si="86"/>
        <v>#N/A</v>
      </c>
      <c r="GRD36" s="22" t="e">
        <f t="shared" si="86"/>
        <v>#N/A</v>
      </c>
      <c r="GRE36" s="22" t="e">
        <f t="shared" si="86"/>
        <v>#N/A</v>
      </c>
      <c r="GRF36" s="22" t="e">
        <f t="shared" si="86"/>
        <v>#N/A</v>
      </c>
      <c r="GRG36" s="22" t="e">
        <f t="shared" si="86"/>
        <v>#N/A</v>
      </c>
      <c r="GRH36" s="22" t="e">
        <f t="shared" si="86"/>
        <v>#N/A</v>
      </c>
      <c r="GRI36" s="22" t="e">
        <f t="shared" si="86"/>
        <v>#N/A</v>
      </c>
      <c r="GRJ36" s="22" t="e">
        <f t="shared" si="86"/>
        <v>#N/A</v>
      </c>
      <c r="GRK36" s="22" t="e">
        <f t="shared" si="86"/>
        <v>#N/A</v>
      </c>
      <c r="GRL36" s="22" t="e">
        <f t="shared" si="86"/>
        <v>#N/A</v>
      </c>
      <c r="GRM36" s="22" t="e">
        <f t="shared" si="86"/>
        <v>#N/A</v>
      </c>
      <c r="GRN36" s="22" t="e">
        <f t="shared" si="86"/>
        <v>#N/A</v>
      </c>
      <c r="GRO36" s="22" t="e">
        <f t="shared" si="86"/>
        <v>#N/A</v>
      </c>
      <c r="GRP36" s="22" t="e">
        <f t="shared" si="86"/>
        <v>#N/A</v>
      </c>
      <c r="GRQ36" s="22" t="e">
        <f t="shared" si="86"/>
        <v>#N/A</v>
      </c>
      <c r="GRR36" s="22" t="e">
        <f t="shared" si="86"/>
        <v>#N/A</v>
      </c>
      <c r="GRS36" s="22" t="e">
        <f t="shared" si="86"/>
        <v>#N/A</v>
      </c>
      <c r="GRT36" s="22" t="e">
        <f t="shared" si="86"/>
        <v>#N/A</v>
      </c>
      <c r="GRU36" s="22" t="e">
        <f t="shared" si="86"/>
        <v>#N/A</v>
      </c>
      <c r="GRV36" s="22" t="e">
        <f t="shared" si="86"/>
        <v>#N/A</v>
      </c>
      <c r="GRW36" s="22" t="e">
        <f t="shared" si="86"/>
        <v>#N/A</v>
      </c>
      <c r="GRX36" s="22" t="e">
        <f t="shared" si="86"/>
        <v>#N/A</v>
      </c>
      <c r="GRY36" s="22" t="e">
        <f t="shared" si="86"/>
        <v>#N/A</v>
      </c>
      <c r="GRZ36" s="22" t="e">
        <f t="shared" si="86"/>
        <v>#N/A</v>
      </c>
      <c r="GSA36" s="22" t="e">
        <f t="shared" si="86"/>
        <v>#N/A</v>
      </c>
      <c r="GSB36" s="22" t="e">
        <f t="shared" si="86"/>
        <v>#N/A</v>
      </c>
      <c r="GSC36" s="22" t="e">
        <f t="shared" si="86"/>
        <v>#N/A</v>
      </c>
      <c r="GSD36" s="22" t="e">
        <f t="shared" si="86"/>
        <v>#N/A</v>
      </c>
      <c r="GSE36" s="22" t="e">
        <f t="shared" si="86"/>
        <v>#N/A</v>
      </c>
      <c r="GSF36" s="22" t="e">
        <f t="shared" si="86"/>
        <v>#N/A</v>
      </c>
      <c r="GSG36" s="22" t="e">
        <f t="shared" si="86"/>
        <v>#N/A</v>
      </c>
      <c r="GSH36" s="22" t="e">
        <f t="shared" si="86"/>
        <v>#N/A</v>
      </c>
      <c r="GSI36" s="22" t="e">
        <f t="shared" si="86"/>
        <v>#N/A</v>
      </c>
      <c r="GSJ36" s="22" t="e">
        <f t="shared" si="86"/>
        <v>#N/A</v>
      </c>
      <c r="GSK36" s="22" t="e">
        <f t="shared" si="86"/>
        <v>#N/A</v>
      </c>
      <c r="GSL36" s="22" t="e">
        <f t="shared" si="86"/>
        <v>#N/A</v>
      </c>
      <c r="GSM36" s="22" t="e">
        <f t="shared" si="86"/>
        <v>#N/A</v>
      </c>
      <c r="GSN36" s="22" t="e">
        <f t="shared" si="86"/>
        <v>#N/A</v>
      </c>
      <c r="GSO36" s="22" t="e">
        <f t="shared" si="86"/>
        <v>#N/A</v>
      </c>
      <c r="GSP36" s="22" t="e">
        <f t="shared" si="86"/>
        <v>#N/A</v>
      </c>
      <c r="GSQ36" s="22" t="e">
        <f t="shared" si="86"/>
        <v>#N/A</v>
      </c>
      <c r="GSR36" s="22" t="e">
        <f t="shared" si="86"/>
        <v>#N/A</v>
      </c>
      <c r="GSS36" s="22" t="e">
        <f t="shared" si="86"/>
        <v>#N/A</v>
      </c>
      <c r="GST36" s="22" t="e">
        <f t="shared" si="86"/>
        <v>#N/A</v>
      </c>
      <c r="GSU36" s="22" t="e">
        <f t="shared" si="86"/>
        <v>#N/A</v>
      </c>
      <c r="GSV36" s="22" t="e">
        <f t="shared" si="86"/>
        <v>#N/A</v>
      </c>
      <c r="GSW36" s="22" t="e">
        <f t="shared" si="86"/>
        <v>#N/A</v>
      </c>
      <c r="GSX36" s="22" t="e">
        <f t="shared" si="86"/>
        <v>#N/A</v>
      </c>
      <c r="GSY36" s="22" t="e">
        <f t="shared" si="86"/>
        <v>#N/A</v>
      </c>
      <c r="GSZ36" s="22" t="e">
        <f t="shared" si="86"/>
        <v>#N/A</v>
      </c>
      <c r="GTA36" s="22" t="e">
        <f t="shared" si="86"/>
        <v>#N/A</v>
      </c>
      <c r="GTB36" s="22" t="e">
        <f t="shared" si="86"/>
        <v>#N/A</v>
      </c>
      <c r="GTC36" s="22" t="e">
        <f t="shared" si="86"/>
        <v>#N/A</v>
      </c>
      <c r="GTD36" s="22" t="e">
        <f t="shared" si="86"/>
        <v>#N/A</v>
      </c>
      <c r="GTE36" s="22" t="e">
        <f t="shared" si="86"/>
        <v>#N/A</v>
      </c>
      <c r="GTF36" s="22" t="e">
        <f t="shared" si="86"/>
        <v>#N/A</v>
      </c>
      <c r="GTG36" s="22" t="e">
        <f t="shared" si="86"/>
        <v>#N/A</v>
      </c>
      <c r="GTH36" s="22" t="e">
        <f t="shared" si="86"/>
        <v>#N/A</v>
      </c>
      <c r="GTI36" s="22" t="e">
        <f t="shared" ref="GTI36:GVT36" si="87">LOOKUP($C36, GSZ8:GTI17)</f>
        <v>#N/A</v>
      </c>
      <c r="GTJ36" s="22" t="e">
        <f t="shared" si="87"/>
        <v>#N/A</v>
      </c>
      <c r="GTK36" s="22" t="e">
        <f t="shared" si="87"/>
        <v>#N/A</v>
      </c>
      <c r="GTL36" s="22" t="e">
        <f t="shared" si="87"/>
        <v>#N/A</v>
      </c>
      <c r="GTM36" s="22" t="e">
        <f t="shared" si="87"/>
        <v>#N/A</v>
      </c>
      <c r="GTN36" s="22" t="e">
        <f t="shared" si="87"/>
        <v>#N/A</v>
      </c>
      <c r="GTO36" s="22" t="e">
        <f t="shared" si="87"/>
        <v>#N/A</v>
      </c>
      <c r="GTP36" s="22" t="e">
        <f t="shared" si="87"/>
        <v>#N/A</v>
      </c>
      <c r="GTQ36" s="22" t="e">
        <f t="shared" si="87"/>
        <v>#N/A</v>
      </c>
      <c r="GTR36" s="22" t="e">
        <f t="shared" si="87"/>
        <v>#N/A</v>
      </c>
      <c r="GTS36" s="22" t="e">
        <f t="shared" si="87"/>
        <v>#N/A</v>
      </c>
      <c r="GTT36" s="22" t="e">
        <f t="shared" si="87"/>
        <v>#N/A</v>
      </c>
      <c r="GTU36" s="22" t="e">
        <f t="shared" si="87"/>
        <v>#N/A</v>
      </c>
      <c r="GTV36" s="22" t="e">
        <f t="shared" si="87"/>
        <v>#N/A</v>
      </c>
      <c r="GTW36" s="22" t="e">
        <f t="shared" si="87"/>
        <v>#N/A</v>
      </c>
      <c r="GTX36" s="22" t="e">
        <f t="shared" si="87"/>
        <v>#N/A</v>
      </c>
      <c r="GTY36" s="22" t="e">
        <f t="shared" si="87"/>
        <v>#N/A</v>
      </c>
      <c r="GTZ36" s="22" t="e">
        <f t="shared" si="87"/>
        <v>#N/A</v>
      </c>
      <c r="GUA36" s="22" t="e">
        <f t="shared" si="87"/>
        <v>#N/A</v>
      </c>
      <c r="GUB36" s="22" t="e">
        <f t="shared" si="87"/>
        <v>#N/A</v>
      </c>
      <c r="GUC36" s="22" t="e">
        <f t="shared" si="87"/>
        <v>#N/A</v>
      </c>
      <c r="GUD36" s="22" t="e">
        <f t="shared" si="87"/>
        <v>#N/A</v>
      </c>
      <c r="GUE36" s="22" t="e">
        <f t="shared" si="87"/>
        <v>#N/A</v>
      </c>
      <c r="GUF36" s="22" t="e">
        <f t="shared" si="87"/>
        <v>#N/A</v>
      </c>
      <c r="GUG36" s="22" t="e">
        <f t="shared" si="87"/>
        <v>#N/A</v>
      </c>
      <c r="GUH36" s="22" t="e">
        <f t="shared" si="87"/>
        <v>#N/A</v>
      </c>
      <c r="GUI36" s="22" t="e">
        <f t="shared" si="87"/>
        <v>#N/A</v>
      </c>
      <c r="GUJ36" s="22" t="e">
        <f t="shared" si="87"/>
        <v>#N/A</v>
      </c>
      <c r="GUK36" s="22" t="e">
        <f t="shared" si="87"/>
        <v>#N/A</v>
      </c>
      <c r="GUL36" s="22" t="e">
        <f t="shared" si="87"/>
        <v>#N/A</v>
      </c>
      <c r="GUM36" s="22" t="e">
        <f t="shared" si="87"/>
        <v>#N/A</v>
      </c>
      <c r="GUN36" s="22" t="e">
        <f t="shared" si="87"/>
        <v>#N/A</v>
      </c>
      <c r="GUO36" s="22" t="e">
        <f t="shared" si="87"/>
        <v>#N/A</v>
      </c>
      <c r="GUP36" s="22" t="e">
        <f t="shared" si="87"/>
        <v>#N/A</v>
      </c>
      <c r="GUQ36" s="22" t="e">
        <f t="shared" si="87"/>
        <v>#N/A</v>
      </c>
      <c r="GUR36" s="22" t="e">
        <f t="shared" si="87"/>
        <v>#N/A</v>
      </c>
      <c r="GUS36" s="22" t="e">
        <f t="shared" si="87"/>
        <v>#N/A</v>
      </c>
      <c r="GUT36" s="22" t="e">
        <f t="shared" si="87"/>
        <v>#N/A</v>
      </c>
      <c r="GUU36" s="22" t="e">
        <f t="shared" si="87"/>
        <v>#N/A</v>
      </c>
      <c r="GUV36" s="22" t="e">
        <f t="shared" si="87"/>
        <v>#N/A</v>
      </c>
      <c r="GUW36" s="22" t="e">
        <f t="shared" si="87"/>
        <v>#N/A</v>
      </c>
      <c r="GUX36" s="22" t="e">
        <f t="shared" si="87"/>
        <v>#N/A</v>
      </c>
      <c r="GUY36" s="22" t="e">
        <f t="shared" si="87"/>
        <v>#N/A</v>
      </c>
      <c r="GUZ36" s="22" t="e">
        <f t="shared" si="87"/>
        <v>#N/A</v>
      </c>
      <c r="GVA36" s="22" t="e">
        <f t="shared" si="87"/>
        <v>#N/A</v>
      </c>
      <c r="GVB36" s="22" t="e">
        <f t="shared" si="87"/>
        <v>#N/A</v>
      </c>
      <c r="GVC36" s="22" t="e">
        <f t="shared" si="87"/>
        <v>#N/A</v>
      </c>
      <c r="GVD36" s="22" t="e">
        <f t="shared" si="87"/>
        <v>#N/A</v>
      </c>
      <c r="GVE36" s="22" t="e">
        <f t="shared" si="87"/>
        <v>#N/A</v>
      </c>
      <c r="GVF36" s="22" t="e">
        <f t="shared" si="87"/>
        <v>#N/A</v>
      </c>
      <c r="GVG36" s="22" t="e">
        <f t="shared" si="87"/>
        <v>#N/A</v>
      </c>
      <c r="GVH36" s="22" t="e">
        <f t="shared" si="87"/>
        <v>#N/A</v>
      </c>
      <c r="GVI36" s="22" t="e">
        <f t="shared" si="87"/>
        <v>#N/A</v>
      </c>
      <c r="GVJ36" s="22" t="e">
        <f t="shared" si="87"/>
        <v>#N/A</v>
      </c>
      <c r="GVK36" s="22" t="e">
        <f t="shared" si="87"/>
        <v>#N/A</v>
      </c>
      <c r="GVL36" s="22" t="e">
        <f t="shared" si="87"/>
        <v>#N/A</v>
      </c>
      <c r="GVM36" s="22" t="e">
        <f t="shared" si="87"/>
        <v>#N/A</v>
      </c>
      <c r="GVN36" s="22" t="e">
        <f t="shared" si="87"/>
        <v>#N/A</v>
      </c>
      <c r="GVO36" s="22" t="e">
        <f t="shared" si="87"/>
        <v>#N/A</v>
      </c>
      <c r="GVP36" s="22" t="e">
        <f t="shared" si="87"/>
        <v>#N/A</v>
      </c>
      <c r="GVQ36" s="22" t="e">
        <f t="shared" si="87"/>
        <v>#N/A</v>
      </c>
      <c r="GVR36" s="22" t="e">
        <f t="shared" si="87"/>
        <v>#N/A</v>
      </c>
      <c r="GVS36" s="22" t="e">
        <f t="shared" si="87"/>
        <v>#N/A</v>
      </c>
      <c r="GVT36" s="22" t="e">
        <f t="shared" si="87"/>
        <v>#N/A</v>
      </c>
      <c r="GVU36" s="22" t="e">
        <f t="shared" ref="GVU36:GYF36" si="88">LOOKUP($C36, GVL8:GVU17)</f>
        <v>#N/A</v>
      </c>
      <c r="GVV36" s="22" t="e">
        <f t="shared" si="88"/>
        <v>#N/A</v>
      </c>
      <c r="GVW36" s="22" t="e">
        <f t="shared" si="88"/>
        <v>#N/A</v>
      </c>
      <c r="GVX36" s="22" t="e">
        <f t="shared" si="88"/>
        <v>#N/A</v>
      </c>
      <c r="GVY36" s="22" t="e">
        <f t="shared" si="88"/>
        <v>#N/A</v>
      </c>
      <c r="GVZ36" s="22" t="e">
        <f t="shared" si="88"/>
        <v>#N/A</v>
      </c>
      <c r="GWA36" s="22" t="e">
        <f t="shared" si="88"/>
        <v>#N/A</v>
      </c>
      <c r="GWB36" s="22" t="e">
        <f t="shared" si="88"/>
        <v>#N/A</v>
      </c>
      <c r="GWC36" s="22" t="e">
        <f t="shared" si="88"/>
        <v>#N/A</v>
      </c>
      <c r="GWD36" s="22" t="e">
        <f t="shared" si="88"/>
        <v>#N/A</v>
      </c>
      <c r="GWE36" s="22" t="e">
        <f t="shared" si="88"/>
        <v>#N/A</v>
      </c>
      <c r="GWF36" s="22" t="e">
        <f t="shared" si="88"/>
        <v>#N/A</v>
      </c>
      <c r="GWG36" s="22" t="e">
        <f t="shared" si="88"/>
        <v>#N/A</v>
      </c>
      <c r="GWH36" s="22" t="e">
        <f t="shared" si="88"/>
        <v>#N/A</v>
      </c>
      <c r="GWI36" s="22" t="e">
        <f t="shared" si="88"/>
        <v>#N/A</v>
      </c>
      <c r="GWJ36" s="22" t="e">
        <f t="shared" si="88"/>
        <v>#N/A</v>
      </c>
      <c r="GWK36" s="22" t="e">
        <f t="shared" si="88"/>
        <v>#N/A</v>
      </c>
      <c r="GWL36" s="22" t="e">
        <f t="shared" si="88"/>
        <v>#N/A</v>
      </c>
      <c r="GWM36" s="22" t="e">
        <f t="shared" si="88"/>
        <v>#N/A</v>
      </c>
      <c r="GWN36" s="22" t="e">
        <f t="shared" si="88"/>
        <v>#N/A</v>
      </c>
      <c r="GWO36" s="22" t="e">
        <f t="shared" si="88"/>
        <v>#N/A</v>
      </c>
      <c r="GWP36" s="22" t="e">
        <f t="shared" si="88"/>
        <v>#N/A</v>
      </c>
      <c r="GWQ36" s="22" t="e">
        <f t="shared" si="88"/>
        <v>#N/A</v>
      </c>
      <c r="GWR36" s="22" t="e">
        <f t="shared" si="88"/>
        <v>#N/A</v>
      </c>
      <c r="GWS36" s="22" t="e">
        <f t="shared" si="88"/>
        <v>#N/A</v>
      </c>
      <c r="GWT36" s="22" t="e">
        <f t="shared" si="88"/>
        <v>#N/A</v>
      </c>
      <c r="GWU36" s="22" t="e">
        <f t="shared" si="88"/>
        <v>#N/A</v>
      </c>
      <c r="GWV36" s="22" t="e">
        <f t="shared" si="88"/>
        <v>#N/A</v>
      </c>
      <c r="GWW36" s="22" t="e">
        <f t="shared" si="88"/>
        <v>#N/A</v>
      </c>
      <c r="GWX36" s="22" t="e">
        <f t="shared" si="88"/>
        <v>#N/A</v>
      </c>
      <c r="GWY36" s="22" t="e">
        <f t="shared" si="88"/>
        <v>#N/A</v>
      </c>
      <c r="GWZ36" s="22" t="e">
        <f t="shared" si="88"/>
        <v>#N/A</v>
      </c>
      <c r="GXA36" s="22" t="e">
        <f t="shared" si="88"/>
        <v>#N/A</v>
      </c>
      <c r="GXB36" s="22" t="e">
        <f t="shared" si="88"/>
        <v>#N/A</v>
      </c>
      <c r="GXC36" s="22" t="e">
        <f t="shared" si="88"/>
        <v>#N/A</v>
      </c>
      <c r="GXD36" s="22" t="e">
        <f t="shared" si="88"/>
        <v>#N/A</v>
      </c>
      <c r="GXE36" s="22" t="e">
        <f t="shared" si="88"/>
        <v>#N/A</v>
      </c>
      <c r="GXF36" s="22" t="e">
        <f t="shared" si="88"/>
        <v>#N/A</v>
      </c>
      <c r="GXG36" s="22" t="e">
        <f t="shared" si="88"/>
        <v>#N/A</v>
      </c>
      <c r="GXH36" s="22" t="e">
        <f t="shared" si="88"/>
        <v>#N/A</v>
      </c>
      <c r="GXI36" s="22" t="e">
        <f t="shared" si="88"/>
        <v>#N/A</v>
      </c>
      <c r="GXJ36" s="22" t="e">
        <f t="shared" si="88"/>
        <v>#N/A</v>
      </c>
      <c r="GXK36" s="22" t="e">
        <f t="shared" si="88"/>
        <v>#N/A</v>
      </c>
      <c r="GXL36" s="22" t="e">
        <f t="shared" si="88"/>
        <v>#N/A</v>
      </c>
      <c r="GXM36" s="22" t="e">
        <f t="shared" si="88"/>
        <v>#N/A</v>
      </c>
      <c r="GXN36" s="22" t="e">
        <f t="shared" si="88"/>
        <v>#N/A</v>
      </c>
      <c r="GXO36" s="22" t="e">
        <f t="shared" si="88"/>
        <v>#N/A</v>
      </c>
      <c r="GXP36" s="22" t="e">
        <f t="shared" si="88"/>
        <v>#N/A</v>
      </c>
      <c r="GXQ36" s="22" t="e">
        <f t="shared" si="88"/>
        <v>#N/A</v>
      </c>
      <c r="GXR36" s="22" t="e">
        <f t="shared" si="88"/>
        <v>#N/A</v>
      </c>
      <c r="GXS36" s="22" t="e">
        <f t="shared" si="88"/>
        <v>#N/A</v>
      </c>
      <c r="GXT36" s="22" t="e">
        <f t="shared" si="88"/>
        <v>#N/A</v>
      </c>
      <c r="GXU36" s="22" t="e">
        <f t="shared" si="88"/>
        <v>#N/A</v>
      </c>
      <c r="GXV36" s="22" t="e">
        <f t="shared" si="88"/>
        <v>#N/A</v>
      </c>
      <c r="GXW36" s="22" t="e">
        <f t="shared" si="88"/>
        <v>#N/A</v>
      </c>
      <c r="GXX36" s="22" t="e">
        <f t="shared" si="88"/>
        <v>#N/A</v>
      </c>
      <c r="GXY36" s="22" t="e">
        <f t="shared" si="88"/>
        <v>#N/A</v>
      </c>
      <c r="GXZ36" s="22" t="e">
        <f t="shared" si="88"/>
        <v>#N/A</v>
      </c>
      <c r="GYA36" s="22" t="e">
        <f t="shared" si="88"/>
        <v>#N/A</v>
      </c>
      <c r="GYB36" s="22" t="e">
        <f t="shared" si="88"/>
        <v>#N/A</v>
      </c>
      <c r="GYC36" s="22" t="e">
        <f t="shared" si="88"/>
        <v>#N/A</v>
      </c>
      <c r="GYD36" s="22" t="e">
        <f t="shared" si="88"/>
        <v>#N/A</v>
      </c>
      <c r="GYE36" s="22" t="e">
        <f t="shared" si="88"/>
        <v>#N/A</v>
      </c>
      <c r="GYF36" s="22" t="e">
        <f t="shared" si="88"/>
        <v>#N/A</v>
      </c>
      <c r="GYG36" s="22" t="e">
        <f t="shared" ref="GYG36:HAR36" si="89">LOOKUP($C36, GXX8:GYG17)</f>
        <v>#N/A</v>
      </c>
      <c r="GYH36" s="22" t="e">
        <f t="shared" si="89"/>
        <v>#N/A</v>
      </c>
      <c r="GYI36" s="22" t="e">
        <f t="shared" si="89"/>
        <v>#N/A</v>
      </c>
      <c r="GYJ36" s="22" t="e">
        <f t="shared" si="89"/>
        <v>#N/A</v>
      </c>
      <c r="GYK36" s="22" t="e">
        <f t="shared" si="89"/>
        <v>#N/A</v>
      </c>
      <c r="GYL36" s="22" t="e">
        <f t="shared" si="89"/>
        <v>#N/A</v>
      </c>
      <c r="GYM36" s="22" t="e">
        <f t="shared" si="89"/>
        <v>#N/A</v>
      </c>
      <c r="GYN36" s="22" t="e">
        <f t="shared" si="89"/>
        <v>#N/A</v>
      </c>
      <c r="GYO36" s="22" t="e">
        <f t="shared" si="89"/>
        <v>#N/A</v>
      </c>
      <c r="GYP36" s="22" t="e">
        <f t="shared" si="89"/>
        <v>#N/A</v>
      </c>
      <c r="GYQ36" s="22" t="e">
        <f t="shared" si="89"/>
        <v>#N/A</v>
      </c>
      <c r="GYR36" s="22" t="e">
        <f t="shared" si="89"/>
        <v>#N/A</v>
      </c>
      <c r="GYS36" s="22" t="e">
        <f t="shared" si="89"/>
        <v>#N/A</v>
      </c>
      <c r="GYT36" s="22" t="e">
        <f t="shared" si="89"/>
        <v>#N/A</v>
      </c>
      <c r="GYU36" s="22" t="e">
        <f t="shared" si="89"/>
        <v>#N/A</v>
      </c>
      <c r="GYV36" s="22" t="e">
        <f t="shared" si="89"/>
        <v>#N/A</v>
      </c>
      <c r="GYW36" s="22" t="e">
        <f t="shared" si="89"/>
        <v>#N/A</v>
      </c>
      <c r="GYX36" s="22" t="e">
        <f t="shared" si="89"/>
        <v>#N/A</v>
      </c>
      <c r="GYY36" s="22" t="e">
        <f t="shared" si="89"/>
        <v>#N/A</v>
      </c>
      <c r="GYZ36" s="22" t="e">
        <f t="shared" si="89"/>
        <v>#N/A</v>
      </c>
      <c r="GZA36" s="22" t="e">
        <f t="shared" si="89"/>
        <v>#N/A</v>
      </c>
      <c r="GZB36" s="22" t="e">
        <f t="shared" si="89"/>
        <v>#N/A</v>
      </c>
      <c r="GZC36" s="22" t="e">
        <f t="shared" si="89"/>
        <v>#N/A</v>
      </c>
      <c r="GZD36" s="22" t="e">
        <f t="shared" si="89"/>
        <v>#N/A</v>
      </c>
      <c r="GZE36" s="22" t="e">
        <f t="shared" si="89"/>
        <v>#N/A</v>
      </c>
      <c r="GZF36" s="22" t="e">
        <f t="shared" si="89"/>
        <v>#N/A</v>
      </c>
      <c r="GZG36" s="22" t="e">
        <f t="shared" si="89"/>
        <v>#N/A</v>
      </c>
      <c r="GZH36" s="22" t="e">
        <f t="shared" si="89"/>
        <v>#N/A</v>
      </c>
      <c r="GZI36" s="22" t="e">
        <f t="shared" si="89"/>
        <v>#N/A</v>
      </c>
      <c r="GZJ36" s="22" t="e">
        <f t="shared" si="89"/>
        <v>#N/A</v>
      </c>
      <c r="GZK36" s="22" t="e">
        <f t="shared" si="89"/>
        <v>#N/A</v>
      </c>
      <c r="GZL36" s="22" t="e">
        <f t="shared" si="89"/>
        <v>#N/A</v>
      </c>
      <c r="GZM36" s="22" t="e">
        <f t="shared" si="89"/>
        <v>#N/A</v>
      </c>
      <c r="GZN36" s="22" t="e">
        <f t="shared" si="89"/>
        <v>#N/A</v>
      </c>
      <c r="GZO36" s="22" t="e">
        <f t="shared" si="89"/>
        <v>#N/A</v>
      </c>
      <c r="GZP36" s="22" t="e">
        <f t="shared" si="89"/>
        <v>#N/A</v>
      </c>
      <c r="GZQ36" s="22" t="e">
        <f t="shared" si="89"/>
        <v>#N/A</v>
      </c>
      <c r="GZR36" s="22" t="e">
        <f t="shared" si="89"/>
        <v>#N/A</v>
      </c>
      <c r="GZS36" s="22" t="e">
        <f t="shared" si="89"/>
        <v>#N/A</v>
      </c>
      <c r="GZT36" s="22" t="e">
        <f t="shared" si="89"/>
        <v>#N/A</v>
      </c>
      <c r="GZU36" s="22" t="e">
        <f t="shared" si="89"/>
        <v>#N/A</v>
      </c>
      <c r="GZV36" s="22" t="e">
        <f t="shared" si="89"/>
        <v>#N/A</v>
      </c>
      <c r="GZW36" s="22" t="e">
        <f t="shared" si="89"/>
        <v>#N/A</v>
      </c>
      <c r="GZX36" s="22" t="e">
        <f t="shared" si="89"/>
        <v>#N/A</v>
      </c>
      <c r="GZY36" s="22" t="e">
        <f t="shared" si="89"/>
        <v>#N/A</v>
      </c>
      <c r="GZZ36" s="22" t="e">
        <f t="shared" si="89"/>
        <v>#N/A</v>
      </c>
      <c r="HAA36" s="22" t="e">
        <f t="shared" si="89"/>
        <v>#N/A</v>
      </c>
      <c r="HAB36" s="22" t="e">
        <f t="shared" si="89"/>
        <v>#N/A</v>
      </c>
      <c r="HAC36" s="22" t="e">
        <f t="shared" si="89"/>
        <v>#N/A</v>
      </c>
      <c r="HAD36" s="22" t="e">
        <f t="shared" si="89"/>
        <v>#N/A</v>
      </c>
      <c r="HAE36" s="22" t="e">
        <f t="shared" si="89"/>
        <v>#N/A</v>
      </c>
      <c r="HAF36" s="22" t="e">
        <f t="shared" si="89"/>
        <v>#N/A</v>
      </c>
      <c r="HAG36" s="22" t="e">
        <f t="shared" si="89"/>
        <v>#N/A</v>
      </c>
      <c r="HAH36" s="22" t="e">
        <f t="shared" si="89"/>
        <v>#N/A</v>
      </c>
      <c r="HAI36" s="22" t="e">
        <f t="shared" si="89"/>
        <v>#N/A</v>
      </c>
      <c r="HAJ36" s="22" t="e">
        <f t="shared" si="89"/>
        <v>#N/A</v>
      </c>
      <c r="HAK36" s="22" t="e">
        <f t="shared" si="89"/>
        <v>#N/A</v>
      </c>
      <c r="HAL36" s="22" t="e">
        <f t="shared" si="89"/>
        <v>#N/A</v>
      </c>
      <c r="HAM36" s="22" t="e">
        <f t="shared" si="89"/>
        <v>#N/A</v>
      </c>
      <c r="HAN36" s="22" t="e">
        <f t="shared" si="89"/>
        <v>#N/A</v>
      </c>
      <c r="HAO36" s="22" t="e">
        <f t="shared" si="89"/>
        <v>#N/A</v>
      </c>
      <c r="HAP36" s="22" t="e">
        <f t="shared" si="89"/>
        <v>#N/A</v>
      </c>
      <c r="HAQ36" s="22" t="e">
        <f t="shared" si="89"/>
        <v>#N/A</v>
      </c>
      <c r="HAR36" s="22" t="e">
        <f t="shared" si="89"/>
        <v>#N/A</v>
      </c>
      <c r="HAS36" s="22" t="e">
        <f t="shared" ref="HAS36:HDD36" si="90">LOOKUP($C36, HAJ8:HAS17)</f>
        <v>#N/A</v>
      </c>
      <c r="HAT36" s="22" t="e">
        <f t="shared" si="90"/>
        <v>#N/A</v>
      </c>
      <c r="HAU36" s="22" t="e">
        <f t="shared" si="90"/>
        <v>#N/A</v>
      </c>
      <c r="HAV36" s="22" t="e">
        <f t="shared" si="90"/>
        <v>#N/A</v>
      </c>
      <c r="HAW36" s="22" t="e">
        <f t="shared" si="90"/>
        <v>#N/A</v>
      </c>
      <c r="HAX36" s="22" t="e">
        <f t="shared" si="90"/>
        <v>#N/A</v>
      </c>
      <c r="HAY36" s="22" t="e">
        <f t="shared" si="90"/>
        <v>#N/A</v>
      </c>
      <c r="HAZ36" s="22" t="e">
        <f t="shared" si="90"/>
        <v>#N/A</v>
      </c>
      <c r="HBA36" s="22" t="e">
        <f t="shared" si="90"/>
        <v>#N/A</v>
      </c>
      <c r="HBB36" s="22" t="e">
        <f t="shared" si="90"/>
        <v>#N/A</v>
      </c>
      <c r="HBC36" s="22" t="e">
        <f t="shared" si="90"/>
        <v>#N/A</v>
      </c>
      <c r="HBD36" s="22" t="e">
        <f t="shared" si="90"/>
        <v>#N/A</v>
      </c>
      <c r="HBE36" s="22" t="e">
        <f t="shared" si="90"/>
        <v>#N/A</v>
      </c>
      <c r="HBF36" s="22" t="e">
        <f t="shared" si="90"/>
        <v>#N/A</v>
      </c>
      <c r="HBG36" s="22" t="e">
        <f t="shared" si="90"/>
        <v>#N/A</v>
      </c>
      <c r="HBH36" s="22" t="e">
        <f t="shared" si="90"/>
        <v>#N/A</v>
      </c>
      <c r="HBI36" s="22" t="e">
        <f t="shared" si="90"/>
        <v>#N/A</v>
      </c>
      <c r="HBJ36" s="22" t="e">
        <f t="shared" si="90"/>
        <v>#N/A</v>
      </c>
      <c r="HBK36" s="22" t="e">
        <f t="shared" si="90"/>
        <v>#N/A</v>
      </c>
      <c r="HBL36" s="22" t="e">
        <f t="shared" si="90"/>
        <v>#N/A</v>
      </c>
      <c r="HBM36" s="22" t="e">
        <f t="shared" si="90"/>
        <v>#N/A</v>
      </c>
      <c r="HBN36" s="22" t="e">
        <f t="shared" si="90"/>
        <v>#N/A</v>
      </c>
      <c r="HBO36" s="22" t="e">
        <f t="shared" si="90"/>
        <v>#N/A</v>
      </c>
      <c r="HBP36" s="22" t="e">
        <f t="shared" si="90"/>
        <v>#N/A</v>
      </c>
      <c r="HBQ36" s="22" t="e">
        <f t="shared" si="90"/>
        <v>#N/A</v>
      </c>
      <c r="HBR36" s="22" t="e">
        <f t="shared" si="90"/>
        <v>#N/A</v>
      </c>
      <c r="HBS36" s="22" t="e">
        <f t="shared" si="90"/>
        <v>#N/A</v>
      </c>
      <c r="HBT36" s="22" t="e">
        <f t="shared" si="90"/>
        <v>#N/A</v>
      </c>
      <c r="HBU36" s="22" t="e">
        <f t="shared" si="90"/>
        <v>#N/A</v>
      </c>
      <c r="HBV36" s="22" t="e">
        <f t="shared" si="90"/>
        <v>#N/A</v>
      </c>
      <c r="HBW36" s="22" t="e">
        <f t="shared" si="90"/>
        <v>#N/A</v>
      </c>
      <c r="HBX36" s="22" t="e">
        <f t="shared" si="90"/>
        <v>#N/A</v>
      </c>
      <c r="HBY36" s="22" t="e">
        <f t="shared" si="90"/>
        <v>#N/A</v>
      </c>
      <c r="HBZ36" s="22" t="e">
        <f t="shared" si="90"/>
        <v>#N/A</v>
      </c>
      <c r="HCA36" s="22" t="e">
        <f t="shared" si="90"/>
        <v>#N/A</v>
      </c>
      <c r="HCB36" s="22" t="e">
        <f t="shared" si="90"/>
        <v>#N/A</v>
      </c>
      <c r="HCC36" s="22" t="e">
        <f t="shared" si="90"/>
        <v>#N/A</v>
      </c>
      <c r="HCD36" s="22" t="e">
        <f t="shared" si="90"/>
        <v>#N/A</v>
      </c>
      <c r="HCE36" s="22" t="e">
        <f t="shared" si="90"/>
        <v>#N/A</v>
      </c>
      <c r="HCF36" s="22" t="e">
        <f t="shared" si="90"/>
        <v>#N/A</v>
      </c>
      <c r="HCG36" s="22" t="e">
        <f t="shared" si="90"/>
        <v>#N/A</v>
      </c>
      <c r="HCH36" s="22" t="e">
        <f t="shared" si="90"/>
        <v>#N/A</v>
      </c>
      <c r="HCI36" s="22" t="e">
        <f t="shared" si="90"/>
        <v>#N/A</v>
      </c>
      <c r="HCJ36" s="22" t="e">
        <f t="shared" si="90"/>
        <v>#N/A</v>
      </c>
      <c r="HCK36" s="22" t="e">
        <f t="shared" si="90"/>
        <v>#N/A</v>
      </c>
      <c r="HCL36" s="22" t="e">
        <f t="shared" si="90"/>
        <v>#N/A</v>
      </c>
      <c r="HCM36" s="22" t="e">
        <f t="shared" si="90"/>
        <v>#N/A</v>
      </c>
      <c r="HCN36" s="22" t="e">
        <f t="shared" si="90"/>
        <v>#N/A</v>
      </c>
      <c r="HCO36" s="22" t="e">
        <f t="shared" si="90"/>
        <v>#N/A</v>
      </c>
      <c r="HCP36" s="22" t="e">
        <f t="shared" si="90"/>
        <v>#N/A</v>
      </c>
      <c r="HCQ36" s="22" t="e">
        <f t="shared" si="90"/>
        <v>#N/A</v>
      </c>
      <c r="HCR36" s="22" t="e">
        <f t="shared" si="90"/>
        <v>#N/A</v>
      </c>
      <c r="HCS36" s="22" t="e">
        <f t="shared" si="90"/>
        <v>#N/A</v>
      </c>
      <c r="HCT36" s="22" t="e">
        <f t="shared" si="90"/>
        <v>#N/A</v>
      </c>
      <c r="HCU36" s="22" t="e">
        <f t="shared" si="90"/>
        <v>#N/A</v>
      </c>
      <c r="HCV36" s="22" t="e">
        <f t="shared" si="90"/>
        <v>#N/A</v>
      </c>
      <c r="HCW36" s="22" t="e">
        <f t="shared" si="90"/>
        <v>#N/A</v>
      </c>
      <c r="HCX36" s="22" t="e">
        <f t="shared" si="90"/>
        <v>#N/A</v>
      </c>
      <c r="HCY36" s="22" t="e">
        <f t="shared" si="90"/>
        <v>#N/A</v>
      </c>
      <c r="HCZ36" s="22" t="e">
        <f t="shared" si="90"/>
        <v>#N/A</v>
      </c>
      <c r="HDA36" s="22" t="e">
        <f t="shared" si="90"/>
        <v>#N/A</v>
      </c>
      <c r="HDB36" s="22" t="e">
        <f t="shared" si="90"/>
        <v>#N/A</v>
      </c>
      <c r="HDC36" s="22" t="e">
        <f t="shared" si="90"/>
        <v>#N/A</v>
      </c>
      <c r="HDD36" s="22" t="e">
        <f t="shared" si="90"/>
        <v>#N/A</v>
      </c>
      <c r="HDE36" s="22" t="e">
        <f t="shared" ref="HDE36:HFP36" si="91">LOOKUP($C36, HCV8:HDE17)</f>
        <v>#N/A</v>
      </c>
      <c r="HDF36" s="22" t="e">
        <f t="shared" si="91"/>
        <v>#N/A</v>
      </c>
      <c r="HDG36" s="22" t="e">
        <f t="shared" si="91"/>
        <v>#N/A</v>
      </c>
      <c r="HDH36" s="22" t="e">
        <f t="shared" si="91"/>
        <v>#N/A</v>
      </c>
      <c r="HDI36" s="22" t="e">
        <f t="shared" si="91"/>
        <v>#N/A</v>
      </c>
      <c r="HDJ36" s="22" t="e">
        <f t="shared" si="91"/>
        <v>#N/A</v>
      </c>
      <c r="HDK36" s="22" t="e">
        <f t="shared" si="91"/>
        <v>#N/A</v>
      </c>
      <c r="HDL36" s="22" t="e">
        <f t="shared" si="91"/>
        <v>#N/A</v>
      </c>
      <c r="HDM36" s="22" t="e">
        <f t="shared" si="91"/>
        <v>#N/A</v>
      </c>
      <c r="HDN36" s="22" t="e">
        <f t="shared" si="91"/>
        <v>#N/A</v>
      </c>
      <c r="HDO36" s="22" t="e">
        <f t="shared" si="91"/>
        <v>#N/A</v>
      </c>
      <c r="HDP36" s="22" t="e">
        <f t="shared" si="91"/>
        <v>#N/A</v>
      </c>
      <c r="HDQ36" s="22" t="e">
        <f t="shared" si="91"/>
        <v>#N/A</v>
      </c>
      <c r="HDR36" s="22" t="e">
        <f t="shared" si="91"/>
        <v>#N/A</v>
      </c>
      <c r="HDS36" s="22" t="e">
        <f t="shared" si="91"/>
        <v>#N/A</v>
      </c>
      <c r="HDT36" s="22" t="e">
        <f t="shared" si="91"/>
        <v>#N/A</v>
      </c>
      <c r="HDU36" s="22" t="e">
        <f t="shared" si="91"/>
        <v>#N/A</v>
      </c>
      <c r="HDV36" s="22" t="e">
        <f t="shared" si="91"/>
        <v>#N/A</v>
      </c>
      <c r="HDW36" s="22" t="e">
        <f t="shared" si="91"/>
        <v>#N/A</v>
      </c>
      <c r="HDX36" s="22" t="e">
        <f t="shared" si="91"/>
        <v>#N/A</v>
      </c>
      <c r="HDY36" s="22" t="e">
        <f t="shared" si="91"/>
        <v>#N/A</v>
      </c>
      <c r="HDZ36" s="22" t="e">
        <f t="shared" si="91"/>
        <v>#N/A</v>
      </c>
      <c r="HEA36" s="22" t="e">
        <f t="shared" si="91"/>
        <v>#N/A</v>
      </c>
      <c r="HEB36" s="22" t="e">
        <f t="shared" si="91"/>
        <v>#N/A</v>
      </c>
      <c r="HEC36" s="22" t="e">
        <f t="shared" si="91"/>
        <v>#N/A</v>
      </c>
      <c r="HED36" s="22" t="e">
        <f t="shared" si="91"/>
        <v>#N/A</v>
      </c>
      <c r="HEE36" s="22" t="e">
        <f t="shared" si="91"/>
        <v>#N/A</v>
      </c>
      <c r="HEF36" s="22" t="e">
        <f t="shared" si="91"/>
        <v>#N/A</v>
      </c>
      <c r="HEG36" s="22" t="e">
        <f t="shared" si="91"/>
        <v>#N/A</v>
      </c>
      <c r="HEH36" s="22" t="e">
        <f t="shared" si="91"/>
        <v>#N/A</v>
      </c>
      <c r="HEI36" s="22" t="e">
        <f t="shared" si="91"/>
        <v>#N/A</v>
      </c>
      <c r="HEJ36" s="22" t="e">
        <f t="shared" si="91"/>
        <v>#N/A</v>
      </c>
      <c r="HEK36" s="22" t="e">
        <f t="shared" si="91"/>
        <v>#N/A</v>
      </c>
      <c r="HEL36" s="22" t="e">
        <f t="shared" si="91"/>
        <v>#N/A</v>
      </c>
      <c r="HEM36" s="22" t="e">
        <f t="shared" si="91"/>
        <v>#N/A</v>
      </c>
      <c r="HEN36" s="22" t="e">
        <f t="shared" si="91"/>
        <v>#N/A</v>
      </c>
      <c r="HEO36" s="22" t="e">
        <f t="shared" si="91"/>
        <v>#N/A</v>
      </c>
      <c r="HEP36" s="22" t="e">
        <f t="shared" si="91"/>
        <v>#N/A</v>
      </c>
      <c r="HEQ36" s="22" t="e">
        <f t="shared" si="91"/>
        <v>#N/A</v>
      </c>
      <c r="HER36" s="22" t="e">
        <f t="shared" si="91"/>
        <v>#N/A</v>
      </c>
      <c r="HES36" s="22" t="e">
        <f t="shared" si="91"/>
        <v>#N/A</v>
      </c>
      <c r="HET36" s="22" t="e">
        <f t="shared" si="91"/>
        <v>#N/A</v>
      </c>
      <c r="HEU36" s="22" t="e">
        <f t="shared" si="91"/>
        <v>#N/A</v>
      </c>
      <c r="HEV36" s="22" t="e">
        <f t="shared" si="91"/>
        <v>#N/A</v>
      </c>
      <c r="HEW36" s="22" t="e">
        <f t="shared" si="91"/>
        <v>#N/A</v>
      </c>
      <c r="HEX36" s="22" t="e">
        <f t="shared" si="91"/>
        <v>#N/A</v>
      </c>
      <c r="HEY36" s="22" t="e">
        <f t="shared" si="91"/>
        <v>#N/A</v>
      </c>
      <c r="HEZ36" s="22" t="e">
        <f t="shared" si="91"/>
        <v>#N/A</v>
      </c>
      <c r="HFA36" s="22" t="e">
        <f t="shared" si="91"/>
        <v>#N/A</v>
      </c>
      <c r="HFB36" s="22" t="e">
        <f t="shared" si="91"/>
        <v>#N/A</v>
      </c>
      <c r="HFC36" s="22" t="e">
        <f t="shared" si="91"/>
        <v>#N/A</v>
      </c>
      <c r="HFD36" s="22" t="e">
        <f t="shared" si="91"/>
        <v>#N/A</v>
      </c>
      <c r="HFE36" s="22" t="e">
        <f t="shared" si="91"/>
        <v>#N/A</v>
      </c>
      <c r="HFF36" s="22" t="e">
        <f t="shared" si="91"/>
        <v>#N/A</v>
      </c>
      <c r="HFG36" s="22" t="e">
        <f t="shared" si="91"/>
        <v>#N/A</v>
      </c>
      <c r="HFH36" s="22" t="e">
        <f t="shared" si="91"/>
        <v>#N/A</v>
      </c>
      <c r="HFI36" s="22" t="e">
        <f t="shared" si="91"/>
        <v>#N/A</v>
      </c>
      <c r="HFJ36" s="22" t="e">
        <f t="shared" si="91"/>
        <v>#N/A</v>
      </c>
      <c r="HFK36" s="22" t="e">
        <f t="shared" si="91"/>
        <v>#N/A</v>
      </c>
      <c r="HFL36" s="22" t="e">
        <f t="shared" si="91"/>
        <v>#N/A</v>
      </c>
      <c r="HFM36" s="22" t="e">
        <f t="shared" si="91"/>
        <v>#N/A</v>
      </c>
      <c r="HFN36" s="22" t="e">
        <f t="shared" si="91"/>
        <v>#N/A</v>
      </c>
      <c r="HFO36" s="22" t="e">
        <f t="shared" si="91"/>
        <v>#N/A</v>
      </c>
      <c r="HFP36" s="22" t="e">
        <f t="shared" si="91"/>
        <v>#N/A</v>
      </c>
      <c r="HFQ36" s="22" t="e">
        <f t="shared" ref="HFQ36:HIB36" si="92">LOOKUP($C36, HFH8:HFQ17)</f>
        <v>#N/A</v>
      </c>
      <c r="HFR36" s="22" t="e">
        <f t="shared" si="92"/>
        <v>#N/A</v>
      </c>
      <c r="HFS36" s="22" t="e">
        <f t="shared" si="92"/>
        <v>#N/A</v>
      </c>
      <c r="HFT36" s="22" t="e">
        <f t="shared" si="92"/>
        <v>#N/A</v>
      </c>
      <c r="HFU36" s="22" t="e">
        <f t="shared" si="92"/>
        <v>#N/A</v>
      </c>
      <c r="HFV36" s="22" t="e">
        <f t="shared" si="92"/>
        <v>#N/A</v>
      </c>
      <c r="HFW36" s="22" t="e">
        <f t="shared" si="92"/>
        <v>#N/A</v>
      </c>
      <c r="HFX36" s="22" t="e">
        <f t="shared" si="92"/>
        <v>#N/A</v>
      </c>
      <c r="HFY36" s="22" t="e">
        <f t="shared" si="92"/>
        <v>#N/A</v>
      </c>
      <c r="HFZ36" s="22" t="e">
        <f t="shared" si="92"/>
        <v>#N/A</v>
      </c>
      <c r="HGA36" s="22" t="e">
        <f t="shared" si="92"/>
        <v>#N/A</v>
      </c>
      <c r="HGB36" s="22" t="e">
        <f t="shared" si="92"/>
        <v>#N/A</v>
      </c>
      <c r="HGC36" s="22" t="e">
        <f t="shared" si="92"/>
        <v>#N/A</v>
      </c>
      <c r="HGD36" s="22" t="e">
        <f t="shared" si="92"/>
        <v>#N/A</v>
      </c>
      <c r="HGE36" s="22" t="e">
        <f t="shared" si="92"/>
        <v>#N/A</v>
      </c>
      <c r="HGF36" s="22" t="e">
        <f t="shared" si="92"/>
        <v>#N/A</v>
      </c>
      <c r="HGG36" s="22" t="e">
        <f t="shared" si="92"/>
        <v>#N/A</v>
      </c>
      <c r="HGH36" s="22" t="e">
        <f t="shared" si="92"/>
        <v>#N/A</v>
      </c>
      <c r="HGI36" s="22" t="e">
        <f t="shared" si="92"/>
        <v>#N/A</v>
      </c>
      <c r="HGJ36" s="22" t="e">
        <f t="shared" si="92"/>
        <v>#N/A</v>
      </c>
      <c r="HGK36" s="22" t="e">
        <f t="shared" si="92"/>
        <v>#N/A</v>
      </c>
      <c r="HGL36" s="22" t="e">
        <f t="shared" si="92"/>
        <v>#N/A</v>
      </c>
      <c r="HGM36" s="22" t="e">
        <f t="shared" si="92"/>
        <v>#N/A</v>
      </c>
      <c r="HGN36" s="22" t="e">
        <f t="shared" si="92"/>
        <v>#N/A</v>
      </c>
      <c r="HGO36" s="22" t="e">
        <f t="shared" si="92"/>
        <v>#N/A</v>
      </c>
      <c r="HGP36" s="22" t="e">
        <f t="shared" si="92"/>
        <v>#N/A</v>
      </c>
      <c r="HGQ36" s="22" t="e">
        <f t="shared" si="92"/>
        <v>#N/A</v>
      </c>
      <c r="HGR36" s="22" t="e">
        <f t="shared" si="92"/>
        <v>#N/A</v>
      </c>
      <c r="HGS36" s="22" t="e">
        <f t="shared" si="92"/>
        <v>#N/A</v>
      </c>
      <c r="HGT36" s="22" t="e">
        <f t="shared" si="92"/>
        <v>#N/A</v>
      </c>
      <c r="HGU36" s="22" t="e">
        <f t="shared" si="92"/>
        <v>#N/A</v>
      </c>
      <c r="HGV36" s="22" t="e">
        <f t="shared" si="92"/>
        <v>#N/A</v>
      </c>
      <c r="HGW36" s="22" t="e">
        <f t="shared" si="92"/>
        <v>#N/A</v>
      </c>
      <c r="HGX36" s="22" t="e">
        <f t="shared" si="92"/>
        <v>#N/A</v>
      </c>
      <c r="HGY36" s="22" t="e">
        <f t="shared" si="92"/>
        <v>#N/A</v>
      </c>
      <c r="HGZ36" s="22" t="e">
        <f t="shared" si="92"/>
        <v>#N/A</v>
      </c>
      <c r="HHA36" s="22" t="e">
        <f t="shared" si="92"/>
        <v>#N/A</v>
      </c>
      <c r="HHB36" s="22" t="e">
        <f t="shared" si="92"/>
        <v>#N/A</v>
      </c>
      <c r="HHC36" s="22" t="e">
        <f t="shared" si="92"/>
        <v>#N/A</v>
      </c>
      <c r="HHD36" s="22" t="e">
        <f t="shared" si="92"/>
        <v>#N/A</v>
      </c>
      <c r="HHE36" s="22" t="e">
        <f t="shared" si="92"/>
        <v>#N/A</v>
      </c>
      <c r="HHF36" s="22" t="e">
        <f t="shared" si="92"/>
        <v>#N/A</v>
      </c>
      <c r="HHG36" s="22" t="e">
        <f t="shared" si="92"/>
        <v>#N/A</v>
      </c>
      <c r="HHH36" s="22" t="e">
        <f t="shared" si="92"/>
        <v>#N/A</v>
      </c>
      <c r="HHI36" s="22" t="e">
        <f t="shared" si="92"/>
        <v>#N/A</v>
      </c>
      <c r="HHJ36" s="22" t="e">
        <f t="shared" si="92"/>
        <v>#N/A</v>
      </c>
      <c r="HHK36" s="22" t="e">
        <f t="shared" si="92"/>
        <v>#N/A</v>
      </c>
      <c r="HHL36" s="22" t="e">
        <f t="shared" si="92"/>
        <v>#N/A</v>
      </c>
      <c r="HHM36" s="22" t="e">
        <f t="shared" si="92"/>
        <v>#N/A</v>
      </c>
      <c r="HHN36" s="22" t="e">
        <f t="shared" si="92"/>
        <v>#N/A</v>
      </c>
      <c r="HHO36" s="22" t="e">
        <f t="shared" si="92"/>
        <v>#N/A</v>
      </c>
      <c r="HHP36" s="22" t="e">
        <f t="shared" si="92"/>
        <v>#N/A</v>
      </c>
      <c r="HHQ36" s="22" t="e">
        <f t="shared" si="92"/>
        <v>#N/A</v>
      </c>
      <c r="HHR36" s="22" t="e">
        <f t="shared" si="92"/>
        <v>#N/A</v>
      </c>
      <c r="HHS36" s="22" t="e">
        <f t="shared" si="92"/>
        <v>#N/A</v>
      </c>
      <c r="HHT36" s="22" t="e">
        <f t="shared" si="92"/>
        <v>#N/A</v>
      </c>
      <c r="HHU36" s="22" t="e">
        <f t="shared" si="92"/>
        <v>#N/A</v>
      </c>
      <c r="HHV36" s="22" t="e">
        <f t="shared" si="92"/>
        <v>#N/A</v>
      </c>
      <c r="HHW36" s="22" t="e">
        <f t="shared" si="92"/>
        <v>#N/A</v>
      </c>
      <c r="HHX36" s="22" t="e">
        <f t="shared" si="92"/>
        <v>#N/A</v>
      </c>
      <c r="HHY36" s="22" t="e">
        <f t="shared" si="92"/>
        <v>#N/A</v>
      </c>
      <c r="HHZ36" s="22" t="e">
        <f t="shared" si="92"/>
        <v>#N/A</v>
      </c>
      <c r="HIA36" s="22" t="e">
        <f t="shared" si="92"/>
        <v>#N/A</v>
      </c>
      <c r="HIB36" s="22" t="e">
        <f t="shared" si="92"/>
        <v>#N/A</v>
      </c>
      <c r="HIC36" s="22" t="e">
        <f t="shared" ref="HIC36:HKN36" si="93">LOOKUP($C36, HHT8:HIC17)</f>
        <v>#N/A</v>
      </c>
      <c r="HID36" s="22" t="e">
        <f t="shared" si="93"/>
        <v>#N/A</v>
      </c>
      <c r="HIE36" s="22" t="e">
        <f t="shared" si="93"/>
        <v>#N/A</v>
      </c>
      <c r="HIF36" s="22" t="e">
        <f t="shared" si="93"/>
        <v>#N/A</v>
      </c>
      <c r="HIG36" s="22" t="e">
        <f t="shared" si="93"/>
        <v>#N/A</v>
      </c>
      <c r="HIH36" s="22" t="e">
        <f t="shared" si="93"/>
        <v>#N/A</v>
      </c>
      <c r="HII36" s="22" t="e">
        <f t="shared" si="93"/>
        <v>#N/A</v>
      </c>
      <c r="HIJ36" s="22" t="e">
        <f t="shared" si="93"/>
        <v>#N/A</v>
      </c>
      <c r="HIK36" s="22" t="e">
        <f t="shared" si="93"/>
        <v>#N/A</v>
      </c>
      <c r="HIL36" s="22" t="e">
        <f t="shared" si="93"/>
        <v>#N/A</v>
      </c>
      <c r="HIM36" s="22" t="e">
        <f t="shared" si="93"/>
        <v>#N/A</v>
      </c>
      <c r="HIN36" s="22" t="e">
        <f t="shared" si="93"/>
        <v>#N/A</v>
      </c>
      <c r="HIO36" s="22" t="e">
        <f t="shared" si="93"/>
        <v>#N/A</v>
      </c>
      <c r="HIP36" s="22" t="e">
        <f t="shared" si="93"/>
        <v>#N/A</v>
      </c>
      <c r="HIQ36" s="22" t="e">
        <f t="shared" si="93"/>
        <v>#N/A</v>
      </c>
      <c r="HIR36" s="22" t="e">
        <f t="shared" si="93"/>
        <v>#N/A</v>
      </c>
      <c r="HIS36" s="22" t="e">
        <f t="shared" si="93"/>
        <v>#N/A</v>
      </c>
      <c r="HIT36" s="22" t="e">
        <f t="shared" si="93"/>
        <v>#N/A</v>
      </c>
      <c r="HIU36" s="22" t="e">
        <f t="shared" si="93"/>
        <v>#N/A</v>
      </c>
      <c r="HIV36" s="22" t="e">
        <f t="shared" si="93"/>
        <v>#N/A</v>
      </c>
      <c r="HIW36" s="22" t="e">
        <f t="shared" si="93"/>
        <v>#N/A</v>
      </c>
      <c r="HIX36" s="22" t="e">
        <f t="shared" si="93"/>
        <v>#N/A</v>
      </c>
      <c r="HIY36" s="22" t="e">
        <f t="shared" si="93"/>
        <v>#N/A</v>
      </c>
      <c r="HIZ36" s="22" t="e">
        <f t="shared" si="93"/>
        <v>#N/A</v>
      </c>
      <c r="HJA36" s="22" t="e">
        <f t="shared" si="93"/>
        <v>#N/A</v>
      </c>
      <c r="HJB36" s="22" t="e">
        <f t="shared" si="93"/>
        <v>#N/A</v>
      </c>
      <c r="HJC36" s="22" t="e">
        <f t="shared" si="93"/>
        <v>#N/A</v>
      </c>
      <c r="HJD36" s="22" t="e">
        <f t="shared" si="93"/>
        <v>#N/A</v>
      </c>
      <c r="HJE36" s="22" t="e">
        <f t="shared" si="93"/>
        <v>#N/A</v>
      </c>
      <c r="HJF36" s="22" t="e">
        <f t="shared" si="93"/>
        <v>#N/A</v>
      </c>
      <c r="HJG36" s="22" t="e">
        <f t="shared" si="93"/>
        <v>#N/A</v>
      </c>
      <c r="HJH36" s="22" t="e">
        <f t="shared" si="93"/>
        <v>#N/A</v>
      </c>
      <c r="HJI36" s="22" t="e">
        <f t="shared" si="93"/>
        <v>#N/A</v>
      </c>
      <c r="HJJ36" s="22" t="e">
        <f t="shared" si="93"/>
        <v>#N/A</v>
      </c>
      <c r="HJK36" s="22" t="e">
        <f t="shared" si="93"/>
        <v>#N/A</v>
      </c>
      <c r="HJL36" s="22" t="e">
        <f t="shared" si="93"/>
        <v>#N/A</v>
      </c>
      <c r="HJM36" s="22" t="e">
        <f t="shared" si="93"/>
        <v>#N/A</v>
      </c>
      <c r="HJN36" s="22" t="e">
        <f t="shared" si="93"/>
        <v>#N/A</v>
      </c>
      <c r="HJO36" s="22" t="e">
        <f t="shared" si="93"/>
        <v>#N/A</v>
      </c>
      <c r="HJP36" s="22" t="e">
        <f t="shared" si="93"/>
        <v>#N/A</v>
      </c>
      <c r="HJQ36" s="22" t="e">
        <f t="shared" si="93"/>
        <v>#N/A</v>
      </c>
      <c r="HJR36" s="22" t="e">
        <f t="shared" si="93"/>
        <v>#N/A</v>
      </c>
      <c r="HJS36" s="22" t="e">
        <f t="shared" si="93"/>
        <v>#N/A</v>
      </c>
      <c r="HJT36" s="22" t="e">
        <f t="shared" si="93"/>
        <v>#N/A</v>
      </c>
      <c r="HJU36" s="22" t="e">
        <f t="shared" si="93"/>
        <v>#N/A</v>
      </c>
      <c r="HJV36" s="22" t="e">
        <f t="shared" si="93"/>
        <v>#N/A</v>
      </c>
      <c r="HJW36" s="22" t="e">
        <f t="shared" si="93"/>
        <v>#N/A</v>
      </c>
      <c r="HJX36" s="22" t="e">
        <f t="shared" si="93"/>
        <v>#N/A</v>
      </c>
      <c r="HJY36" s="22" t="e">
        <f t="shared" si="93"/>
        <v>#N/A</v>
      </c>
      <c r="HJZ36" s="22" t="e">
        <f t="shared" si="93"/>
        <v>#N/A</v>
      </c>
      <c r="HKA36" s="22" t="e">
        <f t="shared" si="93"/>
        <v>#N/A</v>
      </c>
      <c r="HKB36" s="22" t="e">
        <f t="shared" si="93"/>
        <v>#N/A</v>
      </c>
      <c r="HKC36" s="22" t="e">
        <f t="shared" si="93"/>
        <v>#N/A</v>
      </c>
      <c r="HKD36" s="22" t="e">
        <f t="shared" si="93"/>
        <v>#N/A</v>
      </c>
      <c r="HKE36" s="22" t="e">
        <f t="shared" si="93"/>
        <v>#N/A</v>
      </c>
      <c r="HKF36" s="22" t="e">
        <f t="shared" si="93"/>
        <v>#N/A</v>
      </c>
      <c r="HKG36" s="22" t="e">
        <f t="shared" si="93"/>
        <v>#N/A</v>
      </c>
      <c r="HKH36" s="22" t="e">
        <f t="shared" si="93"/>
        <v>#N/A</v>
      </c>
      <c r="HKI36" s="22" t="e">
        <f t="shared" si="93"/>
        <v>#N/A</v>
      </c>
      <c r="HKJ36" s="22" t="e">
        <f t="shared" si="93"/>
        <v>#N/A</v>
      </c>
      <c r="HKK36" s="22" t="e">
        <f t="shared" si="93"/>
        <v>#N/A</v>
      </c>
      <c r="HKL36" s="22" t="e">
        <f t="shared" si="93"/>
        <v>#N/A</v>
      </c>
      <c r="HKM36" s="22" t="e">
        <f t="shared" si="93"/>
        <v>#N/A</v>
      </c>
      <c r="HKN36" s="22" t="e">
        <f t="shared" si="93"/>
        <v>#N/A</v>
      </c>
      <c r="HKO36" s="22" t="e">
        <f t="shared" ref="HKO36:HMZ36" si="94">LOOKUP($C36, HKF8:HKO17)</f>
        <v>#N/A</v>
      </c>
      <c r="HKP36" s="22" t="e">
        <f t="shared" si="94"/>
        <v>#N/A</v>
      </c>
      <c r="HKQ36" s="22" t="e">
        <f t="shared" si="94"/>
        <v>#N/A</v>
      </c>
      <c r="HKR36" s="22" t="e">
        <f t="shared" si="94"/>
        <v>#N/A</v>
      </c>
      <c r="HKS36" s="22" t="e">
        <f t="shared" si="94"/>
        <v>#N/A</v>
      </c>
      <c r="HKT36" s="22" t="e">
        <f t="shared" si="94"/>
        <v>#N/A</v>
      </c>
      <c r="HKU36" s="22" t="e">
        <f t="shared" si="94"/>
        <v>#N/A</v>
      </c>
      <c r="HKV36" s="22" t="e">
        <f t="shared" si="94"/>
        <v>#N/A</v>
      </c>
      <c r="HKW36" s="22" t="e">
        <f t="shared" si="94"/>
        <v>#N/A</v>
      </c>
      <c r="HKX36" s="22" t="e">
        <f t="shared" si="94"/>
        <v>#N/A</v>
      </c>
      <c r="HKY36" s="22" t="e">
        <f t="shared" si="94"/>
        <v>#N/A</v>
      </c>
      <c r="HKZ36" s="22" t="e">
        <f t="shared" si="94"/>
        <v>#N/A</v>
      </c>
      <c r="HLA36" s="22" t="e">
        <f t="shared" si="94"/>
        <v>#N/A</v>
      </c>
      <c r="HLB36" s="22" t="e">
        <f t="shared" si="94"/>
        <v>#N/A</v>
      </c>
      <c r="HLC36" s="22" t="e">
        <f t="shared" si="94"/>
        <v>#N/A</v>
      </c>
      <c r="HLD36" s="22" t="e">
        <f t="shared" si="94"/>
        <v>#N/A</v>
      </c>
      <c r="HLE36" s="22" t="e">
        <f t="shared" si="94"/>
        <v>#N/A</v>
      </c>
      <c r="HLF36" s="22" t="e">
        <f t="shared" si="94"/>
        <v>#N/A</v>
      </c>
      <c r="HLG36" s="22" t="e">
        <f t="shared" si="94"/>
        <v>#N/A</v>
      </c>
      <c r="HLH36" s="22" t="e">
        <f t="shared" si="94"/>
        <v>#N/A</v>
      </c>
      <c r="HLI36" s="22" t="e">
        <f t="shared" si="94"/>
        <v>#N/A</v>
      </c>
      <c r="HLJ36" s="22" t="e">
        <f t="shared" si="94"/>
        <v>#N/A</v>
      </c>
      <c r="HLK36" s="22" t="e">
        <f t="shared" si="94"/>
        <v>#N/A</v>
      </c>
      <c r="HLL36" s="22" t="e">
        <f t="shared" si="94"/>
        <v>#N/A</v>
      </c>
      <c r="HLM36" s="22" t="e">
        <f t="shared" si="94"/>
        <v>#N/A</v>
      </c>
      <c r="HLN36" s="22" t="e">
        <f t="shared" si="94"/>
        <v>#N/A</v>
      </c>
      <c r="HLO36" s="22" t="e">
        <f t="shared" si="94"/>
        <v>#N/A</v>
      </c>
      <c r="HLP36" s="22" t="e">
        <f t="shared" si="94"/>
        <v>#N/A</v>
      </c>
      <c r="HLQ36" s="22" t="e">
        <f t="shared" si="94"/>
        <v>#N/A</v>
      </c>
      <c r="HLR36" s="22" t="e">
        <f t="shared" si="94"/>
        <v>#N/A</v>
      </c>
      <c r="HLS36" s="22" t="e">
        <f t="shared" si="94"/>
        <v>#N/A</v>
      </c>
      <c r="HLT36" s="22" t="e">
        <f t="shared" si="94"/>
        <v>#N/A</v>
      </c>
      <c r="HLU36" s="22" t="e">
        <f t="shared" si="94"/>
        <v>#N/A</v>
      </c>
      <c r="HLV36" s="22" t="e">
        <f t="shared" si="94"/>
        <v>#N/A</v>
      </c>
      <c r="HLW36" s="22" t="e">
        <f t="shared" si="94"/>
        <v>#N/A</v>
      </c>
      <c r="HLX36" s="22" t="e">
        <f t="shared" si="94"/>
        <v>#N/A</v>
      </c>
      <c r="HLY36" s="22" t="e">
        <f t="shared" si="94"/>
        <v>#N/A</v>
      </c>
      <c r="HLZ36" s="22" t="e">
        <f t="shared" si="94"/>
        <v>#N/A</v>
      </c>
      <c r="HMA36" s="22" t="e">
        <f t="shared" si="94"/>
        <v>#N/A</v>
      </c>
      <c r="HMB36" s="22" t="e">
        <f t="shared" si="94"/>
        <v>#N/A</v>
      </c>
      <c r="HMC36" s="22" t="e">
        <f t="shared" si="94"/>
        <v>#N/A</v>
      </c>
      <c r="HMD36" s="22" t="e">
        <f t="shared" si="94"/>
        <v>#N/A</v>
      </c>
      <c r="HME36" s="22" t="e">
        <f t="shared" si="94"/>
        <v>#N/A</v>
      </c>
      <c r="HMF36" s="22" t="e">
        <f t="shared" si="94"/>
        <v>#N/A</v>
      </c>
      <c r="HMG36" s="22" t="e">
        <f t="shared" si="94"/>
        <v>#N/A</v>
      </c>
      <c r="HMH36" s="22" t="e">
        <f t="shared" si="94"/>
        <v>#N/A</v>
      </c>
      <c r="HMI36" s="22" t="e">
        <f t="shared" si="94"/>
        <v>#N/A</v>
      </c>
      <c r="HMJ36" s="22" t="e">
        <f t="shared" si="94"/>
        <v>#N/A</v>
      </c>
      <c r="HMK36" s="22" t="e">
        <f t="shared" si="94"/>
        <v>#N/A</v>
      </c>
      <c r="HML36" s="22" t="e">
        <f t="shared" si="94"/>
        <v>#N/A</v>
      </c>
      <c r="HMM36" s="22" t="e">
        <f t="shared" si="94"/>
        <v>#N/A</v>
      </c>
      <c r="HMN36" s="22" t="e">
        <f t="shared" si="94"/>
        <v>#N/A</v>
      </c>
      <c r="HMO36" s="22" t="e">
        <f t="shared" si="94"/>
        <v>#N/A</v>
      </c>
      <c r="HMP36" s="22" t="e">
        <f t="shared" si="94"/>
        <v>#N/A</v>
      </c>
      <c r="HMQ36" s="22" t="e">
        <f t="shared" si="94"/>
        <v>#N/A</v>
      </c>
      <c r="HMR36" s="22" t="e">
        <f t="shared" si="94"/>
        <v>#N/A</v>
      </c>
      <c r="HMS36" s="22" t="e">
        <f t="shared" si="94"/>
        <v>#N/A</v>
      </c>
      <c r="HMT36" s="22" t="e">
        <f t="shared" si="94"/>
        <v>#N/A</v>
      </c>
      <c r="HMU36" s="22" t="e">
        <f t="shared" si="94"/>
        <v>#N/A</v>
      </c>
      <c r="HMV36" s="22" t="e">
        <f t="shared" si="94"/>
        <v>#N/A</v>
      </c>
      <c r="HMW36" s="22" t="e">
        <f t="shared" si="94"/>
        <v>#N/A</v>
      </c>
      <c r="HMX36" s="22" t="e">
        <f t="shared" si="94"/>
        <v>#N/A</v>
      </c>
      <c r="HMY36" s="22" t="e">
        <f t="shared" si="94"/>
        <v>#N/A</v>
      </c>
      <c r="HMZ36" s="22" t="e">
        <f t="shared" si="94"/>
        <v>#N/A</v>
      </c>
      <c r="HNA36" s="22" t="e">
        <f t="shared" ref="HNA36:HPL36" si="95">LOOKUP($C36, HMR8:HNA17)</f>
        <v>#N/A</v>
      </c>
      <c r="HNB36" s="22" t="e">
        <f t="shared" si="95"/>
        <v>#N/A</v>
      </c>
      <c r="HNC36" s="22" t="e">
        <f t="shared" si="95"/>
        <v>#N/A</v>
      </c>
      <c r="HND36" s="22" t="e">
        <f t="shared" si="95"/>
        <v>#N/A</v>
      </c>
      <c r="HNE36" s="22" t="e">
        <f t="shared" si="95"/>
        <v>#N/A</v>
      </c>
      <c r="HNF36" s="22" t="e">
        <f t="shared" si="95"/>
        <v>#N/A</v>
      </c>
      <c r="HNG36" s="22" t="e">
        <f t="shared" si="95"/>
        <v>#N/A</v>
      </c>
      <c r="HNH36" s="22" t="e">
        <f t="shared" si="95"/>
        <v>#N/A</v>
      </c>
      <c r="HNI36" s="22" t="e">
        <f t="shared" si="95"/>
        <v>#N/A</v>
      </c>
      <c r="HNJ36" s="22" t="e">
        <f t="shared" si="95"/>
        <v>#N/A</v>
      </c>
      <c r="HNK36" s="22" t="e">
        <f t="shared" si="95"/>
        <v>#N/A</v>
      </c>
      <c r="HNL36" s="22" t="e">
        <f t="shared" si="95"/>
        <v>#N/A</v>
      </c>
      <c r="HNM36" s="22" t="e">
        <f t="shared" si="95"/>
        <v>#N/A</v>
      </c>
      <c r="HNN36" s="22" t="e">
        <f t="shared" si="95"/>
        <v>#N/A</v>
      </c>
      <c r="HNO36" s="22" t="e">
        <f t="shared" si="95"/>
        <v>#N/A</v>
      </c>
      <c r="HNP36" s="22" t="e">
        <f t="shared" si="95"/>
        <v>#N/A</v>
      </c>
      <c r="HNQ36" s="22" t="e">
        <f t="shared" si="95"/>
        <v>#N/A</v>
      </c>
      <c r="HNR36" s="22" t="e">
        <f t="shared" si="95"/>
        <v>#N/A</v>
      </c>
      <c r="HNS36" s="22" t="e">
        <f t="shared" si="95"/>
        <v>#N/A</v>
      </c>
      <c r="HNT36" s="22" t="e">
        <f t="shared" si="95"/>
        <v>#N/A</v>
      </c>
      <c r="HNU36" s="22" t="e">
        <f t="shared" si="95"/>
        <v>#N/A</v>
      </c>
      <c r="HNV36" s="22" t="e">
        <f t="shared" si="95"/>
        <v>#N/A</v>
      </c>
      <c r="HNW36" s="22" t="e">
        <f t="shared" si="95"/>
        <v>#N/A</v>
      </c>
      <c r="HNX36" s="22" t="e">
        <f t="shared" si="95"/>
        <v>#N/A</v>
      </c>
      <c r="HNY36" s="22" t="e">
        <f t="shared" si="95"/>
        <v>#N/A</v>
      </c>
      <c r="HNZ36" s="22" t="e">
        <f t="shared" si="95"/>
        <v>#N/A</v>
      </c>
      <c r="HOA36" s="22" t="e">
        <f t="shared" si="95"/>
        <v>#N/A</v>
      </c>
      <c r="HOB36" s="22" t="e">
        <f t="shared" si="95"/>
        <v>#N/A</v>
      </c>
      <c r="HOC36" s="22" t="e">
        <f t="shared" si="95"/>
        <v>#N/A</v>
      </c>
      <c r="HOD36" s="22" t="e">
        <f t="shared" si="95"/>
        <v>#N/A</v>
      </c>
      <c r="HOE36" s="22" t="e">
        <f t="shared" si="95"/>
        <v>#N/A</v>
      </c>
      <c r="HOF36" s="22" t="e">
        <f t="shared" si="95"/>
        <v>#N/A</v>
      </c>
      <c r="HOG36" s="22" t="e">
        <f t="shared" si="95"/>
        <v>#N/A</v>
      </c>
      <c r="HOH36" s="22" t="e">
        <f t="shared" si="95"/>
        <v>#N/A</v>
      </c>
      <c r="HOI36" s="22" t="e">
        <f t="shared" si="95"/>
        <v>#N/A</v>
      </c>
      <c r="HOJ36" s="22" t="e">
        <f t="shared" si="95"/>
        <v>#N/A</v>
      </c>
      <c r="HOK36" s="22" t="e">
        <f t="shared" si="95"/>
        <v>#N/A</v>
      </c>
      <c r="HOL36" s="22" t="e">
        <f t="shared" si="95"/>
        <v>#N/A</v>
      </c>
      <c r="HOM36" s="22" t="e">
        <f t="shared" si="95"/>
        <v>#N/A</v>
      </c>
      <c r="HON36" s="22" t="e">
        <f t="shared" si="95"/>
        <v>#N/A</v>
      </c>
      <c r="HOO36" s="22" t="e">
        <f t="shared" si="95"/>
        <v>#N/A</v>
      </c>
      <c r="HOP36" s="22" t="e">
        <f t="shared" si="95"/>
        <v>#N/A</v>
      </c>
      <c r="HOQ36" s="22" t="e">
        <f t="shared" si="95"/>
        <v>#N/A</v>
      </c>
      <c r="HOR36" s="22" t="e">
        <f t="shared" si="95"/>
        <v>#N/A</v>
      </c>
      <c r="HOS36" s="22" t="e">
        <f t="shared" si="95"/>
        <v>#N/A</v>
      </c>
      <c r="HOT36" s="22" t="e">
        <f t="shared" si="95"/>
        <v>#N/A</v>
      </c>
      <c r="HOU36" s="22" t="e">
        <f t="shared" si="95"/>
        <v>#N/A</v>
      </c>
      <c r="HOV36" s="22" t="e">
        <f t="shared" si="95"/>
        <v>#N/A</v>
      </c>
      <c r="HOW36" s="22" t="e">
        <f t="shared" si="95"/>
        <v>#N/A</v>
      </c>
      <c r="HOX36" s="22" t="e">
        <f t="shared" si="95"/>
        <v>#N/A</v>
      </c>
      <c r="HOY36" s="22" t="e">
        <f t="shared" si="95"/>
        <v>#N/A</v>
      </c>
      <c r="HOZ36" s="22" t="e">
        <f t="shared" si="95"/>
        <v>#N/A</v>
      </c>
      <c r="HPA36" s="22" t="e">
        <f t="shared" si="95"/>
        <v>#N/A</v>
      </c>
      <c r="HPB36" s="22" t="e">
        <f t="shared" si="95"/>
        <v>#N/A</v>
      </c>
      <c r="HPC36" s="22" t="e">
        <f t="shared" si="95"/>
        <v>#N/A</v>
      </c>
      <c r="HPD36" s="22" t="e">
        <f t="shared" si="95"/>
        <v>#N/A</v>
      </c>
      <c r="HPE36" s="22" t="e">
        <f t="shared" si="95"/>
        <v>#N/A</v>
      </c>
      <c r="HPF36" s="22" t="e">
        <f t="shared" si="95"/>
        <v>#N/A</v>
      </c>
      <c r="HPG36" s="22" t="e">
        <f t="shared" si="95"/>
        <v>#N/A</v>
      </c>
      <c r="HPH36" s="22" t="e">
        <f t="shared" si="95"/>
        <v>#N/A</v>
      </c>
      <c r="HPI36" s="22" t="e">
        <f t="shared" si="95"/>
        <v>#N/A</v>
      </c>
      <c r="HPJ36" s="22" t="e">
        <f t="shared" si="95"/>
        <v>#N/A</v>
      </c>
      <c r="HPK36" s="22" t="e">
        <f t="shared" si="95"/>
        <v>#N/A</v>
      </c>
      <c r="HPL36" s="22" t="e">
        <f t="shared" si="95"/>
        <v>#N/A</v>
      </c>
      <c r="HPM36" s="22" t="e">
        <f t="shared" ref="HPM36:HRX36" si="96">LOOKUP($C36, HPD8:HPM17)</f>
        <v>#N/A</v>
      </c>
      <c r="HPN36" s="22" t="e">
        <f t="shared" si="96"/>
        <v>#N/A</v>
      </c>
      <c r="HPO36" s="22" t="e">
        <f t="shared" si="96"/>
        <v>#N/A</v>
      </c>
      <c r="HPP36" s="22" t="e">
        <f t="shared" si="96"/>
        <v>#N/A</v>
      </c>
      <c r="HPQ36" s="22" t="e">
        <f t="shared" si="96"/>
        <v>#N/A</v>
      </c>
      <c r="HPR36" s="22" t="e">
        <f t="shared" si="96"/>
        <v>#N/A</v>
      </c>
      <c r="HPS36" s="22" t="e">
        <f t="shared" si="96"/>
        <v>#N/A</v>
      </c>
      <c r="HPT36" s="22" t="e">
        <f t="shared" si="96"/>
        <v>#N/A</v>
      </c>
      <c r="HPU36" s="22" t="e">
        <f t="shared" si="96"/>
        <v>#N/A</v>
      </c>
      <c r="HPV36" s="22" t="e">
        <f t="shared" si="96"/>
        <v>#N/A</v>
      </c>
      <c r="HPW36" s="22" t="e">
        <f t="shared" si="96"/>
        <v>#N/A</v>
      </c>
      <c r="HPX36" s="22" t="e">
        <f t="shared" si="96"/>
        <v>#N/A</v>
      </c>
      <c r="HPY36" s="22" t="e">
        <f t="shared" si="96"/>
        <v>#N/A</v>
      </c>
      <c r="HPZ36" s="22" t="e">
        <f t="shared" si="96"/>
        <v>#N/A</v>
      </c>
      <c r="HQA36" s="22" t="e">
        <f t="shared" si="96"/>
        <v>#N/A</v>
      </c>
      <c r="HQB36" s="22" t="e">
        <f t="shared" si="96"/>
        <v>#N/A</v>
      </c>
      <c r="HQC36" s="22" t="e">
        <f t="shared" si="96"/>
        <v>#N/A</v>
      </c>
      <c r="HQD36" s="22" t="e">
        <f t="shared" si="96"/>
        <v>#N/A</v>
      </c>
      <c r="HQE36" s="22" t="e">
        <f t="shared" si="96"/>
        <v>#N/A</v>
      </c>
      <c r="HQF36" s="22" t="e">
        <f t="shared" si="96"/>
        <v>#N/A</v>
      </c>
      <c r="HQG36" s="22" t="e">
        <f t="shared" si="96"/>
        <v>#N/A</v>
      </c>
      <c r="HQH36" s="22" t="e">
        <f t="shared" si="96"/>
        <v>#N/A</v>
      </c>
      <c r="HQI36" s="22" t="e">
        <f t="shared" si="96"/>
        <v>#N/A</v>
      </c>
      <c r="HQJ36" s="22" t="e">
        <f t="shared" si="96"/>
        <v>#N/A</v>
      </c>
      <c r="HQK36" s="22" t="e">
        <f t="shared" si="96"/>
        <v>#N/A</v>
      </c>
      <c r="HQL36" s="22" t="e">
        <f t="shared" si="96"/>
        <v>#N/A</v>
      </c>
      <c r="HQM36" s="22" t="e">
        <f t="shared" si="96"/>
        <v>#N/A</v>
      </c>
      <c r="HQN36" s="22" t="e">
        <f t="shared" si="96"/>
        <v>#N/A</v>
      </c>
      <c r="HQO36" s="22" t="e">
        <f t="shared" si="96"/>
        <v>#N/A</v>
      </c>
      <c r="HQP36" s="22" t="e">
        <f t="shared" si="96"/>
        <v>#N/A</v>
      </c>
      <c r="HQQ36" s="22" t="e">
        <f t="shared" si="96"/>
        <v>#N/A</v>
      </c>
      <c r="HQR36" s="22" t="e">
        <f t="shared" si="96"/>
        <v>#N/A</v>
      </c>
      <c r="HQS36" s="22" t="e">
        <f t="shared" si="96"/>
        <v>#N/A</v>
      </c>
      <c r="HQT36" s="22" t="e">
        <f t="shared" si="96"/>
        <v>#N/A</v>
      </c>
      <c r="HQU36" s="22" t="e">
        <f t="shared" si="96"/>
        <v>#N/A</v>
      </c>
      <c r="HQV36" s="22" t="e">
        <f t="shared" si="96"/>
        <v>#N/A</v>
      </c>
      <c r="HQW36" s="22" t="e">
        <f t="shared" si="96"/>
        <v>#N/A</v>
      </c>
      <c r="HQX36" s="22" t="e">
        <f t="shared" si="96"/>
        <v>#N/A</v>
      </c>
      <c r="HQY36" s="22" t="e">
        <f t="shared" si="96"/>
        <v>#N/A</v>
      </c>
      <c r="HQZ36" s="22" t="e">
        <f t="shared" si="96"/>
        <v>#N/A</v>
      </c>
      <c r="HRA36" s="22" t="e">
        <f t="shared" si="96"/>
        <v>#N/A</v>
      </c>
      <c r="HRB36" s="22" t="e">
        <f t="shared" si="96"/>
        <v>#N/A</v>
      </c>
      <c r="HRC36" s="22" t="e">
        <f t="shared" si="96"/>
        <v>#N/A</v>
      </c>
      <c r="HRD36" s="22" t="e">
        <f t="shared" si="96"/>
        <v>#N/A</v>
      </c>
      <c r="HRE36" s="22" t="e">
        <f t="shared" si="96"/>
        <v>#N/A</v>
      </c>
      <c r="HRF36" s="22" t="e">
        <f t="shared" si="96"/>
        <v>#N/A</v>
      </c>
      <c r="HRG36" s="22" t="e">
        <f t="shared" si="96"/>
        <v>#N/A</v>
      </c>
      <c r="HRH36" s="22" t="e">
        <f t="shared" si="96"/>
        <v>#N/A</v>
      </c>
      <c r="HRI36" s="22" t="e">
        <f t="shared" si="96"/>
        <v>#N/A</v>
      </c>
      <c r="HRJ36" s="22" t="e">
        <f t="shared" si="96"/>
        <v>#N/A</v>
      </c>
      <c r="HRK36" s="22" t="e">
        <f t="shared" si="96"/>
        <v>#N/A</v>
      </c>
      <c r="HRL36" s="22" t="e">
        <f t="shared" si="96"/>
        <v>#N/A</v>
      </c>
      <c r="HRM36" s="22" t="e">
        <f t="shared" si="96"/>
        <v>#N/A</v>
      </c>
      <c r="HRN36" s="22" t="e">
        <f t="shared" si="96"/>
        <v>#N/A</v>
      </c>
      <c r="HRO36" s="22" t="e">
        <f t="shared" si="96"/>
        <v>#N/A</v>
      </c>
      <c r="HRP36" s="22" t="e">
        <f t="shared" si="96"/>
        <v>#N/A</v>
      </c>
      <c r="HRQ36" s="22" t="e">
        <f t="shared" si="96"/>
        <v>#N/A</v>
      </c>
      <c r="HRR36" s="22" t="e">
        <f t="shared" si="96"/>
        <v>#N/A</v>
      </c>
      <c r="HRS36" s="22" t="e">
        <f t="shared" si="96"/>
        <v>#N/A</v>
      </c>
      <c r="HRT36" s="22" t="e">
        <f t="shared" si="96"/>
        <v>#N/A</v>
      </c>
      <c r="HRU36" s="22" t="e">
        <f t="shared" si="96"/>
        <v>#N/A</v>
      </c>
      <c r="HRV36" s="22" t="e">
        <f t="shared" si="96"/>
        <v>#N/A</v>
      </c>
      <c r="HRW36" s="22" t="e">
        <f t="shared" si="96"/>
        <v>#N/A</v>
      </c>
      <c r="HRX36" s="22" t="e">
        <f t="shared" si="96"/>
        <v>#N/A</v>
      </c>
      <c r="HRY36" s="22" t="e">
        <f t="shared" ref="HRY36:HUJ36" si="97">LOOKUP($C36, HRP8:HRY17)</f>
        <v>#N/A</v>
      </c>
      <c r="HRZ36" s="22" t="e">
        <f t="shared" si="97"/>
        <v>#N/A</v>
      </c>
      <c r="HSA36" s="22" t="e">
        <f t="shared" si="97"/>
        <v>#N/A</v>
      </c>
      <c r="HSB36" s="22" t="e">
        <f t="shared" si="97"/>
        <v>#N/A</v>
      </c>
      <c r="HSC36" s="22" t="e">
        <f t="shared" si="97"/>
        <v>#N/A</v>
      </c>
      <c r="HSD36" s="22" t="e">
        <f t="shared" si="97"/>
        <v>#N/A</v>
      </c>
      <c r="HSE36" s="22" t="e">
        <f t="shared" si="97"/>
        <v>#N/A</v>
      </c>
      <c r="HSF36" s="22" t="e">
        <f t="shared" si="97"/>
        <v>#N/A</v>
      </c>
      <c r="HSG36" s="22" t="e">
        <f t="shared" si="97"/>
        <v>#N/A</v>
      </c>
      <c r="HSH36" s="22" t="e">
        <f t="shared" si="97"/>
        <v>#N/A</v>
      </c>
      <c r="HSI36" s="22" t="e">
        <f t="shared" si="97"/>
        <v>#N/A</v>
      </c>
      <c r="HSJ36" s="22" t="e">
        <f t="shared" si="97"/>
        <v>#N/A</v>
      </c>
      <c r="HSK36" s="22" t="e">
        <f t="shared" si="97"/>
        <v>#N/A</v>
      </c>
      <c r="HSL36" s="22" t="e">
        <f t="shared" si="97"/>
        <v>#N/A</v>
      </c>
      <c r="HSM36" s="22" t="e">
        <f t="shared" si="97"/>
        <v>#N/A</v>
      </c>
      <c r="HSN36" s="22" t="e">
        <f t="shared" si="97"/>
        <v>#N/A</v>
      </c>
      <c r="HSO36" s="22" t="e">
        <f t="shared" si="97"/>
        <v>#N/A</v>
      </c>
      <c r="HSP36" s="22" t="e">
        <f t="shared" si="97"/>
        <v>#N/A</v>
      </c>
      <c r="HSQ36" s="22" t="e">
        <f t="shared" si="97"/>
        <v>#N/A</v>
      </c>
      <c r="HSR36" s="22" t="e">
        <f t="shared" si="97"/>
        <v>#N/A</v>
      </c>
      <c r="HSS36" s="22" t="e">
        <f t="shared" si="97"/>
        <v>#N/A</v>
      </c>
      <c r="HST36" s="22" t="e">
        <f t="shared" si="97"/>
        <v>#N/A</v>
      </c>
      <c r="HSU36" s="22" t="e">
        <f t="shared" si="97"/>
        <v>#N/A</v>
      </c>
      <c r="HSV36" s="22" t="e">
        <f t="shared" si="97"/>
        <v>#N/A</v>
      </c>
      <c r="HSW36" s="22" t="e">
        <f t="shared" si="97"/>
        <v>#N/A</v>
      </c>
      <c r="HSX36" s="22" t="e">
        <f t="shared" si="97"/>
        <v>#N/A</v>
      </c>
      <c r="HSY36" s="22" t="e">
        <f t="shared" si="97"/>
        <v>#N/A</v>
      </c>
      <c r="HSZ36" s="22" t="e">
        <f t="shared" si="97"/>
        <v>#N/A</v>
      </c>
      <c r="HTA36" s="22" t="e">
        <f t="shared" si="97"/>
        <v>#N/A</v>
      </c>
      <c r="HTB36" s="22" t="e">
        <f t="shared" si="97"/>
        <v>#N/A</v>
      </c>
      <c r="HTC36" s="22" t="e">
        <f t="shared" si="97"/>
        <v>#N/A</v>
      </c>
      <c r="HTD36" s="22" t="e">
        <f t="shared" si="97"/>
        <v>#N/A</v>
      </c>
      <c r="HTE36" s="22" t="e">
        <f t="shared" si="97"/>
        <v>#N/A</v>
      </c>
      <c r="HTF36" s="22" t="e">
        <f t="shared" si="97"/>
        <v>#N/A</v>
      </c>
      <c r="HTG36" s="22" t="e">
        <f t="shared" si="97"/>
        <v>#N/A</v>
      </c>
      <c r="HTH36" s="22" t="e">
        <f t="shared" si="97"/>
        <v>#N/A</v>
      </c>
      <c r="HTI36" s="22" t="e">
        <f t="shared" si="97"/>
        <v>#N/A</v>
      </c>
      <c r="HTJ36" s="22" t="e">
        <f t="shared" si="97"/>
        <v>#N/A</v>
      </c>
      <c r="HTK36" s="22" t="e">
        <f t="shared" si="97"/>
        <v>#N/A</v>
      </c>
      <c r="HTL36" s="22" t="e">
        <f t="shared" si="97"/>
        <v>#N/A</v>
      </c>
      <c r="HTM36" s="22" t="e">
        <f t="shared" si="97"/>
        <v>#N/A</v>
      </c>
      <c r="HTN36" s="22" t="e">
        <f t="shared" si="97"/>
        <v>#N/A</v>
      </c>
      <c r="HTO36" s="22" t="e">
        <f t="shared" si="97"/>
        <v>#N/A</v>
      </c>
      <c r="HTP36" s="22" t="e">
        <f t="shared" si="97"/>
        <v>#N/A</v>
      </c>
      <c r="HTQ36" s="22" t="e">
        <f t="shared" si="97"/>
        <v>#N/A</v>
      </c>
      <c r="HTR36" s="22" t="e">
        <f t="shared" si="97"/>
        <v>#N/A</v>
      </c>
      <c r="HTS36" s="22" t="e">
        <f t="shared" si="97"/>
        <v>#N/A</v>
      </c>
      <c r="HTT36" s="22" t="e">
        <f t="shared" si="97"/>
        <v>#N/A</v>
      </c>
      <c r="HTU36" s="22" t="e">
        <f t="shared" si="97"/>
        <v>#N/A</v>
      </c>
      <c r="HTV36" s="22" t="e">
        <f t="shared" si="97"/>
        <v>#N/A</v>
      </c>
      <c r="HTW36" s="22" t="e">
        <f t="shared" si="97"/>
        <v>#N/A</v>
      </c>
      <c r="HTX36" s="22" t="e">
        <f t="shared" si="97"/>
        <v>#N/A</v>
      </c>
      <c r="HTY36" s="22" t="e">
        <f t="shared" si="97"/>
        <v>#N/A</v>
      </c>
      <c r="HTZ36" s="22" t="e">
        <f t="shared" si="97"/>
        <v>#N/A</v>
      </c>
      <c r="HUA36" s="22" t="e">
        <f t="shared" si="97"/>
        <v>#N/A</v>
      </c>
      <c r="HUB36" s="22" t="e">
        <f t="shared" si="97"/>
        <v>#N/A</v>
      </c>
      <c r="HUC36" s="22" t="e">
        <f t="shared" si="97"/>
        <v>#N/A</v>
      </c>
      <c r="HUD36" s="22" t="e">
        <f t="shared" si="97"/>
        <v>#N/A</v>
      </c>
      <c r="HUE36" s="22" t="e">
        <f t="shared" si="97"/>
        <v>#N/A</v>
      </c>
      <c r="HUF36" s="22" t="e">
        <f t="shared" si="97"/>
        <v>#N/A</v>
      </c>
      <c r="HUG36" s="22" t="e">
        <f t="shared" si="97"/>
        <v>#N/A</v>
      </c>
      <c r="HUH36" s="22" t="e">
        <f t="shared" si="97"/>
        <v>#N/A</v>
      </c>
      <c r="HUI36" s="22" t="e">
        <f t="shared" si="97"/>
        <v>#N/A</v>
      </c>
      <c r="HUJ36" s="22" t="e">
        <f t="shared" si="97"/>
        <v>#N/A</v>
      </c>
      <c r="HUK36" s="22" t="e">
        <f t="shared" ref="HUK36:HWV36" si="98">LOOKUP($C36, HUB8:HUK17)</f>
        <v>#N/A</v>
      </c>
      <c r="HUL36" s="22" t="e">
        <f t="shared" si="98"/>
        <v>#N/A</v>
      </c>
      <c r="HUM36" s="22" t="e">
        <f t="shared" si="98"/>
        <v>#N/A</v>
      </c>
      <c r="HUN36" s="22" t="e">
        <f t="shared" si="98"/>
        <v>#N/A</v>
      </c>
      <c r="HUO36" s="22" t="e">
        <f t="shared" si="98"/>
        <v>#N/A</v>
      </c>
      <c r="HUP36" s="22" t="e">
        <f t="shared" si="98"/>
        <v>#N/A</v>
      </c>
      <c r="HUQ36" s="22" t="e">
        <f t="shared" si="98"/>
        <v>#N/A</v>
      </c>
      <c r="HUR36" s="22" t="e">
        <f t="shared" si="98"/>
        <v>#N/A</v>
      </c>
      <c r="HUS36" s="22" t="e">
        <f t="shared" si="98"/>
        <v>#N/A</v>
      </c>
      <c r="HUT36" s="22" t="e">
        <f t="shared" si="98"/>
        <v>#N/A</v>
      </c>
      <c r="HUU36" s="22" t="e">
        <f t="shared" si="98"/>
        <v>#N/A</v>
      </c>
      <c r="HUV36" s="22" t="e">
        <f t="shared" si="98"/>
        <v>#N/A</v>
      </c>
      <c r="HUW36" s="22" t="e">
        <f t="shared" si="98"/>
        <v>#N/A</v>
      </c>
      <c r="HUX36" s="22" t="e">
        <f t="shared" si="98"/>
        <v>#N/A</v>
      </c>
      <c r="HUY36" s="22" t="e">
        <f t="shared" si="98"/>
        <v>#N/A</v>
      </c>
      <c r="HUZ36" s="22" t="e">
        <f t="shared" si="98"/>
        <v>#N/A</v>
      </c>
      <c r="HVA36" s="22" t="e">
        <f t="shared" si="98"/>
        <v>#N/A</v>
      </c>
      <c r="HVB36" s="22" t="e">
        <f t="shared" si="98"/>
        <v>#N/A</v>
      </c>
      <c r="HVC36" s="22" t="e">
        <f t="shared" si="98"/>
        <v>#N/A</v>
      </c>
      <c r="HVD36" s="22" t="e">
        <f t="shared" si="98"/>
        <v>#N/A</v>
      </c>
      <c r="HVE36" s="22" t="e">
        <f t="shared" si="98"/>
        <v>#N/A</v>
      </c>
      <c r="HVF36" s="22" t="e">
        <f t="shared" si="98"/>
        <v>#N/A</v>
      </c>
      <c r="HVG36" s="22" t="e">
        <f t="shared" si="98"/>
        <v>#N/A</v>
      </c>
      <c r="HVH36" s="22" t="e">
        <f t="shared" si="98"/>
        <v>#N/A</v>
      </c>
      <c r="HVI36" s="22" t="e">
        <f t="shared" si="98"/>
        <v>#N/A</v>
      </c>
      <c r="HVJ36" s="22" t="e">
        <f t="shared" si="98"/>
        <v>#N/A</v>
      </c>
      <c r="HVK36" s="22" t="e">
        <f t="shared" si="98"/>
        <v>#N/A</v>
      </c>
      <c r="HVL36" s="22" t="e">
        <f t="shared" si="98"/>
        <v>#N/A</v>
      </c>
      <c r="HVM36" s="22" t="e">
        <f t="shared" si="98"/>
        <v>#N/A</v>
      </c>
      <c r="HVN36" s="22" t="e">
        <f t="shared" si="98"/>
        <v>#N/A</v>
      </c>
      <c r="HVO36" s="22" t="e">
        <f t="shared" si="98"/>
        <v>#N/A</v>
      </c>
      <c r="HVP36" s="22" t="e">
        <f t="shared" si="98"/>
        <v>#N/A</v>
      </c>
      <c r="HVQ36" s="22" t="e">
        <f t="shared" si="98"/>
        <v>#N/A</v>
      </c>
      <c r="HVR36" s="22" t="e">
        <f t="shared" si="98"/>
        <v>#N/A</v>
      </c>
      <c r="HVS36" s="22" t="e">
        <f t="shared" si="98"/>
        <v>#N/A</v>
      </c>
      <c r="HVT36" s="22" t="e">
        <f t="shared" si="98"/>
        <v>#N/A</v>
      </c>
      <c r="HVU36" s="22" t="e">
        <f t="shared" si="98"/>
        <v>#N/A</v>
      </c>
      <c r="HVV36" s="22" t="e">
        <f t="shared" si="98"/>
        <v>#N/A</v>
      </c>
      <c r="HVW36" s="22" t="e">
        <f t="shared" si="98"/>
        <v>#N/A</v>
      </c>
      <c r="HVX36" s="22" t="e">
        <f t="shared" si="98"/>
        <v>#N/A</v>
      </c>
      <c r="HVY36" s="22" t="e">
        <f t="shared" si="98"/>
        <v>#N/A</v>
      </c>
      <c r="HVZ36" s="22" t="e">
        <f t="shared" si="98"/>
        <v>#N/A</v>
      </c>
      <c r="HWA36" s="22" t="e">
        <f t="shared" si="98"/>
        <v>#N/A</v>
      </c>
      <c r="HWB36" s="22" t="e">
        <f t="shared" si="98"/>
        <v>#N/A</v>
      </c>
      <c r="HWC36" s="22" t="e">
        <f t="shared" si="98"/>
        <v>#N/A</v>
      </c>
      <c r="HWD36" s="22" t="e">
        <f t="shared" si="98"/>
        <v>#N/A</v>
      </c>
      <c r="HWE36" s="22" t="e">
        <f t="shared" si="98"/>
        <v>#N/A</v>
      </c>
      <c r="HWF36" s="22" t="e">
        <f t="shared" si="98"/>
        <v>#N/A</v>
      </c>
      <c r="HWG36" s="22" t="e">
        <f t="shared" si="98"/>
        <v>#N/A</v>
      </c>
      <c r="HWH36" s="22" t="e">
        <f t="shared" si="98"/>
        <v>#N/A</v>
      </c>
      <c r="HWI36" s="22" t="e">
        <f t="shared" si="98"/>
        <v>#N/A</v>
      </c>
      <c r="HWJ36" s="22" t="e">
        <f t="shared" si="98"/>
        <v>#N/A</v>
      </c>
      <c r="HWK36" s="22" t="e">
        <f t="shared" si="98"/>
        <v>#N/A</v>
      </c>
      <c r="HWL36" s="22" t="e">
        <f t="shared" si="98"/>
        <v>#N/A</v>
      </c>
      <c r="HWM36" s="22" t="e">
        <f t="shared" si="98"/>
        <v>#N/A</v>
      </c>
      <c r="HWN36" s="22" t="e">
        <f t="shared" si="98"/>
        <v>#N/A</v>
      </c>
      <c r="HWO36" s="22" t="e">
        <f t="shared" si="98"/>
        <v>#N/A</v>
      </c>
      <c r="HWP36" s="22" t="e">
        <f t="shared" si="98"/>
        <v>#N/A</v>
      </c>
      <c r="HWQ36" s="22" t="e">
        <f t="shared" si="98"/>
        <v>#N/A</v>
      </c>
      <c r="HWR36" s="22" t="e">
        <f t="shared" si="98"/>
        <v>#N/A</v>
      </c>
      <c r="HWS36" s="22" t="e">
        <f t="shared" si="98"/>
        <v>#N/A</v>
      </c>
      <c r="HWT36" s="22" t="e">
        <f t="shared" si="98"/>
        <v>#N/A</v>
      </c>
      <c r="HWU36" s="22" t="e">
        <f t="shared" si="98"/>
        <v>#N/A</v>
      </c>
      <c r="HWV36" s="22" t="e">
        <f t="shared" si="98"/>
        <v>#N/A</v>
      </c>
      <c r="HWW36" s="22" t="e">
        <f t="shared" ref="HWW36:HZH36" si="99">LOOKUP($C36, HWN8:HWW17)</f>
        <v>#N/A</v>
      </c>
      <c r="HWX36" s="22" t="e">
        <f t="shared" si="99"/>
        <v>#N/A</v>
      </c>
      <c r="HWY36" s="22" t="e">
        <f t="shared" si="99"/>
        <v>#N/A</v>
      </c>
      <c r="HWZ36" s="22" t="e">
        <f t="shared" si="99"/>
        <v>#N/A</v>
      </c>
      <c r="HXA36" s="22" t="e">
        <f t="shared" si="99"/>
        <v>#N/A</v>
      </c>
      <c r="HXB36" s="22" t="e">
        <f t="shared" si="99"/>
        <v>#N/A</v>
      </c>
      <c r="HXC36" s="22" t="e">
        <f t="shared" si="99"/>
        <v>#N/A</v>
      </c>
      <c r="HXD36" s="22" t="e">
        <f t="shared" si="99"/>
        <v>#N/A</v>
      </c>
      <c r="HXE36" s="22" t="e">
        <f t="shared" si="99"/>
        <v>#N/A</v>
      </c>
      <c r="HXF36" s="22" t="e">
        <f t="shared" si="99"/>
        <v>#N/A</v>
      </c>
      <c r="HXG36" s="22" t="e">
        <f t="shared" si="99"/>
        <v>#N/A</v>
      </c>
      <c r="HXH36" s="22" t="e">
        <f t="shared" si="99"/>
        <v>#N/A</v>
      </c>
      <c r="HXI36" s="22" t="e">
        <f t="shared" si="99"/>
        <v>#N/A</v>
      </c>
      <c r="HXJ36" s="22" t="e">
        <f t="shared" si="99"/>
        <v>#N/A</v>
      </c>
      <c r="HXK36" s="22" t="e">
        <f t="shared" si="99"/>
        <v>#N/A</v>
      </c>
      <c r="HXL36" s="22" t="e">
        <f t="shared" si="99"/>
        <v>#N/A</v>
      </c>
      <c r="HXM36" s="22" t="e">
        <f t="shared" si="99"/>
        <v>#N/A</v>
      </c>
      <c r="HXN36" s="22" t="e">
        <f t="shared" si="99"/>
        <v>#N/A</v>
      </c>
      <c r="HXO36" s="22" t="e">
        <f t="shared" si="99"/>
        <v>#N/A</v>
      </c>
      <c r="HXP36" s="22" t="e">
        <f t="shared" si="99"/>
        <v>#N/A</v>
      </c>
      <c r="HXQ36" s="22" t="e">
        <f t="shared" si="99"/>
        <v>#N/A</v>
      </c>
      <c r="HXR36" s="22" t="e">
        <f t="shared" si="99"/>
        <v>#N/A</v>
      </c>
      <c r="HXS36" s="22" t="e">
        <f t="shared" si="99"/>
        <v>#N/A</v>
      </c>
      <c r="HXT36" s="22" t="e">
        <f t="shared" si="99"/>
        <v>#N/A</v>
      </c>
      <c r="HXU36" s="22" t="e">
        <f t="shared" si="99"/>
        <v>#N/A</v>
      </c>
      <c r="HXV36" s="22" t="e">
        <f t="shared" si="99"/>
        <v>#N/A</v>
      </c>
      <c r="HXW36" s="22" t="e">
        <f t="shared" si="99"/>
        <v>#N/A</v>
      </c>
      <c r="HXX36" s="22" t="e">
        <f t="shared" si="99"/>
        <v>#N/A</v>
      </c>
      <c r="HXY36" s="22" t="e">
        <f t="shared" si="99"/>
        <v>#N/A</v>
      </c>
      <c r="HXZ36" s="22" t="e">
        <f t="shared" si="99"/>
        <v>#N/A</v>
      </c>
      <c r="HYA36" s="22" t="e">
        <f t="shared" si="99"/>
        <v>#N/A</v>
      </c>
      <c r="HYB36" s="22" t="e">
        <f t="shared" si="99"/>
        <v>#N/A</v>
      </c>
      <c r="HYC36" s="22" t="e">
        <f t="shared" si="99"/>
        <v>#N/A</v>
      </c>
      <c r="HYD36" s="22" t="e">
        <f t="shared" si="99"/>
        <v>#N/A</v>
      </c>
      <c r="HYE36" s="22" t="e">
        <f t="shared" si="99"/>
        <v>#N/A</v>
      </c>
      <c r="HYF36" s="22" t="e">
        <f t="shared" si="99"/>
        <v>#N/A</v>
      </c>
      <c r="HYG36" s="22" t="e">
        <f t="shared" si="99"/>
        <v>#N/A</v>
      </c>
      <c r="HYH36" s="22" t="e">
        <f t="shared" si="99"/>
        <v>#N/A</v>
      </c>
      <c r="HYI36" s="22" t="e">
        <f t="shared" si="99"/>
        <v>#N/A</v>
      </c>
      <c r="HYJ36" s="22" t="e">
        <f t="shared" si="99"/>
        <v>#N/A</v>
      </c>
      <c r="HYK36" s="22" t="e">
        <f t="shared" si="99"/>
        <v>#N/A</v>
      </c>
      <c r="HYL36" s="22" t="e">
        <f t="shared" si="99"/>
        <v>#N/A</v>
      </c>
      <c r="HYM36" s="22" t="e">
        <f t="shared" si="99"/>
        <v>#N/A</v>
      </c>
      <c r="HYN36" s="22" t="e">
        <f t="shared" si="99"/>
        <v>#N/A</v>
      </c>
      <c r="HYO36" s="22" t="e">
        <f t="shared" si="99"/>
        <v>#N/A</v>
      </c>
      <c r="HYP36" s="22" t="e">
        <f t="shared" si="99"/>
        <v>#N/A</v>
      </c>
      <c r="HYQ36" s="22" t="e">
        <f t="shared" si="99"/>
        <v>#N/A</v>
      </c>
      <c r="HYR36" s="22" t="e">
        <f t="shared" si="99"/>
        <v>#N/A</v>
      </c>
      <c r="HYS36" s="22" t="e">
        <f t="shared" si="99"/>
        <v>#N/A</v>
      </c>
      <c r="HYT36" s="22" t="e">
        <f t="shared" si="99"/>
        <v>#N/A</v>
      </c>
      <c r="HYU36" s="22" t="e">
        <f t="shared" si="99"/>
        <v>#N/A</v>
      </c>
      <c r="HYV36" s="22" t="e">
        <f t="shared" si="99"/>
        <v>#N/A</v>
      </c>
      <c r="HYW36" s="22" t="e">
        <f t="shared" si="99"/>
        <v>#N/A</v>
      </c>
      <c r="HYX36" s="22" t="e">
        <f t="shared" si="99"/>
        <v>#N/A</v>
      </c>
      <c r="HYY36" s="22" t="e">
        <f t="shared" si="99"/>
        <v>#N/A</v>
      </c>
      <c r="HYZ36" s="22" t="e">
        <f t="shared" si="99"/>
        <v>#N/A</v>
      </c>
      <c r="HZA36" s="22" t="e">
        <f t="shared" si="99"/>
        <v>#N/A</v>
      </c>
      <c r="HZB36" s="22" t="e">
        <f t="shared" si="99"/>
        <v>#N/A</v>
      </c>
      <c r="HZC36" s="22" t="e">
        <f t="shared" si="99"/>
        <v>#N/A</v>
      </c>
      <c r="HZD36" s="22" t="e">
        <f t="shared" si="99"/>
        <v>#N/A</v>
      </c>
      <c r="HZE36" s="22" t="e">
        <f t="shared" si="99"/>
        <v>#N/A</v>
      </c>
      <c r="HZF36" s="22" t="e">
        <f t="shared" si="99"/>
        <v>#N/A</v>
      </c>
      <c r="HZG36" s="22" t="e">
        <f t="shared" si="99"/>
        <v>#N/A</v>
      </c>
      <c r="HZH36" s="22" t="e">
        <f t="shared" si="99"/>
        <v>#N/A</v>
      </c>
      <c r="HZI36" s="22" t="e">
        <f t="shared" ref="HZI36:IBT36" si="100">LOOKUP($C36, HYZ8:HZI17)</f>
        <v>#N/A</v>
      </c>
      <c r="HZJ36" s="22" t="e">
        <f t="shared" si="100"/>
        <v>#N/A</v>
      </c>
      <c r="HZK36" s="22" t="e">
        <f t="shared" si="100"/>
        <v>#N/A</v>
      </c>
      <c r="HZL36" s="22" t="e">
        <f t="shared" si="100"/>
        <v>#N/A</v>
      </c>
      <c r="HZM36" s="22" t="e">
        <f t="shared" si="100"/>
        <v>#N/A</v>
      </c>
      <c r="HZN36" s="22" t="e">
        <f t="shared" si="100"/>
        <v>#N/A</v>
      </c>
      <c r="HZO36" s="22" t="e">
        <f t="shared" si="100"/>
        <v>#N/A</v>
      </c>
      <c r="HZP36" s="22" t="e">
        <f t="shared" si="100"/>
        <v>#N/A</v>
      </c>
      <c r="HZQ36" s="22" t="e">
        <f t="shared" si="100"/>
        <v>#N/A</v>
      </c>
      <c r="HZR36" s="22" t="e">
        <f t="shared" si="100"/>
        <v>#N/A</v>
      </c>
      <c r="HZS36" s="22" t="e">
        <f t="shared" si="100"/>
        <v>#N/A</v>
      </c>
      <c r="HZT36" s="22" t="e">
        <f t="shared" si="100"/>
        <v>#N/A</v>
      </c>
      <c r="HZU36" s="22" t="e">
        <f t="shared" si="100"/>
        <v>#N/A</v>
      </c>
      <c r="HZV36" s="22" t="e">
        <f t="shared" si="100"/>
        <v>#N/A</v>
      </c>
      <c r="HZW36" s="22" t="e">
        <f t="shared" si="100"/>
        <v>#N/A</v>
      </c>
      <c r="HZX36" s="22" t="e">
        <f t="shared" si="100"/>
        <v>#N/A</v>
      </c>
      <c r="HZY36" s="22" t="e">
        <f t="shared" si="100"/>
        <v>#N/A</v>
      </c>
      <c r="HZZ36" s="22" t="e">
        <f t="shared" si="100"/>
        <v>#N/A</v>
      </c>
      <c r="IAA36" s="22" t="e">
        <f t="shared" si="100"/>
        <v>#N/A</v>
      </c>
      <c r="IAB36" s="22" t="e">
        <f t="shared" si="100"/>
        <v>#N/A</v>
      </c>
      <c r="IAC36" s="22" t="e">
        <f t="shared" si="100"/>
        <v>#N/A</v>
      </c>
      <c r="IAD36" s="22" t="e">
        <f t="shared" si="100"/>
        <v>#N/A</v>
      </c>
      <c r="IAE36" s="22" t="e">
        <f t="shared" si="100"/>
        <v>#N/A</v>
      </c>
      <c r="IAF36" s="22" t="e">
        <f t="shared" si="100"/>
        <v>#N/A</v>
      </c>
      <c r="IAG36" s="22" t="e">
        <f t="shared" si="100"/>
        <v>#N/A</v>
      </c>
      <c r="IAH36" s="22" t="e">
        <f t="shared" si="100"/>
        <v>#N/A</v>
      </c>
      <c r="IAI36" s="22" t="e">
        <f t="shared" si="100"/>
        <v>#N/A</v>
      </c>
      <c r="IAJ36" s="22" t="e">
        <f t="shared" si="100"/>
        <v>#N/A</v>
      </c>
      <c r="IAK36" s="22" t="e">
        <f t="shared" si="100"/>
        <v>#N/A</v>
      </c>
      <c r="IAL36" s="22" t="e">
        <f t="shared" si="100"/>
        <v>#N/A</v>
      </c>
      <c r="IAM36" s="22" t="e">
        <f t="shared" si="100"/>
        <v>#N/A</v>
      </c>
      <c r="IAN36" s="22" t="e">
        <f t="shared" si="100"/>
        <v>#N/A</v>
      </c>
      <c r="IAO36" s="22" t="e">
        <f t="shared" si="100"/>
        <v>#N/A</v>
      </c>
      <c r="IAP36" s="22" t="e">
        <f t="shared" si="100"/>
        <v>#N/A</v>
      </c>
      <c r="IAQ36" s="22" t="e">
        <f t="shared" si="100"/>
        <v>#N/A</v>
      </c>
      <c r="IAR36" s="22" t="e">
        <f t="shared" si="100"/>
        <v>#N/A</v>
      </c>
      <c r="IAS36" s="22" t="e">
        <f t="shared" si="100"/>
        <v>#N/A</v>
      </c>
      <c r="IAT36" s="22" t="e">
        <f t="shared" si="100"/>
        <v>#N/A</v>
      </c>
      <c r="IAU36" s="22" t="e">
        <f t="shared" si="100"/>
        <v>#N/A</v>
      </c>
      <c r="IAV36" s="22" t="e">
        <f t="shared" si="100"/>
        <v>#N/A</v>
      </c>
      <c r="IAW36" s="22" t="e">
        <f t="shared" si="100"/>
        <v>#N/A</v>
      </c>
      <c r="IAX36" s="22" t="e">
        <f t="shared" si="100"/>
        <v>#N/A</v>
      </c>
      <c r="IAY36" s="22" t="e">
        <f t="shared" si="100"/>
        <v>#N/A</v>
      </c>
      <c r="IAZ36" s="22" t="e">
        <f t="shared" si="100"/>
        <v>#N/A</v>
      </c>
      <c r="IBA36" s="22" t="e">
        <f t="shared" si="100"/>
        <v>#N/A</v>
      </c>
      <c r="IBB36" s="22" t="e">
        <f t="shared" si="100"/>
        <v>#N/A</v>
      </c>
      <c r="IBC36" s="22" t="e">
        <f t="shared" si="100"/>
        <v>#N/A</v>
      </c>
      <c r="IBD36" s="22" t="e">
        <f t="shared" si="100"/>
        <v>#N/A</v>
      </c>
      <c r="IBE36" s="22" t="e">
        <f t="shared" si="100"/>
        <v>#N/A</v>
      </c>
      <c r="IBF36" s="22" t="e">
        <f t="shared" si="100"/>
        <v>#N/A</v>
      </c>
      <c r="IBG36" s="22" t="e">
        <f t="shared" si="100"/>
        <v>#N/A</v>
      </c>
      <c r="IBH36" s="22" t="e">
        <f t="shared" si="100"/>
        <v>#N/A</v>
      </c>
      <c r="IBI36" s="22" t="e">
        <f t="shared" si="100"/>
        <v>#N/A</v>
      </c>
      <c r="IBJ36" s="22" t="e">
        <f t="shared" si="100"/>
        <v>#N/A</v>
      </c>
      <c r="IBK36" s="22" t="e">
        <f t="shared" si="100"/>
        <v>#N/A</v>
      </c>
      <c r="IBL36" s="22" t="e">
        <f t="shared" si="100"/>
        <v>#N/A</v>
      </c>
      <c r="IBM36" s="22" t="e">
        <f t="shared" si="100"/>
        <v>#N/A</v>
      </c>
      <c r="IBN36" s="22" t="e">
        <f t="shared" si="100"/>
        <v>#N/A</v>
      </c>
      <c r="IBO36" s="22" t="e">
        <f t="shared" si="100"/>
        <v>#N/A</v>
      </c>
      <c r="IBP36" s="22" t="e">
        <f t="shared" si="100"/>
        <v>#N/A</v>
      </c>
      <c r="IBQ36" s="22" t="e">
        <f t="shared" si="100"/>
        <v>#N/A</v>
      </c>
      <c r="IBR36" s="22" t="e">
        <f t="shared" si="100"/>
        <v>#N/A</v>
      </c>
      <c r="IBS36" s="22" t="e">
        <f t="shared" si="100"/>
        <v>#N/A</v>
      </c>
      <c r="IBT36" s="22" t="e">
        <f t="shared" si="100"/>
        <v>#N/A</v>
      </c>
      <c r="IBU36" s="22" t="e">
        <f t="shared" ref="IBU36:IEF36" si="101">LOOKUP($C36, IBL8:IBU17)</f>
        <v>#N/A</v>
      </c>
      <c r="IBV36" s="22" t="e">
        <f t="shared" si="101"/>
        <v>#N/A</v>
      </c>
      <c r="IBW36" s="22" t="e">
        <f t="shared" si="101"/>
        <v>#N/A</v>
      </c>
      <c r="IBX36" s="22" t="e">
        <f t="shared" si="101"/>
        <v>#N/A</v>
      </c>
      <c r="IBY36" s="22" t="e">
        <f t="shared" si="101"/>
        <v>#N/A</v>
      </c>
      <c r="IBZ36" s="22" t="e">
        <f t="shared" si="101"/>
        <v>#N/A</v>
      </c>
      <c r="ICA36" s="22" t="e">
        <f t="shared" si="101"/>
        <v>#N/A</v>
      </c>
      <c r="ICB36" s="22" t="e">
        <f t="shared" si="101"/>
        <v>#N/A</v>
      </c>
      <c r="ICC36" s="22" t="e">
        <f t="shared" si="101"/>
        <v>#N/A</v>
      </c>
      <c r="ICD36" s="22" t="e">
        <f t="shared" si="101"/>
        <v>#N/A</v>
      </c>
      <c r="ICE36" s="22" t="e">
        <f t="shared" si="101"/>
        <v>#N/A</v>
      </c>
      <c r="ICF36" s="22" t="e">
        <f t="shared" si="101"/>
        <v>#N/A</v>
      </c>
      <c r="ICG36" s="22" t="e">
        <f t="shared" si="101"/>
        <v>#N/A</v>
      </c>
      <c r="ICH36" s="22" t="e">
        <f t="shared" si="101"/>
        <v>#N/A</v>
      </c>
      <c r="ICI36" s="22" t="e">
        <f t="shared" si="101"/>
        <v>#N/A</v>
      </c>
      <c r="ICJ36" s="22" t="e">
        <f t="shared" si="101"/>
        <v>#N/A</v>
      </c>
      <c r="ICK36" s="22" t="e">
        <f t="shared" si="101"/>
        <v>#N/A</v>
      </c>
      <c r="ICL36" s="22" t="e">
        <f t="shared" si="101"/>
        <v>#N/A</v>
      </c>
      <c r="ICM36" s="22" t="e">
        <f t="shared" si="101"/>
        <v>#N/A</v>
      </c>
      <c r="ICN36" s="22" t="e">
        <f t="shared" si="101"/>
        <v>#N/A</v>
      </c>
      <c r="ICO36" s="22" t="e">
        <f t="shared" si="101"/>
        <v>#N/A</v>
      </c>
      <c r="ICP36" s="22" t="e">
        <f t="shared" si="101"/>
        <v>#N/A</v>
      </c>
      <c r="ICQ36" s="22" t="e">
        <f t="shared" si="101"/>
        <v>#N/A</v>
      </c>
      <c r="ICR36" s="22" t="e">
        <f t="shared" si="101"/>
        <v>#N/A</v>
      </c>
      <c r="ICS36" s="22" t="e">
        <f t="shared" si="101"/>
        <v>#N/A</v>
      </c>
      <c r="ICT36" s="22" t="e">
        <f t="shared" si="101"/>
        <v>#N/A</v>
      </c>
      <c r="ICU36" s="22" t="e">
        <f t="shared" si="101"/>
        <v>#N/A</v>
      </c>
      <c r="ICV36" s="22" t="e">
        <f t="shared" si="101"/>
        <v>#N/A</v>
      </c>
      <c r="ICW36" s="22" t="e">
        <f t="shared" si="101"/>
        <v>#N/A</v>
      </c>
      <c r="ICX36" s="22" t="e">
        <f t="shared" si="101"/>
        <v>#N/A</v>
      </c>
      <c r="ICY36" s="22" t="e">
        <f t="shared" si="101"/>
        <v>#N/A</v>
      </c>
      <c r="ICZ36" s="22" t="e">
        <f t="shared" si="101"/>
        <v>#N/A</v>
      </c>
      <c r="IDA36" s="22" t="e">
        <f t="shared" si="101"/>
        <v>#N/A</v>
      </c>
      <c r="IDB36" s="22" t="e">
        <f t="shared" si="101"/>
        <v>#N/A</v>
      </c>
      <c r="IDC36" s="22" t="e">
        <f t="shared" si="101"/>
        <v>#N/A</v>
      </c>
      <c r="IDD36" s="22" t="e">
        <f t="shared" si="101"/>
        <v>#N/A</v>
      </c>
      <c r="IDE36" s="22" t="e">
        <f t="shared" si="101"/>
        <v>#N/A</v>
      </c>
      <c r="IDF36" s="22" t="e">
        <f t="shared" si="101"/>
        <v>#N/A</v>
      </c>
      <c r="IDG36" s="22" t="e">
        <f t="shared" si="101"/>
        <v>#N/A</v>
      </c>
      <c r="IDH36" s="22" t="e">
        <f t="shared" si="101"/>
        <v>#N/A</v>
      </c>
      <c r="IDI36" s="22" t="e">
        <f t="shared" si="101"/>
        <v>#N/A</v>
      </c>
      <c r="IDJ36" s="22" t="e">
        <f t="shared" si="101"/>
        <v>#N/A</v>
      </c>
      <c r="IDK36" s="22" t="e">
        <f t="shared" si="101"/>
        <v>#N/A</v>
      </c>
      <c r="IDL36" s="22" t="e">
        <f t="shared" si="101"/>
        <v>#N/A</v>
      </c>
      <c r="IDM36" s="22" t="e">
        <f t="shared" si="101"/>
        <v>#N/A</v>
      </c>
      <c r="IDN36" s="22" t="e">
        <f t="shared" si="101"/>
        <v>#N/A</v>
      </c>
      <c r="IDO36" s="22" t="e">
        <f t="shared" si="101"/>
        <v>#N/A</v>
      </c>
      <c r="IDP36" s="22" t="e">
        <f t="shared" si="101"/>
        <v>#N/A</v>
      </c>
      <c r="IDQ36" s="22" t="e">
        <f t="shared" si="101"/>
        <v>#N/A</v>
      </c>
      <c r="IDR36" s="22" t="e">
        <f t="shared" si="101"/>
        <v>#N/A</v>
      </c>
      <c r="IDS36" s="22" t="e">
        <f t="shared" si="101"/>
        <v>#N/A</v>
      </c>
      <c r="IDT36" s="22" t="e">
        <f t="shared" si="101"/>
        <v>#N/A</v>
      </c>
      <c r="IDU36" s="22" t="e">
        <f t="shared" si="101"/>
        <v>#N/A</v>
      </c>
      <c r="IDV36" s="22" t="e">
        <f t="shared" si="101"/>
        <v>#N/A</v>
      </c>
      <c r="IDW36" s="22" t="e">
        <f t="shared" si="101"/>
        <v>#N/A</v>
      </c>
      <c r="IDX36" s="22" t="e">
        <f t="shared" si="101"/>
        <v>#N/A</v>
      </c>
      <c r="IDY36" s="22" t="e">
        <f t="shared" si="101"/>
        <v>#N/A</v>
      </c>
      <c r="IDZ36" s="22" t="e">
        <f t="shared" si="101"/>
        <v>#N/A</v>
      </c>
      <c r="IEA36" s="22" t="e">
        <f t="shared" si="101"/>
        <v>#N/A</v>
      </c>
      <c r="IEB36" s="22" t="e">
        <f t="shared" si="101"/>
        <v>#N/A</v>
      </c>
      <c r="IEC36" s="22" t="e">
        <f t="shared" si="101"/>
        <v>#N/A</v>
      </c>
      <c r="IED36" s="22" t="e">
        <f t="shared" si="101"/>
        <v>#N/A</v>
      </c>
      <c r="IEE36" s="22" t="e">
        <f t="shared" si="101"/>
        <v>#N/A</v>
      </c>
      <c r="IEF36" s="22" t="e">
        <f t="shared" si="101"/>
        <v>#N/A</v>
      </c>
      <c r="IEG36" s="22" t="e">
        <f t="shared" ref="IEG36:IGR36" si="102">LOOKUP($C36, IDX8:IEG17)</f>
        <v>#N/A</v>
      </c>
      <c r="IEH36" s="22" t="e">
        <f t="shared" si="102"/>
        <v>#N/A</v>
      </c>
      <c r="IEI36" s="22" t="e">
        <f t="shared" si="102"/>
        <v>#N/A</v>
      </c>
      <c r="IEJ36" s="22" t="e">
        <f t="shared" si="102"/>
        <v>#N/A</v>
      </c>
      <c r="IEK36" s="22" t="e">
        <f t="shared" si="102"/>
        <v>#N/A</v>
      </c>
      <c r="IEL36" s="22" t="e">
        <f t="shared" si="102"/>
        <v>#N/A</v>
      </c>
      <c r="IEM36" s="22" t="e">
        <f t="shared" si="102"/>
        <v>#N/A</v>
      </c>
      <c r="IEN36" s="22" t="e">
        <f t="shared" si="102"/>
        <v>#N/A</v>
      </c>
      <c r="IEO36" s="22" t="e">
        <f t="shared" si="102"/>
        <v>#N/A</v>
      </c>
      <c r="IEP36" s="22" t="e">
        <f t="shared" si="102"/>
        <v>#N/A</v>
      </c>
      <c r="IEQ36" s="22" t="e">
        <f t="shared" si="102"/>
        <v>#N/A</v>
      </c>
      <c r="IER36" s="22" t="e">
        <f t="shared" si="102"/>
        <v>#N/A</v>
      </c>
      <c r="IES36" s="22" t="e">
        <f t="shared" si="102"/>
        <v>#N/A</v>
      </c>
      <c r="IET36" s="22" t="e">
        <f t="shared" si="102"/>
        <v>#N/A</v>
      </c>
      <c r="IEU36" s="22" t="e">
        <f t="shared" si="102"/>
        <v>#N/A</v>
      </c>
      <c r="IEV36" s="22" t="e">
        <f t="shared" si="102"/>
        <v>#N/A</v>
      </c>
      <c r="IEW36" s="22" t="e">
        <f t="shared" si="102"/>
        <v>#N/A</v>
      </c>
      <c r="IEX36" s="22" t="e">
        <f t="shared" si="102"/>
        <v>#N/A</v>
      </c>
      <c r="IEY36" s="22" t="e">
        <f t="shared" si="102"/>
        <v>#N/A</v>
      </c>
      <c r="IEZ36" s="22" t="e">
        <f t="shared" si="102"/>
        <v>#N/A</v>
      </c>
      <c r="IFA36" s="22" t="e">
        <f t="shared" si="102"/>
        <v>#N/A</v>
      </c>
      <c r="IFB36" s="22" t="e">
        <f t="shared" si="102"/>
        <v>#N/A</v>
      </c>
      <c r="IFC36" s="22" t="e">
        <f t="shared" si="102"/>
        <v>#N/A</v>
      </c>
      <c r="IFD36" s="22" t="e">
        <f t="shared" si="102"/>
        <v>#N/A</v>
      </c>
      <c r="IFE36" s="22" t="e">
        <f t="shared" si="102"/>
        <v>#N/A</v>
      </c>
      <c r="IFF36" s="22" t="e">
        <f t="shared" si="102"/>
        <v>#N/A</v>
      </c>
      <c r="IFG36" s="22" t="e">
        <f t="shared" si="102"/>
        <v>#N/A</v>
      </c>
      <c r="IFH36" s="22" t="e">
        <f t="shared" si="102"/>
        <v>#N/A</v>
      </c>
      <c r="IFI36" s="22" t="e">
        <f t="shared" si="102"/>
        <v>#N/A</v>
      </c>
      <c r="IFJ36" s="22" t="e">
        <f t="shared" si="102"/>
        <v>#N/A</v>
      </c>
      <c r="IFK36" s="22" t="e">
        <f t="shared" si="102"/>
        <v>#N/A</v>
      </c>
      <c r="IFL36" s="22" t="e">
        <f t="shared" si="102"/>
        <v>#N/A</v>
      </c>
      <c r="IFM36" s="22" t="e">
        <f t="shared" si="102"/>
        <v>#N/A</v>
      </c>
      <c r="IFN36" s="22" t="e">
        <f t="shared" si="102"/>
        <v>#N/A</v>
      </c>
      <c r="IFO36" s="22" t="e">
        <f t="shared" si="102"/>
        <v>#N/A</v>
      </c>
      <c r="IFP36" s="22" t="e">
        <f t="shared" si="102"/>
        <v>#N/A</v>
      </c>
      <c r="IFQ36" s="22" t="e">
        <f t="shared" si="102"/>
        <v>#N/A</v>
      </c>
      <c r="IFR36" s="22" t="e">
        <f t="shared" si="102"/>
        <v>#N/A</v>
      </c>
      <c r="IFS36" s="22" t="e">
        <f t="shared" si="102"/>
        <v>#N/A</v>
      </c>
      <c r="IFT36" s="22" t="e">
        <f t="shared" si="102"/>
        <v>#N/A</v>
      </c>
      <c r="IFU36" s="22" t="e">
        <f t="shared" si="102"/>
        <v>#N/A</v>
      </c>
      <c r="IFV36" s="22" t="e">
        <f t="shared" si="102"/>
        <v>#N/A</v>
      </c>
      <c r="IFW36" s="22" t="e">
        <f t="shared" si="102"/>
        <v>#N/A</v>
      </c>
      <c r="IFX36" s="22" t="e">
        <f t="shared" si="102"/>
        <v>#N/A</v>
      </c>
      <c r="IFY36" s="22" t="e">
        <f t="shared" si="102"/>
        <v>#N/A</v>
      </c>
      <c r="IFZ36" s="22" t="e">
        <f t="shared" si="102"/>
        <v>#N/A</v>
      </c>
      <c r="IGA36" s="22" t="e">
        <f t="shared" si="102"/>
        <v>#N/A</v>
      </c>
      <c r="IGB36" s="22" t="e">
        <f t="shared" si="102"/>
        <v>#N/A</v>
      </c>
      <c r="IGC36" s="22" t="e">
        <f t="shared" si="102"/>
        <v>#N/A</v>
      </c>
      <c r="IGD36" s="22" t="e">
        <f t="shared" si="102"/>
        <v>#N/A</v>
      </c>
      <c r="IGE36" s="22" t="e">
        <f t="shared" si="102"/>
        <v>#N/A</v>
      </c>
      <c r="IGF36" s="22" t="e">
        <f t="shared" si="102"/>
        <v>#N/A</v>
      </c>
      <c r="IGG36" s="22" t="e">
        <f t="shared" si="102"/>
        <v>#N/A</v>
      </c>
      <c r="IGH36" s="22" t="e">
        <f t="shared" si="102"/>
        <v>#N/A</v>
      </c>
      <c r="IGI36" s="22" t="e">
        <f t="shared" si="102"/>
        <v>#N/A</v>
      </c>
      <c r="IGJ36" s="22" t="e">
        <f t="shared" si="102"/>
        <v>#N/A</v>
      </c>
      <c r="IGK36" s="22" t="e">
        <f t="shared" si="102"/>
        <v>#N/A</v>
      </c>
      <c r="IGL36" s="22" t="e">
        <f t="shared" si="102"/>
        <v>#N/A</v>
      </c>
      <c r="IGM36" s="22" t="e">
        <f t="shared" si="102"/>
        <v>#N/A</v>
      </c>
      <c r="IGN36" s="22" t="e">
        <f t="shared" si="102"/>
        <v>#N/A</v>
      </c>
      <c r="IGO36" s="22" t="e">
        <f t="shared" si="102"/>
        <v>#N/A</v>
      </c>
      <c r="IGP36" s="22" t="e">
        <f t="shared" si="102"/>
        <v>#N/A</v>
      </c>
      <c r="IGQ36" s="22" t="e">
        <f t="shared" si="102"/>
        <v>#N/A</v>
      </c>
      <c r="IGR36" s="22" t="e">
        <f t="shared" si="102"/>
        <v>#N/A</v>
      </c>
      <c r="IGS36" s="22" t="e">
        <f t="shared" ref="IGS36:IJD36" si="103">LOOKUP($C36, IGJ8:IGS17)</f>
        <v>#N/A</v>
      </c>
      <c r="IGT36" s="22" t="e">
        <f t="shared" si="103"/>
        <v>#N/A</v>
      </c>
      <c r="IGU36" s="22" t="e">
        <f t="shared" si="103"/>
        <v>#N/A</v>
      </c>
      <c r="IGV36" s="22" t="e">
        <f t="shared" si="103"/>
        <v>#N/A</v>
      </c>
      <c r="IGW36" s="22" t="e">
        <f t="shared" si="103"/>
        <v>#N/A</v>
      </c>
      <c r="IGX36" s="22" t="e">
        <f t="shared" si="103"/>
        <v>#N/A</v>
      </c>
      <c r="IGY36" s="22" t="e">
        <f t="shared" si="103"/>
        <v>#N/A</v>
      </c>
      <c r="IGZ36" s="22" t="e">
        <f t="shared" si="103"/>
        <v>#N/A</v>
      </c>
      <c r="IHA36" s="22" t="e">
        <f t="shared" si="103"/>
        <v>#N/A</v>
      </c>
      <c r="IHB36" s="22" t="e">
        <f t="shared" si="103"/>
        <v>#N/A</v>
      </c>
      <c r="IHC36" s="22" t="e">
        <f t="shared" si="103"/>
        <v>#N/A</v>
      </c>
      <c r="IHD36" s="22" t="e">
        <f t="shared" si="103"/>
        <v>#N/A</v>
      </c>
      <c r="IHE36" s="22" t="e">
        <f t="shared" si="103"/>
        <v>#N/A</v>
      </c>
      <c r="IHF36" s="22" t="e">
        <f t="shared" si="103"/>
        <v>#N/A</v>
      </c>
      <c r="IHG36" s="22" t="e">
        <f t="shared" si="103"/>
        <v>#N/A</v>
      </c>
      <c r="IHH36" s="22" t="e">
        <f t="shared" si="103"/>
        <v>#N/A</v>
      </c>
      <c r="IHI36" s="22" t="e">
        <f t="shared" si="103"/>
        <v>#N/A</v>
      </c>
      <c r="IHJ36" s="22" t="e">
        <f t="shared" si="103"/>
        <v>#N/A</v>
      </c>
      <c r="IHK36" s="22" t="e">
        <f t="shared" si="103"/>
        <v>#N/A</v>
      </c>
      <c r="IHL36" s="22" t="e">
        <f t="shared" si="103"/>
        <v>#N/A</v>
      </c>
      <c r="IHM36" s="22" t="e">
        <f t="shared" si="103"/>
        <v>#N/A</v>
      </c>
      <c r="IHN36" s="22" t="e">
        <f t="shared" si="103"/>
        <v>#N/A</v>
      </c>
      <c r="IHO36" s="22" t="e">
        <f t="shared" si="103"/>
        <v>#N/A</v>
      </c>
      <c r="IHP36" s="22" t="e">
        <f t="shared" si="103"/>
        <v>#N/A</v>
      </c>
      <c r="IHQ36" s="22" t="e">
        <f t="shared" si="103"/>
        <v>#N/A</v>
      </c>
      <c r="IHR36" s="22" t="e">
        <f t="shared" si="103"/>
        <v>#N/A</v>
      </c>
      <c r="IHS36" s="22" t="e">
        <f t="shared" si="103"/>
        <v>#N/A</v>
      </c>
      <c r="IHT36" s="22" t="e">
        <f t="shared" si="103"/>
        <v>#N/A</v>
      </c>
      <c r="IHU36" s="22" t="e">
        <f t="shared" si="103"/>
        <v>#N/A</v>
      </c>
      <c r="IHV36" s="22" t="e">
        <f t="shared" si="103"/>
        <v>#N/A</v>
      </c>
      <c r="IHW36" s="22" t="e">
        <f t="shared" si="103"/>
        <v>#N/A</v>
      </c>
      <c r="IHX36" s="22" t="e">
        <f t="shared" si="103"/>
        <v>#N/A</v>
      </c>
      <c r="IHY36" s="22" t="e">
        <f t="shared" si="103"/>
        <v>#N/A</v>
      </c>
      <c r="IHZ36" s="22" t="e">
        <f t="shared" si="103"/>
        <v>#N/A</v>
      </c>
      <c r="IIA36" s="22" t="e">
        <f t="shared" si="103"/>
        <v>#N/A</v>
      </c>
      <c r="IIB36" s="22" t="e">
        <f t="shared" si="103"/>
        <v>#N/A</v>
      </c>
      <c r="IIC36" s="22" t="e">
        <f t="shared" si="103"/>
        <v>#N/A</v>
      </c>
      <c r="IID36" s="22" t="e">
        <f t="shared" si="103"/>
        <v>#N/A</v>
      </c>
      <c r="IIE36" s="22" t="e">
        <f t="shared" si="103"/>
        <v>#N/A</v>
      </c>
      <c r="IIF36" s="22" t="e">
        <f t="shared" si="103"/>
        <v>#N/A</v>
      </c>
      <c r="IIG36" s="22" t="e">
        <f t="shared" si="103"/>
        <v>#N/A</v>
      </c>
      <c r="IIH36" s="22" t="e">
        <f t="shared" si="103"/>
        <v>#N/A</v>
      </c>
      <c r="III36" s="22" t="e">
        <f t="shared" si="103"/>
        <v>#N/A</v>
      </c>
      <c r="IIJ36" s="22" t="e">
        <f t="shared" si="103"/>
        <v>#N/A</v>
      </c>
      <c r="IIK36" s="22" t="e">
        <f t="shared" si="103"/>
        <v>#N/A</v>
      </c>
      <c r="IIL36" s="22" t="e">
        <f t="shared" si="103"/>
        <v>#N/A</v>
      </c>
      <c r="IIM36" s="22" t="e">
        <f t="shared" si="103"/>
        <v>#N/A</v>
      </c>
      <c r="IIN36" s="22" t="e">
        <f t="shared" si="103"/>
        <v>#N/A</v>
      </c>
      <c r="IIO36" s="22" t="e">
        <f t="shared" si="103"/>
        <v>#N/A</v>
      </c>
      <c r="IIP36" s="22" t="e">
        <f t="shared" si="103"/>
        <v>#N/A</v>
      </c>
      <c r="IIQ36" s="22" t="e">
        <f t="shared" si="103"/>
        <v>#N/A</v>
      </c>
      <c r="IIR36" s="22" t="e">
        <f t="shared" si="103"/>
        <v>#N/A</v>
      </c>
      <c r="IIS36" s="22" t="e">
        <f t="shared" si="103"/>
        <v>#N/A</v>
      </c>
      <c r="IIT36" s="22" t="e">
        <f t="shared" si="103"/>
        <v>#N/A</v>
      </c>
      <c r="IIU36" s="22" t="e">
        <f t="shared" si="103"/>
        <v>#N/A</v>
      </c>
      <c r="IIV36" s="22" t="e">
        <f t="shared" si="103"/>
        <v>#N/A</v>
      </c>
      <c r="IIW36" s="22" t="e">
        <f t="shared" si="103"/>
        <v>#N/A</v>
      </c>
      <c r="IIX36" s="22" t="e">
        <f t="shared" si="103"/>
        <v>#N/A</v>
      </c>
      <c r="IIY36" s="22" t="e">
        <f t="shared" si="103"/>
        <v>#N/A</v>
      </c>
      <c r="IIZ36" s="22" t="e">
        <f t="shared" si="103"/>
        <v>#N/A</v>
      </c>
      <c r="IJA36" s="22" t="e">
        <f t="shared" si="103"/>
        <v>#N/A</v>
      </c>
      <c r="IJB36" s="22" t="e">
        <f t="shared" si="103"/>
        <v>#N/A</v>
      </c>
      <c r="IJC36" s="22" t="e">
        <f t="shared" si="103"/>
        <v>#N/A</v>
      </c>
      <c r="IJD36" s="22" t="e">
        <f t="shared" si="103"/>
        <v>#N/A</v>
      </c>
      <c r="IJE36" s="22" t="e">
        <f t="shared" ref="IJE36:ILP36" si="104">LOOKUP($C36, IIV8:IJE17)</f>
        <v>#N/A</v>
      </c>
      <c r="IJF36" s="22" t="e">
        <f t="shared" si="104"/>
        <v>#N/A</v>
      </c>
      <c r="IJG36" s="22" t="e">
        <f t="shared" si="104"/>
        <v>#N/A</v>
      </c>
      <c r="IJH36" s="22" t="e">
        <f t="shared" si="104"/>
        <v>#N/A</v>
      </c>
      <c r="IJI36" s="22" t="e">
        <f t="shared" si="104"/>
        <v>#N/A</v>
      </c>
      <c r="IJJ36" s="22" t="e">
        <f t="shared" si="104"/>
        <v>#N/A</v>
      </c>
      <c r="IJK36" s="22" t="e">
        <f t="shared" si="104"/>
        <v>#N/A</v>
      </c>
      <c r="IJL36" s="22" t="e">
        <f t="shared" si="104"/>
        <v>#N/A</v>
      </c>
      <c r="IJM36" s="22" t="e">
        <f t="shared" si="104"/>
        <v>#N/A</v>
      </c>
      <c r="IJN36" s="22" t="e">
        <f t="shared" si="104"/>
        <v>#N/A</v>
      </c>
      <c r="IJO36" s="22" t="e">
        <f t="shared" si="104"/>
        <v>#N/A</v>
      </c>
      <c r="IJP36" s="22" t="e">
        <f t="shared" si="104"/>
        <v>#N/A</v>
      </c>
      <c r="IJQ36" s="22" t="e">
        <f t="shared" si="104"/>
        <v>#N/A</v>
      </c>
      <c r="IJR36" s="22" t="e">
        <f t="shared" si="104"/>
        <v>#N/A</v>
      </c>
      <c r="IJS36" s="22" t="e">
        <f t="shared" si="104"/>
        <v>#N/A</v>
      </c>
      <c r="IJT36" s="22" t="e">
        <f t="shared" si="104"/>
        <v>#N/A</v>
      </c>
      <c r="IJU36" s="22" t="e">
        <f t="shared" si="104"/>
        <v>#N/A</v>
      </c>
      <c r="IJV36" s="22" t="e">
        <f t="shared" si="104"/>
        <v>#N/A</v>
      </c>
      <c r="IJW36" s="22" t="e">
        <f t="shared" si="104"/>
        <v>#N/A</v>
      </c>
      <c r="IJX36" s="22" t="e">
        <f t="shared" si="104"/>
        <v>#N/A</v>
      </c>
      <c r="IJY36" s="22" t="e">
        <f t="shared" si="104"/>
        <v>#N/A</v>
      </c>
      <c r="IJZ36" s="22" t="e">
        <f t="shared" si="104"/>
        <v>#N/A</v>
      </c>
      <c r="IKA36" s="22" t="e">
        <f t="shared" si="104"/>
        <v>#N/A</v>
      </c>
      <c r="IKB36" s="22" t="e">
        <f t="shared" si="104"/>
        <v>#N/A</v>
      </c>
      <c r="IKC36" s="22" t="e">
        <f t="shared" si="104"/>
        <v>#N/A</v>
      </c>
      <c r="IKD36" s="22" t="e">
        <f t="shared" si="104"/>
        <v>#N/A</v>
      </c>
      <c r="IKE36" s="22" t="e">
        <f t="shared" si="104"/>
        <v>#N/A</v>
      </c>
      <c r="IKF36" s="22" t="e">
        <f t="shared" si="104"/>
        <v>#N/A</v>
      </c>
      <c r="IKG36" s="22" t="e">
        <f t="shared" si="104"/>
        <v>#N/A</v>
      </c>
      <c r="IKH36" s="22" t="e">
        <f t="shared" si="104"/>
        <v>#N/A</v>
      </c>
      <c r="IKI36" s="22" t="e">
        <f t="shared" si="104"/>
        <v>#N/A</v>
      </c>
      <c r="IKJ36" s="22" t="e">
        <f t="shared" si="104"/>
        <v>#N/A</v>
      </c>
      <c r="IKK36" s="22" t="e">
        <f t="shared" si="104"/>
        <v>#N/A</v>
      </c>
      <c r="IKL36" s="22" t="e">
        <f t="shared" si="104"/>
        <v>#N/A</v>
      </c>
      <c r="IKM36" s="22" t="e">
        <f t="shared" si="104"/>
        <v>#N/A</v>
      </c>
      <c r="IKN36" s="22" t="e">
        <f t="shared" si="104"/>
        <v>#N/A</v>
      </c>
      <c r="IKO36" s="22" t="e">
        <f t="shared" si="104"/>
        <v>#N/A</v>
      </c>
      <c r="IKP36" s="22" t="e">
        <f t="shared" si="104"/>
        <v>#N/A</v>
      </c>
      <c r="IKQ36" s="22" t="e">
        <f t="shared" si="104"/>
        <v>#N/A</v>
      </c>
      <c r="IKR36" s="22" t="e">
        <f t="shared" si="104"/>
        <v>#N/A</v>
      </c>
      <c r="IKS36" s="22" t="e">
        <f t="shared" si="104"/>
        <v>#N/A</v>
      </c>
      <c r="IKT36" s="22" t="e">
        <f t="shared" si="104"/>
        <v>#N/A</v>
      </c>
      <c r="IKU36" s="22" t="e">
        <f t="shared" si="104"/>
        <v>#N/A</v>
      </c>
      <c r="IKV36" s="22" t="e">
        <f t="shared" si="104"/>
        <v>#N/A</v>
      </c>
      <c r="IKW36" s="22" t="e">
        <f t="shared" si="104"/>
        <v>#N/A</v>
      </c>
      <c r="IKX36" s="22" t="e">
        <f t="shared" si="104"/>
        <v>#N/A</v>
      </c>
      <c r="IKY36" s="22" t="e">
        <f t="shared" si="104"/>
        <v>#N/A</v>
      </c>
      <c r="IKZ36" s="22" t="e">
        <f t="shared" si="104"/>
        <v>#N/A</v>
      </c>
      <c r="ILA36" s="22" t="e">
        <f t="shared" si="104"/>
        <v>#N/A</v>
      </c>
      <c r="ILB36" s="22" t="e">
        <f t="shared" si="104"/>
        <v>#N/A</v>
      </c>
      <c r="ILC36" s="22" t="e">
        <f t="shared" si="104"/>
        <v>#N/A</v>
      </c>
      <c r="ILD36" s="22" t="e">
        <f t="shared" si="104"/>
        <v>#N/A</v>
      </c>
      <c r="ILE36" s="22" t="e">
        <f t="shared" si="104"/>
        <v>#N/A</v>
      </c>
      <c r="ILF36" s="22" t="e">
        <f t="shared" si="104"/>
        <v>#N/A</v>
      </c>
      <c r="ILG36" s="22" t="e">
        <f t="shared" si="104"/>
        <v>#N/A</v>
      </c>
      <c r="ILH36" s="22" t="e">
        <f t="shared" si="104"/>
        <v>#N/A</v>
      </c>
      <c r="ILI36" s="22" t="e">
        <f t="shared" si="104"/>
        <v>#N/A</v>
      </c>
      <c r="ILJ36" s="22" t="e">
        <f t="shared" si="104"/>
        <v>#N/A</v>
      </c>
      <c r="ILK36" s="22" t="e">
        <f t="shared" si="104"/>
        <v>#N/A</v>
      </c>
      <c r="ILL36" s="22" t="e">
        <f t="shared" si="104"/>
        <v>#N/A</v>
      </c>
      <c r="ILM36" s="22" t="e">
        <f t="shared" si="104"/>
        <v>#N/A</v>
      </c>
      <c r="ILN36" s="22" t="e">
        <f t="shared" si="104"/>
        <v>#N/A</v>
      </c>
      <c r="ILO36" s="22" t="e">
        <f t="shared" si="104"/>
        <v>#N/A</v>
      </c>
      <c r="ILP36" s="22" t="e">
        <f t="shared" si="104"/>
        <v>#N/A</v>
      </c>
      <c r="ILQ36" s="22" t="e">
        <f t="shared" ref="ILQ36:IOB36" si="105">LOOKUP($C36, ILH8:ILQ17)</f>
        <v>#N/A</v>
      </c>
      <c r="ILR36" s="22" t="e">
        <f t="shared" si="105"/>
        <v>#N/A</v>
      </c>
      <c r="ILS36" s="22" t="e">
        <f t="shared" si="105"/>
        <v>#N/A</v>
      </c>
      <c r="ILT36" s="22" t="e">
        <f t="shared" si="105"/>
        <v>#N/A</v>
      </c>
      <c r="ILU36" s="22" t="e">
        <f t="shared" si="105"/>
        <v>#N/A</v>
      </c>
      <c r="ILV36" s="22" t="e">
        <f t="shared" si="105"/>
        <v>#N/A</v>
      </c>
      <c r="ILW36" s="22" t="e">
        <f t="shared" si="105"/>
        <v>#N/A</v>
      </c>
      <c r="ILX36" s="22" t="e">
        <f t="shared" si="105"/>
        <v>#N/A</v>
      </c>
      <c r="ILY36" s="22" t="e">
        <f t="shared" si="105"/>
        <v>#N/A</v>
      </c>
      <c r="ILZ36" s="22" t="e">
        <f t="shared" si="105"/>
        <v>#N/A</v>
      </c>
      <c r="IMA36" s="22" t="e">
        <f t="shared" si="105"/>
        <v>#N/A</v>
      </c>
      <c r="IMB36" s="22" t="e">
        <f t="shared" si="105"/>
        <v>#N/A</v>
      </c>
      <c r="IMC36" s="22" t="e">
        <f t="shared" si="105"/>
        <v>#N/A</v>
      </c>
      <c r="IMD36" s="22" t="e">
        <f t="shared" si="105"/>
        <v>#N/A</v>
      </c>
      <c r="IME36" s="22" t="e">
        <f t="shared" si="105"/>
        <v>#N/A</v>
      </c>
      <c r="IMF36" s="22" t="e">
        <f t="shared" si="105"/>
        <v>#N/A</v>
      </c>
      <c r="IMG36" s="22" t="e">
        <f t="shared" si="105"/>
        <v>#N/A</v>
      </c>
      <c r="IMH36" s="22" t="e">
        <f t="shared" si="105"/>
        <v>#N/A</v>
      </c>
      <c r="IMI36" s="22" t="e">
        <f t="shared" si="105"/>
        <v>#N/A</v>
      </c>
      <c r="IMJ36" s="22" t="e">
        <f t="shared" si="105"/>
        <v>#N/A</v>
      </c>
      <c r="IMK36" s="22" t="e">
        <f t="shared" si="105"/>
        <v>#N/A</v>
      </c>
      <c r="IML36" s="22" t="e">
        <f t="shared" si="105"/>
        <v>#N/A</v>
      </c>
      <c r="IMM36" s="22" t="e">
        <f t="shared" si="105"/>
        <v>#N/A</v>
      </c>
      <c r="IMN36" s="22" t="e">
        <f t="shared" si="105"/>
        <v>#N/A</v>
      </c>
      <c r="IMO36" s="22" t="e">
        <f t="shared" si="105"/>
        <v>#N/A</v>
      </c>
      <c r="IMP36" s="22" t="e">
        <f t="shared" si="105"/>
        <v>#N/A</v>
      </c>
      <c r="IMQ36" s="22" t="e">
        <f t="shared" si="105"/>
        <v>#N/A</v>
      </c>
      <c r="IMR36" s="22" t="e">
        <f t="shared" si="105"/>
        <v>#N/A</v>
      </c>
      <c r="IMS36" s="22" t="e">
        <f t="shared" si="105"/>
        <v>#N/A</v>
      </c>
      <c r="IMT36" s="22" t="e">
        <f t="shared" si="105"/>
        <v>#N/A</v>
      </c>
      <c r="IMU36" s="22" t="e">
        <f t="shared" si="105"/>
        <v>#N/A</v>
      </c>
      <c r="IMV36" s="22" t="e">
        <f t="shared" si="105"/>
        <v>#N/A</v>
      </c>
      <c r="IMW36" s="22" t="e">
        <f t="shared" si="105"/>
        <v>#N/A</v>
      </c>
      <c r="IMX36" s="22" t="e">
        <f t="shared" si="105"/>
        <v>#N/A</v>
      </c>
      <c r="IMY36" s="22" t="e">
        <f t="shared" si="105"/>
        <v>#N/A</v>
      </c>
      <c r="IMZ36" s="22" t="e">
        <f t="shared" si="105"/>
        <v>#N/A</v>
      </c>
      <c r="INA36" s="22" t="e">
        <f t="shared" si="105"/>
        <v>#N/A</v>
      </c>
      <c r="INB36" s="22" t="e">
        <f t="shared" si="105"/>
        <v>#N/A</v>
      </c>
      <c r="INC36" s="22" t="e">
        <f t="shared" si="105"/>
        <v>#N/A</v>
      </c>
      <c r="IND36" s="22" t="e">
        <f t="shared" si="105"/>
        <v>#N/A</v>
      </c>
      <c r="INE36" s="22" t="e">
        <f t="shared" si="105"/>
        <v>#N/A</v>
      </c>
      <c r="INF36" s="22" t="e">
        <f t="shared" si="105"/>
        <v>#N/A</v>
      </c>
      <c r="ING36" s="22" t="e">
        <f t="shared" si="105"/>
        <v>#N/A</v>
      </c>
      <c r="INH36" s="22" t="e">
        <f t="shared" si="105"/>
        <v>#N/A</v>
      </c>
      <c r="INI36" s="22" t="e">
        <f t="shared" si="105"/>
        <v>#N/A</v>
      </c>
      <c r="INJ36" s="22" t="e">
        <f t="shared" si="105"/>
        <v>#N/A</v>
      </c>
      <c r="INK36" s="22" t="e">
        <f t="shared" si="105"/>
        <v>#N/A</v>
      </c>
      <c r="INL36" s="22" t="e">
        <f t="shared" si="105"/>
        <v>#N/A</v>
      </c>
      <c r="INM36" s="22" t="e">
        <f t="shared" si="105"/>
        <v>#N/A</v>
      </c>
      <c r="INN36" s="22" t="e">
        <f t="shared" si="105"/>
        <v>#N/A</v>
      </c>
      <c r="INO36" s="22" t="e">
        <f t="shared" si="105"/>
        <v>#N/A</v>
      </c>
      <c r="INP36" s="22" t="e">
        <f t="shared" si="105"/>
        <v>#N/A</v>
      </c>
      <c r="INQ36" s="22" t="e">
        <f t="shared" si="105"/>
        <v>#N/A</v>
      </c>
      <c r="INR36" s="22" t="e">
        <f t="shared" si="105"/>
        <v>#N/A</v>
      </c>
      <c r="INS36" s="22" t="e">
        <f t="shared" si="105"/>
        <v>#N/A</v>
      </c>
      <c r="INT36" s="22" t="e">
        <f t="shared" si="105"/>
        <v>#N/A</v>
      </c>
      <c r="INU36" s="22" t="e">
        <f t="shared" si="105"/>
        <v>#N/A</v>
      </c>
      <c r="INV36" s="22" t="e">
        <f t="shared" si="105"/>
        <v>#N/A</v>
      </c>
      <c r="INW36" s="22" t="e">
        <f t="shared" si="105"/>
        <v>#N/A</v>
      </c>
      <c r="INX36" s="22" t="e">
        <f t="shared" si="105"/>
        <v>#N/A</v>
      </c>
      <c r="INY36" s="22" t="e">
        <f t="shared" si="105"/>
        <v>#N/A</v>
      </c>
      <c r="INZ36" s="22" t="e">
        <f t="shared" si="105"/>
        <v>#N/A</v>
      </c>
      <c r="IOA36" s="22" t="e">
        <f t="shared" si="105"/>
        <v>#N/A</v>
      </c>
      <c r="IOB36" s="22" t="e">
        <f t="shared" si="105"/>
        <v>#N/A</v>
      </c>
      <c r="IOC36" s="22" t="e">
        <f t="shared" ref="IOC36:IQN36" si="106">LOOKUP($C36, INT8:IOC17)</f>
        <v>#N/A</v>
      </c>
      <c r="IOD36" s="22" t="e">
        <f t="shared" si="106"/>
        <v>#N/A</v>
      </c>
      <c r="IOE36" s="22" t="e">
        <f t="shared" si="106"/>
        <v>#N/A</v>
      </c>
      <c r="IOF36" s="22" t="e">
        <f t="shared" si="106"/>
        <v>#N/A</v>
      </c>
      <c r="IOG36" s="22" t="e">
        <f t="shared" si="106"/>
        <v>#N/A</v>
      </c>
      <c r="IOH36" s="22" t="e">
        <f t="shared" si="106"/>
        <v>#N/A</v>
      </c>
      <c r="IOI36" s="22" t="e">
        <f t="shared" si="106"/>
        <v>#N/A</v>
      </c>
      <c r="IOJ36" s="22" t="e">
        <f t="shared" si="106"/>
        <v>#N/A</v>
      </c>
      <c r="IOK36" s="22" t="e">
        <f t="shared" si="106"/>
        <v>#N/A</v>
      </c>
      <c r="IOL36" s="22" t="e">
        <f t="shared" si="106"/>
        <v>#N/A</v>
      </c>
      <c r="IOM36" s="22" t="e">
        <f t="shared" si="106"/>
        <v>#N/A</v>
      </c>
      <c r="ION36" s="22" t="e">
        <f t="shared" si="106"/>
        <v>#N/A</v>
      </c>
      <c r="IOO36" s="22" t="e">
        <f t="shared" si="106"/>
        <v>#N/A</v>
      </c>
      <c r="IOP36" s="22" t="e">
        <f t="shared" si="106"/>
        <v>#N/A</v>
      </c>
      <c r="IOQ36" s="22" t="e">
        <f t="shared" si="106"/>
        <v>#N/A</v>
      </c>
      <c r="IOR36" s="22" t="e">
        <f t="shared" si="106"/>
        <v>#N/A</v>
      </c>
      <c r="IOS36" s="22" t="e">
        <f t="shared" si="106"/>
        <v>#N/A</v>
      </c>
      <c r="IOT36" s="22" t="e">
        <f t="shared" si="106"/>
        <v>#N/A</v>
      </c>
      <c r="IOU36" s="22" t="e">
        <f t="shared" si="106"/>
        <v>#N/A</v>
      </c>
      <c r="IOV36" s="22" t="e">
        <f t="shared" si="106"/>
        <v>#N/A</v>
      </c>
      <c r="IOW36" s="22" t="e">
        <f t="shared" si="106"/>
        <v>#N/A</v>
      </c>
      <c r="IOX36" s="22" t="e">
        <f t="shared" si="106"/>
        <v>#N/A</v>
      </c>
      <c r="IOY36" s="22" t="e">
        <f t="shared" si="106"/>
        <v>#N/A</v>
      </c>
      <c r="IOZ36" s="22" t="e">
        <f t="shared" si="106"/>
        <v>#N/A</v>
      </c>
      <c r="IPA36" s="22" t="e">
        <f t="shared" si="106"/>
        <v>#N/A</v>
      </c>
      <c r="IPB36" s="22" t="e">
        <f t="shared" si="106"/>
        <v>#N/A</v>
      </c>
      <c r="IPC36" s="22" t="e">
        <f t="shared" si="106"/>
        <v>#N/A</v>
      </c>
      <c r="IPD36" s="22" t="e">
        <f t="shared" si="106"/>
        <v>#N/A</v>
      </c>
      <c r="IPE36" s="22" t="e">
        <f t="shared" si="106"/>
        <v>#N/A</v>
      </c>
      <c r="IPF36" s="22" t="e">
        <f t="shared" si="106"/>
        <v>#N/A</v>
      </c>
      <c r="IPG36" s="22" t="e">
        <f t="shared" si="106"/>
        <v>#N/A</v>
      </c>
      <c r="IPH36" s="22" t="e">
        <f t="shared" si="106"/>
        <v>#N/A</v>
      </c>
      <c r="IPI36" s="22" t="e">
        <f t="shared" si="106"/>
        <v>#N/A</v>
      </c>
      <c r="IPJ36" s="22" t="e">
        <f t="shared" si="106"/>
        <v>#N/A</v>
      </c>
      <c r="IPK36" s="22" t="e">
        <f t="shared" si="106"/>
        <v>#N/A</v>
      </c>
      <c r="IPL36" s="22" t="e">
        <f t="shared" si="106"/>
        <v>#N/A</v>
      </c>
      <c r="IPM36" s="22" t="e">
        <f t="shared" si="106"/>
        <v>#N/A</v>
      </c>
      <c r="IPN36" s="22" t="e">
        <f t="shared" si="106"/>
        <v>#N/A</v>
      </c>
      <c r="IPO36" s="22" t="e">
        <f t="shared" si="106"/>
        <v>#N/A</v>
      </c>
      <c r="IPP36" s="22" t="e">
        <f t="shared" si="106"/>
        <v>#N/A</v>
      </c>
      <c r="IPQ36" s="22" t="e">
        <f t="shared" si="106"/>
        <v>#N/A</v>
      </c>
      <c r="IPR36" s="22" t="e">
        <f t="shared" si="106"/>
        <v>#N/A</v>
      </c>
      <c r="IPS36" s="22" t="e">
        <f t="shared" si="106"/>
        <v>#N/A</v>
      </c>
      <c r="IPT36" s="22" t="e">
        <f t="shared" si="106"/>
        <v>#N/A</v>
      </c>
      <c r="IPU36" s="22" t="e">
        <f t="shared" si="106"/>
        <v>#N/A</v>
      </c>
      <c r="IPV36" s="22" t="e">
        <f t="shared" si="106"/>
        <v>#N/A</v>
      </c>
      <c r="IPW36" s="22" t="e">
        <f t="shared" si="106"/>
        <v>#N/A</v>
      </c>
      <c r="IPX36" s="22" t="e">
        <f t="shared" si="106"/>
        <v>#N/A</v>
      </c>
      <c r="IPY36" s="22" t="e">
        <f t="shared" si="106"/>
        <v>#N/A</v>
      </c>
      <c r="IPZ36" s="22" t="e">
        <f t="shared" si="106"/>
        <v>#N/A</v>
      </c>
      <c r="IQA36" s="22" t="e">
        <f t="shared" si="106"/>
        <v>#N/A</v>
      </c>
      <c r="IQB36" s="22" t="e">
        <f t="shared" si="106"/>
        <v>#N/A</v>
      </c>
      <c r="IQC36" s="22" t="e">
        <f t="shared" si="106"/>
        <v>#N/A</v>
      </c>
      <c r="IQD36" s="22" t="e">
        <f t="shared" si="106"/>
        <v>#N/A</v>
      </c>
      <c r="IQE36" s="22" t="e">
        <f t="shared" si="106"/>
        <v>#N/A</v>
      </c>
      <c r="IQF36" s="22" t="e">
        <f t="shared" si="106"/>
        <v>#N/A</v>
      </c>
      <c r="IQG36" s="22" t="e">
        <f t="shared" si="106"/>
        <v>#N/A</v>
      </c>
      <c r="IQH36" s="22" t="e">
        <f t="shared" si="106"/>
        <v>#N/A</v>
      </c>
      <c r="IQI36" s="22" t="e">
        <f t="shared" si="106"/>
        <v>#N/A</v>
      </c>
      <c r="IQJ36" s="22" t="e">
        <f t="shared" si="106"/>
        <v>#N/A</v>
      </c>
      <c r="IQK36" s="22" t="e">
        <f t="shared" si="106"/>
        <v>#N/A</v>
      </c>
      <c r="IQL36" s="22" t="e">
        <f t="shared" si="106"/>
        <v>#N/A</v>
      </c>
      <c r="IQM36" s="22" t="e">
        <f t="shared" si="106"/>
        <v>#N/A</v>
      </c>
      <c r="IQN36" s="22" t="e">
        <f t="shared" si="106"/>
        <v>#N/A</v>
      </c>
      <c r="IQO36" s="22" t="e">
        <f t="shared" ref="IQO36:ISZ36" si="107">LOOKUP($C36, IQF8:IQO17)</f>
        <v>#N/A</v>
      </c>
      <c r="IQP36" s="22" t="e">
        <f t="shared" si="107"/>
        <v>#N/A</v>
      </c>
      <c r="IQQ36" s="22" t="e">
        <f t="shared" si="107"/>
        <v>#N/A</v>
      </c>
      <c r="IQR36" s="22" t="e">
        <f t="shared" si="107"/>
        <v>#N/A</v>
      </c>
      <c r="IQS36" s="22" t="e">
        <f t="shared" si="107"/>
        <v>#N/A</v>
      </c>
      <c r="IQT36" s="22" t="e">
        <f t="shared" si="107"/>
        <v>#N/A</v>
      </c>
      <c r="IQU36" s="22" t="e">
        <f t="shared" si="107"/>
        <v>#N/A</v>
      </c>
      <c r="IQV36" s="22" t="e">
        <f t="shared" si="107"/>
        <v>#N/A</v>
      </c>
      <c r="IQW36" s="22" t="e">
        <f t="shared" si="107"/>
        <v>#N/A</v>
      </c>
      <c r="IQX36" s="22" t="e">
        <f t="shared" si="107"/>
        <v>#N/A</v>
      </c>
      <c r="IQY36" s="22" t="e">
        <f t="shared" si="107"/>
        <v>#N/A</v>
      </c>
      <c r="IQZ36" s="22" t="e">
        <f t="shared" si="107"/>
        <v>#N/A</v>
      </c>
      <c r="IRA36" s="22" t="e">
        <f t="shared" si="107"/>
        <v>#N/A</v>
      </c>
      <c r="IRB36" s="22" t="e">
        <f t="shared" si="107"/>
        <v>#N/A</v>
      </c>
      <c r="IRC36" s="22" t="e">
        <f t="shared" si="107"/>
        <v>#N/A</v>
      </c>
      <c r="IRD36" s="22" t="e">
        <f t="shared" si="107"/>
        <v>#N/A</v>
      </c>
      <c r="IRE36" s="22" t="e">
        <f t="shared" si="107"/>
        <v>#N/A</v>
      </c>
      <c r="IRF36" s="22" t="e">
        <f t="shared" si="107"/>
        <v>#N/A</v>
      </c>
      <c r="IRG36" s="22" t="e">
        <f t="shared" si="107"/>
        <v>#N/A</v>
      </c>
      <c r="IRH36" s="22" t="e">
        <f t="shared" si="107"/>
        <v>#N/A</v>
      </c>
      <c r="IRI36" s="22" t="e">
        <f t="shared" si="107"/>
        <v>#N/A</v>
      </c>
      <c r="IRJ36" s="22" t="e">
        <f t="shared" si="107"/>
        <v>#N/A</v>
      </c>
      <c r="IRK36" s="22" t="e">
        <f t="shared" si="107"/>
        <v>#N/A</v>
      </c>
      <c r="IRL36" s="22" t="e">
        <f t="shared" si="107"/>
        <v>#N/A</v>
      </c>
      <c r="IRM36" s="22" t="e">
        <f t="shared" si="107"/>
        <v>#N/A</v>
      </c>
      <c r="IRN36" s="22" t="e">
        <f t="shared" si="107"/>
        <v>#N/A</v>
      </c>
      <c r="IRO36" s="22" t="e">
        <f t="shared" si="107"/>
        <v>#N/A</v>
      </c>
      <c r="IRP36" s="22" t="e">
        <f t="shared" si="107"/>
        <v>#N/A</v>
      </c>
      <c r="IRQ36" s="22" t="e">
        <f t="shared" si="107"/>
        <v>#N/A</v>
      </c>
      <c r="IRR36" s="22" t="e">
        <f t="shared" si="107"/>
        <v>#N/A</v>
      </c>
      <c r="IRS36" s="22" t="e">
        <f t="shared" si="107"/>
        <v>#N/A</v>
      </c>
      <c r="IRT36" s="22" t="e">
        <f t="shared" si="107"/>
        <v>#N/A</v>
      </c>
      <c r="IRU36" s="22" t="e">
        <f t="shared" si="107"/>
        <v>#N/A</v>
      </c>
      <c r="IRV36" s="22" t="e">
        <f t="shared" si="107"/>
        <v>#N/A</v>
      </c>
      <c r="IRW36" s="22" t="e">
        <f t="shared" si="107"/>
        <v>#N/A</v>
      </c>
      <c r="IRX36" s="22" t="e">
        <f t="shared" si="107"/>
        <v>#N/A</v>
      </c>
      <c r="IRY36" s="22" t="e">
        <f t="shared" si="107"/>
        <v>#N/A</v>
      </c>
      <c r="IRZ36" s="22" t="e">
        <f t="shared" si="107"/>
        <v>#N/A</v>
      </c>
      <c r="ISA36" s="22" t="e">
        <f t="shared" si="107"/>
        <v>#N/A</v>
      </c>
      <c r="ISB36" s="22" t="e">
        <f t="shared" si="107"/>
        <v>#N/A</v>
      </c>
      <c r="ISC36" s="22" t="e">
        <f t="shared" si="107"/>
        <v>#N/A</v>
      </c>
      <c r="ISD36" s="22" t="e">
        <f t="shared" si="107"/>
        <v>#N/A</v>
      </c>
      <c r="ISE36" s="22" t="e">
        <f t="shared" si="107"/>
        <v>#N/A</v>
      </c>
      <c r="ISF36" s="22" t="e">
        <f t="shared" si="107"/>
        <v>#N/A</v>
      </c>
      <c r="ISG36" s="22" t="e">
        <f t="shared" si="107"/>
        <v>#N/A</v>
      </c>
      <c r="ISH36" s="22" t="e">
        <f t="shared" si="107"/>
        <v>#N/A</v>
      </c>
      <c r="ISI36" s="22" t="e">
        <f t="shared" si="107"/>
        <v>#N/A</v>
      </c>
      <c r="ISJ36" s="22" t="e">
        <f t="shared" si="107"/>
        <v>#N/A</v>
      </c>
      <c r="ISK36" s="22" t="e">
        <f t="shared" si="107"/>
        <v>#N/A</v>
      </c>
      <c r="ISL36" s="22" t="e">
        <f t="shared" si="107"/>
        <v>#N/A</v>
      </c>
      <c r="ISM36" s="22" t="e">
        <f t="shared" si="107"/>
        <v>#N/A</v>
      </c>
      <c r="ISN36" s="22" t="e">
        <f t="shared" si="107"/>
        <v>#N/A</v>
      </c>
      <c r="ISO36" s="22" t="e">
        <f t="shared" si="107"/>
        <v>#N/A</v>
      </c>
      <c r="ISP36" s="22" t="e">
        <f t="shared" si="107"/>
        <v>#N/A</v>
      </c>
      <c r="ISQ36" s="22" t="e">
        <f t="shared" si="107"/>
        <v>#N/A</v>
      </c>
      <c r="ISR36" s="22" t="e">
        <f t="shared" si="107"/>
        <v>#N/A</v>
      </c>
      <c r="ISS36" s="22" t="e">
        <f t="shared" si="107"/>
        <v>#N/A</v>
      </c>
      <c r="IST36" s="22" t="e">
        <f t="shared" si="107"/>
        <v>#N/A</v>
      </c>
      <c r="ISU36" s="22" t="e">
        <f t="shared" si="107"/>
        <v>#N/A</v>
      </c>
      <c r="ISV36" s="22" t="e">
        <f t="shared" si="107"/>
        <v>#N/A</v>
      </c>
      <c r="ISW36" s="22" t="e">
        <f t="shared" si="107"/>
        <v>#N/A</v>
      </c>
      <c r="ISX36" s="22" t="e">
        <f t="shared" si="107"/>
        <v>#N/A</v>
      </c>
      <c r="ISY36" s="22" t="e">
        <f t="shared" si="107"/>
        <v>#N/A</v>
      </c>
      <c r="ISZ36" s="22" t="e">
        <f t="shared" si="107"/>
        <v>#N/A</v>
      </c>
      <c r="ITA36" s="22" t="e">
        <f t="shared" ref="ITA36:IVL36" si="108">LOOKUP($C36, ISR8:ITA17)</f>
        <v>#N/A</v>
      </c>
      <c r="ITB36" s="22" t="e">
        <f t="shared" si="108"/>
        <v>#N/A</v>
      </c>
      <c r="ITC36" s="22" t="e">
        <f t="shared" si="108"/>
        <v>#N/A</v>
      </c>
      <c r="ITD36" s="22" t="e">
        <f t="shared" si="108"/>
        <v>#N/A</v>
      </c>
      <c r="ITE36" s="22" t="e">
        <f t="shared" si="108"/>
        <v>#N/A</v>
      </c>
      <c r="ITF36" s="22" t="e">
        <f t="shared" si="108"/>
        <v>#N/A</v>
      </c>
      <c r="ITG36" s="22" t="e">
        <f t="shared" si="108"/>
        <v>#N/A</v>
      </c>
      <c r="ITH36" s="22" t="e">
        <f t="shared" si="108"/>
        <v>#N/A</v>
      </c>
      <c r="ITI36" s="22" t="e">
        <f t="shared" si="108"/>
        <v>#N/A</v>
      </c>
      <c r="ITJ36" s="22" t="e">
        <f t="shared" si="108"/>
        <v>#N/A</v>
      </c>
      <c r="ITK36" s="22" t="e">
        <f t="shared" si="108"/>
        <v>#N/A</v>
      </c>
      <c r="ITL36" s="22" t="e">
        <f t="shared" si="108"/>
        <v>#N/A</v>
      </c>
      <c r="ITM36" s="22" t="e">
        <f t="shared" si="108"/>
        <v>#N/A</v>
      </c>
      <c r="ITN36" s="22" t="e">
        <f t="shared" si="108"/>
        <v>#N/A</v>
      </c>
      <c r="ITO36" s="22" t="e">
        <f t="shared" si="108"/>
        <v>#N/A</v>
      </c>
      <c r="ITP36" s="22" t="e">
        <f t="shared" si="108"/>
        <v>#N/A</v>
      </c>
      <c r="ITQ36" s="22" t="e">
        <f t="shared" si="108"/>
        <v>#N/A</v>
      </c>
      <c r="ITR36" s="22" t="e">
        <f t="shared" si="108"/>
        <v>#N/A</v>
      </c>
      <c r="ITS36" s="22" t="e">
        <f t="shared" si="108"/>
        <v>#N/A</v>
      </c>
      <c r="ITT36" s="22" t="e">
        <f t="shared" si="108"/>
        <v>#N/A</v>
      </c>
      <c r="ITU36" s="22" t="e">
        <f t="shared" si="108"/>
        <v>#N/A</v>
      </c>
      <c r="ITV36" s="22" t="e">
        <f t="shared" si="108"/>
        <v>#N/A</v>
      </c>
      <c r="ITW36" s="22" t="e">
        <f t="shared" si="108"/>
        <v>#N/A</v>
      </c>
      <c r="ITX36" s="22" t="e">
        <f t="shared" si="108"/>
        <v>#N/A</v>
      </c>
      <c r="ITY36" s="22" t="e">
        <f t="shared" si="108"/>
        <v>#N/A</v>
      </c>
      <c r="ITZ36" s="22" t="e">
        <f t="shared" si="108"/>
        <v>#N/A</v>
      </c>
      <c r="IUA36" s="22" t="e">
        <f t="shared" si="108"/>
        <v>#N/A</v>
      </c>
      <c r="IUB36" s="22" t="e">
        <f t="shared" si="108"/>
        <v>#N/A</v>
      </c>
      <c r="IUC36" s="22" t="e">
        <f t="shared" si="108"/>
        <v>#N/A</v>
      </c>
      <c r="IUD36" s="22" t="e">
        <f t="shared" si="108"/>
        <v>#N/A</v>
      </c>
      <c r="IUE36" s="22" t="e">
        <f t="shared" si="108"/>
        <v>#N/A</v>
      </c>
      <c r="IUF36" s="22" t="e">
        <f t="shared" si="108"/>
        <v>#N/A</v>
      </c>
      <c r="IUG36" s="22" t="e">
        <f t="shared" si="108"/>
        <v>#N/A</v>
      </c>
      <c r="IUH36" s="22" t="e">
        <f t="shared" si="108"/>
        <v>#N/A</v>
      </c>
      <c r="IUI36" s="22" t="e">
        <f t="shared" si="108"/>
        <v>#N/A</v>
      </c>
      <c r="IUJ36" s="22" t="e">
        <f t="shared" si="108"/>
        <v>#N/A</v>
      </c>
      <c r="IUK36" s="22" t="e">
        <f t="shared" si="108"/>
        <v>#N/A</v>
      </c>
      <c r="IUL36" s="22" t="e">
        <f t="shared" si="108"/>
        <v>#N/A</v>
      </c>
      <c r="IUM36" s="22" t="e">
        <f t="shared" si="108"/>
        <v>#N/A</v>
      </c>
      <c r="IUN36" s="22" t="e">
        <f t="shared" si="108"/>
        <v>#N/A</v>
      </c>
      <c r="IUO36" s="22" t="e">
        <f t="shared" si="108"/>
        <v>#N/A</v>
      </c>
      <c r="IUP36" s="22" t="e">
        <f t="shared" si="108"/>
        <v>#N/A</v>
      </c>
      <c r="IUQ36" s="22" t="e">
        <f t="shared" si="108"/>
        <v>#N/A</v>
      </c>
      <c r="IUR36" s="22" t="e">
        <f t="shared" si="108"/>
        <v>#N/A</v>
      </c>
      <c r="IUS36" s="22" t="e">
        <f t="shared" si="108"/>
        <v>#N/A</v>
      </c>
      <c r="IUT36" s="22" t="e">
        <f t="shared" si="108"/>
        <v>#N/A</v>
      </c>
      <c r="IUU36" s="22" t="e">
        <f t="shared" si="108"/>
        <v>#N/A</v>
      </c>
      <c r="IUV36" s="22" t="e">
        <f t="shared" si="108"/>
        <v>#N/A</v>
      </c>
      <c r="IUW36" s="22" t="e">
        <f t="shared" si="108"/>
        <v>#N/A</v>
      </c>
      <c r="IUX36" s="22" t="e">
        <f t="shared" si="108"/>
        <v>#N/A</v>
      </c>
      <c r="IUY36" s="22" t="e">
        <f t="shared" si="108"/>
        <v>#N/A</v>
      </c>
      <c r="IUZ36" s="22" t="e">
        <f t="shared" si="108"/>
        <v>#N/A</v>
      </c>
      <c r="IVA36" s="22" t="e">
        <f t="shared" si="108"/>
        <v>#N/A</v>
      </c>
      <c r="IVB36" s="22" t="e">
        <f t="shared" si="108"/>
        <v>#N/A</v>
      </c>
      <c r="IVC36" s="22" t="e">
        <f t="shared" si="108"/>
        <v>#N/A</v>
      </c>
      <c r="IVD36" s="22" t="e">
        <f t="shared" si="108"/>
        <v>#N/A</v>
      </c>
      <c r="IVE36" s="22" t="e">
        <f t="shared" si="108"/>
        <v>#N/A</v>
      </c>
      <c r="IVF36" s="22" t="e">
        <f t="shared" si="108"/>
        <v>#N/A</v>
      </c>
      <c r="IVG36" s="22" t="e">
        <f t="shared" si="108"/>
        <v>#N/A</v>
      </c>
      <c r="IVH36" s="22" t="e">
        <f t="shared" si="108"/>
        <v>#N/A</v>
      </c>
      <c r="IVI36" s="22" t="e">
        <f t="shared" si="108"/>
        <v>#N/A</v>
      </c>
      <c r="IVJ36" s="22" t="e">
        <f t="shared" si="108"/>
        <v>#N/A</v>
      </c>
      <c r="IVK36" s="22" t="e">
        <f t="shared" si="108"/>
        <v>#N/A</v>
      </c>
      <c r="IVL36" s="22" t="e">
        <f t="shared" si="108"/>
        <v>#N/A</v>
      </c>
      <c r="IVM36" s="22" t="e">
        <f t="shared" ref="IVM36:IXX36" si="109">LOOKUP($C36, IVD8:IVM17)</f>
        <v>#N/A</v>
      </c>
      <c r="IVN36" s="22" t="e">
        <f t="shared" si="109"/>
        <v>#N/A</v>
      </c>
      <c r="IVO36" s="22" t="e">
        <f t="shared" si="109"/>
        <v>#N/A</v>
      </c>
      <c r="IVP36" s="22" t="e">
        <f t="shared" si="109"/>
        <v>#N/A</v>
      </c>
      <c r="IVQ36" s="22" t="e">
        <f t="shared" si="109"/>
        <v>#N/A</v>
      </c>
      <c r="IVR36" s="22" t="e">
        <f t="shared" si="109"/>
        <v>#N/A</v>
      </c>
      <c r="IVS36" s="22" t="e">
        <f t="shared" si="109"/>
        <v>#N/A</v>
      </c>
      <c r="IVT36" s="22" t="e">
        <f t="shared" si="109"/>
        <v>#N/A</v>
      </c>
      <c r="IVU36" s="22" t="e">
        <f t="shared" si="109"/>
        <v>#N/A</v>
      </c>
      <c r="IVV36" s="22" t="e">
        <f t="shared" si="109"/>
        <v>#N/A</v>
      </c>
      <c r="IVW36" s="22" t="e">
        <f t="shared" si="109"/>
        <v>#N/A</v>
      </c>
      <c r="IVX36" s="22" t="e">
        <f t="shared" si="109"/>
        <v>#N/A</v>
      </c>
      <c r="IVY36" s="22" t="e">
        <f t="shared" si="109"/>
        <v>#N/A</v>
      </c>
      <c r="IVZ36" s="22" t="e">
        <f t="shared" si="109"/>
        <v>#N/A</v>
      </c>
      <c r="IWA36" s="22" t="e">
        <f t="shared" si="109"/>
        <v>#N/A</v>
      </c>
      <c r="IWB36" s="22" t="e">
        <f t="shared" si="109"/>
        <v>#N/A</v>
      </c>
      <c r="IWC36" s="22" t="e">
        <f t="shared" si="109"/>
        <v>#N/A</v>
      </c>
      <c r="IWD36" s="22" t="e">
        <f t="shared" si="109"/>
        <v>#N/A</v>
      </c>
      <c r="IWE36" s="22" t="e">
        <f t="shared" si="109"/>
        <v>#N/A</v>
      </c>
      <c r="IWF36" s="22" t="e">
        <f t="shared" si="109"/>
        <v>#N/A</v>
      </c>
      <c r="IWG36" s="22" t="e">
        <f t="shared" si="109"/>
        <v>#N/A</v>
      </c>
      <c r="IWH36" s="22" t="e">
        <f t="shared" si="109"/>
        <v>#N/A</v>
      </c>
      <c r="IWI36" s="22" t="e">
        <f t="shared" si="109"/>
        <v>#N/A</v>
      </c>
      <c r="IWJ36" s="22" t="e">
        <f t="shared" si="109"/>
        <v>#N/A</v>
      </c>
      <c r="IWK36" s="22" t="e">
        <f t="shared" si="109"/>
        <v>#N/A</v>
      </c>
      <c r="IWL36" s="22" t="e">
        <f t="shared" si="109"/>
        <v>#N/A</v>
      </c>
      <c r="IWM36" s="22" t="e">
        <f t="shared" si="109"/>
        <v>#N/A</v>
      </c>
      <c r="IWN36" s="22" t="e">
        <f t="shared" si="109"/>
        <v>#N/A</v>
      </c>
      <c r="IWO36" s="22" t="e">
        <f t="shared" si="109"/>
        <v>#N/A</v>
      </c>
      <c r="IWP36" s="22" t="e">
        <f t="shared" si="109"/>
        <v>#N/A</v>
      </c>
      <c r="IWQ36" s="22" t="e">
        <f t="shared" si="109"/>
        <v>#N/A</v>
      </c>
      <c r="IWR36" s="22" t="e">
        <f t="shared" si="109"/>
        <v>#N/A</v>
      </c>
      <c r="IWS36" s="22" t="e">
        <f t="shared" si="109"/>
        <v>#N/A</v>
      </c>
      <c r="IWT36" s="22" t="e">
        <f t="shared" si="109"/>
        <v>#N/A</v>
      </c>
      <c r="IWU36" s="22" t="e">
        <f t="shared" si="109"/>
        <v>#N/A</v>
      </c>
      <c r="IWV36" s="22" t="e">
        <f t="shared" si="109"/>
        <v>#N/A</v>
      </c>
      <c r="IWW36" s="22" t="e">
        <f t="shared" si="109"/>
        <v>#N/A</v>
      </c>
      <c r="IWX36" s="22" t="e">
        <f t="shared" si="109"/>
        <v>#N/A</v>
      </c>
      <c r="IWY36" s="22" t="e">
        <f t="shared" si="109"/>
        <v>#N/A</v>
      </c>
      <c r="IWZ36" s="22" t="e">
        <f t="shared" si="109"/>
        <v>#N/A</v>
      </c>
      <c r="IXA36" s="22" t="e">
        <f t="shared" si="109"/>
        <v>#N/A</v>
      </c>
      <c r="IXB36" s="22" t="e">
        <f t="shared" si="109"/>
        <v>#N/A</v>
      </c>
      <c r="IXC36" s="22" t="e">
        <f t="shared" si="109"/>
        <v>#N/A</v>
      </c>
      <c r="IXD36" s="22" t="e">
        <f t="shared" si="109"/>
        <v>#N/A</v>
      </c>
      <c r="IXE36" s="22" t="e">
        <f t="shared" si="109"/>
        <v>#N/A</v>
      </c>
      <c r="IXF36" s="22" t="e">
        <f t="shared" si="109"/>
        <v>#N/A</v>
      </c>
      <c r="IXG36" s="22" t="e">
        <f t="shared" si="109"/>
        <v>#N/A</v>
      </c>
      <c r="IXH36" s="22" t="e">
        <f t="shared" si="109"/>
        <v>#N/A</v>
      </c>
      <c r="IXI36" s="22" t="e">
        <f t="shared" si="109"/>
        <v>#N/A</v>
      </c>
      <c r="IXJ36" s="22" t="e">
        <f t="shared" si="109"/>
        <v>#N/A</v>
      </c>
      <c r="IXK36" s="22" t="e">
        <f t="shared" si="109"/>
        <v>#N/A</v>
      </c>
      <c r="IXL36" s="22" t="e">
        <f t="shared" si="109"/>
        <v>#N/A</v>
      </c>
      <c r="IXM36" s="22" t="e">
        <f t="shared" si="109"/>
        <v>#N/A</v>
      </c>
      <c r="IXN36" s="22" t="e">
        <f t="shared" si="109"/>
        <v>#N/A</v>
      </c>
      <c r="IXO36" s="22" t="e">
        <f t="shared" si="109"/>
        <v>#N/A</v>
      </c>
      <c r="IXP36" s="22" t="e">
        <f t="shared" si="109"/>
        <v>#N/A</v>
      </c>
      <c r="IXQ36" s="22" t="e">
        <f t="shared" si="109"/>
        <v>#N/A</v>
      </c>
      <c r="IXR36" s="22" t="e">
        <f t="shared" si="109"/>
        <v>#N/A</v>
      </c>
      <c r="IXS36" s="22" t="e">
        <f t="shared" si="109"/>
        <v>#N/A</v>
      </c>
      <c r="IXT36" s="22" t="e">
        <f t="shared" si="109"/>
        <v>#N/A</v>
      </c>
      <c r="IXU36" s="22" t="e">
        <f t="shared" si="109"/>
        <v>#N/A</v>
      </c>
      <c r="IXV36" s="22" t="e">
        <f t="shared" si="109"/>
        <v>#N/A</v>
      </c>
      <c r="IXW36" s="22" t="e">
        <f t="shared" si="109"/>
        <v>#N/A</v>
      </c>
      <c r="IXX36" s="22" t="e">
        <f t="shared" si="109"/>
        <v>#N/A</v>
      </c>
      <c r="IXY36" s="22" t="e">
        <f t="shared" ref="IXY36:JAJ36" si="110">LOOKUP($C36, IXP8:IXY17)</f>
        <v>#N/A</v>
      </c>
      <c r="IXZ36" s="22" t="e">
        <f t="shared" si="110"/>
        <v>#N/A</v>
      </c>
      <c r="IYA36" s="22" t="e">
        <f t="shared" si="110"/>
        <v>#N/A</v>
      </c>
      <c r="IYB36" s="22" t="e">
        <f t="shared" si="110"/>
        <v>#N/A</v>
      </c>
      <c r="IYC36" s="22" t="e">
        <f t="shared" si="110"/>
        <v>#N/A</v>
      </c>
      <c r="IYD36" s="22" t="e">
        <f t="shared" si="110"/>
        <v>#N/A</v>
      </c>
      <c r="IYE36" s="22" t="e">
        <f t="shared" si="110"/>
        <v>#N/A</v>
      </c>
      <c r="IYF36" s="22" t="e">
        <f t="shared" si="110"/>
        <v>#N/A</v>
      </c>
      <c r="IYG36" s="22" t="e">
        <f t="shared" si="110"/>
        <v>#N/A</v>
      </c>
      <c r="IYH36" s="22" t="e">
        <f t="shared" si="110"/>
        <v>#N/A</v>
      </c>
      <c r="IYI36" s="22" t="e">
        <f t="shared" si="110"/>
        <v>#N/A</v>
      </c>
      <c r="IYJ36" s="22" t="e">
        <f t="shared" si="110"/>
        <v>#N/A</v>
      </c>
      <c r="IYK36" s="22" t="e">
        <f t="shared" si="110"/>
        <v>#N/A</v>
      </c>
      <c r="IYL36" s="22" t="e">
        <f t="shared" si="110"/>
        <v>#N/A</v>
      </c>
      <c r="IYM36" s="22" t="e">
        <f t="shared" si="110"/>
        <v>#N/A</v>
      </c>
      <c r="IYN36" s="22" t="e">
        <f t="shared" si="110"/>
        <v>#N/A</v>
      </c>
      <c r="IYO36" s="22" t="e">
        <f t="shared" si="110"/>
        <v>#N/A</v>
      </c>
      <c r="IYP36" s="22" t="e">
        <f t="shared" si="110"/>
        <v>#N/A</v>
      </c>
      <c r="IYQ36" s="22" t="e">
        <f t="shared" si="110"/>
        <v>#N/A</v>
      </c>
      <c r="IYR36" s="22" t="e">
        <f t="shared" si="110"/>
        <v>#N/A</v>
      </c>
      <c r="IYS36" s="22" t="e">
        <f t="shared" si="110"/>
        <v>#N/A</v>
      </c>
      <c r="IYT36" s="22" t="e">
        <f t="shared" si="110"/>
        <v>#N/A</v>
      </c>
      <c r="IYU36" s="22" t="e">
        <f t="shared" si="110"/>
        <v>#N/A</v>
      </c>
      <c r="IYV36" s="22" t="e">
        <f t="shared" si="110"/>
        <v>#N/A</v>
      </c>
      <c r="IYW36" s="22" t="e">
        <f t="shared" si="110"/>
        <v>#N/A</v>
      </c>
      <c r="IYX36" s="22" t="e">
        <f t="shared" si="110"/>
        <v>#N/A</v>
      </c>
      <c r="IYY36" s="22" t="e">
        <f t="shared" si="110"/>
        <v>#N/A</v>
      </c>
      <c r="IYZ36" s="22" t="e">
        <f t="shared" si="110"/>
        <v>#N/A</v>
      </c>
      <c r="IZA36" s="22" t="e">
        <f t="shared" si="110"/>
        <v>#N/A</v>
      </c>
      <c r="IZB36" s="22" t="e">
        <f t="shared" si="110"/>
        <v>#N/A</v>
      </c>
      <c r="IZC36" s="22" t="e">
        <f t="shared" si="110"/>
        <v>#N/A</v>
      </c>
      <c r="IZD36" s="22" t="e">
        <f t="shared" si="110"/>
        <v>#N/A</v>
      </c>
      <c r="IZE36" s="22" t="e">
        <f t="shared" si="110"/>
        <v>#N/A</v>
      </c>
      <c r="IZF36" s="22" t="e">
        <f t="shared" si="110"/>
        <v>#N/A</v>
      </c>
      <c r="IZG36" s="22" t="e">
        <f t="shared" si="110"/>
        <v>#N/A</v>
      </c>
      <c r="IZH36" s="22" t="e">
        <f t="shared" si="110"/>
        <v>#N/A</v>
      </c>
      <c r="IZI36" s="22" t="e">
        <f t="shared" si="110"/>
        <v>#N/A</v>
      </c>
      <c r="IZJ36" s="22" t="e">
        <f t="shared" si="110"/>
        <v>#N/A</v>
      </c>
      <c r="IZK36" s="22" t="e">
        <f t="shared" si="110"/>
        <v>#N/A</v>
      </c>
      <c r="IZL36" s="22" t="e">
        <f t="shared" si="110"/>
        <v>#N/A</v>
      </c>
      <c r="IZM36" s="22" t="e">
        <f t="shared" si="110"/>
        <v>#N/A</v>
      </c>
      <c r="IZN36" s="22" t="e">
        <f t="shared" si="110"/>
        <v>#N/A</v>
      </c>
      <c r="IZO36" s="22" t="e">
        <f t="shared" si="110"/>
        <v>#N/A</v>
      </c>
      <c r="IZP36" s="22" t="e">
        <f t="shared" si="110"/>
        <v>#N/A</v>
      </c>
      <c r="IZQ36" s="22" t="e">
        <f t="shared" si="110"/>
        <v>#N/A</v>
      </c>
      <c r="IZR36" s="22" t="e">
        <f t="shared" si="110"/>
        <v>#N/A</v>
      </c>
      <c r="IZS36" s="22" t="e">
        <f t="shared" si="110"/>
        <v>#N/A</v>
      </c>
      <c r="IZT36" s="22" t="e">
        <f t="shared" si="110"/>
        <v>#N/A</v>
      </c>
      <c r="IZU36" s="22" t="e">
        <f t="shared" si="110"/>
        <v>#N/A</v>
      </c>
      <c r="IZV36" s="22" t="e">
        <f t="shared" si="110"/>
        <v>#N/A</v>
      </c>
      <c r="IZW36" s="22" t="e">
        <f t="shared" si="110"/>
        <v>#N/A</v>
      </c>
      <c r="IZX36" s="22" t="e">
        <f t="shared" si="110"/>
        <v>#N/A</v>
      </c>
      <c r="IZY36" s="22" t="e">
        <f t="shared" si="110"/>
        <v>#N/A</v>
      </c>
      <c r="IZZ36" s="22" t="e">
        <f t="shared" si="110"/>
        <v>#N/A</v>
      </c>
      <c r="JAA36" s="22" t="e">
        <f t="shared" si="110"/>
        <v>#N/A</v>
      </c>
      <c r="JAB36" s="22" t="e">
        <f t="shared" si="110"/>
        <v>#N/A</v>
      </c>
      <c r="JAC36" s="22" t="e">
        <f t="shared" si="110"/>
        <v>#N/A</v>
      </c>
      <c r="JAD36" s="22" t="e">
        <f t="shared" si="110"/>
        <v>#N/A</v>
      </c>
      <c r="JAE36" s="22" t="e">
        <f t="shared" si="110"/>
        <v>#N/A</v>
      </c>
      <c r="JAF36" s="22" t="e">
        <f t="shared" si="110"/>
        <v>#N/A</v>
      </c>
      <c r="JAG36" s="22" t="e">
        <f t="shared" si="110"/>
        <v>#N/A</v>
      </c>
      <c r="JAH36" s="22" t="e">
        <f t="shared" si="110"/>
        <v>#N/A</v>
      </c>
      <c r="JAI36" s="22" t="e">
        <f t="shared" si="110"/>
        <v>#N/A</v>
      </c>
      <c r="JAJ36" s="22" t="e">
        <f t="shared" si="110"/>
        <v>#N/A</v>
      </c>
      <c r="JAK36" s="22" t="e">
        <f t="shared" ref="JAK36:JCV36" si="111">LOOKUP($C36, JAB8:JAK17)</f>
        <v>#N/A</v>
      </c>
      <c r="JAL36" s="22" t="e">
        <f t="shared" si="111"/>
        <v>#N/A</v>
      </c>
      <c r="JAM36" s="22" t="e">
        <f t="shared" si="111"/>
        <v>#N/A</v>
      </c>
      <c r="JAN36" s="22" t="e">
        <f t="shared" si="111"/>
        <v>#N/A</v>
      </c>
      <c r="JAO36" s="22" t="e">
        <f t="shared" si="111"/>
        <v>#N/A</v>
      </c>
      <c r="JAP36" s="22" t="e">
        <f t="shared" si="111"/>
        <v>#N/A</v>
      </c>
      <c r="JAQ36" s="22" t="e">
        <f t="shared" si="111"/>
        <v>#N/A</v>
      </c>
      <c r="JAR36" s="22" t="e">
        <f t="shared" si="111"/>
        <v>#N/A</v>
      </c>
      <c r="JAS36" s="22" t="e">
        <f t="shared" si="111"/>
        <v>#N/A</v>
      </c>
      <c r="JAT36" s="22" t="e">
        <f t="shared" si="111"/>
        <v>#N/A</v>
      </c>
      <c r="JAU36" s="22" t="e">
        <f t="shared" si="111"/>
        <v>#N/A</v>
      </c>
      <c r="JAV36" s="22" t="e">
        <f t="shared" si="111"/>
        <v>#N/A</v>
      </c>
      <c r="JAW36" s="22" t="e">
        <f t="shared" si="111"/>
        <v>#N/A</v>
      </c>
      <c r="JAX36" s="22" t="e">
        <f t="shared" si="111"/>
        <v>#N/A</v>
      </c>
      <c r="JAY36" s="22" t="e">
        <f t="shared" si="111"/>
        <v>#N/A</v>
      </c>
      <c r="JAZ36" s="22" t="e">
        <f t="shared" si="111"/>
        <v>#N/A</v>
      </c>
      <c r="JBA36" s="22" t="e">
        <f t="shared" si="111"/>
        <v>#N/A</v>
      </c>
      <c r="JBB36" s="22" t="e">
        <f t="shared" si="111"/>
        <v>#N/A</v>
      </c>
      <c r="JBC36" s="22" t="e">
        <f t="shared" si="111"/>
        <v>#N/A</v>
      </c>
      <c r="JBD36" s="22" t="e">
        <f t="shared" si="111"/>
        <v>#N/A</v>
      </c>
      <c r="JBE36" s="22" t="e">
        <f t="shared" si="111"/>
        <v>#N/A</v>
      </c>
      <c r="JBF36" s="22" t="e">
        <f t="shared" si="111"/>
        <v>#N/A</v>
      </c>
      <c r="JBG36" s="22" t="e">
        <f t="shared" si="111"/>
        <v>#N/A</v>
      </c>
      <c r="JBH36" s="22" t="e">
        <f t="shared" si="111"/>
        <v>#N/A</v>
      </c>
      <c r="JBI36" s="22" t="e">
        <f t="shared" si="111"/>
        <v>#N/A</v>
      </c>
      <c r="JBJ36" s="22" t="e">
        <f t="shared" si="111"/>
        <v>#N/A</v>
      </c>
      <c r="JBK36" s="22" t="e">
        <f t="shared" si="111"/>
        <v>#N/A</v>
      </c>
      <c r="JBL36" s="22" t="e">
        <f t="shared" si="111"/>
        <v>#N/A</v>
      </c>
      <c r="JBM36" s="22" t="e">
        <f t="shared" si="111"/>
        <v>#N/A</v>
      </c>
      <c r="JBN36" s="22" t="e">
        <f t="shared" si="111"/>
        <v>#N/A</v>
      </c>
      <c r="JBO36" s="22" t="e">
        <f t="shared" si="111"/>
        <v>#N/A</v>
      </c>
      <c r="JBP36" s="22" t="e">
        <f t="shared" si="111"/>
        <v>#N/A</v>
      </c>
      <c r="JBQ36" s="22" t="e">
        <f t="shared" si="111"/>
        <v>#N/A</v>
      </c>
      <c r="JBR36" s="22" t="e">
        <f t="shared" si="111"/>
        <v>#N/A</v>
      </c>
      <c r="JBS36" s="22" t="e">
        <f t="shared" si="111"/>
        <v>#N/A</v>
      </c>
      <c r="JBT36" s="22" t="e">
        <f t="shared" si="111"/>
        <v>#N/A</v>
      </c>
      <c r="JBU36" s="22" t="e">
        <f t="shared" si="111"/>
        <v>#N/A</v>
      </c>
      <c r="JBV36" s="22" t="e">
        <f t="shared" si="111"/>
        <v>#N/A</v>
      </c>
      <c r="JBW36" s="22" t="e">
        <f t="shared" si="111"/>
        <v>#N/A</v>
      </c>
      <c r="JBX36" s="22" t="e">
        <f t="shared" si="111"/>
        <v>#N/A</v>
      </c>
      <c r="JBY36" s="22" t="e">
        <f t="shared" si="111"/>
        <v>#N/A</v>
      </c>
      <c r="JBZ36" s="22" t="e">
        <f t="shared" si="111"/>
        <v>#N/A</v>
      </c>
      <c r="JCA36" s="22" t="e">
        <f t="shared" si="111"/>
        <v>#N/A</v>
      </c>
      <c r="JCB36" s="22" t="e">
        <f t="shared" si="111"/>
        <v>#N/A</v>
      </c>
      <c r="JCC36" s="22" t="e">
        <f t="shared" si="111"/>
        <v>#N/A</v>
      </c>
      <c r="JCD36" s="22" t="e">
        <f t="shared" si="111"/>
        <v>#N/A</v>
      </c>
      <c r="JCE36" s="22" t="e">
        <f t="shared" si="111"/>
        <v>#N/A</v>
      </c>
      <c r="JCF36" s="22" t="e">
        <f t="shared" si="111"/>
        <v>#N/A</v>
      </c>
      <c r="JCG36" s="22" t="e">
        <f t="shared" si="111"/>
        <v>#N/A</v>
      </c>
      <c r="JCH36" s="22" t="e">
        <f t="shared" si="111"/>
        <v>#N/A</v>
      </c>
      <c r="JCI36" s="22" t="e">
        <f t="shared" si="111"/>
        <v>#N/A</v>
      </c>
      <c r="JCJ36" s="22" t="e">
        <f t="shared" si="111"/>
        <v>#N/A</v>
      </c>
      <c r="JCK36" s="22" t="e">
        <f t="shared" si="111"/>
        <v>#N/A</v>
      </c>
      <c r="JCL36" s="22" t="e">
        <f t="shared" si="111"/>
        <v>#N/A</v>
      </c>
      <c r="JCM36" s="22" t="e">
        <f t="shared" si="111"/>
        <v>#N/A</v>
      </c>
      <c r="JCN36" s="22" t="e">
        <f t="shared" si="111"/>
        <v>#N/A</v>
      </c>
      <c r="JCO36" s="22" t="e">
        <f t="shared" si="111"/>
        <v>#N/A</v>
      </c>
      <c r="JCP36" s="22" t="e">
        <f t="shared" si="111"/>
        <v>#N/A</v>
      </c>
      <c r="JCQ36" s="22" t="e">
        <f t="shared" si="111"/>
        <v>#N/A</v>
      </c>
      <c r="JCR36" s="22" t="e">
        <f t="shared" si="111"/>
        <v>#N/A</v>
      </c>
      <c r="JCS36" s="22" t="e">
        <f t="shared" si="111"/>
        <v>#N/A</v>
      </c>
      <c r="JCT36" s="22" t="e">
        <f t="shared" si="111"/>
        <v>#N/A</v>
      </c>
      <c r="JCU36" s="22" t="e">
        <f t="shared" si="111"/>
        <v>#N/A</v>
      </c>
      <c r="JCV36" s="22" t="e">
        <f t="shared" si="111"/>
        <v>#N/A</v>
      </c>
      <c r="JCW36" s="22" t="e">
        <f t="shared" ref="JCW36:JFH36" si="112">LOOKUP($C36, JCN8:JCW17)</f>
        <v>#N/A</v>
      </c>
      <c r="JCX36" s="22" t="e">
        <f t="shared" si="112"/>
        <v>#N/A</v>
      </c>
      <c r="JCY36" s="22" t="e">
        <f t="shared" si="112"/>
        <v>#N/A</v>
      </c>
      <c r="JCZ36" s="22" t="e">
        <f t="shared" si="112"/>
        <v>#N/A</v>
      </c>
      <c r="JDA36" s="22" t="e">
        <f t="shared" si="112"/>
        <v>#N/A</v>
      </c>
      <c r="JDB36" s="22" t="e">
        <f t="shared" si="112"/>
        <v>#N/A</v>
      </c>
      <c r="JDC36" s="22" t="e">
        <f t="shared" si="112"/>
        <v>#N/A</v>
      </c>
      <c r="JDD36" s="22" t="e">
        <f t="shared" si="112"/>
        <v>#N/A</v>
      </c>
      <c r="JDE36" s="22" t="e">
        <f t="shared" si="112"/>
        <v>#N/A</v>
      </c>
      <c r="JDF36" s="22" t="e">
        <f t="shared" si="112"/>
        <v>#N/A</v>
      </c>
      <c r="JDG36" s="22" t="e">
        <f t="shared" si="112"/>
        <v>#N/A</v>
      </c>
      <c r="JDH36" s="22" t="e">
        <f t="shared" si="112"/>
        <v>#N/A</v>
      </c>
      <c r="JDI36" s="22" t="e">
        <f t="shared" si="112"/>
        <v>#N/A</v>
      </c>
      <c r="JDJ36" s="22" t="e">
        <f t="shared" si="112"/>
        <v>#N/A</v>
      </c>
      <c r="JDK36" s="22" t="e">
        <f t="shared" si="112"/>
        <v>#N/A</v>
      </c>
      <c r="JDL36" s="22" t="e">
        <f t="shared" si="112"/>
        <v>#N/A</v>
      </c>
      <c r="JDM36" s="22" t="e">
        <f t="shared" si="112"/>
        <v>#N/A</v>
      </c>
      <c r="JDN36" s="22" t="e">
        <f t="shared" si="112"/>
        <v>#N/A</v>
      </c>
      <c r="JDO36" s="22" t="e">
        <f t="shared" si="112"/>
        <v>#N/A</v>
      </c>
      <c r="JDP36" s="22" t="e">
        <f t="shared" si="112"/>
        <v>#N/A</v>
      </c>
      <c r="JDQ36" s="22" t="e">
        <f t="shared" si="112"/>
        <v>#N/A</v>
      </c>
      <c r="JDR36" s="22" t="e">
        <f t="shared" si="112"/>
        <v>#N/A</v>
      </c>
      <c r="JDS36" s="22" t="e">
        <f t="shared" si="112"/>
        <v>#N/A</v>
      </c>
      <c r="JDT36" s="22" t="e">
        <f t="shared" si="112"/>
        <v>#N/A</v>
      </c>
      <c r="JDU36" s="22" t="e">
        <f t="shared" si="112"/>
        <v>#N/A</v>
      </c>
      <c r="JDV36" s="22" t="e">
        <f t="shared" si="112"/>
        <v>#N/A</v>
      </c>
      <c r="JDW36" s="22" t="e">
        <f t="shared" si="112"/>
        <v>#N/A</v>
      </c>
      <c r="JDX36" s="22" t="e">
        <f t="shared" si="112"/>
        <v>#N/A</v>
      </c>
      <c r="JDY36" s="22" t="e">
        <f t="shared" si="112"/>
        <v>#N/A</v>
      </c>
      <c r="JDZ36" s="22" t="e">
        <f t="shared" si="112"/>
        <v>#N/A</v>
      </c>
      <c r="JEA36" s="22" t="e">
        <f t="shared" si="112"/>
        <v>#N/A</v>
      </c>
      <c r="JEB36" s="22" t="e">
        <f t="shared" si="112"/>
        <v>#N/A</v>
      </c>
      <c r="JEC36" s="22" t="e">
        <f t="shared" si="112"/>
        <v>#N/A</v>
      </c>
      <c r="JED36" s="22" t="e">
        <f t="shared" si="112"/>
        <v>#N/A</v>
      </c>
      <c r="JEE36" s="22" t="e">
        <f t="shared" si="112"/>
        <v>#N/A</v>
      </c>
      <c r="JEF36" s="22" t="e">
        <f t="shared" si="112"/>
        <v>#N/A</v>
      </c>
      <c r="JEG36" s="22" t="e">
        <f t="shared" si="112"/>
        <v>#N/A</v>
      </c>
      <c r="JEH36" s="22" t="e">
        <f t="shared" si="112"/>
        <v>#N/A</v>
      </c>
      <c r="JEI36" s="22" t="e">
        <f t="shared" si="112"/>
        <v>#N/A</v>
      </c>
      <c r="JEJ36" s="22" t="e">
        <f t="shared" si="112"/>
        <v>#N/A</v>
      </c>
      <c r="JEK36" s="22" t="e">
        <f t="shared" si="112"/>
        <v>#N/A</v>
      </c>
      <c r="JEL36" s="22" t="e">
        <f t="shared" si="112"/>
        <v>#N/A</v>
      </c>
      <c r="JEM36" s="22" t="e">
        <f t="shared" si="112"/>
        <v>#N/A</v>
      </c>
      <c r="JEN36" s="22" t="e">
        <f t="shared" si="112"/>
        <v>#N/A</v>
      </c>
      <c r="JEO36" s="22" t="e">
        <f t="shared" si="112"/>
        <v>#N/A</v>
      </c>
      <c r="JEP36" s="22" t="e">
        <f t="shared" si="112"/>
        <v>#N/A</v>
      </c>
      <c r="JEQ36" s="22" t="e">
        <f t="shared" si="112"/>
        <v>#N/A</v>
      </c>
      <c r="JER36" s="22" t="e">
        <f t="shared" si="112"/>
        <v>#N/A</v>
      </c>
      <c r="JES36" s="22" t="e">
        <f t="shared" si="112"/>
        <v>#N/A</v>
      </c>
      <c r="JET36" s="22" t="e">
        <f t="shared" si="112"/>
        <v>#N/A</v>
      </c>
      <c r="JEU36" s="22" t="e">
        <f t="shared" si="112"/>
        <v>#N/A</v>
      </c>
      <c r="JEV36" s="22" t="e">
        <f t="shared" si="112"/>
        <v>#N/A</v>
      </c>
      <c r="JEW36" s="22" t="e">
        <f t="shared" si="112"/>
        <v>#N/A</v>
      </c>
      <c r="JEX36" s="22" t="e">
        <f t="shared" si="112"/>
        <v>#N/A</v>
      </c>
      <c r="JEY36" s="22" t="e">
        <f t="shared" si="112"/>
        <v>#N/A</v>
      </c>
      <c r="JEZ36" s="22" t="e">
        <f t="shared" si="112"/>
        <v>#N/A</v>
      </c>
      <c r="JFA36" s="22" t="e">
        <f t="shared" si="112"/>
        <v>#N/A</v>
      </c>
      <c r="JFB36" s="22" t="e">
        <f t="shared" si="112"/>
        <v>#N/A</v>
      </c>
      <c r="JFC36" s="22" t="e">
        <f t="shared" si="112"/>
        <v>#N/A</v>
      </c>
      <c r="JFD36" s="22" t="e">
        <f t="shared" si="112"/>
        <v>#N/A</v>
      </c>
      <c r="JFE36" s="22" t="e">
        <f t="shared" si="112"/>
        <v>#N/A</v>
      </c>
      <c r="JFF36" s="22" t="e">
        <f t="shared" si="112"/>
        <v>#N/A</v>
      </c>
      <c r="JFG36" s="22" t="e">
        <f t="shared" si="112"/>
        <v>#N/A</v>
      </c>
      <c r="JFH36" s="22" t="e">
        <f t="shared" si="112"/>
        <v>#N/A</v>
      </c>
      <c r="JFI36" s="22" t="e">
        <f t="shared" ref="JFI36:JHT36" si="113">LOOKUP($C36, JEZ8:JFI17)</f>
        <v>#N/A</v>
      </c>
      <c r="JFJ36" s="22" t="e">
        <f t="shared" si="113"/>
        <v>#N/A</v>
      </c>
      <c r="JFK36" s="22" t="e">
        <f t="shared" si="113"/>
        <v>#N/A</v>
      </c>
      <c r="JFL36" s="22" t="e">
        <f t="shared" si="113"/>
        <v>#N/A</v>
      </c>
      <c r="JFM36" s="22" t="e">
        <f t="shared" si="113"/>
        <v>#N/A</v>
      </c>
      <c r="JFN36" s="22" t="e">
        <f t="shared" si="113"/>
        <v>#N/A</v>
      </c>
      <c r="JFO36" s="22" t="e">
        <f t="shared" si="113"/>
        <v>#N/A</v>
      </c>
      <c r="JFP36" s="22" t="e">
        <f t="shared" si="113"/>
        <v>#N/A</v>
      </c>
      <c r="JFQ36" s="22" t="e">
        <f t="shared" si="113"/>
        <v>#N/A</v>
      </c>
      <c r="JFR36" s="22" t="e">
        <f t="shared" si="113"/>
        <v>#N/A</v>
      </c>
      <c r="JFS36" s="22" t="e">
        <f t="shared" si="113"/>
        <v>#N/A</v>
      </c>
      <c r="JFT36" s="22" t="e">
        <f t="shared" si="113"/>
        <v>#N/A</v>
      </c>
      <c r="JFU36" s="22" t="e">
        <f t="shared" si="113"/>
        <v>#N/A</v>
      </c>
      <c r="JFV36" s="22" t="e">
        <f t="shared" si="113"/>
        <v>#N/A</v>
      </c>
      <c r="JFW36" s="22" t="e">
        <f t="shared" si="113"/>
        <v>#N/A</v>
      </c>
      <c r="JFX36" s="22" t="e">
        <f t="shared" si="113"/>
        <v>#N/A</v>
      </c>
      <c r="JFY36" s="22" t="e">
        <f t="shared" si="113"/>
        <v>#N/A</v>
      </c>
      <c r="JFZ36" s="22" t="e">
        <f t="shared" si="113"/>
        <v>#N/A</v>
      </c>
      <c r="JGA36" s="22" t="e">
        <f t="shared" si="113"/>
        <v>#N/A</v>
      </c>
      <c r="JGB36" s="22" t="e">
        <f t="shared" si="113"/>
        <v>#N/A</v>
      </c>
      <c r="JGC36" s="22" t="e">
        <f t="shared" si="113"/>
        <v>#N/A</v>
      </c>
      <c r="JGD36" s="22" t="e">
        <f t="shared" si="113"/>
        <v>#N/A</v>
      </c>
      <c r="JGE36" s="22" t="e">
        <f t="shared" si="113"/>
        <v>#N/A</v>
      </c>
      <c r="JGF36" s="22" t="e">
        <f t="shared" si="113"/>
        <v>#N/A</v>
      </c>
      <c r="JGG36" s="22" t="e">
        <f t="shared" si="113"/>
        <v>#N/A</v>
      </c>
      <c r="JGH36" s="22" t="e">
        <f t="shared" si="113"/>
        <v>#N/A</v>
      </c>
      <c r="JGI36" s="22" t="e">
        <f t="shared" si="113"/>
        <v>#N/A</v>
      </c>
      <c r="JGJ36" s="22" t="e">
        <f t="shared" si="113"/>
        <v>#N/A</v>
      </c>
      <c r="JGK36" s="22" t="e">
        <f t="shared" si="113"/>
        <v>#N/A</v>
      </c>
      <c r="JGL36" s="22" t="e">
        <f t="shared" si="113"/>
        <v>#N/A</v>
      </c>
      <c r="JGM36" s="22" t="e">
        <f t="shared" si="113"/>
        <v>#N/A</v>
      </c>
      <c r="JGN36" s="22" t="e">
        <f t="shared" si="113"/>
        <v>#N/A</v>
      </c>
      <c r="JGO36" s="22" t="e">
        <f t="shared" si="113"/>
        <v>#N/A</v>
      </c>
      <c r="JGP36" s="22" t="e">
        <f t="shared" si="113"/>
        <v>#N/A</v>
      </c>
      <c r="JGQ36" s="22" t="e">
        <f t="shared" si="113"/>
        <v>#N/A</v>
      </c>
      <c r="JGR36" s="22" t="e">
        <f t="shared" si="113"/>
        <v>#N/A</v>
      </c>
      <c r="JGS36" s="22" t="e">
        <f t="shared" si="113"/>
        <v>#N/A</v>
      </c>
      <c r="JGT36" s="22" t="e">
        <f t="shared" si="113"/>
        <v>#N/A</v>
      </c>
      <c r="JGU36" s="22" t="e">
        <f t="shared" si="113"/>
        <v>#N/A</v>
      </c>
      <c r="JGV36" s="22" t="e">
        <f t="shared" si="113"/>
        <v>#N/A</v>
      </c>
      <c r="JGW36" s="22" t="e">
        <f t="shared" si="113"/>
        <v>#N/A</v>
      </c>
      <c r="JGX36" s="22" t="e">
        <f t="shared" si="113"/>
        <v>#N/A</v>
      </c>
      <c r="JGY36" s="22" t="e">
        <f t="shared" si="113"/>
        <v>#N/A</v>
      </c>
      <c r="JGZ36" s="22" t="e">
        <f t="shared" si="113"/>
        <v>#N/A</v>
      </c>
      <c r="JHA36" s="22" t="e">
        <f t="shared" si="113"/>
        <v>#N/A</v>
      </c>
      <c r="JHB36" s="22" t="e">
        <f t="shared" si="113"/>
        <v>#N/A</v>
      </c>
      <c r="JHC36" s="22" t="e">
        <f t="shared" si="113"/>
        <v>#N/A</v>
      </c>
      <c r="JHD36" s="22" t="e">
        <f t="shared" si="113"/>
        <v>#N/A</v>
      </c>
      <c r="JHE36" s="22" t="e">
        <f t="shared" si="113"/>
        <v>#N/A</v>
      </c>
      <c r="JHF36" s="22" t="e">
        <f t="shared" si="113"/>
        <v>#N/A</v>
      </c>
      <c r="JHG36" s="22" t="e">
        <f t="shared" si="113"/>
        <v>#N/A</v>
      </c>
      <c r="JHH36" s="22" t="e">
        <f t="shared" si="113"/>
        <v>#N/A</v>
      </c>
      <c r="JHI36" s="22" t="e">
        <f t="shared" si="113"/>
        <v>#N/A</v>
      </c>
      <c r="JHJ36" s="22" t="e">
        <f t="shared" si="113"/>
        <v>#N/A</v>
      </c>
      <c r="JHK36" s="22" t="e">
        <f t="shared" si="113"/>
        <v>#N/A</v>
      </c>
      <c r="JHL36" s="22" t="e">
        <f t="shared" si="113"/>
        <v>#N/A</v>
      </c>
      <c r="JHM36" s="22" t="e">
        <f t="shared" si="113"/>
        <v>#N/A</v>
      </c>
      <c r="JHN36" s="22" t="e">
        <f t="shared" si="113"/>
        <v>#N/A</v>
      </c>
      <c r="JHO36" s="22" t="e">
        <f t="shared" si="113"/>
        <v>#N/A</v>
      </c>
      <c r="JHP36" s="22" t="e">
        <f t="shared" si="113"/>
        <v>#N/A</v>
      </c>
      <c r="JHQ36" s="22" t="e">
        <f t="shared" si="113"/>
        <v>#N/A</v>
      </c>
      <c r="JHR36" s="22" t="e">
        <f t="shared" si="113"/>
        <v>#N/A</v>
      </c>
      <c r="JHS36" s="22" t="e">
        <f t="shared" si="113"/>
        <v>#N/A</v>
      </c>
      <c r="JHT36" s="22" t="e">
        <f t="shared" si="113"/>
        <v>#N/A</v>
      </c>
      <c r="JHU36" s="22" t="e">
        <f t="shared" ref="JHU36:JKF36" si="114">LOOKUP($C36, JHL8:JHU17)</f>
        <v>#N/A</v>
      </c>
      <c r="JHV36" s="22" t="e">
        <f t="shared" si="114"/>
        <v>#N/A</v>
      </c>
      <c r="JHW36" s="22" t="e">
        <f t="shared" si="114"/>
        <v>#N/A</v>
      </c>
      <c r="JHX36" s="22" t="e">
        <f t="shared" si="114"/>
        <v>#N/A</v>
      </c>
      <c r="JHY36" s="22" t="e">
        <f t="shared" si="114"/>
        <v>#N/A</v>
      </c>
      <c r="JHZ36" s="22" t="e">
        <f t="shared" si="114"/>
        <v>#N/A</v>
      </c>
      <c r="JIA36" s="22" t="e">
        <f t="shared" si="114"/>
        <v>#N/A</v>
      </c>
      <c r="JIB36" s="22" t="e">
        <f t="shared" si="114"/>
        <v>#N/A</v>
      </c>
      <c r="JIC36" s="22" t="e">
        <f t="shared" si="114"/>
        <v>#N/A</v>
      </c>
      <c r="JID36" s="22" t="e">
        <f t="shared" si="114"/>
        <v>#N/A</v>
      </c>
      <c r="JIE36" s="22" t="e">
        <f t="shared" si="114"/>
        <v>#N/A</v>
      </c>
      <c r="JIF36" s="22" t="e">
        <f t="shared" si="114"/>
        <v>#N/A</v>
      </c>
      <c r="JIG36" s="22" t="e">
        <f t="shared" si="114"/>
        <v>#N/A</v>
      </c>
      <c r="JIH36" s="22" t="e">
        <f t="shared" si="114"/>
        <v>#N/A</v>
      </c>
      <c r="JII36" s="22" t="e">
        <f t="shared" si="114"/>
        <v>#N/A</v>
      </c>
      <c r="JIJ36" s="22" t="e">
        <f t="shared" si="114"/>
        <v>#N/A</v>
      </c>
      <c r="JIK36" s="22" t="e">
        <f t="shared" si="114"/>
        <v>#N/A</v>
      </c>
      <c r="JIL36" s="22" t="e">
        <f t="shared" si="114"/>
        <v>#N/A</v>
      </c>
      <c r="JIM36" s="22" t="e">
        <f t="shared" si="114"/>
        <v>#N/A</v>
      </c>
      <c r="JIN36" s="22" t="e">
        <f t="shared" si="114"/>
        <v>#N/A</v>
      </c>
      <c r="JIO36" s="22" t="e">
        <f t="shared" si="114"/>
        <v>#N/A</v>
      </c>
      <c r="JIP36" s="22" t="e">
        <f t="shared" si="114"/>
        <v>#N/A</v>
      </c>
      <c r="JIQ36" s="22" t="e">
        <f t="shared" si="114"/>
        <v>#N/A</v>
      </c>
      <c r="JIR36" s="22" t="e">
        <f t="shared" si="114"/>
        <v>#N/A</v>
      </c>
      <c r="JIS36" s="22" t="e">
        <f t="shared" si="114"/>
        <v>#N/A</v>
      </c>
      <c r="JIT36" s="22" t="e">
        <f t="shared" si="114"/>
        <v>#N/A</v>
      </c>
      <c r="JIU36" s="22" t="e">
        <f t="shared" si="114"/>
        <v>#N/A</v>
      </c>
      <c r="JIV36" s="22" t="e">
        <f t="shared" si="114"/>
        <v>#N/A</v>
      </c>
      <c r="JIW36" s="22" t="e">
        <f t="shared" si="114"/>
        <v>#N/A</v>
      </c>
      <c r="JIX36" s="22" t="e">
        <f t="shared" si="114"/>
        <v>#N/A</v>
      </c>
      <c r="JIY36" s="22" t="e">
        <f t="shared" si="114"/>
        <v>#N/A</v>
      </c>
      <c r="JIZ36" s="22" t="e">
        <f t="shared" si="114"/>
        <v>#N/A</v>
      </c>
      <c r="JJA36" s="22" t="e">
        <f t="shared" si="114"/>
        <v>#N/A</v>
      </c>
      <c r="JJB36" s="22" t="e">
        <f t="shared" si="114"/>
        <v>#N/A</v>
      </c>
      <c r="JJC36" s="22" t="e">
        <f t="shared" si="114"/>
        <v>#N/A</v>
      </c>
      <c r="JJD36" s="22" t="e">
        <f t="shared" si="114"/>
        <v>#N/A</v>
      </c>
      <c r="JJE36" s="22" t="e">
        <f t="shared" si="114"/>
        <v>#N/A</v>
      </c>
      <c r="JJF36" s="22" t="e">
        <f t="shared" si="114"/>
        <v>#N/A</v>
      </c>
      <c r="JJG36" s="22" t="e">
        <f t="shared" si="114"/>
        <v>#N/A</v>
      </c>
      <c r="JJH36" s="22" t="e">
        <f t="shared" si="114"/>
        <v>#N/A</v>
      </c>
      <c r="JJI36" s="22" t="e">
        <f t="shared" si="114"/>
        <v>#N/A</v>
      </c>
      <c r="JJJ36" s="22" t="e">
        <f t="shared" si="114"/>
        <v>#N/A</v>
      </c>
      <c r="JJK36" s="22" t="e">
        <f t="shared" si="114"/>
        <v>#N/A</v>
      </c>
      <c r="JJL36" s="22" t="e">
        <f t="shared" si="114"/>
        <v>#N/A</v>
      </c>
      <c r="JJM36" s="22" t="e">
        <f t="shared" si="114"/>
        <v>#N/A</v>
      </c>
      <c r="JJN36" s="22" t="e">
        <f t="shared" si="114"/>
        <v>#N/A</v>
      </c>
      <c r="JJO36" s="22" t="e">
        <f t="shared" si="114"/>
        <v>#N/A</v>
      </c>
      <c r="JJP36" s="22" t="e">
        <f t="shared" si="114"/>
        <v>#N/A</v>
      </c>
      <c r="JJQ36" s="22" t="e">
        <f t="shared" si="114"/>
        <v>#N/A</v>
      </c>
      <c r="JJR36" s="22" t="e">
        <f t="shared" si="114"/>
        <v>#N/A</v>
      </c>
      <c r="JJS36" s="22" t="e">
        <f t="shared" si="114"/>
        <v>#N/A</v>
      </c>
      <c r="JJT36" s="22" t="e">
        <f t="shared" si="114"/>
        <v>#N/A</v>
      </c>
      <c r="JJU36" s="22" t="e">
        <f t="shared" si="114"/>
        <v>#N/A</v>
      </c>
      <c r="JJV36" s="22" t="e">
        <f t="shared" si="114"/>
        <v>#N/A</v>
      </c>
      <c r="JJW36" s="22" t="e">
        <f t="shared" si="114"/>
        <v>#N/A</v>
      </c>
      <c r="JJX36" s="22" t="e">
        <f t="shared" si="114"/>
        <v>#N/A</v>
      </c>
      <c r="JJY36" s="22" t="e">
        <f t="shared" si="114"/>
        <v>#N/A</v>
      </c>
      <c r="JJZ36" s="22" t="e">
        <f t="shared" si="114"/>
        <v>#N/A</v>
      </c>
      <c r="JKA36" s="22" t="e">
        <f t="shared" si="114"/>
        <v>#N/A</v>
      </c>
      <c r="JKB36" s="22" t="e">
        <f t="shared" si="114"/>
        <v>#N/A</v>
      </c>
      <c r="JKC36" s="22" t="e">
        <f t="shared" si="114"/>
        <v>#N/A</v>
      </c>
      <c r="JKD36" s="22" t="e">
        <f t="shared" si="114"/>
        <v>#N/A</v>
      </c>
      <c r="JKE36" s="22" t="e">
        <f t="shared" si="114"/>
        <v>#N/A</v>
      </c>
      <c r="JKF36" s="22" t="e">
        <f t="shared" si="114"/>
        <v>#N/A</v>
      </c>
      <c r="JKG36" s="22" t="e">
        <f t="shared" ref="JKG36:JMR36" si="115">LOOKUP($C36, JJX8:JKG17)</f>
        <v>#N/A</v>
      </c>
      <c r="JKH36" s="22" t="e">
        <f t="shared" si="115"/>
        <v>#N/A</v>
      </c>
      <c r="JKI36" s="22" t="e">
        <f t="shared" si="115"/>
        <v>#N/A</v>
      </c>
      <c r="JKJ36" s="22" t="e">
        <f t="shared" si="115"/>
        <v>#N/A</v>
      </c>
      <c r="JKK36" s="22" t="e">
        <f t="shared" si="115"/>
        <v>#N/A</v>
      </c>
      <c r="JKL36" s="22" t="e">
        <f t="shared" si="115"/>
        <v>#N/A</v>
      </c>
      <c r="JKM36" s="22" t="e">
        <f t="shared" si="115"/>
        <v>#N/A</v>
      </c>
      <c r="JKN36" s="22" t="e">
        <f t="shared" si="115"/>
        <v>#N/A</v>
      </c>
      <c r="JKO36" s="22" t="e">
        <f t="shared" si="115"/>
        <v>#N/A</v>
      </c>
      <c r="JKP36" s="22" t="e">
        <f t="shared" si="115"/>
        <v>#N/A</v>
      </c>
      <c r="JKQ36" s="22" t="e">
        <f t="shared" si="115"/>
        <v>#N/A</v>
      </c>
      <c r="JKR36" s="22" t="e">
        <f t="shared" si="115"/>
        <v>#N/A</v>
      </c>
      <c r="JKS36" s="22" t="e">
        <f t="shared" si="115"/>
        <v>#N/A</v>
      </c>
      <c r="JKT36" s="22" t="e">
        <f t="shared" si="115"/>
        <v>#N/A</v>
      </c>
      <c r="JKU36" s="22" t="e">
        <f t="shared" si="115"/>
        <v>#N/A</v>
      </c>
      <c r="JKV36" s="22" t="e">
        <f t="shared" si="115"/>
        <v>#N/A</v>
      </c>
      <c r="JKW36" s="22" t="e">
        <f t="shared" si="115"/>
        <v>#N/A</v>
      </c>
      <c r="JKX36" s="22" t="e">
        <f t="shared" si="115"/>
        <v>#N/A</v>
      </c>
      <c r="JKY36" s="22" t="e">
        <f t="shared" si="115"/>
        <v>#N/A</v>
      </c>
      <c r="JKZ36" s="22" t="e">
        <f t="shared" si="115"/>
        <v>#N/A</v>
      </c>
      <c r="JLA36" s="22" t="e">
        <f t="shared" si="115"/>
        <v>#N/A</v>
      </c>
      <c r="JLB36" s="22" t="e">
        <f t="shared" si="115"/>
        <v>#N/A</v>
      </c>
      <c r="JLC36" s="22" t="e">
        <f t="shared" si="115"/>
        <v>#N/A</v>
      </c>
      <c r="JLD36" s="22" t="e">
        <f t="shared" si="115"/>
        <v>#N/A</v>
      </c>
      <c r="JLE36" s="22" t="e">
        <f t="shared" si="115"/>
        <v>#N/A</v>
      </c>
      <c r="JLF36" s="22" t="e">
        <f t="shared" si="115"/>
        <v>#N/A</v>
      </c>
      <c r="JLG36" s="22" t="e">
        <f t="shared" si="115"/>
        <v>#N/A</v>
      </c>
      <c r="JLH36" s="22" t="e">
        <f t="shared" si="115"/>
        <v>#N/A</v>
      </c>
      <c r="JLI36" s="22" t="e">
        <f t="shared" si="115"/>
        <v>#N/A</v>
      </c>
      <c r="JLJ36" s="22" t="e">
        <f t="shared" si="115"/>
        <v>#N/A</v>
      </c>
      <c r="JLK36" s="22" t="e">
        <f t="shared" si="115"/>
        <v>#N/A</v>
      </c>
      <c r="JLL36" s="22" t="e">
        <f t="shared" si="115"/>
        <v>#N/A</v>
      </c>
      <c r="JLM36" s="22" t="e">
        <f t="shared" si="115"/>
        <v>#N/A</v>
      </c>
      <c r="JLN36" s="22" t="e">
        <f t="shared" si="115"/>
        <v>#N/A</v>
      </c>
      <c r="JLO36" s="22" t="e">
        <f t="shared" si="115"/>
        <v>#N/A</v>
      </c>
      <c r="JLP36" s="22" t="e">
        <f t="shared" si="115"/>
        <v>#N/A</v>
      </c>
      <c r="JLQ36" s="22" t="e">
        <f t="shared" si="115"/>
        <v>#N/A</v>
      </c>
      <c r="JLR36" s="22" t="e">
        <f t="shared" si="115"/>
        <v>#N/A</v>
      </c>
      <c r="JLS36" s="22" t="e">
        <f t="shared" si="115"/>
        <v>#N/A</v>
      </c>
      <c r="JLT36" s="22" t="e">
        <f t="shared" si="115"/>
        <v>#N/A</v>
      </c>
      <c r="JLU36" s="22" t="e">
        <f t="shared" si="115"/>
        <v>#N/A</v>
      </c>
      <c r="JLV36" s="22" t="e">
        <f t="shared" si="115"/>
        <v>#N/A</v>
      </c>
      <c r="JLW36" s="22" t="e">
        <f t="shared" si="115"/>
        <v>#N/A</v>
      </c>
      <c r="JLX36" s="22" t="e">
        <f t="shared" si="115"/>
        <v>#N/A</v>
      </c>
      <c r="JLY36" s="22" t="e">
        <f t="shared" si="115"/>
        <v>#N/A</v>
      </c>
      <c r="JLZ36" s="22" t="e">
        <f t="shared" si="115"/>
        <v>#N/A</v>
      </c>
      <c r="JMA36" s="22" t="e">
        <f t="shared" si="115"/>
        <v>#N/A</v>
      </c>
      <c r="JMB36" s="22" t="e">
        <f t="shared" si="115"/>
        <v>#N/A</v>
      </c>
      <c r="JMC36" s="22" t="e">
        <f t="shared" si="115"/>
        <v>#N/A</v>
      </c>
      <c r="JMD36" s="22" t="e">
        <f t="shared" si="115"/>
        <v>#N/A</v>
      </c>
      <c r="JME36" s="22" t="e">
        <f t="shared" si="115"/>
        <v>#N/A</v>
      </c>
      <c r="JMF36" s="22" t="e">
        <f t="shared" si="115"/>
        <v>#N/A</v>
      </c>
      <c r="JMG36" s="22" t="e">
        <f t="shared" si="115"/>
        <v>#N/A</v>
      </c>
      <c r="JMH36" s="22" t="e">
        <f t="shared" si="115"/>
        <v>#N/A</v>
      </c>
      <c r="JMI36" s="22" t="e">
        <f t="shared" si="115"/>
        <v>#N/A</v>
      </c>
      <c r="JMJ36" s="22" t="e">
        <f t="shared" si="115"/>
        <v>#N/A</v>
      </c>
      <c r="JMK36" s="22" t="e">
        <f t="shared" si="115"/>
        <v>#N/A</v>
      </c>
      <c r="JML36" s="22" t="e">
        <f t="shared" si="115"/>
        <v>#N/A</v>
      </c>
      <c r="JMM36" s="22" t="e">
        <f t="shared" si="115"/>
        <v>#N/A</v>
      </c>
      <c r="JMN36" s="22" t="e">
        <f t="shared" si="115"/>
        <v>#N/A</v>
      </c>
      <c r="JMO36" s="22" t="e">
        <f t="shared" si="115"/>
        <v>#N/A</v>
      </c>
      <c r="JMP36" s="22" t="e">
        <f t="shared" si="115"/>
        <v>#N/A</v>
      </c>
      <c r="JMQ36" s="22" t="e">
        <f t="shared" si="115"/>
        <v>#N/A</v>
      </c>
      <c r="JMR36" s="22" t="e">
        <f t="shared" si="115"/>
        <v>#N/A</v>
      </c>
      <c r="JMS36" s="22" t="e">
        <f t="shared" ref="JMS36:JPD36" si="116">LOOKUP($C36, JMJ8:JMS17)</f>
        <v>#N/A</v>
      </c>
      <c r="JMT36" s="22" t="e">
        <f t="shared" si="116"/>
        <v>#N/A</v>
      </c>
      <c r="JMU36" s="22" t="e">
        <f t="shared" si="116"/>
        <v>#N/A</v>
      </c>
      <c r="JMV36" s="22" t="e">
        <f t="shared" si="116"/>
        <v>#N/A</v>
      </c>
      <c r="JMW36" s="22" t="e">
        <f t="shared" si="116"/>
        <v>#N/A</v>
      </c>
      <c r="JMX36" s="22" t="e">
        <f t="shared" si="116"/>
        <v>#N/A</v>
      </c>
      <c r="JMY36" s="22" t="e">
        <f t="shared" si="116"/>
        <v>#N/A</v>
      </c>
      <c r="JMZ36" s="22" t="e">
        <f t="shared" si="116"/>
        <v>#N/A</v>
      </c>
      <c r="JNA36" s="22" t="e">
        <f t="shared" si="116"/>
        <v>#N/A</v>
      </c>
      <c r="JNB36" s="22" t="e">
        <f t="shared" si="116"/>
        <v>#N/A</v>
      </c>
      <c r="JNC36" s="22" t="e">
        <f t="shared" si="116"/>
        <v>#N/A</v>
      </c>
      <c r="JND36" s="22" t="e">
        <f t="shared" si="116"/>
        <v>#N/A</v>
      </c>
      <c r="JNE36" s="22" t="e">
        <f t="shared" si="116"/>
        <v>#N/A</v>
      </c>
      <c r="JNF36" s="22" t="e">
        <f t="shared" si="116"/>
        <v>#N/A</v>
      </c>
      <c r="JNG36" s="22" t="e">
        <f t="shared" si="116"/>
        <v>#N/A</v>
      </c>
      <c r="JNH36" s="22" t="e">
        <f t="shared" si="116"/>
        <v>#N/A</v>
      </c>
      <c r="JNI36" s="22" t="e">
        <f t="shared" si="116"/>
        <v>#N/A</v>
      </c>
      <c r="JNJ36" s="22" t="e">
        <f t="shared" si="116"/>
        <v>#N/A</v>
      </c>
      <c r="JNK36" s="22" t="e">
        <f t="shared" si="116"/>
        <v>#N/A</v>
      </c>
      <c r="JNL36" s="22" t="e">
        <f t="shared" si="116"/>
        <v>#N/A</v>
      </c>
      <c r="JNM36" s="22" t="e">
        <f t="shared" si="116"/>
        <v>#N/A</v>
      </c>
      <c r="JNN36" s="22" t="e">
        <f t="shared" si="116"/>
        <v>#N/A</v>
      </c>
      <c r="JNO36" s="22" t="e">
        <f t="shared" si="116"/>
        <v>#N/A</v>
      </c>
      <c r="JNP36" s="22" t="e">
        <f t="shared" si="116"/>
        <v>#N/A</v>
      </c>
      <c r="JNQ36" s="22" t="e">
        <f t="shared" si="116"/>
        <v>#N/A</v>
      </c>
      <c r="JNR36" s="22" t="e">
        <f t="shared" si="116"/>
        <v>#N/A</v>
      </c>
      <c r="JNS36" s="22" t="e">
        <f t="shared" si="116"/>
        <v>#N/A</v>
      </c>
      <c r="JNT36" s="22" t="e">
        <f t="shared" si="116"/>
        <v>#N/A</v>
      </c>
      <c r="JNU36" s="22" t="e">
        <f t="shared" si="116"/>
        <v>#N/A</v>
      </c>
      <c r="JNV36" s="22" t="e">
        <f t="shared" si="116"/>
        <v>#N/A</v>
      </c>
      <c r="JNW36" s="22" t="e">
        <f t="shared" si="116"/>
        <v>#N/A</v>
      </c>
      <c r="JNX36" s="22" t="e">
        <f t="shared" si="116"/>
        <v>#N/A</v>
      </c>
      <c r="JNY36" s="22" t="e">
        <f t="shared" si="116"/>
        <v>#N/A</v>
      </c>
      <c r="JNZ36" s="22" t="e">
        <f t="shared" si="116"/>
        <v>#N/A</v>
      </c>
      <c r="JOA36" s="22" t="e">
        <f t="shared" si="116"/>
        <v>#N/A</v>
      </c>
      <c r="JOB36" s="22" t="e">
        <f t="shared" si="116"/>
        <v>#N/A</v>
      </c>
      <c r="JOC36" s="22" t="e">
        <f t="shared" si="116"/>
        <v>#N/A</v>
      </c>
      <c r="JOD36" s="22" t="e">
        <f t="shared" si="116"/>
        <v>#N/A</v>
      </c>
      <c r="JOE36" s="22" t="e">
        <f t="shared" si="116"/>
        <v>#N/A</v>
      </c>
      <c r="JOF36" s="22" t="e">
        <f t="shared" si="116"/>
        <v>#N/A</v>
      </c>
      <c r="JOG36" s="22" t="e">
        <f t="shared" si="116"/>
        <v>#N/A</v>
      </c>
      <c r="JOH36" s="22" t="e">
        <f t="shared" si="116"/>
        <v>#N/A</v>
      </c>
      <c r="JOI36" s="22" t="e">
        <f t="shared" si="116"/>
        <v>#N/A</v>
      </c>
      <c r="JOJ36" s="22" t="e">
        <f t="shared" si="116"/>
        <v>#N/A</v>
      </c>
      <c r="JOK36" s="22" t="e">
        <f t="shared" si="116"/>
        <v>#N/A</v>
      </c>
      <c r="JOL36" s="22" t="e">
        <f t="shared" si="116"/>
        <v>#N/A</v>
      </c>
      <c r="JOM36" s="22" t="e">
        <f t="shared" si="116"/>
        <v>#N/A</v>
      </c>
      <c r="JON36" s="22" t="e">
        <f t="shared" si="116"/>
        <v>#N/A</v>
      </c>
      <c r="JOO36" s="22" t="e">
        <f t="shared" si="116"/>
        <v>#N/A</v>
      </c>
      <c r="JOP36" s="22" t="e">
        <f t="shared" si="116"/>
        <v>#N/A</v>
      </c>
      <c r="JOQ36" s="22" t="e">
        <f t="shared" si="116"/>
        <v>#N/A</v>
      </c>
      <c r="JOR36" s="22" t="e">
        <f t="shared" si="116"/>
        <v>#N/A</v>
      </c>
      <c r="JOS36" s="22" t="e">
        <f t="shared" si="116"/>
        <v>#N/A</v>
      </c>
      <c r="JOT36" s="22" t="e">
        <f t="shared" si="116"/>
        <v>#N/A</v>
      </c>
      <c r="JOU36" s="22" t="e">
        <f t="shared" si="116"/>
        <v>#N/A</v>
      </c>
      <c r="JOV36" s="22" t="e">
        <f t="shared" si="116"/>
        <v>#N/A</v>
      </c>
      <c r="JOW36" s="22" t="e">
        <f t="shared" si="116"/>
        <v>#N/A</v>
      </c>
      <c r="JOX36" s="22" t="e">
        <f t="shared" si="116"/>
        <v>#N/A</v>
      </c>
      <c r="JOY36" s="22" t="e">
        <f t="shared" si="116"/>
        <v>#N/A</v>
      </c>
      <c r="JOZ36" s="22" t="e">
        <f t="shared" si="116"/>
        <v>#N/A</v>
      </c>
      <c r="JPA36" s="22" t="e">
        <f t="shared" si="116"/>
        <v>#N/A</v>
      </c>
      <c r="JPB36" s="22" t="e">
        <f t="shared" si="116"/>
        <v>#N/A</v>
      </c>
      <c r="JPC36" s="22" t="e">
        <f t="shared" si="116"/>
        <v>#N/A</v>
      </c>
      <c r="JPD36" s="22" t="e">
        <f t="shared" si="116"/>
        <v>#N/A</v>
      </c>
      <c r="JPE36" s="22" t="e">
        <f t="shared" ref="JPE36:JRP36" si="117">LOOKUP($C36, JOV8:JPE17)</f>
        <v>#N/A</v>
      </c>
      <c r="JPF36" s="22" t="e">
        <f t="shared" si="117"/>
        <v>#N/A</v>
      </c>
      <c r="JPG36" s="22" t="e">
        <f t="shared" si="117"/>
        <v>#N/A</v>
      </c>
      <c r="JPH36" s="22" t="e">
        <f t="shared" si="117"/>
        <v>#N/A</v>
      </c>
      <c r="JPI36" s="22" t="e">
        <f t="shared" si="117"/>
        <v>#N/A</v>
      </c>
      <c r="JPJ36" s="22" t="e">
        <f t="shared" si="117"/>
        <v>#N/A</v>
      </c>
      <c r="JPK36" s="22" t="e">
        <f t="shared" si="117"/>
        <v>#N/A</v>
      </c>
      <c r="JPL36" s="22" t="e">
        <f t="shared" si="117"/>
        <v>#N/A</v>
      </c>
      <c r="JPM36" s="22" t="e">
        <f t="shared" si="117"/>
        <v>#N/A</v>
      </c>
      <c r="JPN36" s="22" t="e">
        <f t="shared" si="117"/>
        <v>#N/A</v>
      </c>
      <c r="JPO36" s="22" t="e">
        <f t="shared" si="117"/>
        <v>#N/A</v>
      </c>
      <c r="JPP36" s="22" t="e">
        <f t="shared" si="117"/>
        <v>#N/A</v>
      </c>
      <c r="JPQ36" s="22" t="e">
        <f t="shared" si="117"/>
        <v>#N/A</v>
      </c>
      <c r="JPR36" s="22" t="e">
        <f t="shared" si="117"/>
        <v>#N/A</v>
      </c>
      <c r="JPS36" s="22" t="e">
        <f t="shared" si="117"/>
        <v>#N/A</v>
      </c>
      <c r="JPT36" s="22" t="e">
        <f t="shared" si="117"/>
        <v>#N/A</v>
      </c>
      <c r="JPU36" s="22" t="e">
        <f t="shared" si="117"/>
        <v>#N/A</v>
      </c>
      <c r="JPV36" s="22" t="e">
        <f t="shared" si="117"/>
        <v>#N/A</v>
      </c>
      <c r="JPW36" s="22" t="e">
        <f t="shared" si="117"/>
        <v>#N/A</v>
      </c>
      <c r="JPX36" s="22" t="e">
        <f t="shared" si="117"/>
        <v>#N/A</v>
      </c>
      <c r="JPY36" s="22" t="e">
        <f t="shared" si="117"/>
        <v>#N/A</v>
      </c>
      <c r="JPZ36" s="22" t="e">
        <f t="shared" si="117"/>
        <v>#N/A</v>
      </c>
      <c r="JQA36" s="22" t="e">
        <f t="shared" si="117"/>
        <v>#N/A</v>
      </c>
      <c r="JQB36" s="22" t="e">
        <f t="shared" si="117"/>
        <v>#N/A</v>
      </c>
      <c r="JQC36" s="22" t="e">
        <f t="shared" si="117"/>
        <v>#N/A</v>
      </c>
      <c r="JQD36" s="22" t="e">
        <f t="shared" si="117"/>
        <v>#N/A</v>
      </c>
      <c r="JQE36" s="22" t="e">
        <f t="shared" si="117"/>
        <v>#N/A</v>
      </c>
      <c r="JQF36" s="22" t="e">
        <f t="shared" si="117"/>
        <v>#N/A</v>
      </c>
      <c r="JQG36" s="22" t="e">
        <f t="shared" si="117"/>
        <v>#N/A</v>
      </c>
      <c r="JQH36" s="22" t="e">
        <f t="shared" si="117"/>
        <v>#N/A</v>
      </c>
      <c r="JQI36" s="22" t="e">
        <f t="shared" si="117"/>
        <v>#N/A</v>
      </c>
      <c r="JQJ36" s="22" t="e">
        <f t="shared" si="117"/>
        <v>#N/A</v>
      </c>
      <c r="JQK36" s="22" t="e">
        <f t="shared" si="117"/>
        <v>#N/A</v>
      </c>
      <c r="JQL36" s="22" t="e">
        <f t="shared" si="117"/>
        <v>#N/A</v>
      </c>
      <c r="JQM36" s="22" t="e">
        <f t="shared" si="117"/>
        <v>#N/A</v>
      </c>
      <c r="JQN36" s="22" t="e">
        <f t="shared" si="117"/>
        <v>#N/A</v>
      </c>
      <c r="JQO36" s="22" t="e">
        <f t="shared" si="117"/>
        <v>#N/A</v>
      </c>
      <c r="JQP36" s="22" t="e">
        <f t="shared" si="117"/>
        <v>#N/A</v>
      </c>
      <c r="JQQ36" s="22" t="e">
        <f t="shared" si="117"/>
        <v>#N/A</v>
      </c>
      <c r="JQR36" s="22" t="e">
        <f t="shared" si="117"/>
        <v>#N/A</v>
      </c>
      <c r="JQS36" s="22" t="e">
        <f t="shared" si="117"/>
        <v>#N/A</v>
      </c>
      <c r="JQT36" s="22" t="e">
        <f t="shared" si="117"/>
        <v>#N/A</v>
      </c>
      <c r="JQU36" s="22" t="e">
        <f t="shared" si="117"/>
        <v>#N/A</v>
      </c>
      <c r="JQV36" s="22" t="e">
        <f t="shared" si="117"/>
        <v>#N/A</v>
      </c>
      <c r="JQW36" s="22" t="e">
        <f t="shared" si="117"/>
        <v>#N/A</v>
      </c>
      <c r="JQX36" s="22" t="e">
        <f t="shared" si="117"/>
        <v>#N/A</v>
      </c>
      <c r="JQY36" s="22" t="e">
        <f t="shared" si="117"/>
        <v>#N/A</v>
      </c>
      <c r="JQZ36" s="22" t="e">
        <f t="shared" si="117"/>
        <v>#N/A</v>
      </c>
      <c r="JRA36" s="22" t="e">
        <f t="shared" si="117"/>
        <v>#N/A</v>
      </c>
      <c r="JRB36" s="22" t="e">
        <f t="shared" si="117"/>
        <v>#N/A</v>
      </c>
      <c r="JRC36" s="22" t="e">
        <f t="shared" si="117"/>
        <v>#N/A</v>
      </c>
      <c r="JRD36" s="22" t="e">
        <f t="shared" si="117"/>
        <v>#N/A</v>
      </c>
      <c r="JRE36" s="22" t="e">
        <f t="shared" si="117"/>
        <v>#N/A</v>
      </c>
      <c r="JRF36" s="22" t="e">
        <f t="shared" si="117"/>
        <v>#N/A</v>
      </c>
      <c r="JRG36" s="22" t="e">
        <f t="shared" si="117"/>
        <v>#N/A</v>
      </c>
      <c r="JRH36" s="22" t="e">
        <f t="shared" si="117"/>
        <v>#N/A</v>
      </c>
      <c r="JRI36" s="22" t="e">
        <f t="shared" si="117"/>
        <v>#N/A</v>
      </c>
      <c r="JRJ36" s="22" t="e">
        <f t="shared" si="117"/>
        <v>#N/A</v>
      </c>
      <c r="JRK36" s="22" t="e">
        <f t="shared" si="117"/>
        <v>#N/A</v>
      </c>
      <c r="JRL36" s="22" t="e">
        <f t="shared" si="117"/>
        <v>#N/A</v>
      </c>
      <c r="JRM36" s="22" t="e">
        <f t="shared" si="117"/>
        <v>#N/A</v>
      </c>
      <c r="JRN36" s="22" t="e">
        <f t="shared" si="117"/>
        <v>#N/A</v>
      </c>
      <c r="JRO36" s="22" t="e">
        <f t="shared" si="117"/>
        <v>#N/A</v>
      </c>
      <c r="JRP36" s="22" t="e">
        <f t="shared" si="117"/>
        <v>#N/A</v>
      </c>
      <c r="JRQ36" s="22" t="e">
        <f t="shared" ref="JRQ36:JUB36" si="118">LOOKUP($C36, JRH8:JRQ17)</f>
        <v>#N/A</v>
      </c>
      <c r="JRR36" s="22" t="e">
        <f t="shared" si="118"/>
        <v>#N/A</v>
      </c>
      <c r="JRS36" s="22" t="e">
        <f t="shared" si="118"/>
        <v>#N/A</v>
      </c>
      <c r="JRT36" s="22" t="e">
        <f t="shared" si="118"/>
        <v>#N/A</v>
      </c>
      <c r="JRU36" s="22" t="e">
        <f t="shared" si="118"/>
        <v>#N/A</v>
      </c>
      <c r="JRV36" s="22" t="e">
        <f t="shared" si="118"/>
        <v>#N/A</v>
      </c>
      <c r="JRW36" s="22" t="e">
        <f t="shared" si="118"/>
        <v>#N/A</v>
      </c>
      <c r="JRX36" s="22" t="e">
        <f t="shared" si="118"/>
        <v>#N/A</v>
      </c>
      <c r="JRY36" s="22" t="e">
        <f t="shared" si="118"/>
        <v>#N/A</v>
      </c>
      <c r="JRZ36" s="22" t="e">
        <f t="shared" si="118"/>
        <v>#N/A</v>
      </c>
      <c r="JSA36" s="22" t="e">
        <f t="shared" si="118"/>
        <v>#N/A</v>
      </c>
      <c r="JSB36" s="22" t="e">
        <f t="shared" si="118"/>
        <v>#N/A</v>
      </c>
      <c r="JSC36" s="22" t="e">
        <f t="shared" si="118"/>
        <v>#N/A</v>
      </c>
      <c r="JSD36" s="22" t="e">
        <f t="shared" si="118"/>
        <v>#N/A</v>
      </c>
      <c r="JSE36" s="22" t="e">
        <f t="shared" si="118"/>
        <v>#N/A</v>
      </c>
      <c r="JSF36" s="22" t="e">
        <f t="shared" si="118"/>
        <v>#N/A</v>
      </c>
      <c r="JSG36" s="22" t="e">
        <f t="shared" si="118"/>
        <v>#N/A</v>
      </c>
      <c r="JSH36" s="22" t="e">
        <f t="shared" si="118"/>
        <v>#N/A</v>
      </c>
      <c r="JSI36" s="22" t="e">
        <f t="shared" si="118"/>
        <v>#N/A</v>
      </c>
      <c r="JSJ36" s="22" t="e">
        <f t="shared" si="118"/>
        <v>#N/A</v>
      </c>
      <c r="JSK36" s="22" t="e">
        <f t="shared" si="118"/>
        <v>#N/A</v>
      </c>
      <c r="JSL36" s="22" t="e">
        <f t="shared" si="118"/>
        <v>#N/A</v>
      </c>
      <c r="JSM36" s="22" t="e">
        <f t="shared" si="118"/>
        <v>#N/A</v>
      </c>
      <c r="JSN36" s="22" t="e">
        <f t="shared" si="118"/>
        <v>#N/A</v>
      </c>
      <c r="JSO36" s="22" t="e">
        <f t="shared" si="118"/>
        <v>#N/A</v>
      </c>
      <c r="JSP36" s="22" t="e">
        <f t="shared" si="118"/>
        <v>#N/A</v>
      </c>
      <c r="JSQ36" s="22" t="e">
        <f t="shared" si="118"/>
        <v>#N/A</v>
      </c>
      <c r="JSR36" s="22" t="e">
        <f t="shared" si="118"/>
        <v>#N/A</v>
      </c>
      <c r="JSS36" s="22" t="e">
        <f t="shared" si="118"/>
        <v>#N/A</v>
      </c>
      <c r="JST36" s="22" t="e">
        <f t="shared" si="118"/>
        <v>#N/A</v>
      </c>
      <c r="JSU36" s="22" t="e">
        <f t="shared" si="118"/>
        <v>#N/A</v>
      </c>
      <c r="JSV36" s="22" t="e">
        <f t="shared" si="118"/>
        <v>#N/A</v>
      </c>
      <c r="JSW36" s="22" t="e">
        <f t="shared" si="118"/>
        <v>#N/A</v>
      </c>
      <c r="JSX36" s="22" t="e">
        <f t="shared" si="118"/>
        <v>#N/A</v>
      </c>
      <c r="JSY36" s="22" t="e">
        <f t="shared" si="118"/>
        <v>#N/A</v>
      </c>
      <c r="JSZ36" s="22" t="e">
        <f t="shared" si="118"/>
        <v>#N/A</v>
      </c>
      <c r="JTA36" s="22" t="e">
        <f t="shared" si="118"/>
        <v>#N/A</v>
      </c>
      <c r="JTB36" s="22" t="e">
        <f t="shared" si="118"/>
        <v>#N/A</v>
      </c>
      <c r="JTC36" s="22" t="e">
        <f t="shared" si="118"/>
        <v>#N/A</v>
      </c>
      <c r="JTD36" s="22" t="e">
        <f t="shared" si="118"/>
        <v>#N/A</v>
      </c>
      <c r="JTE36" s="22" t="e">
        <f t="shared" si="118"/>
        <v>#N/A</v>
      </c>
      <c r="JTF36" s="22" t="e">
        <f t="shared" si="118"/>
        <v>#N/A</v>
      </c>
      <c r="JTG36" s="22" t="e">
        <f t="shared" si="118"/>
        <v>#N/A</v>
      </c>
      <c r="JTH36" s="22" t="e">
        <f t="shared" si="118"/>
        <v>#N/A</v>
      </c>
      <c r="JTI36" s="22" t="e">
        <f t="shared" si="118"/>
        <v>#N/A</v>
      </c>
      <c r="JTJ36" s="22" t="e">
        <f t="shared" si="118"/>
        <v>#N/A</v>
      </c>
      <c r="JTK36" s="22" t="e">
        <f t="shared" si="118"/>
        <v>#N/A</v>
      </c>
      <c r="JTL36" s="22" t="e">
        <f t="shared" si="118"/>
        <v>#N/A</v>
      </c>
      <c r="JTM36" s="22" t="e">
        <f t="shared" si="118"/>
        <v>#N/A</v>
      </c>
      <c r="JTN36" s="22" t="e">
        <f t="shared" si="118"/>
        <v>#N/A</v>
      </c>
      <c r="JTO36" s="22" t="e">
        <f t="shared" si="118"/>
        <v>#N/A</v>
      </c>
      <c r="JTP36" s="22" t="e">
        <f t="shared" si="118"/>
        <v>#N/A</v>
      </c>
      <c r="JTQ36" s="22" t="e">
        <f t="shared" si="118"/>
        <v>#N/A</v>
      </c>
      <c r="JTR36" s="22" t="e">
        <f t="shared" si="118"/>
        <v>#N/A</v>
      </c>
      <c r="JTS36" s="22" t="e">
        <f t="shared" si="118"/>
        <v>#N/A</v>
      </c>
      <c r="JTT36" s="22" t="e">
        <f t="shared" si="118"/>
        <v>#N/A</v>
      </c>
      <c r="JTU36" s="22" t="e">
        <f t="shared" si="118"/>
        <v>#N/A</v>
      </c>
      <c r="JTV36" s="22" t="e">
        <f t="shared" si="118"/>
        <v>#N/A</v>
      </c>
      <c r="JTW36" s="22" t="e">
        <f t="shared" si="118"/>
        <v>#N/A</v>
      </c>
      <c r="JTX36" s="22" t="e">
        <f t="shared" si="118"/>
        <v>#N/A</v>
      </c>
      <c r="JTY36" s="22" t="e">
        <f t="shared" si="118"/>
        <v>#N/A</v>
      </c>
      <c r="JTZ36" s="22" t="e">
        <f t="shared" si="118"/>
        <v>#N/A</v>
      </c>
      <c r="JUA36" s="22" t="e">
        <f t="shared" si="118"/>
        <v>#N/A</v>
      </c>
      <c r="JUB36" s="22" t="e">
        <f t="shared" si="118"/>
        <v>#N/A</v>
      </c>
      <c r="JUC36" s="22" t="e">
        <f t="shared" ref="JUC36:JWN36" si="119">LOOKUP($C36, JTT8:JUC17)</f>
        <v>#N/A</v>
      </c>
      <c r="JUD36" s="22" t="e">
        <f t="shared" si="119"/>
        <v>#N/A</v>
      </c>
      <c r="JUE36" s="22" t="e">
        <f t="shared" si="119"/>
        <v>#N/A</v>
      </c>
      <c r="JUF36" s="22" t="e">
        <f t="shared" si="119"/>
        <v>#N/A</v>
      </c>
      <c r="JUG36" s="22" t="e">
        <f t="shared" si="119"/>
        <v>#N/A</v>
      </c>
      <c r="JUH36" s="22" t="e">
        <f t="shared" si="119"/>
        <v>#N/A</v>
      </c>
      <c r="JUI36" s="22" t="e">
        <f t="shared" si="119"/>
        <v>#N/A</v>
      </c>
      <c r="JUJ36" s="22" t="e">
        <f t="shared" si="119"/>
        <v>#N/A</v>
      </c>
      <c r="JUK36" s="22" t="e">
        <f t="shared" si="119"/>
        <v>#N/A</v>
      </c>
      <c r="JUL36" s="22" t="e">
        <f t="shared" si="119"/>
        <v>#N/A</v>
      </c>
      <c r="JUM36" s="22" t="e">
        <f t="shared" si="119"/>
        <v>#N/A</v>
      </c>
      <c r="JUN36" s="22" t="e">
        <f t="shared" si="119"/>
        <v>#N/A</v>
      </c>
      <c r="JUO36" s="22" t="e">
        <f t="shared" si="119"/>
        <v>#N/A</v>
      </c>
      <c r="JUP36" s="22" t="e">
        <f t="shared" si="119"/>
        <v>#N/A</v>
      </c>
      <c r="JUQ36" s="22" t="e">
        <f t="shared" si="119"/>
        <v>#N/A</v>
      </c>
      <c r="JUR36" s="22" t="e">
        <f t="shared" si="119"/>
        <v>#N/A</v>
      </c>
      <c r="JUS36" s="22" t="e">
        <f t="shared" si="119"/>
        <v>#N/A</v>
      </c>
      <c r="JUT36" s="22" t="e">
        <f t="shared" si="119"/>
        <v>#N/A</v>
      </c>
      <c r="JUU36" s="22" t="e">
        <f t="shared" si="119"/>
        <v>#N/A</v>
      </c>
      <c r="JUV36" s="22" t="e">
        <f t="shared" si="119"/>
        <v>#N/A</v>
      </c>
      <c r="JUW36" s="22" t="e">
        <f t="shared" si="119"/>
        <v>#N/A</v>
      </c>
      <c r="JUX36" s="22" t="e">
        <f t="shared" si="119"/>
        <v>#N/A</v>
      </c>
      <c r="JUY36" s="22" t="e">
        <f t="shared" si="119"/>
        <v>#N/A</v>
      </c>
      <c r="JUZ36" s="22" t="e">
        <f t="shared" si="119"/>
        <v>#N/A</v>
      </c>
      <c r="JVA36" s="22" t="e">
        <f t="shared" si="119"/>
        <v>#N/A</v>
      </c>
      <c r="JVB36" s="22" t="e">
        <f t="shared" si="119"/>
        <v>#N/A</v>
      </c>
      <c r="JVC36" s="22" t="e">
        <f t="shared" si="119"/>
        <v>#N/A</v>
      </c>
      <c r="JVD36" s="22" t="e">
        <f t="shared" si="119"/>
        <v>#N/A</v>
      </c>
      <c r="JVE36" s="22" t="e">
        <f t="shared" si="119"/>
        <v>#N/A</v>
      </c>
      <c r="JVF36" s="22" t="e">
        <f t="shared" si="119"/>
        <v>#N/A</v>
      </c>
      <c r="JVG36" s="22" t="e">
        <f t="shared" si="119"/>
        <v>#N/A</v>
      </c>
      <c r="JVH36" s="22" t="e">
        <f t="shared" si="119"/>
        <v>#N/A</v>
      </c>
      <c r="JVI36" s="22" t="e">
        <f t="shared" si="119"/>
        <v>#N/A</v>
      </c>
      <c r="JVJ36" s="22" t="e">
        <f t="shared" si="119"/>
        <v>#N/A</v>
      </c>
      <c r="JVK36" s="22" t="e">
        <f t="shared" si="119"/>
        <v>#N/A</v>
      </c>
      <c r="JVL36" s="22" t="e">
        <f t="shared" si="119"/>
        <v>#N/A</v>
      </c>
      <c r="JVM36" s="22" t="e">
        <f t="shared" si="119"/>
        <v>#N/A</v>
      </c>
      <c r="JVN36" s="22" t="e">
        <f t="shared" si="119"/>
        <v>#N/A</v>
      </c>
      <c r="JVO36" s="22" t="e">
        <f t="shared" si="119"/>
        <v>#N/A</v>
      </c>
      <c r="JVP36" s="22" t="e">
        <f t="shared" si="119"/>
        <v>#N/A</v>
      </c>
      <c r="JVQ36" s="22" t="e">
        <f t="shared" si="119"/>
        <v>#N/A</v>
      </c>
      <c r="JVR36" s="22" t="e">
        <f t="shared" si="119"/>
        <v>#N/A</v>
      </c>
      <c r="JVS36" s="22" t="e">
        <f t="shared" si="119"/>
        <v>#N/A</v>
      </c>
      <c r="JVT36" s="22" t="e">
        <f t="shared" si="119"/>
        <v>#N/A</v>
      </c>
      <c r="JVU36" s="22" t="e">
        <f t="shared" si="119"/>
        <v>#N/A</v>
      </c>
      <c r="JVV36" s="22" t="e">
        <f t="shared" si="119"/>
        <v>#N/A</v>
      </c>
      <c r="JVW36" s="22" t="e">
        <f t="shared" si="119"/>
        <v>#N/A</v>
      </c>
      <c r="JVX36" s="22" t="e">
        <f t="shared" si="119"/>
        <v>#N/A</v>
      </c>
      <c r="JVY36" s="22" t="e">
        <f t="shared" si="119"/>
        <v>#N/A</v>
      </c>
      <c r="JVZ36" s="22" t="e">
        <f t="shared" si="119"/>
        <v>#N/A</v>
      </c>
      <c r="JWA36" s="22" t="e">
        <f t="shared" si="119"/>
        <v>#N/A</v>
      </c>
      <c r="JWB36" s="22" t="e">
        <f t="shared" si="119"/>
        <v>#N/A</v>
      </c>
      <c r="JWC36" s="22" t="e">
        <f t="shared" si="119"/>
        <v>#N/A</v>
      </c>
      <c r="JWD36" s="22" t="e">
        <f t="shared" si="119"/>
        <v>#N/A</v>
      </c>
      <c r="JWE36" s="22" t="e">
        <f t="shared" si="119"/>
        <v>#N/A</v>
      </c>
      <c r="JWF36" s="22" t="e">
        <f t="shared" si="119"/>
        <v>#N/A</v>
      </c>
      <c r="JWG36" s="22" t="e">
        <f t="shared" si="119"/>
        <v>#N/A</v>
      </c>
      <c r="JWH36" s="22" t="e">
        <f t="shared" si="119"/>
        <v>#N/A</v>
      </c>
      <c r="JWI36" s="22" t="e">
        <f t="shared" si="119"/>
        <v>#N/A</v>
      </c>
      <c r="JWJ36" s="22" t="e">
        <f t="shared" si="119"/>
        <v>#N/A</v>
      </c>
      <c r="JWK36" s="22" t="e">
        <f t="shared" si="119"/>
        <v>#N/A</v>
      </c>
      <c r="JWL36" s="22" t="e">
        <f t="shared" si="119"/>
        <v>#N/A</v>
      </c>
      <c r="JWM36" s="22" t="e">
        <f t="shared" si="119"/>
        <v>#N/A</v>
      </c>
      <c r="JWN36" s="22" t="e">
        <f t="shared" si="119"/>
        <v>#N/A</v>
      </c>
      <c r="JWO36" s="22" t="e">
        <f t="shared" ref="JWO36:JYZ36" si="120">LOOKUP($C36, JWF8:JWO17)</f>
        <v>#N/A</v>
      </c>
      <c r="JWP36" s="22" t="e">
        <f t="shared" si="120"/>
        <v>#N/A</v>
      </c>
      <c r="JWQ36" s="22" t="e">
        <f t="shared" si="120"/>
        <v>#N/A</v>
      </c>
      <c r="JWR36" s="22" t="e">
        <f t="shared" si="120"/>
        <v>#N/A</v>
      </c>
      <c r="JWS36" s="22" t="e">
        <f t="shared" si="120"/>
        <v>#N/A</v>
      </c>
      <c r="JWT36" s="22" t="e">
        <f t="shared" si="120"/>
        <v>#N/A</v>
      </c>
      <c r="JWU36" s="22" t="e">
        <f t="shared" si="120"/>
        <v>#N/A</v>
      </c>
      <c r="JWV36" s="22" t="e">
        <f t="shared" si="120"/>
        <v>#N/A</v>
      </c>
      <c r="JWW36" s="22" t="e">
        <f t="shared" si="120"/>
        <v>#N/A</v>
      </c>
      <c r="JWX36" s="22" t="e">
        <f t="shared" si="120"/>
        <v>#N/A</v>
      </c>
      <c r="JWY36" s="22" t="e">
        <f t="shared" si="120"/>
        <v>#N/A</v>
      </c>
      <c r="JWZ36" s="22" t="e">
        <f t="shared" si="120"/>
        <v>#N/A</v>
      </c>
      <c r="JXA36" s="22" t="e">
        <f t="shared" si="120"/>
        <v>#N/A</v>
      </c>
      <c r="JXB36" s="22" t="e">
        <f t="shared" si="120"/>
        <v>#N/A</v>
      </c>
      <c r="JXC36" s="22" t="e">
        <f t="shared" si="120"/>
        <v>#N/A</v>
      </c>
      <c r="JXD36" s="22" t="e">
        <f t="shared" si="120"/>
        <v>#N/A</v>
      </c>
      <c r="JXE36" s="22" t="e">
        <f t="shared" si="120"/>
        <v>#N/A</v>
      </c>
      <c r="JXF36" s="22" t="e">
        <f t="shared" si="120"/>
        <v>#N/A</v>
      </c>
      <c r="JXG36" s="22" t="e">
        <f t="shared" si="120"/>
        <v>#N/A</v>
      </c>
      <c r="JXH36" s="22" t="e">
        <f t="shared" si="120"/>
        <v>#N/A</v>
      </c>
      <c r="JXI36" s="22" t="e">
        <f t="shared" si="120"/>
        <v>#N/A</v>
      </c>
      <c r="JXJ36" s="22" t="e">
        <f t="shared" si="120"/>
        <v>#N/A</v>
      </c>
      <c r="JXK36" s="22" t="e">
        <f t="shared" si="120"/>
        <v>#N/A</v>
      </c>
      <c r="JXL36" s="22" t="e">
        <f t="shared" si="120"/>
        <v>#N/A</v>
      </c>
      <c r="JXM36" s="22" t="e">
        <f t="shared" si="120"/>
        <v>#N/A</v>
      </c>
      <c r="JXN36" s="22" t="e">
        <f t="shared" si="120"/>
        <v>#N/A</v>
      </c>
      <c r="JXO36" s="22" t="e">
        <f t="shared" si="120"/>
        <v>#N/A</v>
      </c>
      <c r="JXP36" s="22" t="e">
        <f t="shared" si="120"/>
        <v>#N/A</v>
      </c>
      <c r="JXQ36" s="22" t="e">
        <f t="shared" si="120"/>
        <v>#N/A</v>
      </c>
      <c r="JXR36" s="22" t="e">
        <f t="shared" si="120"/>
        <v>#N/A</v>
      </c>
      <c r="JXS36" s="22" t="e">
        <f t="shared" si="120"/>
        <v>#N/A</v>
      </c>
      <c r="JXT36" s="22" t="e">
        <f t="shared" si="120"/>
        <v>#N/A</v>
      </c>
      <c r="JXU36" s="22" t="e">
        <f t="shared" si="120"/>
        <v>#N/A</v>
      </c>
      <c r="JXV36" s="22" t="e">
        <f t="shared" si="120"/>
        <v>#N/A</v>
      </c>
      <c r="JXW36" s="22" t="e">
        <f t="shared" si="120"/>
        <v>#N/A</v>
      </c>
      <c r="JXX36" s="22" t="e">
        <f t="shared" si="120"/>
        <v>#N/A</v>
      </c>
      <c r="JXY36" s="22" t="e">
        <f t="shared" si="120"/>
        <v>#N/A</v>
      </c>
      <c r="JXZ36" s="22" t="e">
        <f t="shared" si="120"/>
        <v>#N/A</v>
      </c>
      <c r="JYA36" s="22" t="e">
        <f t="shared" si="120"/>
        <v>#N/A</v>
      </c>
      <c r="JYB36" s="22" t="e">
        <f t="shared" si="120"/>
        <v>#N/A</v>
      </c>
      <c r="JYC36" s="22" t="e">
        <f t="shared" si="120"/>
        <v>#N/A</v>
      </c>
      <c r="JYD36" s="22" t="e">
        <f t="shared" si="120"/>
        <v>#N/A</v>
      </c>
      <c r="JYE36" s="22" t="e">
        <f t="shared" si="120"/>
        <v>#N/A</v>
      </c>
      <c r="JYF36" s="22" t="e">
        <f t="shared" si="120"/>
        <v>#N/A</v>
      </c>
      <c r="JYG36" s="22" t="e">
        <f t="shared" si="120"/>
        <v>#N/A</v>
      </c>
      <c r="JYH36" s="22" t="e">
        <f t="shared" si="120"/>
        <v>#N/A</v>
      </c>
      <c r="JYI36" s="22" t="e">
        <f t="shared" si="120"/>
        <v>#N/A</v>
      </c>
      <c r="JYJ36" s="22" t="e">
        <f t="shared" si="120"/>
        <v>#N/A</v>
      </c>
      <c r="JYK36" s="22" t="e">
        <f t="shared" si="120"/>
        <v>#N/A</v>
      </c>
      <c r="JYL36" s="22" t="e">
        <f t="shared" si="120"/>
        <v>#N/A</v>
      </c>
      <c r="JYM36" s="22" t="e">
        <f t="shared" si="120"/>
        <v>#N/A</v>
      </c>
      <c r="JYN36" s="22" t="e">
        <f t="shared" si="120"/>
        <v>#N/A</v>
      </c>
      <c r="JYO36" s="22" t="e">
        <f t="shared" si="120"/>
        <v>#N/A</v>
      </c>
      <c r="JYP36" s="22" t="e">
        <f t="shared" si="120"/>
        <v>#N/A</v>
      </c>
      <c r="JYQ36" s="22" t="e">
        <f t="shared" si="120"/>
        <v>#N/A</v>
      </c>
      <c r="JYR36" s="22" t="e">
        <f t="shared" si="120"/>
        <v>#N/A</v>
      </c>
      <c r="JYS36" s="22" t="e">
        <f t="shared" si="120"/>
        <v>#N/A</v>
      </c>
      <c r="JYT36" s="22" t="e">
        <f t="shared" si="120"/>
        <v>#N/A</v>
      </c>
      <c r="JYU36" s="22" t="e">
        <f t="shared" si="120"/>
        <v>#N/A</v>
      </c>
      <c r="JYV36" s="22" t="e">
        <f t="shared" si="120"/>
        <v>#N/A</v>
      </c>
      <c r="JYW36" s="22" t="e">
        <f t="shared" si="120"/>
        <v>#N/A</v>
      </c>
      <c r="JYX36" s="22" t="e">
        <f t="shared" si="120"/>
        <v>#N/A</v>
      </c>
      <c r="JYY36" s="22" t="e">
        <f t="shared" si="120"/>
        <v>#N/A</v>
      </c>
      <c r="JYZ36" s="22" t="e">
        <f t="shared" si="120"/>
        <v>#N/A</v>
      </c>
      <c r="JZA36" s="22" t="e">
        <f t="shared" ref="JZA36:KBL36" si="121">LOOKUP($C36, JYR8:JZA17)</f>
        <v>#N/A</v>
      </c>
      <c r="JZB36" s="22" t="e">
        <f t="shared" si="121"/>
        <v>#N/A</v>
      </c>
      <c r="JZC36" s="22" t="e">
        <f t="shared" si="121"/>
        <v>#N/A</v>
      </c>
      <c r="JZD36" s="22" t="e">
        <f t="shared" si="121"/>
        <v>#N/A</v>
      </c>
      <c r="JZE36" s="22" t="e">
        <f t="shared" si="121"/>
        <v>#N/A</v>
      </c>
      <c r="JZF36" s="22" t="e">
        <f t="shared" si="121"/>
        <v>#N/A</v>
      </c>
      <c r="JZG36" s="22" t="e">
        <f t="shared" si="121"/>
        <v>#N/A</v>
      </c>
      <c r="JZH36" s="22" t="e">
        <f t="shared" si="121"/>
        <v>#N/A</v>
      </c>
      <c r="JZI36" s="22" t="e">
        <f t="shared" si="121"/>
        <v>#N/A</v>
      </c>
      <c r="JZJ36" s="22" t="e">
        <f t="shared" si="121"/>
        <v>#N/A</v>
      </c>
      <c r="JZK36" s="22" t="e">
        <f t="shared" si="121"/>
        <v>#N/A</v>
      </c>
      <c r="JZL36" s="22" t="e">
        <f t="shared" si="121"/>
        <v>#N/A</v>
      </c>
      <c r="JZM36" s="22" t="e">
        <f t="shared" si="121"/>
        <v>#N/A</v>
      </c>
      <c r="JZN36" s="22" t="e">
        <f t="shared" si="121"/>
        <v>#N/A</v>
      </c>
      <c r="JZO36" s="22" t="e">
        <f t="shared" si="121"/>
        <v>#N/A</v>
      </c>
      <c r="JZP36" s="22" t="e">
        <f t="shared" si="121"/>
        <v>#N/A</v>
      </c>
      <c r="JZQ36" s="22" t="e">
        <f t="shared" si="121"/>
        <v>#N/A</v>
      </c>
      <c r="JZR36" s="22" t="e">
        <f t="shared" si="121"/>
        <v>#N/A</v>
      </c>
      <c r="JZS36" s="22" t="e">
        <f t="shared" si="121"/>
        <v>#N/A</v>
      </c>
      <c r="JZT36" s="22" t="e">
        <f t="shared" si="121"/>
        <v>#N/A</v>
      </c>
      <c r="JZU36" s="22" t="e">
        <f t="shared" si="121"/>
        <v>#N/A</v>
      </c>
      <c r="JZV36" s="22" t="e">
        <f t="shared" si="121"/>
        <v>#N/A</v>
      </c>
      <c r="JZW36" s="22" t="e">
        <f t="shared" si="121"/>
        <v>#N/A</v>
      </c>
      <c r="JZX36" s="22" t="e">
        <f t="shared" si="121"/>
        <v>#N/A</v>
      </c>
      <c r="JZY36" s="22" t="e">
        <f t="shared" si="121"/>
        <v>#N/A</v>
      </c>
      <c r="JZZ36" s="22" t="e">
        <f t="shared" si="121"/>
        <v>#N/A</v>
      </c>
      <c r="KAA36" s="22" t="e">
        <f t="shared" si="121"/>
        <v>#N/A</v>
      </c>
      <c r="KAB36" s="22" t="e">
        <f t="shared" si="121"/>
        <v>#N/A</v>
      </c>
      <c r="KAC36" s="22" t="e">
        <f t="shared" si="121"/>
        <v>#N/A</v>
      </c>
      <c r="KAD36" s="22" t="e">
        <f t="shared" si="121"/>
        <v>#N/A</v>
      </c>
      <c r="KAE36" s="22" t="e">
        <f t="shared" si="121"/>
        <v>#N/A</v>
      </c>
      <c r="KAF36" s="22" t="e">
        <f t="shared" si="121"/>
        <v>#N/A</v>
      </c>
      <c r="KAG36" s="22" t="e">
        <f t="shared" si="121"/>
        <v>#N/A</v>
      </c>
      <c r="KAH36" s="22" t="e">
        <f t="shared" si="121"/>
        <v>#N/A</v>
      </c>
      <c r="KAI36" s="22" t="e">
        <f t="shared" si="121"/>
        <v>#N/A</v>
      </c>
      <c r="KAJ36" s="22" t="e">
        <f t="shared" si="121"/>
        <v>#N/A</v>
      </c>
      <c r="KAK36" s="22" t="e">
        <f t="shared" si="121"/>
        <v>#N/A</v>
      </c>
      <c r="KAL36" s="22" t="e">
        <f t="shared" si="121"/>
        <v>#N/A</v>
      </c>
      <c r="KAM36" s="22" t="e">
        <f t="shared" si="121"/>
        <v>#N/A</v>
      </c>
      <c r="KAN36" s="22" t="e">
        <f t="shared" si="121"/>
        <v>#N/A</v>
      </c>
      <c r="KAO36" s="22" t="e">
        <f t="shared" si="121"/>
        <v>#N/A</v>
      </c>
      <c r="KAP36" s="22" t="e">
        <f t="shared" si="121"/>
        <v>#N/A</v>
      </c>
      <c r="KAQ36" s="22" t="e">
        <f t="shared" si="121"/>
        <v>#N/A</v>
      </c>
      <c r="KAR36" s="22" t="e">
        <f t="shared" si="121"/>
        <v>#N/A</v>
      </c>
      <c r="KAS36" s="22" t="e">
        <f t="shared" si="121"/>
        <v>#N/A</v>
      </c>
      <c r="KAT36" s="22" t="e">
        <f t="shared" si="121"/>
        <v>#N/A</v>
      </c>
      <c r="KAU36" s="22" t="e">
        <f t="shared" si="121"/>
        <v>#N/A</v>
      </c>
      <c r="KAV36" s="22" t="e">
        <f t="shared" si="121"/>
        <v>#N/A</v>
      </c>
      <c r="KAW36" s="22" t="e">
        <f t="shared" si="121"/>
        <v>#N/A</v>
      </c>
      <c r="KAX36" s="22" t="e">
        <f t="shared" si="121"/>
        <v>#N/A</v>
      </c>
      <c r="KAY36" s="22" t="e">
        <f t="shared" si="121"/>
        <v>#N/A</v>
      </c>
      <c r="KAZ36" s="22" t="e">
        <f t="shared" si="121"/>
        <v>#N/A</v>
      </c>
      <c r="KBA36" s="22" t="e">
        <f t="shared" si="121"/>
        <v>#N/A</v>
      </c>
      <c r="KBB36" s="22" t="e">
        <f t="shared" si="121"/>
        <v>#N/A</v>
      </c>
      <c r="KBC36" s="22" t="e">
        <f t="shared" si="121"/>
        <v>#N/A</v>
      </c>
      <c r="KBD36" s="22" t="e">
        <f t="shared" si="121"/>
        <v>#N/A</v>
      </c>
      <c r="KBE36" s="22" t="e">
        <f t="shared" si="121"/>
        <v>#N/A</v>
      </c>
      <c r="KBF36" s="22" t="e">
        <f t="shared" si="121"/>
        <v>#N/A</v>
      </c>
      <c r="KBG36" s="22" t="e">
        <f t="shared" si="121"/>
        <v>#N/A</v>
      </c>
      <c r="KBH36" s="22" t="e">
        <f t="shared" si="121"/>
        <v>#N/A</v>
      </c>
      <c r="KBI36" s="22" t="e">
        <f t="shared" si="121"/>
        <v>#N/A</v>
      </c>
      <c r="KBJ36" s="22" t="e">
        <f t="shared" si="121"/>
        <v>#N/A</v>
      </c>
      <c r="KBK36" s="22" t="e">
        <f t="shared" si="121"/>
        <v>#N/A</v>
      </c>
      <c r="KBL36" s="22" t="e">
        <f t="shared" si="121"/>
        <v>#N/A</v>
      </c>
      <c r="KBM36" s="22" t="e">
        <f t="shared" ref="KBM36:KDX36" si="122">LOOKUP($C36, KBD8:KBM17)</f>
        <v>#N/A</v>
      </c>
      <c r="KBN36" s="22" t="e">
        <f t="shared" si="122"/>
        <v>#N/A</v>
      </c>
      <c r="KBO36" s="22" t="e">
        <f t="shared" si="122"/>
        <v>#N/A</v>
      </c>
      <c r="KBP36" s="22" t="e">
        <f t="shared" si="122"/>
        <v>#N/A</v>
      </c>
      <c r="KBQ36" s="22" t="e">
        <f t="shared" si="122"/>
        <v>#N/A</v>
      </c>
      <c r="KBR36" s="22" t="e">
        <f t="shared" si="122"/>
        <v>#N/A</v>
      </c>
      <c r="KBS36" s="22" t="e">
        <f t="shared" si="122"/>
        <v>#N/A</v>
      </c>
      <c r="KBT36" s="22" t="e">
        <f t="shared" si="122"/>
        <v>#N/A</v>
      </c>
      <c r="KBU36" s="22" t="e">
        <f t="shared" si="122"/>
        <v>#N/A</v>
      </c>
      <c r="KBV36" s="22" t="e">
        <f t="shared" si="122"/>
        <v>#N/A</v>
      </c>
      <c r="KBW36" s="22" t="e">
        <f t="shared" si="122"/>
        <v>#N/A</v>
      </c>
      <c r="KBX36" s="22" t="e">
        <f t="shared" si="122"/>
        <v>#N/A</v>
      </c>
      <c r="KBY36" s="22" t="e">
        <f t="shared" si="122"/>
        <v>#N/A</v>
      </c>
      <c r="KBZ36" s="22" t="e">
        <f t="shared" si="122"/>
        <v>#N/A</v>
      </c>
      <c r="KCA36" s="22" t="e">
        <f t="shared" si="122"/>
        <v>#N/A</v>
      </c>
      <c r="KCB36" s="22" t="e">
        <f t="shared" si="122"/>
        <v>#N/A</v>
      </c>
      <c r="KCC36" s="22" t="e">
        <f t="shared" si="122"/>
        <v>#N/A</v>
      </c>
      <c r="KCD36" s="22" t="e">
        <f t="shared" si="122"/>
        <v>#N/A</v>
      </c>
      <c r="KCE36" s="22" t="e">
        <f t="shared" si="122"/>
        <v>#N/A</v>
      </c>
      <c r="KCF36" s="22" t="e">
        <f t="shared" si="122"/>
        <v>#N/A</v>
      </c>
      <c r="KCG36" s="22" t="e">
        <f t="shared" si="122"/>
        <v>#N/A</v>
      </c>
      <c r="KCH36" s="22" t="e">
        <f t="shared" si="122"/>
        <v>#N/A</v>
      </c>
      <c r="KCI36" s="22" t="e">
        <f t="shared" si="122"/>
        <v>#N/A</v>
      </c>
      <c r="KCJ36" s="22" t="e">
        <f t="shared" si="122"/>
        <v>#N/A</v>
      </c>
      <c r="KCK36" s="22" t="e">
        <f t="shared" si="122"/>
        <v>#N/A</v>
      </c>
      <c r="KCL36" s="22" t="e">
        <f t="shared" si="122"/>
        <v>#N/A</v>
      </c>
      <c r="KCM36" s="22" t="e">
        <f t="shared" si="122"/>
        <v>#N/A</v>
      </c>
      <c r="KCN36" s="22" t="e">
        <f t="shared" si="122"/>
        <v>#N/A</v>
      </c>
      <c r="KCO36" s="22" t="e">
        <f t="shared" si="122"/>
        <v>#N/A</v>
      </c>
      <c r="KCP36" s="22" t="e">
        <f t="shared" si="122"/>
        <v>#N/A</v>
      </c>
      <c r="KCQ36" s="22" t="e">
        <f t="shared" si="122"/>
        <v>#N/A</v>
      </c>
      <c r="KCR36" s="22" t="e">
        <f t="shared" si="122"/>
        <v>#N/A</v>
      </c>
      <c r="KCS36" s="22" t="e">
        <f t="shared" si="122"/>
        <v>#N/A</v>
      </c>
      <c r="KCT36" s="22" t="e">
        <f t="shared" si="122"/>
        <v>#N/A</v>
      </c>
      <c r="KCU36" s="22" t="e">
        <f t="shared" si="122"/>
        <v>#N/A</v>
      </c>
      <c r="KCV36" s="22" t="e">
        <f t="shared" si="122"/>
        <v>#N/A</v>
      </c>
      <c r="KCW36" s="22" t="e">
        <f t="shared" si="122"/>
        <v>#N/A</v>
      </c>
      <c r="KCX36" s="22" t="e">
        <f t="shared" si="122"/>
        <v>#N/A</v>
      </c>
      <c r="KCY36" s="22" t="e">
        <f t="shared" si="122"/>
        <v>#N/A</v>
      </c>
      <c r="KCZ36" s="22" t="e">
        <f t="shared" si="122"/>
        <v>#N/A</v>
      </c>
      <c r="KDA36" s="22" t="e">
        <f t="shared" si="122"/>
        <v>#N/A</v>
      </c>
      <c r="KDB36" s="22" t="e">
        <f t="shared" si="122"/>
        <v>#N/A</v>
      </c>
      <c r="KDC36" s="22" t="e">
        <f t="shared" si="122"/>
        <v>#N/A</v>
      </c>
      <c r="KDD36" s="22" t="e">
        <f t="shared" si="122"/>
        <v>#N/A</v>
      </c>
      <c r="KDE36" s="22" t="e">
        <f t="shared" si="122"/>
        <v>#N/A</v>
      </c>
      <c r="KDF36" s="22" t="e">
        <f t="shared" si="122"/>
        <v>#N/A</v>
      </c>
      <c r="KDG36" s="22" t="e">
        <f t="shared" si="122"/>
        <v>#N/A</v>
      </c>
      <c r="KDH36" s="22" t="e">
        <f t="shared" si="122"/>
        <v>#N/A</v>
      </c>
      <c r="KDI36" s="22" t="e">
        <f t="shared" si="122"/>
        <v>#N/A</v>
      </c>
      <c r="KDJ36" s="22" t="e">
        <f t="shared" si="122"/>
        <v>#N/A</v>
      </c>
      <c r="KDK36" s="22" t="e">
        <f t="shared" si="122"/>
        <v>#N/A</v>
      </c>
      <c r="KDL36" s="22" t="e">
        <f t="shared" si="122"/>
        <v>#N/A</v>
      </c>
      <c r="KDM36" s="22" t="e">
        <f t="shared" si="122"/>
        <v>#N/A</v>
      </c>
      <c r="KDN36" s="22" t="e">
        <f t="shared" si="122"/>
        <v>#N/A</v>
      </c>
      <c r="KDO36" s="22" t="e">
        <f t="shared" si="122"/>
        <v>#N/A</v>
      </c>
      <c r="KDP36" s="22" t="e">
        <f t="shared" si="122"/>
        <v>#N/A</v>
      </c>
      <c r="KDQ36" s="22" t="e">
        <f t="shared" si="122"/>
        <v>#N/A</v>
      </c>
      <c r="KDR36" s="22" t="e">
        <f t="shared" si="122"/>
        <v>#N/A</v>
      </c>
      <c r="KDS36" s="22" t="e">
        <f t="shared" si="122"/>
        <v>#N/A</v>
      </c>
      <c r="KDT36" s="22" t="e">
        <f t="shared" si="122"/>
        <v>#N/A</v>
      </c>
      <c r="KDU36" s="22" t="e">
        <f t="shared" si="122"/>
        <v>#N/A</v>
      </c>
      <c r="KDV36" s="22" t="e">
        <f t="shared" si="122"/>
        <v>#N/A</v>
      </c>
      <c r="KDW36" s="22" t="e">
        <f t="shared" si="122"/>
        <v>#N/A</v>
      </c>
      <c r="KDX36" s="22" t="e">
        <f t="shared" si="122"/>
        <v>#N/A</v>
      </c>
      <c r="KDY36" s="22" t="e">
        <f t="shared" ref="KDY36:KGJ36" si="123">LOOKUP($C36, KDP8:KDY17)</f>
        <v>#N/A</v>
      </c>
      <c r="KDZ36" s="22" t="e">
        <f t="shared" si="123"/>
        <v>#N/A</v>
      </c>
      <c r="KEA36" s="22" t="e">
        <f t="shared" si="123"/>
        <v>#N/A</v>
      </c>
      <c r="KEB36" s="22" t="e">
        <f t="shared" si="123"/>
        <v>#N/A</v>
      </c>
      <c r="KEC36" s="22" t="e">
        <f t="shared" si="123"/>
        <v>#N/A</v>
      </c>
      <c r="KED36" s="22" t="e">
        <f t="shared" si="123"/>
        <v>#N/A</v>
      </c>
      <c r="KEE36" s="22" t="e">
        <f t="shared" si="123"/>
        <v>#N/A</v>
      </c>
      <c r="KEF36" s="22" t="e">
        <f t="shared" si="123"/>
        <v>#N/A</v>
      </c>
      <c r="KEG36" s="22" t="e">
        <f t="shared" si="123"/>
        <v>#N/A</v>
      </c>
      <c r="KEH36" s="22" t="e">
        <f t="shared" si="123"/>
        <v>#N/A</v>
      </c>
      <c r="KEI36" s="22" t="e">
        <f t="shared" si="123"/>
        <v>#N/A</v>
      </c>
      <c r="KEJ36" s="22" t="e">
        <f t="shared" si="123"/>
        <v>#N/A</v>
      </c>
      <c r="KEK36" s="22" t="e">
        <f t="shared" si="123"/>
        <v>#N/A</v>
      </c>
      <c r="KEL36" s="22" t="e">
        <f t="shared" si="123"/>
        <v>#N/A</v>
      </c>
      <c r="KEM36" s="22" t="e">
        <f t="shared" si="123"/>
        <v>#N/A</v>
      </c>
      <c r="KEN36" s="22" t="e">
        <f t="shared" si="123"/>
        <v>#N/A</v>
      </c>
      <c r="KEO36" s="22" t="e">
        <f t="shared" si="123"/>
        <v>#N/A</v>
      </c>
      <c r="KEP36" s="22" t="e">
        <f t="shared" si="123"/>
        <v>#N/A</v>
      </c>
      <c r="KEQ36" s="22" t="e">
        <f t="shared" si="123"/>
        <v>#N/A</v>
      </c>
      <c r="KER36" s="22" t="e">
        <f t="shared" si="123"/>
        <v>#N/A</v>
      </c>
      <c r="KES36" s="22" t="e">
        <f t="shared" si="123"/>
        <v>#N/A</v>
      </c>
      <c r="KET36" s="22" t="e">
        <f t="shared" si="123"/>
        <v>#N/A</v>
      </c>
      <c r="KEU36" s="22" t="e">
        <f t="shared" si="123"/>
        <v>#N/A</v>
      </c>
      <c r="KEV36" s="22" t="e">
        <f t="shared" si="123"/>
        <v>#N/A</v>
      </c>
      <c r="KEW36" s="22" t="e">
        <f t="shared" si="123"/>
        <v>#N/A</v>
      </c>
      <c r="KEX36" s="22" t="e">
        <f t="shared" si="123"/>
        <v>#N/A</v>
      </c>
      <c r="KEY36" s="22" t="e">
        <f t="shared" si="123"/>
        <v>#N/A</v>
      </c>
      <c r="KEZ36" s="22" t="e">
        <f t="shared" si="123"/>
        <v>#N/A</v>
      </c>
      <c r="KFA36" s="22" t="e">
        <f t="shared" si="123"/>
        <v>#N/A</v>
      </c>
      <c r="KFB36" s="22" t="e">
        <f t="shared" si="123"/>
        <v>#N/A</v>
      </c>
      <c r="KFC36" s="22" t="e">
        <f t="shared" si="123"/>
        <v>#N/A</v>
      </c>
      <c r="KFD36" s="22" t="e">
        <f t="shared" si="123"/>
        <v>#N/A</v>
      </c>
      <c r="KFE36" s="22" t="e">
        <f t="shared" si="123"/>
        <v>#N/A</v>
      </c>
      <c r="KFF36" s="22" t="e">
        <f t="shared" si="123"/>
        <v>#N/A</v>
      </c>
      <c r="KFG36" s="22" t="e">
        <f t="shared" si="123"/>
        <v>#N/A</v>
      </c>
      <c r="KFH36" s="22" t="e">
        <f t="shared" si="123"/>
        <v>#N/A</v>
      </c>
      <c r="KFI36" s="22" t="e">
        <f t="shared" si="123"/>
        <v>#N/A</v>
      </c>
      <c r="KFJ36" s="22" t="e">
        <f t="shared" si="123"/>
        <v>#N/A</v>
      </c>
      <c r="KFK36" s="22" t="e">
        <f t="shared" si="123"/>
        <v>#N/A</v>
      </c>
      <c r="KFL36" s="22" t="e">
        <f t="shared" si="123"/>
        <v>#N/A</v>
      </c>
      <c r="KFM36" s="22" t="e">
        <f t="shared" si="123"/>
        <v>#N/A</v>
      </c>
      <c r="KFN36" s="22" t="e">
        <f t="shared" si="123"/>
        <v>#N/A</v>
      </c>
      <c r="KFO36" s="22" t="e">
        <f t="shared" si="123"/>
        <v>#N/A</v>
      </c>
      <c r="KFP36" s="22" t="e">
        <f t="shared" si="123"/>
        <v>#N/A</v>
      </c>
      <c r="KFQ36" s="22" t="e">
        <f t="shared" si="123"/>
        <v>#N/A</v>
      </c>
      <c r="KFR36" s="22" t="e">
        <f t="shared" si="123"/>
        <v>#N/A</v>
      </c>
      <c r="KFS36" s="22" t="e">
        <f t="shared" si="123"/>
        <v>#N/A</v>
      </c>
      <c r="KFT36" s="22" t="e">
        <f t="shared" si="123"/>
        <v>#N/A</v>
      </c>
      <c r="KFU36" s="22" t="e">
        <f t="shared" si="123"/>
        <v>#N/A</v>
      </c>
      <c r="KFV36" s="22" t="e">
        <f t="shared" si="123"/>
        <v>#N/A</v>
      </c>
      <c r="KFW36" s="22" t="e">
        <f t="shared" si="123"/>
        <v>#N/A</v>
      </c>
      <c r="KFX36" s="22" t="e">
        <f t="shared" si="123"/>
        <v>#N/A</v>
      </c>
      <c r="KFY36" s="22" t="e">
        <f t="shared" si="123"/>
        <v>#N/A</v>
      </c>
      <c r="KFZ36" s="22" t="e">
        <f t="shared" si="123"/>
        <v>#N/A</v>
      </c>
      <c r="KGA36" s="22" t="e">
        <f t="shared" si="123"/>
        <v>#N/A</v>
      </c>
      <c r="KGB36" s="22" t="e">
        <f t="shared" si="123"/>
        <v>#N/A</v>
      </c>
      <c r="KGC36" s="22" t="e">
        <f t="shared" si="123"/>
        <v>#N/A</v>
      </c>
      <c r="KGD36" s="22" t="e">
        <f t="shared" si="123"/>
        <v>#N/A</v>
      </c>
      <c r="KGE36" s="22" t="e">
        <f t="shared" si="123"/>
        <v>#N/A</v>
      </c>
      <c r="KGF36" s="22" t="e">
        <f t="shared" si="123"/>
        <v>#N/A</v>
      </c>
      <c r="KGG36" s="22" t="e">
        <f t="shared" si="123"/>
        <v>#N/A</v>
      </c>
      <c r="KGH36" s="22" t="e">
        <f t="shared" si="123"/>
        <v>#N/A</v>
      </c>
      <c r="KGI36" s="22" t="e">
        <f t="shared" si="123"/>
        <v>#N/A</v>
      </c>
      <c r="KGJ36" s="22" t="e">
        <f t="shared" si="123"/>
        <v>#N/A</v>
      </c>
      <c r="KGK36" s="22" t="e">
        <f t="shared" ref="KGK36:KIV36" si="124">LOOKUP($C36, KGB8:KGK17)</f>
        <v>#N/A</v>
      </c>
      <c r="KGL36" s="22" t="e">
        <f t="shared" si="124"/>
        <v>#N/A</v>
      </c>
      <c r="KGM36" s="22" t="e">
        <f t="shared" si="124"/>
        <v>#N/A</v>
      </c>
      <c r="KGN36" s="22" t="e">
        <f t="shared" si="124"/>
        <v>#N/A</v>
      </c>
      <c r="KGO36" s="22" t="e">
        <f t="shared" si="124"/>
        <v>#N/A</v>
      </c>
      <c r="KGP36" s="22" t="e">
        <f t="shared" si="124"/>
        <v>#N/A</v>
      </c>
      <c r="KGQ36" s="22" t="e">
        <f t="shared" si="124"/>
        <v>#N/A</v>
      </c>
      <c r="KGR36" s="22" t="e">
        <f t="shared" si="124"/>
        <v>#N/A</v>
      </c>
      <c r="KGS36" s="22" t="e">
        <f t="shared" si="124"/>
        <v>#N/A</v>
      </c>
      <c r="KGT36" s="22" t="e">
        <f t="shared" si="124"/>
        <v>#N/A</v>
      </c>
      <c r="KGU36" s="22" t="e">
        <f t="shared" si="124"/>
        <v>#N/A</v>
      </c>
      <c r="KGV36" s="22" t="e">
        <f t="shared" si="124"/>
        <v>#N/A</v>
      </c>
      <c r="KGW36" s="22" t="e">
        <f t="shared" si="124"/>
        <v>#N/A</v>
      </c>
      <c r="KGX36" s="22" t="e">
        <f t="shared" si="124"/>
        <v>#N/A</v>
      </c>
      <c r="KGY36" s="22" t="e">
        <f t="shared" si="124"/>
        <v>#N/A</v>
      </c>
      <c r="KGZ36" s="22" t="e">
        <f t="shared" si="124"/>
        <v>#N/A</v>
      </c>
      <c r="KHA36" s="22" t="e">
        <f t="shared" si="124"/>
        <v>#N/A</v>
      </c>
      <c r="KHB36" s="22" t="e">
        <f t="shared" si="124"/>
        <v>#N/A</v>
      </c>
      <c r="KHC36" s="22" t="e">
        <f t="shared" si="124"/>
        <v>#N/A</v>
      </c>
      <c r="KHD36" s="22" t="e">
        <f t="shared" si="124"/>
        <v>#N/A</v>
      </c>
      <c r="KHE36" s="22" t="e">
        <f t="shared" si="124"/>
        <v>#N/A</v>
      </c>
      <c r="KHF36" s="22" t="e">
        <f t="shared" si="124"/>
        <v>#N/A</v>
      </c>
      <c r="KHG36" s="22" t="e">
        <f t="shared" si="124"/>
        <v>#N/A</v>
      </c>
      <c r="KHH36" s="22" t="e">
        <f t="shared" si="124"/>
        <v>#N/A</v>
      </c>
      <c r="KHI36" s="22" t="e">
        <f t="shared" si="124"/>
        <v>#N/A</v>
      </c>
      <c r="KHJ36" s="22" t="e">
        <f t="shared" si="124"/>
        <v>#N/A</v>
      </c>
      <c r="KHK36" s="22" t="e">
        <f t="shared" si="124"/>
        <v>#N/A</v>
      </c>
      <c r="KHL36" s="22" t="e">
        <f t="shared" si="124"/>
        <v>#N/A</v>
      </c>
      <c r="KHM36" s="22" t="e">
        <f t="shared" si="124"/>
        <v>#N/A</v>
      </c>
      <c r="KHN36" s="22" t="e">
        <f t="shared" si="124"/>
        <v>#N/A</v>
      </c>
      <c r="KHO36" s="22" t="e">
        <f t="shared" si="124"/>
        <v>#N/A</v>
      </c>
      <c r="KHP36" s="22" t="e">
        <f t="shared" si="124"/>
        <v>#N/A</v>
      </c>
      <c r="KHQ36" s="22" t="e">
        <f t="shared" si="124"/>
        <v>#N/A</v>
      </c>
      <c r="KHR36" s="22" t="e">
        <f t="shared" si="124"/>
        <v>#N/A</v>
      </c>
      <c r="KHS36" s="22" t="e">
        <f t="shared" si="124"/>
        <v>#N/A</v>
      </c>
      <c r="KHT36" s="22" t="e">
        <f t="shared" si="124"/>
        <v>#N/A</v>
      </c>
      <c r="KHU36" s="22" t="e">
        <f t="shared" si="124"/>
        <v>#N/A</v>
      </c>
      <c r="KHV36" s="22" t="e">
        <f t="shared" si="124"/>
        <v>#N/A</v>
      </c>
      <c r="KHW36" s="22" t="e">
        <f t="shared" si="124"/>
        <v>#N/A</v>
      </c>
      <c r="KHX36" s="22" t="e">
        <f t="shared" si="124"/>
        <v>#N/A</v>
      </c>
      <c r="KHY36" s="22" t="e">
        <f t="shared" si="124"/>
        <v>#N/A</v>
      </c>
      <c r="KHZ36" s="22" t="e">
        <f t="shared" si="124"/>
        <v>#N/A</v>
      </c>
      <c r="KIA36" s="22" t="e">
        <f t="shared" si="124"/>
        <v>#N/A</v>
      </c>
      <c r="KIB36" s="22" t="e">
        <f t="shared" si="124"/>
        <v>#N/A</v>
      </c>
      <c r="KIC36" s="22" t="e">
        <f t="shared" si="124"/>
        <v>#N/A</v>
      </c>
      <c r="KID36" s="22" t="e">
        <f t="shared" si="124"/>
        <v>#N/A</v>
      </c>
      <c r="KIE36" s="22" t="e">
        <f t="shared" si="124"/>
        <v>#N/A</v>
      </c>
      <c r="KIF36" s="22" t="e">
        <f t="shared" si="124"/>
        <v>#N/A</v>
      </c>
      <c r="KIG36" s="22" t="e">
        <f t="shared" si="124"/>
        <v>#N/A</v>
      </c>
      <c r="KIH36" s="22" t="e">
        <f t="shared" si="124"/>
        <v>#N/A</v>
      </c>
      <c r="KII36" s="22" t="e">
        <f t="shared" si="124"/>
        <v>#N/A</v>
      </c>
      <c r="KIJ36" s="22" t="e">
        <f t="shared" si="124"/>
        <v>#N/A</v>
      </c>
      <c r="KIK36" s="22" t="e">
        <f t="shared" si="124"/>
        <v>#N/A</v>
      </c>
      <c r="KIL36" s="22" t="e">
        <f t="shared" si="124"/>
        <v>#N/A</v>
      </c>
      <c r="KIM36" s="22" t="e">
        <f t="shared" si="124"/>
        <v>#N/A</v>
      </c>
      <c r="KIN36" s="22" t="e">
        <f t="shared" si="124"/>
        <v>#N/A</v>
      </c>
      <c r="KIO36" s="22" t="e">
        <f t="shared" si="124"/>
        <v>#N/A</v>
      </c>
      <c r="KIP36" s="22" t="e">
        <f t="shared" si="124"/>
        <v>#N/A</v>
      </c>
      <c r="KIQ36" s="22" t="e">
        <f t="shared" si="124"/>
        <v>#N/A</v>
      </c>
      <c r="KIR36" s="22" t="e">
        <f t="shared" si="124"/>
        <v>#N/A</v>
      </c>
      <c r="KIS36" s="22" t="e">
        <f t="shared" si="124"/>
        <v>#N/A</v>
      </c>
      <c r="KIT36" s="22" t="e">
        <f t="shared" si="124"/>
        <v>#N/A</v>
      </c>
      <c r="KIU36" s="22" t="e">
        <f t="shared" si="124"/>
        <v>#N/A</v>
      </c>
      <c r="KIV36" s="22" t="e">
        <f t="shared" si="124"/>
        <v>#N/A</v>
      </c>
      <c r="KIW36" s="22" t="e">
        <f t="shared" ref="KIW36:KLH36" si="125">LOOKUP($C36, KIN8:KIW17)</f>
        <v>#N/A</v>
      </c>
      <c r="KIX36" s="22" t="e">
        <f t="shared" si="125"/>
        <v>#N/A</v>
      </c>
      <c r="KIY36" s="22" t="e">
        <f t="shared" si="125"/>
        <v>#N/A</v>
      </c>
      <c r="KIZ36" s="22" t="e">
        <f t="shared" si="125"/>
        <v>#N/A</v>
      </c>
      <c r="KJA36" s="22" t="e">
        <f t="shared" si="125"/>
        <v>#N/A</v>
      </c>
      <c r="KJB36" s="22" t="e">
        <f t="shared" si="125"/>
        <v>#N/A</v>
      </c>
      <c r="KJC36" s="22" t="e">
        <f t="shared" si="125"/>
        <v>#N/A</v>
      </c>
      <c r="KJD36" s="22" t="e">
        <f t="shared" si="125"/>
        <v>#N/A</v>
      </c>
      <c r="KJE36" s="22" t="e">
        <f t="shared" si="125"/>
        <v>#N/A</v>
      </c>
      <c r="KJF36" s="22" t="e">
        <f t="shared" si="125"/>
        <v>#N/A</v>
      </c>
      <c r="KJG36" s="22" t="e">
        <f t="shared" si="125"/>
        <v>#N/A</v>
      </c>
      <c r="KJH36" s="22" t="e">
        <f t="shared" si="125"/>
        <v>#N/A</v>
      </c>
      <c r="KJI36" s="22" t="e">
        <f t="shared" si="125"/>
        <v>#N/A</v>
      </c>
      <c r="KJJ36" s="22" t="e">
        <f t="shared" si="125"/>
        <v>#N/A</v>
      </c>
      <c r="KJK36" s="22" t="e">
        <f t="shared" si="125"/>
        <v>#N/A</v>
      </c>
      <c r="KJL36" s="22" t="e">
        <f t="shared" si="125"/>
        <v>#N/A</v>
      </c>
      <c r="KJM36" s="22" t="e">
        <f t="shared" si="125"/>
        <v>#N/A</v>
      </c>
      <c r="KJN36" s="22" t="e">
        <f t="shared" si="125"/>
        <v>#N/A</v>
      </c>
      <c r="KJO36" s="22" t="e">
        <f t="shared" si="125"/>
        <v>#N/A</v>
      </c>
      <c r="KJP36" s="22" t="e">
        <f t="shared" si="125"/>
        <v>#N/A</v>
      </c>
      <c r="KJQ36" s="22" t="e">
        <f t="shared" si="125"/>
        <v>#N/A</v>
      </c>
      <c r="KJR36" s="22" t="e">
        <f t="shared" si="125"/>
        <v>#N/A</v>
      </c>
      <c r="KJS36" s="22" t="e">
        <f t="shared" si="125"/>
        <v>#N/A</v>
      </c>
      <c r="KJT36" s="22" t="e">
        <f t="shared" si="125"/>
        <v>#N/A</v>
      </c>
      <c r="KJU36" s="22" t="e">
        <f t="shared" si="125"/>
        <v>#N/A</v>
      </c>
      <c r="KJV36" s="22" t="e">
        <f t="shared" si="125"/>
        <v>#N/A</v>
      </c>
      <c r="KJW36" s="22" t="e">
        <f t="shared" si="125"/>
        <v>#N/A</v>
      </c>
      <c r="KJX36" s="22" t="e">
        <f t="shared" si="125"/>
        <v>#N/A</v>
      </c>
      <c r="KJY36" s="22" t="e">
        <f t="shared" si="125"/>
        <v>#N/A</v>
      </c>
      <c r="KJZ36" s="22" t="e">
        <f t="shared" si="125"/>
        <v>#N/A</v>
      </c>
      <c r="KKA36" s="22" t="e">
        <f t="shared" si="125"/>
        <v>#N/A</v>
      </c>
      <c r="KKB36" s="22" t="e">
        <f t="shared" si="125"/>
        <v>#N/A</v>
      </c>
      <c r="KKC36" s="22" t="e">
        <f t="shared" si="125"/>
        <v>#N/A</v>
      </c>
      <c r="KKD36" s="22" t="e">
        <f t="shared" si="125"/>
        <v>#N/A</v>
      </c>
      <c r="KKE36" s="22" t="e">
        <f t="shared" si="125"/>
        <v>#N/A</v>
      </c>
      <c r="KKF36" s="22" t="e">
        <f t="shared" si="125"/>
        <v>#N/A</v>
      </c>
      <c r="KKG36" s="22" t="e">
        <f t="shared" si="125"/>
        <v>#N/A</v>
      </c>
      <c r="KKH36" s="22" t="e">
        <f t="shared" si="125"/>
        <v>#N/A</v>
      </c>
      <c r="KKI36" s="22" t="e">
        <f t="shared" si="125"/>
        <v>#N/A</v>
      </c>
      <c r="KKJ36" s="22" t="e">
        <f t="shared" si="125"/>
        <v>#N/A</v>
      </c>
      <c r="KKK36" s="22" t="e">
        <f t="shared" si="125"/>
        <v>#N/A</v>
      </c>
      <c r="KKL36" s="22" t="e">
        <f t="shared" si="125"/>
        <v>#N/A</v>
      </c>
      <c r="KKM36" s="22" t="e">
        <f t="shared" si="125"/>
        <v>#N/A</v>
      </c>
      <c r="KKN36" s="22" t="e">
        <f t="shared" si="125"/>
        <v>#N/A</v>
      </c>
      <c r="KKO36" s="22" t="e">
        <f t="shared" si="125"/>
        <v>#N/A</v>
      </c>
      <c r="KKP36" s="22" t="e">
        <f t="shared" si="125"/>
        <v>#N/A</v>
      </c>
      <c r="KKQ36" s="22" t="e">
        <f t="shared" si="125"/>
        <v>#N/A</v>
      </c>
      <c r="KKR36" s="22" t="e">
        <f t="shared" si="125"/>
        <v>#N/A</v>
      </c>
      <c r="KKS36" s="22" t="e">
        <f t="shared" si="125"/>
        <v>#N/A</v>
      </c>
      <c r="KKT36" s="22" t="e">
        <f t="shared" si="125"/>
        <v>#N/A</v>
      </c>
      <c r="KKU36" s="22" t="e">
        <f t="shared" si="125"/>
        <v>#N/A</v>
      </c>
      <c r="KKV36" s="22" t="e">
        <f t="shared" si="125"/>
        <v>#N/A</v>
      </c>
      <c r="KKW36" s="22" t="e">
        <f t="shared" si="125"/>
        <v>#N/A</v>
      </c>
      <c r="KKX36" s="22" t="e">
        <f t="shared" si="125"/>
        <v>#N/A</v>
      </c>
      <c r="KKY36" s="22" t="e">
        <f t="shared" si="125"/>
        <v>#N/A</v>
      </c>
      <c r="KKZ36" s="22" t="e">
        <f t="shared" si="125"/>
        <v>#N/A</v>
      </c>
      <c r="KLA36" s="22" t="e">
        <f t="shared" si="125"/>
        <v>#N/A</v>
      </c>
      <c r="KLB36" s="22" t="e">
        <f t="shared" si="125"/>
        <v>#N/A</v>
      </c>
      <c r="KLC36" s="22" t="e">
        <f t="shared" si="125"/>
        <v>#N/A</v>
      </c>
      <c r="KLD36" s="22" t="e">
        <f t="shared" si="125"/>
        <v>#N/A</v>
      </c>
      <c r="KLE36" s="22" t="e">
        <f t="shared" si="125"/>
        <v>#N/A</v>
      </c>
      <c r="KLF36" s="22" t="e">
        <f t="shared" si="125"/>
        <v>#N/A</v>
      </c>
      <c r="KLG36" s="22" t="e">
        <f t="shared" si="125"/>
        <v>#N/A</v>
      </c>
      <c r="KLH36" s="22" t="e">
        <f t="shared" si="125"/>
        <v>#N/A</v>
      </c>
      <c r="KLI36" s="22" t="e">
        <f t="shared" ref="KLI36:KNT36" si="126">LOOKUP($C36, KKZ8:KLI17)</f>
        <v>#N/A</v>
      </c>
      <c r="KLJ36" s="22" t="e">
        <f t="shared" si="126"/>
        <v>#N/A</v>
      </c>
      <c r="KLK36" s="22" t="e">
        <f t="shared" si="126"/>
        <v>#N/A</v>
      </c>
      <c r="KLL36" s="22" t="e">
        <f t="shared" si="126"/>
        <v>#N/A</v>
      </c>
      <c r="KLM36" s="22" t="e">
        <f t="shared" si="126"/>
        <v>#N/A</v>
      </c>
      <c r="KLN36" s="22" t="e">
        <f t="shared" si="126"/>
        <v>#N/A</v>
      </c>
      <c r="KLO36" s="22" t="e">
        <f t="shared" si="126"/>
        <v>#N/A</v>
      </c>
      <c r="KLP36" s="22" t="e">
        <f t="shared" si="126"/>
        <v>#N/A</v>
      </c>
      <c r="KLQ36" s="22" t="e">
        <f t="shared" si="126"/>
        <v>#N/A</v>
      </c>
      <c r="KLR36" s="22" t="e">
        <f t="shared" si="126"/>
        <v>#N/A</v>
      </c>
      <c r="KLS36" s="22" t="e">
        <f t="shared" si="126"/>
        <v>#N/A</v>
      </c>
      <c r="KLT36" s="22" t="e">
        <f t="shared" si="126"/>
        <v>#N/A</v>
      </c>
      <c r="KLU36" s="22" t="e">
        <f t="shared" si="126"/>
        <v>#N/A</v>
      </c>
      <c r="KLV36" s="22" t="e">
        <f t="shared" si="126"/>
        <v>#N/A</v>
      </c>
      <c r="KLW36" s="22" t="e">
        <f t="shared" si="126"/>
        <v>#N/A</v>
      </c>
      <c r="KLX36" s="22" t="e">
        <f t="shared" si="126"/>
        <v>#N/A</v>
      </c>
      <c r="KLY36" s="22" t="e">
        <f t="shared" si="126"/>
        <v>#N/A</v>
      </c>
      <c r="KLZ36" s="22" t="e">
        <f t="shared" si="126"/>
        <v>#N/A</v>
      </c>
      <c r="KMA36" s="22" t="e">
        <f t="shared" si="126"/>
        <v>#N/A</v>
      </c>
      <c r="KMB36" s="22" t="e">
        <f t="shared" si="126"/>
        <v>#N/A</v>
      </c>
      <c r="KMC36" s="22" t="e">
        <f t="shared" si="126"/>
        <v>#N/A</v>
      </c>
      <c r="KMD36" s="22" t="e">
        <f t="shared" si="126"/>
        <v>#N/A</v>
      </c>
      <c r="KME36" s="22" t="e">
        <f t="shared" si="126"/>
        <v>#N/A</v>
      </c>
      <c r="KMF36" s="22" t="e">
        <f t="shared" si="126"/>
        <v>#N/A</v>
      </c>
      <c r="KMG36" s="22" t="e">
        <f t="shared" si="126"/>
        <v>#N/A</v>
      </c>
      <c r="KMH36" s="22" t="e">
        <f t="shared" si="126"/>
        <v>#N/A</v>
      </c>
      <c r="KMI36" s="22" t="e">
        <f t="shared" si="126"/>
        <v>#N/A</v>
      </c>
      <c r="KMJ36" s="22" t="e">
        <f t="shared" si="126"/>
        <v>#N/A</v>
      </c>
      <c r="KMK36" s="22" t="e">
        <f t="shared" si="126"/>
        <v>#N/A</v>
      </c>
      <c r="KML36" s="22" t="e">
        <f t="shared" si="126"/>
        <v>#N/A</v>
      </c>
      <c r="KMM36" s="22" t="e">
        <f t="shared" si="126"/>
        <v>#N/A</v>
      </c>
      <c r="KMN36" s="22" t="e">
        <f t="shared" si="126"/>
        <v>#N/A</v>
      </c>
      <c r="KMO36" s="22" t="e">
        <f t="shared" si="126"/>
        <v>#N/A</v>
      </c>
      <c r="KMP36" s="22" t="e">
        <f t="shared" si="126"/>
        <v>#N/A</v>
      </c>
      <c r="KMQ36" s="22" t="e">
        <f t="shared" si="126"/>
        <v>#N/A</v>
      </c>
      <c r="KMR36" s="22" t="e">
        <f t="shared" si="126"/>
        <v>#N/A</v>
      </c>
      <c r="KMS36" s="22" t="e">
        <f t="shared" si="126"/>
        <v>#N/A</v>
      </c>
      <c r="KMT36" s="22" t="e">
        <f t="shared" si="126"/>
        <v>#N/A</v>
      </c>
      <c r="KMU36" s="22" t="e">
        <f t="shared" si="126"/>
        <v>#N/A</v>
      </c>
      <c r="KMV36" s="22" t="e">
        <f t="shared" si="126"/>
        <v>#N/A</v>
      </c>
      <c r="KMW36" s="22" t="e">
        <f t="shared" si="126"/>
        <v>#N/A</v>
      </c>
      <c r="KMX36" s="22" t="e">
        <f t="shared" si="126"/>
        <v>#N/A</v>
      </c>
      <c r="KMY36" s="22" t="e">
        <f t="shared" si="126"/>
        <v>#N/A</v>
      </c>
      <c r="KMZ36" s="22" t="e">
        <f t="shared" si="126"/>
        <v>#N/A</v>
      </c>
      <c r="KNA36" s="22" t="e">
        <f t="shared" si="126"/>
        <v>#N/A</v>
      </c>
      <c r="KNB36" s="22" t="e">
        <f t="shared" si="126"/>
        <v>#N/A</v>
      </c>
      <c r="KNC36" s="22" t="e">
        <f t="shared" si="126"/>
        <v>#N/A</v>
      </c>
      <c r="KND36" s="22" t="e">
        <f t="shared" si="126"/>
        <v>#N/A</v>
      </c>
      <c r="KNE36" s="22" t="e">
        <f t="shared" si="126"/>
        <v>#N/A</v>
      </c>
      <c r="KNF36" s="22" t="e">
        <f t="shared" si="126"/>
        <v>#N/A</v>
      </c>
      <c r="KNG36" s="22" t="e">
        <f t="shared" si="126"/>
        <v>#N/A</v>
      </c>
      <c r="KNH36" s="22" t="e">
        <f t="shared" si="126"/>
        <v>#N/A</v>
      </c>
      <c r="KNI36" s="22" t="e">
        <f t="shared" si="126"/>
        <v>#N/A</v>
      </c>
      <c r="KNJ36" s="22" t="e">
        <f t="shared" si="126"/>
        <v>#N/A</v>
      </c>
      <c r="KNK36" s="22" t="e">
        <f t="shared" si="126"/>
        <v>#N/A</v>
      </c>
      <c r="KNL36" s="22" t="e">
        <f t="shared" si="126"/>
        <v>#N/A</v>
      </c>
      <c r="KNM36" s="22" t="e">
        <f t="shared" si="126"/>
        <v>#N/A</v>
      </c>
      <c r="KNN36" s="22" t="e">
        <f t="shared" si="126"/>
        <v>#N/A</v>
      </c>
      <c r="KNO36" s="22" t="e">
        <f t="shared" si="126"/>
        <v>#N/A</v>
      </c>
      <c r="KNP36" s="22" t="e">
        <f t="shared" si="126"/>
        <v>#N/A</v>
      </c>
      <c r="KNQ36" s="22" t="e">
        <f t="shared" si="126"/>
        <v>#N/A</v>
      </c>
      <c r="KNR36" s="22" t="e">
        <f t="shared" si="126"/>
        <v>#N/A</v>
      </c>
      <c r="KNS36" s="22" t="e">
        <f t="shared" si="126"/>
        <v>#N/A</v>
      </c>
      <c r="KNT36" s="22" t="e">
        <f t="shared" si="126"/>
        <v>#N/A</v>
      </c>
      <c r="KNU36" s="22" t="e">
        <f t="shared" ref="KNU36:KQF36" si="127">LOOKUP($C36, KNL8:KNU17)</f>
        <v>#N/A</v>
      </c>
      <c r="KNV36" s="22" t="e">
        <f t="shared" si="127"/>
        <v>#N/A</v>
      </c>
      <c r="KNW36" s="22" t="e">
        <f t="shared" si="127"/>
        <v>#N/A</v>
      </c>
      <c r="KNX36" s="22" t="e">
        <f t="shared" si="127"/>
        <v>#N/A</v>
      </c>
      <c r="KNY36" s="22" t="e">
        <f t="shared" si="127"/>
        <v>#N/A</v>
      </c>
      <c r="KNZ36" s="22" t="e">
        <f t="shared" si="127"/>
        <v>#N/A</v>
      </c>
      <c r="KOA36" s="22" t="e">
        <f t="shared" si="127"/>
        <v>#N/A</v>
      </c>
      <c r="KOB36" s="22" t="e">
        <f t="shared" si="127"/>
        <v>#N/A</v>
      </c>
      <c r="KOC36" s="22" t="e">
        <f t="shared" si="127"/>
        <v>#N/A</v>
      </c>
      <c r="KOD36" s="22" t="e">
        <f t="shared" si="127"/>
        <v>#N/A</v>
      </c>
      <c r="KOE36" s="22" t="e">
        <f t="shared" si="127"/>
        <v>#N/A</v>
      </c>
      <c r="KOF36" s="22" t="e">
        <f t="shared" si="127"/>
        <v>#N/A</v>
      </c>
      <c r="KOG36" s="22" t="e">
        <f t="shared" si="127"/>
        <v>#N/A</v>
      </c>
      <c r="KOH36" s="22" t="e">
        <f t="shared" si="127"/>
        <v>#N/A</v>
      </c>
      <c r="KOI36" s="22" t="e">
        <f t="shared" si="127"/>
        <v>#N/A</v>
      </c>
      <c r="KOJ36" s="22" t="e">
        <f t="shared" si="127"/>
        <v>#N/A</v>
      </c>
      <c r="KOK36" s="22" t="e">
        <f t="shared" si="127"/>
        <v>#N/A</v>
      </c>
      <c r="KOL36" s="22" t="e">
        <f t="shared" si="127"/>
        <v>#N/A</v>
      </c>
      <c r="KOM36" s="22" t="e">
        <f t="shared" si="127"/>
        <v>#N/A</v>
      </c>
      <c r="KON36" s="22" t="e">
        <f t="shared" si="127"/>
        <v>#N/A</v>
      </c>
      <c r="KOO36" s="22" t="e">
        <f t="shared" si="127"/>
        <v>#N/A</v>
      </c>
      <c r="KOP36" s="22" t="e">
        <f t="shared" si="127"/>
        <v>#N/A</v>
      </c>
      <c r="KOQ36" s="22" t="e">
        <f t="shared" si="127"/>
        <v>#N/A</v>
      </c>
      <c r="KOR36" s="22" t="e">
        <f t="shared" si="127"/>
        <v>#N/A</v>
      </c>
      <c r="KOS36" s="22" t="e">
        <f t="shared" si="127"/>
        <v>#N/A</v>
      </c>
      <c r="KOT36" s="22" t="e">
        <f t="shared" si="127"/>
        <v>#N/A</v>
      </c>
      <c r="KOU36" s="22" t="e">
        <f t="shared" si="127"/>
        <v>#N/A</v>
      </c>
      <c r="KOV36" s="22" t="e">
        <f t="shared" si="127"/>
        <v>#N/A</v>
      </c>
      <c r="KOW36" s="22" t="e">
        <f t="shared" si="127"/>
        <v>#N/A</v>
      </c>
      <c r="KOX36" s="22" t="e">
        <f t="shared" si="127"/>
        <v>#N/A</v>
      </c>
      <c r="KOY36" s="22" t="e">
        <f t="shared" si="127"/>
        <v>#N/A</v>
      </c>
      <c r="KOZ36" s="22" t="e">
        <f t="shared" si="127"/>
        <v>#N/A</v>
      </c>
      <c r="KPA36" s="22" t="e">
        <f t="shared" si="127"/>
        <v>#N/A</v>
      </c>
      <c r="KPB36" s="22" t="e">
        <f t="shared" si="127"/>
        <v>#N/A</v>
      </c>
      <c r="KPC36" s="22" t="e">
        <f t="shared" si="127"/>
        <v>#N/A</v>
      </c>
      <c r="KPD36" s="22" t="e">
        <f t="shared" si="127"/>
        <v>#N/A</v>
      </c>
      <c r="KPE36" s="22" t="e">
        <f t="shared" si="127"/>
        <v>#N/A</v>
      </c>
      <c r="KPF36" s="22" t="e">
        <f t="shared" si="127"/>
        <v>#N/A</v>
      </c>
      <c r="KPG36" s="22" t="e">
        <f t="shared" si="127"/>
        <v>#N/A</v>
      </c>
      <c r="KPH36" s="22" t="e">
        <f t="shared" si="127"/>
        <v>#N/A</v>
      </c>
      <c r="KPI36" s="22" t="e">
        <f t="shared" si="127"/>
        <v>#N/A</v>
      </c>
      <c r="KPJ36" s="22" t="e">
        <f t="shared" si="127"/>
        <v>#N/A</v>
      </c>
      <c r="KPK36" s="22" t="e">
        <f t="shared" si="127"/>
        <v>#N/A</v>
      </c>
      <c r="KPL36" s="22" t="e">
        <f t="shared" si="127"/>
        <v>#N/A</v>
      </c>
      <c r="KPM36" s="22" t="e">
        <f t="shared" si="127"/>
        <v>#N/A</v>
      </c>
      <c r="KPN36" s="22" t="e">
        <f t="shared" si="127"/>
        <v>#N/A</v>
      </c>
      <c r="KPO36" s="22" t="e">
        <f t="shared" si="127"/>
        <v>#N/A</v>
      </c>
      <c r="KPP36" s="22" t="e">
        <f t="shared" si="127"/>
        <v>#N/A</v>
      </c>
      <c r="KPQ36" s="22" t="e">
        <f t="shared" si="127"/>
        <v>#N/A</v>
      </c>
      <c r="KPR36" s="22" t="e">
        <f t="shared" si="127"/>
        <v>#N/A</v>
      </c>
      <c r="KPS36" s="22" t="e">
        <f t="shared" si="127"/>
        <v>#N/A</v>
      </c>
      <c r="KPT36" s="22" t="e">
        <f t="shared" si="127"/>
        <v>#N/A</v>
      </c>
      <c r="KPU36" s="22" t="e">
        <f t="shared" si="127"/>
        <v>#N/A</v>
      </c>
      <c r="KPV36" s="22" t="e">
        <f t="shared" si="127"/>
        <v>#N/A</v>
      </c>
      <c r="KPW36" s="22" t="e">
        <f t="shared" si="127"/>
        <v>#N/A</v>
      </c>
      <c r="KPX36" s="22" t="e">
        <f t="shared" si="127"/>
        <v>#N/A</v>
      </c>
      <c r="KPY36" s="22" t="e">
        <f t="shared" si="127"/>
        <v>#N/A</v>
      </c>
      <c r="KPZ36" s="22" t="e">
        <f t="shared" si="127"/>
        <v>#N/A</v>
      </c>
      <c r="KQA36" s="22" t="e">
        <f t="shared" si="127"/>
        <v>#N/A</v>
      </c>
      <c r="KQB36" s="22" t="e">
        <f t="shared" si="127"/>
        <v>#N/A</v>
      </c>
      <c r="KQC36" s="22" t="e">
        <f t="shared" si="127"/>
        <v>#N/A</v>
      </c>
      <c r="KQD36" s="22" t="e">
        <f t="shared" si="127"/>
        <v>#N/A</v>
      </c>
      <c r="KQE36" s="22" t="e">
        <f t="shared" si="127"/>
        <v>#N/A</v>
      </c>
      <c r="KQF36" s="22" t="e">
        <f t="shared" si="127"/>
        <v>#N/A</v>
      </c>
      <c r="KQG36" s="22" t="e">
        <f t="shared" ref="KQG36:KSR36" si="128">LOOKUP($C36, KPX8:KQG17)</f>
        <v>#N/A</v>
      </c>
      <c r="KQH36" s="22" t="e">
        <f t="shared" si="128"/>
        <v>#N/A</v>
      </c>
      <c r="KQI36" s="22" t="e">
        <f t="shared" si="128"/>
        <v>#N/A</v>
      </c>
      <c r="KQJ36" s="22" t="e">
        <f t="shared" si="128"/>
        <v>#N/A</v>
      </c>
      <c r="KQK36" s="22" t="e">
        <f t="shared" si="128"/>
        <v>#N/A</v>
      </c>
      <c r="KQL36" s="22" t="e">
        <f t="shared" si="128"/>
        <v>#N/A</v>
      </c>
      <c r="KQM36" s="22" t="e">
        <f t="shared" si="128"/>
        <v>#N/A</v>
      </c>
      <c r="KQN36" s="22" t="e">
        <f t="shared" si="128"/>
        <v>#N/A</v>
      </c>
      <c r="KQO36" s="22" t="e">
        <f t="shared" si="128"/>
        <v>#N/A</v>
      </c>
      <c r="KQP36" s="22" t="e">
        <f t="shared" si="128"/>
        <v>#N/A</v>
      </c>
      <c r="KQQ36" s="22" t="e">
        <f t="shared" si="128"/>
        <v>#N/A</v>
      </c>
      <c r="KQR36" s="22" t="e">
        <f t="shared" si="128"/>
        <v>#N/A</v>
      </c>
      <c r="KQS36" s="22" t="e">
        <f t="shared" si="128"/>
        <v>#N/A</v>
      </c>
      <c r="KQT36" s="22" t="e">
        <f t="shared" si="128"/>
        <v>#N/A</v>
      </c>
      <c r="KQU36" s="22" t="e">
        <f t="shared" si="128"/>
        <v>#N/A</v>
      </c>
      <c r="KQV36" s="22" t="e">
        <f t="shared" si="128"/>
        <v>#N/A</v>
      </c>
      <c r="KQW36" s="22" t="e">
        <f t="shared" si="128"/>
        <v>#N/A</v>
      </c>
      <c r="KQX36" s="22" t="e">
        <f t="shared" si="128"/>
        <v>#N/A</v>
      </c>
      <c r="KQY36" s="22" t="e">
        <f t="shared" si="128"/>
        <v>#N/A</v>
      </c>
      <c r="KQZ36" s="22" t="e">
        <f t="shared" si="128"/>
        <v>#N/A</v>
      </c>
      <c r="KRA36" s="22" t="e">
        <f t="shared" si="128"/>
        <v>#N/A</v>
      </c>
      <c r="KRB36" s="22" t="e">
        <f t="shared" si="128"/>
        <v>#N/A</v>
      </c>
      <c r="KRC36" s="22" t="e">
        <f t="shared" si="128"/>
        <v>#N/A</v>
      </c>
      <c r="KRD36" s="22" t="e">
        <f t="shared" si="128"/>
        <v>#N/A</v>
      </c>
      <c r="KRE36" s="22" t="e">
        <f t="shared" si="128"/>
        <v>#N/A</v>
      </c>
      <c r="KRF36" s="22" t="e">
        <f t="shared" si="128"/>
        <v>#N/A</v>
      </c>
      <c r="KRG36" s="22" t="e">
        <f t="shared" si="128"/>
        <v>#N/A</v>
      </c>
      <c r="KRH36" s="22" t="e">
        <f t="shared" si="128"/>
        <v>#N/A</v>
      </c>
      <c r="KRI36" s="22" t="e">
        <f t="shared" si="128"/>
        <v>#N/A</v>
      </c>
      <c r="KRJ36" s="22" t="e">
        <f t="shared" si="128"/>
        <v>#N/A</v>
      </c>
      <c r="KRK36" s="22" t="e">
        <f t="shared" si="128"/>
        <v>#N/A</v>
      </c>
      <c r="KRL36" s="22" t="e">
        <f t="shared" si="128"/>
        <v>#N/A</v>
      </c>
      <c r="KRM36" s="22" t="e">
        <f t="shared" si="128"/>
        <v>#N/A</v>
      </c>
      <c r="KRN36" s="22" t="e">
        <f t="shared" si="128"/>
        <v>#N/A</v>
      </c>
      <c r="KRO36" s="22" t="e">
        <f t="shared" si="128"/>
        <v>#N/A</v>
      </c>
      <c r="KRP36" s="22" t="e">
        <f t="shared" si="128"/>
        <v>#N/A</v>
      </c>
      <c r="KRQ36" s="22" t="e">
        <f t="shared" si="128"/>
        <v>#N/A</v>
      </c>
      <c r="KRR36" s="22" t="e">
        <f t="shared" si="128"/>
        <v>#N/A</v>
      </c>
      <c r="KRS36" s="22" t="e">
        <f t="shared" si="128"/>
        <v>#N/A</v>
      </c>
      <c r="KRT36" s="22" t="e">
        <f t="shared" si="128"/>
        <v>#N/A</v>
      </c>
      <c r="KRU36" s="22" t="e">
        <f t="shared" si="128"/>
        <v>#N/A</v>
      </c>
      <c r="KRV36" s="22" t="e">
        <f t="shared" si="128"/>
        <v>#N/A</v>
      </c>
      <c r="KRW36" s="22" t="e">
        <f t="shared" si="128"/>
        <v>#N/A</v>
      </c>
      <c r="KRX36" s="22" t="e">
        <f t="shared" si="128"/>
        <v>#N/A</v>
      </c>
      <c r="KRY36" s="22" t="e">
        <f t="shared" si="128"/>
        <v>#N/A</v>
      </c>
      <c r="KRZ36" s="22" t="e">
        <f t="shared" si="128"/>
        <v>#N/A</v>
      </c>
      <c r="KSA36" s="22" t="e">
        <f t="shared" si="128"/>
        <v>#N/A</v>
      </c>
      <c r="KSB36" s="22" t="e">
        <f t="shared" si="128"/>
        <v>#N/A</v>
      </c>
      <c r="KSC36" s="22" t="e">
        <f t="shared" si="128"/>
        <v>#N/A</v>
      </c>
      <c r="KSD36" s="22" t="e">
        <f t="shared" si="128"/>
        <v>#N/A</v>
      </c>
      <c r="KSE36" s="22" t="e">
        <f t="shared" si="128"/>
        <v>#N/A</v>
      </c>
      <c r="KSF36" s="22" t="e">
        <f t="shared" si="128"/>
        <v>#N/A</v>
      </c>
      <c r="KSG36" s="22" t="e">
        <f t="shared" si="128"/>
        <v>#N/A</v>
      </c>
      <c r="KSH36" s="22" t="e">
        <f t="shared" si="128"/>
        <v>#N/A</v>
      </c>
      <c r="KSI36" s="22" t="e">
        <f t="shared" si="128"/>
        <v>#N/A</v>
      </c>
      <c r="KSJ36" s="22" t="e">
        <f t="shared" si="128"/>
        <v>#N/A</v>
      </c>
      <c r="KSK36" s="22" t="e">
        <f t="shared" si="128"/>
        <v>#N/A</v>
      </c>
      <c r="KSL36" s="22" t="e">
        <f t="shared" si="128"/>
        <v>#N/A</v>
      </c>
      <c r="KSM36" s="22" t="e">
        <f t="shared" si="128"/>
        <v>#N/A</v>
      </c>
      <c r="KSN36" s="22" t="e">
        <f t="shared" si="128"/>
        <v>#N/A</v>
      </c>
      <c r="KSO36" s="22" t="e">
        <f t="shared" si="128"/>
        <v>#N/A</v>
      </c>
      <c r="KSP36" s="22" t="e">
        <f t="shared" si="128"/>
        <v>#N/A</v>
      </c>
      <c r="KSQ36" s="22" t="e">
        <f t="shared" si="128"/>
        <v>#N/A</v>
      </c>
      <c r="KSR36" s="22" t="e">
        <f t="shared" si="128"/>
        <v>#N/A</v>
      </c>
      <c r="KSS36" s="22" t="e">
        <f t="shared" ref="KSS36:KVD36" si="129">LOOKUP($C36, KSJ8:KSS17)</f>
        <v>#N/A</v>
      </c>
      <c r="KST36" s="22" t="e">
        <f t="shared" si="129"/>
        <v>#N/A</v>
      </c>
      <c r="KSU36" s="22" t="e">
        <f t="shared" si="129"/>
        <v>#N/A</v>
      </c>
      <c r="KSV36" s="22" t="e">
        <f t="shared" si="129"/>
        <v>#N/A</v>
      </c>
      <c r="KSW36" s="22" t="e">
        <f t="shared" si="129"/>
        <v>#N/A</v>
      </c>
      <c r="KSX36" s="22" t="e">
        <f t="shared" si="129"/>
        <v>#N/A</v>
      </c>
      <c r="KSY36" s="22" t="e">
        <f t="shared" si="129"/>
        <v>#N/A</v>
      </c>
      <c r="KSZ36" s="22" t="e">
        <f t="shared" si="129"/>
        <v>#N/A</v>
      </c>
      <c r="KTA36" s="22" t="e">
        <f t="shared" si="129"/>
        <v>#N/A</v>
      </c>
      <c r="KTB36" s="22" t="e">
        <f t="shared" si="129"/>
        <v>#N/A</v>
      </c>
      <c r="KTC36" s="22" t="e">
        <f t="shared" si="129"/>
        <v>#N/A</v>
      </c>
      <c r="KTD36" s="22" t="e">
        <f t="shared" si="129"/>
        <v>#N/A</v>
      </c>
      <c r="KTE36" s="22" t="e">
        <f t="shared" si="129"/>
        <v>#N/A</v>
      </c>
      <c r="KTF36" s="22" t="e">
        <f t="shared" si="129"/>
        <v>#N/A</v>
      </c>
      <c r="KTG36" s="22" t="e">
        <f t="shared" si="129"/>
        <v>#N/A</v>
      </c>
      <c r="KTH36" s="22" t="e">
        <f t="shared" si="129"/>
        <v>#N/A</v>
      </c>
      <c r="KTI36" s="22" t="e">
        <f t="shared" si="129"/>
        <v>#N/A</v>
      </c>
      <c r="KTJ36" s="22" t="e">
        <f t="shared" si="129"/>
        <v>#N/A</v>
      </c>
      <c r="KTK36" s="22" t="e">
        <f t="shared" si="129"/>
        <v>#N/A</v>
      </c>
      <c r="KTL36" s="22" t="e">
        <f t="shared" si="129"/>
        <v>#N/A</v>
      </c>
      <c r="KTM36" s="22" t="e">
        <f t="shared" si="129"/>
        <v>#N/A</v>
      </c>
      <c r="KTN36" s="22" t="e">
        <f t="shared" si="129"/>
        <v>#N/A</v>
      </c>
      <c r="KTO36" s="22" t="e">
        <f t="shared" si="129"/>
        <v>#N/A</v>
      </c>
      <c r="KTP36" s="22" t="e">
        <f t="shared" si="129"/>
        <v>#N/A</v>
      </c>
      <c r="KTQ36" s="22" t="e">
        <f t="shared" si="129"/>
        <v>#N/A</v>
      </c>
      <c r="KTR36" s="22" t="e">
        <f t="shared" si="129"/>
        <v>#N/A</v>
      </c>
      <c r="KTS36" s="22" t="e">
        <f t="shared" si="129"/>
        <v>#N/A</v>
      </c>
      <c r="KTT36" s="22" t="e">
        <f t="shared" si="129"/>
        <v>#N/A</v>
      </c>
      <c r="KTU36" s="22" t="e">
        <f t="shared" si="129"/>
        <v>#N/A</v>
      </c>
      <c r="KTV36" s="22" t="e">
        <f t="shared" si="129"/>
        <v>#N/A</v>
      </c>
      <c r="KTW36" s="22" t="e">
        <f t="shared" si="129"/>
        <v>#N/A</v>
      </c>
      <c r="KTX36" s="22" t="e">
        <f t="shared" si="129"/>
        <v>#N/A</v>
      </c>
      <c r="KTY36" s="22" t="e">
        <f t="shared" si="129"/>
        <v>#N/A</v>
      </c>
      <c r="KTZ36" s="22" t="e">
        <f t="shared" si="129"/>
        <v>#N/A</v>
      </c>
      <c r="KUA36" s="22" t="e">
        <f t="shared" si="129"/>
        <v>#N/A</v>
      </c>
      <c r="KUB36" s="22" t="e">
        <f t="shared" si="129"/>
        <v>#N/A</v>
      </c>
      <c r="KUC36" s="22" t="e">
        <f t="shared" si="129"/>
        <v>#N/A</v>
      </c>
      <c r="KUD36" s="22" t="e">
        <f t="shared" si="129"/>
        <v>#N/A</v>
      </c>
      <c r="KUE36" s="22" t="e">
        <f t="shared" si="129"/>
        <v>#N/A</v>
      </c>
      <c r="KUF36" s="22" t="e">
        <f t="shared" si="129"/>
        <v>#N/A</v>
      </c>
      <c r="KUG36" s="22" t="e">
        <f t="shared" si="129"/>
        <v>#N/A</v>
      </c>
      <c r="KUH36" s="22" t="e">
        <f t="shared" si="129"/>
        <v>#N/A</v>
      </c>
      <c r="KUI36" s="22" t="e">
        <f t="shared" si="129"/>
        <v>#N/A</v>
      </c>
      <c r="KUJ36" s="22" t="e">
        <f t="shared" si="129"/>
        <v>#N/A</v>
      </c>
      <c r="KUK36" s="22" t="e">
        <f t="shared" si="129"/>
        <v>#N/A</v>
      </c>
      <c r="KUL36" s="22" t="e">
        <f t="shared" si="129"/>
        <v>#N/A</v>
      </c>
      <c r="KUM36" s="22" t="e">
        <f t="shared" si="129"/>
        <v>#N/A</v>
      </c>
      <c r="KUN36" s="22" t="e">
        <f t="shared" si="129"/>
        <v>#N/A</v>
      </c>
      <c r="KUO36" s="22" t="e">
        <f t="shared" si="129"/>
        <v>#N/A</v>
      </c>
      <c r="KUP36" s="22" t="e">
        <f t="shared" si="129"/>
        <v>#N/A</v>
      </c>
      <c r="KUQ36" s="22" t="e">
        <f t="shared" si="129"/>
        <v>#N/A</v>
      </c>
      <c r="KUR36" s="22" t="e">
        <f t="shared" si="129"/>
        <v>#N/A</v>
      </c>
      <c r="KUS36" s="22" t="e">
        <f t="shared" si="129"/>
        <v>#N/A</v>
      </c>
      <c r="KUT36" s="22" t="e">
        <f t="shared" si="129"/>
        <v>#N/A</v>
      </c>
      <c r="KUU36" s="22" t="e">
        <f t="shared" si="129"/>
        <v>#N/A</v>
      </c>
      <c r="KUV36" s="22" t="e">
        <f t="shared" si="129"/>
        <v>#N/A</v>
      </c>
      <c r="KUW36" s="22" t="e">
        <f t="shared" si="129"/>
        <v>#N/A</v>
      </c>
      <c r="KUX36" s="22" t="e">
        <f t="shared" si="129"/>
        <v>#N/A</v>
      </c>
      <c r="KUY36" s="22" t="e">
        <f t="shared" si="129"/>
        <v>#N/A</v>
      </c>
      <c r="KUZ36" s="22" t="e">
        <f t="shared" si="129"/>
        <v>#N/A</v>
      </c>
      <c r="KVA36" s="22" t="e">
        <f t="shared" si="129"/>
        <v>#N/A</v>
      </c>
      <c r="KVB36" s="22" t="e">
        <f t="shared" si="129"/>
        <v>#N/A</v>
      </c>
      <c r="KVC36" s="22" t="e">
        <f t="shared" si="129"/>
        <v>#N/A</v>
      </c>
      <c r="KVD36" s="22" t="e">
        <f t="shared" si="129"/>
        <v>#N/A</v>
      </c>
      <c r="KVE36" s="22" t="e">
        <f t="shared" ref="KVE36:KXP36" si="130">LOOKUP($C36, KUV8:KVE17)</f>
        <v>#N/A</v>
      </c>
      <c r="KVF36" s="22" t="e">
        <f t="shared" si="130"/>
        <v>#N/A</v>
      </c>
      <c r="KVG36" s="22" t="e">
        <f t="shared" si="130"/>
        <v>#N/A</v>
      </c>
      <c r="KVH36" s="22" t="e">
        <f t="shared" si="130"/>
        <v>#N/A</v>
      </c>
      <c r="KVI36" s="22" t="e">
        <f t="shared" si="130"/>
        <v>#N/A</v>
      </c>
      <c r="KVJ36" s="22" t="e">
        <f t="shared" si="130"/>
        <v>#N/A</v>
      </c>
      <c r="KVK36" s="22" t="e">
        <f t="shared" si="130"/>
        <v>#N/A</v>
      </c>
      <c r="KVL36" s="22" t="e">
        <f t="shared" si="130"/>
        <v>#N/A</v>
      </c>
      <c r="KVM36" s="22" t="e">
        <f t="shared" si="130"/>
        <v>#N/A</v>
      </c>
      <c r="KVN36" s="22" t="e">
        <f t="shared" si="130"/>
        <v>#N/A</v>
      </c>
      <c r="KVO36" s="22" t="e">
        <f t="shared" si="130"/>
        <v>#N/A</v>
      </c>
      <c r="KVP36" s="22" t="e">
        <f t="shared" si="130"/>
        <v>#N/A</v>
      </c>
      <c r="KVQ36" s="22" t="e">
        <f t="shared" si="130"/>
        <v>#N/A</v>
      </c>
      <c r="KVR36" s="22" t="e">
        <f t="shared" si="130"/>
        <v>#N/A</v>
      </c>
      <c r="KVS36" s="22" t="e">
        <f t="shared" si="130"/>
        <v>#N/A</v>
      </c>
      <c r="KVT36" s="22" t="e">
        <f t="shared" si="130"/>
        <v>#N/A</v>
      </c>
      <c r="KVU36" s="22" t="e">
        <f t="shared" si="130"/>
        <v>#N/A</v>
      </c>
      <c r="KVV36" s="22" t="e">
        <f t="shared" si="130"/>
        <v>#N/A</v>
      </c>
      <c r="KVW36" s="22" t="e">
        <f t="shared" si="130"/>
        <v>#N/A</v>
      </c>
      <c r="KVX36" s="22" t="e">
        <f t="shared" si="130"/>
        <v>#N/A</v>
      </c>
      <c r="KVY36" s="22" t="e">
        <f t="shared" si="130"/>
        <v>#N/A</v>
      </c>
      <c r="KVZ36" s="22" t="e">
        <f t="shared" si="130"/>
        <v>#N/A</v>
      </c>
      <c r="KWA36" s="22" t="e">
        <f t="shared" si="130"/>
        <v>#N/A</v>
      </c>
      <c r="KWB36" s="22" t="e">
        <f t="shared" si="130"/>
        <v>#N/A</v>
      </c>
      <c r="KWC36" s="22" t="e">
        <f t="shared" si="130"/>
        <v>#N/A</v>
      </c>
      <c r="KWD36" s="22" t="e">
        <f t="shared" si="130"/>
        <v>#N/A</v>
      </c>
      <c r="KWE36" s="22" t="e">
        <f t="shared" si="130"/>
        <v>#N/A</v>
      </c>
      <c r="KWF36" s="22" t="e">
        <f t="shared" si="130"/>
        <v>#N/A</v>
      </c>
      <c r="KWG36" s="22" t="e">
        <f t="shared" si="130"/>
        <v>#N/A</v>
      </c>
      <c r="KWH36" s="22" t="e">
        <f t="shared" si="130"/>
        <v>#N/A</v>
      </c>
      <c r="KWI36" s="22" t="e">
        <f t="shared" si="130"/>
        <v>#N/A</v>
      </c>
      <c r="KWJ36" s="22" t="e">
        <f t="shared" si="130"/>
        <v>#N/A</v>
      </c>
      <c r="KWK36" s="22" t="e">
        <f t="shared" si="130"/>
        <v>#N/A</v>
      </c>
      <c r="KWL36" s="22" t="e">
        <f t="shared" si="130"/>
        <v>#N/A</v>
      </c>
      <c r="KWM36" s="22" t="e">
        <f t="shared" si="130"/>
        <v>#N/A</v>
      </c>
      <c r="KWN36" s="22" t="e">
        <f t="shared" si="130"/>
        <v>#N/A</v>
      </c>
      <c r="KWO36" s="22" t="e">
        <f t="shared" si="130"/>
        <v>#N/A</v>
      </c>
      <c r="KWP36" s="22" t="e">
        <f t="shared" si="130"/>
        <v>#N/A</v>
      </c>
      <c r="KWQ36" s="22" t="e">
        <f t="shared" si="130"/>
        <v>#N/A</v>
      </c>
      <c r="KWR36" s="22" t="e">
        <f t="shared" si="130"/>
        <v>#N/A</v>
      </c>
      <c r="KWS36" s="22" t="e">
        <f t="shared" si="130"/>
        <v>#N/A</v>
      </c>
      <c r="KWT36" s="22" t="e">
        <f t="shared" si="130"/>
        <v>#N/A</v>
      </c>
      <c r="KWU36" s="22" t="e">
        <f t="shared" si="130"/>
        <v>#N/A</v>
      </c>
      <c r="KWV36" s="22" t="e">
        <f t="shared" si="130"/>
        <v>#N/A</v>
      </c>
      <c r="KWW36" s="22" t="e">
        <f t="shared" si="130"/>
        <v>#N/A</v>
      </c>
      <c r="KWX36" s="22" t="e">
        <f t="shared" si="130"/>
        <v>#N/A</v>
      </c>
      <c r="KWY36" s="22" t="e">
        <f t="shared" si="130"/>
        <v>#N/A</v>
      </c>
      <c r="KWZ36" s="22" t="e">
        <f t="shared" si="130"/>
        <v>#N/A</v>
      </c>
      <c r="KXA36" s="22" t="e">
        <f t="shared" si="130"/>
        <v>#N/A</v>
      </c>
      <c r="KXB36" s="22" t="e">
        <f t="shared" si="130"/>
        <v>#N/A</v>
      </c>
      <c r="KXC36" s="22" t="e">
        <f t="shared" si="130"/>
        <v>#N/A</v>
      </c>
      <c r="KXD36" s="22" t="e">
        <f t="shared" si="130"/>
        <v>#N/A</v>
      </c>
      <c r="KXE36" s="22" t="e">
        <f t="shared" si="130"/>
        <v>#N/A</v>
      </c>
      <c r="KXF36" s="22" t="e">
        <f t="shared" si="130"/>
        <v>#N/A</v>
      </c>
      <c r="KXG36" s="22" t="e">
        <f t="shared" si="130"/>
        <v>#N/A</v>
      </c>
      <c r="KXH36" s="22" t="e">
        <f t="shared" si="130"/>
        <v>#N/A</v>
      </c>
      <c r="KXI36" s="22" t="e">
        <f t="shared" si="130"/>
        <v>#N/A</v>
      </c>
      <c r="KXJ36" s="22" t="e">
        <f t="shared" si="130"/>
        <v>#N/A</v>
      </c>
      <c r="KXK36" s="22" t="e">
        <f t="shared" si="130"/>
        <v>#N/A</v>
      </c>
      <c r="KXL36" s="22" t="e">
        <f t="shared" si="130"/>
        <v>#N/A</v>
      </c>
      <c r="KXM36" s="22" t="e">
        <f t="shared" si="130"/>
        <v>#N/A</v>
      </c>
      <c r="KXN36" s="22" t="e">
        <f t="shared" si="130"/>
        <v>#N/A</v>
      </c>
      <c r="KXO36" s="22" t="e">
        <f t="shared" si="130"/>
        <v>#N/A</v>
      </c>
      <c r="KXP36" s="22" t="e">
        <f t="shared" si="130"/>
        <v>#N/A</v>
      </c>
      <c r="KXQ36" s="22" t="e">
        <f t="shared" ref="KXQ36:LAB36" si="131">LOOKUP($C36, KXH8:KXQ17)</f>
        <v>#N/A</v>
      </c>
      <c r="KXR36" s="22" t="e">
        <f t="shared" si="131"/>
        <v>#N/A</v>
      </c>
      <c r="KXS36" s="22" t="e">
        <f t="shared" si="131"/>
        <v>#N/A</v>
      </c>
      <c r="KXT36" s="22" t="e">
        <f t="shared" si="131"/>
        <v>#N/A</v>
      </c>
      <c r="KXU36" s="22" t="e">
        <f t="shared" si="131"/>
        <v>#N/A</v>
      </c>
      <c r="KXV36" s="22" t="e">
        <f t="shared" si="131"/>
        <v>#N/A</v>
      </c>
      <c r="KXW36" s="22" t="e">
        <f t="shared" si="131"/>
        <v>#N/A</v>
      </c>
      <c r="KXX36" s="22" t="e">
        <f t="shared" si="131"/>
        <v>#N/A</v>
      </c>
      <c r="KXY36" s="22" t="e">
        <f t="shared" si="131"/>
        <v>#N/A</v>
      </c>
      <c r="KXZ36" s="22" t="e">
        <f t="shared" si="131"/>
        <v>#N/A</v>
      </c>
      <c r="KYA36" s="22" t="e">
        <f t="shared" si="131"/>
        <v>#N/A</v>
      </c>
      <c r="KYB36" s="22" t="e">
        <f t="shared" si="131"/>
        <v>#N/A</v>
      </c>
      <c r="KYC36" s="22" t="e">
        <f t="shared" si="131"/>
        <v>#N/A</v>
      </c>
      <c r="KYD36" s="22" t="e">
        <f t="shared" si="131"/>
        <v>#N/A</v>
      </c>
      <c r="KYE36" s="22" t="e">
        <f t="shared" si="131"/>
        <v>#N/A</v>
      </c>
      <c r="KYF36" s="22" t="e">
        <f t="shared" si="131"/>
        <v>#N/A</v>
      </c>
      <c r="KYG36" s="22" t="e">
        <f t="shared" si="131"/>
        <v>#N/A</v>
      </c>
      <c r="KYH36" s="22" t="e">
        <f t="shared" si="131"/>
        <v>#N/A</v>
      </c>
      <c r="KYI36" s="22" t="e">
        <f t="shared" si="131"/>
        <v>#N/A</v>
      </c>
      <c r="KYJ36" s="22" t="e">
        <f t="shared" si="131"/>
        <v>#N/A</v>
      </c>
      <c r="KYK36" s="22" t="e">
        <f t="shared" si="131"/>
        <v>#N/A</v>
      </c>
      <c r="KYL36" s="22" t="e">
        <f t="shared" si="131"/>
        <v>#N/A</v>
      </c>
      <c r="KYM36" s="22" t="e">
        <f t="shared" si="131"/>
        <v>#N/A</v>
      </c>
      <c r="KYN36" s="22" t="e">
        <f t="shared" si="131"/>
        <v>#N/A</v>
      </c>
      <c r="KYO36" s="22" t="e">
        <f t="shared" si="131"/>
        <v>#N/A</v>
      </c>
      <c r="KYP36" s="22" t="e">
        <f t="shared" si="131"/>
        <v>#N/A</v>
      </c>
      <c r="KYQ36" s="22" t="e">
        <f t="shared" si="131"/>
        <v>#N/A</v>
      </c>
      <c r="KYR36" s="22" t="e">
        <f t="shared" si="131"/>
        <v>#N/A</v>
      </c>
      <c r="KYS36" s="22" t="e">
        <f t="shared" si="131"/>
        <v>#N/A</v>
      </c>
      <c r="KYT36" s="22" t="e">
        <f t="shared" si="131"/>
        <v>#N/A</v>
      </c>
      <c r="KYU36" s="22" t="e">
        <f t="shared" si="131"/>
        <v>#N/A</v>
      </c>
      <c r="KYV36" s="22" t="e">
        <f t="shared" si="131"/>
        <v>#N/A</v>
      </c>
      <c r="KYW36" s="22" t="e">
        <f t="shared" si="131"/>
        <v>#N/A</v>
      </c>
      <c r="KYX36" s="22" t="e">
        <f t="shared" si="131"/>
        <v>#N/A</v>
      </c>
      <c r="KYY36" s="22" t="e">
        <f t="shared" si="131"/>
        <v>#N/A</v>
      </c>
      <c r="KYZ36" s="22" t="e">
        <f t="shared" si="131"/>
        <v>#N/A</v>
      </c>
      <c r="KZA36" s="22" t="e">
        <f t="shared" si="131"/>
        <v>#N/A</v>
      </c>
      <c r="KZB36" s="22" t="e">
        <f t="shared" si="131"/>
        <v>#N/A</v>
      </c>
      <c r="KZC36" s="22" t="e">
        <f t="shared" si="131"/>
        <v>#N/A</v>
      </c>
      <c r="KZD36" s="22" t="e">
        <f t="shared" si="131"/>
        <v>#N/A</v>
      </c>
      <c r="KZE36" s="22" t="e">
        <f t="shared" si="131"/>
        <v>#N/A</v>
      </c>
      <c r="KZF36" s="22" t="e">
        <f t="shared" si="131"/>
        <v>#N/A</v>
      </c>
      <c r="KZG36" s="22" t="e">
        <f t="shared" si="131"/>
        <v>#N/A</v>
      </c>
      <c r="KZH36" s="22" t="e">
        <f t="shared" si="131"/>
        <v>#N/A</v>
      </c>
      <c r="KZI36" s="22" t="e">
        <f t="shared" si="131"/>
        <v>#N/A</v>
      </c>
      <c r="KZJ36" s="22" t="e">
        <f t="shared" si="131"/>
        <v>#N/A</v>
      </c>
      <c r="KZK36" s="22" t="e">
        <f t="shared" si="131"/>
        <v>#N/A</v>
      </c>
      <c r="KZL36" s="22" t="e">
        <f t="shared" si="131"/>
        <v>#N/A</v>
      </c>
      <c r="KZM36" s="22" t="e">
        <f t="shared" si="131"/>
        <v>#N/A</v>
      </c>
      <c r="KZN36" s="22" t="e">
        <f t="shared" si="131"/>
        <v>#N/A</v>
      </c>
      <c r="KZO36" s="22" t="e">
        <f t="shared" si="131"/>
        <v>#N/A</v>
      </c>
      <c r="KZP36" s="22" t="e">
        <f t="shared" si="131"/>
        <v>#N/A</v>
      </c>
      <c r="KZQ36" s="22" t="e">
        <f t="shared" si="131"/>
        <v>#N/A</v>
      </c>
      <c r="KZR36" s="22" t="e">
        <f t="shared" si="131"/>
        <v>#N/A</v>
      </c>
      <c r="KZS36" s="22" t="e">
        <f t="shared" si="131"/>
        <v>#N/A</v>
      </c>
      <c r="KZT36" s="22" t="e">
        <f t="shared" si="131"/>
        <v>#N/A</v>
      </c>
      <c r="KZU36" s="22" t="e">
        <f t="shared" si="131"/>
        <v>#N/A</v>
      </c>
      <c r="KZV36" s="22" t="e">
        <f t="shared" si="131"/>
        <v>#N/A</v>
      </c>
      <c r="KZW36" s="22" t="e">
        <f t="shared" si="131"/>
        <v>#N/A</v>
      </c>
      <c r="KZX36" s="22" t="e">
        <f t="shared" si="131"/>
        <v>#N/A</v>
      </c>
      <c r="KZY36" s="22" t="e">
        <f t="shared" si="131"/>
        <v>#N/A</v>
      </c>
      <c r="KZZ36" s="22" t="e">
        <f t="shared" si="131"/>
        <v>#N/A</v>
      </c>
      <c r="LAA36" s="22" t="e">
        <f t="shared" si="131"/>
        <v>#N/A</v>
      </c>
      <c r="LAB36" s="22" t="e">
        <f t="shared" si="131"/>
        <v>#N/A</v>
      </c>
      <c r="LAC36" s="22" t="e">
        <f t="shared" ref="LAC36:LCN36" si="132">LOOKUP($C36, KZT8:LAC17)</f>
        <v>#N/A</v>
      </c>
      <c r="LAD36" s="22" t="e">
        <f t="shared" si="132"/>
        <v>#N/A</v>
      </c>
      <c r="LAE36" s="22" t="e">
        <f t="shared" si="132"/>
        <v>#N/A</v>
      </c>
      <c r="LAF36" s="22" t="e">
        <f t="shared" si="132"/>
        <v>#N/A</v>
      </c>
      <c r="LAG36" s="22" t="e">
        <f t="shared" si="132"/>
        <v>#N/A</v>
      </c>
      <c r="LAH36" s="22" t="e">
        <f t="shared" si="132"/>
        <v>#N/A</v>
      </c>
      <c r="LAI36" s="22" t="e">
        <f t="shared" si="132"/>
        <v>#N/A</v>
      </c>
      <c r="LAJ36" s="22" t="e">
        <f t="shared" si="132"/>
        <v>#N/A</v>
      </c>
      <c r="LAK36" s="22" t="e">
        <f t="shared" si="132"/>
        <v>#N/A</v>
      </c>
      <c r="LAL36" s="22" t="e">
        <f t="shared" si="132"/>
        <v>#N/A</v>
      </c>
      <c r="LAM36" s="22" t="e">
        <f t="shared" si="132"/>
        <v>#N/A</v>
      </c>
      <c r="LAN36" s="22" t="e">
        <f t="shared" si="132"/>
        <v>#N/A</v>
      </c>
      <c r="LAO36" s="22" t="e">
        <f t="shared" si="132"/>
        <v>#N/A</v>
      </c>
      <c r="LAP36" s="22" t="e">
        <f t="shared" si="132"/>
        <v>#N/A</v>
      </c>
      <c r="LAQ36" s="22" t="e">
        <f t="shared" si="132"/>
        <v>#N/A</v>
      </c>
      <c r="LAR36" s="22" t="e">
        <f t="shared" si="132"/>
        <v>#N/A</v>
      </c>
      <c r="LAS36" s="22" t="e">
        <f t="shared" si="132"/>
        <v>#N/A</v>
      </c>
      <c r="LAT36" s="22" t="e">
        <f t="shared" si="132"/>
        <v>#N/A</v>
      </c>
      <c r="LAU36" s="22" t="e">
        <f t="shared" si="132"/>
        <v>#N/A</v>
      </c>
      <c r="LAV36" s="22" t="e">
        <f t="shared" si="132"/>
        <v>#N/A</v>
      </c>
      <c r="LAW36" s="22" t="e">
        <f t="shared" si="132"/>
        <v>#N/A</v>
      </c>
      <c r="LAX36" s="22" t="e">
        <f t="shared" si="132"/>
        <v>#N/A</v>
      </c>
      <c r="LAY36" s="22" t="e">
        <f t="shared" si="132"/>
        <v>#N/A</v>
      </c>
      <c r="LAZ36" s="22" t="e">
        <f t="shared" si="132"/>
        <v>#N/A</v>
      </c>
      <c r="LBA36" s="22" t="e">
        <f t="shared" si="132"/>
        <v>#N/A</v>
      </c>
      <c r="LBB36" s="22" t="e">
        <f t="shared" si="132"/>
        <v>#N/A</v>
      </c>
      <c r="LBC36" s="22" t="e">
        <f t="shared" si="132"/>
        <v>#N/A</v>
      </c>
      <c r="LBD36" s="22" t="e">
        <f t="shared" si="132"/>
        <v>#N/A</v>
      </c>
      <c r="LBE36" s="22" t="e">
        <f t="shared" si="132"/>
        <v>#N/A</v>
      </c>
      <c r="LBF36" s="22" t="e">
        <f t="shared" si="132"/>
        <v>#N/A</v>
      </c>
      <c r="LBG36" s="22" t="e">
        <f t="shared" si="132"/>
        <v>#N/A</v>
      </c>
      <c r="LBH36" s="22" t="e">
        <f t="shared" si="132"/>
        <v>#N/A</v>
      </c>
      <c r="LBI36" s="22" t="e">
        <f t="shared" si="132"/>
        <v>#N/A</v>
      </c>
      <c r="LBJ36" s="22" t="e">
        <f t="shared" si="132"/>
        <v>#N/A</v>
      </c>
      <c r="LBK36" s="22" t="e">
        <f t="shared" si="132"/>
        <v>#N/A</v>
      </c>
      <c r="LBL36" s="22" t="e">
        <f t="shared" si="132"/>
        <v>#N/A</v>
      </c>
      <c r="LBM36" s="22" t="e">
        <f t="shared" si="132"/>
        <v>#N/A</v>
      </c>
      <c r="LBN36" s="22" t="e">
        <f t="shared" si="132"/>
        <v>#N/A</v>
      </c>
      <c r="LBO36" s="22" t="e">
        <f t="shared" si="132"/>
        <v>#N/A</v>
      </c>
      <c r="LBP36" s="22" t="e">
        <f t="shared" si="132"/>
        <v>#N/A</v>
      </c>
      <c r="LBQ36" s="22" t="e">
        <f t="shared" si="132"/>
        <v>#N/A</v>
      </c>
      <c r="LBR36" s="22" t="e">
        <f t="shared" si="132"/>
        <v>#N/A</v>
      </c>
      <c r="LBS36" s="22" t="e">
        <f t="shared" si="132"/>
        <v>#N/A</v>
      </c>
      <c r="LBT36" s="22" t="e">
        <f t="shared" si="132"/>
        <v>#N/A</v>
      </c>
      <c r="LBU36" s="22" t="e">
        <f t="shared" si="132"/>
        <v>#N/A</v>
      </c>
      <c r="LBV36" s="22" t="e">
        <f t="shared" si="132"/>
        <v>#N/A</v>
      </c>
      <c r="LBW36" s="22" t="e">
        <f t="shared" si="132"/>
        <v>#N/A</v>
      </c>
      <c r="LBX36" s="22" t="e">
        <f t="shared" si="132"/>
        <v>#N/A</v>
      </c>
      <c r="LBY36" s="22" t="e">
        <f t="shared" si="132"/>
        <v>#N/A</v>
      </c>
      <c r="LBZ36" s="22" t="e">
        <f t="shared" si="132"/>
        <v>#N/A</v>
      </c>
      <c r="LCA36" s="22" t="e">
        <f t="shared" si="132"/>
        <v>#N/A</v>
      </c>
      <c r="LCB36" s="22" t="e">
        <f t="shared" si="132"/>
        <v>#N/A</v>
      </c>
      <c r="LCC36" s="22" t="e">
        <f t="shared" si="132"/>
        <v>#N/A</v>
      </c>
      <c r="LCD36" s="22" t="e">
        <f t="shared" si="132"/>
        <v>#N/A</v>
      </c>
      <c r="LCE36" s="22" t="e">
        <f t="shared" si="132"/>
        <v>#N/A</v>
      </c>
      <c r="LCF36" s="22" t="e">
        <f t="shared" si="132"/>
        <v>#N/A</v>
      </c>
      <c r="LCG36" s="22" t="e">
        <f t="shared" si="132"/>
        <v>#N/A</v>
      </c>
      <c r="LCH36" s="22" t="e">
        <f t="shared" si="132"/>
        <v>#N/A</v>
      </c>
      <c r="LCI36" s="22" t="e">
        <f t="shared" si="132"/>
        <v>#N/A</v>
      </c>
      <c r="LCJ36" s="22" t="e">
        <f t="shared" si="132"/>
        <v>#N/A</v>
      </c>
      <c r="LCK36" s="22" t="e">
        <f t="shared" si="132"/>
        <v>#N/A</v>
      </c>
      <c r="LCL36" s="22" t="e">
        <f t="shared" si="132"/>
        <v>#N/A</v>
      </c>
      <c r="LCM36" s="22" t="e">
        <f t="shared" si="132"/>
        <v>#N/A</v>
      </c>
      <c r="LCN36" s="22" t="e">
        <f t="shared" si="132"/>
        <v>#N/A</v>
      </c>
      <c r="LCO36" s="22" t="e">
        <f t="shared" ref="LCO36:LEZ36" si="133">LOOKUP($C36, LCF8:LCO17)</f>
        <v>#N/A</v>
      </c>
      <c r="LCP36" s="22" t="e">
        <f t="shared" si="133"/>
        <v>#N/A</v>
      </c>
      <c r="LCQ36" s="22" t="e">
        <f t="shared" si="133"/>
        <v>#N/A</v>
      </c>
      <c r="LCR36" s="22" t="e">
        <f t="shared" si="133"/>
        <v>#N/A</v>
      </c>
      <c r="LCS36" s="22" t="e">
        <f t="shared" si="133"/>
        <v>#N/A</v>
      </c>
      <c r="LCT36" s="22" t="e">
        <f t="shared" si="133"/>
        <v>#N/A</v>
      </c>
      <c r="LCU36" s="22" t="e">
        <f t="shared" si="133"/>
        <v>#N/A</v>
      </c>
      <c r="LCV36" s="22" t="e">
        <f t="shared" si="133"/>
        <v>#N/A</v>
      </c>
      <c r="LCW36" s="22" t="e">
        <f t="shared" si="133"/>
        <v>#N/A</v>
      </c>
      <c r="LCX36" s="22" t="e">
        <f t="shared" si="133"/>
        <v>#N/A</v>
      </c>
      <c r="LCY36" s="22" t="e">
        <f t="shared" si="133"/>
        <v>#N/A</v>
      </c>
      <c r="LCZ36" s="22" t="e">
        <f t="shared" si="133"/>
        <v>#N/A</v>
      </c>
      <c r="LDA36" s="22" t="e">
        <f t="shared" si="133"/>
        <v>#N/A</v>
      </c>
      <c r="LDB36" s="22" t="e">
        <f t="shared" si="133"/>
        <v>#N/A</v>
      </c>
      <c r="LDC36" s="22" t="e">
        <f t="shared" si="133"/>
        <v>#N/A</v>
      </c>
      <c r="LDD36" s="22" t="e">
        <f t="shared" si="133"/>
        <v>#N/A</v>
      </c>
      <c r="LDE36" s="22" t="e">
        <f t="shared" si="133"/>
        <v>#N/A</v>
      </c>
      <c r="LDF36" s="22" t="e">
        <f t="shared" si="133"/>
        <v>#N/A</v>
      </c>
      <c r="LDG36" s="22" t="e">
        <f t="shared" si="133"/>
        <v>#N/A</v>
      </c>
      <c r="LDH36" s="22" t="e">
        <f t="shared" si="133"/>
        <v>#N/A</v>
      </c>
      <c r="LDI36" s="22" t="e">
        <f t="shared" si="133"/>
        <v>#N/A</v>
      </c>
      <c r="LDJ36" s="22" t="e">
        <f t="shared" si="133"/>
        <v>#N/A</v>
      </c>
      <c r="LDK36" s="22" t="e">
        <f t="shared" si="133"/>
        <v>#N/A</v>
      </c>
      <c r="LDL36" s="22" t="e">
        <f t="shared" si="133"/>
        <v>#N/A</v>
      </c>
      <c r="LDM36" s="22" t="e">
        <f t="shared" si="133"/>
        <v>#N/A</v>
      </c>
      <c r="LDN36" s="22" t="e">
        <f t="shared" si="133"/>
        <v>#N/A</v>
      </c>
      <c r="LDO36" s="22" t="e">
        <f t="shared" si="133"/>
        <v>#N/A</v>
      </c>
      <c r="LDP36" s="22" t="e">
        <f t="shared" si="133"/>
        <v>#N/A</v>
      </c>
      <c r="LDQ36" s="22" t="e">
        <f t="shared" si="133"/>
        <v>#N/A</v>
      </c>
      <c r="LDR36" s="22" t="e">
        <f t="shared" si="133"/>
        <v>#N/A</v>
      </c>
      <c r="LDS36" s="22" t="e">
        <f t="shared" si="133"/>
        <v>#N/A</v>
      </c>
      <c r="LDT36" s="22" t="e">
        <f t="shared" si="133"/>
        <v>#N/A</v>
      </c>
      <c r="LDU36" s="22" t="e">
        <f t="shared" si="133"/>
        <v>#N/A</v>
      </c>
      <c r="LDV36" s="22" t="e">
        <f t="shared" si="133"/>
        <v>#N/A</v>
      </c>
      <c r="LDW36" s="22" t="e">
        <f t="shared" si="133"/>
        <v>#N/A</v>
      </c>
      <c r="LDX36" s="22" t="e">
        <f t="shared" si="133"/>
        <v>#N/A</v>
      </c>
      <c r="LDY36" s="22" t="e">
        <f t="shared" si="133"/>
        <v>#N/A</v>
      </c>
      <c r="LDZ36" s="22" t="e">
        <f t="shared" si="133"/>
        <v>#N/A</v>
      </c>
      <c r="LEA36" s="22" t="e">
        <f t="shared" si="133"/>
        <v>#N/A</v>
      </c>
      <c r="LEB36" s="22" t="e">
        <f t="shared" si="133"/>
        <v>#N/A</v>
      </c>
      <c r="LEC36" s="22" t="e">
        <f t="shared" si="133"/>
        <v>#N/A</v>
      </c>
      <c r="LED36" s="22" t="e">
        <f t="shared" si="133"/>
        <v>#N/A</v>
      </c>
      <c r="LEE36" s="22" t="e">
        <f t="shared" si="133"/>
        <v>#N/A</v>
      </c>
      <c r="LEF36" s="22" t="e">
        <f t="shared" si="133"/>
        <v>#N/A</v>
      </c>
      <c r="LEG36" s="22" t="e">
        <f t="shared" si="133"/>
        <v>#N/A</v>
      </c>
      <c r="LEH36" s="22" t="e">
        <f t="shared" si="133"/>
        <v>#N/A</v>
      </c>
      <c r="LEI36" s="22" t="e">
        <f t="shared" si="133"/>
        <v>#N/A</v>
      </c>
      <c r="LEJ36" s="22" t="e">
        <f t="shared" si="133"/>
        <v>#N/A</v>
      </c>
      <c r="LEK36" s="22" t="e">
        <f t="shared" si="133"/>
        <v>#N/A</v>
      </c>
      <c r="LEL36" s="22" t="e">
        <f t="shared" si="133"/>
        <v>#N/A</v>
      </c>
      <c r="LEM36" s="22" t="e">
        <f t="shared" si="133"/>
        <v>#N/A</v>
      </c>
      <c r="LEN36" s="22" t="e">
        <f t="shared" si="133"/>
        <v>#N/A</v>
      </c>
      <c r="LEO36" s="22" t="e">
        <f t="shared" si="133"/>
        <v>#N/A</v>
      </c>
      <c r="LEP36" s="22" t="e">
        <f t="shared" si="133"/>
        <v>#N/A</v>
      </c>
      <c r="LEQ36" s="22" t="e">
        <f t="shared" si="133"/>
        <v>#N/A</v>
      </c>
      <c r="LER36" s="22" t="e">
        <f t="shared" si="133"/>
        <v>#N/A</v>
      </c>
      <c r="LES36" s="22" t="e">
        <f t="shared" si="133"/>
        <v>#N/A</v>
      </c>
      <c r="LET36" s="22" t="e">
        <f t="shared" si="133"/>
        <v>#N/A</v>
      </c>
      <c r="LEU36" s="22" t="e">
        <f t="shared" si="133"/>
        <v>#N/A</v>
      </c>
      <c r="LEV36" s="22" t="e">
        <f t="shared" si="133"/>
        <v>#N/A</v>
      </c>
      <c r="LEW36" s="22" t="e">
        <f t="shared" si="133"/>
        <v>#N/A</v>
      </c>
      <c r="LEX36" s="22" t="e">
        <f t="shared" si="133"/>
        <v>#N/A</v>
      </c>
      <c r="LEY36" s="22" t="e">
        <f t="shared" si="133"/>
        <v>#N/A</v>
      </c>
      <c r="LEZ36" s="22" t="e">
        <f t="shared" si="133"/>
        <v>#N/A</v>
      </c>
      <c r="LFA36" s="22" t="e">
        <f t="shared" ref="LFA36:LHL36" si="134">LOOKUP($C36, LER8:LFA17)</f>
        <v>#N/A</v>
      </c>
      <c r="LFB36" s="22" t="e">
        <f t="shared" si="134"/>
        <v>#N/A</v>
      </c>
      <c r="LFC36" s="22" t="e">
        <f t="shared" si="134"/>
        <v>#N/A</v>
      </c>
      <c r="LFD36" s="22" t="e">
        <f t="shared" si="134"/>
        <v>#N/A</v>
      </c>
      <c r="LFE36" s="22" t="e">
        <f t="shared" si="134"/>
        <v>#N/A</v>
      </c>
      <c r="LFF36" s="22" t="e">
        <f t="shared" si="134"/>
        <v>#N/A</v>
      </c>
      <c r="LFG36" s="22" t="e">
        <f t="shared" si="134"/>
        <v>#N/A</v>
      </c>
      <c r="LFH36" s="22" t="e">
        <f t="shared" si="134"/>
        <v>#N/A</v>
      </c>
      <c r="LFI36" s="22" t="e">
        <f t="shared" si="134"/>
        <v>#N/A</v>
      </c>
      <c r="LFJ36" s="22" t="e">
        <f t="shared" si="134"/>
        <v>#N/A</v>
      </c>
      <c r="LFK36" s="22" t="e">
        <f t="shared" si="134"/>
        <v>#N/A</v>
      </c>
      <c r="LFL36" s="22" t="e">
        <f t="shared" si="134"/>
        <v>#N/A</v>
      </c>
      <c r="LFM36" s="22" t="e">
        <f t="shared" si="134"/>
        <v>#N/A</v>
      </c>
      <c r="LFN36" s="22" t="e">
        <f t="shared" si="134"/>
        <v>#N/A</v>
      </c>
      <c r="LFO36" s="22" t="e">
        <f t="shared" si="134"/>
        <v>#N/A</v>
      </c>
      <c r="LFP36" s="22" t="e">
        <f t="shared" si="134"/>
        <v>#N/A</v>
      </c>
      <c r="LFQ36" s="22" t="e">
        <f t="shared" si="134"/>
        <v>#N/A</v>
      </c>
      <c r="LFR36" s="22" t="e">
        <f t="shared" si="134"/>
        <v>#N/A</v>
      </c>
      <c r="LFS36" s="22" t="e">
        <f t="shared" si="134"/>
        <v>#N/A</v>
      </c>
      <c r="LFT36" s="22" t="e">
        <f t="shared" si="134"/>
        <v>#N/A</v>
      </c>
      <c r="LFU36" s="22" t="e">
        <f t="shared" si="134"/>
        <v>#N/A</v>
      </c>
      <c r="LFV36" s="22" t="e">
        <f t="shared" si="134"/>
        <v>#N/A</v>
      </c>
      <c r="LFW36" s="22" t="e">
        <f t="shared" si="134"/>
        <v>#N/A</v>
      </c>
      <c r="LFX36" s="22" t="e">
        <f t="shared" si="134"/>
        <v>#N/A</v>
      </c>
      <c r="LFY36" s="22" t="e">
        <f t="shared" si="134"/>
        <v>#N/A</v>
      </c>
      <c r="LFZ36" s="22" t="e">
        <f t="shared" si="134"/>
        <v>#N/A</v>
      </c>
      <c r="LGA36" s="22" t="e">
        <f t="shared" si="134"/>
        <v>#N/A</v>
      </c>
      <c r="LGB36" s="22" t="e">
        <f t="shared" si="134"/>
        <v>#N/A</v>
      </c>
      <c r="LGC36" s="22" t="e">
        <f t="shared" si="134"/>
        <v>#N/A</v>
      </c>
      <c r="LGD36" s="22" t="e">
        <f t="shared" si="134"/>
        <v>#N/A</v>
      </c>
      <c r="LGE36" s="22" t="e">
        <f t="shared" si="134"/>
        <v>#N/A</v>
      </c>
      <c r="LGF36" s="22" t="e">
        <f t="shared" si="134"/>
        <v>#N/A</v>
      </c>
      <c r="LGG36" s="22" t="e">
        <f t="shared" si="134"/>
        <v>#N/A</v>
      </c>
      <c r="LGH36" s="22" t="e">
        <f t="shared" si="134"/>
        <v>#N/A</v>
      </c>
      <c r="LGI36" s="22" t="e">
        <f t="shared" si="134"/>
        <v>#N/A</v>
      </c>
      <c r="LGJ36" s="22" t="e">
        <f t="shared" si="134"/>
        <v>#N/A</v>
      </c>
      <c r="LGK36" s="22" t="e">
        <f t="shared" si="134"/>
        <v>#N/A</v>
      </c>
      <c r="LGL36" s="22" t="e">
        <f t="shared" si="134"/>
        <v>#N/A</v>
      </c>
      <c r="LGM36" s="22" t="e">
        <f t="shared" si="134"/>
        <v>#N/A</v>
      </c>
      <c r="LGN36" s="22" t="e">
        <f t="shared" si="134"/>
        <v>#N/A</v>
      </c>
      <c r="LGO36" s="22" t="e">
        <f t="shared" si="134"/>
        <v>#N/A</v>
      </c>
      <c r="LGP36" s="22" t="e">
        <f t="shared" si="134"/>
        <v>#N/A</v>
      </c>
      <c r="LGQ36" s="22" t="e">
        <f t="shared" si="134"/>
        <v>#N/A</v>
      </c>
      <c r="LGR36" s="22" t="e">
        <f t="shared" si="134"/>
        <v>#N/A</v>
      </c>
      <c r="LGS36" s="22" t="e">
        <f t="shared" si="134"/>
        <v>#N/A</v>
      </c>
      <c r="LGT36" s="22" t="e">
        <f t="shared" si="134"/>
        <v>#N/A</v>
      </c>
      <c r="LGU36" s="22" t="e">
        <f t="shared" si="134"/>
        <v>#N/A</v>
      </c>
      <c r="LGV36" s="22" t="e">
        <f t="shared" si="134"/>
        <v>#N/A</v>
      </c>
      <c r="LGW36" s="22" t="e">
        <f t="shared" si="134"/>
        <v>#N/A</v>
      </c>
      <c r="LGX36" s="22" t="e">
        <f t="shared" si="134"/>
        <v>#N/A</v>
      </c>
      <c r="LGY36" s="22" t="e">
        <f t="shared" si="134"/>
        <v>#N/A</v>
      </c>
      <c r="LGZ36" s="22" t="e">
        <f t="shared" si="134"/>
        <v>#N/A</v>
      </c>
      <c r="LHA36" s="22" t="e">
        <f t="shared" si="134"/>
        <v>#N/A</v>
      </c>
      <c r="LHB36" s="22" t="e">
        <f t="shared" si="134"/>
        <v>#N/A</v>
      </c>
      <c r="LHC36" s="22" t="e">
        <f t="shared" si="134"/>
        <v>#N/A</v>
      </c>
      <c r="LHD36" s="22" t="e">
        <f t="shared" si="134"/>
        <v>#N/A</v>
      </c>
      <c r="LHE36" s="22" t="e">
        <f t="shared" si="134"/>
        <v>#N/A</v>
      </c>
      <c r="LHF36" s="22" t="e">
        <f t="shared" si="134"/>
        <v>#N/A</v>
      </c>
      <c r="LHG36" s="22" t="e">
        <f t="shared" si="134"/>
        <v>#N/A</v>
      </c>
      <c r="LHH36" s="22" t="e">
        <f t="shared" si="134"/>
        <v>#N/A</v>
      </c>
      <c r="LHI36" s="22" t="e">
        <f t="shared" si="134"/>
        <v>#N/A</v>
      </c>
      <c r="LHJ36" s="22" t="e">
        <f t="shared" si="134"/>
        <v>#N/A</v>
      </c>
      <c r="LHK36" s="22" t="e">
        <f t="shared" si="134"/>
        <v>#N/A</v>
      </c>
      <c r="LHL36" s="22" t="e">
        <f t="shared" si="134"/>
        <v>#N/A</v>
      </c>
      <c r="LHM36" s="22" t="e">
        <f t="shared" ref="LHM36:LJX36" si="135">LOOKUP($C36, LHD8:LHM17)</f>
        <v>#N/A</v>
      </c>
      <c r="LHN36" s="22" t="e">
        <f t="shared" si="135"/>
        <v>#N/A</v>
      </c>
      <c r="LHO36" s="22" t="e">
        <f t="shared" si="135"/>
        <v>#N/A</v>
      </c>
      <c r="LHP36" s="22" t="e">
        <f t="shared" si="135"/>
        <v>#N/A</v>
      </c>
      <c r="LHQ36" s="22" t="e">
        <f t="shared" si="135"/>
        <v>#N/A</v>
      </c>
      <c r="LHR36" s="22" t="e">
        <f t="shared" si="135"/>
        <v>#N/A</v>
      </c>
      <c r="LHS36" s="22" t="e">
        <f t="shared" si="135"/>
        <v>#N/A</v>
      </c>
      <c r="LHT36" s="22" t="e">
        <f t="shared" si="135"/>
        <v>#N/A</v>
      </c>
      <c r="LHU36" s="22" t="e">
        <f t="shared" si="135"/>
        <v>#N/A</v>
      </c>
      <c r="LHV36" s="22" t="e">
        <f t="shared" si="135"/>
        <v>#N/A</v>
      </c>
      <c r="LHW36" s="22" t="e">
        <f t="shared" si="135"/>
        <v>#N/A</v>
      </c>
      <c r="LHX36" s="22" t="e">
        <f t="shared" si="135"/>
        <v>#N/A</v>
      </c>
      <c r="LHY36" s="22" t="e">
        <f t="shared" si="135"/>
        <v>#N/A</v>
      </c>
      <c r="LHZ36" s="22" t="e">
        <f t="shared" si="135"/>
        <v>#N/A</v>
      </c>
      <c r="LIA36" s="22" t="e">
        <f t="shared" si="135"/>
        <v>#N/A</v>
      </c>
      <c r="LIB36" s="22" t="e">
        <f t="shared" si="135"/>
        <v>#N/A</v>
      </c>
      <c r="LIC36" s="22" t="e">
        <f t="shared" si="135"/>
        <v>#N/A</v>
      </c>
      <c r="LID36" s="22" t="e">
        <f t="shared" si="135"/>
        <v>#N/A</v>
      </c>
      <c r="LIE36" s="22" t="e">
        <f t="shared" si="135"/>
        <v>#N/A</v>
      </c>
      <c r="LIF36" s="22" t="e">
        <f t="shared" si="135"/>
        <v>#N/A</v>
      </c>
      <c r="LIG36" s="22" t="e">
        <f t="shared" si="135"/>
        <v>#N/A</v>
      </c>
      <c r="LIH36" s="22" t="e">
        <f t="shared" si="135"/>
        <v>#N/A</v>
      </c>
      <c r="LII36" s="22" t="e">
        <f t="shared" si="135"/>
        <v>#N/A</v>
      </c>
      <c r="LIJ36" s="22" t="e">
        <f t="shared" si="135"/>
        <v>#N/A</v>
      </c>
      <c r="LIK36" s="22" t="e">
        <f t="shared" si="135"/>
        <v>#N/A</v>
      </c>
      <c r="LIL36" s="22" t="e">
        <f t="shared" si="135"/>
        <v>#N/A</v>
      </c>
      <c r="LIM36" s="22" t="e">
        <f t="shared" si="135"/>
        <v>#N/A</v>
      </c>
      <c r="LIN36" s="22" t="e">
        <f t="shared" si="135"/>
        <v>#N/A</v>
      </c>
      <c r="LIO36" s="22" t="e">
        <f t="shared" si="135"/>
        <v>#N/A</v>
      </c>
      <c r="LIP36" s="22" t="e">
        <f t="shared" si="135"/>
        <v>#N/A</v>
      </c>
      <c r="LIQ36" s="22" t="e">
        <f t="shared" si="135"/>
        <v>#N/A</v>
      </c>
      <c r="LIR36" s="22" t="e">
        <f t="shared" si="135"/>
        <v>#N/A</v>
      </c>
      <c r="LIS36" s="22" t="e">
        <f t="shared" si="135"/>
        <v>#N/A</v>
      </c>
      <c r="LIT36" s="22" t="e">
        <f t="shared" si="135"/>
        <v>#N/A</v>
      </c>
      <c r="LIU36" s="22" t="e">
        <f t="shared" si="135"/>
        <v>#N/A</v>
      </c>
      <c r="LIV36" s="22" t="e">
        <f t="shared" si="135"/>
        <v>#N/A</v>
      </c>
      <c r="LIW36" s="22" t="e">
        <f t="shared" si="135"/>
        <v>#N/A</v>
      </c>
      <c r="LIX36" s="22" t="e">
        <f t="shared" si="135"/>
        <v>#N/A</v>
      </c>
      <c r="LIY36" s="22" t="e">
        <f t="shared" si="135"/>
        <v>#N/A</v>
      </c>
      <c r="LIZ36" s="22" t="e">
        <f t="shared" si="135"/>
        <v>#N/A</v>
      </c>
      <c r="LJA36" s="22" t="e">
        <f t="shared" si="135"/>
        <v>#N/A</v>
      </c>
      <c r="LJB36" s="22" t="e">
        <f t="shared" si="135"/>
        <v>#N/A</v>
      </c>
      <c r="LJC36" s="22" t="e">
        <f t="shared" si="135"/>
        <v>#N/A</v>
      </c>
      <c r="LJD36" s="22" t="e">
        <f t="shared" si="135"/>
        <v>#N/A</v>
      </c>
      <c r="LJE36" s="22" t="e">
        <f t="shared" si="135"/>
        <v>#N/A</v>
      </c>
      <c r="LJF36" s="22" t="e">
        <f t="shared" si="135"/>
        <v>#N/A</v>
      </c>
      <c r="LJG36" s="22" t="e">
        <f t="shared" si="135"/>
        <v>#N/A</v>
      </c>
      <c r="LJH36" s="22" t="e">
        <f t="shared" si="135"/>
        <v>#N/A</v>
      </c>
      <c r="LJI36" s="22" t="e">
        <f t="shared" si="135"/>
        <v>#N/A</v>
      </c>
      <c r="LJJ36" s="22" t="e">
        <f t="shared" si="135"/>
        <v>#N/A</v>
      </c>
      <c r="LJK36" s="22" t="e">
        <f t="shared" si="135"/>
        <v>#N/A</v>
      </c>
      <c r="LJL36" s="22" t="e">
        <f t="shared" si="135"/>
        <v>#N/A</v>
      </c>
      <c r="LJM36" s="22" t="e">
        <f t="shared" si="135"/>
        <v>#N/A</v>
      </c>
      <c r="LJN36" s="22" t="e">
        <f t="shared" si="135"/>
        <v>#N/A</v>
      </c>
      <c r="LJO36" s="22" t="e">
        <f t="shared" si="135"/>
        <v>#N/A</v>
      </c>
      <c r="LJP36" s="22" t="e">
        <f t="shared" si="135"/>
        <v>#N/A</v>
      </c>
      <c r="LJQ36" s="22" t="e">
        <f t="shared" si="135"/>
        <v>#N/A</v>
      </c>
      <c r="LJR36" s="22" t="e">
        <f t="shared" si="135"/>
        <v>#N/A</v>
      </c>
      <c r="LJS36" s="22" t="e">
        <f t="shared" si="135"/>
        <v>#N/A</v>
      </c>
      <c r="LJT36" s="22" t="e">
        <f t="shared" si="135"/>
        <v>#N/A</v>
      </c>
      <c r="LJU36" s="22" t="e">
        <f t="shared" si="135"/>
        <v>#N/A</v>
      </c>
      <c r="LJV36" s="22" t="e">
        <f t="shared" si="135"/>
        <v>#N/A</v>
      </c>
      <c r="LJW36" s="22" t="e">
        <f t="shared" si="135"/>
        <v>#N/A</v>
      </c>
      <c r="LJX36" s="22" t="e">
        <f t="shared" si="135"/>
        <v>#N/A</v>
      </c>
      <c r="LJY36" s="22" t="e">
        <f t="shared" ref="LJY36:LMJ36" si="136">LOOKUP($C36, LJP8:LJY17)</f>
        <v>#N/A</v>
      </c>
      <c r="LJZ36" s="22" t="e">
        <f t="shared" si="136"/>
        <v>#N/A</v>
      </c>
      <c r="LKA36" s="22" t="e">
        <f t="shared" si="136"/>
        <v>#N/A</v>
      </c>
      <c r="LKB36" s="22" t="e">
        <f t="shared" si="136"/>
        <v>#N/A</v>
      </c>
      <c r="LKC36" s="22" t="e">
        <f t="shared" si="136"/>
        <v>#N/A</v>
      </c>
      <c r="LKD36" s="22" t="e">
        <f t="shared" si="136"/>
        <v>#N/A</v>
      </c>
      <c r="LKE36" s="22" t="e">
        <f t="shared" si="136"/>
        <v>#N/A</v>
      </c>
      <c r="LKF36" s="22" t="e">
        <f t="shared" si="136"/>
        <v>#N/A</v>
      </c>
      <c r="LKG36" s="22" t="e">
        <f t="shared" si="136"/>
        <v>#N/A</v>
      </c>
      <c r="LKH36" s="22" t="e">
        <f t="shared" si="136"/>
        <v>#N/A</v>
      </c>
      <c r="LKI36" s="22" t="e">
        <f t="shared" si="136"/>
        <v>#N/A</v>
      </c>
      <c r="LKJ36" s="22" t="e">
        <f t="shared" si="136"/>
        <v>#N/A</v>
      </c>
      <c r="LKK36" s="22" t="e">
        <f t="shared" si="136"/>
        <v>#N/A</v>
      </c>
      <c r="LKL36" s="22" t="e">
        <f t="shared" si="136"/>
        <v>#N/A</v>
      </c>
      <c r="LKM36" s="22" t="e">
        <f t="shared" si="136"/>
        <v>#N/A</v>
      </c>
      <c r="LKN36" s="22" t="e">
        <f t="shared" si="136"/>
        <v>#N/A</v>
      </c>
      <c r="LKO36" s="22" t="e">
        <f t="shared" si="136"/>
        <v>#N/A</v>
      </c>
      <c r="LKP36" s="22" t="e">
        <f t="shared" si="136"/>
        <v>#N/A</v>
      </c>
      <c r="LKQ36" s="22" t="e">
        <f t="shared" si="136"/>
        <v>#N/A</v>
      </c>
      <c r="LKR36" s="22" t="e">
        <f t="shared" si="136"/>
        <v>#N/A</v>
      </c>
      <c r="LKS36" s="22" t="e">
        <f t="shared" si="136"/>
        <v>#N/A</v>
      </c>
      <c r="LKT36" s="22" t="e">
        <f t="shared" si="136"/>
        <v>#N/A</v>
      </c>
      <c r="LKU36" s="22" t="e">
        <f t="shared" si="136"/>
        <v>#N/A</v>
      </c>
      <c r="LKV36" s="22" t="e">
        <f t="shared" si="136"/>
        <v>#N/A</v>
      </c>
      <c r="LKW36" s="22" t="e">
        <f t="shared" si="136"/>
        <v>#N/A</v>
      </c>
      <c r="LKX36" s="22" t="e">
        <f t="shared" si="136"/>
        <v>#N/A</v>
      </c>
      <c r="LKY36" s="22" t="e">
        <f t="shared" si="136"/>
        <v>#N/A</v>
      </c>
      <c r="LKZ36" s="22" t="e">
        <f t="shared" si="136"/>
        <v>#N/A</v>
      </c>
      <c r="LLA36" s="22" t="e">
        <f t="shared" si="136"/>
        <v>#N/A</v>
      </c>
      <c r="LLB36" s="22" t="e">
        <f t="shared" si="136"/>
        <v>#N/A</v>
      </c>
      <c r="LLC36" s="22" t="e">
        <f t="shared" si="136"/>
        <v>#N/A</v>
      </c>
      <c r="LLD36" s="22" t="e">
        <f t="shared" si="136"/>
        <v>#N/A</v>
      </c>
      <c r="LLE36" s="22" t="e">
        <f t="shared" si="136"/>
        <v>#N/A</v>
      </c>
      <c r="LLF36" s="22" t="e">
        <f t="shared" si="136"/>
        <v>#N/A</v>
      </c>
      <c r="LLG36" s="22" t="e">
        <f t="shared" si="136"/>
        <v>#N/A</v>
      </c>
      <c r="LLH36" s="22" t="e">
        <f t="shared" si="136"/>
        <v>#N/A</v>
      </c>
      <c r="LLI36" s="22" t="e">
        <f t="shared" si="136"/>
        <v>#N/A</v>
      </c>
      <c r="LLJ36" s="22" t="e">
        <f t="shared" si="136"/>
        <v>#N/A</v>
      </c>
      <c r="LLK36" s="22" t="e">
        <f t="shared" si="136"/>
        <v>#N/A</v>
      </c>
      <c r="LLL36" s="22" t="e">
        <f t="shared" si="136"/>
        <v>#N/A</v>
      </c>
      <c r="LLM36" s="22" t="e">
        <f t="shared" si="136"/>
        <v>#N/A</v>
      </c>
      <c r="LLN36" s="22" t="e">
        <f t="shared" si="136"/>
        <v>#N/A</v>
      </c>
      <c r="LLO36" s="22" t="e">
        <f t="shared" si="136"/>
        <v>#N/A</v>
      </c>
      <c r="LLP36" s="22" t="e">
        <f t="shared" si="136"/>
        <v>#N/A</v>
      </c>
      <c r="LLQ36" s="22" t="e">
        <f t="shared" si="136"/>
        <v>#N/A</v>
      </c>
      <c r="LLR36" s="22" t="e">
        <f t="shared" si="136"/>
        <v>#N/A</v>
      </c>
      <c r="LLS36" s="22" t="e">
        <f t="shared" si="136"/>
        <v>#N/A</v>
      </c>
      <c r="LLT36" s="22" t="e">
        <f t="shared" si="136"/>
        <v>#N/A</v>
      </c>
      <c r="LLU36" s="22" t="e">
        <f t="shared" si="136"/>
        <v>#N/A</v>
      </c>
      <c r="LLV36" s="22" t="e">
        <f t="shared" si="136"/>
        <v>#N/A</v>
      </c>
      <c r="LLW36" s="22" t="e">
        <f t="shared" si="136"/>
        <v>#N/A</v>
      </c>
      <c r="LLX36" s="22" t="e">
        <f t="shared" si="136"/>
        <v>#N/A</v>
      </c>
      <c r="LLY36" s="22" t="e">
        <f t="shared" si="136"/>
        <v>#N/A</v>
      </c>
      <c r="LLZ36" s="22" t="e">
        <f t="shared" si="136"/>
        <v>#N/A</v>
      </c>
      <c r="LMA36" s="22" t="e">
        <f t="shared" si="136"/>
        <v>#N/A</v>
      </c>
      <c r="LMB36" s="22" t="e">
        <f t="shared" si="136"/>
        <v>#N/A</v>
      </c>
      <c r="LMC36" s="22" t="e">
        <f t="shared" si="136"/>
        <v>#N/A</v>
      </c>
      <c r="LMD36" s="22" t="e">
        <f t="shared" si="136"/>
        <v>#N/A</v>
      </c>
      <c r="LME36" s="22" t="e">
        <f t="shared" si="136"/>
        <v>#N/A</v>
      </c>
      <c r="LMF36" s="22" t="e">
        <f t="shared" si="136"/>
        <v>#N/A</v>
      </c>
      <c r="LMG36" s="22" t="e">
        <f t="shared" si="136"/>
        <v>#N/A</v>
      </c>
      <c r="LMH36" s="22" t="e">
        <f t="shared" si="136"/>
        <v>#N/A</v>
      </c>
      <c r="LMI36" s="22" t="e">
        <f t="shared" si="136"/>
        <v>#N/A</v>
      </c>
      <c r="LMJ36" s="22" t="e">
        <f t="shared" si="136"/>
        <v>#N/A</v>
      </c>
      <c r="LMK36" s="22" t="e">
        <f t="shared" ref="LMK36:LOV36" si="137">LOOKUP($C36, LMB8:LMK17)</f>
        <v>#N/A</v>
      </c>
      <c r="LML36" s="22" t="e">
        <f t="shared" si="137"/>
        <v>#N/A</v>
      </c>
      <c r="LMM36" s="22" t="e">
        <f t="shared" si="137"/>
        <v>#N/A</v>
      </c>
      <c r="LMN36" s="22" t="e">
        <f t="shared" si="137"/>
        <v>#N/A</v>
      </c>
      <c r="LMO36" s="22" t="e">
        <f t="shared" si="137"/>
        <v>#N/A</v>
      </c>
      <c r="LMP36" s="22" t="e">
        <f t="shared" si="137"/>
        <v>#N/A</v>
      </c>
      <c r="LMQ36" s="22" t="e">
        <f t="shared" si="137"/>
        <v>#N/A</v>
      </c>
      <c r="LMR36" s="22" t="e">
        <f t="shared" si="137"/>
        <v>#N/A</v>
      </c>
      <c r="LMS36" s="22" t="e">
        <f t="shared" si="137"/>
        <v>#N/A</v>
      </c>
      <c r="LMT36" s="22" t="e">
        <f t="shared" si="137"/>
        <v>#N/A</v>
      </c>
      <c r="LMU36" s="22" t="e">
        <f t="shared" si="137"/>
        <v>#N/A</v>
      </c>
      <c r="LMV36" s="22" t="e">
        <f t="shared" si="137"/>
        <v>#N/A</v>
      </c>
      <c r="LMW36" s="22" t="e">
        <f t="shared" si="137"/>
        <v>#N/A</v>
      </c>
      <c r="LMX36" s="22" t="e">
        <f t="shared" si="137"/>
        <v>#N/A</v>
      </c>
      <c r="LMY36" s="22" t="e">
        <f t="shared" si="137"/>
        <v>#N/A</v>
      </c>
      <c r="LMZ36" s="22" t="e">
        <f t="shared" si="137"/>
        <v>#N/A</v>
      </c>
      <c r="LNA36" s="22" t="e">
        <f t="shared" si="137"/>
        <v>#N/A</v>
      </c>
      <c r="LNB36" s="22" t="e">
        <f t="shared" si="137"/>
        <v>#N/A</v>
      </c>
      <c r="LNC36" s="22" t="e">
        <f t="shared" si="137"/>
        <v>#N/A</v>
      </c>
      <c r="LND36" s="22" t="e">
        <f t="shared" si="137"/>
        <v>#N/A</v>
      </c>
      <c r="LNE36" s="22" t="e">
        <f t="shared" si="137"/>
        <v>#N/A</v>
      </c>
      <c r="LNF36" s="22" t="e">
        <f t="shared" si="137"/>
        <v>#N/A</v>
      </c>
      <c r="LNG36" s="22" t="e">
        <f t="shared" si="137"/>
        <v>#N/A</v>
      </c>
      <c r="LNH36" s="22" t="e">
        <f t="shared" si="137"/>
        <v>#N/A</v>
      </c>
      <c r="LNI36" s="22" t="e">
        <f t="shared" si="137"/>
        <v>#N/A</v>
      </c>
      <c r="LNJ36" s="22" t="e">
        <f t="shared" si="137"/>
        <v>#N/A</v>
      </c>
      <c r="LNK36" s="22" t="e">
        <f t="shared" si="137"/>
        <v>#N/A</v>
      </c>
      <c r="LNL36" s="22" t="e">
        <f t="shared" si="137"/>
        <v>#N/A</v>
      </c>
      <c r="LNM36" s="22" t="e">
        <f t="shared" si="137"/>
        <v>#N/A</v>
      </c>
      <c r="LNN36" s="22" t="e">
        <f t="shared" si="137"/>
        <v>#N/A</v>
      </c>
      <c r="LNO36" s="22" t="e">
        <f t="shared" si="137"/>
        <v>#N/A</v>
      </c>
      <c r="LNP36" s="22" t="e">
        <f t="shared" si="137"/>
        <v>#N/A</v>
      </c>
      <c r="LNQ36" s="22" t="e">
        <f t="shared" si="137"/>
        <v>#N/A</v>
      </c>
      <c r="LNR36" s="22" t="e">
        <f t="shared" si="137"/>
        <v>#N/A</v>
      </c>
      <c r="LNS36" s="22" t="e">
        <f t="shared" si="137"/>
        <v>#N/A</v>
      </c>
      <c r="LNT36" s="22" t="e">
        <f t="shared" si="137"/>
        <v>#N/A</v>
      </c>
      <c r="LNU36" s="22" t="e">
        <f t="shared" si="137"/>
        <v>#N/A</v>
      </c>
      <c r="LNV36" s="22" t="e">
        <f t="shared" si="137"/>
        <v>#N/A</v>
      </c>
      <c r="LNW36" s="22" t="e">
        <f t="shared" si="137"/>
        <v>#N/A</v>
      </c>
      <c r="LNX36" s="22" t="e">
        <f t="shared" si="137"/>
        <v>#N/A</v>
      </c>
      <c r="LNY36" s="22" t="e">
        <f t="shared" si="137"/>
        <v>#N/A</v>
      </c>
      <c r="LNZ36" s="22" t="e">
        <f t="shared" si="137"/>
        <v>#N/A</v>
      </c>
      <c r="LOA36" s="22" t="e">
        <f t="shared" si="137"/>
        <v>#N/A</v>
      </c>
      <c r="LOB36" s="22" t="e">
        <f t="shared" si="137"/>
        <v>#N/A</v>
      </c>
      <c r="LOC36" s="22" t="e">
        <f t="shared" si="137"/>
        <v>#N/A</v>
      </c>
      <c r="LOD36" s="22" t="e">
        <f t="shared" si="137"/>
        <v>#N/A</v>
      </c>
      <c r="LOE36" s="22" t="e">
        <f t="shared" si="137"/>
        <v>#N/A</v>
      </c>
      <c r="LOF36" s="22" t="e">
        <f t="shared" si="137"/>
        <v>#N/A</v>
      </c>
      <c r="LOG36" s="22" t="e">
        <f t="shared" si="137"/>
        <v>#N/A</v>
      </c>
      <c r="LOH36" s="22" t="e">
        <f t="shared" si="137"/>
        <v>#N/A</v>
      </c>
      <c r="LOI36" s="22" t="e">
        <f t="shared" si="137"/>
        <v>#N/A</v>
      </c>
      <c r="LOJ36" s="22" t="e">
        <f t="shared" si="137"/>
        <v>#N/A</v>
      </c>
      <c r="LOK36" s="22" t="e">
        <f t="shared" si="137"/>
        <v>#N/A</v>
      </c>
      <c r="LOL36" s="22" t="e">
        <f t="shared" si="137"/>
        <v>#N/A</v>
      </c>
      <c r="LOM36" s="22" t="e">
        <f t="shared" si="137"/>
        <v>#N/A</v>
      </c>
      <c r="LON36" s="22" t="e">
        <f t="shared" si="137"/>
        <v>#N/A</v>
      </c>
      <c r="LOO36" s="22" t="e">
        <f t="shared" si="137"/>
        <v>#N/A</v>
      </c>
      <c r="LOP36" s="22" t="e">
        <f t="shared" si="137"/>
        <v>#N/A</v>
      </c>
      <c r="LOQ36" s="22" t="e">
        <f t="shared" si="137"/>
        <v>#N/A</v>
      </c>
      <c r="LOR36" s="22" t="e">
        <f t="shared" si="137"/>
        <v>#N/A</v>
      </c>
      <c r="LOS36" s="22" t="e">
        <f t="shared" si="137"/>
        <v>#N/A</v>
      </c>
      <c r="LOT36" s="22" t="e">
        <f t="shared" si="137"/>
        <v>#N/A</v>
      </c>
      <c r="LOU36" s="22" t="e">
        <f t="shared" si="137"/>
        <v>#N/A</v>
      </c>
      <c r="LOV36" s="22" t="e">
        <f t="shared" si="137"/>
        <v>#N/A</v>
      </c>
      <c r="LOW36" s="22" t="e">
        <f t="shared" ref="LOW36:LRH36" si="138">LOOKUP($C36, LON8:LOW17)</f>
        <v>#N/A</v>
      </c>
      <c r="LOX36" s="22" t="e">
        <f t="shared" si="138"/>
        <v>#N/A</v>
      </c>
      <c r="LOY36" s="22" t="e">
        <f t="shared" si="138"/>
        <v>#N/A</v>
      </c>
      <c r="LOZ36" s="22" t="e">
        <f t="shared" si="138"/>
        <v>#N/A</v>
      </c>
      <c r="LPA36" s="22" t="e">
        <f t="shared" si="138"/>
        <v>#N/A</v>
      </c>
      <c r="LPB36" s="22" t="e">
        <f t="shared" si="138"/>
        <v>#N/A</v>
      </c>
      <c r="LPC36" s="22" t="e">
        <f t="shared" si="138"/>
        <v>#N/A</v>
      </c>
      <c r="LPD36" s="22" t="e">
        <f t="shared" si="138"/>
        <v>#N/A</v>
      </c>
      <c r="LPE36" s="22" t="e">
        <f t="shared" si="138"/>
        <v>#N/A</v>
      </c>
      <c r="LPF36" s="22" t="e">
        <f t="shared" si="138"/>
        <v>#N/A</v>
      </c>
      <c r="LPG36" s="22" t="e">
        <f t="shared" si="138"/>
        <v>#N/A</v>
      </c>
      <c r="LPH36" s="22" t="e">
        <f t="shared" si="138"/>
        <v>#N/A</v>
      </c>
      <c r="LPI36" s="22" t="e">
        <f t="shared" si="138"/>
        <v>#N/A</v>
      </c>
      <c r="LPJ36" s="22" t="e">
        <f t="shared" si="138"/>
        <v>#N/A</v>
      </c>
      <c r="LPK36" s="22" t="e">
        <f t="shared" si="138"/>
        <v>#N/A</v>
      </c>
      <c r="LPL36" s="22" t="e">
        <f t="shared" si="138"/>
        <v>#N/A</v>
      </c>
      <c r="LPM36" s="22" t="e">
        <f t="shared" si="138"/>
        <v>#N/A</v>
      </c>
      <c r="LPN36" s="22" t="e">
        <f t="shared" si="138"/>
        <v>#N/A</v>
      </c>
      <c r="LPO36" s="22" t="e">
        <f t="shared" si="138"/>
        <v>#N/A</v>
      </c>
      <c r="LPP36" s="22" t="e">
        <f t="shared" si="138"/>
        <v>#N/A</v>
      </c>
      <c r="LPQ36" s="22" t="e">
        <f t="shared" si="138"/>
        <v>#N/A</v>
      </c>
      <c r="LPR36" s="22" t="e">
        <f t="shared" si="138"/>
        <v>#N/A</v>
      </c>
      <c r="LPS36" s="22" t="e">
        <f t="shared" si="138"/>
        <v>#N/A</v>
      </c>
      <c r="LPT36" s="22" t="e">
        <f t="shared" si="138"/>
        <v>#N/A</v>
      </c>
      <c r="LPU36" s="22" t="e">
        <f t="shared" si="138"/>
        <v>#N/A</v>
      </c>
      <c r="LPV36" s="22" t="e">
        <f t="shared" si="138"/>
        <v>#N/A</v>
      </c>
      <c r="LPW36" s="22" t="e">
        <f t="shared" si="138"/>
        <v>#N/A</v>
      </c>
      <c r="LPX36" s="22" t="e">
        <f t="shared" si="138"/>
        <v>#N/A</v>
      </c>
      <c r="LPY36" s="22" t="e">
        <f t="shared" si="138"/>
        <v>#N/A</v>
      </c>
      <c r="LPZ36" s="22" t="e">
        <f t="shared" si="138"/>
        <v>#N/A</v>
      </c>
      <c r="LQA36" s="22" t="e">
        <f t="shared" si="138"/>
        <v>#N/A</v>
      </c>
      <c r="LQB36" s="22" t="e">
        <f t="shared" si="138"/>
        <v>#N/A</v>
      </c>
      <c r="LQC36" s="22" t="e">
        <f t="shared" si="138"/>
        <v>#N/A</v>
      </c>
      <c r="LQD36" s="22" t="e">
        <f t="shared" si="138"/>
        <v>#N/A</v>
      </c>
      <c r="LQE36" s="22" t="e">
        <f t="shared" si="138"/>
        <v>#N/A</v>
      </c>
      <c r="LQF36" s="22" t="e">
        <f t="shared" si="138"/>
        <v>#N/A</v>
      </c>
      <c r="LQG36" s="22" t="e">
        <f t="shared" si="138"/>
        <v>#N/A</v>
      </c>
      <c r="LQH36" s="22" t="e">
        <f t="shared" si="138"/>
        <v>#N/A</v>
      </c>
      <c r="LQI36" s="22" t="e">
        <f t="shared" si="138"/>
        <v>#N/A</v>
      </c>
      <c r="LQJ36" s="22" t="e">
        <f t="shared" si="138"/>
        <v>#N/A</v>
      </c>
      <c r="LQK36" s="22" t="e">
        <f t="shared" si="138"/>
        <v>#N/A</v>
      </c>
      <c r="LQL36" s="22" t="e">
        <f t="shared" si="138"/>
        <v>#N/A</v>
      </c>
      <c r="LQM36" s="22" t="e">
        <f t="shared" si="138"/>
        <v>#N/A</v>
      </c>
      <c r="LQN36" s="22" t="e">
        <f t="shared" si="138"/>
        <v>#N/A</v>
      </c>
      <c r="LQO36" s="22" t="e">
        <f t="shared" si="138"/>
        <v>#N/A</v>
      </c>
      <c r="LQP36" s="22" t="e">
        <f t="shared" si="138"/>
        <v>#N/A</v>
      </c>
      <c r="LQQ36" s="22" t="e">
        <f t="shared" si="138"/>
        <v>#N/A</v>
      </c>
      <c r="LQR36" s="22" t="e">
        <f t="shared" si="138"/>
        <v>#N/A</v>
      </c>
      <c r="LQS36" s="22" t="e">
        <f t="shared" si="138"/>
        <v>#N/A</v>
      </c>
      <c r="LQT36" s="22" t="e">
        <f t="shared" si="138"/>
        <v>#N/A</v>
      </c>
      <c r="LQU36" s="22" t="e">
        <f t="shared" si="138"/>
        <v>#N/A</v>
      </c>
      <c r="LQV36" s="22" t="e">
        <f t="shared" si="138"/>
        <v>#N/A</v>
      </c>
      <c r="LQW36" s="22" t="e">
        <f t="shared" si="138"/>
        <v>#N/A</v>
      </c>
      <c r="LQX36" s="22" t="e">
        <f t="shared" si="138"/>
        <v>#N/A</v>
      </c>
      <c r="LQY36" s="22" t="e">
        <f t="shared" si="138"/>
        <v>#N/A</v>
      </c>
      <c r="LQZ36" s="22" t="e">
        <f t="shared" si="138"/>
        <v>#N/A</v>
      </c>
      <c r="LRA36" s="22" t="e">
        <f t="shared" si="138"/>
        <v>#N/A</v>
      </c>
      <c r="LRB36" s="22" t="e">
        <f t="shared" si="138"/>
        <v>#N/A</v>
      </c>
      <c r="LRC36" s="22" t="e">
        <f t="shared" si="138"/>
        <v>#N/A</v>
      </c>
      <c r="LRD36" s="22" t="e">
        <f t="shared" si="138"/>
        <v>#N/A</v>
      </c>
      <c r="LRE36" s="22" t="e">
        <f t="shared" si="138"/>
        <v>#N/A</v>
      </c>
      <c r="LRF36" s="22" t="e">
        <f t="shared" si="138"/>
        <v>#N/A</v>
      </c>
      <c r="LRG36" s="22" t="e">
        <f t="shared" si="138"/>
        <v>#N/A</v>
      </c>
      <c r="LRH36" s="22" t="e">
        <f t="shared" si="138"/>
        <v>#N/A</v>
      </c>
      <c r="LRI36" s="22" t="e">
        <f t="shared" ref="LRI36:LTT36" si="139">LOOKUP($C36, LQZ8:LRI17)</f>
        <v>#N/A</v>
      </c>
      <c r="LRJ36" s="22" t="e">
        <f t="shared" si="139"/>
        <v>#N/A</v>
      </c>
      <c r="LRK36" s="22" t="e">
        <f t="shared" si="139"/>
        <v>#N/A</v>
      </c>
      <c r="LRL36" s="22" t="e">
        <f t="shared" si="139"/>
        <v>#N/A</v>
      </c>
      <c r="LRM36" s="22" t="e">
        <f t="shared" si="139"/>
        <v>#N/A</v>
      </c>
      <c r="LRN36" s="22" t="e">
        <f t="shared" si="139"/>
        <v>#N/A</v>
      </c>
      <c r="LRO36" s="22" t="e">
        <f t="shared" si="139"/>
        <v>#N/A</v>
      </c>
      <c r="LRP36" s="22" t="e">
        <f t="shared" si="139"/>
        <v>#N/A</v>
      </c>
      <c r="LRQ36" s="22" t="e">
        <f t="shared" si="139"/>
        <v>#N/A</v>
      </c>
      <c r="LRR36" s="22" t="e">
        <f t="shared" si="139"/>
        <v>#N/A</v>
      </c>
      <c r="LRS36" s="22" t="e">
        <f t="shared" si="139"/>
        <v>#N/A</v>
      </c>
      <c r="LRT36" s="22" t="e">
        <f t="shared" si="139"/>
        <v>#N/A</v>
      </c>
      <c r="LRU36" s="22" t="e">
        <f t="shared" si="139"/>
        <v>#N/A</v>
      </c>
      <c r="LRV36" s="22" t="e">
        <f t="shared" si="139"/>
        <v>#N/A</v>
      </c>
      <c r="LRW36" s="22" t="e">
        <f t="shared" si="139"/>
        <v>#N/A</v>
      </c>
      <c r="LRX36" s="22" t="e">
        <f t="shared" si="139"/>
        <v>#N/A</v>
      </c>
      <c r="LRY36" s="22" t="e">
        <f t="shared" si="139"/>
        <v>#N/A</v>
      </c>
      <c r="LRZ36" s="22" t="e">
        <f t="shared" si="139"/>
        <v>#N/A</v>
      </c>
      <c r="LSA36" s="22" t="e">
        <f t="shared" si="139"/>
        <v>#N/A</v>
      </c>
      <c r="LSB36" s="22" t="e">
        <f t="shared" si="139"/>
        <v>#N/A</v>
      </c>
      <c r="LSC36" s="22" t="e">
        <f t="shared" si="139"/>
        <v>#N/A</v>
      </c>
      <c r="LSD36" s="22" t="e">
        <f t="shared" si="139"/>
        <v>#N/A</v>
      </c>
      <c r="LSE36" s="22" t="e">
        <f t="shared" si="139"/>
        <v>#N/A</v>
      </c>
      <c r="LSF36" s="22" t="e">
        <f t="shared" si="139"/>
        <v>#N/A</v>
      </c>
      <c r="LSG36" s="22" t="e">
        <f t="shared" si="139"/>
        <v>#N/A</v>
      </c>
      <c r="LSH36" s="22" t="e">
        <f t="shared" si="139"/>
        <v>#N/A</v>
      </c>
      <c r="LSI36" s="22" t="e">
        <f t="shared" si="139"/>
        <v>#N/A</v>
      </c>
      <c r="LSJ36" s="22" t="e">
        <f t="shared" si="139"/>
        <v>#N/A</v>
      </c>
      <c r="LSK36" s="22" t="e">
        <f t="shared" si="139"/>
        <v>#N/A</v>
      </c>
      <c r="LSL36" s="22" t="e">
        <f t="shared" si="139"/>
        <v>#N/A</v>
      </c>
      <c r="LSM36" s="22" t="e">
        <f t="shared" si="139"/>
        <v>#N/A</v>
      </c>
      <c r="LSN36" s="22" t="e">
        <f t="shared" si="139"/>
        <v>#N/A</v>
      </c>
      <c r="LSO36" s="22" t="e">
        <f t="shared" si="139"/>
        <v>#N/A</v>
      </c>
      <c r="LSP36" s="22" t="e">
        <f t="shared" si="139"/>
        <v>#N/A</v>
      </c>
      <c r="LSQ36" s="22" t="e">
        <f t="shared" si="139"/>
        <v>#N/A</v>
      </c>
      <c r="LSR36" s="22" t="e">
        <f t="shared" si="139"/>
        <v>#N/A</v>
      </c>
      <c r="LSS36" s="22" t="e">
        <f t="shared" si="139"/>
        <v>#N/A</v>
      </c>
      <c r="LST36" s="22" t="e">
        <f t="shared" si="139"/>
        <v>#N/A</v>
      </c>
      <c r="LSU36" s="22" t="e">
        <f t="shared" si="139"/>
        <v>#N/A</v>
      </c>
      <c r="LSV36" s="22" t="e">
        <f t="shared" si="139"/>
        <v>#N/A</v>
      </c>
      <c r="LSW36" s="22" t="e">
        <f t="shared" si="139"/>
        <v>#N/A</v>
      </c>
      <c r="LSX36" s="22" t="e">
        <f t="shared" si="139"/>
        <v>#N/A</v>
      </c>
      <c r="LSY36" s="22" t="e">
        <f t="shared" si="139"/>
        <v>#N/A</v>
      </c>
      <c r="LSZ36" s="22" t="e">
        <f t="shared" si="139"/>
        <v>#N/A</v>
      </c>
      <c r="LTA36" s="22" t="e">
        <f t="shared" si="139"/>
        <v>#N/A</v>
      </c>
      <c r="LTB36" s="22" t="e">
        <f t="shared" si="139"/>
        <v>#N/A</v>
      </c>
      <c r="LTC36" s="22" t="e">
        <f t="shared" si="139"/>
        <v>#N/A</v>
      </c>
      <c r="LTD36" s="22" t="e">
        <f t="shared" si="139"/>
        <v>#N/A</v>
      </c>
      <c r="LTE36" s="22" t="e">
        <f t="shared" si="139"/>
        <v>#N/A</v>
      </c>
      <c r="LTF36" s="22" t="e">
        <f t="shared" si="139"/>
        <v>#N/A</v>
      </c>
      <c r="LTG36" s="22" t="e">
        <f t="shared" si="139"/>
        <v>#N/A</v>
      </c>
      <c r="LTH36" s="22" t="e">
        <f t="shared" si="139"/>
        <v>#N/A</v>
      </c>
      <c r="LTI36" s="22" t="e">
        <f t="shared" si="139"/>
        <v>#N/A</v>
      </c>
      <c r="LTJ36" s="22" t="e">
        <f t="shared" si="139"/>
        <v>#N/A</v>
      </c>
      <c r="LTK36" s="22" t="e">
        <f t="shared" si="139"/>
        <v>#N/A</v>
      </c>
      <c r="LTL36" s="22" t="e">
        <f t="shared" si="139"/>
        <v>#N/A</v>
      </c>
      <c r="LTM36" s="22" t="e">
        <f t="shared" si="139"/>
        <v>#N/A</v>
      </c>
      <c r="LTN36" s="22" t="e">
        <f t="shared" si="139"/>
        <v>#N/A</v>
      </c>
      <c r="LTO36" s="22" t="e">
        <f t="shared" si="139"/>
        <v>#N/A</v>
      </c>
      <c r="LTP36" s="22" t="e">
        <f t="shared" si="139"/>
        <v>#N/A</v>
      </c>
      <c r="LTQ36" s="22" t="e">
        <f t="shared" si="139"/>
        <v>#N/A</v>
      </c>
      <c r="LTR36" s="22" t="e">
        <f t="shared" si="139"/>
        <v>#N/A</v>
      </c>
      <c r="LTS36" s="22" t="e">
        <f t="shared" si="139"/>
        <v>#N/A</v>
      </c>
      <c r="LTT36" s="22" t="e">
        <f t="shared" si="139"/>
        <v>#N/A</v>
      </c>
      <c r="LTU36" s="22" t="e">
        <f t="shared" ref="LTU36:LWF36" si="140">LOOKUP($C36, LTL8:LTU17)</f>
        <v>#N/A</v>
      </c>
      <c r="LTV36" s="22" t="e">
        <f t="shared" si="140"/>
        <v>#N/A</v>
      </c>
      <c r="LTW36" s="22" t="e">
        <f t="shared" si="140"/>
        <v>#N/A</v>
      </c>
      <c r="LTX36" s="22" t="e">
        <f t="shared" si="140"/>
        <v>#N/A</v>
      </c>
      <c r="LTY36" s="22" t="e">
        <f t="shared" si="140"/>
        <v>#N/A</v>
      </c>
      <c r="LTZ36" s="22" t="e">
        <f t="shared" si="140"/>
        <v>#N/A</v>
      </c>
      <c r="LUA36" s="22" t="e">
        <f t="shared" si="140"/>
        <v>#N/A</v>
      </c>
      <c r="LUB36" s="22" t="e">
        <f t="shared" si="140"/>
        <v>#N/A</v>
      </c>
      <c r="LUC36" s="22" t="e">
        <f t="shared" si="140"/>
        <v>#N/A</v>
      </c>
      <c r="LUD36" s="22" t="e">
        <f t="shared" si="140"/>
        <v>#N/A</v>
      </c>
      <c r="LUE36" s="22" t="e">
        <f t="shared" si="140"/>
        <v>#N/A</v>
      </c>
      <c r="LUF36" s="22" t="e">
        <f t="shared" si="140"/>
        <v>#N/A</v>
      </c>
      <c r="LUG36" s="22" t="e">
        <f t="shared" si="140"/>
        <v>#N/A</v>
      </c>
      <c r="LUH36" s="22" t="e">
        <f t="shared" si="140"/>
        <v>#N/A</v>
      </c>
      <c r="LUI36" s="22" t="e">
        <f t="shared" si="140"/>
        <v>#N/A</v>
      </c>
      <c r="LUJ36" s="22" t="e">
        <f t="shared" si="140"/>
        <v>#N/A</v>
      </c>
      <c r="LUK36" s="22" t="e">
        <f t="shared" si="140"/>
        <v>#N/A</v>
      </c>
      <c r="LUL36" s="22" t="e">
        <f t="shared" si="140"/>
        <v>#N/A</v>
      </c>
      <c r="LUM36" s="22" t="e">
        <f t="shared" si="140"/>
        <v>#N/A</v>
      </c>
      <c r="LUN36" s="22" t="e">
        <f t="shared" si="140"/>
        <v>#N/A</v>
      </c>
      <c r="LUO36" s="22" t="e">
        <f t="shared" si="140"/>
        <v>#N/A</v>
      </c>
      <c r="LUP36" s="22" t="e">
        <f t="shared" si="140"/>
        <v>#N/A</v>
      </c>
      <c r="LUQ36" s="22" t="e">
        <f t="shared" si="140"/>
        <v>#N/A</v>
      </c>
      <c r="LUR36" s="22" t="e">
        <f t="shared" si="140"/>
        <v>#N/A</v>
      </c>
      <c r="LUS36" s="22" t="e">
        <f t="shared" si="140"/>
        <v>#N/A</v>
      </c>
      <c r="LUT36" s="22" t="e">
        <f t="shared" si="140"/>
        <v>#N/A</v>
      </c>
      <c r="LUU36" s="22" t="e">
        <f t="shared" si="140"/>
        <v>#N/A</v>
      </c>
      <c r="LUV36" s="22" t="e">
        <f t="shared" si="140"/>
        <v>#N/A</v>
      </c>
      <c r="LUW36" s="22" t="e">
        <f t="shared" si="140"/>
        <v>#N/A</v>
      </c>
      <c r="LUX36" s="22" t="e">
        <f t="shared" si="140"/>
        <v>#N/A</v>
      </c>
      <c r="LUY36" s="22" t="e">
        <f t="shared" si="140"/>
        <v>#N/A</v>
      </c>
      <c r="LUZ36" s="22" t="e">
        <f t="shared" si="140"/>
        <v>#N/A</v>
      </c>
      <c r="LVA36" s="22" t="e">
        <f t="shared" si="140"/>
        <v>#N/A</v>
      </c>
      <c r="LVB36" s="22" t="e">
        <f t="shared" si="140"/>
        <v>#N/A</v>
      </c>
      <c r="LVC36" s="22" t="e">
        <f t="shared" si="140"/>
        <v>#N/A</v>
      </c>
      <c r="LVD36" s="22" t="e">
        <f t="shared" si="140"/>
        <v>#N/A</v>
      </c>
      <c r="LVE36" s="22" t="e">
        <f t="shared" si="140"/>
        <v>#N/A</v>
      </c>
      <c r="LVF36" s="22" t="e">
        <f t="shared" si="140"/>
        <v>#N/A</v>
      </c>
      <c r="LVG36" s="22" t="e">
        <f t="shared" si="140"/>
        <v>#N/A</v>
      </c>
      <c r="LVH36" s="22" t="e">
        <f t="shared" si="140"/>
        <v>#N/A</v>
      </c>
      <c r="LVI36" s="22" t="e">
        <f t="shared" si="140"/>
        <v>#N/A</v>
      </c>
      <c r="LVJ36" s="22" t="e">
        <f t="shared" si="140"/>
        <v>#N/A</v>
      </c>
      <c r="LVK36" s="22" t="e">
        <f t="shared" si="140"/>
        <v>#N/A</v>
      </c>
      <c r="LVL36" s="22" t="e">
        <f t="shared" si="140"/>
        <v>#N/A</v>
      </c>
      <c r="LVM36" s="22" t="e">
        <f t="shared" si="140"/>
        <v>#N/A</v>
      </c>
      <c r="LVN36" s="22" t="e">
        <f t="shared" si="140"/>
        <v>#N/A</v>
      </c>
      <c r="LVO36" s="22" t="e">
        <f t="shared" si="140"/>
        <v>#N/A</v>
      </c>
      <c r="LVP36" s="22" t="e">
        <f t="shared" si="140"/>
        <v>#N/A</v>
      </c>
      <c r="LVQ36" s="22" t="e">
        <f t="shared" si="140"/>
        <v>#N/A</v>
      </c>
      <c r="LVR36" s="22" t="e">
        <f t="shared" si="140"/>
        <v>#N/A</v>
      </c>
      <c r="LVS36" s="22" t="e">
        <f t="shared" si="140"/>
        <v>#N/A</v>
      </c>
      <c r="LVT36" s="22" t="e">
        <f t="shared" si="140"/>
        <v>#N/A</v>
      </c>
      <c r="LVU36" s="22" t="e">
        <f t="shared" si="140"/>
        <v>#N/A</v>
      </c>
      <c r="LVV36" s="22" t="e">
        <f t="shared" si="140"/>
        <v>#N/A</v>
      </c>
      <c r="LVW36" s="22" t="e">
        <f t="shared" si="140"/>
        <v>#N/A</v>
      </c>
      <c r="LVX36" s="22" t="e">
        <f t="shared" si="140"/>
        <v>#N/A</v>
      </c>
      <c r="LVY36" s="22" t="e">
        <f t="shared" si="140"/>
        <v>#N/A</v>
      </c>
      <c r="LVZ36" s="22" t="e">
        <f t="shared" si="140"/>
        <v>#N/A</v>
      </c>
      <c r="LWA36" s="22" t="e">
        <f t="shared" si="140"/>
        <v>#N/A</v>
      </c>
      <c r="LWB36" s="22" t="e">
        <f t="shared" si="140"/>
        <v>#N/A</v>
      </c>
      <c r="LWC36" s="22" t="e">
        <f t="shared" si="140"/>
        <v>#N/A</v>
      </c>
      <c r="LWD36" s="22" t="e">
        <f t="shared" si="140"/>
        <v>#N/A</v>
      </c>
      <c r="LWE36" s="22" t="e">
        <f t="shared" si="140"/>
        <v>#N/A</v>
      </c>
      <c r="LWF36" s="22" t="e">
        <f t="shared" si="140"/>
        <v>#N/A</v>
      </c>
      <c r="LWG36" s="22" t="e">
        <f t="shared" ref="LWG36:LYR36" si="141">LOOKUP($C36, LVX8:LWG17)</f>
        <v>#N/A</v>
      </c>
      <c r="LWH36" s="22" t="e">
        <f t="shared" si="141"/>
        <v>#N/A</v>
      </c>
      <c r="LWI36" s="22" t="e">
        <f t="shared" si="141"/>
        <v>#N/A</v>
      </c>
      <c r="LWJ36" s="22" t="e">
        <f t="shared" si="141"/>
        <v>#N/A</v>
      </c>
      <c r="LWK36" s="22" t="e">
        <f t="shared" si="141"/>
        <v>#N/A</v>
      </c>
      <c r="LWL36" s="22" t="e">
        <f t="shared" si="141"/>
        <v>#N/A</v>
      </c>
      <c r="LWM36" s="22" t="e">
        <f t="shared" si="141"/>
        <v>#N/A</v>
      </c>
      <c r="LWN36" s="22" t="e">
        <f t="shared" si="141"/>
        <v>#N/A</v>
      </c>
      <c r="LWO36" s="22" t="e">
        <f t="shared" si="141"/>
        <v>#N/A</v>
      </c>
      <c r="LWP36" s="22" t="e">
        <f t="shared" si="141"/>
        <v>#N/A</v>
      </c>
      <c r="LWQ36" s="22" t="e">
        <f t="shared" si="141"/>
        <v>#N/A</v>
      </c>
      <c r="LWR36" s="22" t="e">
        <f t="shared" si="141"/>
        <v>#N/A</v>
      </c>
      <c r="LWS36" s="22" t="e">
        <f t="shared" si="141"/>
        <v>#N/A</v>
      </c>
      <c r="LWT36" s="22" t="e">
        <f t="shared" si="141"/>
        <v>#N/A</v>
      </c>
      <c r="LWU36" s="22" t="e">
        <f t="shared" si="141"/>
        <v>#N/A</v>
      </c>
      <c r="LWV36" s="22" t="e">
        <f t="shared" si="141"/>
        <v>#N/A</v>
      </c>
      <c r="LWW36" s="22" t="e">
        <f t="shared" si="141"/>
        <v>#N/A</v>
      </c>
      <c r="LWX36" s="22" t="e">
        <f t="shared" si="141"/>
        <v>#N/A</v>
      </c>
      <c r="LWY36" s="22" t="e">
        <f t="shared" si="141"/>
        <v>#N/A</v>
      </c>
      <c r="LWZ36" s="22" t="e">
        <f t="shared" si="141"/>
        <v>#N/A</v>
      </c>
      <c r="LXA36" s="22" t="e">
        <f t="shared" si="141"/>
        <v>#N/A</v>
      </c>
      <c r="LXB36" s="22" t="e">
        <f t="shared" si="141"/>
        <v>#N/A</v>
      </c>
      <c r="LXC36" s="22" t="e">
        <f t="shared" si="141"/>
        <v>#N/A</v>
      </c>
      <c r="LXD36" s="22" t="e">
        <f t="shared" si="141"/>
        <v>#N/A</v>
      </c>
      <c r="LXE36" s="22" t="e">
        <f t="shared" si="141"/>
        <v>#N/A</v>
      </c>
      <c r="LXF36" s="22" t="e">
        <f t="shared" si="141"/>
        <v>#N/A</v>
      </c>
      <c r="LXG36" s="22" t="e">
        <f t="shared" si="141"/>
        <v>#N/A</v>
      </c>
      <c r="LXH36" s="22" t="e">
        <f t="shared" si="141"/>
        <v>#N/A</v>
      </c>
      <c r="LXI36" s="22" t="e">
        <f t="shared" si="141"/>
        <v>#N/A</v>
      </c>
      <c r="LXJ36" s="22" t="e">
        <f t="shared" si="141"/>
        <v>#N/A</v>
      </c>
      <c r="LXK36" s="22" t="e">
        <f t="shared" si="141"/>
        <v>#N/A</v>
      </c>
      <c r="LXL36" s="22" t="e">
        <f t="shared" si="141"/>
        <v>#N/A</v>
      </c>
      <c r="LXM36" s="22" t="e">
        <f t="shared" si="141"/>
        <v>#N/A</v>
      </c>
      <c r="LXN36" s="22" t="e">
        <f t="shared" si="141"/>
        <v>#N/A</v>
      </c>
      <c r="LXO36" s="22" t="e">
        <f t="shared" si="141"/>
        <v>#N/A</v>
      </c>
      <c r="LXP36" s="22" t="e">
        <f t="shared" si="141"/>
        <v>#N/A</v>
      </c>
      <c r="LXQ36" s="22" t="e">
        <f t="shared" si="141"/>
        <v>#N/A</v>
      </c>
      <c r="LXR36" s="22" t="e">
        <f t="shared" si="141"/>
        <v>#N/A</v>
      </c>
      <c r="LXS36" s="22" t="e">
        <f t="shared" si="141"/>
        <v>#N/A</v>
      </c>
      <c r="LXT36" s="22" t="e">
        <f t="shared" si="141"/>
        <v>#N/A</v>
      </c>
      <c r="LXU36" s="22" t="e">
        <f t="shared" si="141"/>
        <v>#N/A</v>
      </c>
      <c r="LXV36" s="22" t="e">
        <f t="shared" si="141"/>
        <v>#N/A</v>
      </c>
      <c r="LXW36" s="22" t="e">
        <f t="shared" si="141"/>
        <v>#N/A</v>
      </c>
      <c r="LXX36" s="22" t="e">
        <f t="shared" si="141"/>
        <v>#N/A</v>
      </c>
      <c r="LXY36" s="22" t="e">
        <f t="shared" si="141"/>
        <v>#N/A</v>
      </c>
      <c r="LXZ36" s="22" t="e">
        <f t="shared" si="141"/>
        <v>#N/A</v>
      </c>
      <c r="LYA36" s="22" t="e">
        <f t="shared" si="141"/>
        <v>#N/A</v>
      </c>
      <c r="LYB36" s="22" t="e">
        <f t="shared" si="141"/>
        <v>#N/A</v>
      </c>
      <c r="LYC36" s="22" t="e">
        <f t="shared" si="141"/>
        <v>#N/A</v>
      </c>
      <c r="LYD36" s="22" t="e">
        <f t="shared" si="141"/>
        <v>#N/A</v>
      </c>
      <c r="LYE36" s="22" t="e">
        <f t="shared" si="141"/>
        <v>#N/A</v>
      </c>
      <c r="LYF36" s="22" t="e">
        <f t="shared" si="141"/>
        <v>#N/A</v>
      </c>
      <c r="LYG36" s="22" t="e">
        <f t="shared" si="141"/>
        <v>#N/A</v>
      </c>
      <c r="LYH36" s="22" t="e">
        <f t="shared" si="141"/>
        <v>#N/A</v>
      </c>
      <c r="LYI36" s="22" t="e">
        <f t="shared" si="141"/>
        <v>#N/A</v>
      </c>
      <c r="LYJ36" s="22" t="e">
        <f t="shared" si="141"/>
        <v>#N/A</v>
      </c>
      <c r="LYK36" s="22" t="e">
        <f t="shared" si="141"/>
        <v>#N/A</v>
      </c>
      <c r="LYL36" s="22" t="e">
        <f t="shared" si="141"/>
        <v>#N/A</v>
      </c>
      <c r="LYM36" s="22" t="e">
        <f t="shared" si="141"/>
        <v>#N/A</v>
      </c>
      <c r="LYN36" s="22" t="e">
        <f t="shared" si="141"/>
        <v>#N/A</v>
      </c>
      <c r="LYO36" s="22" t="e">
        <f t="shared" si="141"/>
        <v>#N/A</v>
      </c>
      <c r="LYP36" s="22" t="e">
        <f t="shared" si="141"/>
        <v>#N/A</v>
      </c>
      <c r="LYQ36" s="22" t="e">
        <f t="shared" si="141"/>
        <v>#N/A</v>
      </c>
      <c r="LYR36" s="22" t="e">
        <f t="shared" si="141"/>
        <v>#N/A</v>
      </c>
      <c r="LYS36" s="22" t="e">
        <f t="shared" ref="LYS36:MBD36" si="142">LOOKUP($C36, LYJ8:LYS17)</f>
        <v>#N/A</v>
      </c>
      <c r="LYT36" s="22" t="e">
        <f t="shared" si="142"/>
        <v>#N/A</v>
      </c>
      <c r="LYU36" s="22" t="e">
        <f t="shared" si="142"/>
        <v>#N/A</v>
      </c>
      <c r="LYV36" s="22" t="e">
        <f t="shared" si="142"/>
        <v>#N/A</v>
      </c>
      <c r="LYW36" s="22" t="e">
        <f t="shared" si="142"/>
        <v>#N/A</v>
      </c>
      <c r="LYX36" s="22" t="e">
        <f t="shared" si="142"/>
        <v>#N/A</v>
      </c>
      <c r="LYY36" s="22" t="e">
        <f t="shared" si="142"/>
        <v>#N/A</v>
      </c>
      <c r="LYZ36" s="22" t="e">
        <f t="shared" si="142"/>
        <v>#N/A</v>
      </c>
      <c r="LZA36" s="22" t="e">
        <f t="shared" si="142"/>
        <v>#N/A</v>
      </c>
      <c r="LZB36" s="22" t="e">
        <f t="shared" si="142"/>
        <v>#N/A</v>
      </c>
      <c r="LZC36" s="22" t="e">
        <f t="shared" si="142"/>
        <v>#N/A</v>
      </c>
      <c r="LZD36" s="22" t="e">
        <f t="shared" si="142"/>
        <v>#N/A</v>
      </c>
      <c r="LZE36" s="22" t="e">
        <f t="shared" si="142"/>
        <v>#N/A</v>
      </c>
      <c r="LZF36" s="22" t="e">
        <f t="shared" si="142"/>
        <v>#N/A</v>
      </c>
      <c r="LZG36" s="22" t="e">
        <f t="shared" si="142"/>
        <v>#N/A</v>
      </c>
      <c r="LZH36" s="22" t="e">
        <f t="shared" si="142"/>
        <v>#N/A</v>
      </c>
      <c r="LZI36" s="22" t="e">
        <f t="shared" si="142"/>
        <v>#N/A</v>
      </c>
      <c r="LZJ36" s="22" t="e">
        <f t="shared" si="142"/>
        <v>#N/A</v>
      </c>
      <c r="LZK36" s="22" t="e">
        <f t="shared" si="142"/>
        <v>#N/A</v>
      </c>
      <c r="LZL36" s="22" t="e">
        <f t="shared" si="142"/>
        <v>#N/A</v>
      </c>
      <c r="LZM36" s="22" t="e">
        <f t="shared" si="142"/>
        <v>#N/A</v>
      </c>
      <c r="LZN36" s="22" t="e">
        <f t="shared" si="142"/>
        <v>#N/A</v>
      </c>
      <c r="LZO36" s="22" t="e">
        <f t="shared" si="142"/>
        <v>#N/A</v>
      </c>
      <c r="LZP36" s="22" t="e">
        <f t="shared" si="142"/>
        <v>#N/A</v>
      </c>
      <c r="LZQ36" s="22" t="e">
        <f t="shared" si="142"/>
        <v>#N/A</v>
      </c>
      <c r="LZR36" s="22" t="e">
        <f t="shared" si="142"/>
        <v>#N/A</v>
      </c>
      <c r="LZS36" s="22" t="e">
        <f t="shared" si="142"/>
        <v>#N/A</v>
      </c>
      <c r="LZT36" s="22" t="e">
        <f t="shared" si="142"/>
        <v>#N/A</v>
      </c>
      <c r="LZU36" s="22" t="e">
        <f t="shared" si="142"/>
        <v>#N/A</v>
      </c>
      <c r="LZV36" s="22" t="e">
        <f t="shared" si="142"/>
        <v>#N/A</v>
      </c>
      <c r="LZW36" s="22" t="e">
        <f t="shared" si="142"/>
        <v>#N/A</v>
      </c>
      <c r="LZX36" s="22" t="e">
        <f t="shared" si="142"/>
        <v>#N/A</v>
      </c>
      <c r="LZY36" s="22" t="e">
        <f t="shared" si="142"/>
        <v>#N/A</v>
      </c>
      <c r="LZZ36" s="22" t="e">
        <f t="shared" si="142"/>
        <v>#N/A</v>
      </c>
      <c r="MAA36" s="22" t="e">
        <f t="shared" si="142"/>
        <v>#N/A</v>
      </c>
      <c r="MAB36" s="22" t="e">
        <f t="shared" si="142"/>
        <v>#N/A</v>
      </c>
      <c r="MAC36" s="22" t="e">
        <f t="shared" si="142"/>
        <v>#N/A</v>
      </c>
      <c r="MAD36" s="22" t="e">
        <f t="shared" si="142"/>
        <v>#N/A</v>
      </c>
      <c r="MAE36" s="22" t="e">
        <f t="shared" si="142"/>
        <v>#N/A</v>
      </c>
      <c r="MAF36" s="22" t="e">
        <f t="shared" si="142"/>
        <v>#N/A</v>
      </c>
      <c r="MAG36" s="22" t="e">
        <f t="shared" si="142"/>
        <v>#N/A</v>
      </c>
      <c r="MAH36" s="22" t="e">
        <f t="shared" si="142"/>
        <v>#N/A</v>
      </c>
      <c r="MAI36" s="22" t="e">
        <f t="shared" si="142"/>
        <v>#N/A</v>
      </c>
      <c r="MAJ36" s="22" t="e">
        <f t="shared" si="142"/>
        <v>#N/A</v>
      </c>
      <c r="MAK36" s="22" t="e">
        <f t="shared" si="142"/>
        <v>#N/A</v>
      </c>
      <c r="MAL36" s="22" t="e">
        <f t="shared" si="142"/>
        <v>#N/A</v>
      </c>
      <c r="MAM36" s="22" t="e">
        <f t="shared" si="142"/>
        <v>#N/A</v>
      </c>
      <c r="MAN36" s="22" t="e">
        <f t="shared" si="142"/>
        <v>#N/A</v>
      </c>
      <c r="MAO36" s="22" t="e">
        <f t="shared" si="142"/>
        <v>#N/A</v>
      </c>
      <c r="MAP36" s="22" t="e">
        <f t="shared" si="142"/>
        <v>#N/A</v>
      </c>
      <c r="MAQ36" s="22" t="e">
        <f t="shared" si="142"/>
        <v>#N/A</v>
      </c>
      <c r="MAR36" s="22" t="e">
        <f t="shared" si="142"/>
        <v>#N/A</v>
      </c>
      <c r="MAS36" s="22" t="e">
        <f t="shared" si="142"/>
        <v>#N/A</v>
      </c>
      <c r="MAT36" s="22" t="e">
        <f t="shared" si="142"/>
        <v>#N/A</v>
      </c>
      <c r="MAU36" s="22" t="e">
        <f t="shared" si="142"/>
        <v>#N/A</v>
      </c>
      <c r="MAV36" s="22" t="e">
        <f t="shared" si="142"/>
        <v>#N/A</v>
      </c>
      <c r="MAW36" s="22" t="e">
        <f t="shared" si="142"/>
        <v>#N/A</v>
      </c>
      <c r="MAX36" s="22" t="e">
        <f t="shared" si="142"/>
        <v>#N/A</v>
      </c>
      <c r="MAY36" s="22" t="e">
        <f t="shared" si="142"/>
        <v>#N/A</v>
      </c>
      <c r="MAZ36" s="22" t="e">
        <f t="shared" si="142"/>
        <v>#N/A</v>
      </c>
      <c r="MBA36" s="22" t="e">
        <f t="shared" si="142"/>
        <v>#N/A</v>
      </c>
      <c r="MBB36" s="22" t="e">
        <f t="shared" si="142"/>
        <v>#N/A</v>
      </c>
      <c r="MBC36" s="22" t="e">
        <f t="shared" si="142"/>
        <v>#N/A</v>
      </c>
      <c r="MBD36" s="22" t="e">
        <f t="shared" si="142"/>
        <v>#N/A</v>
      </c>
      <c r="MBE36" s="22" t="e">
        <f t="shared" ref="MBE36:MDP36" si="143">LOOKUP($C36, MAV8:MBE17)</f>
        <v>#N/A</v>
      </c>
      <c r="MBF36" s="22" t="e">
        <f t="shared" si="143"/>
        <v>#N/A</v>
      </c>
      <c r="MBG36" s="22" t="e">
        <f t="shared" si="143"/>
        <v>#N/A</v>
      </c>
      <c r="MBH36" s="22" t="e">
        <f t="shared" si="143"/>
        <v>#N/A</v>
      </c>
      <c r="MBI36" s="22" t="e">
        <f t="shared" si="143"/>
        <v>#N/A</v>
      </c>
      <c r="MBJ36" s="22" t="e">
        <f t="shared" si="143"/>
        <v>#N/A</v>
      </c>
      <c r="MBK36" s="22" t="e">
        <f t="shared" si="143"/>
        <v>#N/A</v>
      </c>
      <c r="MBL36" s="22" t="e">
        <f t="shared" si="143"/>
        <v>#N/A</v>
      </c>
      <c r="MBM36" s="22" t="e">
        <f t="shared" si="143"/>
        <v>#N/A</v>
      </c>
      <c r="MBN36" s="22" t="e">
        <f t="shared" si="143"/>
        <v>#N/A</v>
      </c>
      <c r="MBO36" s="22" t="e">
        <f t="shared" si="143"/>
        <v>#N/A</v>
      </c>
      <c r="MBP36" s="22" t="e">
        <f t="shared" si="143"/>
        <v>#N/A</v>
      </c>
      <c r="MBQ36" s="22" t="e">
        <f t="shared" si="143"/>
        <v>#N/A</v>
      </c>
      <c r="MBR36" s="22" t="e">
        <f t="shared" si="143"/>
        <v>#N/A</v>
      </c>
      <c r="MBS36" s="22" t="e">
        <f t="shared" si="143"/>
        <v>#N/A</v>
      </c>
      <c r="MBT36" s="22" t="e">
        <f t="shared" si="143"/>
        <v>#N/A</v>
      </c>
      <c r="MBU36" s="22" t="e">
        <f t="shared" si="143"/>
        <v>#N/A</v>
      </c>
      <c r="MBV36" s="22" t="e">
        <f t="shared" si="143"/>
        <v>#N/A</v>
      </c>
      <c r="MBW36" s="22" t="e">
        <f t="shared" si="143"/>
        <v>#N/A</v>
      </c>
      <c r="MBX36" s="22" t="e">
        <f t="shared" si="143"/>
        <v>#N/A</v>
      </c>
      <c r="MBY36" s="22" t="e">
        <f t="shared" si="143"/>
        <v>#N/A</v>
      </c>
      <c r="MBZ36" s="22" t="e">
        <f t="shared" si="143"/>
        <v>#N/A</v>
      </c>
      <c r="MCA36" s="22" t="e">
        <f t="shared" si="143"/>
        <v>#N/A</v>
      </c>
      <c r="MCB36" s="22" t="e">
        <f t="shared" si="143"/>
        <v>#N/A</v>
      </c>
      <c r="MCC36" s="22" t="e">
        <f t="shared" si="143"/>
        <v>#N/A</v>
      </c>
      <c r="MCD36" s="22" t="e">
        <f t="shared" si="143"/>
        <v>#N/A</v>
      </c>
      <c r="MCE36" s="22" t="e">
        <f t="shared" si="143"/>
        <v>#N/A</v>
      </c>
      <c r="MCF36" s="22" t="e">
        <f t="shared" si="143"/>
        <v>#N/A</v>
      </c>
      <c r="MCG36" s="22" t="e">
        <f t="shared" si="143"/>
        <v>#N/A</v>
      </c>
      <c r="MCH36" s="22" t="e">
        <f t="shared" si="143"/>
        <v>#N/A</v>
      </c>
      <c r="MCI36" s="22" t="e">
        <f t="shared" si="143"/>
        <v>#N/A</v>
      </c>
      <c r="MCJ36" s="22" t="e">
        <f t="shared" si="143"/>
        <v>#N/A</v>
      </c>
      <c r="MCK36" s="22" t="e">
        <f t="shared" si="143"/>
        <v>#N/A</v>
      </c>
      <c r="MCL36" s="22" t="e">
        <f t="shared" si="143"/>
        <v>#N/A</v>
      </c>
      <c r="MCM36" s="22" t="e">
        <f t="shared" si="143"/>
        <v>#N/A</v>
      </c>
      <c r="MCN36" s="22" t="e">
        <f t="shared" si="143"/>
        <v>#N/A</v>
      </c>
      <c r="MCO36" s="22" t="e">
        <f t="shared" si="143"/>
        <v>#N/A</v>
      </c>
      <c r="MCP36" s="22" t="e">
        <f t="shared" si="143"/>
        <v>#N/A</v>
      </c>
      <c r="MCQ36" s="22" t="e">
        <f t="shared" si="143"/>
        <v>#N/A</v>
      </c>
      <c r="MCR36" s="22" t="e">
        <f t="shared" si="143"/>
        <v>#N/A</v>
      </c>
      <c r="MCS36" s="22" t="e">
        <f t="shared" si="143"/>
        <v>#N/A</v>
      </c>
      <c r="MCT36" s="22" t="e">
        <f t="shared" si="143"/>
        <v>#N/A</v>
      </c>
      <c r="MCU36" s="22" t="e">
        <f t="shared" si="143"/>
        <v>#N/A</v>
      </c>
      <c r="MCV36" s="22" t="e">
        <f t="shared" si="143"/>
        <v>#N/A</v>
      </c>
      <c r="MCW36" s="22" t="e">
        <f t="shared" si="143"/>
        <v>#N/A</v>
      </c>
      <c r="MCX36" s="22" t="e">
        <f t="shared" si="143"/>
        <v>#N/A</v>
      </c>
      <c r="MCY36" s="22" t="e">
        <f t="shared" si="143"/>
        <v>#N/A</v>
      </c>
      <c r="MCZ36" s="22" t="e">
        <f t="shared" si="143"/>
        <v>#N/A</v>
      </c>
      <c r="MDA36" s="22" t="e">
        <f t="shared" si="143"/>
        <v>#N/A</v>
      </c>
      <c r="MDB36" s="22" t="e">
        <f t="shared" si="143"/>
        <v>#N/A</v>
      </c>
      <c r="MDC36" s="22" t="e">
        <f t="shared" si="143"/>
        <v>#N/A</v>
      </c>
      <c r="MDD36" s="22" t="e">
        <f t="shared" si="143"/>
        <v>#N/A</v>
      </c>
      <c r="MDE36" s="22" t="e">
        <f t="shared" si="143"/>
        <v>#N/A</v>
      </c>
      <c r="MDF36" s="22" t="e">
        <f t="shared" si="143"/>
        <v>#N/A</v>
      </c>
      <c r="MDG36" s="22" t="e">
        <f t="shared" si="143"/>
        <v>#N/A</v>
      </c>
      <c r="MDH36" s="22" t="e">
        <f t="shared" si="143"/>
        <v>#N/A</v>
      </c>
      <c r="MDI36" s="22" t="e">
        <f t="shared" si="143"/>
        <v>#N/A</v>
      </c>
      <c r="MDJ36" s="22" t="e">
        <f t="shared" si="143"/>
        <v>#N/A</v>
      </c>
      <c r="MDK36" s="22" t="e">
        <f t="shared" si="143"/>
        <v>#N/A</v>
      </c>
      <c r="MDL36" s="22" t="e">
        <f t="shared" si="143"/>
        <v>#N/A</v>
      </c>
      <c r="MDM36" s="22" t="e">
        <f t="shared" si="143"/>
        <v>#N/A</v>
      </c>
      <c r="MDN36" s="22" t="e">
        <f t="shared" si="143"/>
        <v>#N/A</v>
      </c>
      <c r="MDO36" s="22" t="e">
        <f t="shared" si="143"/>
        <v>#N/A</v>
      </c>
      <c r="MDP36" s="22" t="e">
        <f t="shared" si="143"/>
        <v>#N/A</v>
      </c>
      <c r="MDQ36" s="22" t="e">
        <f t="shared" ref="MDQ36:MGB36" si="144">LOOKUP($C36, MDH8:MDQ17)</f>
        <v>#N/A</v>
      </c>
      <c r="MDR36" s="22" t="e">
        <f t="shared" si="144"/>
        <v>#N/A</v>
      </c>
      <c r="MDS36" s="22" t="e">
        <f t="shared" si="144"/>
        <v>#N/A</v>
      </c>
      <c r="MDT36" s="22" t="e">
        <f t="shared" si="144"/>
        <v>#N/A</v>
      </c>
      <c r="MDU36" s="22" t="e">
        <f t="shared" si="144"/>
        <v>#N/A</v>
      </c>
      <c r="MDV36" s="22" t="e">
        <f t="shared" si="144"/>
        <v>#N/A</v>
      </c>
      <c r="MDW36" s="22" t="e">
        <f t="shared" si="144"/>
        <v>#N/A</v>
      </c>
      <c r="MDX36" s="22" t="e">
        <f t="shared" si="144"/>
        <v>#N/A</v>
      </c>
      <c r="MDY36" s="22" t="e">
        <f t="shared" si="144"/>
        <v>#N/A</v>
      </c>
      <c r="MDZ36" s="22" t="e">
        <f t="shared" si="144"/>
        <v>#N/A</v>
      </c>
      <c r="MEA36" s="22" t="e">
        <f t="shared" si="144"/>
        <v>#N/A</v>
      </c>
      <c r="MEB36" s="22" t="e">
        <f t="shared" si="144"/>
        <v>#N/A</v>
      </c>
      <c r="MEC36" s="22" t="e">
        <f t="shared" si="144"/>
        <v>#N/A</v>
      </c>
      <c r="MED36" s="22" t="e">
        <f t="shared" si="144"/>
        <v>#N/A</v>
      </c>
      <c r="MEE36" s="22" t="e">
        <f t="shared" si="144"/>
        <v>#N/A</v>
      </c>
      <c r="MEF36" s="22" t="e">
        <f t="shared" si="144"/>
        <v>#N/A</v>
      </c>
      <c r="MEG36" s="22" t="e">
        <f t="shared" si="144"/>
        <v>#N/A</v>
      </c>
      <c r="MEH36" s="22" t="e">
        <f t="shared" si="144"/>
        <v>#N/A</v>
      </c>
      <c r="MEI36" s="22" t="e">
        <f t="shared" si="144"/>
        <v>#N/A</v>
      </c>
      <c r="MEJ36" s="22" t="e">
        <f t="shared" si="144"/>
        <v>#N/A</v>
      </c>
      <c r="MEK36" s="22" t="e">
        <f t="shared" si="144"/>
        <v>#N/A</v>
      </c>
      <c r="MEL36" s="22" t="e">
        <f t="shared" si="144"/>
        <v>#N/A</v>
      </c>
      <c r="MEM36" s="22" t="e">
        <f t="shared" si="144"/>
        <v>#N/A</v>
      </c>
      <c r="MEN36" s="22" t="e">
        <f t="shared" si="144"/>
        <v>#N/A</v>
      </c>
      <c r="MEO36" s="22" t="e">
        <f t="shared" si="144"/>
        <v>#N/A</v>
      </c>
      <c r="MEP36" s="22" t="e">
        <f t="shared" si="144"/>
        <v>#N/A</v>
      </c>
      <c r="MEQ36" s="22" t="e">
        <f t="shared" si="144"/>
        <v>#N/A</v>
      </c>
      <c r="MER36" s="22" t="e">
        <f t="shared" si="144"/>
        <v>#N/A</v>
      </c>
      <c r="MES36" s="22" t="e">
        <f t="shared" si="144"/>
        <v>#N/A</v>
      </c>
      <c r="MET36" s="22" t="e">
        <f t="shared" si="144"/>
        <v>#N/A</v>
      </c>
      <c r="MEU36" s="22" t="e">
        <f t="shared" si="144"/>
        <v>#N/A</v>
      </c>
      <c r="MEV36" s="22" t="e">
        <f t="shared" si="144"/>
        <v>#N/A</v>
      </c>
      <c r="MEW36" s="22" t="e">
        <f t="shared" si="144"/>
        <v>#N/A</v>
      </c>
      <c r="MEX36" s="22" t="e">
        <f t="shared" si="144"/>
        <v>#N/A</v>
      </c>
      <c r="MEY36" s="22" t="e">
        <f t="shared" si="144"/>
        <v>#N/A</v>
      </c>
      <c r="MEZ36" s="22" t="e">
        <f t="shared" si="144"/>
        <v>#N/A</v>
      </c>
      <c r="MFA36" s="22" t="e">
        <f t="shared" si="144"/>
        <v>#N/A</v>
      </c>
      <c r="MFB36" s="22" t="e">
        <f t="shared" si="144"/>
        <v>#N/A</v>
      </c>
      <c r="MFC36" s="22" t="e">
        <f t="shared" si="144"/>
        <v>#N/A</v>
      </c>
      <c r="MFD36" s="22" t="e">
        <f t="shared" si="144"/>
        <v>#N/A</v>
      </c>
      <c r="MFE36" s="22" t="e">
        <f t="shared" si="144"/>
        <v>#N/A</v>
      </c>
      <c r="MFF36" s="22" t="e">
        <f t="shared" si="144"/>
        <v>#N/A</v>
      </c>
      <c r="MFG36" s="22" t="e">
        <f t="shared" si="144"/>
        <v>#N/A</v>
      </c>
      <c r="MFH36" s="22" t="e">
        <f t="shared" si="144"/>
        <v>#N/A</v>
      </c>
      <c r="MFI36" s="22" t="e">
        <f t="shared" si="144"/>
        <v>#N/A</v>
      </c>
      <c r="MFJ36" s="22" t="e">
        <f t="shared" si="144"/>
        <v>#N/A</v>
      </c>
      <c r="MFK36" s="22" t="e">
        <f t="shared" si="144"/>
        <v>#N/A</v>
      </c>
      <c r="MFL36" s="22" t="e">
        <f t="shared" si="144"/>
        <v>#N/A</v>
      </c>
      <c r="MFM36" s="22" t="e">
        <f t="shared" si="144"/>
        <v>#N/A</v>
      </c>
      <c r="MFN36" s="22" t="e">
        <f t="shared" si="144"/>
        <v>#N/A</v>
      </c>
      <c r="MFO36" s="22" t="e">
        <f t="shared" si="144"/>
        <v>#N/A</v>
      </c>
      <c r="MFP36" s="22" t="e">
        <f t="shared" si="144"/>
        <v>#N/A</v>
      </c>
      <c r="MFQ36" s="22" t="e">
        <f t="shared" si="144"/>
        <v>#N/A</v>
      </c>
      <c r="MFR36" s="22" t="e">
        <f t="shared" si="144"/>
        <v>#N/A</v>
      </c>
      <c r="MFS36" s="22" t="e">
        <f t="shared" si="144"/>
        <v>#N/A</v>
      </c>
      <c r="MFT36" s="22" t="e">
        <f t="shared" si="144"/>
        <v>#N/A</v>
      </c>
      <c r="MFU36" s="22" t="e">
        <f t="shared" si="144"/>
        <v>#N/A</v>
      </c>
      <c r="MFV36" s="22" t="e">
        <f t="shared" si="144"/>
        <v>#N/A</v>
      </c>
      <c r="MFW36" s="22" t="e">
        <f t="shared" si="144"/>
        <v>#N/A</v>
      </c>
      <c r="MFX36" s="22" t="e">
        <f t="shared" si="144"/>
        <v>#N/A</v>
      </c>
      <c r="MFY36" s="22" t="e">
        <f t="shared" si="144"/>
        <v>#N/A</v>
      </c>
      <c r="MFZ36" s="22" t="e">
        <f t="shared" si="144"/>
        <v>#N/A</v>
      </c>
      <c r="MGA36" s="22" t="e">
        <f t="shared" si="144"/>
        <v>#N/A</v>
      </c>
      <c r="MGB36" s="22" t="e">
        <f t="shared" si="144"/>
        <v>#N/A</v>
      </c>
      <c r="MGC36" s="22" t="e">
        <f t="shared" ref="MGC36:MIN36" si="145">LOOKUP($C36, MFT8:MGC17)</f>
        <v>#N/A</v>
      </c>
      <c r="MGD36" s="22" t="e">
        <f t="shared" si="145"/>
        <v>#N/A</v>
      </c>
      <c r="MGE36" s="22" t="e">
        <f t="shared" si="145"/>
        <v>#N/A</v>
      </c>
      <c r="MGF36" s="22" t="e">
        <f t="shared" si="145"/>
        <v>#N/A</v>
      </c>
      <c r="MGG36" s="22" t="e">
        <f t="shared" si="145"/>
        <v>#N/A</v>
      </c>
      <c r="MGH36" s="22" t="e">
        <f t="shared" si="145"/>
        <v>#N/A</v>
      </c>
      <c r="MGI36" s="22" t="e">
        <f t="shared" si="145"/>
        <v>#N/A</v>
      </c>
      <c r="MGJ36" s="22" t="e">
        <f t="shared" si="145"/>
        <v>#N/A</v>
      </c>
      <c r="MGK36" s="22" t="e">
        <f t="shared" si="145"/>
        <v>#N/A</v>
      </c>
      <c r="MGL36" s="22" t="e">
        <f t="shared" si="145"/>
        <v>#N/A</v>
      </c>
      <c r="MGM36" s="22" t="e">
        <f t="shared" si="145"/>
        <v>#N/A</v>
      </c>
      <c r="MGN36" s="22" t="e">
        <f t="shared" si="145"/>
        <v>#N/A</v>
      </c>
      <c r="MGO36" s="22" t="e">
        <f t="shared" si="145"/>
        <v>#N/A</v>
      </c>
      <c r="MGP36" s="22" t="e">
        <f t="shared" si="145"/>
        <v>#N/A</v>
      </c>
      <c r="MGQ36" s="22" t="e">
        <f t="shared" si="145"/>
        <v>#N/A</v>
      </c>
      <c r="MGR36" s="22" t="e">
        <f t="shared" si="145"/>
        <v>#N/A</v>
      </c>
      <c r="MGS36" s="22" t="e">
        <f t="shared" si="145"/>
        <v>#N/A</v>
      </c>
      <c r="MGT36" s="22" t="e">
        <f t="shared" si="145"/>
        <v>#N/A</v>
      </c>
      <c r="MGU36" s="22" t="e">
        <f t="shared" si="145"/>
        <v>#N/A</v>
      </c>
      <c r="MGV36" s="22" t="e">
        <f t="shared" si="145"/>
        <v>#N/A</v>
      </c>
      <c r="MGW36" s="22" t="e">
        <f t="shared" si="145"/>
        <v>#N/A</v>
      </c>
      <c r="MGX36" s="22" t="e">
        <f t="shared" si="145"/>
        <v>#N/A</v>
      </c>
      <c r="MGY36" s="22" t="e">
        <f t="shared" si="145"/>
        <v>#N/A</v>
      </c>
      <c r="MGZ36" s="22" t="e">
        <f t="shared" si="145"/>
        <v>#N/A</v>
      </c>
      <c r="MHA36" s="22" t="e">
        <f t="shared" si="145"/>
        <v>#N/A</v>
      </c>
      <c r="MHB36" s="22" t="e">
        <f t="shared" si="145"/>
        <v>#N/A</v>
      </c>
      <c r="MHC36" s="22" t="e">
        <f t="shared" si="145"/>
        <v>#N/A</v>
      </c>
      <c r="MHD36" s="22" t="e">
        <f t="shared" si="145"/>
        <v>#N/A</v>
      </c>
      <c r="MHE36" s="22" t="e">
        <f t="shared" si="145"/>
        <v>#N/A</v>
      </c>
      <c r="MHF36" s="22" t="e">
        <f t="shared" si="145"/>
        <v>#N/A</v>
      </c>
      <c r="MHG36" s="22" t="e">
        <f t="shared" si="145"/>
        <v>#N/A</v>
      </c>
      <c r="MHH36" s="22" t="e">
        <f t="shared" si="145"/>
        <v>#N/A</v>
      </c>
      <c r="MHI36" s="22" t="e">
        <f t="shared" si="145"/>
        <v>#N/A</v>
      </c>
      <c r="MHJ36" s="22" t="e">
        <f t="shared" si="145"/>
        <v>#N/A</v>
      </c>
      <c r="MHK36" s="22" t="e">
        <f t="shared" si="145"/>
        <v>#N/A</v>
      </c>
      <c r="MHL36" s="22" t="e">
        <f t="shared" si="145"/>
        <v>#N/A</v>
      </c>
      <c r="MHM36" s="22" t="e">
        <f t="shared" si="145"/>
        <v>#N/A</v>
      </c>
      <c r="MHN36" s="22" t="e">
        <f t="shared" si="145"/>
        <v>#N/A</v>
      </c>
      <c r="MHO36" s="22" t="e">
        <f t="shared" si="145"/>
        <v>#N/A</v>
      </c>
      <c r="MHP36" s="22" t="e">
        <f t="shared" si="145"/>
        <v>#N/A</v>
      </c>
      <c r="MHQ36" s="22" t="e">
        <f t="shared" si="145"/>
        <v>#N/A</v>
      </c>
      <c r="MHR36" s="22" t="e">
        <f t="shared" si="145"/>
        <v>#N/A</v>
      </c>
      <c r="MHS36" s="22" t="e">
        <f t="shared" si="145"/>
        <v>#N/A</v>
      </c>
      <c r="MHT36" s="22" t="e">
        <f t="shared" si="145"/>
        <v>#N/A</v>
      </c>
      <c r="MHU36" s="22" t="e">
        <f t="shared" si="145"/>
        <v>#N/A</v>
      </c>
      <c r="MHV36" s="22" t="e">
        <f t="shared" si="145"/>
        <v>#N/A</v>
      </c>
      <c r="MHW36" s="22" t="e">
        <f t="shared" si="145"/>
        <v>#N/A</v>
      </c>
      <c r="MHX36" s="22" t="e">
        <f t="shared" si="145"/>
        <v>#N/A</v>
      </c>
      <c r="MHY36" s="22" t="e">
        <f t="shared" si="145"/>
        <v>#N/A</v>
      </c>
      <c r="MHZ36" s="22" t="e">
        <f t="shared" si="145"/>
        <v>#N/A</v>
      </c>
      <c r="MIA36" s="22" t="e">
        <f t="shared" si="145"/>
        <v>#N/A</v>
      </c>
      <c r="MIB36" s="22" t="e">
        <f t="shared" si="145"/>
        <v>#N/A</v>
      </c>
      <c r="MIC36" s="22" t="e">
        <f t="shared" si="145"/>
        <v>#N/A</v>
      </c>
      <c r="MID36" s="22" t="e">
        <f t="shared" si="145"/>
        <v>#N/A</v>
      </c>
      <c r="MIE36" s="22" t="e">
        <f t="shared" si="145"/>
        <v>#N/A</v>
      </c>
      <c r="MIF36" s="22" t="e">
        <f t="shared" si="145"/>
        <v>#N/A</v>
      </c>
      <c r="MIG36" s="22" t="e">
        <f t="shared" si="145"/>
        <v>#N/A</v>
      </c>
      <c r="MIH36" s="22" t="e">
        <f t="shared" si="145"/>
        <v>#N/A</v>
      </c>
      <c r="MII36" s="22" t="e">
        <f t="shared" si="145"/>
        <v>#N/A</v>
      </c>
      <c r="MIJ36" s="22" t="e">
        <f t="shared" si="145"/>
        <v>#N/A</v>
      </c>
      <c r="MIK36" s="22" t="e">
        <f t="shared" si="145"/>
        <v>#N/A</v>
      </c>
      <c r="MIL36" s="22" t="e">
        <f t="shared" si="145"/>
        <v>#N/A</v>
      </c>
      <c r="MIM36" s="22" t="e">
        <f t="shared" si="145"/>
        <v>#N/A</v>
      </c>
      <c r="MIN36" s="22" t="e">
        <f t="shared" si="145"/>
        <v>#N/A</v>
      </c>
      <c r="MIO36" s="22" t="e">
        <f t="shared" ref="MIO36:MKZ36" si="146">LOOKUP($C36, MIF8:MIO17)</f>
        <v>#N/A</v>
      </c>
      <c r="MIP36" s="22" t="e">
        <f t="shared" si="146"/>
        <v>#N/A</v>
      </c>
      <c r="MIQ36" s="22" t="e">
        <f t="shared" si="146"/>
        <v>#N/A</v>
      </c>
      <c r="MIR36" s="22" t="e">
        <f t="shared" si="146"/>
        <v>#N/A</v>
      </c>
      <c r="MIS36" s="22" t="e">
        <f t="shared" si="146"/>
        <v>#N/A</v>
      </c>
      <c r="MIT36" s="22" t="e">
        <f t="shared" si="146"/>
        <v>#N/A</v>
      </c>
      <c r="MIU36" s="22" t="e">
        <f t="shared" si="146"/>
        <v>#N/A</v>
      </c>
      <c r="MIV36" s="22" t="e">
        <f t="shared" si="146"/>
        <v>#N/A</v>
      </c>
      <c r="MIW36" s="22" t="e">
        <f t="shared" si="146"/>
        <v>#N/A</v>
      </c>
      <c r="MIX36" s="22" t="e">
        <f t="shared" si="146"/>
        <v>#N/A</v>
      </c>
      <c r="MIY36" s="22" t="e">
        <f t="shared" si="146"/>
        <v>#N/A</v>
      </c>
      <c r="MIZ36" s="22" t="e">
        <f t="shared" si="146"/>
        <v>#N/A</v>
      </c>
      <c r="MJA36" s="22" t="e">
        <f t="shared" si="146"/>
        <v>#N/A</v>
      </c>
      <c r="MJB36" s="22" t="e">
        <f t="shared" si="146"/>
        <v>#N/A</v>
      </c>
      <c r="MJC36" s="22" t="e">
        <f t="shared" si="146"/>
        <v>#N/A</v>
      </c>
      <c r="MJD36" s="22" t="e">
        <f t="shared" si="146"/>
        <v>#N/A</v>
      </c>
      <c r="MJE36" s="22" t="e">
        <f t="shared" si="146"/>
        <v>#N/A</v>
      </c>
      <c r="MJF36" s="22" t="e">
        <f t="shared" si="146"/>
        <v>#N/A</v>
      </c>
      <c r="MJG36" s="22" t="e">
        <f t="shared" si="146"/>
        <v>#N/A</v>
      </c>
      <c r="MJH36" s="22" t="e">
        <f t="shared" si="146"/>
        <v>#N/A</v>
      </c>
      <c r="MJI36" s="22" t="e">
        <f t="shared" si="146"/>
        <v>#N/A</v>
      </c>
      <c r="MJJ36" s="22" t="e">
        <f t="shared" si="146"/>
        <v>#N/A</v>
      </c>
      <c r="MJK36" s="22" t="e">
        <f t="shared" si="146"/>
        <v>#N/A</v>
      </c>
      <c r="MJL36" s="22" t="e">
        <f t="shared" si="146"/>
        <v>#N/A</v>
      </c>
      <c r="MJM36" s="22" t="e">
        <f t="shared" si="146"/>
        <v>#N/A</v>
      </c>
      <c r="MJN36" s="22" t="e">
        <f t="shared" si="146"/>
        <v>#N/A</v>
      </c>
      <c r="MJO36" s="22" t="e">
        <f t="shared" si="146"/>
        <v>#N/A</v>
      </c>
      <c r="MJP36" s="22" t="e">
        <f t="shared" si="146"/>
        <v>#N/A</v>
      </c>
      <c r="MJQ36" s="22" t="e">
        <f t="shared" si="146"/>
        <v>#N/A</v>
      </c>
      <c r="MJR36" s="22" t="e">
        <f t="shared" si="146"/>
        <v>#N/A</v>
      </c>
      <c r="MJS36" s="22" t="e">
        <f t="shared" si="146"/>
        <v>#N/A</v>
      </c>
      <c r="MJT36" s="22" t="e">
        <f t="shared" si="146"/>
        <v>#N/A</v>
      </c>
      <c r="MJU36" s="22" t="e">
        <f t="shared" si="146"/>
        <v>#N/A</v>
      </c>
      <c r="MJV36" s="22" t="e">
        <f t="shared" si="146"/>
        <v>#N/A</v>
      </c>
      <c r="MJW36" s="22" t="e">
        <f t="shared" si="146"/>
        <v>#N/A</v>
      </c>
      <c r="MJX36" s="22" t="e">
        <f t="shared" si="146"/>
        <v>#N/A</v>
      </c>
      <c r="MJY36" s="22" t="e">
        <f t="shared" si="146"/>
        <v>#N/A</v>
      </c>
      <c r="MJZ36" s="22" t="e">
        <f t="shared" si="146"/>
        <v>#N/A</v>
      </c>
      <c r="MKA36" s="22" t="e">
        <f t="shared" si="146"/>
        <v>#N/A</v>
      </c>
      <c r="MKB36" s="22" t="e">
        <f t="shared" si="146"/>
        <v>#N/A</v>
      </c>
      <c r="MKC36" s="22" t="e">
        <f t="shared" si="146"/>
        <v>#N/A</v>
      </c>
      <c r="MKD36" s="22" t="e">
        <f t="shared" si="146"/>
        <v>#N/A</v>
      </c>
      <c r="MKE36" s="22" t="e">
        <f t="shared" si="146"/>
        <v>#N/A</v>
      </c>
      <c r="MKF36" s="22" t="e">
        <f t="shared" si="146"/>
        <v>#N/A</v>
      </c>
      <c r="MKG36" s="22" t="e">
        <f t="shared" si="146"/>
        <v>#N/A</v>
      </c>
      <c r="MKH36" s="22" t="e">
        <f t="shared" si="146"/>
        <v>#N/A</v>
      </c>
      <c r="MKI36" s="22" t="e">
        <f t="shared" si="146"/>
        <v>#N/A</v>
      </c>
      <c r="MKJ36" s="22" t="e">
        <f t="shared" si="146"/>
        <v>#N/A</v>
      </c>
      <c r="MKK36" s="22" t="e">
        <f t="shared" si="146"/>
        <v>#N/A</v>
      </c>
      <c r="MKL36" s="22" t="e">
        <f t="shared" si="146"/>
        <v>#N/A</v>
      </c>
      <c r="MKM36" s="22" t="e">
        <f t="shared" si="146"/>
        <v>#N/A</v>
      </c>
      <c r="MKN36" s="22" t="e">
        <f t="shared" si="146"/>
        <v>#N/A</v>
      </c>
      <c r="MKO36" s="22" t="e">
        <f t="shared" si="146"/>
        <v>#N/A</v>
      </c>
      <c r="MKP36" s="22" t="e">
        <f t="shared" si="146"/>
        <v>#N/A</v>
      </c>
      <c r="MKQ36" s="22" t="e">
        <f t="shared" si="146"/>
        <v>#N/A</v>
      </c>
      <c r="MKR36" s="22" t="e">
        <f t="shared" si="146"/>
        <v>#N/A</v>
      </c>
      <c r="MKS36" s="22" t="e">
        <f t="shared" si="146"/>
        <v>#N/A</v>
      </c>
      <c r="MKT36" s="22" t="e">
        <f t="shared" si="146"/>
        <v>#N/A</v>
      </c>
      <c r="MKU36" s="22" t="e">
        <f t="shared" si="146"/>
        <v>#N/A</v>
      </c>
      <c r="MKV36" s="22" t="e">
        <f t="shared" si="146"/>
        <v>#N/A</v>
      </c>
      <c r="MKW36" s="22" t="e">
        <f t="shared" si="146"/>
        <v>#N/A</v>
      </c>
      <c r="MKX36" s="22" t="e">
        <f t="shared" si="146"/>
        <v>#N/A</v>
      </c>
      <c r="MKY36" s="22" t="e">
        <f t="shared" si="146"/>
        <v>#N/A</v>
      </c>
      <c r="MKZ36" s="22" t="e">
        <f t="shared" si="146"/>
        <v>#N/A</v>
      </c>
      <c r="MLA36" s="22" t="e">
        <f t="shared" ref="MLA36:MNL36" si="147">LOOKUP($C36, MKR8:MLA17)</f>
        <v>#N/A</v>
      </c>
      <c r="MLB36" s="22" t="e">
        <f t="shared" si="147"/>
        <v>#N/A</v>
      </c>
      <c r="MLC36" s="22" t="e">
        <f t="shared" si="147"/>
        <v>#N/A</v>
      </c>
      <c r="MLD36" s="22" t="e">
        <f t="shared" si="147"/>
        <v>#N/A</v>
      </c>
      <c r="MLE36" s="22" t="e">
        <f t="shared" si="147"/>
        <v>#N/A</v>
      </c>
      <c r="MLF36" s="22" t="e">
        <f t="shared" si="147"/>
        <v>#N/A</v>
      </c>
      <c r="MLG36" s="22" t="e">
        <f t="shared" si="147"/>
        <v>#N/A</v>
      </c>
      <c r="MLH36" s="22" t="e">
        <f t="shared" si="147"/>
        <v>#N/A</v>
      </c>
      <c r="MLI36" s="22" t="e">
        <f t="shared" si="147"/>
        <v>#N/A</v>
      </c>
      <c r="MLJ36" s="22" t="e">
        <f t="shared" si="147"/>
        <v>#N/A</v>
      </c>
      <c r="MLK36" s="22" t="e">
        <f t="shared" si="147"/>
        <v>#N/A</v>
      </c>
      <c r="MLL36" s="22" t="e">
        <f t="shared" si="147"/>
        <v>#N/A</v>
      </c>
      <c r="MLM36" s="22" t="e">
        <f t="shared" si="147"/>
        <v>#N/A</v>
      </c>
      <c r="MLN36" s="22" t="e">
        <f t="shared" si="147"/>
        <v>#N/A</v>
      </c>
      <c r="MLO36" s="22" t="e">
        <f t="shared" si="147"/>
        <v>#N/A</v>
      </c>
      <c r="MLP36" s="22" t="e">
        <f t="shared" si="147"/>
        <v>#N/A</v>
      </c>
      <c r="MLQ36" s="22" t="e">
        <f t="shared" si="147"/>
        <v>#N/A</v>
      </c>
      <c r="MLR36" s="22" t="e">
        <f t="shared" si="147"/>
        <v>#N/A</v>
      </c>
      <c r="MLS36" s="22" t="e">
        <f t="shared" si="147"/>
        <v>#N/A</v>
      </c>
      <c r="MLT36" s="22" t="e">
        <f t="shared" si="147"/>
        <v>#N/A</v>
      </c>
      <c r="MLU36" s="22" t="e">
        <f t="shared" si="147"/>
        <v>#N/A</v>
      </c>
      <c r="MLV36" s="22" t="e">
        <f t="shared" si="147"/>
        <v>#N/A</v>
      </c>
      <c r="MLW36" s="22" t="e">
        <f t="shared" si="147"/>
        <v>#N/A</v>
      </c>
      <c r="MLX36" s="22" t="e">
        <f t="shared" si="147"/>
        <v>#N/A</v>
      </c>
      <c r="MLY36" s="22" t="e">
        <f t="shared" si="147"/>
        <v>#N/A</v>
      </c>
      <c r="MLZ36" s="22" t="e">
        <f t="shared" si="147"/>
        <v>#N/A</v>
      </c>
      <c r="MMA36" s="22" t="e">
        <f t="shared" si="147"/>
        <v>#N/A</v>
      </c>
      <c r="MMB36" s="22" t="e">
        <f t="shared" si="147"/>
        <v>#N/A</v>
      </c>
      <c r="MMC36" s="22" t="e">
        <f t="shared" si="147"/>
        <v>#N/A</v>
      </c>
      <c r="MMD36" s="22" t="e">
        <f t="shared" si="147"/>
        <v>#N/A</v>
      </c>
      <c r="MME36" s="22" t="e">
        <f t="shared" si="147"/>
        <v>#N/A</v>
      </c>
      <c r="MMF36" s="22" t="e">
        <f t="shared" si="147"/>
        <v>#N/A</v>
      </c>
      <c r="MMG36" s="22" t="e">
        <f t="shared" si="147"/>
        <v>#N/A</v>
      </c>
      <c r="MMH36" s="22" t="e">
        <f t="shared" si="147"/>
        <v>#N/A</v>
      </c>
      <c r="MMI36" s="22" t="e">
        <f t="shared" si="147"/>
        <v>#N/A</v>
      </c>
      <c r="MMJ36" s="22" t="e">
        <f t="shared" si="147"/>
        <v>#N/A</v>
      </c>
      <c r="MMK36" s="22" t="e">
        <f t="shared" si="147"/>
        <v>#N/A</v>
      </c>
      <c r="MML36" s="22" t="e">
        <f t="shared" si="147"/>
        <v>#N/A</v>
      </c>
      <c r="MMM36" s="22" t="e">
        <f t="shared" si="147"/>
        <v>#N/A</v>
      </c>
      <c r="MMN36" s="22" t="e">
        <f t="shared" si="147"/>
        <v>#N/A</v>
      </c>
      <c r="MMO36" s="22" t="e">
        <f t="shared" si="147"/>
        <v>#N/A</v>
      </c>
      <c r="MMP36" s="22" t="e">
        <f t="shared" si="147"/>
        <v>#N/A</v>
      </c>
      <c r="MMQ36" s="22" t="e">
        <f t="shared" si="147"/>
        <v>#N/A</v>
      </c>
      <c r="MMR36" s="22" t="e">
        <f t="shared" si="147"/>
        <v>#N/A</v>
      </c>
      <c r="MMS36" s="22" t="e">
        <f t="shared" si="147"/>
        <v>#N/A</v>
      </c>
      <c r="MMT36" s="22" t="e">
        <f t="shared" si="147"/>
        <v>#N/A</v>
      </c>
      <c r="MMU36" s="22" t="e">
        <f t="shared" si="147"/>
        <v>#N/A</v>
      </c>
      <c r="MMV36" s="22" t="e">
        <f t="shared" si="147"/>
        <v>#N/A</v>
      </c>
      <c r="MMW36" s="22" t="e">
        <f t="shared" si="147"/>
        <v>#N/A</v>
      </c>
      <c r="MMX36" s="22" t="e">
        <f t="shared" si="147"/>
        <v>#N/A</v>
      </c>
      <c r="MMY36" s="22" t="e">
        <f t="shared" si="147"/>
        <v>#N/A</v>
      </c>
      <c r="MMZ36" s="22" t="e">
        <f t="shared" si="147"/>
        <v>#N/A</v>
      </c>
      <c r="MNA36" s="22" t="e">
        <f t="shared" si="147"/>
        <v>#N/A</v>
      </c>
      <c r="MNB36" s="22" t="e">
        <f t="shared" si="147"/>
        <v>#N/A</v>
      </c>
      <c r="MNC36" s="22" t="e">
        <f t="shared" si="147"/>
        <v>#N/A</v>
      </c>
      <c r="MND36" s="22" t="e">
        <f t="shared" si="147"/>
        <v>#N/A</v>
      </c>
      <c r="MNE36" s="22" t="e">
        <f t="shared" si="147"/>
        <v>#N/A</v>
      </c>
      <c r="MNF36" s="22" t="e">
        <f t="shared" si="147"/>
        <v>#N/A</v>
      </c>
      <c r="MNG36" s="22" t="e">
        <f t="shared" si="147"/>
        <v>#N/A</v>
      </c>
      <c r="MNH36" s="22" t="e">
        <f t="shared" si="147"/>
        <v>#N/A</v>
      </c>
      <c r="MNI36" s="22" t="e">
        <f t="shared" si="147"/>
        <v>#N/A</v>
      </c>
      <c r="MNJ36" s="22" t="e">
        <f t="shared" si="147"/>
        <v>#N/A</v>
      </c>
      <c r="MNK36" s="22" t="e">
        <f t="shared" si="147"/>
        <v>#N/A</v>
      </c>
      <c r="MNL36" s="22" t="e">
        <f t="shared" si="147"/>
        <v>#N/A</v>
      </c>
      <c r="MNM36" s="22" t="e">
        <f t="shared" ref="MNM36:MPX36" si="148">LOOKUP($C36, MND8:MNM17)</f>
        <v>#N/A</v>
      </c>
      <c r="MNN36" s="22" t="e">
        <f t="shared" si="148"/>
        <v>#N/A</v>
      </c>
      <c r="MNO36" s="22" t="e">
        <f t="shared" si="148"/>
        <v>#N/A</v>
      </c>
      <c r="MNP36" s="22" t="e">
        <f t="shared" si="148"/>
        <v>#N/A</v>
      </c>
      <c r="MNQ36" s="22" t="e">
        <f t="shared" si="148"/>
        <v>#N/A</v>
      </c>
      <c r="MNR36" s="22" t="e">
        <f t="shared" si="148"/>
        <v>#N/A</v>
      </c>
      <c r="MNS36" s="22" t="e">
        <f t="shared" si="148"/>
        <v>#N/A</v>
      </c>
      <c r="MNT36" s="22" t="e">
        <f t="shared" si="148"/>
        <v>#N/A</v>
      </c>
      <c r="MNU36" s="22" t="e">
        <f t="shared" si="148"/>
        <v>#N/A</v>
      </c>
      <c r="MNV36" s="22" t="e">
        <f t="shared" si="148"/>
        <v>#N/A</v>
      </c>
      <c r="MNW36" s="22" t="e">
        <f t="shared" si="148"/>
        <v>#N/A</v>
      </c>
      <c r="MNX36" s="22" t="e">
        <f t="shared" si="148"/>
        <v>#N/A</v>
      </c>
      <c r="MNY36" s="22" t="e">
        <f t="shared" si="148"/>
        <v>#N/A</v>
      </c>
      <c r="MNZ36" s="22" t="e">
        <f t="shared" si="148"/>
        <v>#N/A</v>
      </c>
      <c r="MOA36" s="22" t="e">
        <f t="shared" si="148"/>
        <v>#N/A</v>
      </c>
      <c r="MOB36" s="22" t="e">
        <f t="shared" si="148"/>
        <v>#N/A</v>
      </c>
      <c r="MOC36" s="22" t="e">
        <f t="shared" si="148"/>
        <v>#N/A</v>
      </c>
      <c r="MOD36" s="22" t="e">
        <f t="shared" si="148"/>
        <v>#N/A</v>
      </c>
      <c r="MOE36" s="22" t="e">
        <f t="shared" si="148"/>
        <v>#N/A</v>
      </c>
      <c r="MOF36" s="22" t="e">
        <f t="shared" si="148"/>
        <v>#N/A</v>
      </c>
      <c r="MOG36" s="22" t="e">
        <f t="shared" si="148"/>
        <v>#N/A</v>
      </c>
      <c r="MOH36" s="22" t="e">
        <f t="shared" si="148"/>
        <v>#N/A</v>
      </c>
      <c r="MOI36" s="22" t="e">
        <f t="shared" si="148"/>
        <v>#N/A</v>
      </c>
      <c r="MOJ36" s="22" t="e">
        <f t="shared" si="148"/>
        <v>#N/A</v>
      </c>
      <c r="MOK36" s="22" t="e">
        <f t="shared" si="148"/>
        <v>#N/A</v>
      </c>
      <c r="MOL36" s="22" t="e">
        <f t="shared" si="148"/>
        <v>#N/A</v>
      </c>
      <c r="MOM36" s="22" t="e">
        <f t="shared" si="148"/>
        <v>#N/A</v>
      </c>
      <c r="MON36" s="22" t="e">
        <f t="shared" si="148"/>
        <v>#N/A</v>
      </c>
      <c r="MOO36" s="22" t="e">
        <f t="shared" si="148"/>
        <v>#N/A</v>
      </c>
      <c r="MOP36" s="22" t="e">
        <f t="shared" si="148"/>
        <v>#N/A</v>
      </c>
      <c r="MOQ36" s="22" t="e">
        <f t="shared" si="148"/>
        <v>#N/A</v>
      </c>
      <c r="MOR36" s="22" t="e">
        <f t="shared" si="148"/>
        <v>#N/A</v>
      </c>
      <c r="MOS36" s="22" t="e">
        <f t="shared" si="148"/>
        <v>#N/A</v>
      </c>
      <c r="MOT36" s="22" t="e">
        <f t="shared" si="148"/>
        <v>#N/A</v>
      </c>
      <c r="MOU36" s="22" t="e">
        <f t="shared" si="148"/>
        <v>#N/A</v>
      </c>
      <c r="MOV36" s="22" t="e">
        <f t="shared" si="148"/>
        <v>#N/A</v>
      </c>
      <c r="MOW36" s="22" t="e">
        <f t="shared" si="148"/>
        <v>#N/A</v>
      </c>
      <c r="MOX36" s="22" t="e">
        <f t="shared" si="148"/>
        <v>#N/A</v>
      </c>
      <c r="MOY36" s="22" t="e">
        <f t="shared" si="148"/>
        <v>#N/A</v>
      </c>
      <c r="MOZ36" s="22" t="e">
        <f t="shared" si="148"/>
        <v>#N/A</v>
      </c>
      <c r="MPA36" s="22" t="e">
        <f t="shared" si="148"/>
        <v>#N/A</v>
      </c>
      <c r="MPB36" s="22" t="e">
        <f t="shared" si="148"/>
        <v>#N/A</v>
      </c>
      <c r="MPC36" s="22" t="e">
        <f t="shared" si="148"/>
        <v>#N/A</v>
      </c>
      <c r="MPD36" s="22" t="e">
        <f t="shared" si="148"/>
        <v>#N/A</v>
      </c>
      <c r="MPE36" s="22" t="e">
        <f t="shared" si="148"/>
        <v>#N/A</v>
      </c>
      <c r="MPF36" s="22" t="e">
        <f t="shared" si="148"/>
        <v>#N/A</v>
      </c>
      <c r="MPG36" s="22" t="e">
        <f t="shared" si="148"/>
        <v>#N/A</v>
      </c>
      <c r="MPH36" s="22" t="e">
        <f t="shared" si="148"/>
        <v>#N/A</v>
      </c>
      <c r="MPI36" s="22" t="e">
        <f t="shared" si="148"/>
        <v>#N/A</v>
      </c>
      <c r="MPJ36" s="22" t="e">
        <f t="shared" si="148"/>
        <v>#N/A</v>
      </c>
      <c r="MPK36" s="22" t="e">
        <f t="shared" si="148"/>
        <v>#N/A</v>
      </c>
      <c r="MPL36" s="22" t="e">
        <f t="shared" si="148"/>
        <v>#N/A</v>
      </c>
      <c r="MPM36" s="22" t="e">
        <f t="shared" si="148"/>
        <v>#N/A</v>
      </c>
      <c r="MPN36" s="22" t="e">
        <f t="shared" si="148"/>
        <v>#N/A</v>
      </c>
      <c r="MPO36" s="22" t="e">
        <f t="shared" si="148"/>
        <v>#N/A</v>
      </c>
      <c r="MPP36" s="22" t="e">
        <f t="shared" si="148"/>
        <v>#N/A</v>
      </c>
      <c r="MPQ36" s="22" t="e">
        <f t="shared" si="148"/>
        <v>#N/A</v>
      </c>
      <c r="MPR36" s="22" t="e">
        <f t="shared" si="148"/>
        <v>#N/A</v>
      </c>
      <c r="MPS36" s="22" t="e">
        <f t="shared" si="148"/>
        <v>#N/A</v>
      </c>
      <c r="MPT36" s="22" t="e">
        <f t="shared" si="148"/>
        <v>#N/A</v>
      </c>
      <c r="MPU36" s="22" t="e">
        <f t="shared" si="148"/>
        <v>#N/A</v>
      </c>
      <c r="MPV36" s="22" t="e">
        <f t="shared" si="148"/>
        <v>#N/A</v>
      </c>
      <c r="MPW36" s="22" t="e">
        <f t="shared" si="148"/>
        <v>#N/A</v>
      </c>
      <c r="MPX36" s="22" t="e">
        <f t="shared" si="148"/>
        <v>#N/A</v>
      </c>
      <c r="MPY36" s="22" t="e">
        <f t="shared" ref="MPY36:MSJ36" si="149">LOOKUP($C36, MPP8:MPY17)</f>
        <v>#N/A</v>
      </c>
      <c r="MPZ36" s="22" t="e">
        <f t="shared" si="149"/>
        <v>#N/A</v>
      </c>
      <c r="MQA36" s="22" t="e">
        <f t="shared" si="149"/>
        <v>#N/A</v>
      </c>
      <c r="MQB36" s="22" t="e">
        <f t="shared" si="149"/>
        <v>#N/A</v>
      </c>
      <c r="MQC36" s="22" t="e">
        <f t="shared" si="149"/>
        <v>#N/A</v>
      </c>
      <c r="MQD36" s="22" t="e">
        <f t="shared" si="149"/>
        <v>#N/A</v>
      </c>
      <c r="MQE36" s="22" t="e">
        <f t="shared" si="149"/>
        <v>#N/A</v>
      </c>
      <c r="MQF36" s="22" t="e">
        <f t="shared" si="149"/>
        <v>#N/A</v>
      </c>
      <c r="MQG36" s="22" t="e">
        <f t="shared" si="149"/>
        <v>#N/A</v>
      </c>
      <c r="MQH36" s="22" t="e">
        <f t="shared" si="149"/>
        <v>#N/A</v>
      </c>
      <c r="MQI36" s="22" t="e">
        <f t="shared" si="149"/>
        <v>#N/A</v>
      </c>
      <c r="MQJ36" s="22" t="e">
        <f t="shared" si="149"/>
        <v>#N/A</v>
      </c>
      <c r="MQK36" s="22" t="e">
        <f t="shared" si="149"/>
        <v>#N/A</v>
      </c>
      <c r="MQL36" s="22" t="e">
        <f t="shared" si="149"/>
        <v>#N/A</v>
      </c>
      <c r="MQM36" s="22" t="e">
        <f t="shared" si="149"/>
        <v>#N/A</v>
      </c>
      <c r="MQN36" s="22" t="e">
        <f t="shared" si="149"/>
        <v>#N/A</v>
      </c>
      <c r="MQO36" s="22" t="e">
        <f t="shared" si="149"/>
        <v>#N/A</v>
      </c>
      <c r="MQP36" s="22" t="e">
        <f t="shared" si="149"/>
        <v>#N/A</v>
      </c>
      <c r="MQQ36" s="22" t="e">
        <f t="shared" si="149"/>
        <v>#N/A</v>
      </c>
      <c r="MQR36" s="22" t="e">
        <f t="shared" si="149"/>
        <v>#N/A</v>
      </c>
      <c r="MQS36" s="22" t="e">
        <f t="shared" si="149"/>
        <v>#N/A</v>
      </c>
      <c r="MQT36" s="22" t="e">
        <f t="shared" si="149"/>
        <v>#N/A</v>
      </c>
      <c r="MQU36" s="22" t="e">
        <f t="shared" si="149"/>
        <v>#N/A</v>
      </c>
      <c r="MQV36" s="22" t="e">
        <f t="shared" si="149"/>
        <v>#N/A</v>
      </c>
      <c r="MQW36" s="22" t="e">
        <f t="shared" si="149"/>
        <v>#N/A</v>
      </c>
      <c r="MQX36" s="22" t="e">
        <f t="shared" si="149"/>
        <v>#N/A</v>
      </c>
      <c r="MQY36" s="22" t="e">
        <f t="shared" si="149"/>
        <v>#N/A</v>
      </c>
      <c r="MQZ36" s="22" t="e">
        <f t="shared" si="149"/>
        <v>#N/A</v>
      </c>
      <c r="MRA36" s="22" t="e">
        <f t="shared" si="149"/>
        <v>#N/A</v>
      </c>
      <c r="MRB36" s="22" t="e">
        <f t="shared" si="149"/>
        <v>#N/A</v>
      </c>
      <c r="MRC36" s="22" t="e">
        <f t="shared" si="149"/>
        <v>#N/A</v>
      </c>
      <c r="MRD36" s="22" t="e">
        <f t="shared" si="149"/>
        <v>#N/A</v>
      </c>
      <c r="MRE36" s="22" t="e">
        <f t="shared" si="149"/>
        <v>#N/A</v>
      </c>
      <c r="MRF36" s="22" t="e">
        <f t="shared" si="149"/>
        <v>#N/A</v>
      </c>
      <c r="MRG36" s="22" t="e">
        <f t="shared" si="149"/>
        <v>#N/A</v>
      </c>
      <c r="MRH36" s="22" t="e">
        <f t="shared" si="149"/>
        <v>#N/A</v>
      </c>
      <c r="MRI36" s="22" t="e">
        <f t="shared" si="149"/>
        <v>#N/A</v>
      </c>
      <c r="MRJ36" s="22" t="e">
        <f t="shared" si="149"/>
        <v>#N/A</v>
      </c>
      <c r="MRK36" s="22" t="e">
        <f t="shared" si="149"/>
        <v>#N/A</v>
      </c>
      <c r="MRL36" s="22" t="e">
        <f t="shared" si="149"/>
        <v>#N/A</v>
      </c>
      <c r="MRM36" s="22" t="e">
        <f t="shared" si="149"/>
        <v>#N/A</v>
      </c>
      <c r="MRN36" s="22" t="e">
        <f t="shared" si="149"/>
        <v>#N/A</v>
      </c>
      <c r="MRO36" s="22" t="e">
        <f t="shared" si="149"/>
        <v>#N/A</v>
      </c>
      <c r="MRP36" s="22" t="e">
        <f t="shared" si="149"/>
        <v>#N/A</v>
      </c>
      <c r="MRQ36" s="22" t="e">
        <f t="shared" si="149"/>
        <v>#N/A</v>
      </c>
      <c r="MRR36" s="22" t="e">
        <f t="shared" si="149"/>
        <v>#N/A</v>
      </c>
      <c r="MRS36" s="22" t="e">
        <f t="shared" si="149"/>
        <v>#N/A</v>
      </c>
      <c r="MRT36" s="22" t="e">
        <f t="shared" si="149"/>
        <v>#N/A</v>
      </c>
      <c r="MRU36" s="22" t="e">
        <f t="shared" si="149"/>
        <v>#N/A</v>
      </c>
      <c r="MRV36" s="22" t="e">
        <f t="shared" si="149"/>
        <v>#N/A</v>
      </c>
      <c r="MRW36" s="22" t="e">
        <f t="shared" si="149"/>
        <v>#N/A</v>
      </c>
      <c r="MRX36" s="22" t="e">
        <f t="shared" si="149"/>
        <v>#N/A</v>
      </c>
      <c r="MRY36" s="22" t="e">
        <f t="shared" si="149"/>
        <v>#N/A</v>
      </c>
      <c r="MRZ36" s="22" t="e">
        <f t="shared" si="149"/>
        <v>#N/A</v>
      </c>
      <c r="MSA36" s="22" t="e">
        <f t="shared" si="149"/>
        <v>#N/A</v>
      </c>
      <c r="MSB36" s="22" t="e">
        <f t="shared" si="149"/>
        <v>#N/A</v>
      </c>
      <c r="MSC36" s="22" t="e">
        <f t="shared" si="149"/>
        <v>#N/A</v>
      </c>
      <c r="MSD36" s="22" t="e">
        <f t="shared" si="149"/>
        <v>#N/A</v>
      </c>
      <c r="MSE36" s="22" t="e">
        <f t="shared" si="149"/>
        <v>#N/A</v>
      </c>
      <c r="MSF36" s="22" t="e">
        <f t="shared" si="149"/>
        <v>#N/A</v>
      </c>
      <c r="MSG36" s="22" t="e">
        <f t="shared" si="149"/>
        <v>#N/A</v>
      </c>
      <c r="MSH36" s="22" t="e">
        <f t="shared" si="149"/>
        <v>#N/A</v>
      </c>
      <c r="MSI36" s="22" t="e">
        <f t="shared" si="149"/>
        <v>#N/A</v>
      </c>
      <c r="MSJ36" s="22" t="e">
        <f t="shared" si="149"/>
        <v>#N/A</v>
      </c>
      <c r="MSK36" s="22" t="e">
        <f t="shared" ref="MSK36:MUV36" si="150">LOOKUP($C36, MSB8:MSK17)</f>
        <v>#N/A</v>
      </c>
      <c r="MSL36" s="22" t="e">
        <f t="shared" si="150"/>
        <v>#N/A</v>
      </c>
      <c r="MSM36" s="22" t="e">
        <f t="shared" si="150"/>
        <v>#N/A</v>
      </c>
      <c r="MSN36" s="22" t="e">
        <f t="shared" si="150"/>
        <v>#N/A</v>
      </c>
      <c r="MSO36" s="22" t="e">
        <f t="shared" si="150"/>
        <v>#N/A</v>
      </c>
      <c r="MSP36" s="22" t="e">
        <f t="shared" si="150"/>
        <v>#N/A</v>
      </c>
      <c r="MSQ36" s="22" t="e">
        <f t="shared" si="150"/>
        <v>#N/A</v>
      </c>
      <c r="MSR36" s="22" t="e">
        <f t="shared" si="150"/>
        <v>#N/A</v>
      </c>
      <c r="MSS36" s="22" t="e">
        <f t="shared" si="150"/>
        <v>#N/A</v>
      </c>
      <c r="MST36" s="22" t="e">
        <f t="shared" si="150"/>
        <v>#N/A</v>
      </c>
      <c r="MSU36" s="22" t="e">
        <f t="shared" si="150"/>
        <v>#N/A</v>
      </c>
      <c r="MSV36" s="22" t="e">
        <f t="shared" si="150"/>
        <v>#N/A</v>
      </c>
      <c r="MSW36" s="22" t="e">
        <f t="shared" si="150"/>
        <v>#N/A</v>
      </c>
      <c r="MSX36" s="22" t="e">
        <f t="shared" si="150"/>
        <v>#N/A</v>
      </c>
      <c r="MSY36" s="22" t="e">
        <f t="shared" si="150"/>
        <v>#N/A</v>
      </c>
      <c r="MSZ36" s="22" t="e">
        <f t="shared" si="150"/>
        <v>#N/A</v>
      </c>
      <c r="MTA36" s="22" t="e">
        <f t="shared" si="150"/>
        <v>#N/A</v>
      </c>
      <c r="MTB36" s="22" t="e">
        <f t="shared" si="150"/>
        <v>#N/A</v>
      </c>
      <c r="MTC36" s="22" t="e">
        <f t="shared" si="150"/>
        <v>#N/A</v>
      </c>
      <c r="MTD36" s="22" t="e">
        <f t="shared" si="150"/>
        <v>#N/A</v>
      </c>
      <c r="MTE36" s="22" t="e">
        <f t="shared" si="150"/>
        <v>#N/A</v>
      </c>
      <c r="MTF36" s="22" t="e">
        <f t="shared" si="150"/>
        <v>#N/A</v>
      </c>
      <c r="MTG36" s="22" t="e">
        <f t="shared" si="150"/>
        <v>#N/A</v>
      </c>
      <c r="MTH36" s="22" t="e">
        <f t="shared" si="150"/>
        <v>#N/A</v>
      </c>
      <c r="MTI36" s="22" t="e">
        <f t="shared" si="150"/>
        <v>#N/A</v>
      </c>
      <c r="MTJ36" s="22" t="e">
        <f t="shared" si="150"/>
        <v>#N/A</v>
      </c>
      <c r="MTK36" s="22" t="e">
        <f t="shared" si="150"/>
        <v>#N/A</v>
      </c>
      <c r="MTL36" s="22" t="e">
        <f t="shared" si="150"/>
        <v>#N/A</v>
      </c>
      <c r="MTM36" s="22" t="e">
        <f t="shared" si="150"/>
        <v>#N/A</v>
      </c>
      <c r="MTN36" s="22" t="e">
        <f t="shared" si="150"/>
        <v>#N/A</v>
      </c>
      <c r="MTO36" s="22" t="e">
        <f t="shared" si="150"/>
        <v>#N/A</v>
      </c>
      <c r="MTP36" s="22" t="e">
        <f t="shared" si="150"/>
        <v>#N/A</v>
      </c>
      <c r="MTQ36" s="22" t="e">
        <f t="shared" si="150"/>
        <v>#N/A</v>
      </c>
      <c r="MTR36" s="22" t="e">
        <f t="shared" si="150"/>
        <v>#N/A</v>
      </c>
      <c r="MTS36" s="22" t="e">
        <f t="shared" si="150"/>
        <v>#N/A</v>
      </c>
      <c r="MTT36" s="22" t="e">
        <f t="shared" si="150"/>
        <v>#N/A</v>
      </c>
      <c r="MTU36" s="22" t="e">
        <f t="shared" si="150"/>
        <v>#N/A</v>
      </c>
      <c r="MTV36" s="22" t="e">
        <f t="shared" si="150"/>
        <v>#N/A</v>
      </c>
      <c r="MTW36" s="22" t="e">
        <f t="shared" si="150"/>
        <v>#N/A</v>
      </c>
      <c r="MTX36" s="22" t="e">
        <f t="shared" si="150"/>
        <v>#N/A</v>
      </c>
      <c r="MTY36" s="22" t="e">
        <f t="shared" si="150"/>
        <v>#N/A</v>
      </c>
      <c r="MTZ36" s="22" t="e">
        <f t="shared" si="150"/>
        <v>#N/A</v>
      </c>
      <c r="MUA36" s="22" t="e">
        <f t="shared" si="150"/>
        <v>#N/A</v>
      </c>
      <c r="MUB36" s="22" t="e">
        <f t="shared" si="150"/>
        <v>#N/A</v>
      </c>
      <c r="MUC36" s="22" t="e">
        <f t="shared" si="150"/>
        <v>#N/A</v>
      </c>
      <c r="MUD36" s="22" t="e">
        <f t="shared" si="150"/>
        <v>#N/A</v>
      </c>
      <c r="MUE36" s="22" t="e">
        <f t="shared" si="150"/>
        <v>#N/A</v>
      </c>
      <c r="MUF36" s="22" t="e">
        <f t="shared" si="150"/>
        <v>#N/A</v>
      </c>
      <c r="MUG36" s="22" t="e">
        <f t="shared" si="150"/>
        <v>#N/A</v>
      </c>
      <c r="MUH36" s="22" t="e">
        <f t="shared" si="150"/>
        <v>#N/A</v>
      </c>
      <c r="MUI36" s="22" t="e">
        <f t="shared" si="150"/>
        <v>#N/A</v>
      </c>
      <c r="MUJ36" s="22" t="e">
        <f t="shared" si="150"/>
        <v>#N/A</v>
      </c>
      <c r="MUK36" s="22" t="e">
        <f t="shared" si="150"/>
        <v>#N/A</v>
      </c>
      <c r="MUL36" s="22" t="e">
        <f t="shared" si="150"/>
        <v>#N/A</v>
      </c>
      <c r="MUM36" s="22" t="e">
        <f t="shared" si="150"/>
        <v>#N/A</v>
      </c>
      <c r="MUN36" s="22" t="e">
        <f t="shared" si="150"/>
        <v>#N/A</v>
      </c>
      <c r="MUO36" s="22" t="e">
        <f t="shared" si="150"/>
        <v>#N/A</v>
      </c>
      <c r="MUP36" s="22" t="e">
        <f t="shared" si="150"/>
        <v>#N/A</v>
      </c>
      <c r="MUQ36" s="22" t="e">
        <f t="shared" si="150"/>
        <v>#N/A</v>
      </c>
      <c r="MUR36" s="22" t="e">
        <f t="shared" si="150"/>
        <v>#N/A</v>
      </c>
      <c r="MUS36" s="22" t="e">
        <f t="shared" si="150"/>
        <v>#N/A</v>
      </c>
      <c r="MUT36" s="22" t="e">
        <f t="shared" si="150"/>
        <v>#N/A</v>
      </c>
      <c r="MUU36" s="22" t="e">
        <f t="shared" si="150"/>
        <v>#N/A</v>
      </c>
      <c r="MUV36" s="22" t="e">
        <f t="shared" si="150"/>
        <v>#N/A</v>
      </c>
      <c r="MUW36" s="22" t="e">
        <f t="shared" ref="MUW36:MXH36" si="151">LOOKUP($C36, MUN8:MUW17)</f>
        <v>#N/A</v>
      </c>
      <c r="MUX36" s="22" t="e">
        <f t="shared" si="151"/>
        <v>#N/A</v>
      </c>
      <c r="MUY36" s="22" t="e">
        <f t="shared" si="151"/>
        <v>#N/A</v>
      </c>
      <c r="MUZ36" s="22" t="e">
        <f t="shared" si="151"/>
        <v>#N/A</v>
      </c>
      <c r="MVA36" s="22" t="e">
        <f t="shared" si="151"/>
        <v>#N/A</v>
      </c>
      <c r="MVB36" s="22" t="e">
        <f t="shared" si="151"/>
        <v>#N/A</v>
      </c>
      <c r="MVC36" s="22" t="e">
        <f t="shared" si="151"/>
        <v>#N/A</v>
      </c>
      <c r="MVD36" s="22" t="e">
        <f t="shared" si="151"/>
        <v>#N/A</v>
      </c>
      <c r="MVE36" s="22" t="e">
        <f t="shared" si="151"/>
        <v>#N/A</v>
      </c>
      <c r="MVF36" s="22" t="e">
        <f t="shared" si="151"/>
        <v>#N/A</v>
      </c>
      <c r="MVG36" s="22" t="e">
        <f t="shared" si="151"/>
        <v>#N/A</v>
      </c>
      <c r="MVH36" s="22" t="e">
        <f t="shared" si="151"/>
        <v>#N/A</v>
      </c>
      <c r="MVI36" s="22" t="e">
        <f t="shared" si="151"/>
        <v>#N/A</v>
      </c>
      <c r="MVJ36" s="22" t="e">
        <f t="shared" si="151"/>
        <v>#N/A</v>
      </c>
      <c r="MVK36" s="22" t="e">
        <f t="shared" si="151"/>
        <v>#N/A</v>
      </c>
      <c r="MVL36" s="22" t="e">
        <f t="shared" si="151"/>
        <v>#N/A</v>
      </c>
      <c r="MVM36" s="22" t="e">
        <f t="shared" si="151"/>
        <v>#N/A</v>
      </c>
      <c r="MVN36" s="22" t="e">
        <f t="shared" si="151"/>
        <v>#N/A</v>
      </c>
      <c r="MVO36" s="22" t="e">
        <f t="shared" si="151"/>
        <v>#N/A</v>
      </c>
      <c r="MVP36" s="22" t="e">
        <f t="shared" si="151"/>
        <v>#N/A</v>
      </c>
      <c r="MVQ36" s="22" t="e">
        <f t="shared" si="151"/>
        <v>#N/A</v>
      </c>
      <c r="MVR36" s="22" t="e">
        <f t="shared" si="151"/>
        <v>#N/A</v>
      </c>
      <c r="MVS36" s="22" t="e">
        <f t="shared" si="151"/>
        <v>#N/A</v>
      </c>
      <c r="MVT36" s="22" t="e">
        <f t="shared" si="151"/>
        <v>#N/A</v>
      </c>
      <c r="MVU36" s="22" t="e">
        <f t="shared" si="151"/>
        <v>#N/A</v>
      </c>
      <c r="MVV36" s="22" t="e">
        <f t="shared" si="151"/>
        <v>#N/A</v>
      </c>
      <c r="MVW36" s="22" t="e">
        <f t="shared" si="151"/>
        <v>#N/A</v>
      </c>
      <c r="MVX36" s="22" t="e">
        <f t="shared" si="151"/>
        <v>#N/A</v>
      </c>
      <c r="MVY36" s="22" t="e">
        <f t="shared" si="151"/>
        <v>#N/A</v>
      </c>
      <c r="MVZ36" s="22" t="e">
        <f t="shared" si="151"/>
        <v>#N/A</v>
      </c>
      <c r="MWA36" s="22" t="e">
        <f t="shared" si="151"/>
        <v>#N/A</v>
      </c>
      <c r="MWB36" s="22" t="e">
        <f t="shared" si="151"/>
        <v>#N/A</v>
      </c>
      <c r="MWC36" s="22" t="e">
        <f t="shared" si="151"/>
        <v>#N/A</v>
      </c>
      <c r="MWD36" s="22" t="e">
        <f t="shared" si="151"/>
        <v>#N/A</v>
      </c>
      <c r="MWE36" s="22" t="e">
        <f t="shared" si="151"/>
        <v>#N/A</v>
      </c>
      <c r="MWF36" s="22" t="e">
        <f t="shared" si="151"/>
        <v>#N/A</v>
      </c>
      <c r="MWG36" s="22" t="e">
        <f t="shared" si="151"/>
        <v>#N/A</v>
      </c>
      <c r="MWH36" s="22" t="e">
        <f t="shared" si="151"/>
        <v>#N/A</v>
      </c>
      <c r="MWI36" s="22" t="e">
        <f t="shared" si="151"/>
        <v>#N/A</v>
      </c>
      <c r="MWJ36" s="22" t="e">
        <f t="shared" si="151"/>
        <v>#N/A</v>
      </c>
      <c r="MWK36" s="22" t="e">
        <f t="shared" si="151"/>
        <v>#N/A</v>
      </c>
      <c r="MWL36" s="22" t="e">
        <f t="shared" si="151"/>
        <v>#N/A</v>
      </c>
      <c r="MWM36" s="22" t="e">
        <f t="shared" si="151"/>
        <v>#N/A</v>
      </c>
      <c r="MWN36" s="22" t="e">
        <f t="shared" si="151"/>
        <v>#N/A</v>
      </c>
      <c r="MWO36" s="22" t="e">
        <f t="shared" si="151"/>
        <v>#N/A</v>
      </c>
      <c r="MWP36" s="22" t="e">
        <f t="shared" si="151"/>
        <v>#N/A</v>
      </c>
      <c r="MWQ36" s="22" t="e">
        <f t="shared" si="151"/>
        <v>#N/A</v>
      </c>
      <c r="MWR36" s="22" t="e">
        <f t="shared" si="151"/>
        <v>#N/A</v>
      </c>
      <c r="MWS36" s="22" t="e">
        <f t="shared" si="151"/>
        <v>#N/A</v>
      </c>
      <c r="MWT36" s="22" t="e">
        <f t="shared" si="151"/>
        <v>#N/A</v>
      </c>
      <c r="MWU36" s="22" t="e">
        <f t="shared" si="151"/>
        <v>#N/A</v>
      </c>
      <c r="MWV36" s="22" t="e">
        <f t="shared" si="151"/>
        <v>#N/A</v>
      </c>
      <c r="MWW36" s="22" t="e">
        <f t="shared" si="151"/>
        <v>#N/A</v>
      </c>
      <c r="MWX36" s="22" t="e">
        <f t="shared" si="151"/>
        <v>#N/A</v>
      </c>
      <c r="MWY36" s="22" t="e">
        <f t="shared" si="151"/>
        <v>#N/A</v>
      </c>
      <c r="MWZ36" s="22" t="e">
        <f t="shared" si="151"/>
        <v>#N/A</v>
      </c>
      <c r="MXA36" s="22" t="e">
        <f t="shared" si="151"/>
        <v>#N/A</v>
      </c>
      <c r="MXB36" s="22" t="e">
        <f t="shared" si="151"/>
        <v>#N/A</v>
      </c>
      <c r="MXC36" s="22" t="e">
        <f t="shared" si="151"/>
        <v>#N/A</v>
      </c>
      <c r="MXD36" s="22" t="e">
        <f t="shared" si="151"/>
        <v>#N/A</v>
      </c>
      <c r="MXE36" s="22" t="e">
        <f t="shared" si="151"/>
        <v>#N/A</v>
      </c>
      <c r="MXF36" s="22" t="e">
        <f t="shared" si="151"/>
        <v>#N/A</v>
      </c>
      <c r="MXG36" s="22" t="e">
        <f t="shared" si="151"/>
        <v>#N/A</v>
      </c>
      <c r="MXH36" s="22" t="e">
        <f t="shared" si="151"/>
        <v>#N/A</v>
      </c>
      <c r="MXI36" s="22" t="e">
        <f t="shared" ref="MXI36:MZT36" si="152">LOOKUP($C36, MWZ8:MXI17)</f>
        <v>#N/A</v>
      </c>
      <c r="MXJ36" s="22" t="e">
        <f t="shared" si="152"/>
        <v>#N/A</v>
      </c>
      <c r="MXK36" s="22" t="e">
        <f t="shared" si="152"/>
        <v>#N/A</v>
      </c>
      <c r="MXL36" s="22" t="e">
        <f t="shared" si="152"/>
        <v>#N/A</v>
      </c>
      <c r="MXM36" s="22" t="e">
        <f t="shared" si="152"/>
        <v>#N/A</v>
      </c>
      <c r="MXN36" s="22" t="e">
        <f t="shared" si="152"/>
        <v>#N/A</v>
      </c>
      <c r="MXO36" s="22" t="e">
        <f t="shared" si="152"/>
        <v>#N/A</v>
      </c>
      <c r="MXP36" s="22" t="e">
        <f t="shared" si="152"/>
        <v>#N/A</v>
      </c>
      <c r="MXQ36" s="22" t="e">
        <f t="shared" si="152"/>
        <v>#N/A</v>
      </c>
      <c r="MXR36" s="22" t="e">
        <f t="shared" si="152"/>
        <v>#N/A</v>
      </c>
      <c r="MXS36" s="22" t="e">
        <f t="shared" si="152"/>
        <v>#N/A</v>
      </c>
      <c r="MXT36" s="22" t="e">
        <f t="shared" si="152"/>
        <v>#N/A</v>
      </c>
      <c r="MXU36" s="22" t="e">
        <f t="shared" si="152"/>
        <v>#N/A</v>
      </c>
      <c r="MXV36" s="22" t="e">
        <f t="shared" si="152"/>
        <v>#N/A</v>
      </c>
      <c r="MXW36" s="22" t="e">
        <f t="shared" si="152"/>
        <v>#N/A</v>
      </c>
      <c r="MXX36" s="22" t="e">
        <f t="shared" si="152"/>
        <v>#N/A</v>
      </c>
      <c r="MXY36" s="22" t="e">
        <f t="shared" si="152"/>
        <v>#N/A</v>
      </c>
      <c r="MXZ36" s="22" t="e">
        <f t="shared" si="152"/>
        <v>#N/A</v>
      </c>
      <c r="MYA36" s="22" t="e">
        <f t="shared" si="152"/>
        <v>#N/A</v>
      </c>
      <c r="MYB36" s="22" t="e">
        <f t="shared" si="152"/>
        <v>#N/A</v>
      </c>
      <c r="MYC36" s="22" t="e">
        <f t="shared" si="152"/>
        <v>#N/A</v>
      </c>
      <c r="MYD36" s="22" t="e">
        <f t="shared" si="152"/>
        <v>#N/A</v>
      </c>
      <c r="MYE36" s="22" t="e">
        <f t="shared" si="152"/>
        <v>#N/A</v>
      </c>
      <c r="MYF36" s="22" t="e">
        <f t="shared" si="152"/>
        <v>#N/A</v>
      </c>
      <c r="MYG36" s="22" t="e">
        <f t="shared" si="152"/>
        <v>#N/A</v>
      </c>
      <c r="MYH36" s="22" t="e">
        <f t="shared" si="152"/>
        <v>#N/A</v>
      </c>
      <c r="MYI36" s="22" t="e">
        <f t="shared" si="152"/>
        <v>#N/A</v>
      </c>
      <c r="MYJ36" s="22" t="e">
        <f t="shared" si="152"/>
        <v>#N/A</v>
      </c>
      <c r="MYK36" s="22" t="e">
        <f t="shared" si="152"/>
        <v>#N/A</v>
      </c>
      <c r="MYL36" s="22" t="e">
        <f t="shared" si="152"/>
        <v>#N/A</v>
      </c>
      <c r="MYM36" s="22" t="e">
        <f t="shared" si="152"/>
        <v>#N/A</v>
      </c>
      <c r="MYN36" s="22" t="e">
        <f t="shared" si="152"/>
        <v>#N/A</v>
      </c>
      <c r="MYO36" s="22" t="e">
        <f t="shared" si="152"/>
        <v>#N/A</v>
      </c>
      <c r="MYP36" s="22" t="e">
        <f t="shared" si="152"/>
        <v>#N/A</v>
      </c>
      <c r="MYQ36" s="22" t="e">
        <f t="shared" si="152"/>
        <v>#N/A</v>
      </c>
      <c r="MYR36" s="22" t="e">
        <f t="shared" si="152"/>
        <v>#N/A</v>
      </c>
      <c r="MYS36" s="22" t="e">
        <f t="shared" si="152"/>
        <v>#N/A</v>
      </c>
      <c r="MYT36" s="22" t="e">
        <f t="shared" si="152"/>
        <v>#N/A</v>
      </c>
      <c r="MYU36" s="22" t="e">
        <f t="shared" si="152"/>
        <v>#N/A</v>
      </c>
      <c r="MYV36" s="22" t="e">
        <f t="shared" si="152"/>
        <v>#N/A</v>
      </c>
      <c r="MYW36" s="22" t="e">
        <f t="shared" si="152"/>
        <v>#N/A</v>
      </c>
      <c r="MYX36" s="22" t="e">
        <f t="shared" si="152"/>
        <v>#N/A</v>
      </c>
      <c r="MYY36" s="22" t="e">
        <f t="shared" si="152"/>
        <v>#N/A</v>
      </c>
      <c r="MYZ36" s="22" t="e">
        <f t="shared" si="152"/>
        <v>#N/A</v>
      </c>
      <c r="MZA36" s="22" t="e">
        <f t="shared" si="152"/>
        <v>#N/A</v>
      </c>
      <c r="MZB36" s="22" t="e">
        <f t="shared" si="152"/>
        <v>#N/A</v>
      </c>
      <c r="MZC36" s="22" t="e">
        <f t="shared" si="152"/>
        <v>#N/A</v>
      </c>
      <c r="MZD36" s="22" t="e">
        <f t="shared" si="152"/>
        <v>#N/A</v>
      </c>
      <c r="MZE36" s="22" t="e">
        <f t="shared" si="152"/>
        <v>#N/A</v>
      </c>
      <c r="MZF36" s="22" t="e">
        <f t="shared" si="152"/>
        <v>#N/A</v>
      </c>
      <c r="MZG36" s="22" t="e">
        <f t="shared" si="152"/>
        <v>#N/A</v>
      </c>
      <c r="MZH36" s="22" t="e">
        <f t="shared" si="152"/>
        <v>#N/A</v>
      </c>
      <c r="MZI36" s="22" t="e">
        <f t="shared" si="152"/>
        <v>#N/A</v>
      </c>
      <c r="MZJ36" s="22" t="e">
        <f t="shared" si="152"/>
        <v>#N/A</v>
      </c>
      <c r="MZK36" s="22" t="e">
        <f t="shared" si="152"/>
        <v>#N/A</v>
      </c>
      <c r="MZL36" s="22" t="e">
        <f t="shared" si="152"/>
        <v>#N/A</v>
      </c>
      <c r="MZM36" s="22" t="e">
        <f t="shared" si="152"/>
        <v>#N/A</v>
      </c>
      <c r="MZN36" s="22" t="e">
        <f t="shared" si="152"/>
        <v>#N/A</v>
      </c>
      <c r="MZO36" s="22" t="e">
        <f t="shared" si="152"/>
        <v>#N/A</v>
      </c>
      <c r="MZP36" s="22" t="e">
        <f t="shared" si="152"/>
        <v>#N/A</v>
      </c>
      <c r="MZQ36" s="22" t="e">
        <f t="shared" si="152"/>
        <v>#N/A</v>
      </c>
      <c r="MZR36" s="22" t="e">
        <f t="shared" si="152"/>
        <v>#N/A</v>
      </c>
      <c r="MZS36" s="22" t="e">
        <f t="shared" si="152"/>
        <v>#N/A</v>
      </c>
      <c r="MZT36" s="22" t="e">
        <f t="shared" si="152"/>
        <v>#N/A</v>
      </c>
      <c r="MZU36" s="22" t="e">
        <f t="shared" ref="MZU36:NCF36" si="153">LOOKUP($C36, MZL8:MZU17)</f>
        <v>#N/A</v>
      </c>
      <c r="MZV36" s="22" t="e">
        <f t="shared" si="153"/>
        <v>#N/A</v>
      </c>
      <c r="MZW36" s="22" t="e">
        <f t="shared" si="153"/>
        <v>#N/A</v>
      </c>
      <c r="MZX36" s="22" t="e">
        <f t="shared" si="153"/>
        <v>#N/A</v>
      </c>
      <c r="MZY36" s="22" t="e">
        <f t="shared" si="153"/>
        <v>#N/A</v>
      </c>
      <c r="MZZ36" s="22" t="e">
        <f t="shared" si="153"/>
        <v>#N/A</v>
      </c>
      <c r="NAA36" s="22" t="e">
        <f t="shared" si="153"/>
        <v>#N/A</v>
      </c>
      <c r="NAB36" s="22" t="e">
        <f t="shared" si="153"/>
        <v>#N/A</v>
      </c>
      <c r="NAC36" s="22" t="e">
        <f t="shared" si="153"/>
        <v>#N/A</v>
      </c>
      <c r="NAD36" s="22" t="e">
        <f t="shared" si="153"/>
        <v>#N/A</v>
      </c>
      <c r="NAE36" s="22" t="e">
        <f t="shared" si="153"/>
        <v>#N/A</v>
      </c>
      <c r="NAF36" s="22" t="e">
        <f t="shared" si="153"/>
        <v>#N/A</v>
      </c>
      <c r="NAG36" s="22" t="e">
        <f t="shared" si="153"/>
        <v>#N/A</v>
      </c>
      <c r="NAH36" s="22" t="e">
        <f t="shared" si="153"/>
        <v>#N/A</v>
      </c>
      <c r="NAI36" s="22" t="e">
        <f t="shared" si="153"/>
        <v>#N/A</v>
      </c>
      <c r="NAJ36" s="22" t="e">
        <f t="shared" si="153"/>
        <v>#N/A</v>
      </c>
      <c r="NAK36" s="22" t="e">
        <f t="shared" si="153"/>
        <v>#N/A</v>
      </c>
      <c r="NAL36" s="22" t="e">
        <f t="shared" si="153"/>
        <v>#N/A</v>
      </c>
      <c r="NAM36" s="22" t="e">
        <f t="shared" si="153"/>
        <v>#N/A</v>
      </c>
      <c r="NAN36" s="22" t="e">
        <f t="shared" si="153"/>
        <v>#N/A</v>
      </c>
      <c r="NAO36" s="22" t="e">
        <f t="shared" si="153"/>
        <v>#N/A</v>
      </c>
      <c r="NAP36" s="22" t="e">
        <f t="shared" si="153"/>
        <v>#N/A</v>
      </c>
      <c r="NAQ36" s="22" t="e">
        <f t="shared" si="153"/>
        <v>#N/A</v>
      </c>
      <c r="NAR36" s="22" t="e">
        <f t="shared" si="153"/>
        <v>#N/A</v>
      </c>
      <c r="NAS36" s="22" t="e">
        <f t="shared" si="153"/>
        <v>#N/A</v>
      </c>
      <c r="NAT36" s="22" t="e">
        <f t="shared" si="153"/>
        <v>#N/A</v>
      </c>
      <c r="NAU36" s="22" t="e">
        <f t="shared" si="153"/>
        <v>#N/A</v>
      </c>
      <c r="NAV36" s="22" t="e">
        <f t="shared" si="153"/>
        <v>#N/A</v>
      </c>
      <c r="NAW36" s="22" t="e">
        <f t="shared" si="153"/>
        <v>#N/A</v>
      </c>
      <c r="NAX36" s="22" t="e">
        <f t="shared" si="153"/>
        <v>#N/A</v>
      </c>
      <c r="NAY36" s="22" t="e">
        <f t="shared" si="153"/>
        <v>#N/A</v>
      </c>
      <c r="NAZ36" s="22" t="e">
        <f t="shared" si="153"/>
        <v>#N/A</v>
      </c>
      <c r="NBA36" s="22" t="e">
        <f t="shared" si="153"/>
        <v>#N/A</v>
      </c>
      <c r="NBB36" s="22" t="e">
        <f t="shared" si="153"/>
        <v>#N/A</v>
      </c>
      <c r="NBC36" s="22" t="e">
        <f t="shared" si="153"/>
        <v>#N/A</v>
      </c>
      <c r="NBD36" s="22" t="e">
        <f t="shared" si="153"/>
        <v>#N/A</v>
      </c>
      <c r="NBE36" s="22" t="e">
        <f t="shared" si="153"/>
        <v>#N/A</v>
      </c>
      <c r="NBF36" s="22" t="e">
        <f t="shared" si="153"/>
        <v>#N/A</v>
      </c>
      <c r="NBG36" s="22" t="e">
        <f t="shared" si="153"/>
        <v>#N/A</v>
      </c>
      <c r="NBH36" s="22" t="e">
        <f t="shared" si="153"/>
        <v>#N/A</v>
      </c>
      <c r="NBI36" s="22" t="e">
        <f t="shared" si="153"/>
        <v>#N/A</v>
      </c>
      <c r="NBJ36" s="22" t="e">
        <f t="shared" si="153"/>
        <v>#N/A</v>
      </c>
      <c r="NBK36" s="22" t="e">
        <f t="shared" si="153"/>
        <v>#N/A</v>
      </c>
      <c r="NBL36" s="22" t="e">
        <f t="shared" si="153"/>
        <v>#N/A</v>
      </c>
      <c r="NBM36" s="22" t="e">
        <f t="shared" si="153"/>
        <v>#N/A</v>
      </c>
      <c r="NBN36" s="22" t="e">
        <f t="shared" si="153"/>
        <v>#N/A</v>
      </c>
      <c r="NBO36" s="22" t="e">
        <f t="shared" si="153"/>
        <v>#N/A</v>
      </c>
      <c r="NBP36" s="22" t="e">
        <f t="shared" si="153"/>
        <v>#N/A</v>
      </c>
      <c r="NBQ36" s="22" t="e">
        <f t="shared" si="153"/>
        <v>#N/A</v>
      </c>
      <c r="NBR36" s="22" t="e">
        <f t="shared" si="153"/>
        <v>#N/A</v>
      </c>
      <c r="NBS36" s="22" t="e">
        <f t="shared" si="153"/>
        <v>#N/A</v>
      </c>
      <c r="NBT36" s="22" t="e">
        <f t="shared" si="153"/>
        <v>#N/A</v>
      </c>
      <c r="NBU36" s="22" t="e">
        <f t="shared" si="153"/>
        <v>#N/A</v>
      </c>
      <c r="NBV36" s="22" t="e">
        <f t="shared" si="153"/>
        <v>#N/A</v>
      </c>
      <c r="NBW36" s="22" t="e">
        <f t="shared" si="153"/>
        <v>#N/A</v>
      </c>
      <c r="NBX36" s="22" t="e">
        <f t="shared" si="153"/>
        <v>#N/A</v>
      </c>
      <c r="NBY36" s="22" t="e">
        <f t="shared" si="153"/>
        <v>#N/A</v>
      </c>
      <c r="NBZ36" s="22" t="e">
        <f t="shared" si="153"/>
        <v>#N/A</v>
      </c>
      <c r="NCA36" s="22" t="e">
        <f t="shared" si="153"/>
        <v>#N/A</v>
      </c>
      <c r="NCB36" s="22" t="e">
        <f t="shared" si="153"/>
        <v>#N/A</v>
      </c>
      <c r="NCC36" s="22" t="e">
        <f t="shared" si="153"/>
        <v>#N/A</v>
      </c>
      <c r="NCD36" s="22" t="e">
        <f t="shared" si="153"/>
        <v>#N/A</v>
      </c>
      <c r="NCE36" s="22" t="e">
        <f t="shared" si="153"/>
        <v>#N/A</v>
      </c>
      <c r="NCF36" s="22" t="e">
        <f t="shared" si="153"/>
        <v>#N/A</v>
      </c>
      <c r="NCG36" s="22" t="e">
        <f t="shared" ref="NCG36:NER36" si="154">LOOKUP($C36, NBX8:NCG17)</f>
        <v>#N/A</v>
      </c>
      <c r="NCH36" s="22" t="e">
        <f t="shared" si="154"/>
        <v>#N/A</v>
      </c>
      <c r="NCI36" s="22" t="e">
        <f t="shared" si="154"/>
        <v>#N/A</v>
      </c>
      <c r="NCJ36" s="22" t="e">
        <f t="shared" si="154"/>
        <v>#N/A</v>
      </c>
      <c r="NCK36" s="22" t="e">
        <f t="shared" si="154"/>
        <v>#N/A</v>
      </c>
      <c r="NCL36" s="22" t="e">
        <f t="shared" si="154"/>
        <v>#N/A</v>
      </c>
      <c r="NCM36" s="22" t="e">
        <f t="shared" si="154"/>
        <v>#N/A</v>
      </c>
      <c r="NCN36" s="22" t="e">
        <f t="shared" si="154"/>
        <v>#N/A</v>
      </c>
      <c r="NCO36" s="22" t="e">
        <f t="shared" si="154"/>
        <v>#N/A</v>
      </c>
      <c r="NCP36" s="22" t="e">
        <f t="shared" si="154"/>
        <v>#N/A</v>
      </c>
      <c r="NCQ36" s="22" t="e">
        <f t="shared" si="154"/>
        <v>#N/A</v>
      </c>
      <c r="NCR36" s="22" t="e">
        <f t="shared" si="154"/>
        <v>#N/A</v>
      </c>
      <c r="NCS36" s="22" t="e">
        <f t="shared" si="154"/>
        <v>#N/A</v>
      </c>
      <c r="NCT36" s="22" t="e">
        <f t="shared" si="154"/>
        <v>#N/A</v>
      </c>
      <c r="NCU36" s="22" t="e">
        <f t="shared" si="154"/>
        <v>#N/A</v>
      </c>
      <c r="NCV36" s="22" t="e">
        <f t="shared" si="154"/>
        <v>#N/A</v>
      </c>
      <c r="NCW36" s="22" t="e">
        <f t="shared" si="154"/>
        <v>#N/A</v>
      </c>
      <c r="NCX36" s="22" t="e">
        <f t="shared" si="154"/>
        <v>#N/A</v>
      </c>
      <c r="NCY36" s="22" t="e">
        <f t="shared" si="154"/>
        <v>#N/A</v>
      </c>
      <c r="NCZ36" s="22" t="e">
        <f t="shared" si="154"/>
        <v>#N/A</v>
      </c>
      <c r="NDA36" s="22" t="e">
        <f t="shared" si="154"/>
        <v>#N/A</v>
      </c>
      <c r="NDB36" s="22" t="e">
        <f t="shared" si="154"/>
        <v>#N/A</v>
      </c>
      <c r="NDC36" s="22" t="e">
        <f t="shared" si="154"/>
        <v>#N/A</v>
      </c>
      <c r="NDD36" s="22" t="e">
        <f t="shared" si="154"/>
        <v>#N/A</v>
      </c>
      <c r="NDE36" s="22" t="e">
        <f t="shared" si="154"/>
        <v>#N/A</v>
      </c>
      <c r="NDF36" s="22" t="e">
        <f t="shared" si="154"/>
        <v>#N/A</v>
      </c>
      <c r="NDG36" s="22" t="e">
        <f t="shared" si="154"/>
        <v>#N/A</v>
      </c>
      <c r="NDH36" s="22" t="e">
        <f t="shared" si="154"/>
        <v>#N/A</v>
      </c>
      <c r="NDI36" s="22" t="e">
        <f t="shared" si="154"/>
        <v>#N/A</v>
      </c>
      <c r="NDJ36" s="22" t="e">
        <f t="shared" si="154"/>
        <v>#N/A</v>
      </c>
      <c r="NDK36" s="22" t="e">
        <f t="shared" si="154"/>
        <v>#N/A</v>
      </c>
      <c r="NDL36" s="22" t="e">
        <f t="shared" si="154"/>
        <v>#N/A</v>
      </c>
      <c r="NDM36" s="22" t="e">
        <f t="shared" si="154"/>
        <v>#N/A</v>
      </c>
      <c r="NDN36" s="22" t="e">
        <f t="shared" si="154"/>
        <v>#N/A</v>
      </c>
      <c r="NDO36" s="22" t="e">
        <f t="shared" si="154"/>
        <v>#N/A</v>
      </c>
      <c r="NDP36" s="22" t="e">
        <f t="shared" si="154"/>
        <v>#N/A</v>
      </c>
      <c r="NDQ36" s="22" t="e">
        <f t="shared" si="154"/>
        <v>#N/A</v>
      </c>
      <c r="NDR36" s="22" t="e">
        <f t="shared" si="154"/>
        <v>#N/A</v>
      </c>
      <c r="NDS36" s="22" t="e">
        <f t="shared" si="154"/>
        <v>#N/A</v>
      </c>
      <c r="NDT36" s="22" t="e">
        <f t="shared" si="154"/>
        <v>#N/A</v>
      </c>
      <c r="NDU36" s="22" t="e">
        <f t="shared" si="154"/>
        <v>#N/A</v>
      </c>
      <c r="NDV36" s="22" t="e">
        <f t="shared" si="154"/>
        <v>#N/A</v>
      </c>
      <c r="NDW36" s="22" t="e">
        <f t="shared" si="154"/>
        <v>#N/A</v>
      </c>
      <c r="NDX36" s="22" t="e">
        <f t="shared" si="154"/>
        <v>#N/A</v>
      </c>
      <c r="NDY36" s="22" t="e">
        <f t="shared" si="154"/>
        <v>#N/A</v>
      </c>
      <c r="NDZ36" s="22" t="e">
        <f t="shared" si="154"/>
        <v>#N/A</v>
      </c>
      <c r="NEA36" s="22" t="e">
        <f t="shared" si="154"/>
        <v>#N/A</v>
      </c>
      <c r="NEB36" s="22" t="e">
        <f t="shared" si="154"/>
        <v>#N/A</v>
      </c>
      <c r="NEC36" s="22" t="e">
        <f t="shared" si="154"/>
        <v>#N/A</v>
      </c>
      <c r="NED36" s="22" t="e">
        <f t="shared" si="154"/>
        <v>#N/A</v>
      </c>
      <c r="NEE36" s="22" t="e">
        <f t="shared" si="154"/>
        <v>#N/A</v>
      </c>
      <c r="NEF36" s="22" t="e">
        <f t="shared" si="154"/>
        <v>#N/A</v>
      </c>
      <c r="NEG36" s="22" t="e">
        <f t="shared" si="154"/>
        <v>#N/A</v>
      </c>
      <c r="NEH36" s="22" t="e">
        <f t="shared" si="154"/>
        <v>#N/A</v>
      </c>
      <c r="NEI36" s="22" t="e">
        <f t="shared" si="154"/>
        <v>#N/A</v>
      </c>
      <c r="NEJ36" s="22" t="e">
        <f t="shared" si="154"/>
        <v>#N/A</v>
      </c>
      <c r="NEK36" s="22" t="e">
        <f t="shared" si="154"/>
        <v>#N/A</v>
      </c>
      <c r="NEL36" s="22" t="e">
        <f t="shared" si="154"/>
        <v>#N/A</v>
      </c>
      <c r="NEM36" s="22" t="e">
        <f t="shared" si="154"/>
        <v>#N/A</v>
      </c>
      <c r="NEN36" s="22" t="e">
        <f t="shared" si="154"/>
        <v>#N/A</v>
      </c>
      <c r="NEO36" s="22" t="e">
        <f t="shared" si="154"/>
        <v>#N/A</v>
      </c>
      <c r="NEP36" s="22" t="e">
        <f t="shared" si="154"/>
        <v>#N/A</v>
      </c>
      <c r="NEQ36" s="22" t="e">
        <f t="shared" si="154"/>
        <v>#N/A</v>
      </c>
      <c r="NER36" s="22" t="e">
        <f t="shared" si="154"/>
        <v>#N/A</v>
      </c>
      <c r="NES36" s="22" t="e">
        <f t="shared" ref="NES36:NHD36" si="155">LOOKUP($C36, NEJ8:NES17)</f>
        <v>#N/A</v>
      </c>
      <c r="NET36" s="22" t="e">
        <f t="shared" si="155"/>
        <v>#N/A</v>
      </c>
      <c r="NEU36" s="22" t="e">
        <f t="shared" si="155"/>
        <v>#N/A</v>
      </c>
      <c r="NEV36" s="22" t="e">
        <f t="shared" si="155"/>
        <v>#N/A</v>
      </c>
      <c r="NEW36" s="22" t="e">
        <f t="shared" si="155"/>
        <v>#N/A</v>
      </c>
      <c r="NEX36" s="22" t="e">
        <f t="shared" si="155"/>
        <v>#N/A</v>
      </c>
      <c r="NEY36" s="22" t="e">
        <f t="shared" si="155"/>
        <v>#N/A</v>
      </c>
      <c r="NEZ36" s="22" t="e">
        <f t="shared" si="155"/>
        <v>#N/A</v>
      </c>
      <c r="NFA36" s="22" t="e">
        <f t="shared" si="155"/>
        <v>#N/A</v>
      </c>
      <c r="NFB36" s="22" t="e">
        <f t="shared" si="155"/>
        <v>#N/A</v>
      </c>
      <c r="NFC36" s="22" t="e">
        <f t="shared" si="155"/>
        <v>#N/A</v>
      </c>
      <c r="NFD36" s="22" t="e">
        <f t="shared" si="155"/>
        <v>#N/A</v>
      </c>
      <c r="NFE36" s="22" t="e">
        <f t="shared" si="155"/>
        <v>#N/A</v>
      </c>
      <c r="NFF36" s="22" t="e">
        <f t="shared" si="155"/>
        <v>#N/A</v>
      </c>
      <c r="NFG36" s="22" t="e">
        <f t="shared" si="155"/>
        <v>#N/A</v>
      </c>
      <c r="NFH36" s="22" t="e">
        <f t="shared" si="155"/>
        <v>#N/A</v>
      </c>
      <c r="NFI36" s="22" t="e">
        <f t="shared" si="155"/>
        <v>#N/A</v>
      </c>
      <c r="NFJ36" s="22" t="e">
        <f t="shared" si="155"/>
        <v>#N/A</v>
      </c>
      <c r="NFK36" s="22" t="e">
        <f t="shared" si="155"/>
        <v>#N/A</v>
      </c>
      <c r="NFL36" s="22" t="e">
        <f t="shared" si="155"/>
        <v>#N/A</v>
      </c>
      <c r="NFM36" s="22" t="e">
        <f t="shared" si="155"/>
        <v>#N/A</v>
      </c>
      <c r="NFN36" s="22" t="e">
        <f t="shared" si="155"/>
        <v>#N/A</v>
      </c>
      <c r="NFO36" s="22" t="e">
        <f t="shared" si="155"/>
        <v>#N/A</v>
      </c>
      <c r="NFP36" s="22" t="e">
        <f t="shared" si="155"/>
        <v>#N/A</v>
      </c>
      <c r="NFQ36" s="22" t="e">
        <f t="shared" si="155"/>
        <v>#N/A</v>
      </c>
      <c r="NFR36" s="22" t="e">
        <f t="shared" si="155"/>
        <v>#N/A</v>
      </c>
      <c r="NFS36" s="22" t="e">
        <f t="shared" si="155"/>
        <v>#N/A</v>
      </c>
      <c r="NFT36" s="22" t="e">
        <f t="shared" si="155"/>
        <v>#N/A</v>
      </c>
      <c r="NFU36" s="22" t="e">
        <f t="shared" si="155"/>
        <v>#N/A</v>
      </c>
      <c r="NFV36" s="22" t="e">
        <f t="shared" si="155"/>
        <v>#N/A</v>
      </c>
      <c r="NFW36" s="22" t="e">
        <f t="shared" si="155"/>
        <v>#N/A</v>
      </c>
      <c r="NFX36" s="22" t="e">
        <f t="shared" si="155"/>
        <v>#N/A</v>
      </c>
      <c r="NFY36" s="22" t="e">
        <f t="shared" si="155"/>
        <v>#N/A</v>
      </c>
      <c r="NFZ36" s="22" t="e">
        <f t="shared" si="155"/>
        <v>#N/A</v>
      </c>
      <c r="NGA36" s="22" t="e">
        <f t="shared" si="155"/>
        <v>#N/A</v>
      </c>
      <c r="NGB36" s="22" t="e">
        <f t="shared" si="155"/>
        <v>#N/A</v>
      </c>
      <c r="NGC36" s="22" t="e">
        <f t="shared" si="155"/>
        <v>#N/A</v>
      </c>
      <c r="NGD36" s="22" t="e">
        <f t="shared" si="155"/>
        <v>#N/A</v>
      </c>
      <c r="NGE36" s="22" t="e">
        <f t="shared" si="155"/>
        <v>#N/A</v>
      </c>
      <c r="NGF36" s="22" t="e">
        <f t="shared" si="155"/>
        <v>#N/A</v>
      </c>
      <c r="NGG36" s="22" t="e">
        <f t="shared" si="155"/>
        <v>#N/A</v>
      </c>
      <c r="NGH36" s="22" t="e">
        <f t="shared" si="155"/>
        <v>#N/A</v>
      </c>
      <c r="NGI36" s="22" t="e">
        <f t="shared" si="155"/>
        <v>#N/A</v>
      </c>
      <c r="NGJ36" s="22" t="e">
        <f t="shared" si="155"/>
        <v>#N/A</v>
      </c>
      <c r="NGK36" s="22" t="e">
        <f t="shared" si="155"/>
        <v>#N/A</v>
      </c>
      <c r="NGL36" s="22" t="e">
        <f t="shared" si="155"/>
        <v>#N/A</v>
      </c>
      <c r="NGM36" s="22" t="e">
        <f t="shared" si="155"/>
        <v>#N/A</v>
      </c>
      <c r="NGN36" s="22" t="e">
        <f t="shared" si="155"/>
        <v>#N/A</v>
      </c>
      <c r="NGO36" s="22" t="e">
        <f t="shared" si="155"/>
        <v>#N/A</v>
      </c>
      <c r="NGP36" s="22" t="e">
        <f t="shared" si="155"/>
        <v>#N/A</v>
      </c>
      <c r="NGQ36" s="22" t="e">
        <f t="shared" si="155"/>
        <v>#N/A</v>
      </c>
      <c r="NGR36" s="22" t="e">
        <f t="shared" si="155"/>
        <v>#N/A</v>
      </c>
      <c r="NGS36" s="22" t="e">
        <f t="shared" si="155"/>
        <v>#N/A</v>
      </c>
      <c r="NGT36" s="22" t="e">
        <f t="shared" si="155"/>
        <v>#N/A</v>
      </c>
      <c r="NGU36" s="22" t="e">
        <f t="shared" si="155"/>
        <v>#N/A</v>
      </c>
      <c r="NGV36" s="22" t="e">
        <f t="shared" si="155"/>
        <v>#N/A</v>
      </c>
      <c r="NGW36" s="22" t="e">
        <f t="shared" si="155"/>
        <v>#N/A</v>
      </c>
      <c r="NGX36" s="22" t="e">
        <f t="shared" si="155"/>
        <v>#N/A</v>
      </c>
      <c r="NGY36" s="22" t="e">
        <f t="shared" si="155"/>
        <v>#N/A</v>
      </c>
      <c r="NGZ36" s="22" t="e">
        <f t="shared" si="155"/>
        <v>#N/A</v>
      </c>
      <c r="NHA36" s="22" t="e">
        <f t="shared" si="155"/>
        <v>#N/A</v>
      </c>
      <c r="NHB36" s="22" t="e">
        <f t="shared" si="155"/>
        <v>#N/A</v>
      </c>
      <c r="NHC36" s="22" t="e">
        <f t="shared" si="155"/>
        <v>#N/A</v>
      </c>
      <c r="NHD36" s="22" t="e">
        <f t="shared" si="155"/>
        <v>#N/A</v>
      </c>
      <c r="NHE36" s="22" t="e">
        <f t="shared" ref="NHE36:NJP36" si="156">LOOKUP($C36, NGV8:NHE17)</f>
        <v>#N/A</v>
      </c>
      <c r="NHF36" s="22" t="e">
        <f t="shared" si="156"/>
        <v>#N/A</v>
      </c>
      <c r="NHG36" s="22" t="e">
        <f t="shared" si="156"/>
        <v>#N/A</v>
      </c>
      <c r="NHH36" s="22" t="e">
        <f t="shared" si="156"/>
        <v>#N/A</v>
      </c>
      <c r="NHI36" s="22" t="e">
        <f t="shared" si="156"/>
        <v>#N/A</v>
      </c>
      <c r="NHJ36" s="22" t="e">
        <f t="shared" si="156"/>
        <v>#N/A</v>
      </c>
      <c r="NHK36" s="22" t="e">
        <f t="shared" si="156"/>
        <v>#N/A</v>
      </c>
      <c r="NHL36" s="22" t="e">
        <f t="shared" si="156"/>
        <v>#N/A</v>
      </c>
      <c r="NHM36" s="22" t="e">
        <f t="shared" si="156"/>
        <v>#N/A</v>
      </c>
      <c r="NHN36" s="22" t="e">
        <f t="shared" si="156"/>
        <v>#N/A</v>
      </c>
      <c r="NHO36" s="22" t="e">
        <f t="shared" si="156"/>
        <v>#N/A</v>
      </c>
      <c r="NHP36" s="22" t="e">
        <f t="shared" si="156"/>
        <v>#N/A</v>
      </c>
      <c r="NHQ36" s="22" t="e">
        <f t="shared" si="156"/>
        <v>#N/A</v>
      </c>
      <c r="NHR36" s="22" t="e">
        <f t="shared" si="156"/>
        <v>#N/A</v>
      </c>
      <c r="NHS36" s="22" t="e">
        <f t="shared" si="156"/>
        <v>#N/A</v>
      </c>
      <c r="NHT36" s="22" t="e">
        <f t="shared" si="156"/>
        <v>#N/A</v>
      </c>
      <c r="NHU36" s="22" t="e">
        <f t="shared" si="156"/>
        <v>#N/A</v>
      </c>
      <c r="NHV36" s="22" t="e">
        <f t="shared" si="156"/>
        <v>#N/A</v>
      </c>
      <c r="NHW36" s="22" t="e">
        <f t="shared" si="156"/>
        <v>#N/A</v>
      </c>
      <c r="NHX36" s="22" t="e">
        <f t="shared" si="156"/>
        <v>#N/A</v>
      </c>
      <c r="NHY36" s="22" t="e">
        <f t="shared" si="156"/>
        <v>#N/A</v>
      </c>
      <c r="NHZ36" s="22" t="e">
        <f t="shared" si="156"/>
        <v>#N/A</v>
      </c>
      <c r="NIA36" s="22" t="e">
        <f t="shared" si="156"/>
        <v>#N/A</v>
      </c>
      <c r="NIB36" s="22" t="e">
        <f t="shared" si="156"/>
        <v>#N/A</v>
      </c>
      <c r="NIC36" s="22" t="e">
        <f t="shared" si="156"/>
        <v>#N/A</v>
      </c>
      <c r="NID36" s="22" t="e">
        <f t="shared" si="156"/>
        <v>#N/A</v>
      </c>
      <c r="NIE36" s="22" t="e">
        <f t="shared" si="156"/>
        <v>#N/A</v>
      </c>
      <c r="NIF36" s="22" t="e">
        <f t="shared" si="156"/>
        <v>#N/A</v>
      </c>
      <c r="NIG36" s="22" t="e">
        <f t="shared" si="156"/>
        <v>#N/A</v>
      </c>
      <c r="NIH36" s="22" t="e">
        <f t="shared" si="156"/>
        <v>#N/A</v>
      </c>
      <c r="NII36" s="22" t="e">
        <f t="shared" si="156"/>
        <v>#N/A</v>
      </c>
      <c r="NIJ36" s="22" t="e">
        <f t="shared" si="156"/>
        <v>#N/A</v>
      </c>
      <c r="NIK36" s="22" t="e">
        <f t="shared" si="156"/>
        <v>#N/A</v>
      </c>
      <c r="NIL36" s="22" t="e">
        <f t="shared" si="156"/>
        <v>#N/A</v>
      </c>
      <c r="NIM36" s="22" t="e">
        <f t="shared" si="156"/>
        <v>#N/A</v>
      </c>
      <c r="NIN36" s="22" t="e">
        <f t="shared" si="156"/>
        <v>#N/A</v>
      </c>
      <c r="NIO36" s="22" t="e">
        <f t="shared" si="156"/>
        <v>#N/A</v>
      </c>
      <c r="NIP36" s="22" t="e">
        <f t="shared" si="156"/>
        <v>#N/A</v>
      </c>
      <c r="NIQ36" s="22" t="e">
        <f t="shared" si="156"/>
        <v>#N/A</v>
      </c>
      <c r="NIR36" s="22" t="e">
        <f t="shared" si="156"/>
        <v>#N/A</v>
      </c>
      <c r="NIS36" s="22" t="e">
        <f t="shared" si="156"/>
        <v>#N/A</v>
      </c>
      <c r="NIT36" s="22" t="e">
        <f t="shared" si="156"/>
        <v>#N/A</v>
      </c>
      <c r="NIU36" s="22" t="e">
        <f t="shared" si="156"/>
        <v>#N/A</v>
      </c>
      <c r="NIV36" s="22" t="e">
        <f t="shared" si="156"/>
        <v>#N/A</v>
      </c>
      <c r="NIW36" s="22" t="e">
        <f t="shared" si="156"/>
        <v>#N/A</v>
      </c>
      <c r="NIX36" s="22" t="e">
        <f t="shared" si="156"/>
        <v>#N/A</v>
      </c>
      <c r="NIY36" s="22" t="e">
        <f t="shared" si="156"/>
        <v>#N/A</v>
      </c>
      <c r="NIZ36" s="22" t="e">
        <f t="shared" si="156"/>
        <v>#N/A</v>
      </c>
      <c r="NJA36" s="22" t="e">
        <f t="shared" si="156"/>
        <v>#N/A</v>
      </c>
      <c r="NJB36" s="22" t="e">
        <f t="shared" si="156"/>
        <v>#N/A</v>
      </c>
      <c r="NJC36" s="22" t="e">
        <f t="shared" si="156"/>
        <v>#N/A</v>
      </c>
      <c r="NJD36" s="22" t="e">
        <f t="shared" si="156"/>
        <v>#N/A</v>
      </c>
      <c r="NJE36" s="22" t="e">
        <f t="shared" si="156"/>
        <v>#N/A</v>
      </c>
      <c r="NJF36" s="22" t="e">
        <f t="shared" si="156"/>
        <v>#N/A</v>
      </c>
      <c r="NJG36" s="22" t="e">
        <f t="shared" si="156"/>
        <v>#N/A</v>
      </c>
      <c r="NJH36" s="22" t="e">
        <f t="shared" si="156"/>
        <v>#N/A</v>
      </c>
      <c r="NJI36" s="22" t="e">
        <f t="shared" si="156"/>
        <v>#N/A</v>
      </c>
      <c r="NJJ36" s="22" t="e">
        <f t="shared" si="156"/>
        <v>#N/A</v>
      </c>
      <c r="NJK36" s="22" t="e">
        <f t="shared" si="156"/>
        <v>#N/A</v>
      </c>
      <c r="NJL36" s="22" t="e">
        <f t="shared" si="156"/>
        <v>#N/A</v>
      </c>
      <c r="NJM36" s="22" t="e">
        <f t="shared" si="156"/>
        <v>#N/A</v>
      </c>
      <c r="NJN36" s="22" t="e">
        <f t="shared" si="156"/>
        <v>#N/A</v>
      </c>
      <c r="NJO36" s="22" t="e">
        <f t="shared" si="156"/>
        <v>#N/A</v>
      </c>
      <c r="NJP36" s="22" t="e">
        <f t="shared" si="156"/>
        <v>#N/A</v>
      </c>
      <c r="NJQ36" s="22" t="e">
        <f t="shared" ref="NJQ36:NMB36" si="157">LOOKUP($C36, NJH8:NJQ17)</f>
        <v>#N/A</v>
      </c>
      <c r="NJR36" s="22" t="e">
        <f t="shared" si="157"/>
        <v>#N/A</v>
      </c>
      <c r="NJS36" s="22" t="e">
        <f t="shared" si="157"/>
        <v>#N/A</v>
      </c>
      <c r="NJT36" s="22" t="e">
        <f t="shared" si="157"/>
        <v>#N/A</v>
      </c>
      <c r="NJU36" s="22" t="e">
        <f t="shared" si="157"/>
        <v>#N/A</v>
      </c>
      <c r="NJV36" s="22" t="e">
        <f t="shared" si="157"/>
        <v>#N/A</v>
      </c>
      <c r="NJW36" s="22" t="e">
        <f t="shared" si="157"/>
        <v>#N/A</v>
      </c>
      <c r="NJX36" s="22" t="e">
        <f t="shared" si="157"/>
        <v>#N/A</v>
      </c>
      <c r="NJY36" s="22" t="e">
        <f t="shared" si="157"/>
        <v>#N/A</v>
      </c>
      <c r="NJZ36" s="22" t="e">
        <f t="shared" si="157"/>
        <v>#N/A</v>
      </c>
      <c r="NKA36" s="22" t="e">
        <f t="shared" si="157"/>
        <v>#N/A</v>
      </c>
      <c r="NKB36" s="22" t="e">
        <f t="shared" si="157"/>
        <v>#N/A</v>
      </c>
      <c r="NKC36" s="22" t="e">
        <f t="shared" si="157"/>
        <v>#N/A</v>
      </c>
      <c r="NKD36" s="22" t="e">
        <f t="shared" si="157"/>
        <v>#N/A</v>
      </c>
      <c r="NKE36" s="22" t="e">
        <f t="shared" si="157"/>
        <v>#N/A</v>
      </c>
      <c r="NKF36" s="22" t="e">
        <f t="shared" si="157"/>
        <v>#N/A</v>
      </c>
      <c r="NKG36" s="22" t="e">
        <f t="shared" si="157"/>
        <v>#N/A</v>
      </c>
      <c r="NKH36" s="22" t="e">
        <f t="shared" si="157"/>
        <v>#N/A</v>
      </c>
      <c r="NKI36" s="22" t="e">
        <f t="shared" si="157"/>
        <v>#N/A</v>
      </c>
      <c r="NKJ36" s="22" t="e">
        <f t="shared" si="157"/>
        <v>#N/A</v>
      </c>
      <c r="NKK36" s="22" t="e">
        <f t="shared" si="157"/>
        <v>#N/A</v>
      </c>
      <c r="NKL36" s="22" t="e">
        <f t="shared" si="157"/>
        <v>#N/A</v>
      </c>
      <c r="NKM36" s="22" t="e">
        <f t="shared" si="157"/>
        <v>#N/A</v>
      </c>
      <c r="NKN36" s="22" t="e">
        <f t="shared" si="157"/>
        <v>#N/A</v>
      </c>
      <c r="NKO36" s="22" t="e">
        <f t="shared" si="157"/>
        <v>#N/A</v>
      </c>
      <c r="NKP36" s="22" t="e">
        <f t="shared" si="157"/>
        <v>#N/A</v>
      </c>
      <c r="NKQ36" s="22" t="e">
        <f t="shared" si="157"/>
        <v>#N/A</v>
      </c>
      <c r="NKR36" s="22" t="e">
        <f t="shared" si="157"/>
        <v>#N/A</v>
      </c>
      <c r="NKS36" s="22" t="e">
        <f t="shared" si="157"/>
        <v>#N/A</v>
      </c>
      <c r="NKT36" s="22" t="e">
        <f t="shared" si="157"/>
        <v>#N/A</v>
      </c>
      <c r="NKU36" s="22" t="e">
        <f t="shared" si="157"/>
        <v>#N/A</v>
      </c>
      <c r="NKV36" s="22" t="e">
        <f t="shared" si="157"/>
        <v>#N/A</v>
      </c>
      <c r="NKW36" s="22" t="e">
        <f t="shared" si="157"/>
        <v>#N/A</v>
      </c>
      <c r="NKX36" s="22" t="e">
        <f t="shared" si="157"/>
        <v>#N/A</v>
      </c>
      <c r="NKY36" s="22" t="e">
        <f t="shared" si="157"/>
        <v>#N/A</v>
      </c>
      <c r="NKZ36" s="22" t="e">
        <f t="shared" si="157"/>
        <v>#N/A</v>
      </c>
      <c r="NLA36" s="22" t="e">
        <f t="shared" si="157"/>
        <v>#N/A</v>
      </c>
      <c r="NLB36" s="22" t="e">
        <f t="shared" si="157"/>
        <v>#N/A</v>
      </c>
      <c r="NLC36" s="22" t="e">
        <f t="shared" si="157"/>
        <v>#N/A</v>
      </c>
      <c r="NLD36" s="22" t="e">
        <f t="shared" si="157"/>
        <v>#N/A</v>
      </c>
      <c r="NLE36" s="22" t="e">
        <f t="shared" si="157"/>
        <v>#N/A</v>
      </c>
      <c r="NLF36" s="22" t="e">
        <f t="shared" si="157"/>
        <v>#N/A</v>
      </c>
      <c r="NLG36" s="22" t="e">
        <f t="shared" si="157"/>
        <v>#N/A</v>
      </c>
      <c r="NLH36" s="22" t="e">
        <f t="shared" si="157"/>
        <v>#N/A</v>
      </c>
      <c r="NLI36" s="22" t="e">
        <f t="shared" si="157"/>
        <v>#N/A</v>
      </c>
      <c r="NLJ36" s="22" t="e">
        <f t="shared" si="157"/>
        <v>#N/A</v>
      </c>
      <c r="NLK36" s="22" t="e">
        <f t="shared" si="157"/>
        <v>#N/A</v>
      </c>
      <c r="NLL36" s="22" t="e">
        <f t="shared" si="157"/>
        <v>#N/A</v>
      </c>
      <c r="NLM36" s="22" t="e">
        <f t="shared" si="157"/>
        <v>#N/A</v>
      </c>
      <c r="NLN36" s="22" t="e">
        <f t="shared" si="157"/>
        <v>#N/A</v>
      </c>
      <c r="NLO36" s="22" t="e">
        <f t="shared" si="157"/>
        <v>#N/A</v>
      </c>
      <c r="NLP36" s="22" t="e">
        <f t="shared" si="157"/>
        <v>#N/A</v>
      </c>
      <c r="NLQ36" s="22" t="e">
        <f t="shared" si="157"/>
        <v>#N/A</v>
      </c>
      <c r="NLR36" s="22" t="e">
        <f t="shared" si="157"/>
        <v>#N/A</v>
      </c>
      <c r="NLS36" s="22" t="e">
        <f t="shared" si="157"/>
        <v>#N/A</v>
      </c>
      <c r="NLT36" s="22" t="e">
        <f t="shared" si="157"/>
        <v>#N/A</v>
      </c>
      <c r="NLU36" s="22" t="e">
        <f t="shared" si="157"/>
        <v>#N/A</v>
      </c>
      <c r="NLV36" s="22" t="e">
        <f t="shared" si="157"/>
        <v>#N/A</v>
      </c>
      <c r="NLW36" s="22" t="e">
        <f t="shared" si="157"/>
        <v>#N/A</v>
      </c>
      <c r="NLX36" s="22" t="e">
        <f t="shared" si="157"/>
        <v>#N/A</v>
      </c>
      <c r="NLY36" s="22" t="e">
        <f t="shared" si="157"/>
        <v>#N/A</v>
      </c>
      <c r="NLZ36" s="22" t="e">
        <f t="shared" si="157"/>
        <v>#N/A</v>
      </c>
      <c r="NMA36" s="22" t="e">
        <f t="shared" si="157"/>
        <v>#N/A</v>
      </c>
      <c r="NMB36" s="22" t="e">
        <f t="shared" si="157"/>
        <v>#N/A</v>
      </c>
      <c r="NMC36" s="22" t="e">
        <f t="shared" ref="NMC36:NON36" si="158">LOOKUP($C36, NLT8:NMC17)</f>
        <v>#N/A</v>
      </c>
      <c r="NMD36" s="22" t="e">
        <f t="shared" si="158"/>
        <v>#N/A</v>
      </c>
      <c r="NME36" s="22" t="e">
        <f t="shared" si="158"/>
        <v>#N/A</v>
      </c>
      <c r="NMF36" s="22" t="e">
        <f t="shared" si="158"/>
        <v>#N/A</v>
      </c>
      <c r="NMG36" s="22" t="e">
        <f t="shared" si="158"/>
        <v>#N/A</v>
      </c>
      <c r="NMH36" s="22" t="e">
        <f t="shared" si="158"/>
        <v>#N/A</v>
      </c>
      <c r="NMI36" s="22" t="e">
        <f t="shared" si="158"/>
        <v>#N/A</v>
      </c>
      <c r="NMJ36" s="22" t="e">
        <f t="shared" si="158"/>
        <v>#N/A</v>
      </c>
      <c r="NMK36" s="22" t="e">
        <f t="shared" si="158"/>
        <v>#N/A</v>
      </c>
      <c r="NML36" s="22" t="e">
        <f t="shared" si="158"/>
        <v>#N/A</v>
      </c>
      <c r="NMM36" s="22" t="e">
        <f t="shared" si="158"/>
        <v>#N/A</v>
      </c>
      <c r="NMN36" s="22" t="e">
        <f t="shared" si="158"/>
        <v>#N/A</v>
      </c>
      <c r="NMO36" s="22" t="e">
        <f t="shared" si="158"/>
        <v>#N/A</v>
      </c>
      <c r="NMP36" s="22" t="e">
        <f t="shared" si="158"/>
        <v>#N/A</v>
      </c>
      <c r="NMQ36" s="22" t="e">
        <f t="shared" si="158"/>
        <v>#N/A</v>
      </c>
      <c r="NMR36" s="22" t="e">
        <f t="shared" si="158"/>
        <v>#N/A</v>
      </c>
      <c r="NMS36" s="22" t="e">
        <f t="shared" si="158"/>
        <v>#N/A</v>
      </c>
      <c r="NMT36" s="22" t="e">
        <f t="shared" si="158"/>
        <v>#N/A</v>
      </c>
      <c r="NMU36" s="22" t="e">
        <f t="shared" si="158"/>
        <v>#N/A</v>
      </c>
      <c r="NMV36" s="22" t="e">
        <f t="shared" si="158"/>
        <v>#N/A</v>
      </c>
      <c r="NMW36" s="22" t="e">
        <f t="shared" si="158"/>
        <v>#N/A</v>
      </c>
      <c r="NMX36" s="22" t="e">
        <f t="shared" si="158"/>
        <v>#N/A</v>
      </c>
      <c r="NMY36" s="22" t="e">
        <f t="shared" si="158"/>
        <v>#N/A</v>
      </c>
      <c r="NMZ36" s="22" t="e">
        <f t="shared" si="158"/>
        <v>#N/A</v>
      </c>
      <c r="NNA36" s="22" t="e">
        <f t="shared" si="158"/>
        <v>#N/A</v>
      </c>
      <c r="NNB36" s="22" t="e">
        <f t="shared" si="158"/>
        <v>#N/A</v>
      </c>
      <c r="NNC36" s="22" t="e">
        <f t="shared" si="158"/>
        <v>#N/A</v>
      </c>
      <c r="NND36" s="22" t="e">
        <f t="shared" si="158"/>
        <v>#N/A</v>
      </c>
      <c r="NNE36" s="22" t="e">
        <f t="shared" si="158"/>
        <v>#N/A</v>
      </c>
      <c r="NNF36" s="22" t="e">
        <f t="shared" si="158"/>
        <v>#N/A</v>
      </c>
      <c r="NNG36" s="22" t="e">
        <f t="shared" si="158"/>
        <v>#N/A</v>
      </c>
      <c r="NNH36" s="22" t="e">
        <f t="shared" si="158"/>
        <v>#N/A</v>
      </c>
      <c r="NNI36" s="22" t="e">
        <f t="shared" si="158"/>
        <v>#N/A</v>
      </c>
      <c r="NNJ36" s="22" t="e">
        <f t="shared" si="158"/>
        <v>#N/A</v>
      </c>
      <c r="NNK36" s="22" t="e">
        <f t="shared" si="158"/>
        <v>#N/A</v>
      </c>
      <c r="NNL36" s="22" t="e">
        <f t="shared" si="158"/>
        <v>#N/A</v>
      </c>
      <c r="NNM36" s="22" t="e">
        <f t="shared" si="158"/>
        <v>#N/A</v>
      </c>
      <c r="NNN36" s="22" t="e">
        <f t="shared" si="158"/>
        <v>#N/A</v>
      </c>
      <c r="NNO36" s="22" t="e">
        <f t="shared" si="158"/>
        <v>#N/A</v>
      </c>
      <c r="NNP36" s="22" t="e">
        <f t="shared" si="158"/>
        <v>#N/A</v>
      </c>
      <c r="NNQ36" s="22" t="e">
        <f t="shared" si="158"/>
        <v>#N/A</v>
      </c>
      <c r="NNR36" s="22" t="e">
        <f t="shared" si="158"/>
        <v>#N/A</v>
      </c>
      <c r="NNS36" s="22" t="e">
        <f t="shared" si="158"/>
        <v>#N/A</v>
      </c>
      <c r="NNT36" s="22" t="e">
        <f t="shared" si="158"/>
        <v>#N/A</v>
      </c>
      <c r="NNU36" s="22" t="e">
        <f t="shared" si="158"/>
        <v>#N/A</v>
      </c>
      <c r="NNV36" s="22" t="e">
        <f t="shared" si="158"/>
        <v>#N/A</v>
      </c>
      <c r="NNW36" s="22" t="e">
        <f t="shared" si="158"/>
        <v>#N/A</v>
      </c>
      <c r="NNX36" s="22" t="e">
        <f t="shared" si="158"/>
        <v>#N/A</v>
      </c>
      <c r="NNY36" s="22" t="e">
        <f t="shared" si="158"/>
        <v>#N/A</v>
      </c>
      <c r="NNZ36" s="22" t="e">
        <f t="shared" si="158"/>
        <v>#N/A</v>
      </c>
      <c r="NOA36" s="22" t="e">
        <f t="shared" si="158"/>
        <v>#N/A</v>
      </c>
      <c r="NOB36" s="22" t="e">
        <f t="shared" si="158"/>
        <v>#N/A</v>
      </c>
      <c r="NOC36" s="22" t="e">
        <f t="shared" si="158"/>
        <v>#N/A</v>
      </c>
      <c r="NOD36" s="22" t="e">
        <f t="shared" si="158"/>
        <v>#N/A</v>
      </c>
      <c r="NOE36" s="22" t="e">
        <f t="shared" si="158"/>
        <v>#N/A</v>
      </c>
      <c r="NOF36" s="22" t="e">
        <f t="shared" si="158"/>
        <v>#N/A</v>
      </c>
      <c r="NOG36" s="22" t="e">
        <f t="shared" si="158"/>
        <v>#N/A</v>
      </c>
      <c r="NOH36" s="22" t="e">
        <f t="shared" si="158"/>
        <v>#N/A</v>
      </c>
      <c r="NOI36" s="22" t="e">
        <f t="shared" si="158"/>
        <v>#N/A</v>
      </c>
      <c r="NOJ36" s="22" t="e">
        <f t="shared" si="158"/>
        <v>#N/A</v>
      </c>
      <c r="NOK36" s="22" t="e">
        <f t="shared" si="158"/>
        <v>#N/A</v>
      </c>
      <c r="NOL36" s="22" t="e">
        <f t="shared" si="158"/>
        <v>#N/A</v>
      </c>
      <c r="NOM36" s="22" t="e">
        <f t="shared" si="158"/>
        <v>#N/A</v>
      </c>
      <c r="NON36" s="22" t="e">
        <f t="shared" si="158"/>
        <v>#N/A</v>
      </c>
      <c r="NOO36" s="22" t="e">
        <f t="shared" ref="NOO36:NQZ36" si="159">LOOKUP($C36, NOF8:NOO17)</f>
        <v>#N/A</v>
      </c>
      <c r="NOP36" s="22" t="e">
        <f t="shared" si="159"/>
        <v>#N/A</v>
      </c>
      <c r="NOQ36" s="22" t="e">
        <f t="shared" si="159"/>
        <v>#N/A</v>
      </c>
      <c r="NOR36" s="22" t="e">
        <f t="shared" si="159"/>
        <v>#N/A</v>
      </c>
      <c r="NOS36" s="22" t="e">
        <f t="shared" si="159"/>
        <v>#N/A</v>
      </c>
      <c r="NOT36" s="22" t="e">
        <f t="shared" si="159"/>
        <v>#N/A</v>
      </c>
      <c r="NOU36" s="22" t="e">
        <f t="shared" si="159"/>
        <v>#N/A</v>
      </c>
      <c r="NOV36" s="22" t="e">
        <f t="shared" si="159"/>
        <v>#N/A</v>
      </c>
      <c r="NOW36" s="22" t="e">
        <f t="shared" si="159"/>
        <v>#N/A</v>
      </c>
      <c r="NOX36" s="22" t="e">
        <f t="shared" si="159"/>
        <v>#N/A</v>
      </c>
      <c r="NOY36" s="22" t="e">
        <f t="shared" si="159"/>
        <v>#N/A</v>
      </c>
      <c r="NOZ36" s="22" t="e">
        <f t="shared" si="159"/>
        <v>#N/A</v>
      </c>
      <c r="NPA36" s="22" t="e">
        <f t="shared" si="159"/>
        <v>#N/A</v>
      </c>
      <c r="NPB36" s="22" t="e">
        <f t="shared" si="159"/>
        <v>#N/A</v>
      </c>
      <c r="NPC36" s="22" t="e">
        <f t="shared" si="159"/>
        <v>#N/A</v>
      </c>
      <c r="NPD36" s="22" t="e">
        <f t="shared" si="159"/>
        <v>#N/A</v>
      </c>
      <c r="NPE36" s="22" t="e">
        <f t="shared" si="159"/>
        <v>#N/A</v>
      </c>
      <c r="NPF36" s="22" t="e">
        <f t="shared" si="159"/>
        <v>#N/A</v>
      </c>
      <c r="NPG36" s="22" t="e">
        <f t="shared" si="159"/>
        <v>#N/A</v>
      </c>
      <c r="NPH36" s="22" t="e">
        <f t="shared" si="159"/>
        <v>#N/A</v>
      </c>
      <c r="NPI36" s="22" t="e">
        <f t="shared" si="159"/>
        <v>#N/A</v>
      </c>
      <c r="NPJ36" s="22" t="e">
        <f t="shared" si="159"/>
        <v>#N/A</v>
      </c>
      <c r="NPK36" s="22" t="e">
        <f t="shared" si="159"/>
        <v>#N/A</v>
      </c>
      <c r="NPL36" s="22" t="e">
        <f t="shared" si="159"/>
        <v>#N/A</v>
      </c>
      <c r="NPM36" s="22" t="e">
        <f t="shared" si="159"/>
        <v>#N/A</v>
      </c>
      <c r="NPN36" s="22" t="e">
        <f t="shared" si="159"/>
        <v>#N/A</v>
      </c>
      <c r="NPO36" s="22" t="e">
        <f t="shared" si="159"/>
        <v>#N/A</v>
      </c>
      <c r="NPP36" s="22" t="e">
        <f t="shared" si="159"/>
        <v>#N/A</v>
      </c>
      <c r="NPQ36" s="22" t="e">
        <f t="shared" si="159"/>
        <v>#N/A</v>
      </c>
      <c r="NPR36" s="22" t="e">
        <f t="shared" si="159"/>
        <v>#N/A</v>
      </c>
      <c r="NPS36" s="22" t="e">
        <f t="shared" si="159"/>
        <v>#N/A</v>
      </c>
      <c r="NPT36" s="22" t="e">
        <f t="shared" si="159"/>
        <v>#N/A</v>
      </c>
      <c r="NPU36" s="22" t="e">
        <f t="shared" si="159"/>
        <v>#N/A</v>
      </c>
      <c r="NPV36" s="22" t="e">
        <f t="shared" si="159"/>
        <v>#N/A</v>
      </c>
      <c r="NPW36" s="22" t="e">
        <f t="shared" si="159"/>
        <v>#N/A</v>
      </c>
      <c r="NPX36" s="22" t="e">
        <f t="shared" si="159"/>
        <v>#N/A</v>
      </c>
      <c r="NPY36" s="22" t="e">
        <f t="shared" si="159"/>
        <v>#N/A</v>
      </c>
      <c r="NPZ36" s="22" t="e">
        <f t="shared" si="159"/>
        <v>#N/A</v>
      </c>
      <c r="NQA36" s="22" t="e">
        <f t="shared" si="159"/>
        <v>#N/A</v>
      </c>
      <c r="NQB36" s="22" t="e">
        <f t="shared" si="159"/>
        <v>#N/A</v>
      </c>
      <c r="NQC36" s="22" t="e">
        <f t="shared" si="159"/>
        <v>#N/A</v>
      </c>
      <c r="NQD36" s="22" t="e">
        <f t="shared" si="159"/>
        <v>#N/A</v>
      </c>
      <c r="NQE36" s="22" t="e">
        <f t="shared" si="159"/>
        <v>#N/A</v>
      </c>
      <c r="NQF36" s="22" t="e">
        <f t="shared" si="159"/>
        <v>#N/A</v>
      </c>
      <c r="NQG36" s="22" t="e">
        <f t="shared" si="159"/>
        <v>#N/A</v>
      </c>
      <c r="NQH36" s="22" t="e">
        <f t="shared" si="159"/>
        <v>#N/A</v>
      </c>
      <c r="NQI36" s="22" t="e">
        <f t="shared" si="159"/>
        <v>#N/A</v>
      </c>
      <c r="NQJ36" s="22" t="e">
        <f t="shared" si="159"/>
        <v>#N/A</v>
      </c>
      <c r="NQK36" s="22" t="e">
        <f t="shared" si="159"/>
        <v>#N/A</v>
      </c>
      <c r="NQL36" s="22" t="e">
        <f t="shared" si="159"/>
        <v>#N/A</v>
      </c>
      <c r="NQM36" s="22" t="e">
        <f t="shared" si="159"/>
        <v>#N/A</v>
      </c>
      <c r="NQN36" s="22" t="e">
        <f t="shared" si="159"/>
        <v>#N/A</v>
      </c>
      <c r="NQO36" s="22" t="e">
        <f t="shared" si="159"/>
        <v>#N/A</v>
      </c>
      <c r="NQP36" s="22" t="e">
        <f t="shared" si="159"/>
        <v>#N/A</v>
      </c>
      <c r="NQQ36" s="22" t="e">
        <f t="shared" si="159"/>
        <v>#N/A</v>
      </c>
      <c r="NQR36" s="22" t="e">
        <f t="shared" si="159"/>
        <v>#N/A</v>
      </c>
      <c r="NQS36" s="22" t="e">
        <f t="shared" si="159"/>
        <v>#N/A</v>
      </c>
      <c r="NQT36" s="22" t="e">
        <f t="shared" si="159"/>
        <v>#N/A</v>
      </c>
      <c r="NQU36" s="22" t="e">
        <f t="shared" si="159"/>
        <v>#N/A</v>
      </c>
      <c r="NQV36" s="22" t="e">
        <f t="shared" si="159"/>
        <v>#N/A</v>
      </c>
      <c r="NQW36" s="22" t="e">
        <f t="shared" si="159"/>
        <v>#N/A</v>
      </c>
      <c r="NQX36" s="22" t="e">
        <f t="shared" si="159"/>
        <v>#N/A</v>
      </c>
      <c r="NQY36" s="22" t="e">
        <f t="shared" si="159"/>
        <v>#N/A</v>
      </c>
      <c r="NQZ36" s="22" t="e">
        <f t="shared" si="159"/>
        <v>#N/A</v>
      </c>
      <c r="NRA36" s="22" t="e">
        <f t="shared" ref="NRA36:NTL36" si="160">LOOKUP($C36, NQR8:NRA17)</f>
        <v>#N/A</v>
      </c>
      <c r="NRB36" s="22" t="e">
        <f t="shared" si="160"/>
        <v>#N/A</v>
      </c>
      <c r="NRC36" s="22" t="e">
        <f t="shared" si="160"/>
        <v>#N/A</v>
      </c>
      <c r="NRD36" s="22" t="e">
        <f t="shared" si="160"/>
        <v>#N/A</v>
      </c>
      <c r="NRE36" s="22" t="e">
        <f t="shared" si="160"/>
        <v>#N/A</v>
      </c>
      <c r="NRF36" s="22" t="e">
        <f t="shared" si="160"/>
        <v>#N/A</v>
      </c>
      <c r="NRG36" s="22" t="e">
        <f t="shared" si="160"/>
        <v>#N/A</v>
      </c>
      <c r="NRH36" s="22" t="e">
        <f t="shared" si="160"/>
        <v>#N/A</v>
      </c>
      <c r="NRI36" s="22" t="e">
        <f t="shared" si="160"/>
        <v>#N/A</v>
      </c>
      <c r="NRJ36" s="22" t="e">
        <f t="shared" si="160"/>
        <v>#N/A</v>
      </c>
      <c r="NRK36" s="22" t="e">
        <f t="shared" si="160"/>
        <v>#N/A</v>
      </c>
      <c r="NRL36" s="22" t="e">
        <f t="shared" si="160"/>
        <v>#N/A</v>
      </c>
      <c r="NRM36" s="22" t="e">
        <f t="shared" si="160"/>
        <v>#N/A</v>
      </c>
      <c r="NRN36" s="22" t="e">
        <f t="shared" si="160"/>
        <v>#N/A</v>
      </c>
      <c r="NRO36" s="22" t="e">
        <f t="shared" si="160"/>
        <v>#N/A</v>
      </c>
      <c r="NRP36" s="22" t="e">
        <f t="shared" si="160"/>
        <v>#N/A</v>
      </c>
      <c r="NRQ36" s="22" t="e">
        <f t="shared" si="160"/>
        <v>#N/A</v>
      </c>
      <c r="NRR36" s="22" t="e">
        <f t="shared" si="160"/>
        <v>#N/A</v>
      </c>
      <c r="NRS36" s="22" t="e">
        <f t="shared" si="160"/>
        <v>#N/A</v>
      </c>
      <c r="NRT36" s="22" t="e">
        <f t="shared" si="160"/>
        <v>#N/A</v>
      </c>
      <c r="NRU36" s="22" t="e">
        <f t="shared" si="160"/>
        <v>#N/A</v>
      </c>
      <c r="NRV36" s="22" t="e">
        <f t="shared" si="160"/>
        <v>#N/A</v>
      </c>
      <c r="NRW36" s="22" t="e">
        <f t="shared" si="160"/>
        <v>#N/A</v>
      </c>
      <c r="NRX36" s="22" t="e">
        <f t="shared" si="160"/>
        <v>#N/A</v>
      </c>
      <c r="NRY36" s="22" t="e">
        <f t="shared" si="160"/>
        <v>#N/A</v>
      </c>
      <c r="NRZ36" s="22" t="e">
        <f t="shared" si="160"/>
        <v>#N/A</v>
      </c>
      <c r="NSA36" s="22" t="e">
        <f t="shared" si="160"/>
        <v>#N/A</v>
      </c>
      <c r="NSB36" s="22" t="e">
        <f t="shared" si="160"/>
        <v>#N/A</v>
      </c>
      <c r="NSC36" s="22" t="e">
        <f t="shared" si="160"/>
        <v>#N/A</v>
      </c>
      <c r="NSD36" s="22" t="e">
        <f t="shared" si="160"/>
        <v>#N/A</v>
      </c>
      <c r="NSE36" s="22" t="e">
        <f t="shared" si="160"/>
        <v>#N/A</v>
      </c>
      <c r="NSF36" s="22" t="e">
        <f t="shared" si="160"/>
        <v>#N/A</v>
      </c>
      <c r="NSG36" s="22" t="e">
        <f t="shared" si="160"/>
        <v>#N/A</v>
      </c>
      <c r="NSH36" s="22" t="e">
        <f t="shared" si="160"/>
        <v>#N/A</v>
      </c>
      <c r="NSI36" s="22" t="e">
        <f t="shared" si="160"/>
        <v>#N/A</v>
      </c>
      <c r="NSJ36" s="22" t="e">
        <f t="shared" si="160"/>
        <v>#N/A</v>
      </c>
      <c r="NSK36" s="22" t="e">
        <f t="shared" si="160"/>
        <v>#N/A</v>
      </c>
      <c r="NSL36" s="22" t="e">
        <f t="shared" si="160"/>
        <v>#N/A</v>
      </c>
      <c r="NSM36" s="22" t="e">
        <f t="shared" si="160"/>
        <v>#N/A</v>
      </c>
      <c r="NSN36" s="22" t="e">
        <f t="shared" si="160"/>
        <v>#N/A</v>
      </c>
      <c r="NSO36" s="22" t="e">
        <f t="shared" si="160"/>
        <v>#N/A</v>
      </c>
      <c r="NSP36" s="22" t="e">
        <f t="shared" si="160"/>
        <v>#N/A</v>
      </c>
      <c r="NSQ36" s="22" t="e">
        <f t="shared" si="160"/>
        <v>#N/A</v>
      </c>
      <c r="NSR36" s="22" t="e">
        <f t="shared" si="160"/>
        <v>#N/A</v>
      </c>
      <c r="NSS36" s="22" t="e">
        <f t="shared" si="160"/>
        <v>#N/A</v>
      </c>
      <c r="NST36" s="22" t="e">
        <f t="shared" si="160"/>
        <v>#N/A</v>
      </c>
      <c r="NSU36" s="22" t="e">
        <f t="shared" si="160"/>
        <v>#N/A</v>
      </c>
      <c r="NSV36" s="22" t="e">
        <f t="shared" si="160"/>
        <v>#N/A</v>
      </c>
      <c r="NSW36" s="22" t="e">
        <f t="shared" si="160"/>
        <v>#N/A</v>
      </c>
      <c r="NSX36" s="22" t="e">
        <f t="shared" si="160"/>
        <v>#N/A</v>
      </c>
      <c r="NSY36" s="22" t="e">
        <f t="shared" si="160"/>
        <v>#N/A</v>
      </c>
      <c r="NSZ36" s="22" t="e">
        <f t="shared" si="160"/>
        <v>#N/A</v>
      </c>
      <c r="NTA36" s="22" t="e">
        <f t="shared" si="160"/>
        <v>#N/A</v>
      </c>
      <c r="NTB36" s="22" t="e">
        <f t="shared" si="160"/>
        <v>#N/A</v>
      </c>
      <c r="NTC36" s="22" t="e">
        <f t="shared" si="160"/>
        <v>#N/A</v>
      </c>
      <c r="NTD36" s="22" t="e">
        <f t="shared" si="160"/>
        <v>#N/A</v>
      </c>
      <c r="NTE36" s="22" t="e">
        <f t="shared" si="160"/>
        <v>#N/A</v>
      </c>
      <c r="NTF36" s="22" t="e">
        <f t="shared" si="160"/>
        <v>#N/A</v>
      </c>
      <c r="NTG36" s="22" t="e">
        <f t="shared" si="160"/>
        <v>#N/A</v>
      </c>
      <c r="NTH36" s="22" t="e">
        <f t="shared" si="160"/>
        <v>#N/A</v>
      </c>
      <c r="NTI36" s="22" t="e">
        <f t="shared" si="160"/>
        <v>#N/A</v>
      </c>
      <c r="NTJ36" s="22" t="e">
        <f t="shared" si="160"/>
        <v>#N/A</v>
      </c>
      <c r="NTK36" s="22" t="e">
        <f t="shared" si="160"/>
        <v>#N/A</v>
      </c>
      <c r="NTL36" s="22" t="e">
        <f t="shared" si="160"/>
        <v>#N/A</v>
      </c>
      <c r="NTM36" s="22" t="e">
        <f t="shared" ref="NTM36:NVX36" si="161">LOOKUP($C36, NTD8:NTM17)</f>
        <v>#N/A</v>
      </c>
      <c r="NTN36" s="22" t="e">
        <f t="shared" si="161"/>
        <v>#N/A</v>
      </c>
      <c r="NTO36" s="22" t="e">
        <f t="shared" si="161"/>
        <v>#N/A</v>
      </c>
      <c r="NTP36" s="22" t="e">
        <f t="shared" si="161"/>
        <v>#N/A</v>
      </c>
      <c r="NTQ36" s="22" t="e">
        <f t="shared" si="161"/>
        <v>#N/A</v>
      </c>
      <c r="NTR36" s="22" t="e">
        <f t="shared" si="161"/>
        <v>#N/A</v>
      </c>
      <c r="NTS36" s="22" t="e">
        <f t="shared" si="161"/>
        <v>#N/A</v>
      </c>
      <c r="NTT36" s="22" t="e">
        <f t="shared" si="161"/>
        <v>#N/A</v>
      </c>
      <c r="NTU36" s="22" t="e">
        <f t="shared" si="161"/>
        <v>#N/A</v>
      </c>
      <c r="NTV36" s="22" t="e">
        <f t="shared" si="161"/>
        <v>#N/A</v>
      </c>
      <c r="NTW36" s="22" t="e">
        <f t="shared" si="161"/>
        <v>#N/A</v>
      </c>
      <c r="NTX36" s="22" t="e">
        <f t="shared" si="161"/>
        <v>#N/A</v>
      </c>
      <c r="NTY36" s="22" t="e">
        <f t="shared" si="161"/>
        <v>#N/A</v>
      </c>
      <c r="NTZ36" s="22" t="e">
        <f t="shared" si="161"/>
        <v>#N/A</v>
      </c>
      <c r="NUA36" s="22" t="e">
        <f t="shared" si="161"/>
        <v>#N/A</v>
      </c>
      <c r="NUB36" s="22" t="e">
        <f t="shared" si="161"/>
        <v>#N/A</v>
      </c>
      <c r="NUC36" s="22" t="e">
        <f t="shared" si="161"/>
        <v>#N/A</v>
      </c>
      <c r="NUD36" s="22" t="e">
        <f t="shared" si="161"/>
        <v>#N/A</v>
      </c>
      <c r="NUE36" s="22" t="e">
        <f t="shared" si="161"/>
        <v>#N/A</v>
      </c>
      <c r="NUF36" s="22" t="e">
        <f t="shared" si="161"/>
        <v>#N/A</v>
      </c>
      <c r="NUG36" s="22" t="e">
        <f t="shared" si="161"/>
        <v>#N/A</v>
      </c>
      <c r="NUH36" s="22" t="e">
        <f t="shared" si="161"/>
        <v>#N/A</v>
      </c>
      <c r="NUI36" s="22" t="e">
        <f t="shared" si="161"/>
        <v>#N/A</v>
      </c>
      <c r="NUJ36" s="22" t="e">
        <f t="shared" si="161"/>
        <v>#N/A</v>
      </c>
      <c r="NUK36" s="22" t="e">
        <f t="shared" si="161"/>
        <v>#N/A</v>
      </c>
      <c r="NUL36" s="22" t="e">
        <f t="shared" si="161"/>
        <v>#N/A</v>
      </c>
      <c r="NUM36" s="22" t="e">
        <f t="shared" si="161"/>
        <v>#N/A</v>
      </c>
      <c r="NUN36" s="22" t="e">
        <f t="shared" si="161"/>
        <v>#N/A</v>
      </c>
      <c r="NUO36" s="22" t="e">
        <f t="shared" si="161"/>
        <v>#N/A</v>
      </c>
      <c r="NUP36" s="22" t="e">
        <f t="shared" si="161"/>
        <v>#N/A</v>
      </c>
      <c r="NUQ36" s="22" t="e">
        <f t="shared" si="161"/>
        <v>#N/A</v>
      </c>
      <c r="NUR36" s="22" t="e">
        <f t="shared" si="161"/>
        <v>#N/A</v>
      </c>
      <c r="NUS36" s="22" t="e">
        <f t="shared" si="161"/>
        <v>#N/A</v>
      </c>
      <c r="NUT36" s="22" t="e">
        <f t="shared" si="161"/>
        <v>#N/A</v>
      </c>
      <c r="NUU36" s="22" t="e">
        <f t="shared" si="161"/>
        <v>#N/A</v>
      </c>
      <c r="NUV36" s="22" t="e">
        <f t="shared" si="161"/>
        <v>#N/A</v>
      </c>
      <c r="NUW36" s="22" t="e">
        <f t="shared" si="161"/>
        <v>#N/A</v>
      </c>
      <c r="NUX36" s="22" t="e">
        <f t="shared" si="161"/>
        <v>#N/A</v>
      </c>
      <c r="NUY36" s="22" t="e">
        <f t="shared" si="161"/>
        <v>#N/A</v>
      </c>
      <c r="NUZ36" s="22" t="e">
        <f t="shared" si="161"/>
        <v>#N/A</v>
      </c>
      <c r="NVA36" s="22" t="e">
        <f t="shared" si="161"/>
        <v>#N/A</v>
      </c>
      <c r="NVB36" s="22" t="e">
        <f t="shared" si="161"/>
        <v>#N/A</v>
      </c>
      <c r="NVC36" s="22" t="e">
        <f t="shared" si="161"/>
        <v>#N/A</v>
      </c>
      <c r="NVD36" s="22" t="e">
        <f t="shared" si="161"/>
        <v>#N/A</v>
      </c>
      <c r="NVE36" s="22" t="e">
        <f t="shared" si="161"/>
        <v>#N/A</v>
      </c>
      <c r="NVF36" s="22" t="e">
        <f t="shared" si="161"/>
        <v>#N/A</v>
      </c>
      <c r="NVG36" s="22" t="e">
        <f t="shared" si="161"/>
        <v>#N/A</v>
      </c>
      <c r="NVH36" s="22" t="e">
        <f t="shared" si="161"/>
        <v>#N/A</v>
      </c>
      <c r="NVI36" s="22" t="e">
        <f t="shared" si="161"/>
        <v>#N/A</v>
      </c>
      <c r="NVJ36" s="22" t="e">
        <f t="shared" si="161"/>
        <v>#N/A</v>
      </c>
      <c r="NVK36" s="22" t="e">
        <f t="shared" si="161"/>
        <v>#N/A</v>
      </c>
      <c r="NVL36" s="22" t="e">
        <f t="shared" si="161"/>
        <v>#N/A</v>
      </c>
      <c r="NVM36" s="22" t="e">
        <f t="shared" si="161"/>
        <v>#N/A</v>
      </c>
      <c r="NVN36" s="22" t="e">
        <f t="shared" si="161"/>
        <v>#N/A</v>
      </c>
      <c r="NVO36" s="22" t="e">
        <f t="shared" si="161"/>
        <v>#N/A</v>
      </c>
      <c r="NVP36" s="22" t="e">
        <f t="shared" si="161"/>
        <v>#N/A</v>
      </c>
      <c r="NVQ36" s="22" t="e">
        <f t="shared" si="161"/>
        <v>#N/A</v>
      </c>
      <c r="NVR36" s="22" t="e">
        <f t="shared" si="161"/>
        <v>#N/A</v>
      </c>
      <c r="NVS36" s="22" t="e">
        <f t="shared" si="161"/>
        <v>#N/A</v>
      </c>
      <c r="NVT36" s="22" t="e">
        <f t="shared" si="161"/>
        <v>#N/A</v>
      </c>
      <c r="NVU36" s="22" t="e">
        <f t="shared" si="161"/>
        <v>#N/A</v>
      </c>
      <c r="NVV36" s="22" t="e">
        <f t="shared" si="161"/>
        <v>#N/A</v>
      </c>
      <c r="NVW36" s="22" t="e">
        <f t="shared" si="161"/>
        <v>#N/A</v>
      </c>
      <c r="NVX36" s="22" t="e">
        <f t="shared" si="161"/>
        <v>#N/A</v>
      </c>
      <c r="NVY36" s="22" t="e">
        <f t="shared" ref="NVY36:NYJ36" si="162">LOOKUP($C36, NVP8:NVY17)</f>
        <v>#N/A</v>
      </c>
      <c r="NVZ36" s="22" t="e">
        <f t="shared" si="162"/>
        <v>#N/A</v>
      </c>
      <c r="NWA36" s="22" t="e">
        <f t="shared" si="162"/>
        <v>#N/A</v>
      </c>
      <c r="NWB36" s="22" t="e">
        <f t="shared" si="162"/>
        <v>#N/A</v>
      </c>
      <c r="NWC36" s="22" t="e">
        <f t="shared" si="162"/>
        <v>#N/A</v>
      </c>
      <c r="NWD36" s="22" t="e">
        <f t="shared" si="162"/>
        <v>#N/A</v>
      </c>
      <c r="NWE36" s="22" t="e">
        <f t="shared" si="162"/>
        <v>#N/A</v>
      </c>
      <c r="NWF36" s="22" t="e">
        <f t="shared" si="162"/>
        <v>#N/A</v>
      </c>
      <c r="NWG36" s="22" t="e">
        <f t="shared" si="162"/>
        <v>#N/A</v>
      </c>
      <c r="NWH36" s="22" t="e">
        <f t="shared" si="162"/>
        <v>#N/A</v>
      </c>
      <c r="NWI36" s="22" t="e">
        <f t="shared" si="162"/>
        <v>#N/A</v>
      </c>
      <c r="NWJ36" s="22" t="e">
        <f t="shared" si="162"/>
        <v>#N/A</v>
      </c>
      <c r="NWK36" s="22" t="e">
        <f t="shared" si="162"/>
        <v>#N/A</v>
      </c>
      <c r="NWL36" s="22" t="e">
        <f t="shared" si="162"/>
        <v>#N/A</v>
      </c>
      <c r="NWM36" s="22" t="e">
        <f t="shared" si="162"/>
        <v>#N/A</v>
      </c>
      <c r="NWN36" s="22" t="e">
        <f t="shared" si="162"/>
        <v>#N/A</v>
      </c>
      <c r="NWO36" s="22" t="e">
        <f t="shared" si="162"/>
        <v>#N/A</v>
      </c>
      <c r="NWP36" s="22" t="e">
        <f t="shared" si="162"/>
        <v>#N/A</v>
      </c>
      <c r="NWQ36" s="22" t="e">
        <f t="shared" si="162"/>
        <v>#N/A</v>
      </c>
      <c r="NWR36" s="22" t="e">
        <f t="shared" si="162"/>
        <v>#N/A</v>
      </c>
      <c r="NWS36" s="22" t="e">
        <f t="shared" si="162"/>
        <v>#N/A</v>
      </c>
      <c r="NWT36" s="22" t="e">
        <f t="shared" si="162"/>
        <v>#N/A</v>
      </c>
      <c r="NWU36" s="22" t="e">
        <f t="shared" si="162"/>
        <v>#N/A</v>
      </c>
      <c r="NWV36" s="22" t="e">
        <f t="shared" si="162"/>
        <v>#N/A</v>
      </c>
      <c r="NWW36" s="22" t="e">
        <f t="shared" si="162"/>
        <v>#N/A</v>
      </c>
      <c r="NWX36" s="22" t="e">
        <f t="shared" si="162"/>
        <v>#N/A</v>
      </c>
      <c r="NWY36" s="22" t="e">
        <f t="shared" si="162"/>
        <v>#N/A</v>
      </c>
      <c r="NWZ36" s="22" t="e">
        <f t="shared" si="162"/>
        <v>#N/A</v>
      </c>
      <c r="NXA36" s="22" t="e">
        <f t="shared" si="162"/>
        <v>#N/A</v>
      </c>
      <c r="NXB36" s="22" t="e">
        <f t="shared" si="162"/>
        <v>#N/A</v>
      </c>
      <c r="NXC36" s="22" t="e">
        <f t="shared" si="162"/>
        <v>#N/A</v>
      </c>
      <c r="NXD36" s="22" t="e">
        <f t="shared" si="162"/>
        <v>#N/A</v>
      </c>
      <c r="NXE36" s="22" t="e">
        <f t="shared" si="162"/>
        <v>#N/A</v>
      </c>
      <c r="NXF36" s="22" t="e">
        <f t="shared" si="162"/>
        <v>#N/A</v>
      </c>
      <c r="NXG36" s="22" t="e">
        <f t="shared" si="162"/>
        <v>#N/A</v>
      </c>
      <c r="NXH36" s="22" t="e">
        <f t="shared" si="162"/>
        <v>#N/A</v>
      </c>
      <c r="NXI36" s="22" t="e">
        <f t="shared" si="162"/>
        <v>#N/A</v>
      </c>
      <c r="NXJ36" s="22" t="e">
        <f t="shared" si="162"/>
        <v>#N/A</v>
      </c>
      <c r="NXK36" s="22" t="e">
        <f t="shared" si="162"/>
        <v>#N/A</v>
      </c>
      <c r="NXL36" s="22" t="e">
        <f t="shared" si="162"/>
        <v>#N/A</v>
      </c>
      <c r="NXM36" s="22" t="e">
        <f t="shared" si="162"/>
        <v>#N/A</v>
      </c>
      <c r="NXN36" s="22" t="e">
        <f t="shared" si="162"/>
        <v>#N/A</v>
      </c>
      <c r="NXO36" s="22" t="e">
        <f t="shared" si="162"/>
        <v>#N/A</v>
      </c>
      <c r="NXP36" s="22" t="e">
        <f t="shared" si="162"/>
        <v>#N/A</v>
      </c>
      <c r="NXQ36" s="22" t="e">
        <f t="shared" si="162"/>
        <v>#N/A</v>
      </c>
      <c r="NXR36" s="22" t="e">
        <f t="shared" si="162"/>
        <v>#N/A</v>
      </c>
      <c r="NXS36" s="22" t="e">
        <f t="shared" si="162"/>
        <v>#N/A</v>
      </c>
      <c r="NXT36" s="22" t="e">
        <f t="shared" si="162"/>
        <v>#N/A</v>
      </c>
      <c r="NXU36" s="22" t="e">
        <f t="shared" si="162"/>
        <v>#N/A</v>
      </c>
      <c r="NXV36" s="22" t="e">
        <f t="shared" si="162"/>
        <v>#N/A</v>
      </c>
      <c r="NXW36" s="22" t="e">
        <f t="shared" si="162"/>
        <v>#N/A</v>
      </c>
      <c r="NXX36" s="22" t="e">
        <f t="shared" si="162"/>
        <v>#N/A</v>
      </c>
      <c r="NXY36" s="22" t="e">
        <f t="shared" si="162"/>
        <v>#N/A</v>
      </c>
      <c r="NXZ36" s="22" t="e">
        <f t="shared" si="162"/>
        <v>#N/A</v>
      </c>
      <c r="NYA36" s="22" t="e">
        <f t="shared" si="162"/>
        <v>#N/A</v>
      </c>
      <c r="NYB36" s="22" t="e">
        <f t="shared" si="162"/>
        <v>#N/A</v>
      </c>
      <c r="NYC36" s="22" t="e">
        <f t="shared" si="162"/>
        <v>#N/A</v>
      </c>
      <c r="NYD36" s="22" t="e">
        <f t="shared" si="162"/>
        <v>#N/A</v>
      </c>
      <c r="NYE36" s="22" t="e">
        <f t="shared" si="162"/>
        <v>#N/A</v>
      </c>
      <c r="NYF36" s="22" t="e">
        <f t="shared" si="162"/>
        <v>#N/A</v>
      </c>
      <c r="NYG36" s="22" t="e">
        <f t="shared" si="162"/>
        <v>#N/A</v>
      </c>
      <c r="NYH36" s="22" t="e">
        <f t="shared" si="162"/>
        <v>#N/A</v>
      </c>
      <c r="NYI36" s="22" t="e">
        <f t="shared" si="162"/>
        <v>#N/A</v>
      </c>
      <c r="NYJ36" s="22" t="e">
        <f t="shared" si="162"/>
        <v>#N/A</v>
      </c>
      <c r="NYK36" s="22" t="e">
        <f t="shared" ref="NYK36:OAV36" si="163">LOOKUP($C36, NYB8:NYK17)</f>
        <v>#N/A</v>
      </c>
      <c r="NYL36" s="22" t="e">
        <f t="shared" si="163"/>
        <v>#N/A</v>
      </c>
      <c r="NYM36" s="22" t="e">
        <f t="shared" si="163"/>
        <v>#N/A</v>
      </c>
      <c r="NYN36" s="22" t="e">
        <f t="shared" si="163"/>
        <v>#N/A</v>
      </c>
      <c r="NYO36" s="22" t="e">
        <f t="shared" si="163"/>
        <v>#N/A</v>
      </c>
      <c r="NYP36" s="22" t="e">
        <f t="shared" si="163"/>
        <v>#N/A</v>
      </c>
      <c r="NYQ36" s="22" t="e">
        <f t="shared" si="163"/>
        <v>#N/A</v>
      </c>
      <c r="NYR36" s="22" t="e">
        <f t="shared" si="163"/>
        <v>#N/A</v>
      </c>
      <c r="NYS36" s="22" t="e">
        <f t="shared" si="163"/>
        <v>#N/A</v>
      </c>
      <c r="NYT36" s="22" t="e">
        <f t="shared" si="163"/>
        <v>#N/A</v>
      </c>
      <c r="NYU36" s="22" t="e">
        <f t="shared" si="163"/>
        <v>#N/A</v>
      </c>
      <c r="NYV36" s="22" t="e">
        <f t="shared" si="163"/>
        <v>#N/A</v>
      </c>
      <c r="NYW36" s="22" t="e">
        <f t="shared" si="163"/>
        <v>#N/A</v>
      </c>
      <c r="NYX36" s="22" t="e">
        <f t="shared" si="163"/>
        <v>#N/A</v>
      </c>
      <c r="NYY36" s="22" t="e">
        <f t="shared" si="163"/>
        <v>#N/A</v>
      </c>
      <c r="NYZ36" s="22" t="e">
        <f t="shared" si="163"/>
        <v>#N/A</v>
      </c>
      <c r="NZA36" s="22" t="e">
        <f t="shared" si="163"/>
        <v>#N/A</v>
      </c>
      <c r="NZB36" s="22" t="e">
        <f t="shared" si="163"/>
        <v>#N/A</v>
      </c>
      <c r="NZC36" s="22" t="e">
        <f t="shared" si="163"/>
        <v>#N/A</v>
      </c>
      <c r="NZD36" s="22" t="e">
        <f t="shared" si="163"/>
        <v>#N/A</v>
      </c>
      <c r="NZE36" s="22" t="e">
        <f t="shared" si="163"/>
        <v>#N/A</v>
      </c>
      <c r="NZF36" s="22" t="e">
        <f t="shared" si="163"/>
        <v>#N/A</v>
      </c>
      <c r="NZG36" s="22" t="e">
        <f t="shared" si="163"/>
        <v>#N/A</v>
      </c>
      <c r="NZH36" s="22" t="e">
        <f t="shared" si="163"/>
        <v>#N/A</v>
      </c>
      <c r="NZI36" s="22" t="e">
        <f t="shared" si="163"/>
        <v>#N/A</v>
      </c>
      <c r="NZJ36" s="22" t="e">
        <f t="shared" si="163"/>
        <v>#N/A</v>
      </c>
      <c r="NZK36" s="22" t="e">
        <f t="shared" si="163"/>
        <v>#N/A</v>
      </c>
      <c r="NZL36" s="22" t="e">
        <f t="shared" si="163"/>
        <v>#N/A</v>
      </c>
      <c r="NZM36" s="22" t="e">
        <f t="shared" si="163"/>
        <v>#N/A</v>
      </c>
      <c r="NZN36" s="22" t="e">
        <f t="shared" si="163"/>
        <v>#N/A</v>
      </c>
      <c r="NZO36" s="22" t="e">
        <f t="shared" si="163"/>
        <v>#N/A</v>
      </c>
      <c r="NZP36" s="22" t="e">
        <f t="shared" si="163"/>
        <v>#N/A</v>
      </c>
      <c r="NZQ36" s="22" t="e">
        <f t="shared" si="163"/>
        <v>#N/A</v>
      </c>
      <c r="NZR36" s="22" t="e">
        <f t="shared" si="163"/>
        <v>#N/A</v>
      </c>
      <c r="NZS36" s="22" t="e">
        <f t="shared" si="163"/>
        <v>#N/A</v>
      </c>
      <c r="NZT36" s="22" t="e">
        <f t="shared" si="163"/>
        <v>#N/A</v>
      </c>
      <c r="NZU36" s="22" t="e">
        <f t="shared" si="163"/>
        <v>#N/A</v>
      </c>
      <c r="NZV36" s="22" t="e">
        <f t="shared" si="163"/>
        <v>#N/A</v>
      </c>
      <c r="NZW36" s="22" t="e">
        <f t="shared" si="163"/>
        <v>#N/A</v>
      </c>
      <c r="NZX36" s="22" t="e">
        <f t="shared" si="163"/>
        <v>#N/A</v>
      </c>
      <c r="NZY36" s="22" t="e">
        <f t="shared" si="163"/>
        <v>#N/A</v>
      </c>
      <c r="NZZ36" s="22" t="e">
        <f t="shared" si="163"/>
        <v>#N/A</v>
      </c>
      <c r="OAA36" s="22" t="e">
        <f t="shared" si="163"/>
        <v>#N/A</v>
      </c>
      <c r="OAB36" s="22" t="e">
        <f t="shared" si="163"/>
        <v>#N/A</v>
      </c>
      <c r="OAC36" s="22" t="e">
        <f t="shared" si="163"/>
        <v>#N/A</v>
      </c>
      <c r="OAD36" s="22" t="e">
        <f t="shared" si="163"/>
        <v>#N/A</v>
      </c>
      <c r="OAE36" s="22" t="e">
        <f t="shared" si="163"/>
        <v>#N/A</v>
      </c>
      <c r="OAF36" s="22" t="e">
        <f t="shared" si="163"/>
        <v>#N/A</v>
      </c>
      <c r="OAG36" s="22" t="e">
        <f t="shared" si="163"/>
        <v>#N/A</v>
      </c>
      <c r="OAH36" s="22" t="e">
        <f t="shared" si="163"/>
        <v>#N/A</v>
      </c>
      <c r="OAI36" s="22" t="e">
        <f t="shared" si="163"/>
        <v>#N/A</v>
      </c>
      <c r="OAJ36" s="22" t="e">
        <f t="shared" si="163"/>
        <v>#N/A</v>
      </c>
      <c r="OAK36" s="22" t="e">
        <f t="shared" si="163"/>
        <v>#N/A</v>
      </c>
      <c r="OAL36" s="22" t="e">
        <f t="shared" si="163"/>
        <v>#N/A</v>
      </c>
      <c r="OAM36" s="22" t="e">
        <f t="shared" si="163"/>
        <v>#N/A</v>
      </c>
      <c r="OAN36" s="22" t="e">
        <f t="shared" si="163"/>
        <v>#N/A</v>
      </c>
      <c r="OAO36" s="22" t="e">
        <f t="shared" si="163"/>
        <v>#N/A</v>
      </c>
      <c r="OAP36" s="22" t="e">
        <f t="shared" si="163"/>
        <v>#N/A</v>
      </c>
      <c r="OAQ36" s="22" t="e">
        <f t="shared" si="163"/>
        <v>#N/A</v>
      </c>
      <c r="OAR36" s="22" t="e">
        <f t="shared" si="163"/>
        <v>#N/A</v>
      </c>
      <c r="OAS36" s="22" t="e">
        <f t="shared" si="163"/>
        <v>#N/A</v>
      </c>
      <c r="OAT36" s="22" t="e">
        <f t="shared" si="163"/>
        <v>#N/A</v>
      </c>
      <c r="OAU36" s="22" t="e">
        <f t="shared" si="163"/>
        <v>#N/A</v>
      </c>
      <c r="OAV36" s="22" t="e">
        <f t="shared" si="163"/>
        <v>#N/A</v>
      </c>
      <c r="OAW36" s="22" t="e">
        <f t="shared" ref="OAW36:ODH36" si="164">LOOKUP($C36, OAN8:OAW17)</f>
        <v>#N/A</v>
      </c>
      <c r="OAX36" s="22" t="e">
        <f t="shared" si="164"/>
        <v>#N/A</v>
      </c>
      <c r="OAY36" s="22" t="e">
        <f t="shared" si="164"/>
        <v>#N/A</v>
      </c>
      <c r="OAZ36" s="22" t="e">
        <f t="shared" si="164"/>
        <v>#N/A</v>
      </c>
      <c r="OBA36" s="22" t="e">
        <f t="shared" si="164"/>
        <v>#N/A</v>
      </c>
      <c r="OBB36" s="22" t="e">
        <f t="shared" si="164"/>
        <v>#N/A</v>
      </c>
      <c r="OBC36" s="22" t="e">
        <f t="shared" si="164"/>
        <v>#N/A</v>
      </c>
      <c r="OBD36" s="22" t="e">
        <f t="shared" si="164"/>
        <v>#N/A</v>
      </c>
      <c r="OBE36" s="22" t="e">
        <f t="shared" si="164"/>
        <v>#N/A</v>
      </c>
      <c r="OBF36" s="22" t="e">
        <f t="shared" si="164"/>
        <v>#N/A</v>
      </c>
      <c r="OBG36" s="22" t="e">
        <f t="shared" si="164"/>
        <v>#N/A</v>
      </c>
      <c r="OBH36" s="22" t="e">
        <f t="shared" si="164"/>
        <v>#N/A</v>
      </c>
      <c r="OBI36" s="22" t="e">
        <f t="shared" si="164"/>
        <v>#N/A</v>
      </c>
      <c r="OBJ36" s="22" t="e">
        <f t="shared" si="164"/>
        <v>#N/A</v>
      </c>
      <c r="OBK36" s="22" t="e">
        <f t="shared" si="164"/>
        <v>#N/A</v>
      </c>
      <c r="OBL36" s="22" t="e">
        <f t="shared" si="164"/>
        <v>#N/A</v>
      </c>
      <c r="OBM36" s="22" t="e">
        <f t="shared" si="164"/>
        <v>#N/A</v>
      </c>
      <c r="OBN36" s="22" t="e">
        <f t="shared" si="164"/>
        <v>#N/A</v>
      </c>
      <c r="OBO36" s="22" t="e">
        <f t="shared" si="164"/>
        <v>#N/A</v>
      </c>
      <c r="OBP36" s="22" t="e">
        <f t="shared" si="164"/>
        <v>#N/A</v>
      </c>
      <c r="OBQ36" s="22" t="e">
        <f t="shared" si="164"/>
        <v>#N/A</v>
      </c>
      <c r="OBR36" s="22" t="e">
        <f t="shared" si="164"/>
        <v>#N/A</v>
      </c>
      <c r="OBS36" s="22" t="e">
        <f t="shared" si="164"/>
        <v>#N/A</v>
      </c>
      <c r="OBT36" s="22" t="e">
        <f t="shared" si="164"/>
        <v>#N/A</v>
      </c>
      <c r="OBU36" s="22" t="e">
        <f t="shared" si="164"/>
        <v>#N/A</v>
      </c>
      <c r="OBV36" s="22" t="e">
        <f t="shared" si="164"/>
        <v>#N/A</v>
      </c>
      <c r="OBW36" s="22" t="e">
        <f t="shared" si="164"/>
        <v>#N/A</v>
      </c>
      <c r="OBX36" s="22" t="e">
        <f t="shared" si="164"/>
        <v>#N/A</v>
      </c>
      <c r="OBY36" s="22" t="e">
        <f t="shared" si="164"/>
        <v>#N/A</v>
      </c>
      <c r="OBZ36" s="22" t="e">
        <f t="shared" si="164"/>
        <v>#N/A</v>
      </c>
      <c r="OCA36" s="22" t="e">
        <f t="shared" si="164"/>
        <v>#N/A</v>
      </c>
      <c r="OCB36" s="22" t="e">
        <f t="shared" si="164"/>
        <v>#N/A</v>
      </c>
      <c r="OCC36" s="22" t="e">
        <f t="shared" si="164"/>
        <v>#N/A</v>
      </c>
      <c r="OCD36" s="22" t="e">
        <f t="shared" si="164"/>
        <v>#N/A</v>
      </c>
      <c r="OCE36" s="22" t="e">
        <f t="shared" si="164"/>
        <v>#N/A</v>
      </c>
      <c r="OCF36" s="22" t="e">
        <f t="shared" si="164"/>
        <v>#N/A</v>
      </c>
      <c r="OCG36" s="22" t="e">
        <f t="shared" si="164"/>
        <v>#N/A</v>
      </c>
      <c r="OCH36" s="22" t="e">
        <f t="shared" si="164"/>
        <v>#N/A</v>
      </c>
      <c r="OCI36" s="22" t="e">
        <f t="shared" si="164"/>
        <v>#N/A</v>
      </c>
      <c r="OCJ36" s="22" t="e">
        <f t="shared" si="164"/>
        <v>#N/A</v>
      </c>
      <c r="OCK36" s="22" t="e">
        <f t="shared" si="164"/>
        <v>#N/A</v>
      </c>
      <c r="OCL36" s="22" t="e">
        <f t="shared" si="164"/>
        <v>#N/A</v>
      </c>
      <c r="OCM36" s="22" t="e">
        <f t="shared" si="164"/>
        <v>#N/A</v>
      </c>
      <c r="OCN36" s="22" t="e">
        <f t="shared" si="164"/>
        <v>#N/A</v>
      </c>
      <c r="OCO36" s="22" t="e">
        <f t="shared" si="164"/>
        <v>#N/A</v>
      </c>
      <c r="OCP36" s="22" t="e">
        <f t="shared" si="164"/>
        <v>#N/A</v>
      </c>
      <c r="OCQ36" s="22" t="e">
        <f t="shared" si="164"/>
        <v>#N/A</v>
      </c>
      <c r="OCR36" s="22" t="e">
        <f t="shared" si="164"/>
        <v>#N/A</v>
      </c>
      <c r="OCS36" s="22" t="e">
        <f t="shared" si="164"/>
        <v>#N/A</v>
      </c>
      <c r="OCT36" s="22" t="e">
        <f t="shared" si="164"/>
        <v>#N/A</v>
      </c>
      <c r="OCU36" s="22" t="e">
        <f t="shared" si="164"/>
        <v>#N/A</v>
      </c>
      <c r="OCV36" s="22" t="e">
        <f t="shared" si="164"/>
        <v>#N/A</v>
      </c>
      <c r="OCW36" s="22" t="e">
        <f t="shared" si="164"/>
        <v>#N/A</v>
      </c>
      <c r="OCX36" s="22" t="e">
        <f t="shared" si="164"/>
        <v>#N/A</v>
      </c>
      <c r="OCY36" s="22" t="e">
        <f t="shared" si="164"/>
        <v>#N/A</v>
      </c>
      <c r="OCZ36" s="22" t="e">
        <f t="shared" si="164"/>
        <v>#N/A</v>
      </c>
      <c r="ODA36" s="22" t="e">
        <f t="shared" si="164"/>
        <v>#N/A</v>
      </c>
      <c r="ODB36" s="22" t="e">
        <f t="shared" si="164"/>
        <v>#N/A</v>
      </c>
      <c r="ODC36" s="22" t="e">
        <f t="shared" si="164"/>
        <v>#N/A</v>
      </c>
      <c r="ODD36" s="22" t="e">
        <f t="shared" si="164"/>
        <v>#N/A</v>
      </c>
      <c r="ODE36" s="22" t="e">
        <f t="shared" si="164"/>
        <v>#N/A</v>
      </c>
      <c r="ODF36" s="22" t="e">
        <f t="shared" si="164"/>
        <v>#N/A</v>
      </c>
      <c r="ODG36" s="22" t="e">
        <f t="shared" si="164"/>
        <v>#N/A</v>
      </c>
      <c r="ODH36" s="22" t="e">
        <f t="shared" si="164"/>
        <v>#N/A</v>
      </c>
      <c r="ODI36" s="22" t="e">
        <f t="shared" ref="ODI36:OFT36" si="165">LOOKUP($C36, OCZ8:ODI17)</f>
        <v>#N/A</v>
      </c>
      <c r="ODJ36" s="22" t="e">
        <f t="shared" si="165"/>
        <v>#N/A</v>
      </c>
      <c r="ODK36" s="22" t="e">
        <f t="shared" si="165"/>
        <v>#N/A</v>
      </c>
      <c r="ODL36" s="22" t="e">
        <f t="shared" si="165"/>
        <v>#N/A</v>
      </c>
      <c r="ODM36" s="22" t="e">
        <f t="shared" si="165"/>
        <v>#N/A</v>
      </c>
      <c r="ODN36" s="22" t="e">
        <f t="shared" si="165"/>
        <v>#N/A</v>
      </c>
      <c r="ODO36" s="22" t="e">
        <f t="shared" si="165"/>
        <v>#N/A</v>
      </c>
      <c r="ODP36" s="22" t="e">
        <f t="shared" si="165"/>
        <v>#N/A</v>
      </c>
      <c r="ODQ36" s="22" t="e">
        <f t="shared" si="165"/>
        <v>#N/A</v>
      </c>
      <c r="ODR36" s="22" t="e">
        <f t="shared" si="165"/>
        <v>#N/A</v>
      </c>
      <c r="ODS36" s="22" t="e">
        <f t="shared" si="165"/>
        <v>#N/A</v>
      </c>
      <c r="ODT36" s="22" t="e">
        <f t="shared" si="165"/>
        <v>#N/A</v>
      </c>
      <c r="ODU36" s="22" t="e">
        <f t="shared" si="165"/>
        <v>#N/A</v>
      </c>
      <c r="ODV36" s="22" t="e">
        <f t="shared" si="165"/>
        <v>#N/A</v>
      </c>
      <c r="ODW36" s="22" t="e">
        <f t="shared" si="165"/>
        <v>#N/A</v>
      </c>
      <c r="ODX36" s="22" t="e">
        <f t="shared" si="165"/>
        <v>#N/A</v>
      </c>
      <c r="ODY36" s="22" t="e">
        <f t="shared" si="165"/>
        <v>#N/A</v>
      </c>
      <c r="ODZ36" s="22" t="e">
        <f t="shared" si="165"/>
        <v>#N/A</v>
      </c>
      <c r="OEA36" s="22" t="e">
        <f t="shared" si="165"/>
        <v>#N/A</v>
      </c>
      <c r="OEB36" s="22" t="e">
        <f t="shared" si="165"/>
        <v>#N/A</v>
      </c>
      <c r="OEC36" s="22" t="e">
        <f t="shared" si="165"/>
        <v>#N/A</v>
      </c>
      <c r="OED36" s="22" t="e">
        <f t="shared" si="165"/>
        <v>#N/A</v>
      </c>
      <c r="OEE36" s="22" t="e">
        <f t="shared" si="165"/>
        <v>#N/A</v>
      </c>
      <c r="OEF36" s="22" t="e">
        <f t="shared" si="165"/>
        <v>#N/A</v>
      </c>
      <c r="OEG36" s="22" t="e">
        <f t="shared" si="165"/>
        <v>#N/A</v>
      </c>
      <c r="OEH36" s="22" t="e">
        <f t="shared" si="165"/>
        <v>#N/A</v>
      </c>
      <c r="OEI36" s="22" t="e">
        <f t="shared" si="165"/>
        <v>#N/A</v>
      </c>
      <c r="OEJ36" s="22" t="e">
        <f t="shared" si="165"/>
        <v>#N/A</v>
      </c>
      <c r="OEK36" s="22" t="e">
        <f t="shared" si="165"/>
        <v>#N/A</v>
      </c>
      <c r="OEL36" s="22" t="e">
        <f t="shared" si="165"/>
        <v>#N/A</v>
      </c>
      <c r="OEM36" s="22" t="e">
        <f t="shared" si="165"/>
        <v>#N/A</v>
      </c>
      <c r="OEN36" s="22" t="e">
        <f t="shared" si="165"/>
        <v>#N/A</v>
      </c>
      <c r="OEO36" s="22" t="e">
        <f t="shared" si="165"/>
        <v>#N/A</v>
      </c>
      <c r="OEP36" s="22" t="e">
        <f t="shared" si="165"/>
        <v>#N/A</v>
      </c>
      <c r="OEQ36" s="22" t="e">
        <f t="shared" si="165"/>
        <v>#N/A</v>
      </c>
      <c r="OER36" s="22" t="e">
        <f t="shared" si="165"/>
        <v>#N/A</v>
      </c>
      <c r="OES36" s="22" t="e">
        <f t="shared" si="165"/>
        <v>#N/A</v>
      </c>
      <c r="OET36" s="22" t="e">
        <f t="shared" si="165"/>
        <v>#N/A</v>
      </c>
      <c r="OEU36" s="22" t="e">
        <f t="shared" si="165"/>
        <v>#N/A</v>
      </c>
      <c r="OEV36" s="22" t="e">
        <f t="shared" si="165"/>
        <v>#N/A</v>
      </c>
      <c r="OEW36" s="22" t="e">
        <f t="shared" si="165"/>
        <v>#N/A</v>
      </c>
      <c r="OEX36" s="22" t="e">
        <f t="shared" si="165"/>
        <v>#N/A</v>
      </c>
      <c r="OEY36" s="22" t="e">
        <f t="shared" si="165"/>
        <v>#N/A</v>
      </c>
      <c r="OEZ36" s="22" t="e">
        <f t="shared" si="165"/>
        <v>#N/A</v>
      </c>
      <c r="OFA36" s="22" t="e">
        <f t="shared" si="165"/>
        <v>#N/A</v>
      </c>
      <c r="OFB36" s="22" t="e">
        <f t="shared" si="165"/>
        <v>#N/A</v>
      </c>
      <c r="OFC36" s="22" t="e">
        <f t="shared" si="165"/>
        <v>#N/A</v>
      </c>
      <c r="OFD36" s="22" t="e">
        <f t="shared" si="165"/>
        <v>#N/A</v>
      </c>
      <c r="OFE36" s="22" t="e">
        <f t="shared" si="165"/>
        <v>#N/A</v>
      </c>
      <c r="OFF36" s="22" t="e">
        <f t="shared" si="165"/>
        <v>#N/A</v>
      </c>
      <c r="OFG36" s="22" t="e">
        <f t="shared" si="165"/>
        <v>#N/A</v>
      </c>
      <c r="OFH36" s="22" t="e">
        <f t="shared" si="165"/>
        <v>#N/A</v>
      </c>
      <c r="OFI36" s="22" t="e">
        <f t="shared" si="165"/>
        <v>#N/A</v>
      </c>
      <c r="OFJ36" s="22" t="e">
        <f t="shared" si="165"/>
        <v>#N/A</v>
      </c>
      <c r="OFK36" s="22" t="e">
        <f t="shared" si="165"/>
        <v>#N/A</v>
      </c>
      <c r="OFL36" s="22" t="e">
        <f t="shared" si="165"/>
        <v>#N/A</v>
      </c>
      <c r="OFM36" s="22" t="e">
        <f t="shared" si="165"/>
        <v>#N/A</v>
      </c>
      <c r="OFN36" s="22" t="e">
        <f t="shared" si="165"/>
        <v>#N/A</v>
      </c>
      <c r="OFO36" s="22" t="e">
        <f t="shared" si="165"/>
        <v>#N/A</v>
      </c>
      <c r="OFP36" s="22" t="e">
        <f t="shared" si="165"/>
        <v>#N/A</v>
      </c>
      <c r="OFQ36" s="22" t="e">
        <f t="shared" si="165"/>
        <v>#N/A</v>
      </c>
      <c r="OFR36" s="22" t="e">
        <f t="shared" si="165"/>
        <v>#N/A</v>
      </c>
      <c r="OFS36" s="22" t="e">
        <f t="shared" si="165"/>
        <v>#N/A</v>
      </c>
      <c r="OFT36" s="22" t="e">
        <f t="shared" si="165"/>
        <v>#N/A</v>
      </c>
      <c r="OFU36" s="22" t="e">
        <f t="shared" ref="OFU36:OIF36" si="166">LOOKUP($C36, OFL8:OFU17)</f>
        <v>#N/A</v>
      </c>
      <c r="OFV36" s="22" t="e">
        <f t="shared" si="166"/>
        <v>#N/A</v>
      </c>
      <c r="OFW36" s="22" t="e">
        <f t="shared" si="166"/>
        <v>#N/A</v>
      </c>
      <c r="OFX36" s="22" t="e">
        <f t="shared" si="166"/>
        <v>#N/A</v>
      </c>
      <c r="OFY36" s="22" t="e">
        <f t="shared" si="166"/>
        <v>#N/A</v>
      </c>
      <c r="OFZ36" s="22" t="e">
        <f t="shared" si="166"/>
        <v>#N/A</v>
      </c>
      <c r="OGA36" s="22" t="e">
        <f t="shared" si="166"/>
        <v>#N/A</v>
      </c>
      <c r="OGB36" s="22" t="e">
        <f t="shared" si="166"/>
        <v>#N/A</v>
      </c>
      <c r="OGC36" s="22" t="e">
        <f t="shared" si="166"/>
        <v>#N/A</v>
      </c>
      <c r="OGD36" s="22" t="e">
        <f t="shared" si="166"/>
        <v>#N/A</v>
      </c>
      <c r="OGE36" s="22" t="e">
        <f t="shared" si="166"/>
        <v>#N/A</v>
      </c>
      <c r="OGF36" s="22" t="e">
        <f t="shared" si="166"/>
        <v>#N/A</v>
      </c>
      <c r="OGG36" s="22" t="e">
        <f t="shared" si="166"/>
        <v>#N/A</v>
      </c>
      <c r="OGH36" s="22" t="e">
        <f t="shared" si="166"/>
        <v>#N/A</v>
      </c>
      <c r="OGI36" s="22" t="e">
        <f t="shared" si="166"/>
        <v>#N/A</v>
      </c>
      <c r="OGJ36" s="22" t="e">
        <f t="shared" si="166"/>
        <v>#N/A</v>
      </c>
      <c r="OGK36" s="22" t="e">
        <f t="shared" si="166"/>
        <v>#N/A</v>
      </c>
      <c r="OGL36" s="22" t="e">
        <f t="shared" si="166"/>
        <v>#N/A</v>
      </c>
      <c r="OGM36" s="22" t="e">
        <f t="shared" si="166"/>
        <v>#N/A</v>
      </c>
      <c r="OGN36" s="22" t="e">
        <f t="shared" si="166"/>
        <v>#N/A</v>
      </c>
      <c r="OGO36" s="22" t="e">
        <f t="shared" si="166"/>
        <v>#N/A</v>
      </c>
      <c r="OGP36" s="22" t="e">
        <f t="shared" si="166"/>
        <v>#N/A</v>
      </c>
      <c r="OGQ36" s="22" t="e">
        <f t="shared" si="166"/>
        <v>#N/A</v>
      </c>
      <c r="OGR36" s="22" t="e">
        <f t="shared" si="166"/>
        <v>#N/A</v>
      </c>
      <c r="OGS36" s="22" t="e">
        <f t="shared" si="166"/>
        <v>#N/A</v>
      </c>
      <c r="OGT36" s="22" t="e">
        <f t="shared" si="166"/>
        <v>#N/A</v>
      </c>
      <c r="OGU36" s="22" t="e">
        <f t="shared" si="166"/>
        <v>#N/A</v>
      </c>
      <c r="OGV36" s="22" t="e">
        <f t="shared" si="166"/>
        <v>#N/A</v>
      </c>
      <c r="OGW36" s="22" t="e">
        <f t="shared" si="166"/>
        <v>#N/A</v>
      </c>
      <c r="OGX36" s="22" t="e">
        <f t="shared" si="166"/>
        <v>#N/A</v>
      </c>
      <c r="OGY36" s="22" t="e">
        <f t="shared" si="166"/>
        <v>#N/A</v>
      </c>
      <c r="OGZ36" s="22" t="e">
        <f t="shared" si="166"/>
        <v>#N/A</v>
      </c>
      <c r="OHA36" s="22" t="e">
        <f t="shared" si="166"/>
        <v>#N/A</v>
      </c>
      <c r="OHB36" s="22" t="e">
        <f t="shared" si="166"/>
        <v>#N/A</v>
      </c>
      <c r="OHC36" s="22" t="e">
        <f t="shared" si="166"/>
        <v>#N/A</v>
      </c>
      <c r="OHD36" s="22" t="e">
        <f t="shared" si="166"/>
        <v>#N/A</v>
      </c>
      <c r="OHE36" s="22" t="e">
        <f t="shared" si="166"/>
        <v>#N/A</v>
      </c>
      <c r="OHF36" s="22" t="e">
        <f t="shared" si="166"/>
        <v>#N/A</v>
      </c>
      <c r="OHG36" s="22" t="e">
        <f t="shared" si="166"/>
        <v>#N/A</v>
      </c>
      <c r="OHH36" s="22" t="e">
        <f t="shared" si="166"/>
        <v>#N/A</v>
      </c>
      <c r="OHI36" s="22" t="e">
        <f t="shared" si="166"/>
        <v>#N/A</v>
      </c>
      <c r="OHJ36" s="22" t="e">
        <f t="shared" si="166"/>
        <v>#N/A</v>
      </c>
      <c r="OHK36" s="22" t="e">
        <f t="shared" si="166"/>
        <v>#N/A</v>
      </c>
      <c r="OHL36" s="22" t="e">
        <f t="shared" si="166"/>
        <v>#N/A</v>
      </c>
      <c r="OHM36" s="22" t="e">
        <f t="shared" si="166"/>
        <v>#N/A</v>
      </c>
      <c r="OHN36" s="22" t="e">
        <f t="shared" si="166"/>
        <v>#N/A</v>
      </c>
      <c r="OHO36" s="22" t="e">
        <f t="shared" si="166"/>
        <v>#N/A</v>
      </c>
      <c r="OHP36" s="22" t="e">
        <f t="shared" si="166"/>
        <v>#N/A</v>
      </c>
      <c r="OHQ36" s="22" t="e">
        <f t="shared" si="166"/>
        <v>#N/A</v>
      </c>
      <c r="OHR36" s="22" t="e">
        <f t="shared" si="166"/>
        <v>#N/A</v>
      </c>
      <c r="OHS36" s="22" t="e">
        <f t="shared" si="166"/>
        <v>#N/A</v>
      </c>
      <c r="OHT36" s="22" t="e">
        <f t="shared" si="166"/>
        <v>#N/A</v>
      </c>
      <c r="OHU36" s="22" t="e">
        <f t="shared" si="166"/>
        <v>#N/A</v>
      </c>
      <c r="OHV36" s="22" t="e">
        <f t="shared" si="166"/>
        <v>#N/A</v>
      </c>
      <c r="OHW36" s="22" t="e">
        <f t="shared" si="166"/>
        <v>#N/A</v>
      </c>
      <c r="OHX36" s="22" t="e">
        <f t="shared" si="166"/>
        <v>#N/A</v>
      </c>
      <c r="OHY36" s="22" t="e">
        <f t="shared" si="166"/>
        <v>#N/A</v>
      </c>
      <c r="OHZ36" s="22" t="e">
        <f t="shared" si="166"/>
        <v>#N/A</v>
      </c>
      <c r="OIA36" s="22" t="e">
        <f t="shared" si="166"/>
        <v>#N/A</v>
      </c>
      <c r="OIB36" s="22" t="e">
        <f t="shared" si="166"/>
        <v>#N/A</v>
      </c>
      <c r="OIC36" s="22" t="e">
        <f t="shared" si="166"/>
        <v>#N/A</v>
      </c>
      <c r="OID36" s="22" t="e">
        <f t="shared" si="166"/>
        <v>#N/A</v>
      </c>
      <c r="OIE36" s="22" t="e">
        <f t="shared" si="166"/>
        <v>#N/A</v>
      </c>
      <c r="OIF36" s="22" t="e">
        <f t="shared" si="166"/>
        <v>#N/A</v>
      </c>
      <c r="OIG36" s="22" t="e">
        <f t="shared" ref="OIG36:OKR36" si="167">LOOKUP($C36, OHX8:OIG17)</f>
        <v>#N/A</v>
      </c>
      <c r="OIH36" s="22" t="e">
        <f t="shared" si="167"/>
        <v>#N/A</v>
      </c>
      <c r="OII36" s="22" t="e">
        <f t="shared" si="167"/>
        <v>#N/A</v>
      </c>
      <c r="OIJ36" s="22" t="e">
        <f t="shared" si="167"/>
        <v>#N/A</v>
      </c>
      <c r="OIK36" s="22" t="e">
        <f t="shared" si="167"/>
        <v>#N/A</v>
      </c>
      <c r="OIL36" s="22" t="e">
        <f t="shared" si="167"/>
        <v>#N/A</v>
      </c>
      <c r="OIM36" s="22" t="e">
        <f t="shared" si="167"/>
        <v>#N/A</v>
      </c>
      <c r="OIN36" s="22" t="e">
        <f t="shared" si="167"/>
        <v>#N/A</v>
      </c>
      <c r="OIO36" s="22" t="e">
        <f t="shared" si="167"/>
        <v>#N/A</v>
      </c>
      <c r="OIP36" s="22" t="e">
        <f t="shared" si="167"/>
        <v>#N/A</v>
      </c>
      <c r="OIQ36" s="22" t="e">
        <f t="shared" si="167"/>
        <v>#N/A</v>
      </c>
      <c r="OIR36" s="22" t="e">
        <f t="shared" si="167"/>
        <v>#N/A</v>
      </c>
      <c r="OIS36" s="22" t="e">
        <f t="shared" si="167"/>
        <v>#N/A</v>
      </c>
      <c r="OIT36" s="22" t="e">
        <f t="shared" si="167"/>
        <v>#N/A</v>
      </c>
      <c r="OIU36" s="22" t="e">
        <f t="shared" si="167"/>
        <v>#N/A</v>
      </c>
      <c r="OIV36" s="22" t="e">
        <f t="shared" si="167"/>
        <v>#N/A</v>
      </c>
      <c r="OIW36" s="22" t="e">
        <f t="shared" si="167"/>
        <v>#N/A</v>
      </c>
      <c r="OIX36" s="22" t="e">
        <f t="shared" si="167"/>
        <v>#N/A</v>
      </c>
      <c r="OIY36" s="22" t="e">
        <f t="shared" si="167"/>
        <v>#N/A</v>
      </c>
      <c r="OIZ36" s="22" t="e">
        <f t="shared" si="167"/>
        <v>#N/A</v>
      </c>
      <c r="OJA36" s="22" t="e">
        <f t="shared" si="167"/>
        <v>#N/A</v>
      </c>
      <c r="OJB36" s="22" t="e">
        <f t="shared" si="167"/>
        <v>#N/A</v>
      </c>
      <c r="OJC36" s="22" t="e">
        <f t="shared" si="167"/>
        <v>#N/A</v>
      </c>
      <c r="OJD36" s="22" t="e">
        <f t="shared" si="167"/>
        <v>#N/A</v>
      </c>
      <c r="OJE36" s="22" t="e">
        <f t="shared" si="167"/>
        <v>#N/A</v>
      </c>
      <c r="OJF36" s="22" t="e">
        <f t="shared" si="167"/>
        <v>#N/A</v>
      </c>
      <c r="OJG36" s="22" t="e">
        <f t="shared" si="167"/>
        <v>#N/A</v>
      </c>
      <c r="OJH36" s="22" t="e">
        <f t="shared" si="167"/>
        <v>#N/A</v>
      </c>
      <c r="OJI36" s="22" t="e">
        <f t="shared" si="167"/>
        <v>#N/A</v>
      </c>
      <c r="OJJ36" s="22" t="e">
        <f t="shared" si="167"/>
        <v>#N/A</v>
      </c>
      <c r="OJK36" s="22" t="e">
        <f t="shared" si="167"/>
        <v>#N/A</v>
      </c>
      <c r="OJL36" s="22" t="e">
        <f t="shared" si="167"/>
        <v>#N/A</v>
      </c>
      <c r="OJM36" s="22" t="e">
        <f t="shared" si="167"/>
        <v>#N/A</v>
      </c>
      <c r="OJN36" s="22" t="e">
        <f t="shared" si="167"/>
        <v>#N/A</v>
      </c>
      <c r="OJO36" s="22" t="e">
        <f t="shared" si="167"/>
        <v>#N/A</v>
      </c>
      <c r="OJP36" s="22" t="e">
        <f t="shared" si="167"/>
        <v>#N/A</v>
      </c>
      <c r="OJQ36" s="22" t="e">
        <f t="shared" si="167"/>
        <v>#N/A</v>
      </c>
      <c r="OJR36" s="22" t="e">
        <f t="shared" si="167"/>
        <v>#N/A</v>
      </c>
      <c r="OJS36" s="22" t="e">
        <f t="shared" si="167"/>
        <v>#N/A</v>
      </c>
      <c r="OJT36" s="22" t="e">
        <f t="shared" si="167"/>
        <v>#N/A</v>
      </c>
      <c r="OJU36" s="22" t="e">
        <f t="shared" si="167"/>
        <v>#N/A</v>
      </c>
      <c r="OJV36" s="22" t="e">
        <f t="shared" si="167"/>
        <v>#N/A</v>
      </c>
      <c r="OJW36" s="22" t="e">
        <f t="shared" si="167"/>
        <v>#N/A</v>
      </c>
      <c r="OJX36" s="22" t="e">
        <f t="shared" si="167"/>
        <v>#N/A</v>
      </c>
      <c r="OJY36" s="22" t="e">
        <f t="shared" si="167"/>
        <v>#N/A</v>
      </c>
      <c r="OJZ36" s="22" t="e">
        <f t="shared" si="167"/>
        <v>#N/A</v>
      </c>
      <c r="OKA36" s="22" t="e">
        <f t="shared" si="167"/>
        <v>#N/A</v>
      </c>
      <c r="OKB36" s="22" t="e">
        <f t="shared" si="167"/>
        <v>#N/A</v>
      </c>
      <c r="OKC36" s="22" t="e">
        <f t="shared" si="167"/>
        <v>#N/A</v>
      </c>
      <c r="OKD36" s="22" t="e">
        <f t="shared" si="167"/>
        <v>#N/A</v>
      </c>
      <c r="OKE36" s="22" t="e">
        <f t="shared" si="167"/>
        <v>#N/A</v>
      </c>
      <c r="OKF36" s="22" t="e">
        <f t="shared" si="167"/>
        <v>#N/A</v>
      </c>
      <c r="OKG36" s="22" t="e">
        <f t="shared" si="167"/>
        <v>#N/A</v>
      </c>
      <c r="OKH36" s="22" t="e">
        <f t="shared" si="167"/>
        <v>#N/A</v>
      </c>
      <c r="OKI36" s="22" t="e">
        <f t="shared" si="167"/>
        <v>#N/A</v>
      </c>
      <c r="OKJ36" s="22" t="e">
        <f t="shared" si="167"/>
        <v>#N/A</v>
      </c>
      <c r="OKK36" s="22" t="e">
        <f t="shared" si="167"/>
        <v>#N/A</v>
      </c>
      <c r="OKL36" s="22" t="e">
        <f t="shared" si="167"/>
        <v>#N/A</v>
      </c>
      <c r="OKM36" s="22" t="e">
        <f t="shared" si="167"/>
        <v>#N/A</v>
      </c>
      <c r="OKN36" s="22" t="e">
        <f t="shared" si="167"/>
        <v>#N/A</v>
      </c>
      <c r="OKO36" s="22" t="e">
        <f t="shared" si="167"/>
        <v>#N/A</v>
      </c>
      <c r="OKP36" s="22" t="e">
        <f t="shared" si="167"/>
        <v>#N/A</v>
      </c>
      <c r="OKQ36" s="22" t="e">
        <f t="shared" si="167"/>
        <v>#N/A</v>
      </c>
      <c r="OKR36" s="22" t="e">
        <f t="shared" si="167"/>
        <v>#N/A</v>
      </c>
      <c r="OKS36" s="22" t="e">
        <f t="shared" ref="OKS36:OND36" si="168">LOOKUP($C36, OKJ8:OKS17)</f>
        <v>#N/A</v>
      </c>
      <c r="OKT36" s="22" t="e">
        <f t="shared" si="168"/>
        <v>#N/A</v>
      </c>
      <c r="OKU36" s="22" t="e">
        <f t="shared" si="168"/>
        <v>#N/A</v>
      </c>
      <c r="OKV36" s="22" t="e">
        <f t="shared" si="168"/>
        <v>#N/A</v>
      </c>
      <c r="OKW36" s="22" t="e">
        <f t="shared" si="168"/>
        <v>#N/A</v>
      </c>
      <c r="OKX36" s="22" t="e">
        <f t="shared" si="168"/>
        <v>#N/A</v>
      </c>
      <c r="OKY36" s="22" t="e">
        <f t="shared" si="168"/>
        <v>#N/A</v>
      </c>
      <c r="OKZ36" s="22" t="e">
        <f t="shared" si="168"/>
        <v>#N/A</v>
      </c>
      <c r="OLA36" s="22" t="e">
        <f t="shared" si="168"/>
        <v>#N/A</v>
      </c>
      <c r="OLB36" s="22" t="e">
        <f t="shared" si="168"/>
        <v>#N/A</v>
      </c>
      <c r="OLC36" s="22" t="e">
        <f t="shared" si="168"/>
        <v>#N/A</v>
      </c>
      <c r="OLD36" s="22" t="e">
        <f t="shared" si="168"/>
        <v>#N/A</v>
      </c>
      <c r="OLE36" s="22" t="e">
        <f t="shared" si="168"/>
        <v>#N/A</v>
      </c>
      <c r="OLF36" s="22" t="e">
        <f t="shared" si="168"/>
        <v>#N/A</v>
      </c>
      <c r="OLG36" s="22" t="e">
        <f t="shared" si="168"/>
        <v>#N/A</v>
      </c>
      <c r="OLH36" s="22" t="e">
        <f t="shared" si="168"/>
        <v>#N/A</v>
      </c>
      <c r="OLI36" s="22" t="e">
        <f t="shared" si="168"/>
        <v>#N/A</v>
      </c>
      <c r="OLJ36" s="22" t="e">
        <f t="shared" si="168"/>
        <v>#N/A</v>
      </c>
      <c r="OLK36" s="22" t="e">
        <f t="shared" si="168"/>
        <v>#N/A</v>
      </c>
      <c r="OLL36" s="22" t="e">
        <f t="shared" si="168"/>
        <v>#N/A</v>
      </c>
      <c r="OLM36" s="22" t="e">
        <f t="shared" si="168"/>
        <v>#N/A</v>
      </c>
      <c r="OLN36" s="22" t="e">
        <f t="shared" si="168"/>
        <v>#N/A</v>
      </c>
      <c r="OLO36" s="22" t="e">
        <f t="shared" si="168"/>
        <v>#N/A</v>
      </c>
      <c r="OLP36" s="22" t="e">
        <f t="shared" si="168"/>
        <v>#N/A</v>
      </c>
      <c r="OLQ36" s="22" t="e">
        <f t="shared" si="168"/>
        <v>#N/A</v>
      </c>
      <c r="OLR36" s="22" t="e">
        <f t="shared" si="168"/>
        <v>#N/A</v>
      </c>
      <c r="OLS36" s="22" t="e">
        <f t="shared" si="168"/>
        <v>#N/A</v>
      </c>
      <c r="OLT36" s="22" t="e">
        <f t="shared" si="168"/>
        <v>#N/A</v>
      </c>
      <c r="OLU36" s="22" t="e">
        <f t="shared" si="168"/>
        <v>#N/A</v>
      </c>
      <c r="OLV36" s="22" t="e">
        <f t="shared" si="168"/>
        <v>#N/A</v>
      </c>
      <c r="OLW36" s="22" t="e">
        <f t="shared" si="168"/>
        <v>#N/A</v>
      </c>
      <c r="OLX36" s="22" t="e">
        <f t="shared" si="168"/>
        <v>#N/A</v>
      </c>
      <c r="OLY36" s="22" t="e">
        <f t="shared" si="168"/>
        <v>#N/A</v>
      </c>
      <c r="OLZ36" s="22" t="e">
        <f t="shared" si="168"/>
        <v>#N/A</v>
      </c>
      <c r="OMA36" s="22" t="e">
        <f t="shared" si="168"/>
        <v>#N/A</v>
      </c>
      <c r="OMB36" s="22" t="e">
        <f t="shared" si="168"/>
        <v>#N/A</v>
      </c>
      <c r="OMC36" s="22" t="e">
        <f t="shared" si="168"/>
        <v>#N/A</v>
      </c>
      <c r="OMD36" s="22" t="e">
        <f t="shared" si="168"/>
        <v>#N/A</v>
      </c>
      <c r="OME36" s="22" t="e">
        <f t="shared" si="168"/>
        <v>#N/A</v>
      </c>
      <c r="OMF36" s="22" t="e">
        <f t="shared" si="168"/>
        <v>#N/A</v>
      </c>
      <c r="OMG36" s="22" t="e">
        <f t="shared" si="168"/>
        <v>#N/A</v>
      </c>
      <c r="OMH36" s="22" t="e">
        <f t="shared" si="168"/>
        <v>#N/A</v>
      </c>
      <c r="OMI36" s="22" t="e">
        <f t="shared" si="168"/>
        <v>#N/A</v>
      </c>
      <c r="OMJ36" s="22" t="e">
        <f t="shared" si="168"/>
        <v>#N/A</v>
      </c>
      <c r="OMK36" s="22" t="e">
        <f t="shared" si="168"/>
        <v>#N/A</v>
      </c>
      <c r="OML36" s="22" t="e">
        <f t="shared" si="168"/>
        <v>#N/A</v>
      </c>
      <c r="OMM36" s="22" t="e">
        <f t="shared" si="168"/>
        <v>#N/A</v>
      </c>
      <c r="OMN36" s="22" t="e">
        <f t="shared" si="168"/>
        <v>#N/A</v>
      </c>
      <c r="OMO36" s="22" t="e">
        <f t="shared" si="168"/>
        <v>#N/A</v>
      </c>
      <c r="OMP36" s="22" t="e">
        <f t="shared" si="168"/>
        <v>#N/A</v>
      </c>
      <c r="OMQ36" s="22" t="e">
        <f t="shared" si="168"/>
        <v>#N/A</v>
      </c>
      <c r="OMR36" s="22" t="e">
        <f t="shared" si="168"/>
        <v>#N/A</v>
      </c>
      <c r="OMS36" s="22" t="e">
        <f t="shared" si="168"/>
        <v>#N/A</v>
      </c>
      <c r="OMT36" s="22" t="e">
        <f t="shared" si="168"/>
        <v>#N/A</v>
      </c>
      <c r="OMU36" s="22" t="e">
        <f t="shared" si="168"/>
        <v>#N/A</v>
      </c>
      <c r="OMV36" s="22" t="e">
        <f t="shared" si="168"/>
        <v>#N/A</v>
      </c>
      <c r="OMW36" s="22" t="e">
        <f t="shared" si="168"/>
        <v>#N/A</v>
      </c>
      <c r="OMX36" s="22" t="e">
        <f t="shared" si="168"/>
        <v>#N/A</v>
      </c>
      <c r="OMY36" s="22" t="e">
        <f t="shared" si="168"/>
        <v>#N/A</v>
      </c>
      <c r="OMZ36" s="22" t="e">
        <f t="shared" si="168"/>
        <v>#N/A</v>
      </c>
      <c r="ONA36" s="22" t="e">
        <f t="shared" si="168"/>
        <v>#N/A</v>
      </c>
      <c r="ONB36" s="22" t="e">
        <f t="shared" si="168"/>
        <v>#N/A</v>
      </c>
      <c r="ONC36" s="22" t="e">
        <f t="shared" si="168"/>
        <v>#N/A</v>
      </c>
      <c r="OND36" s="22" t="e">
        <f t="shared" si="168"/>
        <v>#N/A</v>
      </c>
      <c r="ONE36" s="22" t="e">
        <f t="shared" ref="ONE36:OPP36" si="169">LOOKUP($C36, OMV8:ONE17)</f>
        <v>#N/A</v>
      </c>
      <c r="ONF36" s="22" t="e">
        <f t="shared" si="169"/>
        <v>#N/A</v>
      </c>
      <c r="ONG36" s="22" t="e">
        <f t="shared" si="169"/>
        <v>#N/A</v>
      </c>
      <c r="ONH36" s="22" t="e">
        <f t="shared" si="169"/>
        <v>#N/A</v>
      </c>
      <c r="ONI36" s="22" t="e">
        <f t="shared" si="169"/>
        <v>#N/A</v>
      </c>
      <c r="ONJ36" s="22" t="e">
        <f t="shared" si="169"/>
        <v>#N/A</v>
      </c>
      <c r="ONK36" s="22" t="e">
        <f t="shared" si="169"/>
        <v>#N/A</v>
      </c>
      <c r="ONL36" s="22" t="e">
        <f t="shared" si="169"/>
        <v>#N/A</v>
      </c>
      <c r="ONM36" s="22" t="e">
        <f t="shared" si="169"/>
        <v>#N/A</v>
      </c>
      <c r="ONN36" s="22" t="e">
        <f t="shared" si="169"/>
        <v>#N/A</v>
      </c>
      <c r="ONO36" s="22" t="e">
        <f t="shared" si="169"/>
        <v>#N/A</v>
      </c>
      <c r="ONP36" s="22" t="e">
        <f t="shared" si="169"/>
        <v>#N/A</v>
      </c>
      <c r="ONQ36" s="22" t="e">
        <f t="shared" si="169"/>
        <v>#N/A</v>
      </c>
      <c r="ONR36" s="22" t="e">
        <f t="shared" si="169"/>
        <v>#N/A</v>
      </c>
      <c r="ONS36" s="22" t="e">
        <f t="shared" si="169"/>
        <v>#N/A</v>
      </c>
      <c r="ONT36" s="22" t="e">
        <f t="shared" si="169"/>
        <v>#N/A</v>
      </c>
      <c r="ONU36" s="22" t="e">
        <f t="shared" si="169"/>
        <v>#N/A</v>
      </c>
      <c r="ONV36" s="22" t="e">
        <f t="shared" si="169"/>
        <v>#N/A</v>
      </c>
      <c r="ONW36" s="22" t="e">
        <f t="shared" si="169"/>
        <v>#N/A</v>
      </c>
      <c r="ONX36" s="22" t="e">
        <f t="shared" si="169"/>
        <v>#N/A</v>
      </c>
      <c r="ONY36" s="22" t="e">
        <f t="shared" si="169"/>
        <v>#N/A</v>
      </c>
      <c r="ONZ36" s="22" t="e">
        <f t="shared" si="169"/>
        <v>#N/A</v>
      </c>
      <c r="OOA36" s="22" t="e">
        <f t="shared" si="169"/>
        <v>#N/A</v>
      </c>
      <c r="OOB36" s="22" t="e">
        <f t="shared" si="169"/>
        <v>#N/A</v>
      </c>
      <c r="OOC36" s="22" t="e">
        <f t="shared" si="169"/>
        <v>#N/A</v>
      </c>
      <c r="OOD36" s="22" t="e">
        <f t="shared" si="169"/>
        <v>#N/A</v>
      </c>
      <c r="OOE36" s="22" t="e">
        <f t="shared" si="169"/>
        <v>#N/A</v>
      </c>
      <c r="OOF36" s="22" t="e">
        <f t="shared" si="169"/>
        <v>#N/A</v>
      </c>
      <c r="OOG36" s="22" t="e">
        <f t="shared" si="169"/>
        <v>#N/A</v>
      </c>
      <c r="OOH36" s="22" t="e">
        <f t="shared" si="169"/>
        <v>#N/A</v>
      </c>
      <c r="OOI36" s="22" t="e">
        <f t="shared" si="169"/>
        <v>#N/A</v>
      </c>
      <c r="OOJ36" s="22" t="e">
        <f t="shared" si="169"/>
        <v>#N/A</v>
      </c>
      <c r="OOK36" s="22" t="e">
        <f t="shared" si="169"/>
        <v>#N/A</v>
      </c>
      <c r="OOL36" s="22" t="e">
        <f t="shared" si="169"/>
        <v>#N/A</v>
      </c>
      <c r="OOM36" s="22" t="e">
        <f t="shared" si="169"/>
        <v>#N/A</v>
      </c>
      <c r="OON36" s="22" t="e">
        <f t="shared" si="169"/>
        <v>#N/A</v>
      </c>
      <c r="OOO36" s="22" t="e">
        <f t="shared" si="169"/>
        <v>#N/A</v>
      </c>
      <c r="OOP36" s="22" t="e">
        <f t="shared" si="169"/>
        <v>#N/A</v>
      </c>
      <c r="OOQ36" s="22" t="e">
        <f t="shared" si="169"/>
        <v>#N/A</v>
      </c>
      <c r="OOR36" s="22" t="e">
        <f t="shared" si="169"/>
        <v>#N/A</v>
      </c>
      <c r="OOS36" s="22" t="e">
        <f t="shared" si="169"/>
        <v>#N/A</v>
      </c>
      <c r="OOT36" s="22" t="e">
        <f t="shared" si="169"/>
        <v>#N/A</v>
      </c>
      <c r="OOU36" s="22" t="e">
        <f t="shared" si="169"/>
        <v>#N/A</v>
      </c>
      <c r="OOV36" s="22" t="e">
        <f t="shared" si="169"/>
        <v>#N/A</v>
      </c>
      <c r="OOW36" s="22" t="e">
        <f t="shared" si="169"/>
        <v>#N/A</v>
      </c>
      <c r="OOX36" s="22" t="e">
        <f t="shared" si="169"/>
        <v>#N/A</v>
      </c>
      <c r="OOY36" s="22" t="e">
        <f t="shared" si="169"/>
        <v>#N/A</v>
      </c>
      <c r="OOZ36" s="22" t="e">
        <f t="shared" si="169"/>
        <v>#N/A</v>
      </c>
      <c r="OPA36" s="22" t="e">
        <f t="shared" si="169"/>
        <v>#N/A</v>
      </c>
      <c r="OPB36" s="22" t="e">
        <f t="shared" si="169"/>
        <v>#N/A</v>
      </c>
      <c r="OPC36" s="22" t="e">
        <f t="shared" si="169"/>
        <v>#N/A</v>
      </c>
      <c r="OPD36" s="22" t="e">
        <f t="shared" si="169"/>
        <v>#N/A</v>
      </c>
      <c r="OPE36" s="22" t="e">
        <f t="shared" si="169"/>
        <v>#N/A</v>
      </c>
      <c r="OPF36" s="22" t="e">
        <f t="shared" si="169"/>
        <v>#N/A</v>
      </c>
      <c r="OPG36" s="22" t="e">
        <f t="shared" si="169"/>
        <v>#N/A</v>
      </c>
      <c r="OPH36" s="22" t="e">
        <f t="shared" si="169"/>
        <v>#N/A</v>
      </c>
      <c r="OPI36" s="22" t="e">
        <f t="shared" si="169"/>
        <v>#N/A</v>
      </c>
      <c r="OPJ36" s="22" t="e">
        <f t="shared" si="169"/>
        <v>#N/A</v>
      </c>
      <c r="OPK36" s="22" t="e">
        <f t="shared" si="169"/>
        <v>#N/A</v>
      </c>
      <c r="OPL36" s="22" t="e">
        <f t="shared" si="169"/>
        <v>#N/A</v>
      </c>
      <c r="OPM36" s="22" t="e">
        <f t="shared" si="169"/>
        <v>#N/A</v>
      </c>
      <c r="OPN36" s="22" t="e">
        <f t="shared" si="169"/>
        <v>#N/A</v>
      </c>
      <c r="OPO36" s="22" t="e">
        <f t="shared" si="169"/>
        <v>#N/A</v>
      </c>
      <c r="OPP36" s="22" t="e">
        <f t="shared" si="169"/>
        <v>#N/A</v>
      </c>
      <c r="OPQ36" s="22" t="e">
        <f t="shared" ref="OPQ36:OSB36" si="170">LOOKUP($C36, OPH8:OPQ17)</f>
        <v>#N/A</v>
      </c>
      <c r="OPR36" s="22" t="e">
        <f t="shared" si="170"/>
        <v>#N/A</v>
      </c>
      <c r="OPS36" s="22" t="e">
        <f t="shared" si="170"/>
        <v>#N/A</v>
      </c>
      <c r="OPT36" s="22" t="e">
        <f t="shared" si="170"/>
        <v>#N/A</v>
      </c>
      <c r="OPU36" s="22" t="e">
        <f t="shared" si="170"/>
        <v>#N/A</v>
      </c>
      <c r="OPV36" s="22" t="e">
        <f t="shared" si="170"/>
        <v>#N/A</v>
      </c>
      <c r="OPW36" s="22" t="e">
        <f t="shared" si="170"/>
        <v>#N/A</v>
      </c>
      <c r="OPX36" s="22" t="e">
        <f t="shared" si="170"/>
        <v>#N/A</v>
      </c>
      <c r="OPY36" s="22" t="e">
        <f t="shared" si="170"/>
        <v>#N/A</v>
      </c>
      <c r="OPZ36" s="22" t="e">
        <f t="shared" si="170"/>
        <v>#N/A</v>
      </c>
      <c r="OQA36" s="22" t="e">
        <f t="shared" si="170"/>
        <v>#N/A</v>
      </c>
      <c r="OQB36" s="22" t="e">
        <f t="shared" si="170"/>
        <v>#N/A</v>
      </c>
      <c r="OQC36" s="22" t="e">
        <f t="shared" si="170"/>
        <v>#N/A</v>
      </c>
      <c r="OQD36" s="22" t="e">
        <f t="shared" si="170"/>
        <v>#N/A</v>
      </c>
      <c r="OQE36" s="22" t="e">
        <f t="shared" si="170"/>
        <v>#N/A</v>
      </c>
      <c r="OQF36" s="22" t="e">
        <f t="shared" si="170"/>
        <v>#N/A</v>
      </c>
      <c r="OQG36" s="22" t="e">
        <f t="shared" si="170"/>
        <v>#N/A</v>
      </c>
      <c r="OQH36" s="22" t="e">
        <f t="shared" si="170"/>
        <v>#N/A</v>
      </c>
      <c r="OQI36" s="22" t="e">
        <f t="shared" si="170"/>
        <v>#N/A</v>
      </c>
      <c r="OQJ36" s="22" t="e">
        <f t="shared" si="170"/>
        <v>#N/A</v>
      </c>
      <c r="OQK36" s="22" t="e">
        <f t="shared" si="170"/>
        <v>#N/A</v>
      </c>
      <c r="OQL36" s="22" t="e">
        <f t="shared" si="170"/>
        <v>#N/A</v>
      </c>
      <c r="OQM36" s="22" t="e">
        <f t="shared" si="170"/>
        <v>#N/A</v>
      </c>
      <c r="OQN36" s="22" t="e">
        <f t="shared" si="170"/>
        <v>#N/A</v>
      </c>
      <c r="OQO36" s="22" t="e">
        <f t="shared" si="170"/>
        <v>#N/A</v>
      </c>
      <c r="OQP36" s="22" t="e">
        <f t="shared" si="170"/>
        <v>#N/A</v>
      </c>
      <c r="OQQ36" s="22" t="e">
        <f t="shared" si="170"/>
        <v>#N/A</v>
      </c>
      <c r="OQR36" s="22" t="e">
        <f t="shared" si="170"/>
        <v>#N/A</v>
      </c>
      <c r="OQS36" s="22" t="e">
        <f t="shared" si="170"/>
        <v>#N/A</v>
      </c>
      <c r="OQT36" s="22" t="e">
        <f t="shared" si="170"/>
        <v>#N/A</v>
      </c>
      <c r="OQU36" s="22" t="e">
        <f t="shared" si="170"/>
        <v>#N/A</v>
      </c>
      <c r="OQV36" s="22" t="e">
        <f t="shared" si="170"/>
        <v>#N/A</v>
      </c>
      <c r="OQW36" s="22" t="e">
        <f t="shared" si="170"/>
        <v>#N/A</v>
      </c>
      <c r="OQX36" s="22" t="e">
        <f t="shared" si="170"/>
        <v>#N/A</v>
      </c>
      <c r="OQY36" s="22" t="e">
        <f t="shared" si="170"/>
        <v>#N/A</v>
      </c>
      <c r="OQZ36" s="22" t="e">
        <f t="shared" si="170"/>
        <v>#N/A</v>
      </c>
      <c r="ORA36" s="22" t="e">
        <f t="shared" si="170"/>
        <v>#N/A</v>
      </c>
      <c r="ORB36" s="22" t="e">
        <f t="shared" si="170"/>
        <v>#N/A</v>
      </c>
      <c r="ORC36" s="22" t="e">
        <f t="shared" si="170"/>
        <v>#N/A</v>
      </c>
      <c r="ORD36" s="22" t="e">
        <f t="shared" si="170"/>
        <v>#N/A</v>
      </c>
      <c r="ORE36" s="22" t="e">
        <f t="shared" si="170"/>
        <v>#N/A</v>
      </c>
      <c r="ORF36" s="22" t="e">
        <f t="shared" si="170"/>
        <v>#N/A</v>
      </c>
      <c r="ORG36" s="22" t="e">
        <f t="shared" si="170"/>
        <v>#N/A</v>
      </c>
      <c r="ORH36" s="22" t="e">
        <f t="shared" si="170"/>
        <v>#N/A</v>
      </c>
      <c r="ORI36" s="22" t="e">
        <f t="shared" si="170"/>
        <v>#N/A</v>
      </c>
      <c r="ORJ36" s="22" t="e">
        <f t="shared" si="170"/>
        <v>#N/A</v>
      </c>
      <c r="ORK36" s="22" t="e">
        <f t="shared" si="170"/>
        <v>#N/A</v>
      </c>
      <c r="ORL36" s="22" t="e">
        <f t="shared" si="170"/>
        <v>#N/A</v>
      </c>
      <c r="ORM36" s="22" t="e">
        <f t="shared" si="170"/>
        <v>#N/A</v>
      </c>
      <c r="ORN36" s="22" t="e">
        <f t="shared" si="170"/>
        <v>#N/A</v>
      </c>
      <c r="ORO36" s="22" t="e">
        <f t="shared" si="170"/>
        <v>#N/A</v>
      </c>
      <c r="ORP36" s="22" t="e">
        <f t="shared" si="170"/>
        <v>#N/A</v>
      </c>
      <c r="ORQ36" s="22" t="e">
        <f t="shared" si="170"/>
        <v>#N/A</v>
      </c>
      <c r="ORR36" s="22" t="e">
        <f t="shared" si="170"/>
        <v>#N/A</v>
      </c>
      <c r="ORS36" s="22" t="e">
        <f t="shared" si="170"/>
        <v>#N/A</v>
      </c>
      <c r="ORT36" s="22" t="e">
        <f t="shared" si="170"/>
        <v>#N/A</v>
      </c>
      <c r="ORU36" s="22" t="e">
        <f t="shared" si="170"/>
        <v>#N/A</v>
      </c>
      <c r="ORV36" s="22" t="e">
        <f t="shared" si="170"/>
        <v>#N/A</v>
      </c>
      <c r="ORW36" s="22" t="e">
        <f t="shared" si="170"/>
        <v>#N/A</v>
      </c>
      <c r="ORX36" s="22" t="e">
        <f t="shared" si="170"/>
        <v>#N/A</v>
      </c>
      <c r="ORY36" s="22" t="e">
        <f t="shared" si="170"/>
        <v>#N/A</v>
      </c>
      <c r="ORZ36" s="22" t="e">
        <f t="shared" si="170"/>
        <v>#N/A</v>
      </c>
      <c r="OSA36" s="22" t="e">
        <f t="shared" si="170"/>
        <v>#N/A</v>
      </c>
      <c r="OSB36" s="22" t="e">
        <f t="shared" si="170"/>
        <v>#N/A</v>
      </c>
      <c r="OSC36" s="22" t="e">
        <f t="shared" ref="OSC36:OUN36" si="171">LOOKUP($C36, ORT8:OSC17)</f>
        <v>#N/A</v>
      </c>
      <c r="OSD36" s="22" t="e">
        <f t="shared" si="171"/>
        <v>#N/A</v>
      </c>
      <c r="OSE36" s="22" t="e">
        <f t="shared" si="171"/>
        <v>#N/A</v>
      </c>
      <c r="OSF36" s="22" t="e">
        <f t="shared" si="171"/>
        <v>#N/A</v>
      </c>
      <c r="OSG36" s="22" t="e">
        <f t="shared" si="171"/>
        <v>#N/A</v>
      </c>
      <c r="OSH36" s="22" t="e">
        <f t="shared" si="171"/>
        <v>#N/A</v>
      </c>
      <c r="OSI36" s="22" t="e">
        <f t="shared" si="171"/>
        <v>#N/A</v>
      </c>
      <c r="OSJ36" s="22" t="e">
        <f t="shared" si="171"/>
        <v>#N/A</v>
      </c>
      <c r="OSK36" s="22" t="e">
        <f t="shared" si="171"/>
        <v>#N/A</v>
      </c>
      <c r="OSL36" s="22" t="e">
        <f t="shared" si="171"/>
        <v>#N/A</v>
      </c>
      <c r="OSM36" s="22" t="e">
        <f t="shared" si="171"/>
        <v>#N/A</v>
      </c>
      <c r="OSN36" s="22" t="e">
        <f t="shared" si="171"/>
        <v>#N/A</v>
      </c>
      <c r="OSO36" s="22" t="e">
        <f t="shared" si="171"/>
        <v>#N/A</v>
      </c>
      <c r="OSP36" s="22" t="e">
        <f t="shared" si="171"/>
        <v>#N/A</v>
      </c>
      <c r="OSQ36" s="22" t="e">
        <f t="shared" si="171"/>
        <v>#N/A</v>
      </c>
      <c r="OSR36" s="22" t="e">
        <f t="shared" si="171"/>
        <v>#N/A</v>
      </c>
      <c r="OSS36" s="22" t="e">
        <f t="shared" si="171"/>
        <v>#N/A</v>
      </c>
      <c r="OST36" s="22" t="e">
        <f t="shared" si="171"/>
        <v>#N/A</v>
      </c>
      <c r="OSU36" s="22" t="e">
        <f t="shared" si="171"/>
        <v>#N/A</v>
      </c>
      <c r="OSV36" s="22" t="e">
        <f t="shared" si="171"/>
        <v>#N/A</v>
      </c>
      <c r="OSW36" s="22" t="e">
        <f t="shared" si="171"/>
        <v>#N/A</v>
      </c>
      <c r="OSX36" s="22" t="e">
        <f t="shared" si="171"/>
        <v>#N/A</v>
      </c>
      <c r="OSY36" s="22" t="e">
        <f t="shared" si="171"/>
        <v>#N/A</v>
      </c>
      <c r="OSZ36" s="22" t="e">
        <f t="shared" si="171"/>
        <v>#N/A</v>
      </c>
      <c r="OTA36" s="22" t="e">
        <f t="shared" si="171"/>
        <v>#N/A</v>
      </c>
      <c r="OTB36" s="22" t="e">
        <f t="shared" si="171"/>
        <v>#N/A</v>
      </c>
      <c r="OTC36" s="22" t="e">
        <f t="shared" si="171"/>
        <v>#N/A</v>
      </c>
      <c r="OTD36" s="22" t="e">
        <f t="shared" si="171"/>
        <v>#N/A</v>
      </c>
      <c r="OTE36" s="22" t="e">
        <f t="shared" si="171"/>
        <v>#N/A</v>
      </c>
      <c r="OTF36" s="22" t="e">
        <f t="shared" si="171"/>
        <v>#N/A</v>
      </c>
      <c r="OTG36" s="22" t="e">
        <f t="shared" si="171"/>
        <v>#N/A</v>
      </c>
      <c r="OTH36" s="22" t="e">
        <f t="shared" si="171"/>
        <v>#N/A</v>
      </c>
      <c r="OTI36" s="22" t="e">
        <f t="shared" si="171"/>
        <v>#N/A</v>
      </c>
      <c r="OTJ36" s="22" t="e">
        <f t="shared" si="171"/>
        <v>#N/A</v>
      </c>
      <c r="OTK36" s="22" t="e">
        <f t="shared" si="171"/>
        <v>#N/A</v>
      </c>
      <c r="OTL36" s="22" t="e">
        <f t="shared" si="171"/>
        <v>#N/A</v>
      </c>
      <c r="OTM36" s="22" t="e">
        <f t="shared" si="171"/>
        <v>#N/A</v>
      </c>
      <c r="OTN36" s="22" t="e">
        <f t="shared" si="171"/>
        <v>#N/A</v>
      </c>
      <c r="OTO36" s="22" t="e">
        <f t="shared" si="171"/>
        <v>#N/A</v>
      </c>
      <c r="OTP36" s="22" t="e">
        <f t="shared" si="171"/>
        <v>#N/A</v>
      </c>
      <c r="OTQ36" s="22" t="e">
        <f t="shared" si="171"/>
        <v>#N/A</v>
      </c>
      <c r="OTR36" s="22" t="e">
        <f t="shared" si="171"/>
        <v>#N/A</v>
      </c>
      <c r="OTS36" s="22" t="e">
        <f t="shared" si="171"/>
        <v>#N/A</v>
      </c>
      <c r="OTT36" s="22" t="e">
        <f t="shared" si="171"/>
        <v>#N/A</v>
      </c>
      <c r="OTU36" s="22" t="e">
        <f t="shared" si="171"/>
        <v>#N/A</v>
      </c>
      <c r="OTV36" s="22" t="e">
        <f t="shared" si="171"/>
        <v>#N/A</v>
      </c>
      <c r="OTW36" s="22" t="e">
        <f t="shared" si="171"/>
        <v>#N/A</v>
      </c>
      <c r="OTX36" s="22" t="e">
        <f t="shared" si="171"/>
        <v>#N/A</v>
      </c>
      <c r="OTY36" s="22" t="e">
        <f t="shared" si="171"/>
        <v>#N/A</v>
      </c>
      <c r="OTZ36" s="22" t="e">
        <f t="shared" si="171"/>
        <v>#N/A</v>
      </c>
      <c r="OUA36" s="22" t="e">
        <f t="shared" si="171"/>
        <v>#N/A</v>
      </c>
      <c r="OUB36" s="22" t="e">
        <f t="shared" si="171"/>
        <v>#N/A</v>
      </c>
      <c r="OUC36" s="22" t="e">
        <f t="shared" si="171"/>
        <v>#N/A</v>
      </c>
      <c r="OUD36" s="22" t="e">
        <f t="shared" si="171"/>
        <v>#N/A</v>
      </c>
      <c r="OUE36" s="22" t="e">
        <f t="shared" si="171"/>
        <v>#N/A</v>
      </c>
      <c r="OUF36" s="22" t="e">
        <f t="shared" si="171"/>
        <v>#N/A</v>
      </c>
      <c r="OUG36" s="22" t="e">
        <f t="shared" si="171"/>
        <v>#N/A</v>
      </c>
      <c r="OUH36" s="22" t="e">
        <f t="shared" si="171"/>
        <v>#N/A</v>
      </c>
      <c r="OUI36" s="22" t="e">
        <f t="shared" si="171"/>
        <v>#N/A</v>
      </c>
      <c r="OUJ36" s="22" t="e">
        <f t="shared" si="171"/>
        <v>#N/A</v>
      </c>
      <c r="OUK36" s="22" t="e">
        <f t="shared" si="171"/>
        <v>#N/A</v>
      </c>
      <c r="OUL36" s="22" t="e">
        <f t="shared" si="171"/>
        <v>#N/A</v>
      </c>
      <c r="OUM36" s="22" t="e">
        <f t="shared" si="171"/>
        <v>#N/A</v>
      </c>
      <c r="OUN36" s="22" t="e">
        <f t="shared" si="171"/>
        <v>#N/A</v>
      </c>
      <c r="OUO36" s="22" t="e">
        <f t="shared" ref="OUO36:OWZ36" si="172">LOOKUP($C36, OUF8:OUO17)</f>
        <v>#N/A</v>
      </c>
      <c r="OUP36" s="22" t="e">
        <f t="shared" si="172"/>
        <v>#N/A</v>
      </c>
      <c r="OUQ36" s="22" t="e">
        <f t="shared" si="172"/>
        <v>#N/A</v>
      </c>
      <c r="OUR36" s="22" t="e">
        <f t="shared" si="172"/>
        <v>#N/A</v>
      </c>
      <c r="OUS36" s="22" t="e">
        <f t="shared" si="172"/>
        <v>#N/A</v>
      </c>
      <c r="OUT36" s="22" t="e">
        <f t="shared" si="172"/>
        <v>#N/A</v>
      </c>
      <c r="OUU36" s="22" t="e">
        <f t="shared" si="172"/>
        <v>#N/A</v>
      </c>
      <c r="OUV36" s="22" t="e">
        <f t="shared" si="172"/>
        <v>#N/A</v>
      </c>
      <c r="OUW36" s="22" t="e">
        <f t="shared" si="172"/>
        <v>#N/A</v>
      </c>
      <c r="OUX36" s="22" t="e">
        <f t="shared" si="172"/>
        <v>#N/A</v>
      </c>
      <c r="OUY36" s="22" t="e">
        <f t="shared" si="172"/>
        <v>#N/A</v>
      </c>
      <c r="OUZ36" s="22" t="e">
        <f t="shared" si="172"/>
        <v>#N/A</v>
      </c>
      <c r="OVA36" s="22" t="e">
        <f t="shared" si="172"/>
        <v>#N/A</v>
      </c>
      <c r="OVB36" s="22" t="e">
        <f t="shared" si="172"/>
        <v>#N/A</v>
      </c>
      <c r="OVC36" s="22" t="e">
        <f t="shared" si="172"/>
        <v>#N/A</v>
      </c>
      <c r="OVD36" s="22" t="e">
        <f t="shared" si="172"/>
        <v>#N/A</v>
      </c>
      <c r="OVE36" s="22" t="e">
        <f t="shared" si="172"/>
        <v>#N/A</v>
      </c>
      <c r="OVF36" s="22" t="e">
        <f t="shared" si="172"/>
        <v>#N/A</v>
      </c>
      <c r="OVG36" s="22" t="e">
        <f t="shared" si="172"/>
        <v>#N/A</v>
      </c>
      <c r="OVH36" s="22" t="e">
        <f t="shared" si="172"/>
        <v>#N/A</v>
      </c>
      <c r="OVI36" s="22" t="e">
        <f t="shared" si="172"/>
        <v>#N/A</v>
      </c>
      <c r="OVJ36" s="22" t="e">
        <f t="shared" si="172"/>
        <v>#N/A</v>
      </c>
      <c r="OVK36" s="22" t="e">
        <f t="shared" si="172"/>
        <v>#N/A</v>
      </c>
      <c r="OVL36" s="22" t="e">
        <f t="shared" si="172"/>
        <v>#N/A</v>
      </c>
      <c r="OVM36" s="22" t="e">
        <f t="shared" si="172"/>
        <v>#N/A</v>
      </c>
      <c r="OVN36" s="22" t="e">
        <f t="shared" si="172"/>
        <v>#N/A</v>
      </c>
      <c r="OVO36" s="22" t="e">
        <f t="shared" si="172"/>
        <v>#N/A</v>
      </c>
      <c r="OVP36" s="22" t="e">
        <f t="shared" si="172"/>
        <v>#N/A</v>
      </c>
      <c r="OVQ36" s="22" t="e">
        <f t="shared" si="172"/>
        <v>#N/A</v>
      </c>
      <c r="OVR36" s="22" t="e">
        <f t="shared" si="172"/>
        <v>#N/A</v>
      </c>
      <c r="OVS36" s="22" t="e">
        <f t="shared" si="172"/>
        <v>#N/A</v>
      </c>
      <c r="OVT36" s="22" t="e">
        <f t="shared" si="172"/>
        <v>#N/A</v>
      </c>
      <c r="OVU36" s="22" t="e">
        <f t="shared" si="172"/>
        <v>#N/A</v>
      </c>
      <c r="OVV36" s="22" t="e">
        <f t="shared" si="172"/>
        <v>#N/A</v>
      </c>
      <c r="OVW36" s="22" t="e">
        <f t="shared" si="172"/>
        <v>#N/A</v>
      </c>
      <c r="OVX36" s="22" t="e">
        <f t="shared" si="172"/>
        <v>#N/A</v>
      </c>
      <c r="OVY36" s="22" t="e">
        <f t="shared" si="172"/>
        <v>#N/A</v>
      </c>
      <c r="OVZ36" s="22" t="e">
        <f t="shared" si="172"/>
        <v>#N/A</v>
      </c>
      <c r="OWA36" s="22" t="e">
        <f t="shared" si="172"/>
        <v>#N/A</v>
      </c>
      <c r="OWB36" s="22" t="e">
        <f t="shared" si="172"/>
        <v>#N/A</v>
      </c>
      <c r="OWC36" s="22" t="e">
        <f t="shared" si="172"/>
        <v>#N/A</v>
      </c>
      <c r="OWD36" s="22" t="e">
        <f t="shared" si="172"/>
        <v>#N/A</v>
      </c>
      <c r="OWE36" s="22" t="e">
        <f t="shared" si="172"/>
        <v>#N/A</v>
      </c>
      <c r="OWF36" s="22" t="e">
        <f t="shared" si="172"/>
        <v>#N/A</v>
      </c>
      <c r="OWG36" s="22" t="e">
        <f t="shared" si="172"/>
        <v>#N/A</v>
      </c>
      <c r="OWH36" s="22" t="e">
        <f t="shared" si="172"/>
        <v>#N/A</v>
      </c>
      <c r="OWI36" s="22" t="e">
        <f t="shared" si="172"/>
        <v>#N/A</v>
      </c>
      <c r="OWJ36" s="22" t="e">
        <f t="shared" si="172"/>
        <v>#N/A</v>
      </c>
      <c r="OWK36" s="22" t="e">
        <f t="shared" si="172"/>
        <v>#N/A</v>
      </c>
      <c r="OWL36" s="22" t="e">
        <f t="shared" si="172"/>
        <v>#N/A</v>
      </c>
      <c r="OWM36" s="22" t="e">
        <f t="shared" si="172"/>
        <v>#N/A</v>
      </c>
      <c r="OWN36" s="22" t="e">
        <f t="shared" si="172"/>
        <v>#N/A</v>
      </c>
      <c r="OWO36" s="22" t="e">
        <f t="shared" si="172"/>
        <v>#N/A</v>
      </c>
      <c r="OWP36" s="22" t="e">
        <f t="shared" si="172"/>
        <v>#N/A</v>
      </c>
      <c r="OWQ36" s="22" t="e">
        <f t="shared" si="172"/>
        <v>#N/A</v>
      </c>
      <c r="OWR36" s="22" t="e">
        <f t="shared" si="172"/>
        <v>#N/A</v>
      </c>
      <c r="OWS36" s="22" t="e">
        <f t="shared" si="172"/>
        <v>#N/A</v>
      </c>
      <c r="OWT36" s="22" t="e">
        <f t="shared" si="172"/>
        <v>#N/A</v>
      </c>
      <c r="OWU36" s="22" t="e">
        <f t="shared" si="172"/>
        <v>#N/A</v>
      </c>
      <c r="OWV36" s="22" t="e">
        <f t="shared" si="172"/>
        <v>#N/A</v>
      </c>
      <c r="OWW36" s="22" t="e">
        <f t="shared" si="172"/>
        <v>#N/A</v>
      </c>
      <c r="OWX36" s="22" t="e">
        <f t="shared" si="172"/>
        <v>#N/A</v>
      </c>
      <c r="OWY36" s="22" t="e">
        <f t="shared" si="172"/>
        <v>#N/A</v>
      </c>
      <c r="OWZ36" s="22" t="e">
        <f t="shared" si="172"/>
        <v>#N/A</v>
      </c>
      <c r="OXA36" s="22" t="e">
        <f t="shared" ref="OXA36:OZL36" si="173">LOOKUP($C36, OWR8:OXA17)</f>
        <v>#N/A</v>
      </c>
      <c r="OXB36" s="22" t="e">
        <f t="shared" si="173"/>
        <v>#N/A</v>
      </c>
      <c r="OXC36" s="22" t="e">
        <f t="shared" si="173"/>
        <v>#N/A</v>
      </c>
      <c r="OXD36" s="22" t="e">
        <f t="shared" si="173"/>
        <v>#N/A</v>
      </c>
      <c r="OXE36" s="22" t="e">
        <f t="shared" si="173"/>
        <v>#N/A</v>
      </c>
      <c r="OXF36" s="22" t="e">
        <f t="shared" si="173"/>
        <v>#N/A</v>
      </c>
      <c r="OXG36" s="22" t="e">
        <f t="shared" si="173"/>
        <v>#N/A</v>
      </c>
      <c r="OXH36" s="22" t="e">
        <f t="shared" si="173"/>
        <v>#N/A</v>
      </c>
      <c r="OXI36" s="22" t="e">
        <f t="shared" si="173"/>
        <v>#N/A</v>
      </c>
      <c r="OXJ36" s="22" t="e">
        <f t="shared" si="173"/>
        <v>#N/A</v>
      </c>
      <c r="OXK36" s="22" t="e">
        <f t="shared" si="173"/>
        <v>#N/A</v>
      </c>
      <c r="OXL36" s="22" t="e">
        <f t="shared" si="173"/>
        <v>#N/A</v>
      </c>
      <c r="OXM36" s="22" t="e">
        <f t="shared" si="173"/>
        <v>#N/A</v>
      </c>
      <c r="OXN36" s="22" t="e">
        <f t="shared" si="173"/>
        <v>#N/A</v>
      </c>
      <c r="OXO36" s="22" t="e">
        <f t="shared" si="173"/>
        <v>#N/A</v>
      </c>
      <c r="OXP36" s="22" t="e">
        <f t="shared" si="173"/>
        <v>#N/A</v>
      </c>
      <c r="OXQ36" s="22" t="e">
        <f t="shared" si="173"/>
        <v>#N/A</v>
      </c>
      <c r="OXR36" s="22" t="e">
        <f t="shared" si="173"/>
        <v>#N/A</v>
      </c>
      <c r="OXS36" s="22" t="e">
        <f t="shared" si="173"/>
        <v>#N/A</v>
      </c>
      <c r="OXT36" s="22" t="e">
        <f t="shared" si="173"/>
        <v>#N/A</v>
      </c>
      <c r="OXU36" s="22" t="e">
        <f t="shared" si="173"/>
        <v>#N/A</v>
      </c>
      <c r="OXV36" s="22" t="e">
        <f t="shared" si="173"/>
        <v>#N/A</v>
      </c>
      <c r="OXW36" s="22" t="e">
        <f t="shared" si="173"/>
        <v>#N/A</v>
      </c>
      <c r="OXX36" s="22" t="e">
        <f t="shared" si="173"/>
        <v>#N/A</v>
      </c>
      <c r="OXY36" s="22" t="e">
        <f t="shared" si="173"/>
        <v>#N/A</v>
      </c>
      <c r="OXZ36" s="22" t="e">
        <f t="shared" si="173"/>
        <v>#N/A</v>
      </c>
      <c r="OYA36" s="22" t="e">
        <f t="shared" si="173"/>
        <v>#N/A</v>
      </c>
      <c r="OYB36" s="22" t="e">
        <f t="shared" si="173"/>
        <v>#N/A</v>
      </c>
      <c r="OYC36" s="22" t="e">
        <f t="shared" si="173"/>
        <v>#N/A</v>
      </c>
      <c r="OYD36" s="22" t="e">
        <f t="shared" si="173"/>
        <v>#N/A</v>
      </c>
      <c r="OYE36" s="22" t="e">
        <f t="shared" si="173"/>
        <v>#N/A</v>
      </c>
      <c r="OYF36" s="22" t="e">
        <f t="shared" si="173"/>
        <v>#N/A</v>
      </c>
      <c r="OYG36" s="22" t="e">
        <f t="shared" si="173"/>
        <v>#N/A</v>
      </c>
      <c r="OYH36" s="22" t="e">
        <f t="shared" si="173"/>
        <v>#N/A</v>
      </c>
      <c r="OYI36" s="22" t="e">
        <f t="shared" si="173"/>
        <v>#N/A</v>
      </c>
      <c r="OYJ36" s="22" t="e">
        <f t="shared" si="173"/>
        <v>#N/A</v>
      </c>
      <c r="OYK36" s="22" t="e">
        <f t="shared" si="173"/>
        <v>#N/A</v>
      </c>
      <c r="OYL36" s="22" t="e">
        <f t="shared" si="173"/>
        <v>#N/A</v>
      </c>
      <c r="OYM36" s="22" t="e">
        <f t="shared" si="173"/>
        <v>#N/A</v>
      </c>
      <c r="OYN36" s="22" t="e">
        <f t="shared" si="173"/>
        <v>#N/A</v>
      </c>
      <c r="OYO36" s="22" t="e">
        <f t="shared" si="173"/>
        <v>#N/A</v>
      </c>
      <c r="OYP36" s="22" t="e">
        <f t="shared" si="173"/>
        <v>#N/A</v>
      </c>
      <c r="OYQ36" s="22" t="e">
        <f t="shared" si="173"/>
        <v>#N/A</v>
      </c>
      <c r="OYR36" s="22" t="e">
        <f t="shared" si="173"/>
        <v>#N/A</v>
      </c>
      <c r="OYS36" s="22" t="e">
        <f t="shared" si="173"/>
        <v>#N/A</v>
      </c>
      <c r="OYT36" s="22" t="e">
        <f t="shared" si="173"/>
        <v>#N/A</v>
      </c>
      <c r="OYU36" s="22" t="e">
        <f t="shared" si="173"/>
        <v>#N/A</v>
      </c>
      <c r="OYV36" s="22" t="e">
        <f t="shared" si="173"/>
        <v>#N/A</v>
      </c>
      <c r="OYW36" s="22" t="e">
        <f t="shared" si="173"/>
        <v>#N/A</v>
      </c>
      <c r="OYX36" s="22" t="e">
        <f t="shared" si="173"/>
        <v>#N/A</v>
      </c>
      <c r="OYY36" s="22" t="e">
        <f t="shared" si="173"/>
        <v>#N/A</v>
      </c>
      <c r="OYZ36" s="22" t="e">
        <f t="shared" si="173"/>
        <v>#N/A</v>
      </c>
      <c r="OZA36" s="22" t="e">
        <f t="shared" si="173"/>
        <v>#N/A</v>
      </c>
      <c r="OZB36" s="22" t="e">
        <f t="shared" si="173"/>
        <v>#N/A</v>
      </c>
      <c r="OZC36" s="22" t="e">
        <f t="shared" si="173"/>
        <v>#N/A</v>
      </c>
      <c r="OZD36" s="22" t="e">
        <f t="shared" si="173"/>
        <v>#N/A</v>
      </c>
      <c r="OZE36" s="22" t="e">
        <f t="shared" si="173"/>
        <v>#N/A</v>
      </c>
      <c r="OZF36" s="22" t="e">
        <f t="shared" si="173"/>
        <v>#N/A</v>
      </c>
      <c r="OZG36" s="22" t="e">
        <f t="shared" si="173"/>
        <v>#N/A</v>
      </c>
      <c r="OZH36" s="22" t="e">
        <f t="shared" si="173"/>
        <v>#N/A</v>
      </c>
      <c r="OZI36" s="22" t="e">
        <f t="shared" si="173"/>
        <v>#N/A</v>
      </c>
      <c r="OZJ36" s="22" t="e">
        <f t="shared" si="173"/>
        <v>#N/A</v>
      </c>
      <c r="OZK36" s="22" t="e">
        <f t="shared" si="173"/>
        <v>#N/A</v>
      </c>
      <c r="OZL36" s="22" t="e">
        <f t="shared" si="173"/>
        <v>#N/A</v>
      </c>
      <c r="OZM36" s="22" t="e">
        <f t="shared" ref="OZM36:PBX36" si="174">LOOKUP($C36, OZD8:OZM17)</f>
        <v>#N/A</v>
      </c>
      <c r="OZN36" s="22" t="e">
        <f t="shared" si="174"/>
        <v>#N/A</v>
      </c>
      <c r="OZO36" s="22" t="e">
        <f t="shared" si="174"/>
        <v>#N/A</v>
      </c>
      <c r="OZP36" s="22" t="e">
        <f t="shared" si="174"/>
        <v>#N/A</v>
      </c>
      <c r="OZQ36" s="22" t="e">
        <f t="shared" si="174"/>
        <v>#N/A</v>
      </c>
      <c r="OZR36" s="22" t="e">
        <f t="shared" si="174"/>
        <v>#N/A</v>
      </c>
      <c r="OZS36" s="22" t="e">
        <f t="shared" si="174"/>
        <v>#N/A</v>
      </c>
      <c r="OZT36" s="22" t="e">
        <f t="shared" si="174"/>
        <v>#N/A</v>
      </c>
      <c r="OZU36" s="22" t="e">
        <f t="shared" si="174"/>
        <v>#N/A</v>
      </c>
      <c r="OZV36" s="22" t="e">
        <f t="shared" si="174"/>
        <v>#N/A</v>
      </c>
      <c r="OZW36" s="22" t="e">
        <f t="shared" si="174"/>
        <v>#N/A</v>
      </c>
      <c r="OZX36" s="22" t="e">
        <f t="shared" si="174"/>
        <v>#N/A</v>
      </c>
      <c r="OZY36" s="22" t="e">
        <f t="shared" si="174"/>
        <v>#N/A</v>
      </c>
      <c r="OZZ36" s="22" t="e">
        <f t="shared" si="174"/>
        <v>#N/A</v>
      </c>
      <c r="PAA36" s="22" t="e">
        <f t="shared" si="174"/>
        <v>#N/A</v>
      </c>
      <c r="PAB36" s="22" t="e">
        <f t="shared" si="174"/>
        <v>#N/A</v>
      </c>
      <c r="PAC36" s="22" t="e">
        <f t="shared" si="174"/>
        <v>#N/A</v>
      </c>
      <c r="PAD36" s="22" t="e">
        <f t="shared" si="174"/>
        <v>#N/A</v>
      </c>
      <c r="PAE36" s="22" t="e">
        <f t="shared" si="174"/>
        <v>#N/A</v>
      </c>
      <c r="PAF36" s="22" t="e">
        <f t="shared" si="174"/>
        <v>#N/A</v>
      </c>
      <c r="PAG36" s="22" t="e">
        <f t="shared" si="174"/>
        <v>#N/A</v>
      </c>
      <c r="PAH36" s="22" t="e">
        <f t="shared" si="174"/>
        <v>#N/A</v>
      </c>
      <c r="PAI36" s="22" t="e">
        <f t="shared" si="174"/>
        <v>#N/A</v>
      </c>
      <c r="PAJ36" s="22" t="e">
        <f t="shared" si="174"/>
        <v>#N/A</v>
      </c>
      <c r="PAK36" s="22" t="e">
        <f t="shared" si="174"/>
        <v>#N/A</v>
      </c>
      <c r="PAL36" s="22" t="e">
        <f t="shared" si="174"/>
        <v>#N/A</v>
      </c>
      <c r="PAM36" s="22" t="e">
        <f t="shared" si="174"/>
        <v>#N/A</v>
      </c>
      <c r="PAN36" s="22" t="e">
        <f t="shared" si="174"/>
        <v>#N/A</v>
      </c>
      <c r="PAO36" s="22" t="e">
        <f t="shared" si="174"/>
        <v>#N/A</v>
      </c>
      <c r="PAP36" s="22" t="e">
        <f t="shared" si="174"/>
        <v>#N/A</v>
      </c>
      <c r="PAQ36" s="22" t="e">
        <f t="shared" si="174"/>
        <v>#N/A</v>
      </c>
      <c r="PAR36" s="22" t="e">
        <f t="shared" si="174"/>
        <v>#N/A</v>
      </c>
      <c r="PAS36" s="22" t="e">
        <f t="shared" si="174"/>
        <v>#N/A</v>
      </c>
      <c r="PAT36" s="22" t="e">
        <f t="shared" si="174"/>
        <v>#N/A</v>
      </c>
      <c r="PAU36" s="22" t="e">
        <f t="shared" si="174"/>
        <v>#N/A</v>
      </c>
      <c r="PAV36" s="22" t="e">
        <f t="shared" si="174"/>
        <v>#N/A</v>
      </c>
      <c r="PAW36" s="22" t="e">
        <f t="shared" si="174"/>
        <v>#N/A</v>
      </c>
      <c r="PAX36" s="22" t="e">
        <f t="shared" si="174"/>
        <v>#N/A</v>
      </c>
      <c r="PAY36" s="22" t="e">
        <f t="shared" si="174"/>
        <v>#N/A</v>
      </c>
      <c r="PAZ36" s="22" t="e">
        <f t="shared" si="174"/>
        <v>#N/A</v>
      </c>
      <c r="PBA36" s="22" t="e">
        <f t="shared" si="174"/>
        <v>#N/A</v>
      </c>
      <c r="PBB36" s="22" t="e">
        <f t="shared" si="174"/>
        <v>#N/A</v>
      </c>
      <c r="PBC36" s="22" t="e">
        <f t="shared" si="174"/>
        <v>#N/A</v>
      </c>
      <c r="PBD36" s="22" t="e">
        <f t="shared" si="174"/>
        <v>#N/A</v>
      </c>
      <c r="PBE36" s="22" t="e">
        <f t="shared" si="174"/>
        <v>#N/A</v>
      </c>
      <c r="PBF36" s="22" t="e">
        <f t="shared" si="174"/>
        <v>#N/A</v>
      </c>
      <c r="PBG36" s="22" t="e">
        <f t="shared" si="174"/>
        <v>#N/A</v>
      </c>
      <c r="PBH36" s="22" t="e">
        <f t="shared" si="174"/>
        <v>#N/A</v>
      </c>
      <c r="PBI36" s="22" t="e">
        <f t="shared" si="174"/>
        <v>#N/A</v>
      </c>
      <c r="PBJ36" s="22" t="e">
        <f t="shared" si="174"/>
        <v>#N/A</v>
      </c>
      <c r="PBK36" s="22" t="e">
        <f t="shared" si="174"/>
        <v>#N/A</v>
      </c>
      <c r="PBL36" s="22" t="e">
        <f t="shared" si="174"/>
        <v>#N/A</v>
      </c>
      <c r="PBM36" s="22" t="e">
        <f t="shared" si="174"/>
        <v>#N/A</v>
      </c>
      <c r="PBN36" s="22" t="e">
        <f t="shared" si="174"/>
        <v>#N/A</v>
      </c>
      <c r="PBO36" s="22" t="e">
        <f t="shared" si="174"/>
        <v>#N/A</v>
      </c>
      <c r="PBP36" s="22" t="e">
        <f t="shared" si="174"/>
        <v>#N/A</v>
      </c>
      <c r="PBQ36" s="22" t="e">
        <f t="shared" si="174"/>
        <v>#N/A</v>
      </c>
      <c r="PBR36" s="22" t="e">
        <f t="shared" si="174"/>
        <v>#N/A</v>
      </c>
      <c r="PBS36" s="22" t="e">
        <f t="shared" si="174"/>
        <v>#N/A</v>
      </c>
      <c r="PBT36" s="22" t="e">
        <f t="shared" si="174"/>
        <v>#N/A</v>
      </c>
      <c r="PBU36" s="22" t="e">
        <f t="shared" si="174"/>
        <v>#N/A</v>
      </c>
      <c r="PBV36" s="22" t="e">
        <f t="shared" si="174"/>
        <v>#N/A</v>
      </c>
      <c r="PBW36" s="22" t="e">
        <f t="shared" si="174"/>
        <v>#N/A</v>
      </c>
      <c r="PBX36" s="22" t="e">
        <f t="shared" si="174"/>
        <v>#N/A</v>
      </c>
      <c r="PBY36" s="22" t="e">
        <f t="shared" ref="PBY36:PEJ36" si="175">LOOKUP($C36, PBP8:PBY17)</f>
        <v>#N/A</v>
      </c>
      <c r="PBZ36" s="22" t="e">
        <f t="shared" si="175"/>
        <v>#N/A</v>
      </c>
      <c r="PCA36" s="22" t="e">
        <f t="shared" si="175"/>
        <v>#N/A</v>
      </c>
      <c r="PCB36" s="22" t="e">
        <f t="shared" si="175"/>
        <v>#N/A</v>
      </c>
      <c r="PCC36" s="22" t="e">
        <f t="shared" si="175"/>
        <v>#N/A</v>
      </c>
      <c r="PCD36" s="22" t="e">
        <f t="shared" si="175"/>
        <v>#N/A</v>
      </c>
      <c r="PCE36" s="22" t="e">
        <f t="shared" si="175"/>
        <v>#N/A</v>
      </c>
      <c r="PCF36" s="22" t="e">
        <f t="shared" si="175"/>
        <v>#N/A</v>
      </c>
      <c r="PCG36" s="22" t="e">
        <f t="shared" si="175"/>
        <v>#N/A</v>
      </c>
      <c r="PCH36" s="22" t="e">
        <f t="shared" si="175"/>
        <v>#N/A</v>
      </c>
      <c r="PCI36" s="22" t="e">
        <f t="shared" si="175"/>
        <v>#N/A</v>
      </c>
      <c r="PCJ36" s="22" t="e">
        <f t="shared" si="175"/>
        <v>#N/A</v>
      </c>
      <c r="PCK36" s="22" t="e">
        <f t="shared" si="175"/>
        <v>#N/A</v>
      </c>
      <c r="PCL36" s="22" t="e">
        <f t="shared" si="175"/>
        <v>#N/A</v>
      </c>
      <c r="PCM36" s="22" t="e">
        <f t="shared" si="175"/>
        <v>#N/A</v>
      </c>
      <c r="PCN36" s="22" t="e">
        <f t="shared" si="175"/>
        <v>#N/A</v>
      </c>
      <c r="PCO36" s="22" t="e">
        <f t="shared" si="175"/>
        <v>#N/A</v>
      </c>
      <c r="PCP36" s="22" t="e">
        <f t="shared" si="175"/>
        <v>#N/A</v>
      </c>
      <c r="PCQ36" s="22" t="e">
        <f t="shared" si="175"/>
        <v>#N/A</v>
      </c>
      <c r="PCR36" s="22" t="e">
        <f t="shared" si="175"/>
        <v>#N/A</v>
      </c>
      <c r="PCS36" s="22" t="e">
        <f t="shared" si="175"/>
        <v>#N/A</v>
      </c>
      <c r="PCT36" s="22" t="e">
        <f t="shared" si="175"/>
        <v>#N/A</v>
      </c>
      <c r="PCU36" s="22" t="e">
        <f t="shared" si="175"/>
        <v>#N/A</v>
      </c>
      <c r="PCV36" s="22" t="e">
        <f t="shared" si="175"/>
        <v>#N/A</v>
      </c>
      <c r="PCW36" s="22" t="e">
        <f t="shared" si="175"/>
        <v>#N/A</v>
      </c>
      <c r="PCX36" s="22" t="e">
        <f t="shared" si="175"/>
        <v>#N/A</v>
      </c>
      <c r="PCY36" s="22" t="e">
        <f t="shared" si="175"/>
        <v>#N/A</v>
      </c>
      <c r="PCZ36" s="22" t="e">
        <f t="shared" si="175"/>
        <v>#N/A</v>
      </c>
      <c r="PDA36" s="22" t="e">
        <f t="shared" si="175"/>
        <v>#N/A</v>
      </c>
      <c r="PDB36" s="22" t="e">
        <f t="shared" si="175"/>
        <v>#N/A</v>
      </c>
      <c r="PDC36" s="22" t="e">
        <f t="shared" si="175"/>
        <v>#N/A</v>
      </c>
      <c r="PDD36" s="22" t="e">
        <f t="shared" si="175"/>
        <v>#N/A</v>
      </c>
      <c r="PDE36" s="22" t="e">
        <f t="shared" si="175"/>
        <v>#N/A</v>
      </c>
      <c r="PDF36" s="22" t="e">
        <f t="shared" si="175"/>
        <v>#N/A</v>
      </c>
      <c r="PDG36" s="22" t="e">
        <f t="shared" si="175"/>
        <v>#N/A</v>
      </c>
      <c r="PDH36" s="22" t="e">
        <f t="shared" si="175"/>
        <v>#N/A</v>
      </c>
      <c r="PDI36" s="22" t="e">
        <f t="shared" si="175"/>
        <v>#N/A</v>
      </c>
      <c r="PDJ36" s="22" t="e">
        <f t="shared" si="175"/>
        <v>#N/A</v>
      </c>
      <c r="PDK36" s="22" t="e">
        <f t="shared" si="175"/>
        <v>#N/A</v>
      </c>
      <c r="PDL36" s="22" t="e">
        <f t="shared" si="175"/>
        <v>#N/A</v>
      </c>
      <c r="PDM36" s="22" t="e">
        <f t="shared" si="175"/>
        <v>#N/A</v>
      </c>
      <c r="PDN36" s="22" t="e">
        <f t="shared" si="175"/>
        <v>#N/A</v>
      </c>
      <c r="PDO36" s="22" t="e">
        <f t="shared" si="175"/>
        <v>#N/A</v>
      </c>
      <c r="PDP36" s="22" t="e">
        <f t="shared" si="175"/>
        <v>#N/A</v>
      </c>
      <c r="PDQ36" s="22" t="e">
        <f t="shared" si="175"/>
        <v>#N/A</v>
      </c>
      <c r="PDR36" s="22" t="e">
        <f t="shared" si="175"/>
        <v>#N/A</v>
      </c>
      <c r="PDS36" s="22" t="e">
        <f t="shared" si="175"/>
        <v>#N/A</v>
      </c>
      <c r="PDT36" s="22" t="e">
        <f t="shared" si="175"/>
        <v>#N/A</v>
      </c>
      <c r="PDU36" s="22" t="e">
        <f t="shared" si="175"/>
        <v>#N/A</v>
      </c>
      <c r="PDV36" s="22" t="e">
        <f t="shared" si="175"/>
        <v>#N/A</v>
      </c>
      <c r="PDW36" s="22" t="e">
        <f t="shared" si="175"/>
        <v>#N/A</v>
      </c>
      <c r="PDX36" s="22" t="e">
        <f t="shared" si="175"/>
        <v>#N/A</v>
      </c>
      <c r="PDY36" s="22" t="e">
        <f t="shared" si="175"/>
        <v>#N/A</v>
      </c>
      <c r="PDZ36" s="22" t="e">
        <f t="shared" si="175"/>
        <v>#N/A</v>
      </c>
      <c r="PEA36" s="22" t="e">
        <f t="shared" si="175"/>
        <v>#N/A</v>
      </c>
      <c r="PEB36" s="22" t="e">
        <f t="shared" si="175"/>
        <v>#N/A</v>
      </c>
      <c r="PEC36" s="22" t="e">
        <f t="shared" si="175"/>
        <v>#N/A</v>
      </c>
      <c r="PED36" s="22" t="e">
        <f t="shared" si="175"/>
        <v>#N/A</v>
      </c>
      <c r="PEE36" s="22" t="e">
        <f t="shared" si="175"/>
        <v>#N/A</v>
      </c>
      <c r="PEF36" s="22" t="e">
        <f t="shared" si="175"/>
        <v>#N/A</v>
      </c>
      <c r="PEG36" s="22" t="e">
        <f t="shared" si="175"/>
        <v>#N/A</v>
      </c>
      <c r="PEH36" s="22" t="e">
        <f t="shared" si="175"/>
        <v>#N/A</v>
      </c>
      <c r="PEI36" s="22" t="e">
        <f t="shared" si="175"/>
        <v>#N/A</v>
      </c>
      <c r="PEJ36" s="22" t="e">
        <f t="shared" si="175"/>
        <v>#N/A</v>
      </c>
      <c r="PEK36" s="22" t="e">
        <f t="shared" ref="PEK36:PGV36" si="176">LOOKUP($C36, PEB8:PEK17)</f>
        <v>#N/A</v>
      </c>
      <c r="PEL36" s="22" t="e">
        <f t="shared" si="176"/>
        <v>#N/A</v>
      </c>
      <c r="PEM36" s="22" t="e">
        <f t="shared" si="176"/>
        <v>#N/A</v>
      </c>
      <c r="PEN36" s="22" t="e">
        <f t="shared" si="176"/>
        <v>#N/A</v>
      </c>
      <c r="PEO36" s="22" t="e">
        <f t="shared" si="176"/>
        <v>#N/A</v>
      </c>
      <c r="PEP36" s="22" t="e">
        <f t="shared" si="176"/>
        <v>#N/A</v>
      </c>
      <c r="PEQ36" s="22" t="e">
        <f t="shared" si="176"/>
        <v>#N/A</v>
      </c>
      <c r="PER36" s="22" t="e">
        <f t="shared" si="176"/>
        <v>#N/A</v>
      </c>
      <c r="PES36" s="22" t="e">
        <f t="shared" si="176"/>
        <v>#N/A</v>
      </c>
      <c r="PET36" s="22" t="e">
        <f t="shared" si="176"/>
        <v>#N/A</v>
      </c>
      <c r="PEU36" s="22" t="e">
        <f t="shared" si="176"/>
        <v>#N/A</v>
      </c>
      <c r="PEV36" s="22" t="e">
        <f t="shared" si="176"/>
        <v>#N/A</v>
      </c>
      <c r="PEW36" s="22" t="e">
        <f t="shared" si="176"/>
        <v>#N/A</v>
      </c>
      <c r="PEX36" s="22" t="e">
        <f t="shared" si="176"/>
        <v>#N/A</v>
      </c>
      <c r="PEY36" s="22" t="e">
        <f t="shared" si="176"/>
        <v>#N/A</v>
      </c>
      <c r="PEZ36" s="22" t="e">
        <f t="shared" si="176"/>
        <v>#N/A</v>
      </c>
      <c r="PFA36" s="22" t="e">
        <f t="shared" si="176"/>
        <v>#N/A</v>
      </c>
      <c r="PFB36" s="22" t="e">
        <f t="shared" si="176"/>
        <v>#N/A</v>
      </c>
      <c r="PFC36" s="22" t="e">
        <f t="shared" si="176"/>
        <v>#N/A</v>
      </c>
      <c r="PFD36" s="22" t="e">
        <f t="shared" si="176"/>
        <v>#N/A</v>
      </c>
      <c r="PFE36" s="22" t="e">
        <f t="shared" si="176"/>
        <v>#N/A</v>
      </c>
      <c r="PFF36" s="22" t="e">
        <f t="shared" si="176"/>
        <v>#N/A</v>
      </c>
      <c r="PFG36" s="22" t="e">
        <f t="shared" si="176"/>
        <v>#N/A</v>
      </c>
      <c r="PFH36" s="22" t="e">
        <f t="shared" si="176"/>
        <v>#N/A</v>
      </c>
      <c r="PFI36" s="22" t="e">
        <f t="shared" si="176"/>
        <v>#N/A</v>
      </c>
      <c r="PFJ36" s="22" t="e">
        <f t="shared" si="176"/>
        <v>#N/A</v>
      </c>
      <c r="PFK36" s="22" t="e">
        <f t="shared" si="176"/>
        <v>#N/A</v>
      </c>
      <c r="PFL36" s="22" t="e">
        <f t="shared" si="176"/>
        <v>#N/A</v>
      </c>
      <c r="PFM36" s="22" t="e">
        <f t="shared" si="176"/>
        <v>#N/A</v>
      </c>
      <c r="PFN36" s="22" t="e">
        <f t="shared" si="176"/>
        <v>#N/A</v>
      </c>
      <c r="PFO36" s="22" t="e">
        <f t="shared" si="176"/>
        <v>#N/A</v>
      </c>
      <c r="PFP36" s="22" t="e">
        <f t="shared" si="176"/>
        <v>#N/A</v>
      </c>
      <c r="PFQ36" s="22" t="e">
        <f t="shared" si="176"/>
        <v>#N/A</v>
      </c>
      <c r="PFR36" s="22" t="e">
        <f t="shared" si="176"/>
        <v>#N/A</v>
      </c>
      <c r="PFS36" s="22" t="e">
        <f t="shared" si="176"/>
        <v>#N/A</v>
      </c>
      <c r="PFT36" s="22" t="e">
        <f t="shared" si="176"/>
        <v>#N/A</v>
      </c>
      <c r="PFU36" s="22" t="e">
        <f t="shared" si="176"/>
        <v>#N/A</v>
      </c>
      <c r="PFV36" s="22" t="e">
        <f t="shared" si="176"/>
        <v>#N/A</v>
      </c>
      <c r="PFW36" s="22" t="e">
        <f t="shared" si="176"/>
        <v>#N/A</v>
      </c>
      <c r="PFX36" s="22" t="e">
        <f t="shared" si="176"/>
        <v>#N/A</v>
      </c>
      <c r="PFY36" s="22" t="e">
        <f t="shared" si="176"/>
        <v>#N/A</v>
      </c>
      <c r="PFZ36" s="22" t="e">
        <f t="shared" si="176"/>
        <v>#N/A</v>
      </c>
      <c r="PGA36" s="22" t="e">
        <f t="shared" si="176"/>
        <v>#N/A</v>
      </c>
      <c r="PGB36" s="22" t="e">
        <f t="shared" si="176"/>
        <v>#N/A</v>
      </c>
      <c r="PGC36" s="22" t="e">
        <f t="shared" si="176"/>
        <v>#N/A</v>
      </c>
      <c r="PGD36" s="22" t="e">
        <f t="shared" si="176"/>
        <v>#N/A</v>
      </c>
      <c r="PGE36" s="22" t="e">
        <f t="shared" si="176"/>
        <v>#N/A</v>
      </c>
      <c r="PGF36" s="22" t="e">
        <f t="shared" si="176"/>
        <v>#N/A</v>
      </c>
      <c r="PGG36" s="22" t="e">
        <f t="shared" si="176"/>
        <v>#N/A</v>
      </c>
      <c r="PGH36" s="22" t="e">
        <f t="shared" si="176"/>
        <v>#N/A</v>
      </c>
      <c r="PGI36" s="22" t="e">
        <f t="shared" si="176"/>
        <v>#N/A</v>
      </c>
      <c r="PGJ36" s="22" t="e">
        <f t="shared" si="176"/>
        <v>#N/A</v>
      </c>
      <c r="PGK36" s="22" t="e">
        <f t="shared" si="176"/>
        <v>#N/A</v>
      </c>
      <c r="PGL36" s="22" t="e">
        <f t="shared" si="176"/>
        <v>#N/A</v>
      </c>
      <c r="PGM36" s="22" t="e">
        <f t="shared" si="176"/>
        <v>#N/A</v>
      </c>
      <c r="PGN36" s="22" t="e">
        <f t="shared" si="176"/>
        <v>#N/A</v>
      </c>
      <c r="PGO36" s="22" t="e">
        <f t="shared" si="176"/>
        <v>#N/A</v>
      </c>
      <c r="PGP36" s="22" t="e">
        <f t="shared" si="176"/>
        <v>#N/A</v>
      </c>
      <c r="PGQ36" s="22" t="e">
        <f t="shared" si="176"/>
        <v>#N/A</v>
      </c>
      <c r="PGR36" s="22" t="e">
        <f t="shared" si="176"/>
        <v>#N/A</v>
      </c>
      <c r="PGS36" s="22" t="e">
        <f t="shared" si="176"/>
        <v>#N/A</v>
      </c>
      <c r="PGT36" s="22" t="e">
        <f t="shared" si="176"/>
        <v>#N/A</v>
      </c>
      <c r="PGU36" s="22" t="e">
        <f t="shared" si="176"/>
        <v>#N/A</v>
      </c>
      <c r="PGV36" s="22" t="e">
        <f t="shared" si="176"/>
        <v>#N/A</v>
      </c>
      <c r="PGW36" s="22" t="e">
        <f t="shared" ref="PGW36:PJH36" si="177">LOOKUP($C36, PGN8:PGW17)</f>
        <v>#N/A</v>
      </c>
      <c r="PGX36" s="22" t="e">
        <f t="shared" si="177"/>
        <v>#N/A</v>
      </c>
      <c r="PGY36" s="22" t="e">
        <f t="shared" si="177"/>
        <v>#N/A</v>
      </c>
      <c r="PGZ36" s="22" t="e">
        <f t="shared" si="177"/>
        <v>#N/A</v>
      </c>
      <c r="PHA36" s="22" t="e">
        <f t="shared" si="177"/>
        <v>#N/A</v>
      </c>
      <c r="PHB36" s="22" t="e">
        <f t="shared" si="177"/>
        <v>#N/A</v>
      </c>
      <c r="PHC36" s="22" t="e">
        <f t="shared" si="177"/>
        <v>#N/A</v>
      </c>
      <c r="PHD36" s="22" t="e">
        <f t="shared" si="177"/>
        <v>#N/A</v>
      </c>
      <c r="PHE36" s="22" t="e">
        <f t="shared" si="177"/>
        <v>#N/A</v>
      </c>
      <c r="PHF36" s="22" t="e">
        <f t="shared" si="177"/>
        <v>#N/A</v>
      </c>
      <c r="PHG36" s="22" t="e">
        <f t="shared" si="177"/>
        <v>#N/A</v>
      </c>
      <c r="PHH36" s="22" t="e">
        <f t="shared" si="177"/>
        <v>#N/A</v>
      </c>
      <c r="PHI36" s="22" t="e">
        <f t="shared" si="177"/>
        <v>#N/A</v>
      </c>
      <c r="PHJ36" s="22" t="e">
        <f t="shared" si="177"/>
        <v>#N/A</v>
      </c>
      <c r="PHK36" s="22" t="e">
        <f t="shared" si="177"/>
        <v>#N/A</v>
      </c>
      <c r="PHL36" s="22" t="e">
        <f t="shared" si="177"/>
        <v>#N/A</v>
      </c>
      <c r="PHM36" s="22" t="e">
        <f t="shared" si="177"/>
        <v>#N/A</v>
      </c>
      <c r="PHN36" s="22" t="e">
        <f t="shared" si="177"/>
        <v>#N/A</v>
      </c>
      <c r="PHO36" s="22" t="e">
        <f t="shared" si="177"/>
        <v>#N/A</v>
      </c>
      <c r="PHP36" s="22" t="e">
        <f t="shared" si="177"/>
        <v>#N/A</v>
      </c>
      <c r="PHQ36" s="22" t="e">
        <f t="shared" si="177"/>
        <v>#N/A</v>
      </c>
      <c r="PHR36" s="22" t="e">
        <f t="shared" si="177"/>
        <v>#N/A</v>
      </c>
      <c r="PHS36" s="22" t="e">
        <f t="shared" si="177"/>
        <v>#N/A</v>
      </c>
      <c r="PHT36" s="22" t="e">
        <f t="shared" si="177"/>
        <v>#N/A</v>
      </c>
      <c r="PHU36" s="22" t="e">
        <f t="shared" si="177"/>
        <v>#N/A</v>
      </c>
      <c r="PHV36" s="22" t="e">
        <f t="shared" si="177"/>
        <v>#N/A</v>
      </c>
      <c r="PHW36" s="22" t="e">
        <f t="shared" si="177"/>
        <v>#N/A</v>
      </c>
      <c r="PHX36" s="22" t="e">
        <f t="shared" si="177"/>
        <v>#N/A</v>
      </c>
      <c r="PHY36" s="22" t="e">
        <f t="shared" si="177"/>
        <v>#N/A</v>
      </c>
      <c r="PHZ36" s="22" t="e">
        <f t="shared" si="177"/>
        <v>#N/A</v>
      </c>
      <c r="PIA36" s="22" t="e">
        <f t="shared" si="177"/>
        <v>#N/A</v>
      </c>
      <c r="PIB36" s="22" t="e">
        <f t="shared" si="177"/>
        <v>#N/A</v>
      </c>
      <c r="PIC36" s="22" t="e">
        <f t="shared" si="177"/>
        <v>#N/A</v>
      </c>
      <c r="PID36" s="22" t="e">
        <f t="shared" si="177"/>
        <v>#N/A</v>
      </c>
      <c r="PIE36" s="22" t="e">
        <f t="shared" si="177"/>
        <v>#N/A</v>
      </c>
      <c r="PIF36" s="22" t="e">
        <f t="shared" si="177"/>
        <v>#N/A</v>
      </c>
      <c r="PIG36" s="22" t="e">
        <f t="shared" si="177"/>
        <v>#N/A</v>
      </c>
      <c r="PIH36" s="22" t="e">
        <f t="shared" si="177"/>
        <v>#N/A</v>
      </c>
      <c r="PII36" s="22" t="e">
        <f t="shared" si="177"/>
        <v>#N/A</v>
      </c>
      <c r="PIJ36" s="22" t="e">
        <f t="shared" si="177"/>
        <v>#N/A</v>
      </c>
      <c r="PIK36" s="22" t="e">
        <f t="shared" si="177"/>
        <v>#N/A</v>
      </c>
      <c r="PIL36" s="22" t="e">
        <f t="shared" si="177"/>
        <v>#N/A</v>
      </c>
      <c r="PIM36" s="22" t="e">
        <f t="shared" si="177"/>
        <v>#N/A</v>
      </c>
      <c r="PIN36" s="22" t="e">
        <f t="shared" si="177"/>
        <v>#N/A</v>
      </c>
      <c r="PIO36" s="22" t="e">
        <f t="shared" si="177"/>
        <v>#N/A</v>
      </c>
      <c r="PIP36" s="22" t="e">
        <f t="shared" si="177"/>
        <v>#N/A</v>
      </c>
      <c r="PIQ36" s="22" t="e">
        <f t="shared" si="177"/>
        <v>#N/A</v>
      </c>
      <c r="PIR36" s="22" t="e">
        <f t="shared" si="177"/>
        <v>#N/A</v>
      </c>
      <c r="PIS36" s="22" t="e">
        <f t="shared" si="177"/>
        <v>#N/A</v>
      </c>
      <c r="PIT36" s="22" t="e">
        <f t="shared" si="177"/>
        <v>#N/A</v>
      </c>
      <c r="PIU36" s="22" t="e">
        <f t="shared" si="177"/>
        <v>#N/A</v>
      </c>
      <c r="PIV36" s="22" t="e">
        <f t="shared" si="177"/>
        <v>#N/A</v>
      </c>
      <c r="PIW36" s="22" t="e">
        <f t="shared" si="177"/>
        <v>#N/A</v>
      </c>
      <c r="PIX36" s="22" t="e">
        <f t="shared" si="177"/>
        <v>#N/A</v>
      </c>
      <c r="PIY36" s="22" t="e">
        <f t="shared" si="177"/>
        <v>#N/A</v>
      </c>
      <c r="PIZ36" s="22" t="e">
        <f t="shared" si="177"/>
        <v>#N/A</v>
      </c>
      <c r="PJA36" s="22" t="e">
        <f t="shared" si="177"/>
        <v>#N/A</v>
      </c>
      <c r="PJB36" s="22" t="e">
        <f t="shared" si="177"/>
        <v>#N/A</v>
      </c>
      <c r="PJC36" s="22" t="e">
        <f t="shared" si="177"/>
        <v>#N/A</v>
      </c>
      <c r="PJD36" s="22" t="e">
        <f t="shared" si="177"/>
        <v>#N/A</v>
      </c>
      <c r="PJE36" s="22" t="e">
        <f t="shared" si="177"/>
        <v>#N/A</v>
      </c>
      <c r="PJF36" s="22" t="e">
        <f t="shared" si="177"/>
        <v>#N/A</v>
      </c>
      <c r="PJG36" s="22" t="e">
        <f t="shared" si="177"/>
        <v>#N/A</v>
      </c>
      <c r="PJH36" s="22" t="e">
        <f t="shared" si="177"/>
        <v>#N/A</v>
      </c>
      <c r="PJI36" s="22" t="e">
        <f t="shared" ref="PJI36:PLT36" si="178">LOOKUP($C36, PIZ8:PJI17)</f>
        <v>#N/A</v>
      </c>
      <c r="PJJ36" s="22" t="e">
        <f t="shared" si="178"/>
        <v>#N/A</v>
      </c>
      <c r="PJK36" s="22" t="e">
        <f t="shared" si="178"/>
        <v>#N/A</v>
      </c>
      <c r="PJL36" s="22" t="e">
        <f t="shared" si="178"/>
        <v>#N/A</v>
      </c>
      <c r="PJM36" s="22" t="e">
        <f t="shared" si="178"/>
        <v>#N/A</v>
      </c>
      <c r="PJN36" s="22" t="e">
        <f t="shared" si="178"/>
        <v>#N/A</v>
      </c>
      <c r="PJO36" s="22" t="e">
        <f t="shared" si="178"/>
        <v>#N/A</v>
      </c>
      <c r="PJP36" s="22" t="e">
        <f t="shared" si="178"/>
        <v>#N/A</v>
      </c>
      <c r="PJQ36" s="22" t="e">
        <f t="shared" si="178"/>
        <v>#N/A</v>
      </c>
      <c r="PJR36" s="22" t="e">
        <f t="shared" si="178"/>
        <v>#N/A</v>
      </c>
      <c r="PJS36" s="22" t="e">
        <f t="shared" si="178"/>
        <v>#N/A</v>
      </c>
      <c r="PJT36" s="22" t="e">
        <f t="shared" si="178"/>
        <v>#N/A</v>
      </c>
      <c r="PJU36" s="22" t="e">
        <f t="shared" si="178"/>
        <v>#N/A</v>
      </c>
      <c r="PJV36" s="22" t="e">
        <f t="shared" si="178"/>
        <v>#N/A</v>
      </c>
      <c r="PJW36" s="22" t="e">
        <f t="shared" si="178"/>
        <v>#N/A</v>
      </c>
      <c r="PJX36" s="22" t="e">
        <f t="shared" si="178"/>
        <v>#N/A</v>
      </c>
      <c r="PJY36" s="22" t="e">
        <f t="shared" si="178"/>
        <v>#N/A</v>
      </c>
      <c r="PJZ36" s="22" t="e">
        <f t="shared" si="178"/>
        <v>#N/A</v>
      </c>
      <c r="PKA36" s="22" t="e">
        <f t="shared" si="178"/>
        <v>#N/A</v>
      </c>
      <c r="PKB36" s="22" t="e">
        <f t="shared" si="178"/>
        <v>#N/A</v>
      </c>
      <c r="PKC36" s="22" t="e">
        <f t="shared" si="178"/>
        <v>#N/A</v>
      </c>
      <c r="PKD36" s="22" t="e">
        <f t="shared" si="178"/>
        <v>#N/A</v>
      </c>
      <c r="PKE36" s="22" t="e">
        <f t="shared" si="178"/>
        <v>#N/A</v>
      </c>
      <c r="PKF36" s="22" t="e">
        <f t="shared" si="178"/>
        <v>#N/A</v>
      </c>
      <c r="PKG36" s="22" t="e">
        <f t="shared" si="178"/>
        <v>#N/A</v>
      </c>
      <c r="PKH36" s="22" t="e">
        <f t="shared" si="178"/>
        <v>#N/A</v>
      </c>
      <c r="PKI36" s="22" t="e">
        <f t="shared" si="178"/>
        <v>#N/A</v>
      </c>
      <c r="PKJ36" s="22" t="e">
        <f t="shared" si="178"/>
        <v>#N/A</v>
      </c>
      <c r="PKK36" s="22" t="e">
        <f t="shared" si="178"/>
        <v>#N/A</v>
      </c>
      <c r="PKL36" s="22" t="e">
        <f t="shared" si="178"/>
        <v>#N/A</v>
      </c>
      <c r="PKM36" s="22" t="e">
        <f t="shared" si="178"/>
        <v>#N/A</v>
      </c>
      <c r="PKN36" s="22" t="e">
        <f t="shared" si="178"/>
        <v>#N/A</v>
      </c>
      <c r="PKO36" s="22" t="e">
        <f t="shared" si="178"/>
        <v>#N/A</v>
      </c>
      <c r="PKP36" s="22" t="e">
        <f t="shared" si="178"/>
        <v>#N/A</v>
      </c>
      <c r="PKQ36" s="22" t="e">
        <f t="shared" si="178"/>
        <v>#N/A</v>
      </c>
      <c r="PKR36" s="22" t="e">
        <f t="shared" si="178"/>
        <v>#N/A</v>
      </c>
      <c r="PKS36" s="22" t="e">
        <f t="shared" si="178"/>
        <v>#N/A</v>
      </c>
      <c r="PKT36" s="22" t="e">
        <f t="shared" si="178"/>
        <v>#N/A</v>
      </c>
      <c r="PKU36" s="22" t="e">
        <f t="shared" si="178"/>
        <v>#N/A</v>
      </c>
      <c r="PKV36" s="22" t="e">
        <f t="shared" si="178"/>
        <v>#N/A</v>
      </c>
      <c r="PKW36" s="22" t="e">
        <f t="shared" si="178"/>
        <v>#N/A</v>
      </c>
      <c r="PKX36" s="22" t="e">
        <f t="shared" si="178"/>
        <v>#N/A</v>
      </c>
      <c r="PKY36" s="22" t="e">
        <f t="shared" si="178"/>
        <v>#N/A</v>
      </c>
      <c r="PKZ36" s="22" t="e">
        <f t="shared" si="178"/>
        <v>#N/A</v>
      </c>
      <c r="PLA36" s="22" t="e">
        <f t="shared" si="178"/>
        <v>#N/A</v>
      </c>
      <c r="PLB36" s="22" t="e">
        <f t="shared" si="178"/>
        <v>#N/A</v>
      </c>
      <c r="PLC36" s="22" t="e">
        <f t="shared" si="178"/>
        <v>#N/A</v>
      </c>
      <c r="PLD36" s="22" t="e">
        <f t="shared" si="178"/>
        <v>#N/A</v>
      </c>
      <c r="PLE36" s="22" t="e">
        <f t="shared" si="178"/>
        <v>#N/A</v>
      </c>
      <c r="PLF36" s="22" t="e">
        <f t="shared" si="178"/>
        <v>#N/A</v>
      </c>
      <c r="PLG36" s="22" t="e">
        <f t="shared" si="178"/>
        <v>#N/A</v>
      </c>
      <c r="PLH36" s="22" t="e">
        <f t="shared" si="178"/>
        <v>#N/A</v>
      </c>
      <c r="PLI36" s="22" t="e">
        <f t="shared" si="178"/>
        <v>#N/A</v>
      </c>
      <c r="PLJ36" s="22" t="e">
        <f t="shared" si="178"/>
        <v>#N/A</v>
      </c>
      <c r="PLK36" s="22" t="e">
        <f t="shared" si="178"/>
        <v>#N/A</v>
      </c>
      <c r="PLL36" s="22" t="e">
        <f t="shared" si="178"/>
        <v>#N/A</v>
      </c>
      <c r="PLM36" s="22" t="e">
        <f t="shared" si="178"/>
        <v>#N/A</v>
      </c>
      <c r="PLN36" s="22" t="e">
        <f t="shared" si="178"/>
        <v>#N/A</v>
      </c>
      <c r="PLO36" s="22" t="e">
        <f t="shared" si="178"/>
        <v>#N/A</v>
      </c>
      <c r="PLP36" s="22" t="e">
        <f t="shared" si="178"/>
        <v>#N/A</v>
      </c>
      <c r="PLQ36" s="22" t="e">
        <f t="shared" si="178"/>
        <v>#N/A</v>
      </c>
      <c r="PLR36" s="22" t="e">
        <f t="shared" si="178"/>
        <v>#N/A</v>
      </c>
      <c r="PLS36" s="22" t="e">
        <f t="shared" si="178"/>
        <v>#N/A</v>
      </c>
      <c r="PLT36" s="22" t="e">
        <f t="shared" si="178"/>
        <v>#N/A</v>
      </c>
      <c r="PLU36" s="22" t="e">
        <f t="shared" ref="PLU36:POF36" si="179">LOOKUP($C36, PLL8:PLU17)</f>
        <v>#N/A</v>
      </c>
      <c r="PLV36" s="22" t="e">
        <f t="shared" si="179"/>
        <v>#N/A</v>
      </c>
      <c r="PLW36" s="22" t="e">
        <f t="shared" si="179"/>
        <v>#N/A</v>
      </c>
      <c r="PLX36" s="22" t="e">
        <f t="shared" si="179"/>
        <v>#N/A</v>
      </c>
      <c r="PLY36" s="22" t="e">
        <f t="shared" si="179"/>
        <v>#N/A</v>
      </c>
      <c r="PLZ36" s="22" t="e">
        <f t="shared" si="179"/>
        <v>#N/A</v>
      </c>
      <c r="PMA36" s="22" t="e">
        <f t="shared" si="179"/>
        <v>#N/A</v>
      </c>
      <c r="PMB36" s="22" t="e">
        <f t="shared" si="179"/>
        <v>#N/A</v>
      </c>
      <c r="PMC36" s="22" t="e">
        <f t="shared" si="179"/>
        <v>#N/A</v>
      </c>
      <c r="PMD36" s="22" t="e">
        <f t="shared" si="179"/>
        <v>#N/A</v>
      </c>
      <c r="PME36" s="22" t="e">
        <f t="shared" si="179"/>
        <v>#N/A</v>
      </c>
      <c r="PMF36" s="22" t="e">
        <f t="shared" si="179"/>
        <v>#N/A</v>
      </c>
      <c r="PMG36" s="22" t="e">
        <f t="shared" si="179"/>
        <v>#N/A</v>
      </c>
      <c r="PMH36" s="22" t="e">
        <f t="shared" si="179"/>
        <v>#N/A</v>
      </c>
      <c r="PMI36" s="22" t="e">
        <f t="shared" si="179"/>
        <v>#N/A</v>
      </c>
      <c r="PMJ36" s="22" t="e">
        <f t="shared" si="179"/>
        <v>#N/A</v>
      </c>
      <c r="PMK36" s="22" t="e">
        <f t="shared" si="179"/>
        <v>#N/A</v>
      </c>
      <c r="PML36" s="22" t="e">
        <f t="shared" si="179"/>
        <v>#N/A</v>
      </c>
      <c r="PMM36" s="22" t="e">
        <f t="shared" si="179"/>
        <v>#N/A</v>
      </c>
      <c r="PMN36" s="22" t="e">
        <f t="shared" si="179"/>
        <v>#N/A</v>
      </c>
      <c r="PMO36" s="22" t="e">
        <f t="shared" si="179"/>
        <v>#N/A</v>
      </c>
      <c r="PMP36" s="22" t="e">
        <f t="shared" si="179"/>
        <v>#N/A</v>
      </c>
      <c r="PMQ36" s="22" t="e">
        <f t="shared" si="179"/>
        <v>#N/A</v>
      </c>
      <c r="PMR36" s="22" t="e">
        <f t="shared" si="179"/>
        <v>#N/A</v>
      </c>
      <c r="PMS36" s="22" t="e">
        <f t="shared" si="179"/>
        <v>#N/A</v>
      </c>
      <c r="PMT36" s="22" t="e">
        <f t="shared" si="179"/>
        <v>#N/A</v>
      </c>
      <c r="PMU36" s="22" t="e">
        <f t="shared" si="179"/>
        <v>#N/A</v>
      </c>
      <c r="PMV36" s="22" t="e">
        <f t="shared" si="179"/>
        <v>#N/A</v>
      </c>
      <c r="PMW36" s="22" t="e">
        <f t="shared" si="179"/>
        <v>#N/A</v>
      </c>
      <c r="PMX36" s="22" t="e">
        <f t="shared" si="179"/>
        <v>#N/A</v>
      </c>
      <c r="PMY36" s="22" t="e">
        <f t="shared" si="179"/>
        <v>#N/A</v>
      </c>
      <c r="PMZ36" s="22" t="e">
        <f t="shared" si="179"/>
        <v>#N/A</v>
      </c>
      <c r="PNA36" s="22" t="e">
        <f t="shared" si="179"/>
        <v>#N/A</v>
      </c>
      <c r="PNB36" s="22" t="e">
        <f t="shared" si="179"/>
        <v>#N/A</v>
      </c>
      <c r="PNC36" s="22" t="e">
        <f t="shared" si="179"/>
        <v>#N/A</v>
      </c>
      <c r="PND36" s="22" t="e">
        <f t="shared" si="179"/>
        <v>#N/A</v>
      </c>
      <c r="PNE36" s="22" t="e">
        <f t="shared" si="179"/>
        <v>#N/A</v>
      </c>
      <c r="PNF36" s="22" t="e">
        <f t="shared" si="179"/>
        <v>#N/A</v>
      </c>
      <c r="PNG36" s="22" t="e">
        <f t="shared" si="179"/>
        <v>#N/A</v>
      </c>
      <c r="PNH36" s="22" t="e">
        <f t="shared" si="179"/>
        <v>#N/A</v>
      </c>
      <c r="PNI36" s="22" t="e">
        <f t="shared" si="179"/>
        <v>#N/A</v>
      </c>
      <c r="PNJ36" s="22" t="e">
        <f t="shared" si="179"/>
        <v>#N/A</v>
      </c>
      <c r="PNK36" s="22" t="e">
        <f t="shared" si="179"/>
        <v>#N/A</v>
      </c>
      <c r="PNL36" s="22" t="e">
        <f t="shared" si="179"/>
        <v>#N/A</v>
      </c>
      <c r="PNM36" s="22" t="e">
        <f t="shared" si="179"/>
        <v>#N/A</v>
      </c>
      <c r="PNN36" s="22" t="e">
        <f t="shared" si="179"/>
        <v>#N/A</v>
      </c>
      <c r="PNO36" s="22" t="e">
        <f t="shared" si="179"/>
        <v>#N/A</v>
      </c>
      <c r="PNP36" s="22" t="e">
        <f t="shared" si="179"/>
        <v>#N/A</v>
      </c>
      <c r="PNQ36" s="22" t="e">
        <f t="shared" si="179"/>
        <v>#N/A</v>
      </c>
      <c r="PNR36" s="22" t="e">
        <f t="shared" si="179"/>
        <v>#N/A</v>
      </c>
      <c r="PNS36" s="22" t="e">
        <f t="shared" si="179"/>
        <v>#N/A</v>
      </c>
      <c r="PNT36" s="22" t="e">
        <f t="shared" si="179"/>
        <v>#N/A</v>
      </c>
      <c r="PNU36" s="22" t="e">
        <f t="shared" si="179"/>
        <v>#N/A</v>
      </c>
      <c r="PNV36" s="22" t="e">
        <f t="shared" si="179"/>
        <v>#N/A</v>
      </c>
      <c r="PNW36" s="22" t="e">
        <f t="shared" si="179"/>
        <v>#N/A</v>
      </c>
      <c r="PNX36" s="22" t="e">
        <f t="shared" si="179"/>
        <v>#N/A</v>
      </c>
      <c r="PNY36" s="22" t="e">
        <f t="shared" si="179"/>
        <v>#N/A</v>
      </c>
      <c r="PNZ36" s="22" t="e">
        <f t="shared" si="179"/>
        <v>#N/A</v>
      </c>
      <c r="POA36" s="22" t="e">
        <f t="shared" si="179"/>
        <v>#N/A</v>
      </c>
      <c r="POB36" s="22" t="e">
        <f t="shared" si="179"/>
        <v>#N/A</v>
      </c>
      <c r="POC36" s="22" t="e">
        <f t="shared" si="179"/>
        <v>#N/A</v>
      </c>
      <c r="POD36" s="22" t="e">
        <f t="shared" si="179"/>
        <v>#N/A</v>
      </c>
      <c r="POE36" s="22" t="e">
        <f t="shared" si="179"/>
        <v>#N/A</v>
      </c>
      <c r="POF36" s="22" t="e">
        <f t="shared" si="179"/>
        <v>#N/A</v>
      </c>
      <c r="POG36" s="22" t="e">
        <f t="shared" ref="POG36:PQR36" si="180">LOOKUP($C36, PNX8:POG17)</f>
        <v>#N/A</v>
      </c>
      <c r="POH36" s="22" t="e">
        <f t="shared" si="180"/>
        <v>#N/A</v>
      </c>
      <c r="POI36" s="22" t="e">
        <f t="shared" si="180"/>
        <v>#N/A</v>
      </c>
      <c r="POJ36" s="22" t="e">
        <f t="shared" si="180"/>
        <v>#N/A</v>
      </c>
      <c r="POK36" s="22" t="e">
        <f t="shared" si="180"/>
        <v>#N/A</v>
      </c>
      <c r="POL36" s="22" t="e">
        <f t="shared" si="180"/>
        <v>#N/A</v>
      </c>
      <c r="POM36" s="22" t="e">
        <f t="shared" si="180"/>
        <v>#N/A</v>
      </c>
      <c r="PON36" s="22" t="e">
        <f t="shared" si="180"/>
        <v>#N/A</v>
      </c>
      <c r="POO36" s="22" t="e">
        <f t="shared" si="180"/>
        <v>#N/A</v>
      </c>
      <c r="POP36" s="22" t="e">
        <f t="shared" si="180"/>
        <v>#N/A</v>
      </c>
      <c r="POQ36" s="22" t="e">
        <f t="shared" si="180"/>
        <v>#N/A</v>
      </c>
      <c r="POR36" s="22" t="e">
        <f t="shared" si="180"/>
        <v>#N/A</v>
      </c>
      <c r="POS36" s="22" t="e">
        <f t="shared" si="180"/>
        <v>#N/A</v>
      </c>
      <c r="POT36" s="22" t="e">
        <f t="shared" si="180"/>
        <v>#N/A</v>
      </c>
      <c r="POU36" s="22" t="e">
        <f t="shared" si="180"/>
        <v>#N/A</v>
      </c>
      <c r="POV36" s="22" t="e">
        <f t="shared" si="180"/>
        <v>#N/A</v>
      </c>
      <c r="POW36" s="22" t="e">
        <f t="shared" si="180"/>
        <v>#N/A</v>
      </c>
      <c r="POX36" s="22" t="e">
        <f t="shared" si="180"/>
        <v>#N/A</v>
      </c>
      <c r="POY36" s="22" t="e">
        <f t="shared" si="180"/>
        <v>#N/A</v>
      </c>
      <c r="POZ36" s="22" t="e">
        <f t="shared" si="180"/>
        <v>#N/A</v>
      </c>
      <c r="PPA36" s="22" t="e">
        <f t="shared" si="180"/>
        <v>#N/A</v>
      </c>
      <c r="PPB36" s="22" t="e">
        <f t="shared" si="180"/>
        <v>#N/A</v>
      </c>
      <c r="PPC36" s="22" t="e">
        <f t="shared" si="180"/>
        <v>#N/A</v>
      </c>
      <c r="PPD36" s="22" t="e">
        <f t="shared" si="180"/>
        <v>#N/A</v>
      </c>
      <c r="PPE36" s="22" t="e">
        <f t="shared" si="180"/>
        <v>#N/A</v>
      </c>
      <c r="PPF36" s="22" t="e">
        <f t="shared" si="180"/>
        <v>#N/A</v>
      </c>
      <c r="PPG36" s="22" t="e">
        <f t="shared" si="180"/>
        <v>#N/A</v>
      </c>
      <c r="PPH36" s="22" t="e">
        <f t="shared" si="180"/>
        <v>#N/A</v>
      </c>
      <c r="PPI36" s="22" t="e">
        <f t="shared" si="180"/>
        <v>#N/A</v>
      </c>
      <c r="PPJ36" s="22" t="e">
        <f t="shared" si="180"/>
        <v>#N/A</v>
      </c>
      <c r="PPK36" s="22" t="e">
        <f t="shared" si="180"/>
        <v>#N/A</v>
      </c>
      <c r="PPL36" s="22" t="e">
        <f t="shared" si="180"/>
        <v>#N/A</v>
      </c>
      <c r="PPM36" s="22" t="e">
        <f t="shared" si="180"/>
        <v>#N/A</v>
      </c>
      <c r="PPN36" s="22" t="e">
        <f t="shared" si="180"/>
        <v>#N/A</v>
      </c>
      <c r="PPO36" s="22" t="e">
        <f t="shared" si="180"/>
        <v>#N/A</v>
      </c>
      <c r="PPP36" s="22" t="e">
        <f t="shared" si="180"/>
        <v>#N/A</v>
      </c>
      <c r="PPQ36" s="22" t="e">
        <f t="shared" si="180"/>
        <v>#N/A</v>
      </c>
      <c r="PPR36" s="22" t="e">
        <f t="shared" si="180"/>
        <v>#N/A</v>
      </c>
      <c r="PPS36" s="22" t="e">
        <f t="shared" si="180"/>
        <v>#N/A</v>
      </c>
      <c r="PPT36" s="22" t="e">
        <f t="shared" si="180"/>
        <v>#N/A</v>
      </c>
      <c r="PPU36" s="22" t="e">
        <f t="shared" si="180"/>
        <v>#N/A</v>
      </c>
      <c r="PPV36" s="22" t="e">
        <f t="shared" si="180"/>
        <v>#N/A</v>
      </c>
      <c r="PPW36" s="22" t="e">
        <f t="shared" si="180"/>
        <v>#N/A</v>
      </c>
      <c r="PPX36" s="22" t="e">
        <f t="shared" si="180"/>
        <v>#N/A</v>
      </c>
      <c r="PPY36" s="22" t="e">
        <f t="shared" si="180"/>
        <v>#N/A</v>
      </c>
      <c r="PPZ36" s="22" t="e">
        <f t="shared" si="180"/>
        <v>#N/A</v>
      </c>
      <c r="PQA36" s="22" t="e">
        <f t="shared" si="180"/>
        <v>#N/A</v>
      </c>
      <c r="PQB36" s="22" t="e">
        <f t="shared" si="180"/>
        <v>#N/A</v>
      </c>
      <c r="PQC36" s="22" t="e">
        <f t="shared" si="180"/>
        <v>#N/A</v>
      </c>
      <c r="PQD36" s="22" t="e">
        <f t="shared" si="180"/>
        <v>#N/A</v>
      </c>
      <c r="PQE36" s="22" t="e">
        <f t="shared" si="180"/>
        <v>#N/A</v>
      </c>
      <c r="PQF36" s="22" t="e">
        <f t="shared" si="180"/>
        <v>#N/A</v>
      </c>
      <c r="PQG36" s="22" t="e">
        <f t="shared" si="180"/>
        <v>#N/A</v>
      </c>
      <c r="PQH36" s="22" t="e">
        <f t="shared" si="180"/>
        <v>#N/A</v>
      </c>
      <c r="PQI36" s="22" t="e">
        <f t="shared" si="180"/>
        <v>#N/A</v>
      </c>
      <c r="PQJ36" s="22" t="e">
        <f t="shared" si="180"/>
        <v>#N/A</v>
      </c>
      <c r="PQK36" s="22" t="e">
        <f t="shared" si="180"/>
        <v>#N/A</v>
      </c>
      <c r="PQL36" s="22" t="e">
        <f t="shared" si="180"/>
        <v>#N/A</v>
      </c>
      <c r="PQM36" s="22" t="e">
        <f t="shared" si="180"/>
        <v>#N/A</v>
      </c>
      <c r="PQN36" s="22" t="e">
        <f t="shared" si="180"/>
        <v>#N/A</v>
      </c>
      <c r="PQO36" s="22" t="e">
        <f t="shared" si="180"/>
        <v>#N/A</v>
      </c>
      <c r="PQP36" s="22" t="e">
        <f t="shared" si="180"/>
        <v>#N/A</v>
      </c>
      <c r="PQQ36" s="22" t="e">
        <f t="shared" si="180"/>
        <v>#N/A</v>
      </c>
      <c r="PQR36" s="22" t="e">
        <f t="shared" si="180"/>
        <v>#N/A</v>
      </c>
      <c r="PQS36" s="22" t="e">
        <f t="shared" ref="PQS36:PTD36" si="181">LOOKUP($C36, PQJ8:PQS17)</f>
        <v>#N/A</v>
      </c>
      <c r="PQT36" s="22" t="e">
        <f t="shared" si="181"/>
        <v>#N/A</v>
      </c>
      <c r="PQU36" s="22" t="e">
        <f t="shared" si="181"/>
        <v>#N/A</v>
      </c>
      <c r="PQV36" s="22" t="e">
        <f t="shared" si="181"/>
        <v>#N/A</v>
      </c>
      <c r="PQW36" s="22" t="e">
        <f t="shared" si="181"/>
        <v>#N/A</v>
      </c>
      <c r="PQX36" s="22" t="e">
        <f t="shared" si="181"/>
        <v>#N/A</v>
      </c>
      <c r="PQY36" s="22" t="e">
        <f t="shared" si="181"/>
        <v>#N/A</v>
      </c>
      <c r="PQZ36" s="22" t="e">
        <f t="shared" si="181"/>
        <v>#N/A</v>
      </c>
      <c r="PRA36" s="22" t="e">
        <f t="shared" si="181"/>
        <v>#N/A</v>
      </c>
      <c r="PRB36" s="22" t="e">
        <f t="shared" si="181"/>
        <v>#N/A</v>
      </c>
      <c r="PRC36" s="22" t="e">
        <f t="shared" si="181"/>
        <v>#N/A</v>
      </c>
      <c r="PRD36" s="22" t="e">
        <f t="shared" si="181"/>
        <v>#N/A</v>
      </c>
      <c r="PRE36" s="22" t="e">
        <f t="shared" si="181"/>
        <v>#N/A</v>
      </c>
      <c r="PRF36" s="22" t="e">
        <f t="shared" si="181"/>
        <v>#N/A</v>
      </c>
      <c r="PRG36" s="22" t="e">
        <f t="shared" si="181"/>
        <v>#N/A</v>
      </c>
      <c r="PRH36" s="22" t="e">
        <f t="shared" si="181"/>
        <v>#N/A</v>
      </c>
      <c r="PRI36" s="22" t="e">
        <f t="shared" si="181"/>
        <v>#N/A</v>
      </c>
      <c r="PRJ36" s="22" t="e">
        <f t="shared" si="181"/>
        <v>#N/A</v>
      </c>
      <c r="PRK36" s="22" t="e">
        <f t="shared" si="181"/>
        <v>#N/A</v>
      </c>
      <c r="PRL36" s="22" t="e">
        <f t="shared" si="181"/>
        <v>#N/A</v>
      </c>
      <c r="PRM36" s="22" t="e">
        <f t="shared" si="181"/>
        <v>#N/A</v>
      </c>
      <c r="PRN36" s="22" t="e">
        <f t="shared" si="181"/>
        <v>#N/A</v>
      </c>
      <c r="PRO36" s="22" t="e">
        <f t="shared" si="181"/>
        <v>#N/A</v>
      </c>
      <c r="PRP36" s="22" t="e">
        <f t="shared" si="181"/>
        <v>#N/A</v>
      </c>
      <c r="PRQ36" s="22" t="e">
        <f t="shared" si="181"/>
        <v>#N/A</v>
      </c>
      <c r="PRR36" s="22" t="e">
        <f t="shared" si="181"/>
        <v>#N/A</v>
      </c>
      <c r="PRS36" s="22" t="e">
        <f t="shared" si="181"/>
        <v>#N/A</v>
      </c>
      <c r="PRT36" s="22" t="e">
        <f t="shared" si="181"/>
        <v>#N/A</v>
      </c>
      <c r="PRU36" s="22" t="e">
        <f t="shared" si="181"/>
        <v>#N/A</v>
      </c>
      <c r="PRV36" s="22" t="e">
        <f t="shared" si="181"/>
        <v>#N/A</v>
      </c>
      <c r="PRW36" s="22" t="e">
        <f t="shared" si="181"/>
        <v>#N/A</v>
      </c>
      <c r="PRX36" s="22" t="e">
        <f t="shared" si="181"/>
        <v>#N/A</v>
      </c>
      <c r="PRY36" s="22" t="e">
        <f t="shared" si="181"/>
        <v>#N/A</v>
      </c>
      <c r="PRZ36" s="22" t="e">
        <f t="shared" si="181"/>
        <v>#N/A</v>
      </c>
      <c r="PSA36" s="22" t="e">
        <f t="shared" si="181"/>
        <v>#N/A</v>
      </c>
      <c r="PSB36" s="22" t="e">
        <f t="shared" si="181"/>
        <v>#N/A</v>
      </c>
      <c r="PSC36" s="22" t="e">
        <f t="shared" si="181"/>
        <v>#N/A</v>
      </c>
      <c r="PSD36" s="22" t="e">
        <f t="shared" si="181"/>
        <v>#N/A</v>
      </c>
      <c r="PSE36" s="22" t="e">
        <f t="shared" si="181"/>
        <v>#N/A</v>
      </c>
      <c r="PSF36" s="22" t="e">
        <f t="shared" si="181"/>
        <v>#N/A</v>
      </c>
      <c r="PSG36" s="22" t="e">
        <f t="shared" si="181"/>
        <v>#N/A</v>
      </c>
      <c r="PSH36" s="22" t="e">
        <f t="shared" si="181"/>
        <v>#N/A</v>
      </c>
      <c r="PSI36" s="22" t="e">
        <f t="shared" si="181"/>
        <v>#N/A</v>
      </c>
      <c r="PSJ36" s="22" t="e">
        <f t="shared" si="181"/>
        <v>#N/A</v>
      </c>
      <c r="PSK36" s="22" t="e">
        <f t="shared" si="181"/>
        <v>#N/A</v>
      </c>
      <c r="PSL36" s="22" t="e">
        <f t="shared" si="181"/>
        <v>#N/A</v>
      </c>
      <c r="PSM36" s="22" t="e">
        <f t="shared" si="181"/>
        <v>#N/A</v>
      </c>
      <c r="PSN36" s="22" t="e">
        <f t="shared" si="181"/>
        <v>#N/A</v>
      </c>
      <c r="PSO36" s="22" t="e">
        <f t="shared" si="181"/>
        <v>#N/A</v>
      </c>
      <c r="PSP36" s="22" t="e">
        <f t="shared" si="181"/>
        <v>#N/A</v>
      </c>
      <c r="PSQ36" s="22" t="e">
        <f t="shared" si="181"/>
        <v>#N/A</v>
      </c>
      <c r="PSR36" s="22" t="e">
        <f t="shared" si="181"/>
        <v>#N/A</v>
      </c>
      <c r="PSS36" s="22" t="e">
        <f t="shared" si="181"/>
        <v>#N/A</v>
      </c>
      <c r="PST36" s="22" t="e">
        <f t="shared" si="181"/>
        <v>#N/A</v>
      </c>
      <c r="PSU36" s="22" t="e">
        <f t="shared" si="181"/>
        <v>#N/A</v>
      </c>
      <c r="PSV36" s="22" t="e">
        <f t="shared" si="181"/>
        <v>#N/A</v>
      </c>
      <c r="PSW36" s="22" t="e">
        <f t="shared" si="181"/>
        <v>#N/A</v>
      </c>
      <c r="PSX36" s="22" t="e">
        <f t="shared" si="181"/>
        <v>#N/A</v>
      </c>
      <c r="PSY36" s="22" t="e">
        <f t="shared" si="181"/>
        <v>#N/A</v>
      </c>
      <c r="PSZ36" s="22" t="e">
        <f t="shared" si="181"/>
        <v>#N/A</v>
      </c>
      <c r="PTA36" s="22" t="e">
        <f t="shared" si="181"/>
        <v>#N/A</v>
      </c>
      <c r="PTB36" s="22" t="e">
        <f t="shared" si="181"/>
        <v>#N/A</v>
      </c>
      <c r="PTC36" s="22" t="e">
        <f t="shared" si="181"/>
        <v>#N/A</v>
      </c>
      <c r="PTD36" s="22" t="e">
        <f t="shared" si="181"/>
        <v>#N/A</v>
      </c>
      <c r="PTE36" s="22" t="e">
        <f t="shared" ref="PTE36:PVP36" si="182">LOOKUP($C36, PSV8:PTE17)</f>
        <v>#N/A</v>
      </c>
      <c r="PTF36" s="22" t="e">
        <f t="shared" si="182"/>
        <v>#N/A</v>
      </c>
      <c r="PTG36" s="22" t="e">
        <f t="shared" si="182"/>
        <v>#N/A</v>
      </c>
      <c r="PTH36" s="22" t="e">
        <f t="shared" si="182"/>
        <v>#N/A</v>
      </c>
      <c r="PTI36" s="22" t="e">
        <f t="shared" si="182"/>
        <v>#N/A</v>
      </c>
      <c r="PTJ36" s="22" t="e">
        <f t="shared" si="182"/>
        <v>#N/A</v>
      </c>
      <c r="PTK36" s="22" t="e">
        <f t="shared" si="182"/>
        <v>#N/A</v>
      </c>
      <c r="PTL36" s="22" t="e">
        <f t="shared" si="182"/>
        <v>#N/A</v>
      </c>
      <c r="PTM36" s="22" t="e">
        <f t="shared" si="182"/>
        <v>#N/A</v>
      </c>
      <c r="PTN36" s="22" t="e">
        <f t="shared" si="182"/>
        <v>#N/A</v>
      </c>
      <c r="PTO36" s="22" t="e">
        <f t="shared" si="182"/>
        <v>#N/A</v>
      </c>
      <c r="PTP36" s="22" t="e">
        <f t="shared" si="182"/>
        <v>#N/A</v>
      </c>
      <c r="PTQ36" s="22" t="e">
        <f t="shared" si="182"/>
        <v>#N/A</v>
      </c>
      <c r="PTR36" s="22" t="e">
        <f t="shared" si="182"/>
        <v>#N/A</v>
      </c>
      <c r="PTS36" s="22" t="e">
        <f t="shared" si="182"/>
        <v>#N/A</v>
      </c>
      <c r="PTT36" s="22" t="e">
        <f t="shared" si="182"/>
        <v>#N/A</v>
      </c>
      <c r="PTU36" s="22" t="e">
        <f t="shared" si="182"/>
        <v>#N/A</v>
      </c>
      <c r="PTV36" s="22" t="e">
        <f t="shared" si="182"/>
        <v>#N/A</v>
      </c>
      <c r="PTW36" s="22" t="e">
        <f t="shared" si="182"/>
        <v>#N/A</v>
      </c>
      <c r="PTX36" s="22" t="e">
        <f t="shared" si="182"/>
        <v>#N/A</v>
      </c>
      <c r="PTY36" s="22" t="e">
        <f t="shared" si="182"/>
        <v>#N/A</v>
      </c>
      <c r="PTZ36" s="22" t="e">
        <f t="shared" si="182"/>
        <v>#N/A</v>
      </c>
      <c r="PUA36" s="22" t="e">
        <f t="shared" si="182"/>
        <v>#N/A</v>
      </c>
      <c r="PUB36" s="22" t="e">
        <f t="shared" si="182"/>
        <v>#N/A</v>
      </c>
      <c r="PUC36" s="22" t="e">
        <f t="shared" si="182"/>
        <v>#N/A</v>
      </c>
      <c r="PUD36" s="22" t="e">
        <f t="shared" si="182"/>
        <v>#N/A</v>
      </c>
      <c r="PUE36" s="22" t="e">
        <f t="shared" si="182"/>
        <v>#N/A</v>
      </c>
      <c r="PUF36" s="22" t="e">
        <f t="shared" si="182"/>
        <v>#N/A</v>
      </c>
      <c r="PUG36" s="22" t="e">
        <f t="shared" si="182"/>
        <v>#N/A</v>
      </c>
      <c r="PUH36" s="22" t="e">
        <f t="shared" si="182"/>
        <v>#N/A</v>
      </c>
      <c r="PUI36" s="22" t="e">
        <f t="shared" si="182"/>
        <v>#N/A</v>
      </c>
      <c r="PUJ36" s="22" t="e">
        <f t="shared" si="182"/>
        <v>#N/A</v>
      </c>
      <c r="PUK36" s="22" t="e">
        <f t="shared" si="182"/>
        <v>#N/A</v>
      </c>
      <c r="PUL36" s="22" t="e">
        <f t="shared" si="182"/>
        <v>#N/A</v>
      </c>
      <c r="PUM36" s="22" t="e">
        <f t="shared" si="182"/>
        <v>#N/A</v>
      </c>
      <c r="PUN36" s="22" t="e">
        <f t="shared" si="182"/>
        <v>#N/A</v>
      </c>
      <c r="PUO36" s="22" t="e">
        <f t="shared" si="182"/>
        <v>#N/A</v>
      </c>
      <c r="PUP36" s="22" t="e">
        <f t="shared" si="182"/>
        <v>#N/A</v>
      </c>
      <c r="PUQ36" s="22" t="e">
        <f t="shared" si="182"/>
        <v>#N/A</v>
      </c>
      <c r="PUR36" s="22" t="e">
        <f t="shared" si="182"/>
        <v>#N/A</v>
      </c>
      <c r="PUS36" s="22" t="e">
        <f t="shared" si="182"/>
        <v>#N/A</v>
      </c>
      <c r="PUT36" s="22" t="e">
        <f t="shared" si="182"/>
        <v>#N/A</v>
      </c>
      <c r="PUU36" s="22" t="e">
        <f t="shared" si="182"/>
        <v>#N/A</v>
      </c>
      <c r="PUV36" s="22" t="e">
        <f t="shared" si="182"/>
        <v>#N/A</v>
      </c>
      <c r="PUW36" s="22" t="e">
        <f t="shared" si="182"/>
        <v>#N/A</v>
      </c>
      <c r="PUX36" s="22" t="e">
        <f t="shared" si="182"/>
        <v>#N/A</v>
      </c>
      <c r="PUY36" s="22" t="e">
        <f t="shared" si="182"/>
        <v>#N/A</v>
      </c>
      <c r="PUZ36" s="22" t="e">
        <f t="shared" si="182"/>
        <v>#N/A</v>
      </c>
      <c r="PVA36" s="22" t="e">
        <f t="shared" si="182"/>
        <v>#N/A</v>
      </c>
      <c r="PVB36" s="22" t="e">
        <f t="shared" si="182"/>
        <v>#N/A</v>
      </c>
      <c r="PVC36" s="22" t="e">
        <f t="shared" si="182"/>
        <v>#N/A</v>
      </c>
      <c r="PVD36" s="22" t="e">
        <f t="shared" si="182"/>
        <v>#N/A</v>
      </c>
      <c r="PVE36" s="22" t="e">
        <f t="shared" si="182"/>
        <v>#N/A</v>
      </c>
      <c r="PVF36" s="22" t="e">
        <f t="shared" si="182"/>
        <v>#N/A</v>
      </c>
      <c r="PVG36" s="22" t="e">
        <f t="shared" si="182"/>
        <v>#N/A</v>
      </c>
      <c r="PVH36" s="22" t="e">
        <f t="shared" si="182"/>
        <v>#N/A</v>
      </c>
      <c r="PVI36" s="22" t="e">
        <f t="shared" si="182"/>
        <v>#N/A</v>
      </c>
      <c r="PVJ36" s="22" t="e">
        <f t="shared" si="182"/>
        <v>#N/A</v>
      </c>
      <c r="PVK36" s="22" t="e">
        <f t="shared" si="182"/>
        <v>#N/A</v>
      </c>
      <c r="PVL36" s="22" t="e">
        <f t="shared" si="182"/>
        <v>#N/A</v>
      </c>
      <c r="PVM36" s="22" t="e">
        <f t="shared" si="182"/>
        <v>#N/A</v>
      </c>
      <c r="PVN36" s="22" t="e">
        <f t="shared" si="182"/>
        <v>#N/A</v>
      </c>
      <c r="PVO36" s="22" t="e">
        <f t="shared" si="182"/>
        <v>#N/A</v>
      </c>
      <c r="PVP36" s="22" t="e">
        <f t="shared" si="182"/>
        <v>#N/A</v>
      </c>
      <c r="PVQ36" s="22" t="e">
        <f t="shared" ref="PVQ36:PYB36" si="183">LOOKUP($C36, PVH8:PVQ17)</f>
        <v>#N/A</v>
      </c>
      <c r="PVR36" s="22" t="e">
        <f t="shared" si="183"/>
        <v>#N/A</v>
      </c>
      <c r="PVS36" s="22" t="e">
        <f t="shared" si="183"/>
        <v>#N/A</v>
      </c>
      <c r="PVT36" s="22" t="e">
        <f t="shared" si="183"/>
        <v>#N/A</v>
      </c>
      <c r="PVU36" s="22" t="e">
        <f t="shared" si="183"/>
        <v>#N/A</v>
      </c>
      <c r="PVV36" s="22" t="e">
        <f t="shared" si="183"/>
        <v>#N/A</v>
      </c>
      <c r="PVW36" s="22" t="e">
        <f t="shared" si="183"/>
        <v>#N/A</v>
      </c>
      <c r="PVX36" s="22" t="e">
        <f t="shared" si="183"/>
        <v>#N/A</v>
      </c>
      <c r="PVY36" s="22" t="e">
        <f t="shared" si="183"/>
        <v>#N/A</v>
      </c>
      <c r="PVZ36" s="22" t="e">
        <f t="shared" si="183"/>
        <v>#N/A</v>
      </c>
      <c r="PWA36" s="22" t="e">
        <f t="shared" si="183"/>
        <v>#N/A</v>
      </c>
      <c r="PWB36" s="22" t="e">
        <f t="shared" si="183"/>
        <v>#N/A</v>
      </c>
      <c r="PWC36" s="22" t="e">
        <f t="shared" si="183"/>
        <v>#N/A</v>
      </c>
      <c r="PWD36" s="22" t="e">
        <f t="shared" si="183"/>
        <v>#N/A</v>
      </c>
      <c r="PWE36" s="22" t="e">
        <f t="shared" si="183"/>
        <v>#N/A</v>
      </c>
      <c r="PWF36" s="22" t="e">
        <f t="shared" si="183"/>
        <v>#N/A</v>
      </c>
      <c r="PWG36" s="22" t="e">
        <f t="shared" si="183"/>
        <v>#N/A</v>
      </c>
      <c r="PWH36" s="22" t="e">
        <f t="shared" si="183"/>
        <v>#N/A</v>
      </c>
      <c r="PWI36" s="22" t="e">
        <f t="shared" si="183"/>
        <v>#N/A</v>
      </c>
      <c r="PWJ36" s="22" t="e">
        <f t="shared" si="183"/>
        <v>#N/A</v>
      </c>
      <c r="PWK36" s="22" t="e">
        <f t="shared" si="183"/>
        <v>#N/A</v>
      </c>
      <c r="PWL36" s="22" t="e">
        <f t="shared" si="183"/>
        <v>#N/A</v>
      </c>
      <c r="PWM36" s="22" t="e">
        <f t="shared" si="183"/>
        <v>#N/A</v>
      </c>
      <c r="PWN36" s="22" t="e">
        <f t="shared" si="183"/>
        <v>#N/A</v>
      </c>
      <c r="PWO36" s="22" t="e">
        <f t="shared" si="183"/>
        <v>#N/A</v>
      </c>
      <c r="PWP36" s="22" t="e">
        <f t="shared" si="183"/>
        <v>#N/A</v>
      </c>
      <c r="PWQ36" s="22" t="e">
        <f t="shared" si="183"/>
        <v>#N/A</v>
      </c>
      <c r="PWR36" s="22" t="e">
        <f t="shared" si="183"/>
        <v>#N/A</v>
      </c>
      <c r="PWS36" s="22" t="e">
        <f t="shared" si="183"/>
        <v>#N/A</v>
      </c>
      <c r="PWT36" s="22" t="e">
        <f t="shared" si="183"/>
        <v>#N/A</v>
      </c>
      <c r="PWU36" s="22" t="e">
        <f t="shared" si="183"/>
        <v>#N/A</v>
      </c>
      <c r="PWV36" s="22" t="e">
        <f t="shared" si="183"/>
        <v>#N/A</v>
      </c>
      <c r="PWW36" s="22" t="e">
        <f t="shared" si="183"/>
        <v>#N/A</v>
      </c>
      <c r="PWX36" s="22" t="e">
        <f t="shared" si="183"/>
        <v>#N/A</v>
      </c>
      <c r="PWY36" s="22" t="e">
        <f t="shared" si="183"/>
        <v>#N/A</v>
      </c>
      <c r="PWZ36" s="22" t="e">
        <f t="shared" si="183"/>
        <v>#N/A</v>
      </c>
      <c r="PXA36" s="22" t="e">
        <f t="shared" si="183"/>
        <v>#N/A</v>
      </c>
      <c r="PXB36" s="22" t="e">
        <f t="shared" si="183"/>
        <v>#N/A</v>
      </c>
      <c r="PXC36" s="22" t="e">
        <f t="shared" si="183"/>
        <v>#N/A</v>
      </c>
      <c r="PXD36" s="22" t="e">
        <f t="shared" si="183"/>
        <v>#N/A</v>
      </c>
      <c r="PXE36" s="22" t="e">
        <f t="shared" si="183"/>
        <v>#N/A</v>
      </c>
      <c r="PXF36" s="22" t="e">
        <f t="shared" si="183"/>
        <v>#N/A</v>
      </c>
      <c r="PXG36" s="22" t="e">
        <f t="shared" si="183"/>
        <v>#N/A</v>
      </c>
      <c r="PXH36" s="22" t="e">
        <f t="shared" si="183"/>
        <v>#N/A</v>
      </c>
      <c r="PXI36" s="22" t="e">
        <f t="shared" si="183"/>
        <v>#N/A</v>
      </c>
      <c r="PXJ36" s="22" t="e">
        <f t="shared" si="183"/>
        <v>#N/A</v>
      </c>
      <c r="PXK36" s="22" t="e">
        <f t="shared" si="183"/>
        <v>#N/A</v>
      </c>
      <c r="PXL36" s="22" t="e">
        <f t="shared" si="183"/>
        <v>#N/A</v>
      </c>
      <c r="PXM36" s="22" t="e">
        <f t="shared" si="183"/>
        <v>#N/A</v>
      </c>
      <c r="PXN36" s="22" t="e">
        <f t="shared" si="183"/>
        <v>#N/A</v>
      </c>
      <c r="PXO36" s="22" t="e">
        <f t="shared" si="183"/>
        <v>#N/A</v>
      </c>
      <c r="PXP36" s="22" t="e">
        <f t="shared" si="183"/>
        <v>#N/A</v>
      </c>
      <c r="PXQ36" s="22" t="e">
        <f t="shared" si="183"/>
        <v>#N/A</v>
      </c>
      <c r="PXR36" s="22" t="e">
        <f t="shared" si="183"/>
        <v>#N/A</v>
      </c>
      <c r="PXS36" s="22" t="e">
        <f t="shared" si="183"/>
        <v>#N/A</v>
      </c>
      <c r="PXT36" s="22" t="e">
        <f t="shared" si="183"/>
        <v>#N/A</v>
      </c>
      <c r="PXU36" s="22" t="e">
        <f t="shared" si="183"/>
        <v>#N/A</v>
      </c>
      <c r="PXV36" s="22" t="e">
        <f t="shared" si="183"/>
        <v>#N/A</v>
      </c>
      <c r="PXW36" s="22" t="e">
        <f t="shared" si="183"/>
        <v>#N/A</v>
      </c>
      <c r="PXX36" s="22" t="e">
        <f t="shared" si="183"/>
        <v>#N/A</v>
      </c>
      <c r="PXY36" s="22" t="e">
        <f t="shared" si="183"/>
        <v>#N/A</v>
      </c>
      <c r="PXZ36" s="22" t="e">
        <f t="shared" si="183"/>
        <v>#N/A</v>
      </c>
      <c r="PYA36" s="22" t="e">
        <f t="shared" si="183"/>
        <v>#N/A</v>
      </c>
      <c r="PYB36" s="22" t="e">
        <f t="shared" si="183"/>
        <v>#N/A</v>
      </c>
      <c r="PYC36" s="22" t="e">
        <f t="shared" ref="PYC36:QAN36" si="184">LOOKUP($C36, PXT8:PYC17)</f>
        <v>#N/A</v>
      </c>
      <c r="PYD36" s="22" t="e">
        <f t="shared" si="184"/>
        <v>#N/A</v>
      </c>
      <c r="PYE36" s="22" t="e">
        <f t="shared" si="184"/>
        <v>#N/A</v>
      </c>
      <c r="PYF36" s="22" t="e">
        <f t="shared" si="184"/>
        <v>#N/A</v>
      </c>
      <c r="PYG36" s="22" t="e">
        <f t="shared" si="184"/>
        <v>#N/A</v>
      </c>
      <c r="PYH36" s="22" t="e">
        <f t="shared" si="184"/>
        <v>#N/A</v>
      </c>
      <c r="PYI36" s="22" t="e">
        <f t="shared" si="184"/>
        <v>#N/A</v>
      </c>
      <c r="PYJ36" s="22" t="e">
        <f t="shared" si="184"/>
        <v>#N/A</v>
      </c>
      <c r="PYK36" s="22" t="e">
        <f t="shared" si="184"/>
        <v>#N/A</v>
      </c>
      <c r="PYL36" s="22" t="e">
        <f t="shared" si="184"/>
        <v>#N/A</v>
      </c>
      <c r="PYM36" s="22" t="e">
        <f t="shared" si="184"/>
        <v>#N/A</v>
      </c>
      <c r="PYN36" s="22" t="e">
        <f t="shared" si="184"/>
        <v>#N/A</v>
      </c>
      <c r="PYO36" s="22" t="e">
        <f t="shared" si="184"/>
        <v>#N/A</v>
      </c>
      <c r="PYP36" s="22" t="e">
        <f t="shared" si="184"/>
        <v>#N/A</v>
      </c>
      <c r="PYQ36" s="22" t="e">
        <f t="shared" si="184"/>
        <v>#N/A</v>
      </c>
      <c r="PYR36" s="22" t="e">
        <f t="shared" si="184"/>
        <v>#N/A</v>
      </c>
      <c r="PYS36" s="22" t="e">
        <f t="shared" si="184"/>
        <v>#N/A</v>
      </c>
      <c r="PYT36" s="22" t="e">
        <f t="shared" si="184"/>
        <v>#N/A</v>
      </c>
      <c r="PYU36" s="22" t="e">
        <f t="shared" si="184"/>
        <v>#N/A</v>
      </c>
      <c r="PYV36" s="22" t="e">
        <f t="shared" si="184"/>
        <v>#N/A</v>
      </c>
      <c r="PYW36" s="22" t="e">
        <f t="shared" si="184"/>
        <v>#N/A</v>
      </c>
      <c r="PYX36" s="22" t="e">
        <f t="shared" si="184"/>
        <v>#N/A</v>
      </c>
      <c r="PYY36" s="22" t="e">
        <f t="shared" si="184"/>
        <v>#N/A</v>
      </c>
      <c r="PYZ36" s="22" t="e">
        <f t="shared" si="184"/>
        <v>#N/A</v>
      </c>
      <c r="PZA36" s="22" t="e">
        <f t="shared" si="184"/>
        <v>#N/A</v>
      </c>
      <c r="PZB36" s="22" t="e">
        <f t="shared" si="184"/>
        <v>#N/A</v>
      </c>
      <c r="PZC36" s="22" t="e">
        <f t="shared" si="184"/>
        <v>#N/A</v>
      </c>
      <c r="PZD36" s="22" t="e">
        <f t="shared" si="184"/>
        <v>#N/A</v>
      </c>
      <c r="PZE36" s="22" t="e">
        <f t="shared" si="184"/>
        <v>#N/A</v>
      </c>
      <c r="PZF36" s="22" t="e">
        <f t="shared" si="184"/>
        <v>#N/A</v>
      </c>
      <c r="PZG36" s="22" t="e">
        <f t="shared" si="184"/>
        <v>#N/A</v>
      </c>
      <c r="PZH36" s="22" t="e">
        <f t="shared" si="184"/>
        <v>#N/A</v>
      </c>
      <c r="PZI36" s="22" t="e">
        <f t="shared" si="184"/>
        <v>#N/A</v>
      </c>
      <c r="PZJ36" s="22" t="e">
        <f t="shared" si="184"/>
        <v>#N/A</v>
      </c>
      <c r="PZK36" s="22" t="e">
        <f t="shared" si="184"/>
        <v>#N/A</v>
      </c>
      <c r="PZL36" s="22" t="e">
        <f t="shared" si="184"/>
        <v>#N/A</v>
      </c>
      <c r="PZM36" s="22" t="e">
        <f t="shared" si="184"/>
        <v>#N/A</v>
      </c>
      <c r="PZN36" s="22" t="e">
        <f t="shared" si="184"/>
        <v>#N/A</v>
      </c>
      <c r="PZO36" s="22" t="e">
        <f t="shared" si="184"/>
        <v>#N/A</v>
      </c>
      <c r="PZP36" s="22" t="e">
        <f t="shared" si="184"/>
        <v>#N/A</v>
      </c>
      <c r="PZQ36" s="22" t="e">
        <f t="shared" si="184"/>
        <v>#N/A</v>
      </c>
      <c r="PZR36" s="22" t="e">
        <f t="shared" si="184"/>
        <v>#N/A</v>
      </c>
      <c r="PZS36" s="22" t="e">
        <f t="shared" si="184"/>
        <v>#N/A</v>
      </c>
      <c r="PZT36" s="22" t="e">
        <f t="shared" si="184"/>
        <v>#N/A</v>
      </c>
      <c r="PZU36" s="22" t="e">
        <f t="shared" si="184"/>
        <v>#N/A</v>
      </c>
      <c r="PZV36" s="22" t="e">
        <f t="shared" si="184"/>
        <v>#N/A</v>
      </c>
      <c r="PZW36" s="22" t="e">
        <f t="shared" si="184"/>
        <v>#N/A</v>
      </c>
      <c r="PZX36" s="22" t="e">
        <f t="shared" si="184"/>
        <v>#N/A</v>
      </c>
      <c r="PZY36" s="22" t="e">
        <f t="shared" si="184"/>
        <v>#N/A</v>
      </c>
      <c r="PZZ36" s="22" t="e">
        <f t="shared" si="184"/>
        <v>#N/A</v>
      </c>
      <c r="QAA36" s="22" t="e">
        <f t="shared" si="184"/>
        <v>#N/A</v>
      </c>
      <c r="QAB36" s="22" t="e">
        <f t="shared" si="184"/>
        <v>#N/A</v>
      </c>
      <c r="QAC36" s="22" t="e">
        <f t="shared" si="184"/>
        <v>#N/A</v>
      </c>
      <c r="QAD36" s="22" t="e">
        <f t="shared" si="184"/>
        <v>#N/A</v>
      </c>
      <c r="QAE36" s="22" t="e">
        <f t="shared" si="184"/>
        <v>#N/A</v>
      </c>
      <c r="QAF36" s="22" t="e">
        <f t="shared" si="184"/>
        <v>#N/A</v>
      </c>
      <c r="QAG36" s="22" t="e">
        <f t="shared" si="184"/>
        <v>#N/A</v>
      </c>
      <c r="QAH36" s="22" t="e">
        <f t="shared" si="184"/>
        <v>#N/A</v>
      </c>
      <c r="QAI36" s="22" t="e">
        <f t="shared" si="184"/>
        <v>#N/A</v>
      </c>
      <c r="QAJ36" s="22" t="e">
        <f t="shared" si="184"/>
        <v>#N/A</v>
      </c>
      <c r="QAK36" s="22" t="e">
        <f t="shared" si="184"/>
        <v>#N/A</v>
      </c>
      <c r="QAL36" s="22" t="e">
        <f t="shared" si="184"/>
        <v>#N/A</v>
      </c>
      <c r="QAM36" s="22" t="e">
        <f t="shared" si="184"/>
        <v>#N/A</v>
      </c>
      <c r="QAN36" s="22" t="e">
        <f t="shared" si="184"/>
        <v>#N/A</v>
      </c>
      <c r="QAO36" s="22" t="e">
        <f t="shared" ref="QAO36:QCZ36" si="185">LOOKUP($C36, QAF8:QAO17)</f>
        <v>#N/A</v>
      </c>
      <c r="QAP36" s="22" t="e">
        <f t="shared" si="185"/>
        <v>#N/A</v>
      </c>
      <c r="QAQ36" s="22" t="e">
        <f t="shared" si="185"/>
        <v>#N/A</v>
      </c>
      <c r="QAR36" s="22" t="e">
        <f t="shared" si="185"/>
        <v>#N/A</v>
      </c>
      <c r="QAS36" s="22" t="e">
        <f t="shared" si="185"/>
        <v>#N/A</v>
      </c>
      <c r="QAT36" s="22" t="e">
        <f t="shared" si="185"/>
        <v>#N/A</v>
      </c>
      <c r="QAU36" s="22" t="e">
        <f t="shared" si="185"/>
        <v>#N/A</v>
      </c>
      <c r="QAV36" s="22" t="e">
        <f t="shared" si="185"/>
        <v>#N/A</v>
      </c>
      <c r="QAW36" s="22" t="e">
        <f t="shared" si="185"/>
        <v>#N/A</v>
      </c>
      <c r="QAX36" s="22" t="e">
        <f t="shared" si="185"/>
        <v>#N/A</v>
      </c>
      <c r="QAY36" s="22" t="e">
        <f t="shared" si="185"/>
        <v>#N/A</v>
      </c>
      <c r="QAZ36" s="22" t="e">
        <f t="shared" si="185"/>
        <v>#N/A</v>
      </c>
      <c r="QBA36" s="22" t="e">
        <f t="shared" si="185"/>
        <v>#N/A</v>
      </c>
      <c r="QBB36" s="22" t="e">
        <f t="shared" si="185"/>
        <v>#N/A</v>
      </c>
      <c r="QBC36" s="22" t="e">
        <f t="shared" si="185"/>
        <v>#N/A</v>
      </c>
      <c r="QBD36" s="22" t="e">
        <f t="shared" si="185"/>
        <v>#N/A</v>
      </c>
      <c r="QBE36" s="22" t="e">
        <f t="shared" si="185"/>
        <v>#N/A</v>
      </c>
      <c r="QBF36" s="22" t="e">
        <f t="shared" si="185"/>
        <v>#N/A</v>
      </c>
      <c r="QBG36" s="22" t="e">
        <f t="shared" si="185"/>
        <v>#N/A</v>
      </c>
      <c r="QBH36" s="22" t="e">
        <f t="shared" si="185"/>
        <v>#N/A</v>
      </c>
      <c r="QBI36" s="22" t="e">
        <f t="shared" si="185"/>
        <v>#N/A</v>
      </c>
      <c r="QBJ36" s="22" t="e">
        <f t="shared" si="185"/>
        <v>#N/A</v>
      </c>
      <c r="QBK36" s="22" t="e">
        <f t="shared" si="185"/>
        <v>#N/A</v>
      </c>
      <c r="QBL36" s="22" t="e">
        <f t="shared" si="185"/>
        <v>#N/A</v>
      </c>
      <c r="QBM36" s="22" t="e">
        <f t="shared" si="185"/>
        <v>#N/A</v>
      </c>
      <c r="QBN36" s="22" t="e">
        <f t="shared" si="185"/>
        <v>#N/A</v>
      </c>
      <c r="QBO36" s="22" t="e">
        <f t="shared" si="185"/>
        <v>#N/A</v>
      </c>
      <c r="QBP36" s="22" t="e">
        <f t="shared" si="185"/>
        <v>#N/A</v>
      </c>
      <c r="QBQ36" s="22" t="e">
        <f t="shared" si="185"/>
        <v>#N/A</v>
      </c>
      <c r="QBR36" s="22" t="e">
        <f t="shared" si="185"/>
        <v>#N/A</v>
      </c>
      <c r="QBS36" s="22" t="e">
        <f t="shared" si="185"/>
        <v>#N/A</v>
      </c>
      <c r="QBT36" s="22" t="e">
        <f t="shared" si="185"/>
        <v>#N/A</v>
      </c>
      <c r="QBU36" s="22" t="e">
        <f t="shared" si="185"/>
        <v>#N/A</v>
      </c>
      <c r="QBV36" s="22" t="e">
        <f t="shared" si="185"/>
        <v>#N/A</v>
      </c>
      <c r="QBW36" s="22" t="e">
        <f t="shared" si="185"/>
        <v>#N/A</v>
      </c>
      <c r="QBX36" s="22" t="e">
        <f t="shared" si="185"/>
        <v>#N/A</v>
      </c>
      <c r="QBY36" s="22" t="e">
        <f t="shared" si="185"/>
        <v>#N/A</v>
      </c>
      <c r="QBZ36" s="22" t="e">
        <f t="shared" si="185"/>
        <v>#N/A</v>
      </c>
      <c r="QCA36" s="22" t="e">
        <f t="shared" si="185"/>
        <v>#N/A</v>
      </c>
      <c r="QCB36" s="22" t="e">
        <f t="shared" si="185"/>
        <v>#N/A</v>
      </c>
      <c r="QCC36" s="22" t="e">
        <f t="shared" si="185"/>
        <v>#N/A</v>
      </c>
      <c r="QCD36" s="22" t="e">
        <f t="shared" si="185"/>
        <v>#N/A</v>
      </c>
      <c r="QCE36" s="22" t="e">
        <f t="shared" si="185"/>
        <v>#N/A</v>
      </c>
      <c r="QCF36" s="22" t="e">
        <f t="shared" si="185"/>
        <v>#N/A</v>
      </c>
      <c r="QCG36" s="22" t="e">
        <f t="shared" si="185"/>
        <v>#N/A</v>
      </c>
      <c r="QCH36" s="22" t="e">
        <f t="shared" si="185"/>
        <v>#N/A</v>
      </c>
      <c r="QCI36" s="22" t="e">
        <f t="shared" si="185"/>
        <v>#N/A</v>
      </c>
      <c r="QCJ36" s="22" t="e">
        <f t="shared" si="185"/>
        <v>#N/A</v>
      </c>
      <c r="QCK36" s="22" t="e">
        <f t="shared" si="185"/>
        <v>#N/A</v>
      </c>
      <c r="QCL36" s="22" t="e">
        <f t="shared" si="185"/>
        <v>#N/A</v>
      </c>
      <c r="QCM36" s="22" t="e">
        <f t="shared" si="185"/>
        <v>#N/A</v>
      </c>
      <c r="QCN36" s="22" t="e">
        <f t="shared" si="185"/>
        <v>#N/A</v>
      </c>
      <c r="QCO36" s="22" t="e">
        <f t="shared" si="185"/>
        <v>#N/A</v>
      </c>
      <c r="QCP36" s="22" t="e">
        <f t="shared" si="185"/>
        <v>#N/A</v>
      </c>
      <c r="QCQ36" s="22" t="e">
        <f t="shared" si="185"/>
        <v>#N/A</v>
      </c>
      <c r="QCR36" s="22" t="e">
        <f t="shared" si="185"/>
        <v>#N/A</v>
      </c>
      <c r="QCS36" s="22" t="e">
        <f t="shared" si="185"/>
        <v>#N/A</v>
      </c>
      <c r="QCT36" s="22" t="e">
        <f t="shared" si="185"/>
        <v>#N/A</v>
      </c>
      <c r="QCU36" s="22" t="e">
        <f t="shared" si="185"/>
        <v>#N/A</v>
      </c>
      <c r="QCV36" s="22" t="e">
        <f t="shared" si="185"/>
        <v>#N/A</v>
      </c>
      <c r="QCW36" s="22" t="e">
        <f t="shared" si="185"/>
        <v>#N/A</v>
      </c>
      <c r="QCX36" s="22" t="e">
        <f t="shared" si="185"/>
        <v>#N/A</v>
      </c>
      <c r="QCY36" s="22" t="e">
        <f t="shared" si="185"/>
        <v>#N/A</v>
      </c>
      <c r="QCZ36" s="22" t="e">
        <f t="shared" si="185"/>
        <v>#N/A</v>
      </c>
      <c r="QDA36" s="22" t="e">
        <f t="shared" ref="QDA36:QFL36" si="186">LOOKUP($C36, QCR8:QDA17)</f>
        <v>#N/A</v>
      </c>
      <c r="QDB36" s="22" t="e">
        <f t="shared" si="186"/>
        <v>#N/A</v>
      </c>
      <c r="QDC36" s="22" t="e">
        <f t="shared" si="186"/>
        <v>#N/A</v>
      </c>
      <c r="QDD36" s="22" t="e">
        <f t="shared" si="186"/>
        <v>#N/A</v>
      </c>
      <c r="QDE36" s="22" t="e">
        <f t="shared" si="186"/>
        <v>#N/A</v>
      </c>
      <c r="QDF36" s="22" t="e">
        <f t="shared" si="186"/>
        <v>#N/A</v>
      </c>
      <c r="QDG36" s="22" t="e">
        <f t="shared" si="186"/>
        <v>#N/A</v>
      </c>
      <c r="QDH36" s="22" t="e">
        <f t="shared" si="186"/>
        <v>#N/A</v>
      </c>
      <c r="QDI36" s="22" t="e">
        <f t="shared" si="186"/>
        <v>#N/A</v>
      </c>
      <c r="QDJ36" s="22" t="e">
        <f t="shared" si="186"/>
        <v>#N/A</v>
      </c>
      <c r="QDK36" s="22" t="e">
        <f t="shared" si="186"/>
        <v>#N/A</v>
      </c>
      <c r="QDL36" s="22" t="e">
        <f t="shared" si="186"/>
        <v>#N/A</v>
      </c>
      <c r="QDM36" s="22" t="e">
        <f t="shared" si="186"/>
        <v>#N/A</v>
      </c>
      <c r="QDN36" s="22" t="e">
        <f t="shared" si="186"/>
        <v>#N/A</v>
      </c>
      <c r="QDO36" s="22" t="e">
        <f t="shared" si="186"/>
        <v>#N/A</v>
      </c>
      <c r="QDP36" s="22" t="e">
        <f t="shared" si="186"/>
        <v>#N/A</v>
      </c>
      <c r="QDQ36" s="22" t="e">
        <f t="shared" si="186"/>
        <v>#N/A</v>
      </c>
      <c r="QDR36" s="22" t="e">
        <f t="shared" si="186"/>
        <v>#N/A</v>
      </c>
      <c r="QDS36" s="22" t="e">
        <f t="shared" si="186"/>
        <v>#N/A</v>
      </c>
      <c r="QDT36" s="22" t="e">
        <f t="shared" si="186"/>
        <v>#N/A</v>
      </c>
      <c r="QDU36" s="22" t="e">
        <f t="shared" si="186"/>
        <v>#N/A</v>
      </c>
      <c r="QDV36" s="22" t="e">
        <f t="shared" si="186"/>
        <v>#N/A</v>
      </c>
      <c r="QDW36" s="22" t="e">
        <f t="shared" si="186"/>
        <v>#N/A</v>
      </c>
      <c r="QDX36" s="22" t="e">
        <f t="shared" si="186"/>
        <v>#N/A</v>
      </c>
      <c r="QDY36" s="22" t="e">
        <f t="shared" si="186"/>
        <v>#N/A</v>
      </c>
      <c r="QDZ36" s="22" t="e">
        <f t="shared" si="186"/>
        <v>#N/A</v>
      </c>
      <c r="QEA36" s="22" t="e">
        <f t="shared" si="186"/>
        <v>#N/A</v>
      </c>
      <c r="QEB36" s="22" t="e">
        <f t="shared" si="186"/>
        <v>#N/A</v>
      </c>
      <c r="QEC36" s="22" t="e">
        <f t="shared" si="186"/>
        <v>#N/A</v>
      </c>
      <c r="QED36" s="22" t="e">
        <f t="shared" si="186"/>
        <v>#N/A</v>
      </c>
      <c r="QEE36" s="22" t="e">
        <f t="shared" si="186"/>
        <v>#N/A</v>
      </c>
      <c r="QEF36" s="22" t="e">
        <f t="shared" si="186"/>
        <v>#N/A</v>
      </c>
      <c r="QEG36" s="22" t="e">
        <f t="shared" si="186"/>
        <v>#N/A</v>
      </c>
      <c r="QEH36" s="22" t="e">
        <f t="shared" si="186"/>
        <v>#N/A</v>
      </c>
      <c r="QEI36" s="22" t="e">
        <f t="shared" si="186"/>
        <v>#N/A</v>
      </c>
      <c r="QEJ36" s="22" t="e">
        <f t="shared" si="186"/>
        <v>#N/A</v>
      </c>
      <c r="QEK36" s="22" t="e">
        <f t="shared" si="186"/>
        <v>#N/A</v>
      </c>
      <c r="QEL36" s="22" t="e">
        <f t="shared" si="186"/>
        <v>#N/A</v>
      </c>
      <c r="QEM36" s="22" t="e">
        <f t="shared" si="186"/>
        <v>#N/A</v>
      </c>
      <c r="QEN36" s="22" t="e">
        <f t="shared" si="186"/>
        <v>#N/A</v>
      </c>
      <c r="QEO36" s="22" t="e">
        <f t="shared" si="186"/>
        <v>#N/A</v>
      </c>
      <c r="QEP36" s="22" t="e">
        <f t="shared" si="186"/>
        <v>#N/A</v>
      </c>
      <c r="QEQ36" s="22" t="e">
        <f t="shared" si="186"/>
        <v>#N/A</v>
      </c>
      <c r="QER36" s="22" t="e">
        <f t="shared" si="186"/>
        <v>#N/A</v>
      </c>
      <c r="QES36" s="22" t="e">
        <f t="shared" si="186"/>
        <v>#N/A</v>
      </c>
      <c r="QET36" s="22" t="e">
        <f t="shared" si="186"/>
        <v>#N/A</v>
      </c>
      <c r="QEU36" s="22" t="e">
        <f t="shared" si="186"/>
        <v>#N/A</v>
      </c>
      <c r="QEV36" s="22" t="e">
        <f t="shared" si="186"/>
        <v>#N/A</v>
      </c>
      <c r="QEW36" s="22" t="e">
        <f t="shared" si="186"/>
        <v>#N/A</v>
      </c>
      <c r="QEX36" s="22" t="e">
        <f t="shared" si="186"/>
        <v>#N/A</v>
      </c>
      <c r="QEY36" s="22" t="e">
        <f t="shared" si="186"/>
        <v>#N/A</v>
      </c>
      <c r="QEZ36" s="22" t="e">
        <f t="shared" si="186"/>
        <v>#N/A</v>
      </c>
      <c r="QFA36" s="22" t="e">
        <f t="shared" si="186"/>
        <v>#N/A</v>
      </c>
      <c r="QFB36" s="22" t="e">
        <f t="shared" si="186"/>
        <v>#N/A</v>
      </c>
      <c r="QFC36" s="22" t="e">
        <f t="shared" si="186"/>
        <v>#N/A</v>
      </c>
      <c r="QFD36" s="22" t="e">
        <f t="shared" si="186"/>
        <v>#N/A</v>
      </c>
      <c r="QFE36" s="22" t="e">
        <f t="shared" si="186"/>
        <v>#N/A</v>
      </c>
      <c r="QFF36" s="22" t="e">
        <f t="shared" si="186"/>
        <v>#N/A</v>
      </c>
      <c r="QFG36" s="22" t="e">
        <f t="shared" si="186"/>
        <v>#N/A</v>
      </c>
      <c r="QFH36" s="22" t="e">
        <f t="shared" si="186"/>
        <v>#N/A</v>
      </c>
      <c r="QFI36" s="22" t="e">
        <f t="shared" si="186"/>
        <v>#N/A</v>
      </c>
      <c r="QFJ36" s="22" t="e">
        <f t="shared" si="186"/>
        <v>#N/A</v>
      </c>
      <c r="QFK36" s="22" t="e">
        <f t="shared" si="186"/>
        <v>#N/A</v>
      </c>
      <c r="QFL36" s="22" t="e">
        <f t="shared" si="186"/>
        <v>#N/A</v>
      </c>
      <c r="QFM36" s="22" t="e">
        <f t="shared" ref="QFM36:QHX36" si="187">LOOKUP($C36, QFD8:QFM17)</f>
        <v>#N/A</v>
      </c>
      <c r="QFN36" s="22" t="e">
        <f t="shared" si="187"/>
        <v>#N/A</v>
      </c>
      <c r="QFO36" s="22" t="e">
        <f t="shared" si="187"/>
        <v>#N/A</v>
      </c>
      <c r="QFP36" s="22" t="e">
        <f t="shared" si="187"/>
        <v>#N/A</v>
      </c>
      <c r="QFQ36" s="22" t="e">
        <f t="shared" si="187"/>
        <v>#N/A</v>
      </c>
      <c r="QFR36" s="22" t="e">
        <f t="shared" si="187"/>
        <v>#N/A</v>
      </c>
      <c r="QFS36" s="22" t="e">
        <f t="shared" si="187"/>
        <v>#N/A</v>
      </c>
      <c r="QFT36" s="22" t="e">
        <f t="shared" si="187"/>
        <v>#N/A</v>
      </c>
      <c r="QFU36" s="22" t="e">
        <f t="shared" si="187"/>
        <v>#N/A</v>
      </c>
      <c r="QFV36" s="22" t="e">
        <f t="shared" si="187"/>
        <v>#N/A</v>
      </c>
      <c r="QFW36" s="22" t="e">
        <f t="shared" si="187"/>
        <v>#N/A</v>
      </c>
      <c r="QFX36" s="22" t="e">
        <f t="shared" si="187"/>
        <v>#N/A</v>
      </c>
      <c r="QFY36" s="22" t="e">
        <f t="shared" si="187"/>
        <v>#N/A</v>
      </c>
      <c r="QFZ36" s="22" t="e">
        <f t="shared" si="187"/>
        <v>#N/A</v>
      </c>
      <c r="QGA36" s="22" t="e">
        <f t="shared" si="187"/>
        <v>#N/A</v>
      </c>
      <c r="QGB36" s="22" t="e">
        <f t="shared" si="187"/>
        <v>#N/A</v>
      </c>
      <c r="QGC36" s="22" t="e">
        <f t="shared" si="187"/>
        <v>#N/A</v>
      </c>
      <c r="QGD36" s="22" t="e">
        <f t="shared" si="187"/>
        <v>#N/A</v>
      </c>
      <c r="QGE36" s="22" t="e">
        <f t="shared" si="187"/>
        <v>#N/A</v>
      </c>
      <c r="QGF36" s="22" t="e">
        <f t="shared" si="187"/>
        <v>#N/A</v>
      </c>
      <c r="QGG36" s="22" t="e">
        <f t="shared" si="187"/>
        <v>#N/A</v>
      </c>
      <c r="QGH36" s="22" t="e">
        <f t="shared" si="187"/>
        <v>#N/A</v>
      </c>
      <c r="QGI36" s="22" t="e">
        <f t="shared" si="187"/>
        <v>#N/A</v>
      </c>
      <c r="QGJ36" s="22" t="e">
        <f t="shared" si="187"/>
        <v>#N/A</v>
      </c>
      <c r="QGK36" s="22" t="e">
        <f t="shared" si="187"/>
        <v>#N/A</v>
      </c>
      <c r="QGL36" s="22" t="e">
        <f t="shared" si="187"/>
        <v>#N/A</v>
      </c>
      <c r="QGM36" s="22" t="e">
        <f t="shared" si="187"/>
        <v>#N/A</v>
      </c>
      <c r="QGN36" s="22" t="e">
        <f t="shared" si="187"/>
        <v>#N/A</v>
      </c>
      <c r="QGO36" s="22" t="e">
        <f t="shared" si="187"/>
        <v>#N/A</v>
      </c>
      <c r="QGP36" s="22" t="e">
        <f t="shared" si="187"/>
        <v>#N/A</v>
      </c>
      <c r="QGQ36" s="22" t="e">
        <f t="shared" si="187"/>
        <v>#N/A</v>
      </c>
      <c r="QGR36" s="22" t="e">
        <f t="shared" si="187"/>
        <v>#N/A</v>
      </c>
      <c r="QGS36" s="22" t="e">
        <f t="shared" si="187"/>
        <v>#N/A</v>
      </c>
      <c r="QGT36" s="22" t="e">
        <f t="shared" si="187"/>
        <v>#N/A</v>
      </c>
      <c r="QGU36" s="22" t="e">
        <f t="shared" si="187"/>
        <v>#N/A</v>
      </c>
      <c r="QGV36" s="22" t="e">
        <f t="shared" si="187"/>
        <v>#N/A</v>
      </c>
      <c r="QGW36" s="22" t="e">
        <f t="shared" si="187"/>
        <v>#N/A</v>
      </c>
      <c r="QGX36" s="22" t="e">
        <f t="shared" si="187"/>
        <v>#N/A</v>
      </c>
      <c r="QGY36" s="22" t="e">
        <f t="shared" si="187"/>
        <v>#N/A</v>
      </c>
      <c r="QGZ36" s="22" t="e">
        <f t="shared" si="187"/>
        <v>#N/A</v>
      </c>
      <c r="QHA36" s="22" t="e">
        <f t="shared" si="187"/>
        <v>#N/A</v>
      </c>
      <c r="QHB36" s="22" t="e">
        <f t="shared" si="187"/>
        <v>#N/A</v>
      </c>
      <c r="QHC36" s="22" t="e">
        <f t="shared" si="187"/>
        <v>#N/A</v>
      </c>
      <c r="QHD36" s="22" t="e">
        <f t="shared" si="187"/>
        <v>#N/A</v>
      </c>
      <c r="QHE36" s="22" t="e">
        <f t="shared" si="187"/>
        <v>#N/A</v>
      </c>
      <c r="QHF36" s="22" t="e">
        <f t="shared" si="187"/>
        <v>#N/A</v>
      </c>
      <c r="QHG36" s="22" t="e">
        <f t="shared" si="187"/>
        <v>#N/A</v>
      </c>
      <c r="QHH36" s="22" t="e">
        <f t="shared" si="187"/>
        <v>#N/A</v>
      </c>
      <c r="QHI36" s="22" t="e">
        <f t="shared" si="187"/>
        <v>#N/A</v>
      </c>
      <c r="QHJ36" s="22" t="e">
        <f t="shared" si="187"/>
        <v>#N/A</v>
      </c>
      <c r="QHK36" s="22" t="e">
        <f t="shared" si="187"/>
        <v>#N/A</v>
      </c>
      <c r="QHL36" s="22" t="e">
        <f t="shared" si="187"/>
        <v>#N/A</v>
      </c>
      <c r="QHM36" s="22" t="e">
        <f t="shared" si="187"/>
        <v>#N/A</v>
      </c>
      <c r="QHN36" s="22" t="e">
        <f t="shared" si="187"/>
        <v>#N/A</v>
      </c>
      <c r="QHO36" s="22" t="e">
        <f t="shared" si="187"/>
        <v>#N/A</v>
      </c>
      <c r="QHP36" s="22" t="e">
        <f t="shared" si="187"/>
        <v>#N/A</v>
      </c>
      <c r="QHQ36" s="22" t="e">
        <f t="shared" si="187"/>
        <v>#N/A</v>
      </c>
      <c r="QHR36" s="22" t="e">
        <f t="shared" si="187"/>
        <v>#N/A</v>
      </c>
      <c r="QHS36" s="22" t="e">
        <f t="shared" si="187"/>
        <v>#N/A</v>
      </c>
      <c r="QHT36" s="22" t="e">
        <f t="shared" si="187"/>
        <v>#N/A</v>
      </c>
      <c r="QHU36" s="22" t="e">
        <f t="shared" si="187"/>
        <v>#N/A</v>
      </c>
      <c r="QHV36" s="22" t="e">
        <f t="shared" si="187"/>
        <v>#N/A</v>
      </c>
      <c r="QHW36" s="22" t="e">
        <f t="shared" si="187"/>
        <v>#N/A</v>
      </c>
      <c r="QHX36" s="22" t="e">
        <f t="shared" si="187"/>
        <v>#N/A</v>
      </c>
      <c r="QHY36" s="22" t="e">
        <f t="shared" ref="QHY36:QKJ36" si="188">LOOKUP($C36, QHP8:QHY17)</f>
        <v>#N/A</v>
      </c>
      <c r="QHZ36" s="22" t="e">
        <f t="shared" si="188"/>
        <v>#N/A</v>
      </c>
      <c r="QIA36" s="22" t="e">
        <f t="shared" si="188"/>
        <v>#N/A</v>
      </c>
      <c r="QIB36" s="22" t="e">
        <f t="shared" si="188"/>
        <v>#N/A</v>
      </c>
      <c r="QIC36" s="22" t="e">
        <f t="shared" si="188"/>
        <v>#N/A</v>
      </c>
      <c r="QID36" s="22" t="e">
        <f t="shared" si="188"/>
        <v>#N/A</v>
      </c>
      <c r="QIE36" s="22" t="e">
        <f t="shared" si="188"/>
        <v>#N/A</v>
      </c>
      <c r="QIF36" s="22" t="e">
        <f t="shared" si="188"/>
        <v>#N/A</v>
      </c>
      <c r="QIG36" s="22" t="e">
        <f t="shared" si="188"/>
        <v>#N/A</v>
      </c>
      <c r="QIH36" s="22" t="e">
        <f t="shared" si="188"/>
        <v>#N/A</v>
      </c>
      <c r="QII36" s="22" t="e">
        <f t="shared" si="188"/>
        <v>#N/A</v>
      </c>
      <c r="QIJ36" s="22" t="e">
        <f t="shared" si="188"/>
        <v>#N/A</v>
      </c>
      <c r="QIK36" s="22" t="e">
        <f t="shared" si="188"/>
        <v>#N/A</v>
      </c>
      <c r="QIL36" s="22" t="e">
        <f t="shared" si="188"/>
        <v>#N/A</v>
      </c>
      <c r="QIM36" s="22" t="e">
        <f t="shared" si="188"/>
        <v>#N/A</v>
      </c>
      <c r="QIN36" s="22" t="e">
        <f t="shared" si="188"/>
        <v>#N/A</v>
      </c>
      <c r="QIO36" s="22" t="e">
        <f t="shared" si="188"/>
        <v>#N/A</v>
      </c>
      <c r="QIP36" s="22" t="e">
        <f t="shared" si="188"/>
        <v>#N/A</v>
      </c>
      <c r="QIQ36" s="22" t="e">
        <f t="shared" si="188"/>
        <v>#N/A</v>
      </c>
      <c r="QIR36" s="22" t="e">
        <f t="shared" si="188"/>
        <v>#N/A</v>
      </c>
      <c r="QIS36" s="22" t="e">
        <f t="shared" si="188"/>
        <v>#N/A</v>
      </c>
      <c r="QIT36" s="22" t="e">
        <f t="shared" si="188"/>
        <v>#N/A</v>
      </c>
      <c r="QIU36" s="22" t="e">
        <f t="shared" si="188"/>
        <v>#N/A</v>
      </c>
      <c r="QIV36" s="22" t="e">
        <f t="shared" si="188"/>
        <v>#N/A</v>
      </c>
      <c r="QIW36" s="22" t="e">
        <f t="shared" si="188"/>
        <v>#N/A</v>
      </c>
      <c r="QIX36" s="22" t="e">
        <f t="shared" si="188"/>
        <v>#N/A</v>
      </c>
      <c r="QIY36" s="22" t="e">
        <f t="shared" si="188"/>
        <v>#N/A</v>
      </c>
      <c r="QIZ36" s="22" t="e">
        <f t="shared" si="188"/>
        <v>#N/A</v>
      </c>
      <c r="QJA36" s="22" t="e">
        <f t="shared" si="188"/>
        <v>#N/A</v>
      </c>
      <c r="QJB36" s="22" t="e">
        <f t="shared" si="188"/>
        <v>#N/A</v>
      </c>
      <c r="QJC36" s="22" t="e">
        <f t="shared" si="188"/>
        <v>#N/A</v>
      </c>
      <c r="QJD36" s="22" t="e">
        <f t="shared" si="188"/>
        <v>#N/A</v>
      </c>
      <c r="QJE36" s="22" t="e">
        <f t="shared" si="188"/>
        <v>#N/A</v>
      </c>
      <c r="QJF36" s="22" t="e">
        <f t="shared" si="188"/>
        <v>#N/A</v>
      </c>
      <c r="QJG36" s="22" t="e">
        <f t="shared" si="188"/>
        <v>#N/A</v>
      </c>
      <c r="QJH36" s="22" t="e">
        <f t="shared" si="188"/>
        <v>#N/A</v>
      </c>
      <c r="QJI36" s="22" t="e">
        <f t="shared" si="188"/>
        <v>#N/A</v>
      </c>
      <c r="QJJ36" s="22" t="e">
        <f t="shared" si="188"/>
        <v>#N/A</v>
      </c>
      <c r="QJK36" s="22" t="e">
        <f t="shared" si="188"/>
        <v>#N/A</v>
      </c>
      <c r="QJL36" s="22" t="e">
        <f t="shared" si="188"/>
        <v>#N/A</v>
      </c>
      <c r="QJM36" s="22" t="e">
        <f t="shared" si="188"/>
        <v>#N/A</v>
      </c>
      <c r="QJN36" s="22" t="e">
        <f t="shared" si="188"/>
        <v>#N/A</v>
      </c>
      <c r="QJO36" s="22" t="e">
        <f t="shared" si="188"/>
        <v>#N/A</v>
      </c>
      <c r="QJP36" s="22" t="e">
        <f t="shared" si="188"/>
        <v>#N/A</v>
      </c>
      <c r="QJQ36" s="22" t="e">
        <f t="shared" si="188"/>
        <v>#N/A</v>
      </c>
      <c r="QJR36" s="22" t="e">
        <f t="shared" si="188"/>
        <v>#N/A</v>
      </c>
      <c r="QJS36" s="22" t="e">
        <f t="shared" si="188"/>
        <v>#N/A</v>
      </c>
      <c r="QJT36" s="22" t="e">
        <f t="shared" si="188"/>
        <v>#N/A</v>
      </c>
      <c r="QJU36" s="22" t="e">
        <f t="shared" si="188"/>
        <v>#N/A</v>
      </c>
      <c r="QJV36" s="22" t="e">
        <f t="shared" si="188"/>
        <v>#N/A</v>
      </c>
      <c r="QJW36" s="22" t="e">
        <f t="shared" si="188"/>
        <v>#N/A</v>
      </c>
      <c r="QJX36" s="22" t="e">
        <f t="shared" si="188"/>
        <v>#N/A</v>
      </c>
      <c r="QJY36" s="22" t="e">
        <f t="shared" si="188"/>
        <v>#N/A</v>
      </c>
      <c r="QJZ36" s="22" t="e">
        <f t="shared" si="188"/>
        <v>#N/A</v>
      </c>
      <c r="QKA36" s="22" t="e">
        <f t="shared" si="188"/>
        <v>#N/A</v>
      </c>
      <c r="QKB36" s="22" t="e">
        <f t="shared" si="188"/>
        <v>#N/A</v>
      </c>
      <c r="QKC36" s="22" t="e">
        <f t="shared" si="188"/>
        <v>#N/A</v>
      </c>
      <c r="QKD36" s="22" t="e">
        <f t="shared" si="188"/>
        <v>#N/A</v>
      </c>
      <c r="QKE36" s="22" t="e">
        <f t="shared" si="188"/>
        <v>#N/A</v>
      </c>
      <c r="QKF36" s="22" t="e">
        <f t="shared" si="188"/>
        <v>#N/A</v>
      </c>
      <c r="QKG36" s="22" t="e">
        <f t="shared" si="188"/>
        <v>#N/A</v>
      </c>
      <c r="QKH36" s="22" t="e">
        <f t="shared" si="188"/>
        <v>#N/A</v>
      </c>
      <c r="QKI36" s="22" t="e">
        <f t="shared" si="188"/>
        <v>#N/A</v>
      </c>
      <c r="QKJ36" s="22" t="e">
        <f t="shared" si="188"/>
        <v>#N/A</v>
      </c>
      <c r="QKK36" s="22" t="e">
        <f t="shared" ref="QKK36:QMV36" si="189">LOOKUP($C36, QKB8:QKK17)</f>
        <v>#N/A</v>
      </c>
      <c r="QKL36" s="22" t="e">
        <f t="shared" si="189"/>
        <v>#N/A</v>
      </c>
      <c r="QKM36" s="22" t="e">
        <f t="shared" si="189"/>
        <v>#N/A</v>
      </c>
      <c r="QKN36" s="22" t="e">
        <f t="shared" si="189"/>
        <v>#N/A</v>
      </c>
      <c r="QKO36" s="22" t="e">
        <f t="shared" si="189"/>
        <v>#N/A</v>
      </c>
      <c r="QKP36" s="22" t="e">
        <f t="shared" si="189"/>
        <v>#N/A</v>
      </c>
      <c r="QKQ36" s="22" t="e">
        <f t="shared" si="189"/>
        <v>#N/A</v>
      </c>
      <c r="QKR36" s="22" t="e">
        <f t="shared" si="189"/>
        <v>#N/A</v>
      </c>
      <c r="QKS36" s="22" t="e">
        <f t="shared" si="189"/>
        <v>#N/A</v>
      </c>
      <c r="QKT36" s="22" t="e">
        <f t="shared" si="189"/>
        <v>#N/A</v>
      </c>
      <c r="QKU36" s="22" t="e">
        <f t="shared" si="189"/>
        <v>#N/A</v>
      </c>
      <c r="QKV36" s="22" t="e">
        <f t="shared" si="189"/>
        <v>#N/A</v>
      </c>
      <c r="QKW36" s="22" t="e">
        <f t="shared" si="189"/>
        <v>#N/A</v>
      </c>
      <c r="QKX36" s="22" t="e">
        <f t="shared" si="189"/>
        <v>#N/A</v>
      </c>
      <c r="QKY36" s="22" t="e">
        <f t="shared" si="189"/>
        <v>#N/A</v>
      </c>
      <c r="QKZ36" s="22" t="e">
        <f t="shared" si="189"/>
        <v>#N/A</v>
      </c>
      <c r="QLA36" s="22" t="e">
        <f t="shared" si="189"/>
        <v>#N/A</v>
      </c>
      <c r="QLB36" s="22" t="e">
        <f t="shared" si="189"/>
        <v>#N/A</v>
      </c>
      <c r="QLC36" s="22" t="e">
        <f t="shared" si="189"/>
        <v>#N/A</v>
      </c>
      <c r="QLD36" s="22" t="e">
        <f t="shared" si="189"/>
        <v>#N/A</v>
      </c>
      <c r="QLE36" s="22" t="e">
        <f t="shared" si="189"/>
        <v>#N/A</v>
      </c>
      <c r="QLF36" s="22" t="e">
        <f t="shared" si="189"/>
        <v>#N/A</v>
      </c>
      <c r="QLG36" s="22" t="e">
        <f t="shared" si="189"/>
        <v>#N/A</v>
      </c>
      <c r="QLH36" s="22" t="e">
        <f t="shared" si="189"/>
        <v>#N/A</v>
      </c>
      <c r="QLI36" s="22" t="e">
        <f t="shared" si="189"/>
        <v>#N/A</v>
      </c>
      <c r="QLJ36" s="22" t="e">
        <f t="shared" si="189"/>
        <v>#N/A</v>
      </c>
      <c r="QLK36" s="22" t="e">
        <f t="shared" si="189"/>
        <v>#N/A</v>
      </c>
      <c r="QLL36" s="22" t="e">
        <f t="shared" si="189"/>
        <v>#N/A</v>
      </c>
      <c r="QLM36" s="22" t="e">
        <f t="shared" si="189"/>
        <v>#N/A</v>
      </c>
      <c r="QLN36" s="22" t="e">
        <f t="shared" si="189"/>
        <v>#N/A</v>
      </c>
      <c r="QLO36" s="22" t="e">
        <f t="shared" si="189"/>
        <v>#N/A</v>
      </c>
      <c r="QLP36" s="22" t="e">
        <f t="shared" si="189"/>
        <v>#N/A</v>
      </c>
      <c r="QLQ36" s="22" t="e">
        <f t="shared" si="189"/>
        <v>#N/A</v>
      </c>
      <c r="QLR36" s="22" t="e">
        <f t="shared" si="189"/>
        <v>#N/A</v>
      </c>
      <c r="QLS36" s="22" t="e">
        <f t="shared" si="189"/>
        <v>#N/A</v>
      </c>
      <c r="QLT36" s="22" t="e">
        <f t="shared" si="189"/>
        <v>#N/A</v>
      </c>
      <c r="QLU36" s="22" t="e">
        <f t="shared" si="189"/>
        <v>#N/A</v>
      </c>
      <c r="QLV36" s="22" t="e">
        <f t="shared" si="189"/>
        <v>#N/A</v>
      </c>
      <c r="QLW36" s="22" t="e">
        <f t="shared" si="189"/>
        <v>#N/A</v>
      </c>
      <c r="QLX36" s="22" t="e">
        <f t="shared" si="189"/>
        <v>#N/A</v>
      </c>
      <c r="QLY36" s="22" t="e">
        <f t="shared" si="189"/>
        <v>#N/A</v>
      </c>
      <c r="QLZ36" s="22" t="e">
        <f t="shared" si="189"/>
        <v>#N/A</v>
      </c>
      <c r="QMA36" s="22" t="e">
        <f t="shared" si="189"/>
        <v>#N/A</v>
      </c>
      <c r="QMB36" s="22" t="e">
        <f t="shared" si="189"/>
        <v>#N/A</v>
      </c>
      <c r="QMC36" s="22" t="e">
        <f t="shared" si="189"/>
        <v>#N/A</v>
      </c>
      <c r="QMD36" s="22" t="e">
        <f t="shared" si="189"/>
        <v>#N/A</v>
      </c>
      <c r="QME36" s="22" t="e">
        <f t="shared" si="189"/>
        <v>#N/A</v>
      </c>
      <c r="QMF36" s="22" t="e">
        <f t="shared" si="189"/>
        <v>#N/A</v>
      </c>
      <c r="QMG36" s="22" t="e">
        <f t="shared" si="189"/>
        <v>#N/A</v>
      </c>
      <c r="QMH36" s="22" t="e">
        <f t="shared" si="189"/>
        <v>#N/A</v>
      </c>
      <c r="QMI36" s="22" t="e">
        <f t="shared" si="189"/>
        <v>#N/A</v>
      </c>
      <c r="QMJ36" s="22" t="e">
        <f t="shared" si="189"/>
        <v>#N/A</v>
      </c>
      <c r="QMK36" s="22" t="e">
        <f t="shared" si="189"/>
        <v>#N/A</v>
      </c>
      <c r="QML36" s="22" t="e">
        <f t="shared" si="189"/>
        <v>#N/A</v>
      </c>
      <c r="QMM36" s="22" t="e">
        <f t="shared" si="189"/>
        <v>#N/A</v>
      </c>
      <c r="QMN36" s="22" t="e">
        <f t="shared" si="189"/>
        <v>#N/A</v>
      </c>
      <c r="QMO36" s="22" t="e">
        <f t="shared" si="189"/>
        <v>#N/A</v>
      </c>
      <c r="QMP36" s="22" t="e">
        <f t="shared" si="189"/>
        <v>#N/A</v>
      </c>
      <c r="QMQ36" s="22" t="e">
        <f t="shared" si="189"/>
        <v>#N/A</v>
      </c>
      <c r="QMR36" s="22" t="e">
        <f t="shared" si="189"/>
        <v>#N/A</v>
      </c>
      <c r="QMS36" s="22" t="e">
        <f t="shared" si="189"/>
        <v>#N/A</v>
      </c>
      <c r="QMT36" s="22" t="e">
        <f t="shared" si="189"/>
        <v>#N/A</v>
      </c>
      <c r="QMU36" s="22" t="e">
        <f t="shared" si="189"/>
        <v>#N/A</v>
      </c>
      <c r="QMV36" s="22" t="e">
        <f t="shared" si="189"/>
        <v>#N/A</v>
      </c>
      <c r="QMW36" s="22" t="e">
        <f t="shared" ref="QMW36:QPH36" si="190">LOOKUP($C36, QMN8:QMW17)</f>
        <v>#N/A</v>
      </c>
      <c r="QMX36" s="22" t="e">
        <f t="shared" si="190"/>
        <v>#N/A</v>
      </c>
      <c r="QMY36" s="22" t="e">
        <f t="shared" si="190"/>
        <v>#N/A</v>
      </c>
      <c r="QMZ36" s="22" t="e">
        <f t="shared" si="190"/>
        <v>#N/A</v>
      </c>
      <c r="QNA36" s="22" t="e">
        <f t="shared" si="190"/>
        <v>#N/A</v>
      </c>
      <c r="QNB36" s="22" t="e">
        <f t="shared" si="190"/>
        <v>#N/A</v>
      </c>
      <c r="QNC36" s="22" t="e">
        <f t="shared" si="190"/>
        <v>#N/A</v>
      </c>
      <c r="QND36" s="22" t="e">
        <f t="shared" si="190"/>
        <v>#N/A</v>
      </c>
      <c r="QNE36" s="22" t="e">
        <f t="shared" si="190"/>
        <v>#N/A</v>
      </c>
      <c r="QNF36" s="22" t="e">
        <f t="shared" si="190"/>
        <v>#N/A</v>
      </c>
      <c r="QNG36" s="22" t="e">
        <f t="shared" si="190"/>
        <v>#N/A</v>
      </c>
      <c r="QNH36" s="22" t="e">
        <f t="shared" si="190"/>
        <v>#N/A</v>
      </c>
      <c r="QNI36" s="22" t="e">
        <f t="shared" si="190"/>
        <v>#N/A</v>
      </c>
      <c r="QNJ36" s="22" t="e">
        <f t="shared" si="190"/>
        <v>#N/A</v>
      </c>
      <c r="QNK36" s="22" t="e">
        <f t="shared" si="190"/>
        <v>#N/A</v>
      </c>
      <c r="QNL36" s="22" t="e">
        <f t="shared" si="190"/>
        <v>#N/A</v>
      </c>
      <c r="QNM36" s="22" t="e">
        <f t="shared" si="190"/>
        <v>#N/A</v>
      </c>
      <c r="QNN36" s="22" t="e">
        <f t="shared" si="190"/>
        <v>#N/A</v>
      </c>
      <c r="QNO36" s="22" t="e">
        <f t="shared" si="190"/>
        <v>#N/A</v>
      </c>
      <c r="QNP36" s="22" t="e">
        <f t="shared" si="190"/>
        <v>#N/A</v>
      </c>
      <c r="QNQ36" s="22" t="e">
        <f t="shared" si="190"/>
        <v>#N/A</v>
      </c>
      <c r="QNR36" s="22" t="e">
        <f t="shared" si="190"/>
        <v>#N/A</v>
      </c>
      <c r="QNS36" s="22" t="e">
        <f t="shared" si="190"/>
        <v>#N/A</v>
      </c>
      <c r="QNT36" s="22" t="e">
        <f t="shared" si="190"/>
        <v>#N/A</v>
      </c>
      <c r="QNU36" s="22" t="e">
        <f t="shared" si="190"/>
        <v>#N/A</v>
      </c>
      <c r="QNV36" s="22" t="e">
        <f t="shared" si="190"/>
        <v>#N/A</v>
      </c>
      <c r="QNW36" s="22" t="e">
        <f t="shared" si="190"/>
        <v>#N/A</v>
      </c>
      <c r="QNX36" s="22" t="e">
        <f t="shared" si="190"/>
        <v>#N/A</v>
      </c>
      <c r="QNY36" s="22" t="e">
        <f t="shared" si="190"/>
        <v>#N/A</v>
      </c>
      <c r="QNZ36" s="22" t="e">
        <f t="shared" si="190"/>
        <v>#N/A</v>
      </c>
      <c r="QOA36" s="22" t="e">
        <f t="shared" si="190"/>
        <v>#N/A</v>
      </c>
      <c r="QOB36" s="22" t="e">
        <f t="shared" si="190"/>
        <v>#N/A</v>
      </c>
      <c r="QOC36" s="22" t="e">
        <f t="shared" si="190"/>
        <v>#N/A</v>
      </c>
      <c r="QOD36" s="22" t="e">
        <f t="shared" si="190"/>
        <v>#N/A</v>
      </c>
      <c r="QOE36" s="22" t="e">
        <f t="shared" si="190"/>
        <v>#N/A</v>
      </c>
      <c r="QOF36" s="22" t="e">
        <f t="shared" si="190"/>
        <v>#N/A</v>
      </c>
      <c r="QOG36" s="22" t="e">
        <f t="shared" si="190"/>
        <v>#N/A</v>
      </c>
      <c r="QOH36" s="22" t="e">
        <f t="shared" si="190"/>
        <v>#N/A</v>
      </c>
      <c r="QOI36" s="22" t="e">
        <f t="shared" si="190"/>
        <v>#N/A</v>
      </c>
      <c r="QOJ36" s="22" t="e">
        <f t="shared" si="190"/>
        <v>#N/A</v>
      </c>
      <c r="QOK36" s="22" t="e">
        <f t="shared" si="190"/>
        <v>#N/A</v>
      </c>
      <c r="QOL36" s="22" t="e">
        <f t="shared" si="190"/>
        <v>#N/A</v>
      </c>
      <c r="QOM36" s="22" t="e">
        <f t="shared" si="190"/>
        <v>#N/A</v>
      </c>
      <c r="QON36" s="22" t="e">
        <f t="shared" si="190"/>
        <v>#N/A</v>
      </c>
      <c r="QOO36" s="22" t="e">
        <f t="shared" si="190"/>
        <v>#N/A</v>
      </c>
      <c r="QOP36" s="22" t="e">
        <f t="shared" si="190"/>
        <v>#N/A</v>
      </c>
      <c r="QOQ36" s="22" t="e">
        <f t="shared" si="190"/>
        <v>#N/A</v>
      </c>
      <c r="QOR36" s="22" t="e">
        <f t="shared" si="190"/>
        <v>#N/A</v>
      </c>
      <c r="QOS36" s="22" t="e">
        <f t="shared" si="190"/>
        <v>#N/A</v>
      </c>
      <c r="QOT36" s="22" t="e">
        <f t="shared" si="190"/>
        <v>#N/A</v>
      </c>
      <c r="QOU36" s="22" t="e">
        <f t="shared" si="190"/>
        <v>#N/A</v>
      </c>
      <c r="QOV36" s="22" t="e">
        <f t="shared" si="190"/>
        <v>#N/A</v>
      </c>
      <c r="QOW36" s="22" t="e">
        <f t="shared" si="190"/>
        <v>#N/A</v>
      </c>
      <c r="QOX36" s="22" t="e">
        <f t="shared" si="190"/>
        <v>#N/A</v>
      </c>
      <c r="QOY36" s="22" t="e">
        <f t="shared" si="190"/>
        <v>#N/A</v>
      </c>
      <c r="QOZ36" s="22" t="e">
        <f t="shared" si="190"/>
        <v>#N/A</v>
      </c>
      <c r="QPA36" s="22" t="e">
        <f t="shared" si="190"/>
        <v>#N/A</v>
      </c>
      <c r="QPB36" s="22" t="e">
        <f t="shared" si="190"/>
        <v>#N/A</v>
      </c>
      <c r="QPC36" s="22" t="e">
        <f t="shared" si="190"/>
        <v>#N/A</v>
      </c>
      <c r="QPD36" s="22" t="e">
        <f t="shared" si="190"/>
        <v>#N/A</v>
      </c>
      <c r="QPE36" s="22" t="e">
        <f t="shared" si="190"/>
        <v>#N/A</v>
      </c>
      <c r="QPF36" s="22" t="e">
        <f t="shared" si="190"/>
        <v>#N/A</v>
      </c>
      <c r="QPG36" s="22" t="e">
        <f t="shared" si="190"/>
        <v>#N/A</v>
      </c>
      <c r="QPH36" s="22" t="e">
        <f t="shared" si="190"/>
        <v>#N/A</v>
      </c>
      <c r="QPI36" s="22" t="e">
        <f t="shared" ref="QPI36:QRT36" si="191">LOOKUP($C36, QOZ8:QPI17)</f>
        <v>#N/A</v>
      </c>
      <c r="QPJ36" s="22" t="e">
        <f t="shared" si="191"/>
        <v>#N/A</v>
      </c>
      <c r="QPK36" s="22" t="e">
        <f t="shared" si="191"/>
        <v>#N/A</v>
      </c>
      <c r="QPL36" s="22" t="e">
        <f t="shared" si="191"/>
        <v>#N/A</v>
      </c>
      <c r="QPM36" s="22" t="e">
        <f t="shared" si="191"/>
        <v>#N/A</v>
      </c>
      <c r="QPN36" s="22" t="e">
        <f t="shared" si="191"/>
        <v>#N/A</v>
      </c>
      <c r="QPO36" s="22" t="e">
        <f t="shared" si="191"/>
        <v>#N/A</v>
      </c>
      <c r="QPP36" s="22" t="e">
        <f t="shared" si="191"/>
        <v>#N/A</v>
      </c>
      <c r="QPQ36" s="22" t="e">
        <f t="shared" si="191"/>
        <v>#N/A</v>
      </c>
      <c r="QPR36" s="22" t="e">
        <f t="shared" si="191"/>
        <v>#N/A</v>
      </c>
      <c r="QPS36" s="22" t="e">
        <f t="shared" si="191"/>
        <v>#N/A</v>
      </c>
      <c r="QPT36" s="22" t="e">
        <f t="shared" si="191"/>
        <v>#N/A</v>
      </c>
      <c r="QPU36" s="22" t="e">
        <f t="shared" si="191"/>
        <v>#N/A</v>
      </c>
      <c r="QPV36" s="22" t="e">
        <f t="shared" si="191"/>
        <v>#N/A</v>
      </c>
      <c r="QPW36" s="22" t="e">
        <f t="shared" si="191"/>
        <v>#N/A</v>
      </c>
      <c r="QPX36" s="22" t="e">
        <f t="shared" si="191"/>
        <v>#N/A</v>
      </c>
      <c r="QPY36" s="22" t="e">
        <f t="shared" si="191"/>
        <v>#N/A</v>
      </c>
      <c r="QPZ36" s="22" t="e">
        <f t="shared" si="191"/>
        <v>#N/A</v>
      </c>
      <c r="QQA36" s="22" t="e">
        <f t="shared" si="191"/>
        <v>#N/A</v>
      </c>
      <c r="QQB36" s="22" t="e">
        <f t="shared" si="191"/>
        <v>#N/A</v>
      </c>
      <c r="QQC36" s="22" t="e">
        <f t="shared" si="191"/>
        <v>#N/A</v>
      </c>
      <c r="QQD36" s="22" t="e">
        <f t="shared" si="191"/>
        <v>#N/A</v>
      </c>
      <c r="QQE36" s="22" t="e">
        <f t="shared" si="191"/>
        <v>#N/A</v>
      </c>
      <c r="QQF36" s="22" t="e">
        <f t="shared" si="191"/>
        <v>#N/A</v>
      </c>
      <c r="QQG36" s="22" t="e">
        <f t="shared" si="191"/>
        <v>#N/A</v>
      </c>
      <c r="QQH36" s="22" t="e">
        <f t="shared" si="191"/>
        <v>#N/A</v>
      </c>
      <c r="QQI36" s="22" t="e">
        <f t="shared" si="191"/>
        <v>#N/A</v>
      </c>
      <c r="QQJ36" s="22" t="e">
        <f t="shared" si="191"/>
        <v>#N/A</v>
      </c>
      <c r="QQK36" s="22" t="e">
        <f t="shared" si="191"/>
        <v>#N/A</v>
      </c>
      <c r="QQL36" s="22" t="e">
        <f t="shared" si="191"/>
        <v>#N/A</v>
      </c>
      <c r="QQM36" s="22" t="e">
        <f t="shared" si="191"/>
        <v>#N/A</v>
      </c>
      <c r="QQN36" s="22" t="e">
        <f t="shared" si="191"/>
        <v>#N/A</v>
      </c>
      <c r="QQO36" s="22" t="e">
        <f t="shared" si="191"/>
        <v>#N/A</v>
      </c>
      <c r="QQP36" s="22" t="e">
        <f t="shared" si="191"/>
        <v>#N/A</v>
      </c>
      <c r="QQQ36" s="22" t="e">
        <f t="shared" si="191"/>
        <v>#N/A</v>
      </c>
      <c r="QQR36" s="22" t="e">
        <f t="shared" si="191"/>
        <v>#N/A</v>
      </c>
      <c r="QQS36" s="22" t="e">
        <f t="shared" si="191"/>
        <v>#N/A</v>
      </c>
      <c r="QQT36" s="22" t="e">
        <f t="shared" si="191"/>
        <v>#N/A</v>
      </c>
      <c r="QQU36" s="22" t="e">
        <f t="shared" si="191"/>
        <v>#N/A</v>
      </c>
      <c r="QQV36" s="22" t="e">
        <f t="shared" si="191"/>
        <v>#N/A</v>
      </c>
      <c r="QQW36" s="22" t="e">
        <f t="shared" si="191"/>
        <v>#N/A</v>
      </c>
      <c r="QQX36" s="22" t="e">
        <f t="shared" si="191"/>
        <v>#N/A</v>
      </c>
      <c r="QQY36" s="22" t="e">
        <f t="shared" si="191"/>
        <v>#N/A</v>
      </c>
      <c r="QQZ36" s="22" t="e">
        <f t="shared" si="191"/>
        <v>#N/A</v>
      </c>
      <c r="QRA36" s="22" t="e">
        <f t="shared" si="191"/>
        <v>#N/A</v>
      </c>
      <c r="QRB36" s="22" t="e">
        <f t="shared" si="191"/>
        <v>#N/A</v>
      </c>
      <c r="QRC36" s="22" t="e">
        <f t="shared" si="191"/>
        <v>#N/A</v>
      </c>
      <c r="QRD36" s="22" t="e">
        <f t="shared" si="191"/>
        <v>#N/A</v>
      </c>
      <c r="QRE36" s="22" t="e">
        <f t="shared" si="191"/>
        <v>#N/A</v>
      </c>
      <c r="QRF36" s="22" t="e">
        <f t="shared" si="191"/>
        <v>#N/A</v>
      </c>
      <c r="QRG36" s="22" t="e">
        <f t="shared" si="191"/>
        <v>#N/A</v>
      </c>
      <c r="QRH36" s="22" t="e">
        <f t="shared" si="191"/>
        <v>#N/A</v>
      </c>
      <c r="QRI36" s="22" t="e">
        <f t="shared" si="191"/>
        <v>#N/A</v>
      </c>
      <c r="QRJ36" s="22" t="e">
        <f t="shared" si="191"/>
        <v>#N/A</v>
      </c>
      <c r="QRK36" s="22" t="e">
        <f t="shared" si="191"/>
        <v>#N/A</v>
      </c>
      <c r="QRL36" s="22" t="e">
        <f t="shared" si="191"/>
        <v>#N/A</v>
      </c>
      <c r="QRM36" s="22" t="e">
        <f t="shared" si="191"/>
        <v>#N/A</v>
      </c>
      <c r="QRN36" s="22" t="e">
        <f t="shared" si="191"/>
        <v>#N/A</v>
      </c>
      <c r="QRO36" s="22" t="e">
        <f t="shared" si="191"/>
        <v>#N/A</v>
      </c>
      <c r="QRP36" s="22" t="e">
        <f t="shared" si="191"/>
        <v>#N/A</v>
      </c>
      <c r="QRQ36" s="22" t="e">
        <f t="shared" si="191"/>
        <v>#N/A</v>
      </c>
      <c r="QRR36" s="22" t="e">
        <f t="shared" si="191"/>
        <v>#N/A</v>
      </c>
      <c r="QRS36" s="22" t="e">
        <f t="shared" si="191"/>
        <v>#N/A</v>
      </c>
      <c r="QRT36" s="22" t="e">
        <f t="shared" si="191"/>
        <v>#N/A</v>
      </c>
      <c r="QRU36" s="22" t="e">
        <f t="shared" ref="QRU36:QUF36" si="192">LOOKUP($C36, QRL8:QRU17)</f>
        <v>#N/A</v>
      </c>
      <c r="QRV36" s="22" t="e">
        <f t="shared" si="192"/>
        <v>#N/A</v>
      </c>
      <c r="QRW36" s="22" t="e">
        <f t="shared" si="192"/>
        <v>#N/A</v>
      </c>
      <c r="QRX36" s="22" t="e">
        <f t="shared" si="192"/>
        <v>#N/A</v>
      </c>
      <c r="QRY36" s="22" t="e">
        <f t="shared" si="192"/>
        <v>#N/A</v>
      </c>
      <c r="QRZ36" s="22" t="e">
        <f t="shared" si="192"/>
        <v>#N/A</v>
      </c>
      <c r="QSA36" s="22" t="e">
        <f t="shared" si="192"/>
        <v>#N/A</v>
      </c>
      <c r="QSB36" s="22" t="e">
        <f t="shared" si="192"/>
        <v>#N/A</v>
      </c>
      <c r="QSC36" s="22" t="e">
        <f t="shared" si="192"/>
        <v>#N/A</v>
      </c>
      <c r="QSD36" s="22" t="e">
        <f t="shared" si="192"/>
        <v>#N/A</v>
      </c>
      <c r="QSE36" s="22" t="e">
        <f t="shared" si="192"/>
        <v>#N/A</v>
      </c>
      <c r="QSF36" s="22" t="e">
        <f t="shared" si="192"/>
        <v>#N/A</v>
      </c>
      <c r="QSG36" s="22" t="e">
        <f t="shared" si="192"/>
        <v>#N/A</v>
      </c>
      <c r="QSH36" s="22" t="e">
        <f t="shared" si="192"/>
        <v>#N/A</v>
      </c>
      <c r="QSI36" s="22" t="e">
        <f t="shared" si="192"/>
        <v>#N/A</v>
      </c>
      <c r="QSJ36" s="22" t="e">
        <f t="shared" si="192"/>
        <v>#N/A</v>
      </c>
      <c r="QSK36" s="22" t="e">
        <f t="shared" si="192"/>
        <v>#N/A</v>
      </c>
      <c r="QSL36" s="22" t="e">
        <f t="shared" si="192"/>
        <v>#N/A</v>
      </c>
      <c r="QSM36" s="22" t="e">
        <f t="shared" si="192"/>
        <v>#N/A</v>
      </c>
      <c r="QSN36" s="22" t="e">
        <f t="shared" si="192"/>
        <v>#N/A</v>
      </c>
      <c r="QSO36" s="22" t="e">
        <f t="shared" si="192"/>
        <v>#N/A</v>
      </c>
      <c r="QSP36" s="22" t="e">
        <f t="shared" si="192"/>
        <v>#N/A</v>
      </c>
      <c r="QSQ36" s="22" t="e">
        <f t="shared" si="192"/>
        <v>#N/A</v>
      </c>
      <c r="QSR36" s="22" t="e">
        <f t="shared" si="192"/>
        <v>#N/A</v>
      </c>
      <c r="QSS36" s="22" t="e">
        <f t="shared" si="192"/>
        <v>#N/A</v>
      </c>
      <c r="QST36" s="22" t="e">
        <f t="shared" si="192"/>
        <v>#N/A</v>
      </c>
      <c r="QSU36" s="22" t="e">
        <f t="shared" si="192"/>
        <v>#N/A</v>
      </c>
      <c r="QSV36" s="22" t="e">
        <f t="shared" si="192"/>
        <v>#N/A</v>
      </c>
      <c r="QSW36" s="22" t="e">
        <f t="shared" si="192"/>
        <v>#N/A</v>
      </c>
      <c r="QSX36" s="22" t="e">
        <f t="shared" si="192"/>
        <v>#N/A</v>
      </c>
      <c r="QSY36" s="22" t="e">
        <f t="shared" si="192"/>
        <v>#N/A</v>
      </c>
      <c r="QSZ36" s="22" t="e">
        <f t="shared" si="192"/>
        <v>#N/A</v>
      </c>
      <c r="QTA36" s="22" t="e">
        <f t="shared" si="192"/>
        <v>#N/A</v>
      </c>
      <c r="QTB36" s="22" t="e">
        <f t="shared" si="192"/>
        <v>#N/A</v>
      </c>
      <c r="QTC36" s="22" t="e">
        <f t="shared" si="192"/>
        <v>#N/A</v>
      </c>
      <c r="QTD36" s="22" t="e">
        <f t="shared" si="192"/>
        <v>#N/A</v>
      </c>
      <c r="QTE36" s="22" t="e">
        <f t="shared" si="192"/>
        <v>#N/A</v>
      </c>
      <c r="QTF36" s="22" t="e">
        <f t="shared" si="192"/>
        <v>#N/A</v>
      </c>
      <c r="QTG36" s="22" t="e">
        <f t="shared" si="192"/>
        <v>#N/A</v>
      </c>
      <c r="QTH36" s="22" t="e">
        <f t="shared" si="192"/>
        <v>#N/A</v>
      </c>
      <c r="QTI36" s="22" t="e">
        <f t="shared" si="192"/>
        <v>#N/A</v>
      </c>
      <c r="QTJ36" s="22" t="e">
        <f t="shared" si="192"/>
        <v>#N/A</v>
      </c>
      <c r="QTK36" s="22" t="e">
        <f t="shared" si="192"/>
        <v>#N/A</v>
      </c>
      <c r="QTL36" s="22" t="e">
        <f t="shared" si="192"/>
        <v>#N/A</v>
      </c>
      <c r="QTM36" s="22" t="e">
        <f t="shared" si="192"/>
        <v>#N/A</v>
      </c>
      <c r="QTN36" s="22" t="e">
        <f t="shared" si="192"/>
        <v>#N/A</v>
      </c>
      <c r="QTO36" s="22" t="e">
        <f t="shared" si="192"/>
        <v>#N/A</v>
      </c>
      <c r="QTP36" s="22" t="e">
        <f t="shared" si="192"/>
        <v>#N/A</v>
      </c>
      <c r="QTQ36" s="22" t="e">
        <f t="shared" si="192"/>
        <v>#N/A</v>
      </c>
      <c r="QTR36" s="22" t="e">
        <f t="shared" si="192"/>
        <v>#N/A</v>
      </c>
      <c r="QTS36" s="22" t="e">
        <f t="shared" si="192"/>
        <v>#N/A</v>
      </c>
      <c r="QTT36" s="22" t="e">
        <f t="shared" si="192"/>
        <v>#N/A</v>
      </c>
      <c r="QTU36" s="22" t="e">
        <f t="shared" si="192"/>
        <v>#N/A</v>
      </c>
      <c r="QTV36" s="22" t="e">
        <f t="shared" si="192"/>
        <v>#N/A</v>
      </c>
      <c r="QTW36" s="22" t="e">
        <f t="shared" si="192"/>
        <v>#N/A</v>
      </c>
      <c r="QTX36" s="22" t="e">
        <f t="shared" si="192"/>
        <v>#N/A</v>
      </c>
      <c r="QTY36" s="22" t="e">
        <f t="shared" si="192"/>
        <v>#N/A</v>
      </c>
      <c r="QTZ36" s="22" t="e">
        <f t="shared" si="192"/>
        <v>#N/A</v>
      </c>
      <c r="QUA36" s="22" t="e">
        <f t="shared" si="192"/>
        <v>#N/A</v>
      </c>
      <c r="QUB36" s="22" t="e">
        <f t="shared" si="192"/>
        <v>#N/A</v>
      </c>
      <c r="QUC36" s="22" t="e">
        <f t="shared" si="192"/>
        <v>#N/A</v>
      </c>
      <c r="QUD36" s="22" t="e">
        <f t="shared" si="192"/>
        <v>#N/A</v>
      </c>
      <c r="QUE36" s="22" t="e">
        <f t="shared" si="192"/>
        <v>#N/A</v>
      </c>
      <c r="QUF36" s="22" t="e">
        <f t="shared" si="192"/>
        <v>#N/A</v>
      </c>
      <c r="QUG36" s="22" t="e">
        <f t="shared" ref="QUG36:QWR36" si="193">LOOKUP($C36, QTX8:QUG17)</f>
        <v>#N/A</v>
      </c>
      <c r="QUH36" s="22" t="e">
        <f t="shared" si="193"/>
        <v>#N/A</v>
      </c>
      <c r="QUI36" s="22" t="e">
        <f t="shared" si="193"/>
        <v>#N/A</v>
      </c>
      <c r="QUJ36" s="22" t="e">
        <f t="shared" si="193"/>
        <v>#N/A</v>
      </c>
      <c r="QUK36" s="22" t="e">
        <f t="shared" si="193"/>
        <v>#N/A</v>
      </c>
      <c r="QUL36" s="22" t="e">
        <f t="shared" si="193"/>
        <v>#N/A</v>
      </c>
      <c r="QUM36" s="22" t="e">
        <f t="shared" si="193"/>
        <v>#N/A</v>
      </c>
      <c r="QUN36" s="22" t="e">
        <f t="shared" si="193"/>
        <v>#N/A</v>
      </c>
      <c r="QUO36" s="22" t="e">
        <f t="shared" si="193"/>
        <v>#N/A</v>
      </c>
      <c r="QUP36" s="22" t="e">
        <f t="shared" si="193"/>
        <v>#N/A</v>
      </c>
      <c r="QUQ36" s="22" t="e">
        <f t="shared" si="193"/>
        <v>#N/A</v>
      </c>
      <c r="QUR36" s="22" t="e">
        <f t="shared" si="193"/>
        <v>#N/A</v>
      </c>
      <c r="QUS36" s="22" t="e">
        <f t="shared" si="193"/>
        <v>#N/A</v>
      </c>
      <c r="QUT36" s="22" t="e">
        <f t="shared" si="193"/>
        <v>#N/A</v>
      </c>
      <c r="QUU36" s="22" t="e">
        <f t="shared" si="193"/>
        <v>#N/A</v>
      </c>
      <c r="QUV36" s="22" t="e">
        <f t="shared" si="193"/>
        <v>#N/A</v>
      </c>
      <c r="QUW36" s="22" t="e">
        <f t="shared" si="193"/>
        <v>#N/A</v>
      </c>
      <c r="QUX36" s="22" t="e">
        <f t="shared" si="193"/>
        <v>#N/A</v>
      </c>
      <c r="QUY36" s="22" t="e">
        <f t="shared" si="193"/>
        <v>#N/A</v>
      </c>
      <c r="QUZ36" s="22" t="e">
        <f t="shared" si="193"/>
        <v>#N/A</v>
      </c>
      <c r="QVA36" s="22" t="e">
        <f t="shared" si="193"/>
        <v>#N/A</v>
      </c>
      <c r="QVB36" s="22" t="e">
        <f t="shared" si="193"/>
        <v>#N/A</v>
      </c>
      <c r="QVC36" s="22" t="e">
        <f t="shared" si="193"/>
        <v>#N/A</v>
      </c>
      <c r="QVD36" s="22" t="e">
        <f t="shared" si="193"/>
        <v>#N/A</v>
      </c>
      <c r="QVE36" s="22" t="e">
        <f t="shared" si="193"/>
        <v>#N/A</v>
      </c>
      <c r="QVF36" s="22" t="e">
        <f t="shared" si="193"/>
        <v>#N/A</v>
      </c>
      <c r="QVG36" s="22" t="e">
        <f t="shared" si="193"/>
        <v>#N/A</v>
      </c>
      <c r="QVH36" s="22" t="e">
        <f t="shared" si="193"/>
        <v>#N/A</v>
      </c>
      <c r="QVI36" s="22" t="e">
        <f t="shared" si="193"/>
        <v>#N/A</v>
      </c>
      <c r="QVJ36" s="22" t="e">
        <f t="shared" si="193"/>
        <v>#N/A</v>
      </c>
      <c r="QVK36" s="22" t="e">
        <f t="shared" si="193"/>
        <v>#N/A</v>
      </c>
      <c r="QVL36" s="22" t="e">
        <f t="shared" si="193"/>
        <v>#N/A</v>
      </c>
      <c r="QVM36" s="22" t="e">
        <f t="shared" si="193"/>
        <v>#N/A</v>
      </c>
      <c r="QVN36" s="22" t="e">
        <f t="shared" si="193"/>
        <v>#N/A</v>
      </c>
      <c r="QVO36" s="22" t="e">
        <f t="shared" si="193"/>
        <v>#N/A</v>
      </c>
      <c r="QVP36" s="22" t="e">
        <f t="shared" si="193"/>
        <v>#N/A</v>
      </c>
      <c r="QVQ36" s="22" t="e">
        <f t="shared" si="193"/>
        <v>#N/A</v>
      </c>
      <c r="QVR36" s="22" t="e">
        <f t="shared" si="193"/>
        <v>#N/A</v>
      </c>
      <c r="QVS36" s="22" t="e">
        <f t="shared" si="193"/>
        <v>#N/A</v>
      </c>
      <c r="QVT36" s="22" t="e">
        <f t="shared" si="193"/>
        <v>#N/A</v>
      </c>
      <c r="QVU36" s="22" t="e">
        <f t="shared" si="193"/>
        <v>#N/A</v>
      </c>
      <c r="QVV36" s="22" t="e">
        <f t="shared" si="193"/>
        <v>#N/A</v>
      </c>
      <c r="QVW36" s="22" t="e">
        <f t="shared" si="193"/>
        <v>#N/A</v>
      </c>
      <c r="QVX36" s="22" t="e">
        <f t="shared" si="193"/>
        <v>#N/A</v>
      </c>
      <c r="QVY36" s="22" t="e">
        <f t="shared" si="193"/>
        <v>#N/A</v>
      </c>
      <c r="QVZ36" s="22" t="e">
        <f t="shared" si="193"/>
        <v>#N/A</v>
      </c>
      <c r="QWA36" s="22" t="e">
        <f t="shared" si="193"/>
        <v>#N/A</v>
      </c>
      <c r="QWB36" s="22" t="e">
        <f t="shared" si="193"/>
        <v>#N/A</v>
      </c>
      <c r="QWC36" s="22" t="e">
        <f t="shared" si="193"/>
        <v>#N/A</v>
      </c>
      <c r="QWD36" s="22" t="e">
        <f t="shared" si="193"/>
        <v>#N/A</v>
      </c>
      <c r="QWE36" s="22" t="e">
        <f t="shared" si="193"/>
        <v>#N/A</v>
      </c>
      <c r="QWF36" s="22" t="e">
        <f t="shared" si="193"/>
        <v>#N/A</v>
      </c>
      <c r="QWG36" s="22" t="e">
        <f t="shared" si="193"/>
        <v>#N/A</v>
      </c>
      <c r="QWH36" s="22" t="e">
        <f t="shared" si="193"/>
        <v>#N/A</v>
      </c>
      <c r="QWI36" s="22" t="e">
        <f t="shared" si="193"/>
        <v>#N/A</v>
      </c>
      <c r="QWJ36" s="22" t="e">
        <f t="shared" si="193"/>
        <v>#N/A</v>
      </c>
      <c r="QWK36" s="22" t="e">
        <f t="shared" si="193"/>
        <v>#N/A</v>
      </c>
      <c r="QWL36" s="22" t="e">
        <f t="shared" si="193"/>
        <v>#N/A</v>
      </c>
      <c r="QWM36" s="22" t="e">
        <f t="shared" si="193"/>
        <v>#N/A</v>
      </c>
      <c r="QWN36" s="22" t="e">
        <f t="shared" si="193"/>
        <v>#N/A</v>
      </c>
      <c r="QWO36" s="22" t="e">
        <f t="shared" si="193"/>
        <v>#N/A</v>
      </c>
      <c r="QWP36" s="22" t="e">
        <f t="shared" si="193"/>
        <v>#N/A</v>
      </c>
      <c r="QWQ36" s="22" t="e">
        <f t="shared" si="193"/>
        <v>#N/A</v>
      </c>
      <c r="QWR36" s="22" t="e">
        <f t="shared" si="193"/>
        <v>#N/A</v>
      </c>
      <c r="QWS36" s="22" t="e">
        <f t="shared" ref="QWS36:QZD36" si="194">LOOKUP($C36, QWJ8:QWS17)</f>
        <v>#N/A</v>
      </c>
      <c r="QWT36" s="22" t="e">
        <f t="shared" si="194"/>
        <v>#N/A</v>
      </c>
      <c r="QWU36" s="22" t="e">
        <f t="shared" si="194"/>
        <v>#N/A</v>
      </c>
      <c r="QWV36" s="22" t="e">
        <f t="shared" si="194"/>
        <v>#N/A</v>
      </c>
      <c r="QWW36" s="22" t="e">
        <f t="shared" si="194"/>
        <v>#N/A</v>
      </c>
      <c r="QWX36" s="22" t="e">
        <f t="shared" si="194"/>
        <v>#N/A</v>
      </c>
      <c r="QWY36" s="22" t="e">
        <f t="shared" si="194"/>
        <v>#N/A</v>
      </c>
      <c r="QWZ36" s="22" t="e">
        <f t="shared" si="194"/>
        <v>#N/A</v>
      </c>
      <c r="QXA36" s="22" t="e">
        <f t="shared" si="194"/>
        <v>#N/A</v>
      </c>
      <c r="QXB36" s="22" t="e">
        <f t="shared" si="194"/>
        <v>#N/A</v>
      </c>
      <c r="QXC36" s="22" t="e">
        <f t="shared" si="194"/>
        <v>#N/A</v>
      </c>
      <c r="QXD36" s="22" t="e">
        <f t="shared" si="194"/>
        <v>#N/A</v>
      </c>
      <c r="QXE36" s="22" t="e">
        <f t="shared" si="194"/>
        <v>#N/A</v>
      </c>
      <c r="QXF36" s="22" t="e">
        <f t="shared" si="194"/>
        <v>#N/A</v>
      </c>
      <c r="QXG36" s="22" t="e">
        <f t="shared" si="194"/>
        <v>#N/A</v>
      </c>
      <c r="QXH36" s="22" t="e">
        <f t="shared" si="194"/>
        <v>#N/A</v>
      </c>
      <c r="QXI36" s="22" t="e">
        <f t="shared" si="194"/>
        <v>#N/A</v>
      </c>
      <c r="QXJ36" s="22" t="e">
        <f t="shared" si="194"/>
        <v>#N/A</v>
      </c>
      <c r="QXK36" s="22" t="e">
        <f t="shared" si="194"/>
        <v>#N/A</v>
      </c>
      <c r="QXL36" s="22" t="e">
        <f t="shared" si="194"/>
        <v>#N/A</v>
      </c>
      <c r="QXM36" s="22" t="e">
        <f t="shared" si="194"/>
        <v>#N/A</v>
      </c>
      <c r="QXN36" s="22" t="e">
        <f t="shared" si="194"/>
        <v>#N/A</v>
      </c>
      <c r="QXO36" s="22" t="e">
        <f t="shared" si="194"/>
        <v>#N/A</v>
      </c>
      <c r="QXP36" s="22" t="e">
        <f t="shared" si="194"/>
        <v>#N/A</v>
      </c>
      <c r="QXQ36" s="22" t="e">
        <f t="shared" si="194"/>
        <v>#N/A</v>
      </c>
      <c r="QXR36" s="22" t="e">
        <f t="shared" si="194"/>
        <v>#N/A</v>
      </c>
      <c r="QXS36" s="22" t="e">
        <f t="shared" si="194"/>
        <v>#N/A</v>
      </c>
      <c r="QXT36" s="22" t="e">
        <f t="shared" si="194"/>
        <v>#N/A</v>
      </c>
      <c r="QXU36" s="22" t="e">
        <f t="shared" si="194"/>
        <v>#N/A</v>
      </c>
      <c r="QXV36" s="22" t="e">
        <f t="shared" si="194"/>
        <v>#N/A</v>
      </c>
      <c r="QXW36" s="22" t="e">
        <f t="shared" si="194"/>
        <v>#N/A</v>
      </c>
      <c r="QXX36" s="22" t="e">
        <f t="shared" si="194"/>
        <v>#N/A</v>
      </c>
      <c r="QXY36" s="22" t="e">
        <f t="shared" si="194"/>
        <v>#N/A</v>
      </c>
      <c r="QXZ36" s="22" t="e">
        <f t="shared" si="194"/>
        <v>#N/A</v>
      </c>
      <c r="QYA36" s="22" t="e">
        <f t="shared" si="194"/>
        <v>#N/A</v>
      </c>
      <c r="QYB36" s="22" t="e">
        <f t="shared" si="194"/>
        <v>#N/A</v>
      </c>
      <c r="QYC36" s="22" t="e">
        <f t="shared" si="194"/>
        <v>#N/A</v>
      </c>
      <c r="QYD36" s="22" t="e">
        <f t="shared" si="194"/>
        <v>#N/A</v>
      </c>
      <c r="QYE36" s="22" t="e">
        <f t="shared" si="194"/>
        <v>#N/A</v>
      </c>
      <c r="QYF36" s="22" t="e">
        <f t="shared" si="194"/>
        <v>#N/A</v>
      </c>
      <c r="QYG36" s="22" t="e">
        <f t="shared" si="194"/>
        <v>#N/A</v>
      </c>
      <c r="QYH36" s="22" t="e">
        <f t="shared" si="194"/>
        <v>#N/A</v>
      </c>
      <c r="QYI36" s="22" t="e">
        <f t="shared" si="194"/>
        <v>#N/A</v>
      </c>
      <c r="QYJ36" s="22" t="e">
        <f t="shared" si="194"/>
        <v>#N/A</v>
      </c>
      <c r="QYK36" s="22" t="e">
        <f t="shared" si="194"/>
        <v>#N/A</v>
      </c>
      <c r="QYL36" s="22" t="e">
        <f t="shared" si="194"/>
        <v>#N/A</v>
      </c>
      <c r="QYM36" s="22" t="e">
        <f t="shared" si="194"/>
        <v>#N/A</v>
      </c>
      <c r="QYN36" s="22" t="e">
        <f t="shared" si="194"/>
        <v>#N/A</v>
      </c>
      <c r="QYO36" s="22" t="e">
        <f t="shared" si="194"/>
        <v>#N/A</v>
      </c>
      <c r="QYP36" s="22" t="e">
        <f t="shared" si="194"/>
        <v>#N/A</v>
      </c>
      <c r="QYQ36" s="22" t="e">
        <f t="shared" si="194"/>
        <v>#N/A</v>
      </c>
      <c r="QYR36" s="22" t="e">
        <f t="shared" si="194"/>
        <v>#N/A</v>
      </c>
      <c r="QYS36" s="22" t="e">
        <f t="shared" si="194"/>
        <v>#N/A</v>
      </c>
      <c r="QYT36" s="22" t="e">
        <f t="shared" si="194"/>
        <v>#N/A</v>
      </c>
      <c r="QYU36" s="22" t="e">
        <f t="shared" si="194"/>
        <v>#N/A</v>
      </c>
      <c r="QYV36" s="22" t="e">
        <f t="shared" si="194"/>
        <v>#N/A</v>
      </c>
      <c r="QYW36" s="22" t="e">
        <f t="shared" si="194"/>
        <v>#N/A</v>
      </c>
      <c r="QYX36" s="22" t="e">
        <f t="shared" si="194"/>
        <v>#N/A</v>
      </c>
      <c r="QYY36" s="22" t="e">
        <f t="shared" si="194"/>
        <v>#N/A</v>
      </c>
      <c r="QYZ36" s="22" t="e">
        <f t="shared" si="194"/>
        <v>#N/A</v>
      </c>
      <c r="QZA36" s="22" t="e">
        <f t="shared" si="194"/>
        <v>#N/A</v>
      </c>
      <c r="QZB36" s="22" t="e">
        <f t="shared" si="194"/>
        <v>#N/A</v>
      </c>
      <c r="QZC36" s="22" t="e">
        <f t="shared" si="194"/>
        <v>#N/A</v>
      </c>
      <c r="QZD36" s="22" t="e">
        <f t="shared" si="194"/>
        <v>#N/A</v>
      </c>
      <c r="QZE36" s="22" t="e">
        <f t="shared" ref="QZE36:RBP36" si="195">LOOKUP($C36, QYV8:QZE17)</f>
        <v>#N/A</v>
      </c>
      <c r="QZF36" s="22" t="e">
        <f t="shared" si="195"/>
        <v>#N/A</v>
      </c>
      <c r="QZG36" s="22" t="e">
        <f t="shared" si="195"/>
        <v>#N/A</v>
      </c>
      <c r="QZH36" s="22" t="e">
        <f t="shared" si="195"/>
        <v>#N/A</v>
      </c>
      <c r="QZI36" s="22" t="e">
        <f t="shared" si="195"/>
        <v>#N/A</v>
      </c>
      <c r="QZJ36" s="22" t="e">
        <f t="shared" si="195"/>
        <v>#N/A</v>
      </c>
      <c r="QZK36" s="22" t="e">
        <f t="shared" si="195"/>
        <v>#N/A</v>
      </c>
      <c r="QZL36" s="22" t="e">
        <f t="shared" si="195"/>
        <v>#N/A</v>
      </c>
      <c r="QZM36" s="22" t="e">
        <f t="shared" si="195"/>
        <v>#N/A</v>
      </c>
      <c r="QZN36" s="22" t="e">
        <f t="shared" si="195"/>
        <v>#N/A</v>
      </c>
      <c r="QZO36" s="22" t="e">
        <f t="shared" si="195"/>
        <v>#N/A</v>
      </c>
      <c r="QZP36" s="22" t="e">
        <f t="shared" si="195"/>
        <v>#N/A</v>
      </c>
      <c r="QZQ36" s="22" t="e">
        <f t="shared" si="195"/>
        <v>#N/A</v>
      </c>
      <c r="QZR36" s="22" t="e">
        <f t="shared" si="195"/>
        <v>#N/A</v>
      </c>
      <c r="QZS36" s="22" t="e">
        <f t="shared" si="195"/>
        <v>#N/A</v>
      </c>
      <c r="QZT36" s="22" t="e">
        <f t="shared" si="195"/>
        <v>#N/A</v>
      </c>
      <c r="QZU36" s="22" t="e">
        <f t="shared" si="195"/>
        <v>#N/A</v>
      </c>
      <c r="QZV36" s="22" t="e">
        <f t="shared" si="195"/>
        <v>#N/A</v>
      </c>
      <c r="QZW36" s="22" t="e">
        <f t="shared" si="195"/>
        <v>#N/A</v>
      </c>
      <c r="QZX36" s="22" t="e">
        <f t="shared" si="195"/>
        <v>#N/A</v>
      </c>
      <c r="QZY36" s="22" t="e">
        <f t="shared" si="195"/>
        <v>#N/A</v>
      </c>
      <c r="QZZ36" s="22" t="e">
        <f t="shared" si="195"/>
        <v>#N/A</v>
      </c>
      <c r="RAA36" s="22" t="e">
        <f t="shared" si="195"/>
        <v>#N/A</v>
      </c>
      <c r="RAB36" s="22" t="e">
        <f t="shared" si="195"/>
        <v>#N/A</v>
      </c>
      <c r="RAC36" s="22" t="e">
        <f t="shared" si="195"/>
        <v>#N/A</v>
      </c>
      <c r="RAD36" s="22" t="e">
        <f t="shared" si="195"/>
        <v>#N/A</v>
      </c>
      <c r="RAE36" s="22" t="e">
        <f t="shared" si="195"/>
        <v>#N/A</v>
      </c>
      <c r="RAF36" s="22" t="e">
        <f t="shared" si="195"/>
        <v>#N/A</v>
      </c>
      <c r="RAG36" s="22" t="e">
        <f t="shared" si="195"/>
        <v>#N/A</v>
      </c>
      <c r="RAH36" s="22" t="e">
        <f t="shared" si="195"/>
        <v>#N/A</v>
      </c>
      <c r="RAI36" s="22" t="e">
        <f t="shared" si="195"/>
        <v>#N/A</v>
      </c>
      <c r="RAJ36" s="22" t="e">
        <f t="shared" si="195"/>
        <v>#N/A</v>
      </c>
      <c r="RAK36" s="22" t="e">
        <f t="shared" si="195"/>
        <v>#N/A</v>
      </c>
      <c r="RAL36" s="22" t="e">
        <f t="shared" si="195"/>
        <v>#N/A</v>
      </c>
      <c r="RAM36" s="22" t="e">
        <f t="shared" si="195"/>
        <v>#N/A</v>
      </c>
      <c r="RAN36" s="22" t="e">
        <f t="shared" si="195"/>
        <v>#N/A</v>
      </c>
      <c r="RAO36" s="22" t="e">
        <f t="shared" si="195"/>
        <v>#N/A</v>
      </c>
      <c r="RAP36" s="22" t="e">
        <f t="shared" si="195"/>
        <v>#N/A</v>
      </c>
      <c r="RAQ36" s="22" t="e">
        <f t="shared" si="195"/>
        <v>#N/A</v>
      </c>
      <c r="RAR36" s="22" t="e">
        <f t="shared" si="195"/>
        <v>#N/A</v>
      </c>
      <c r="RAS36" s="22" t="e">
        <f t="shared" si="195"/>
        <v>#N/A</v>
      </c>
      <c r="RAT36" s="22" t="e">
        <f t="shared" si="195"/>
        <v>#N/A</v>
      </c>
      <c r="RAU36" s="22" t="e">
        <f t="shared" si="195"/>
        <v>#N/A</v>
      </c>
      <c r="RAV36" s="22" t="e">
        <f t="shared" si="195"/>
        <v>#N/A</v>
      </c>
      <c r="RAW36" s="22" t="e">
        <f t="shared" si="195"/>
        <v>#N/A</v>
      </c>
      <c r="RAX36" s="22" t="e">
        <f t="shared" si="195"/>
        <v>#N/A</v>
      </c>
      <c r="RAY36" s="22" t="e">
        <f t="shared" si="195"/>
        <v>#N/A</v>
      </c>
      <c r="RAZ36" s="22" t="e">
        <f t="shared" si="195"/>
        <v>#N/A</v>
      </c>
      <c r="RBA36" s="22" t="e">
        <f t="shared" si="195"/>
        <v>#N/A</v>
      </c>
      <c r="RBB36" s="22" t="e">
        <f t="shared" si="195"/>
        <v>#N/A</v>
      </c>
      <c r="RBC36" s="22" t="e">
        <f t="shared" si="195"/>
        <v>#N/A</v>
      </c>
      <c r="RBD36" s="22" t="e">
        <f t="shared" si="195"/>
        <v>#N/A</v>
      </c>
      <c r="RBE36" s="22" t="e">
        <f t="shared" si="195"/>
        <v>#N/A</v>
      </c>
      <c r="RBF36" s="22" t="e">
        <f t="shared" si="195"/>
        <v>#N/A</v>
      </c>
      <c r="RBG36" s="22" t="e">
        <f t="shared" si="195"/>
        <v>#N/A</v>
      </c>
      <c r="RBH36" s="22" t="e">
        <f t="shared" si="195"/>
        <v>#N/A</v>
      </c>
      <c r="RBI36" s="22" t="e">
        <f t="shared" si="195"/>
        <v>#N/A</v>
      </c>
      <c r="RBJ36" s="22" t="e">
        <f t="shared" si="195"/>
        <v>#N/A</v>
      </c>
      <c r="RBK36" s="22" t="e">
        <f t="shared" si="195"/>
        <v>#N/A</v>
      </c>
      <c r="RBL36" s="22" t="e">
        <f t="shared" si="195"/>
        <v>#N/A</v>
      </c>
      <c r="RBM36" s="22" t="e">
        <f t="shared" si="195"/>
        <v>#N/A</v>
      </c>
      <c r="RBN36" s="22" t="e">
        <f t="shared" si="195"/>
        <v>#N/A</v>
      </c>
      <c r="RBO36" s="22" t="e">
        <f t="shared" si="195"/>
        <v>#N/A</v>
      </c>
      <c r="RBP36" s="22" t="e">
        <f t="shared" si="195"/>
        <v>#N/A</v>
      </c>
      <c r="RBQ36" s="22" t="e">
        <f t="shared" ref="RBQ36:REB36" si="196">LOOKUP($C36, RBH8:RBQ17)</f>
        <v>#N/A</v>
      </c>
      <c r="RBR36" s="22" t="e">
        <f t="shared" si="196"/>
        <v>#N/A</v>
      </c>
      <c r="RBS36" s="22" t="e">
        <f t="shared" si="196"/>
        <v>#N/A</v>
      </c>
      <c r="RBT36" s="22" t="e">
        <f t="shared" si="196"/>
        <v>#N/A</v>
      </c>
      <c r="RBU36" s="22" t="e">
        <f t="shared" si="196"/>
        <v>#N/A</v>
      </c>
      <c r="RBV36" s="22" t="e">
        <f t="shared" si="196"/>
        <v>#N/A</v>
      </c>
      <c r="RBW36" s="22" t="e">
        <f t="shared" si="196"/>
        <v>#N/A</v>
      </c>
      <c r="RBX36" s="22" t="e">
        <f t="shared" si="196"/>
        <v>#N/A</v>
      </c>
      <c r="RBY36" s="22" t="e">
        <f t="shared" si="196"/>
        <v>#N/A</v>
      </c>
      <c r="RBZ36" s="22" t="e">
        <f t="shared" si="196"/>
        <v>#N/A</v>
      </c>
      <c r="RCA36" s="22" t="e">
        <f t="shared" si="196"/>
        <v>#N/A</v>
      </c>
      <c r="RCB36" s="22" t="e">
        <f t="shared" si="196"/>
        <v>#N/A</v>
      </c>
      <c r="RCC36" s="22" t="e">
        <f t="shared" si="196"/>
        <v>#N/A</v>
      </c>
      <c r="RCD36" s="22" t="e">
        <f t="shared" si="196"/>
        <v>#N/A</v>
      </c>
      <c r="RCE36" s="22" t="e">
        <f t="shared" si="196"/>
        <v>#N/A</v>
      </c>
      <c r="RCF36" s="22" t="e">
        <f t="shared" si="196"/>
        <v>#N/A</v>
      </c>
      <c r="RCG36" s="22" t="e">
        <f t="shared" si="196"/>
        <v>#N/A</v>
      </c>
      <c r="RCH36" s="22" t="e">
        <f t="shared" si="196"/>
        <v>#N/A</v>
      </c>
      <c r="RCI36" s="22" t="e">
        <f t="shared" si="196"/>
        <v>#N/A</v>
      </c>
      <c r="RCJ36" s="22" t="e">
        <f t="shared" si="196"/>
        <v>#N/A</v>
      </c>
      <c r="RCK36" s="22" t="e">
        <f t="shared" si="196"/>
        <v>#N/A</v>
      </c>
      <c r="RCL36" s="22" t="e">
        <f t="shared" si="196"/>
        <v>#N/A</v>
      </c>
      <c r="RCM36" s="22" t="e">
        <f t="shared" si="196"/>
        <v>#N/A</v>
      </c>
      <c r="RCN36" s="22" t="e">
        <f t="shared" si="196"/>
        <v>#N/A</v>
      </c>
      <c r="RCO36" s="22" t="e">
        <f t="shared" si="196"/>
        <v>#N/A</v>
      </c>
      <c r="RCP36" s="22" t="e">
        <f t="shared" si="196"/>
        <v>#N/A</v>
      </c>
      <c r="RCQ36" s="22" t="e">
        <f t="shared" si="196"/>
        <v>#N/A</v>
      </c>
      <c r="RCR36" s="22" t="e">
        <f t="shared" si="196"/>
        <v>#N/A</v>
      </c>
      <c r="RCS36" s="22" t="e">
        <f t="shared" si="196"/>
        <v>#N/A</v>
      </c>
      <c r="RCT36" s="22" t="e">
        <f t="shared" si="196"/>
        <v>#N/A</v>
      </c>
      <c r="RCU36" s="22" t="e">
        <f t="shared" si="196"/>
        <v>#N/A</v>
      </c>
      <c r="RCV36" s="22" t="e">
        <f t="shared" si="196"/>
        <v>#N/A</v>
      </c>
      <c r="RCW36" s="22" t="e">
        <f t="shared" si="196"/>
        <v>#N/A</v>
      </c>
      <c r="RCX36" s="22" t="e">
        <f t="shared" si="196"/>
        <v>#N/A</v>
      </c>
      <c r="RCY36" s="22" t="e">
        <f t="shared" si="196"/>
        <v>#N/A</v>
      </c>
      <c r="RCZ36" s="22" t="e">
        <f t="shared" si="196"/>
        <v>#N/A</v>
      </c>
      <c r="RDA36" s="22" t="e">
        <f t="shared" si="196"/>
        <v>#N/A</v>
      </c>
      <c r="RDB36" s="22" t="e">
        <f t="shared" si="196"/>
        <v>#N/A</v>
      </c>
      <c r="RDC36" s="22" t="e">
        <f t="shared" si="196"/>
        <v>#N/A</v>
      </c>
      <c r="RDD36" s="22" t="e">
        <f t="shared" si="196"/>
        <v>#N/A</v>
      </c>
      <c r="RDE36" s="22" t="e">
        <f t="shared" si="196"/>
        <v>#N/A</v>
      </c>
      <c r="RDF36" s="22" t="e">
        <f t="shared" si="196"/>
        <v>#N/A</v>
      </c>
      <c r="RDG36" s="22" t="e">
        <f t="shared" si="196"/>
        <v>#N/A</v>
      </c>
      <c r="RDH36" s="22" t="e">
        <f t="shared" si="196"/>
        <v>#N/A</v>
      </c>
      <c r="RDI36" s="22" t="e">
        <f t="shared" si="196"/>
        <v>#N/A</v>
      </c>
      <c r="RDJ36" s="22" t="e">
        <f t="shared" si="196"/>
        <v>#N/A</v>
      </c>
      <c r="RDK36" s="22" t="e">
        <f t="shared" si="196"/>
        <v>#N/A</v>
      </c>
      <c r="RDL36" s="22" t="e">
        <f t="shared" si="196"/>
        <v>#N/A</v>
      </c>
      <c r="RDM36" s="22" t="e">
        <f t="shared" si="196"/>
        <v>#N/A</v>
      </c>
      <c r="RDN36" s="22" t="e">
        <f t="shared" si="196"/>
        <v>#N/A</v>
      </c>
      <c r="RDO36" s="22" t="e">
        <f t="shared" si="196"/>
        <v>#N/A</v>
      </c>
      <c r="RDP36" s="22" t="e">
        <f t="shared" si="196"/>
        <v>#N/A</v>
      </c>
      <c r="RDQ36" s="22" t="e">
        <f t="shared" si="196"/>
        <v>#N/A</v>
      </c>
      <c r="RDR36" s="22" t="e">
        <f t="shared" si="196"/>
        <v>#N/A</v>
      </c>
      <c r="RDS36" s="22" t="e">
        <f t="shared" si="196"/>
        <v>#N/A</v>
      </c>
      <c r="RDT36" s="22" t="e">
        <f t="shared" si="196"/>
        <v>#N/A</v>
      </c>
      <c r="RDU36" s="22" t="e">
        <f t="shared" si="196"/>
        <v>#N/A</v>
      </c>
      <c r="RDV36" s="22" t="e">
        <f t="shared" si="196"/>
        <v>#N/A</v>
      </c>
      <c r="RDW36" s="22" t="e">
        <f t="shared" si="196"/>
        <v>#N/A</v>
      </c>
      <c r="RDX36" s="22" t="e">
        <f t="shared" si="196"/>
        <v>#N/A</v>
      </c>
      <c r="RDY36" s="22" t="e">
        <f t="shared" si="196"/>
        <v>#N/A</v>
      </c>
      <c r="RDZ36" s="22" t="e">
        <f t="shared" si="196"/>
        <v>#N/A</v>
      </c>
      <c r="REA36" s="22" t="e">
        <f t="shared" si="196"/>
        <v>#N/A</v>
      </c>
      <c r="REB36" s="22" t="e">
        <f t="shared" si="196"/>
        <v>#N/A</v>
      </c>
      <c r="REC36" s="22" t="e">
        <f t="shared" ref="REC36:RGN36" si="197">LOOKUP($C36, RDT8:REC17)</f>
        <v>#N/A</v>
      </c>
      <c r="RED36" s="22" t="e">
        <f t="shared" si="197"/>
        <v>#N/A</v>
      </c>
      <c r="REE36" s="22" t="e">
        <f t="shared" si="197"/>
        <v>#N/A</v>
      </c>
      <c r="REF36" s="22" t="e">
        <f t="shared" si="197"/>
        <v>#N/A</v>
      </c>
      <c r="REG36" s="22" t="e">
        <f t="shared" si="197"/>
        <v>#N/A</v>
      </c>
      <c r="REH36" s="22" t="e">
        <f t="shared" si="197"/>
        <v>#N/A</v>
      </c>
      <c r="REI36" s="22" t="e">
        <f t="shared" si="197"/>
        <v>#N/A</v>
      </c>
      <c r="REJ36" s="22" t="e">
        <f t="shared" si="197"/>
        <v>#N/A</v>
      </c>
      <c r="REK36" s="22" t="e">
        <f t="shared" si="197"/>
        <v>#N/A</v>
      </c>
      <c r="REL36" s="22" t="e">
        <f t="shared" si="197"/>
        <v>#N/A</v>
      </c>
      <c r="REM36" s="22" t="e">
        <f t="shared" si="197"/>
        <v>#N/A</v>
      </c>
      <c r="REN36" s="22" t="e">
        <f t="shared" si="197"/>
        <v>#N/A</v>
      </c>
      <c r="REO36" s="22" t="e">
        <f t="shared" si="197"/>
        <v>#N/A</v>
      </c>
      <c r="REP36" s="22" t="e">
        <f t="shared" si="197"/>
        <v>#N/A</v>
      </c>
      <c r="REQ36" s="22" t="e">
        <f t="shared" si="197"/>
        <v>#N/A</v>
      </c>
      <c r="RER36" s="22" t="e">
        <f t="shared" si="197"/>
        <v>#N/A</v>
      </c>
      <c r="RES36" s="22" t="e">
        <f t="shared" si="197"/>
        <v>#N/A</v>
      </c>
      <c r="RET36" s="22" t="e">
        <f t="shared" si="197"/>
        <v>#N/A</v>
      </c>
      <c r="REU36" s="22" t="e">
        <f t="shared" si="197"/>
        <v>#N/A</v>
      </c>
      <c r="REV36" s="22" t="e">
        <f t="shared" si="197"/>
        <v>#N/A</v>
      </c>
      <c r="REW36" s="22" t="e">
        <f t="shared" si="197"/>
        <v>#N/A</v>
      </c>
      <c r="REX36" s="22" t="e">
        <f t="shared" si="197"/>
        <v>#N/A</v>
      </c>
      <c r="REY36" s="22" t="e">
        <f t="shared" si="197"/>
        <v>#N/A</v>
      </c>
      <c r="REZ36" s="22" t="e">
        <f t="shared" si="197"/>
        <v>#N/A</v>
      </c>
      <c r="RFA36" s="22" t="e">
        <f t="shared" si="197"/>
        <v>#N/A</v>
      </c>
      <c r="RFB36" s="22" t="e">
        <f t="shared" si="197"/>
        <v>#N/A</v>
      </c>
      <c r="RFC36" s="22" t="e">
        <f t="shared" si="197"/>
        <v>#N/A</v>
      </c>
      <c r="RFD36" s="22" t="e">
        <f t="shared" si="197"/>
        <v>#N/A</v>
      </c>
      <c r="RFE36" s="22" t="e">
        <f t="shared" si="197"/>
        <v>#N/A</v>
      </c>
      <c r="RFF36" s="22" t="e">
        <f t="shared" si="197"/>
        <v>#N/A</v>
      </c>
      <c r="RFG36" s="22" t="e">
        <f t="shared" si="197"/>
        <v>#N/A</v>
      </c>
      <c r="RFH36" s="22" t="e">
        <f t="shared" si="197"/>
        <v>#N/A</v>
      </c>
      <c r="RFI36" s="22" t="e">
        <f t="shared" si="197"/>
        <v>#N/A</v>
      </c>
      <c r="RFJ36" s="22" t="e">
        <f t="shared" si="197"/>
        <v>#N/A</v>
      </c>
      <c r="RFK36" s="22" t="e">
        <f t="shared" si="197"/>
        <v>#N/A</v>
      </c>
      <c r="RFL36" s="22" t="e">
        <f t="shared" si="197"/>
        <v>#N/A</v>
      </c>
      <c r="RFM36" s="22" t="e">
        <f t="shared" si="197"/>
        <v>#N/A</v>
      </c>
      <c r="RFN36" s="22" t="e">
        <f t="shared" si="197"/>
        <v>#N/A</v>
      </c>
      <c r="RFO36" s="22" t="e">
        <f t="shared" si="197"/>
        <v>#N/A</v>
      </c>
      <c r="RFP36" s="22" t="e">
        <f t="shared" si="197"/>
        <v>#N/A</v>
      </c>
      <c r="RFQ36" s="22" t="e">
        <f t="shared" si="197"/>
        <v>#N/A</v>
      </c>
      <c r="RFR36" s="22" t="e">
        <f t="shared" si="197"/>
        <v>#N/A</v>
      </c>
      <c r="RFS36" s="22" t="e">
        <f t="shared" si="197"/>
        <v>#N/A</v>
      </c>
      <c r="RFT36" s="22" t="e">
        <f t="shared" si="197"/>
        <v>#N/A</v>
      </c>
      <c r="RFU36" s="22" t="e">
        <f t="shared" si="197"/>
        <v>#N/A</v>
      </c>
      <c r="RFV36" s="22" t="e">
        <f t="shared" si="197"/>
        <v>#N/A</v>
      </c>
      <c r="RFW36" s="22" t="e">
        <f t="shared" si="197"/>
        <v>#N/A</v>
      </c>
      <c r="RFX36" s="22" t="e">
        <f t="shared" si="197"/>
        <v>#N/A</v>
      </c>
      <c r="RFY36" s="22" t="e">
        <f t="shared" si="197"/>
        <v>#N/A</v>
      </c>
      <c r="RFZ36" s="22" t="e">
        <f t="shared" si="197"/>
        <v>#N/A</v>
      </c>
      <c r="RGA36" s="22" t="e">
        <f t="shared" si="197"/>
        <v>#N/A</v>
      </c>
      <c r="RGB36" s="22" t="e">
        <f t="shared" si="197"/>
        <v>#N/A</v>
      </c>
      <c r="RGC36" s="22" t="e">
        <f t="shared" si="197"/>
        <v>#N/A</v>
      </c>
      <c r="RGD36" s="22" t="e">
        <f t="shared" si="197"/>
        <v>#N/A</v>
      </c>
      <c r="RGE36" s="22" t="e">
        <f t="shared" si="197"/>
        <v>#N/A</v>
      </c>
      <c r="RGF36" s="22" t="e">
        <f t="shared" si="197"/>
        <v>#N/A</v>
      </c>
      <c r="RGG36" s="22" t="e">
        <f t="shared" si="197"/>
        <v>#N/A</v>
      </c>
      <c r="RGH36" s="22" t="e">
        <f t="shared" si="197"/>
        <v>#N/A</v>
      </c>
      <c r="RGI36" s="22" t="e">
        <f t="shared" si="197"/>
        <v>#N/A</v>
      </c>
      <c r="RGJ36" s="22" t="e">
        <f t="shared" si="197"/>
        <v>#N/A</v>
      </c>
      <c r="RGK36" s="22" t="e">
        <f t="shared" si="197"/>
        <v>#N/A</v>
      </c>
      <c r="RGL36" s="22" t="e">
        <f t="shared" si="197"/>
        <v>#N/A</v>
      </c>
      <c r="RGM36" s="22" t="e">
        <f t="shared" si="197"/>
        <v>#N/A</v>
      </c>
      <c r="RGN36" s="22" t="e">
        <f t="shared" si="197"/>
        <v>#N/A</v>
      </c>
      <c r="RGO36" s="22" t="e">
        <f t="shared" ref="RGO36:RIZ36" si="198">LOOKUP($C36, RGF8:RGO17)</f>
        <v>#N/A</v>
      </c>
      <c r="RGP36" s="22" t="e">
        <f t="shared" si="198"/>
        <v>#N/A</v>
      </c>
      <c r="RGQ36" s="22" t="e">
        <f t="shared" si="198"/>
        <v>#N/A</v>
      </c>
      <c r="RGR36" s="22" t="e">
        <f t="shared" si="198"/>
        <v>#N/A</v>
      </c>
      <c r="RGS36" s="22" t="e">
        <f t="shared" si="198"/>
        <v>#N/A</v>
      </c>
      <c r="RGT36" s="22" t="e">
        <f t="shared" si="198"/>
        <v>#N/A</v>
      </c>
      <c r="RGU36" s="22" t="e">
        <f t="shared" si="198"/>
        <v>#N/A</v>
      </c>
      <c r="RGV36" s="22" t="e">
        <f t="shared" si="198"/>
        <v>#N/A</v>
      </c>
      <c r="RGW36" s="22" t="e">
        <f t="shared" si="198"/>
        <v>#N/A</v>
      </c>
      <c r="RGX36" s="22" t="e">
        <f t="shared" si="198"/>
        <v>#N/A</v>
      </c>
      <c r="RGY36" s="22" t="e">
        <f t="shared" si="198"/>
        <v>#N/A</v>
      </c>
      <c r="RGZ36" s="22" t="e">
        <f t="shared" si="198"/>
        <v>#N/A</v>
      </c>
      <c r="RHA36" s="22" t="e">
        <f t="shared" si="198"/>
        <v>#N/A</v>
      </c>
      <c r="RHB36" s="22" t="e">
        <f t="shared" si="198"/>
        <v>#N/A</v>
      </c>
      <c r="RHC36" s="22" t="e">
        <f t="shared" si="198"/>
        <v>#N/A</v>
      </c>
      <c r="RHD36" s="22" t="e">
        <f t="shared" si="198"/>
        <v>#N/A</v>
      </c>
      <c r="RHE36" s="22" t="e">
        <f t="shared" si="198"/>
        <v>#N/A</v>
      </c>
      <c r="RHF36" s="22" t="e">
        <f t="shared" si="198"/>
        <v>#N/A</v>
      </c>
      <c r="RHG36" s="22" t="e">
        <f t="shared" si="198"/>
        <v>#N/A</v>
      </c>
      <c r="RHH36" s="22" t="e">
        <f t="shared" si="198"/>
        <v>#N/A</v>
      </c>
      <c r="RHI36" s="22" t="e">
        <f t="shared" si="198"/>
        <v>#N/A</v>
      </c>
      <c r="RHJ36" s="22" t="e">
        <f t="shared" si="198"/>
        <v>#N/A</v>
      </c>
      <c r="RHK36" s="22" t="e">
        <f t="shared" si="198"/>
        <v>#N/A</v>
      </c>
      <c r="RHL36" s="22" t="e">
        <f t="shared" si="198"/>
        <v>#N/A</v>
      </c>
      <c r="RHM36" s="22" t="e">
        <f t="shared" si="198"/>
        <v>#N/A</v>
      </c>
      <c r="RHN36" s="22" t="e">
        <f t="shared" si="198"/>
        <v>#N/A</v>
      </c>
      <c r="RHO36" s="22" t="e">
        <f t="shared" si="198"/>
        <v>#N/A</v>
      </c>
      <c r="RHP36" s="22" t="e">
        <f t="shared" si="198"/>
        <v>#N/A</v>
      </c>
      <c r="RHQ36" s="22" t="e">
        <f t="shared" si="198"/>
        <v>#N/A</v>
      </c>
      <c r="RHR36" s="22" t="e">
        <f t="shared" si="198"/>
        <v>#N/A</v>
      </c>
      <c r="RHS36" s="22" t="e">
        <f t="shared" si="198"/>
        <v>#N/A</v>
      </c>
      <c r="RHT36" s="22" t="e">
        <f t="shared" si="198"/>
        <v>#N/A</v>
      </c>
      <c r="RHU36" s="22" t="e">
        <f t="shared" si="198"/>
        <v>#N/A</v>
      </c>
      <c r="RHV36" s="22" t="e">
        <f t="shared" si="198"/>
        <v>#N/A</v>
      </c>
      <c r="RHW36" s="22" t="e">
        <f t="shared" si="198"/>
        <v>#N/A</v>
      </c>
      <c r="RHX36" s="22" t="e">
        <f t="shared" si="198"/>
        <v>#N/A</v>
      </c>
      <c r="RHY36" s="22" t="e">
        <f t="shared" si="198"/>
        <v>#N/A</v>
      </c>
      <c r="RHZ36" s="22" t="e">
        <f t="shared" si="198"/>
        <v>#N/A</v>
      </c>
      <c r="RIA36" s="22" t="e">
        <f t="shared" si="198"/>
        <v>#N/A</v>
      </c>
      <c r="RIB36" s="22" t="e">
        <f t="shared" si="198"/>
        <v>#N/A</v>
      </c>
      <c r="RIC36" s="22" t="e">
        <f t="shared" si="198"/>
        <v>#N/A</v>
      </c>
      <c r="RID36" s="22" t="e">
        <f t="shared" si="198"/>
        <v>#N/A</v>
      </c>
      <c r="RIE36" s="22" t="e">
        <f t="shared" si="198"/>
        <v>#N/A</v>
      </c>
      <c r="RIF36" s="22" t="e">
        <f t="shared" si="198"/>
        <v>#N/A</v>
      </c>
      <c r="RIG36" s="22" t="e">
        <f t="shared" si="198"/>
        <v>#N/A</v>
      </c>
      <c r="RIH36" s="22" t="e">
        <f t="shared" si="198"/>
        <v>#N/A</v>
      </c>
      <c r="RII36" s="22" t="e">
        <f t="shared" si="198"/>
        <v>#N/A</v>
      </c>
      <c r="RIJ36" s="22" t="e">
        <f t="shared" si="198"/>
        <v>#N/A</v>
      </c>
      <c r="RIK36" s="22" t="e">
        <f t="shared" si="198"/>
        <v>#N/A</v>
      </c>
      <c r="RIL36" s="22" t="e">
        <f t="shared" si="198"/>
        <v>#N/A</v>
      </c>
      <c r="RIM36" s="22" t="e">
        <f t="shared" si="198"/>
        <v>#N/A</v>
      </c>
      <c r="RIN36" s="22" t="e">
        <f t="shared" si="198"/>
        <v>#N/A</v>
      </c>
      <c r="RIO36" s="22" t="e">
        <f t="shared" si="198"/>
        <v>#N/A</v>
      </c>
      <c r="RIP36" s="22" t="e">
        <f t="shared" si="198"/>
        <v>#N/A</v>
      </c>
      <c r="RIQ36" s="22" t="e">
        <f t="shared" si="198"/>
        <v>#N/A</v>
      </c>
      <c r="RIR36" s="22" t="e">
        <f t="shared" si="198"/>
        <v>#N/A</v>
      </c>
      <c r="RIS36" s="22" t="e">
        <f t="shared" si="198"/>
        <v>#N/A</v>
      </c>
      <c r="RIT36" s="22" t="e">
        <f t="shared" si="198"/>
        <v>#N/A</v>
      </c>
      <c r="RIU36" s="22" t="e">
        <f t="shared" si="198"/>
        <v>#N/A</v>
      </c>
      <c r="RIV36" s="22" t="e">
        <f t="shared" si="198"/>
        <v>#N/A</v>
      </c>
      <c r="RIW36" s="22" t="e">
        <f t="shared" si="198"/>
        <v>#N/A</v>
      </c>
      <c r="RIX36" s="22" t="e">
        <f t="shared" si="198"/>
        <v>#N/A</v>
      </c>
      <c r="RIY36" s="22" t="e">
        <f t="shared" si="198"/>
        <v>#N/A</v>
      </c>
      <c r="RIZ36" s="22" t="e">
        <f t="shared" si="198"/>
        <v>#N/A</v>
      </c>
      <c r="RJA36" s="22" t="e">
        <f t="shared" ref="RJA36:RLL36" si="199">LOOKUP($C36, RIR8:RJA17)</f>
        <v>#N/A</v>
      </c>
      <c r="RJB36" s="22" t="e">
        <f t="shared" si="199"/>
        <v>#N/A</v>
      </c>
      <c r="RJC36" s="22" t="e">
        <f t="shared" si="199"/>
        <v>#N/A</v>
      </c>
      <c r="RJD36" s="22" t="e">
        <f t="shared" si="199"/>
        <v>#N/A</v>
      </c>
      <c r="RJE36" s="22" t="e">
        <f t="shared" si="199"/>
        <v>#N/A</v>
      </c>
      <c r="RJF36" s="22" t="e">
        <f t="shared" si="199"/>
        <v>#N/A</v>
      </c>
      <c r="RJG36" s="22" t="e">
        <f t="shared" si="199"/>
        <v>#N/A</v>
      </c>
      <c r="RJH36" s="22" t="e">
        <f t="shared" si="199"/>
        <v>#N/A</v>
      </c>
      <c r="RJI36" s="22" t="e">
        <f t="shared" si="199"/>
        <v>#N/A</v>
      </c>
      <c r="RJJ36" s="22" t="e">
        <f t="shared" si="199"/>
        <v>#N/A</v>
      </c>
      <c r="RJK36" s="22" t="e">
        <f t="shared" si="199"/>
        <v>#N/A</v>
      </c>
      <c r="RJL36" s="22" t="e">
        <f t="shared" si="199"/>
        <v>#N/A</v>
      </c>
      <c r="RJM36" s="22" t="e">
        <f t="shared" si="199"/>
        <v>#N/A</v>
      </c>
      <c r="RJN36" s="22" t="e">
        <f t="shared" si="199"/>
        <v>#N/A</v>
      </c>
      <c r="RJO36" s="22" t="e">
        <f t="shared" si="199"/>
        <v>#N/A</v>
      </c>
      <c r="RJP36" s="22" t="e">
        <f t="shared" si="199"/>
        <v>#N/A</v>
      </c>
      <c r="RJQ36" s="22" t="e">
        <f t="shared" si="199"/>
        <v>#N/A</v>
      </c>
      <c r="RJR36" s="22" t="e">
        <f t="shared" si="199"/>
        <v>#N/A</v>
      </c>
      <c r="RJS36" s="22" t="e">
        <f t="shared" si="199"/>
        <v>#N/A</v>
      </c>
      <c r="RJT36" s="22" t="e">
        <f t="shared" si="199"/>
        <v>#N/A</v>
      </c>
      <c r="RJU36" s="22" t="e">
        <f t="shared" si="199"/>
        <v>#N/A</v>
      </c>
      <c r="RJV36" s="22" t="e">
        <f t="shared" si="199"/>
        <v>#N/A</v>
      </c>
      <c r="RJW36" s="22" t="e">
        <f t="shared" si="199"/>
        <v>#N/A</v>
      </c>
      <c r="RJX36" s="22" t="e">
        <f t="shared" si="199"/>
        <v>#N/A</v>
      </c>
      <c r="RJY36" s="22" t="e">
        <f t="shared" si="199"/>
        <v>#N/A</v>
      </c>
      <c r="RJZ36" s="22" t="e">
        <f t="shared" si="199"/>
        <v>#N/A</v>
      </c>
      <c r="RKA36" s="22" t="e">
        <f t="shared" si="199"/>
        <v>#N/A</v>
      </c>
      <c r="RKB36" s="22" t="e">
        <f t="shared" si="199"/>
        <v>#N/A</v>
      </c>
      <c r="RKC36" s="22" t="e">
        <f t="shared" si="199"/>
        <v>#N/A</v>
      </c>
      <c r="RKD36" s="22" t="e">
        <f t="shared" si="199"/>
        <v>#N/A</v>
      </c>
      <c r="RKE36" s="22" t="e">
        <f t="shared" si="199"/>
        <v>#N/A</v>
      </c>
      <c r="RKF36" s="22" t="e">
        <f t="shared" si="199"/>
        <v>#N/A</v>
      </c>
      <c r="RKG36" s="22" t="e">
        <f t="shared" si="199"/>
        <v>#N/A</v>
      </c>
      <c r="RKH36" s="22" t="e">
        <f t="shared" si="199"/>
        <v>#N/A</v>
      </c>
      <c r="RKI36" s="22" t="e">
        <f t="shared" si="199"/>
        <v>#N/A</v>
      </c>
      <c r="RKJ36" s="22" t="e">
        <f t="shared" si="199"/>
        <v>#N/A</v>
      </c>
      <c r="RKK36" s="22" t="e">
        <f t="shared" si="199"/>
        <v>#N/A</v>
      </c>
      <c r="RKL36" s="22" t="e">
        <f t="shared" si="199"/>
        <v>#N/A</v>
      </c>
      <c r="RKM36" s="22" t="e">
        <f t="shared" si="199"/>
        <v>#N/A</v>
      </c>
      <c r="RKN36" s="22" t="e">
        <f t="shared" si="199"/>
        <v>#N/A</v>
      </c>
      <c r="RKO36" s="22" t="e">
        <f t="shared" si="199"/>
        <v>#N/A</v>
      </c>
      <c r="RKP36" s="22" t="e">
        <f t="shared" si="199"/>
        <v>#N/A</v>
      </c>
      <c r="RKQ36" s="22" t="e">
        <f t="shared" si="199"/>
        <v>#N/A</v>
      </c>
      <c r="RKR36" s="22" t="e">
        <f t="shared" si="199"/>
        <v>#N/A</v>
      </c>
      <c r="RKS36" s="22" t="e">
        <f t="shared" si="199"/>
        <v>#N/A</v>
      </c>
      <c r="RKT36" s="22" t="e">
        <f t="shared" si="199"/>
        <v>#N/A</v>
      </c>
      <c r="RKU36" s="22" t="e">
        <f t="shared" si="199"/>
        <v>#N/A</v>
      </c>
      <c r="RKV36" s="22" t="e">
        <f t="shared" si="199"/>
        <v>#N/A</v>
      </c>
      <c r="RKW36" s="22" t="e">
        <f t="shared" si="199"/>
        <v>#N/A</v>
      </c>
      <c r="RKX36" s="22" t="e">
        <f t="shared" si="199"/>
        <v>#N/A</v>
      </c>
      <c r="RKY36" s="22" t="e">
        <f t="shared" si="199"/>
        <v>#N/A</v>
      </c>
      <c r="RKZ36" s="22" t="e">
        <f t="shared" si="199"/>
        <v>#N/A</v>
      </c>
      <c r="RLA36" s="22" t="e">
        <f t="shared" si="199"/>
        <v>#N/A</v>
      </c>
      <c r="RLB36" s="22" t="e">
        <f t="shared" si="199"/>
        <v>#N/A</v>
      </c>
      <c r="RLC36" s="22" t="e">
        <f t="shared" si="199"/>
        <v>#N/A</v>
      </c>
      <c r="RLD36" s="22" t="e">
        <f t="shared" si="199"/>
        <v>#N/A</v>
      </c>
      <c r="RLE36" s="22" t="e">
        <f t="shared" si="199"/>
        <v>#N/A</v>
      </c>
      <c r="RLF36" s="22" t="e">
        <f t="shared" si="199"/>
        <v>#N/A</v>
      </c>
      <c r="RLG36" s="22" t="e">
        <f t="shared" si="199"/>
        <v>#N/A</v>
      </c>
      <c r="RLH36" s="22" t="e">
        <f t="shared" si="199"/>
        <v>#N/A</v>
      </c>
      <c r="RLI36" s="22" t="e">
        <f t="shared" si="199"/>
        <v>#N/A</v>
      </c>
      <c r="RLJ36" s="22" t="e">
        <f t="shared" si="199"/>
        <v>#N/A</v>
      </c>
      <c r="RLK36" s="22" t="e">
        <f t="shared" si="199"/>
        <v>#N/A</v>
      </c>
      <c r="RLL36" s="22" t="e">
        <f t="shared" si="199"/>
        <v>#N/A</v>
      </c>
      <c r="RLM36" s="22" t="e">
        <f t="shared" ref="RLM36:RNX36" si="200">LOOKUP($C36, RLD8:RLM17)</f>
        <v>#N/A</v>
      </c>
      <c r="RLN36" s="22" t="e">
        <f t="shared" si="200"/>
        <v>#N/A</v>
      </c>
      <c r="RLO36" s="22" t="e">
        <f t="shared" si="200"/>
        <v>#N/A</v>
      </c>
      <c r="RLP36" s="22" t="e">
        <f t="shared" si="200"/>
        <v>#N/A</v>
      </c>
      <c r="RLQ36" s="22" t="e">
        <f t="shared" si="200"/>
        <v>#N/A</v>
      </c>
      <c r="RLR36" s="22" t="e">
        <f t="shared" si="200"/>
        <v>#N/A</v>
      </c>
      <c r="RLS36" s="22" t="e">
        <f t="shared" si="200"/>
        <v>#N/A</v>
      </c>
      <c r="RLT36" s="22" t="e">
        <f t="shared" si="200"/>
        <v>#N/A</v>
      </c>
      <c r="RLU36" s="22" t="e">
        <f t="shared" si="200"/>
        <v>#N/A</v>
      </c>
      <c r="RLV36" s="22" t="e">
        <f t="shared" si="200"/>
        <v>#N/A</v>
      </c>
      <c r="RLW36" s="22" t="e">
        <f t="shared" si="200"/>
        <v>#N/A</v>
      </c>
      <c r="RLX36" s="22" t="e">
        <f t="shared" si="200"/>
        <v>#N/A</v>
      </c>
      <c r="RLY36" s="22" t="e">
        <f t="shared" si="200"/>
        <v>#N/A</v>
      </c>
      <c r="RLZ36" s="22" t="e">
        <f t="shared" si="200"/>
        <v>#N/A</v>
      </c>
      <c r="RMA36" s="22" t="e">
        <f t="shared" si="200"/>
        <v>#N/A</v>
      </c>
      <c r="RMB36" s="22" t="e">
        <f t="shared" si="200"/>
        <v>#N/A</v>
      </c>
      <c r="RMC36" s="22" t="e">
        <f t="shared" si="200"/>
        <v>#N/A</v>
      </c>
      <c r="RMD36" s="22" t="e">
        <f t="shared" si="200"/>
        <v>#N/A</v>
      </c>
      <c r="RME36" s="22" t="e">
        <f t="shared" si="200"/>
        <v>#N/A</v>
      </c>
      <c r="RMF36" s="22" t="e">
        <f t="shared" si="200"/>
        <v>#N/A</v>
      </c>
      <c r="RMG36" s="22" t="e">
        <f t="shared" si="200"/>
        <v>#N/A</v>
      </c>
      <c r="RMH36" s="22" t="e">
        <f t="shared" si="200"/>
        <v>#N/A</v>
      </c>
      <c r="RMI36" s="22" t="e">
        <f t="shared" si="200"/>
        <v>#N/A</v>
      </c>
      <c r="RMJ36" s="22" t="e">
        <f t="shared" si="200"/>
        <v>#N/A</v>
      </c>
      <c r="RMK36" s="22" t="e">
        <f t="shared" si="200"/>
        <v>#N/A</v>
      </c>
      <c r="RML36" s="22" t="e">
        <f t="shared" si="200"/>
        <v>#N/A</v>
      </c>
      <c r="RMM36" s="22" t="e">
        <f t="shared" si="200"/>
        <v>#N/A</v>
      </c>
      <c r="RMN36" s="22" t="e">
        <f t="shared" si="200"/>
        <v>#N/A</v>
      </c>
      <c r="RMO36" s="22" t="e">
        <f t="shared" si="200"/>
        <v>#N/A</v>
      </c>
      <c r="RMP36" s="22" t="e">
        <f t="shared" si="200"/>
        <v>#N/A</v>
      </c>
      <c r="RMQ36" s="22" t="e">
        <f t="shared" si="200"/>
        <v>#N/A</v>
      </c>
      <c r="RMR36" s="22" t="e">
        <f t="shared" si="200"/>
        <v>#N/A</v>
      </c>
      <c r="RMS36" s="22" t="e">
        <f t="shared" si="200"/>
        <v>#N/A</v>
      </c>
      <c r="RMT36" s="22" t="e">
        <f t="shared" si="200"/>
        <v>#N/A</v>
      </c>
      <c r="RMU36" s="22" t="e">
        <f t="shared" si="200"/>
        <v>#N/A</v>
      </c>
      <c r="RMV36" s="22" t="e">
        <f t="shared" si="200"/>
        <v>#N/A</v>
      </c>
      <c r="RMW36" s="22" t="e">
        <f t="shared" si="200"/>
        <v>#N/A</v>
      </c>
      <c r="RMX36" s="22" t="e">
        <f t="shared" si="200"/>
        <v>#N/A</v>
      </c>
      <c r="RMY36" s="22" t="e">
        <f t="shared" si="200"/>
        <v>#N/A</v>
      </c>
      <c r="RMZ36" s="22" t="e">
        <f t="shared" si="200"/>
        <v>#N/A</v>
      </c>
      <c r="RNA36" s="22" t="e">
        <f t="shared" si="200"/>
        <v>#N/A</v>
      </c>
      <c r="RNB36" s="22" t="e">
        <f t="shared" si="200"/>
        <v>#N/A</v>
      </c>
      <c r="RNC36" s="22" t="e">
        <f t="shared" si="200"/>
        <v>#N/A</v>
      </c>
      <c r="RND36" s="22" t="e">
        <f t="shared" si="200"/>
        <v>#N/A</v>
      </c>
      <c r="RNE36" s="22" t="e">
        <f t="shared" si="200"/>
        <v>#N/A</v>
      </c>
      <c r="RNF36" s="22" t="e">
        <f t="shared" si="200"/>
        <v>#N/A</v>
      </c>
      <c r="RNG36" s="22" t="e">
        <f t="shared" si="200"/>
        <v>#N/A</v>
      </c>
      <c r="RNH36" s="22" t="e">
        <f t="shared" si="200"/>
        <v>#N/A</v>
      </c>
      <c r="RNI36" s="22" t="e">
        <f t="shared" si="200"/>
        <v>#N/A</v>
      </c>
      <c r="RNJ36" s="22" t="e">
        <f t="shared" si="200"/>
        <v>#N/A</v>
      </c>
      <c r="RNK36" s="22" t="e">
        <f t="shared" si="200"/>
        <v>#N/A</v>
      </c>
      <c r="RNL36" s="22" t="e">
        <f t="shared" si="200"/>
        <v>#N/A</v>
      </c>
      <c r="RNM36" s="22" t="e">
        <f t="shared" si="200"/>
        <v>#N/A</v>
      </c>
      <c r="RNN36" s="22" t="e">
        <f t="shared" si="200"/>
        <v>#N/A</v>
      </c>
      <c r="RNO36" s="22" t="e">
        <f t="shared" si="200"/>
        <v>#N/A</v>
      </c>
      <c r="RNP36" s="22" t="e">
        <f t="shared" si="200"/>
        <v>#N/A</v>
      </c>
      <c r="RNQ36" s="22" t="e">
        <f t="shared" si="200"/>
        <v>#N/A</v>
      </c>
      <c r="RNR36" s="22" t="e">
        <f t="shared" si="200"/>
        <v>#N/A</v>
      </c>
      <c r="RNS36" s="22" t="e">
        <f t="shared" si="200"/>
        <v>#N/A</v>
      </c>
      <c r="RNT36" s="22" t="e">
        <f t="shared" si="200"/>
        <v>#N/A</v>
      </c>
      <c r="RNU36" s="22" t="e">
        <f t="shared" si="200"/>
        <v>#N/A</v>
      </c>
      <c r="RNV36" s="22" t="e">
        <f t="shared" si="200"/>
        <v>#N/A</v>
      </c>
      <c r="RNW36" s="22" t="e">
        <f t="shared" si="200"/>
        <v>#N/A</v>
      </c>
      <c r="RNX36" s="22" t="e">
        <f t="shared" si="200"/>
        <v>#N/A</v>
      </c>
      <c r="RNY36" s="22" t="e">
        <f t="shared" ref="RNY36:RQJ36" si="201">LOOKUP($C36, RNP8:RNY17)</f>
        <v>#N/A</v>
      </c>
      <c r="RNZ36" s="22" t="e">
        <f t="shared" si="201"/>
        <v>#N/A</v>
      </c>
      <c r="ROA36" s="22" t="e">
        <f t="shared" si="201"/>
        <v>#N/A</v>
      </c>
      <c r="ROB36" s="22" t="e">
        <f t="shared" si="201"/>
        <v>#N/A</v>
      </c>
      <c r="ROC36" s="22" t="e">
        <f t="shared" si="201"/>
        <v>#N/A</v>
      </c>
      <c r="ROD36" s="22" t="e">
        <f t="shared" si="201"/>
        <v>#N/A</v>
      </c>
      <c r="ROE36" s="22" t="e">
        <f t="shared" si="201"/>
        <v>#N/A</v>
      </c>
      <c r="ROF36" s="22" t="e">
        <f t="shared" si="201"/>
        <v>#N/A</v>
      </c>
      <c r="ROG36" s="22" t="e">
        <f t="shared" si="201"/>
        <v>#N/A</v>
      </c>
      <c r="ROH36" s="22" t="e">
        <f t="shared" si="201"/>
        <v>#N/A</v>
      </c>
      <c r="ROI36" s="22" t="e">
        <f t="shared" si="201"/>
        <v>#N/A</v>
      </c>
      <c r="ROJ36" s="22" t="e">
        <f t="shared" si="201"/>
        <v>#N/A</v>
      </c>
      <c r="ROK36" s="22" t="e">
        <f t="shared" si="201"/>
        <v>#N/A</v>
      </c>
      <c r="ROL36" s="22" t="e">
        <f t="shared" si="201"/>
        <v>#N/A</v>
      </c>
      <c r="ROM36" s="22" t="e">
        <f t="shared" si="201"/>
        <v>#N/A</v>
      </c>
      <c r="RON36" s="22" t="e">
        <f t="shared" si="201"/>
        <v>#N/A</v>
      </c>
      <c r="ROO36" s="22" t="e">
        <f t="shared" si="201"/>
        <v>#N/A</v>
      </c>
      <c r="ROP36" s="22" t="e">
        <f t="shared" si="201"/>
        <v>#N/A</v>
      </c>
      <c r="ROQ36" s="22" t="e">
        <f t="shared" si="201"/>
        <v>#N/A</v>
      </c>
      <c r="ROR36" s="22" t="e">
        <f t="shared" si="201"/>
        <v>#N/A</v>
      </c>
      <c r="ROS36" s="22" t="e">
        <f t="shared" si="201"/>
        <v>#N/A</v>
      </c>
      <c r="ROT36" s="22" t="e">
        <f t="shared" si="201"/>
        <v>#N/A</v>
      </c>
      <c r="ROU36" s="22" t="e">
        <f t="shared" si="201"/>
        <v>#N/A</v>
      </c>
      <c r="ROV36" s="22" t="e">
        <f t="shared" si="201"/>
        <v>#N/A</v>
      </c>
      <c r="ROW36" s="22" t="e">
        <f t="shared" si="201"/>
        <v>#N/A</v>
      </c>
      <c r="ROX36" s="22" t="e">
        <f t="shared" si="201"/>
        <v>#N/A</v>
      </c>
      <c r="ROY36" s="22" t="e">
        <f t="shared" si="201"/>
        <v>#N/A</v>
      </c>
      <c r="ROZ36" s="22" t="e">
        <f t="shared" si="201"/>
        <v>#N/A</v>
      </c>
      <c r="RPA36" s="22" t="e">
        <f t="shared" si="201"/>
        <v>#N/A</v>
      </c>
      <c r="RPB36" s="22" t="e">
        <f t="shared" si="201"/>
        <v>#N/A</v>
      </c>
      <c r="RPC36" s="22" t="e">
        <f t="shared" si="201"/>
        <v>#N/A</v>
      </c>
      <c r="RPD36" s="22" t="e">
        <f t="shared" si="201"/>
        <v>#N/A</v>
      </c>
      <c r="RPE36" s="22" t="e">
        <f t="shared" si="201"/>
        <v>#N/A</v>
      </c>
      <c r="RPF36" s="22" t="e">
        <f t="shared" si="201"/>
        <v>#N/A</v>
      </c>
      <c r="RPG36" s="22" t="e">
        <f t="shared" si="201"/>
        <v>#N/A</v>
      </c>
      <c r="RPH36" s="22" t="e">
        <f t="shared" si="201"/>
        <v>#N/A</v>
      </c>
      <c r="RPI36" s="22" t="e">
        <f t="shared" si="201"/>
        <v>#N/A</v>
      </c>
      <c r="RPJ36" s="22" t="e">
        <f t="shared" si="201"/>
        <v>#N/A</v>
      </c>
      <c r="RPK36" s="22" t="e">
        <f t="shared" si="201"/>
        <v>#N/A</v>
      </c>
      <c r="RPL36" s="22" t="e">
        <f t="shared" si="201"/>
        <v>#N/A</v>
      </c>
      <c r="RPM36" s="22" t="e">
        <f t="shared" si="201"/>
        <v>#N/A</v>
      </c>
      <c r="RPN36" s="22" t="e">
        <f t="shared" si="201"/>
        <v>#N/A</v>
      </c>
      <c r="RPO36" s="22" t="e">
        <f t="shared" si="201"/>
        <v>#N/A</v>
      </c>
      <c r="RPP36" s="22" t="e">
        <f t="shared" si="201"/>
        <v>#N/A</v>
      </c>
      <c r="RPQ36" s="22" t="e">
        <f t="shared" si="201"/>
        <v>#N/A</v>
      </c>
      <c r="RPR36" s="22" t="e">
        <f t="shared" si="201"/>
        <v>#N/A</v>
      </c>
      <c r="RPS36" s="22" t="e">
        <f t="shared" si="201"/>
        <v>#N/A</v>
      </c>
      <c r="RPT36" s="22" t="e">
        <f t="shared" si="201"/>
        <v>#N/A</v>
      </c>
      <c r="RPU36" s="22" t="e">
        <f t="shared" si="201"/>
        <v>#N/A</v>
      </c>
      <c r="RPV36" s="22" t="e">
        <f t="shared" si="201"/>
        <v>#N/A</v>
      </c>
      <c r="RPW36" s="22" t="e">
        <f t="shared" si="201"/>
        <v>#N/A</v>
      </c>
      <c r="RPX36" s="22" t="e">
        <f t="shared" si="201"/>
        <v>#N/A</v>
      </c>
      <c r="RPY36" s="22" t="e">
        <f t="shared" si="201"/>
        <v>#N/A</v>
      </c>
      <c r="RPZ36" s="22" t="e">
        <f t="shared" si="201"/>
        <v>#N/A</v>
      </c>
      <c r="RQA36" s="22" t="e">
        <f t="shared" si="201"/>
        <v>#N/A</v>
      </c>
      <c r="RQB36" s="22" t="e">
        <f t="shared" si="201"/>
        <v>#N/A</v>
      </c>
      <c r="RQC36" s="22" t="e">
        <f t="shared" si="201"/>
        <v>#N/A</v>
      </c>
      <c r="RQD36" s="22" t="e">
        <f t="shared" si="201"/>
        <v>#N/A</v>
      </c>
      <c r="RQE36" s="22" t="e">
        <f t="shared" si="201"/>
        <v>#N/A</v>
      </c>
      <c r="RQF36" s="22" t="e">
        <f t="shared" si="201"/>
        <v>#N/A</v>
      </c>
      <c r="RQG36" s="22" t="e">
        <f t="shared" si="201"/>
        <v>#N/A</v>
      </c>
      <c r="RQH36" s="22" t="e">
        <f t="shared" si="201"/>
        <v>#N/A</v>
      </c>
      <c r="RQI36" s="22" t="e">
        <f t="shared" si="201"/>
        <v>#N/A</v>
      </c>
      <c r="RQJ36" s="22" t="e">
        <f t="shared" si="201"/>
        <v>#N/A</v>
      </c>
      <c r="RQK36" s="22" t="e">
        <f t="shared" ref="RQK36:RSV36" si="202">LOOKUP($C36, RQB8:RQK17)</f>
        <v>#N/A</v>
      </c>
      <c r="RQL36" s="22" t="e">
        <f t="shared" si="202"/>
        <v>#N/A</v>
      </c>
      <c r="RQM36" s="22" t="e">
        <f t="shared" si="202"/>
        <v>#N/A</v>
      </c>
      <c r="RQN36" s="22" t="e">
        <f t="shared" si="202"/>
        <v>#N/A</v>
      </c>
      <c r="RQO36" s="22" t="e">
        <f t="shared" si="202"/>
        <v>#N/A</v>
      </c>
      <c r="RQP36" s="22" t="e">
        <f t="shared" si="202"/>
        <v>#N/A</v>
      </c>
      <c r="RQQ36" s="22" t="e">
        <f t="shared" si="202"/>
        <v>#N/A</v>
      </c>
      <c r="RQR36" s="22" t="e">
        <f t="shared" si="202"/>
        <v>#N/A</v>
      </c>
      <c r="RQS36" s="22" t="e">
        <f t="shared" si="202"/>
        <v>#N/A</v>
      </c>
      <c r="RQT36" s="22" t="e">
        <f t="shared" si="202"/>
        <v>#N/A</v>
      </c>
      <c r="RQU36" s="22" t="e">
        <f t="shared" si="202"/>
        <v>#N/A</v>
      </c>
      <c r="RQV36" s="22" t="e">
        <f t="shared" si="202"/>
        <v>#N/A</v>
      </c>
      <c r="RQW36" s="22" t="e">
        <f t="shared" si="202"/>
        <v>#N/A</v>
      </c>
      <c r="RQX36" s="22" t="e">
        <f t="shared" si="202"/>
        <v>#N/A</v>
      </c>
      <c r="RQY36" s="22" t="e">
        <f t="shared" si="202"/>
        <v>#N/A</v>
      </c>
      <c r="RQZ36" s="22" t="e">
        <f t="shared" si="202"/>
        <v>#N/A</v>
      </c>
      <c r="RRA36" s="22" t="e">
        <f t="shared" si="202"/>
        <v>#N/A</v>
      </c>
      <c r="RRB36" s="22" t="e">
        <f t="shared" si="202"/>
        <v>#N/A</v>
      </c>
      <c r="RRC36" s="22" t="e">
        <f t="shared" si="202"/>
        <v>#N/A</v>
      </c>
      <c r="RRD36" s="22" t="e">
        <f t="shared" si="202"/>
        <v>#N/A</v>
      </c>
      <c r="RRE36" s="22" t="e">
        <f t="shared" si="202"/>
        <v>#N/A</v>
      </c>
      <c r="RRF36" s="22" t="e">
        <f t="shared" si="202"/>
        <v>#N/A</v>
      </c>
      <c r="RRG36" s="22" t="e">
        <f t="shared" si="202"/>
        <v>#N/A</v>
      </c>
      <c r="RRH36" s="22" t="e">
        <f t="shared" si="202"/>
        <v>#N/A</v>
      </c>
      <c r="RRI36" s="22" t="e">
        <f t="shared" si="202"/>
        <v>#N/A</v>
      </c>
      <c r="RRJ36" s="22" t="e">
        <f t="shared" si="202"/>
        <v>#N/A</v>
      </c>
      <c r="RRK36" s="22" t="e">
        <f t="shared" si="202"/>
        <v>#N/A</v>
      </c>
      <c r="RRL36" s="22" t="e">
        <f t="shared" si="202"/>
        <v>#N/A</v>
      </c>
      <c r="RRM36" s="22" t="e">
        <f t="shared" si="202"/>
        <v>#N/A</v>
      </c>
      <c r="RRN36" s="22" t="e">
        <f t="shared" si="202"/>
        <v>#N/A</v>
      </c>
      <c r="RRO36" s="22" t="e">
        <f t="shared" si="202"/>
        <v>#N/A</v>
      </c>
      <c r="RRP36" s="22" t="e">
        <f t="shared" si="202"/>
        <v>#N/A</v>
      </c>
      <c r="RRQ36" s="22" t="e">
        <f t="shared" si="202"/>
        <v>#N/A</v>
      </c>
      <c r="RRR36" s="22" t="e">
        <f t="shared" si="202"/>
        <v>#N/A</v>
      </c>
      <c r="RRS36" s="22" t="e">
        <f t="shared" si="202"/>
        <v>#N/A</v>
      </c>
      <c r="RRT36" s="22" t="e">
        <f t="shared" si="202"/>
        <v>#N/A</v>
      </c>
      <c r="RRU36" s="22" t="e">
        <f t="shared" si="202"/>
        <v>#N/A</v>
      </c>
      <c r="RRV36" s="22" t="e">
        <f t="shared" si="202"/>
        <v>#N/A</v>
      </c>
      <c r="RRW36" s="22" t="e">
        <f t="shared" si="202"/>
        <v>#N/A</v>
      </c>
      <c r="RRX36" s="22" t="e">
        <f t="shared" si="202"/>
        <v>#N/A</v>
      </c>
      <c r="RRY36" s="22" t="e">
        <f t="shared" si="202"/>
        <v>#N/A</v>
      </c>
      <c r="RRZ36" s="22" t="e">
        <f t="shared" si="202"/>
        <v>#N/A</v>
      </c>
      <c r="RSA36" s="22" t="e">
        <f t="shared" si="202"/>
        <v>#N/A</v>
      </c>
      <c r="RSB36" s="22" t="e">
        <f t="shared" si="202"/>
        <v>#N/A</v>
      </c>
      <c r="RSC36" s="22" t="e">
        <f t="shared" si="202"/>
        <v>#N/A</v>
      </c>
      <c r="RSD36" s="22" t="e">
        <f t="shared" si="202"/>
        <v>#N/A</v>
      </c>
      <c r="RSE36" s="22" t="e">
        <f t="shared" si="202"/>
        <v>#N/A</v>
      </c>
      <c r="RSF36" s="22" t="e">
        <f t="shared" si="202"/>
        <v>#N/A</v>
      </c>
      <c r="RSG36" s="22" t="e">
        <f t="shared" si="202"/>
        <v>#N/A</v>
      </c>
      <c r="RSH36" s="22" t="e">
        <f t="shared" si="202"/>
        <v>#N/A</v>
      </c>
      <c r="RSI36" s="22" t="e">
        <f t="shared" si="202"/>
        <v>#N/A</v>
      </c>
      <c r="RSJ36" s="22" t="e">
        <f t="shared" si="202"/>
        <v>#N/A</v>
      </c>
      <c r="RSK36" s="22" t="e">
        <f t="shared" si="202"/>
        <v>#N/A</v>
      </c>
      <c r="RSL36" s="22" t="e">
        <f t="shared" si="202"/>
        <v>#N/A</v>
      </c>
      <c r="RSM36" s="22" t="e">
        <f t="shared" si="202"/>
        <v>#N/A</v>
      </c>
      <c r="RSN36" s="22" t="e">
        <f t="shared" si="202"/>
        <v>#N/A</v>
      </c>
      <c r="RSO36" s="22" t="e">
        <f t="shared" si="202"/>
        <v>#N/A</v>
      </c>
      <c r="RSP36" s="22" t="e">
        <f t="shared" si="202"/>
        <v>#N/A</v>
      </c>
      <c r="RSQ36" s="22" t="e">
        <f t="shared" si="202"/>
        <v>#N/A</v>
      </c>
      <c r="RSR36" s="22" t="e">
        <f t="shared" si="202"/>
        <v>#N/A</v>
      </c>
      <c r="RSS36" s="22" t="e">
        <f t="shared" si="202"/>
        <v>#N/A</v>
      </c>
      <c r="RST36" s="22" t="e">
        <f t="shared" si="202"/>
        <v>#N/A</v>
      </c>
      <c r="RSU36" s="22" t="e">
        <f t="shared" si="202"/>
        <v>#N/A</v>
      </c>
      <c r="RSV36" s="22" t="e">
        <f t="shared" si="202"/>
        <v>#N/A</v>
      </c>
      <c r="RSW36" s="22" t="e">
        <f t="shared" ref="RSW36:RVH36" si="203">LOOKUP($C36, RSN8:RSW17)</f>
        <v>#N/A</v>
      </c>
      <c r="RSX36" s="22" t="e">
        <f t="shared" si="203"/>
        <v>#N/A</v>
      </c>
      <c r="RSY36" s="22" t="e">
        <f t="shared" si="203"/>
        <v>#N/A</v>
      </c>
      <c r="RSZ36" s="22" t="e">
        <f t="shared" si="203"/>
        <v>#N/A</v>
      </c>
      <c r="RTA36" s="22" t="e">
        <f t="shared" si="203"/>
        <v>#N/A</v>
      </c>
      <c r="RTB36" s="22" t="e">
        <f t="shared" si="203"/>
        <v>#N/A</v>
      </c>
      <c r="RTC36" s="22" t="e">
        <f t="shared" si="203"/>
        <v>#N/A</v>
      </c>
      <c r="RTD36" s="22" t="e">
        <f t="shared" si="203"/>
        <v>#N/A</v>
      </c>
      <c r="RTE36" s="22" t="e">
        <f t="shared" si="203"/>
        <v>#N/A</v>
      </c>
      <c r="RTF36" s="22" t="e">
        <f t="shared" si="203"/>
        <v>#N/A</v>
      </c>
      <c r="RTG36" s="22" t="e">
        <f t="shared" si="203"/>
        <v>#N/A</v>
      </c>
      <c r="RTH36" s="22" t="e">
        <f t="shared" si="203"/>
        <v>#N/A</v>
      </c>
      <c r="RTI36" s="22" t="e">
        <f t="shared" si="203"/>
        <v>#N/A</v>
      </c>
      <c r="RTJ36" s="22" t="e">
        <f t="shared" si="203"/>
        <v>#N/A</v>
      </c>
      <c r="RTK36" s="22" t="e">
        <f t="shared" si="203"/>
        <v>#N/A</v>
      </c>
      <c r="RTL36" s="22" t="e">
        <f t="shared" si="203"/>
        <v>#N/A</v>
      </c>
      <c r="RTM36" s="22" t="e">
        <f t="shared" si="203"/>
        <v>#N/A</v>
      </c>
      <c r="RTN36" s="22" t="e">
        <f t="shared" si="203"/>
        <v>#N/A</v>
      </c>
      <c r="RTO36" s="22" t="e">
        <f t="shared" si="203"/>
        <v>#N/A</v>
      </c>
      <c r="RTP36" s="22" t="e">
        <f t="shared" si="203"/>
        <v>#N/A</v>
      </c>
      <c r="RTQ36" s="22" t="e">
        <f t="shared" si="203"/>
        <v>#N/A</v>
      </c>
      <c r="RTR36" s="22" t="e">
        <f t="shared" si="203"/>
        <v>#N/A</v>
      </c>
      <c r="RTS36" s="22" t="e">
        <f t="shared" si="203"/>
        <v>#N/A</v>
      </c>
      <c r="RTT36" s="22" t="e">
        <f t="shared" si="203"/>
        <v>#N/A</v>
      </c>
      <c r="RTU36" s="22" t="e">
        <f t="shared" si="203"/>
        <v>#N/A</v>
      </c>
      <c r="RTV36" s="22" t="e">
        <f t="shared" si="203"/>
        <v>#N/A</v>
      </c>
      <c r="RTW36" s="22" t="e">
        <f t="shared" si="203"/>
        <v>#N/A</v>
      </c>
      <c r="RTX36" s="22" t="e">
        <f t="shared" si="203"/>
        <v>#N/A</v>
      </c>
      <c r="RTY36" s="22" t="e">
        <f t="shared" si="203"/>
        <v>#N/A</v>
      </c>
      <c r="RTZ36" s="22" t="e">
        <f t="shared" si="203"/>
        <v>#N/A</v>
      </c>
      <c r="RUA36" s="22" t="e">
        <f t="shared" si="203"/>
        <v>#N/A</v>
      </c>
      <c r="RUB36" s="22" t="e">
        <f t="shared" si="203"/>
        <v>#N/A</v>
      </c>
      <c r="RUC36" s="22" t="e">
        <f t="shared" si="203"/>
        <v>#N/A</v>
      </c>
      <c r="RUD36" s="22" t="e">
        <f t="shared" si="203"/>
        <v>#N/A</v>
      </c>
      <c r="RUE36" s="22" t="e">
        <f t="shared" si="203"/>
        <v>#N/A</v>
      </c>
      <c r="RUF36" s="22" t="e">
        <f t="shared" si="203"/>
        <v>#N/A</v>
      </c>
      <c r="RUG36" s="22" t="e">
        <f t="shared" si="203"/>
        <v>#N/A</v>
      </c>
      <c r="RUH36" s="22" t="e">
        <f t="shared" si="203"/>
        <v>#N/A</v>
      </c>
      <c r="RUI36" s="22" t="e">
        <f t="shared" si="203"/>
        <v>#N/A</v>
      </c>
      <c r="RUJ36" s="22" t="e">
        <f t="shared" si="203"/>
        <v>#N/A</v>
      </c>
      <c r="RUK36" s="22" t="e">
        <f t="shared" si="203"/>
        <v>#N/A</v>
      </c>
      <c r="RUL36" s="22" t="e">
        <f t="shared" si="203"/>
        <v>#N/A</v>
      </c>
      <c r="RUM36" s="22" t="e">
        <f t="shared" si="203"/>
        <v>#N/A</v>
      </c>
      <c r="RUN36" s="22" t="e">
        <f t="shared" si="203"/>
        <v>#N/A</v>
      </c>
      <c r="RUO36" s="22" t="e">
        <f t="shared" si="203"/>
        <v>#N/A</v>
      </c>
      <c r="RUP36" s="22" t="e">
        <f t="shared" si="203"/>
        <v>#N/A</v>
      </c>
      <c r="RUQ36" s="22" t="e">
        <f t="shared" si="203"/>
        <v>#N/A</v>
      </c>
      <c r="RUR36" s="22" t="e">
        <f t="shared" si="203"/>
        <v>#N/A</v>
      </c>
      <c r="RUS36" s="22" t="e">
        <f t="shared" si="203"/>
        <v>#N/A</v>
      </c>
      <c r="RUT36" s="22" t="e">
        <f t="shared" si="203"/>
        <v>#N/A</v>
      </c>
      <c r="RUU36" s="22" t="e">
        <f t="shared" si="203"/>
        <v>#N/A</v>
      </c>
      <c r="RUV36" s="22" t="e">
        <f t="shared" si="203"/>
        <v>#N/A</v>
      </c>
      <c r="RUW36" s="22" t="e">
        <f t="shared" si="203"/>
        <v>#N/A</v>
      </c>
      <c r="RUX36" s="22" t="e">
        <f t="shared" si="203"/>
        <v>#N/A</v>
      </c>
      <c r="RUY36" s="22" t="e">
        <f t="shared" si="203"/>
        <v>#N/A</v>
      </c>
      <c r="RUZ36" s="22" t="e">
        <f t="shared" si="203"/>
        <v>#N/A</v>
      </c>
      <c r="RVA36" s="22" t="e">
        <f t="shared" si="203"/>
        <v>#N/A</v>
      </c>
      <c r="RVB36" s="22" t="e">
        <f t="shared" si="203"/>
        <v>#N/A</v>
      </c>
      <c r="RVC36" s="22" t="e">
        <f t="shared" si="203"/>
        <v>#N/A</v>
      </c>
      <c r="RVD36" s="22" t="e">
        <f t="shared" si="203"/>
        <v>#N/A</v>
      </c>
      <c r="RVE36" s="22" t="e">
        <f t="shared" si="203"/>
        <v>#N/A</v>
      </c>
      <c r="RVF36" s="22" t="e">
        <f t="shared" si="203"/>
        <v>#N/A</v>
      </c>
      <c r="RVG36" s="22" t="e">
        <f t="shared" si="203"/>
        <v>#N/A</v>
      </c>
      <c r="RVH36" s="22" t="e">
        <f t="shared" si="203"/>
        <v>#N/A</v>
      </c>
      <c r="RVI36" s="22" t="e">
        <f t="shared" ref="RVI36:RXT36" si="204">LOOKUP($C36, RUZ8:RVI17)</f>
        <v>#N/A</v>
      </c>
      <c r="RVJ36" s="22" t="e">
        <f t="shared" si="204"/>
        <v>#N/A</v>
      </c>
      <c r="RVK36" s="22" t="e">
        <f t="shared" si="204"/>
        <v>#N/A</v>
      </c>
      <c r="RVL36" s="22" t="e">
        <f t="shared" si="204"/>
        <v>#N/A</v>
      </c>
      <c r="RVM36" s="22" t="e">
        <f t="shared" si="204"/>
        <v>#N/A</v>
      </c>
      <c r="RVN36" s="22" t="e">
        <f t="shared" si="204"/>
        <v>#N/A</v>
      </c>
      <c r="RVO36" s="22" t="e">
        <f t="shared" si="204"/>
        <v>#N/A</v>
      </c>
      <c r="RVP36" s="22" t="e">
        <f t="shared" si="204"/>
        <v>#N/A</v>
      </c>
      <c r="RVQ36" s="22" t="e">
        <f t="shared" si="204"/>
        <v>#N/A</v>
      </c>
      <c r="RVR36" s="22" t="e">
        <f t="shared" si="204"/>
        <v>#N/A</v>
      </c>
      <c r="RVS36" s="22" t="e">
        <f t="shared" si="204"/>
        <v>#N/A</v>
      </c>
      <c r="RVT36" s="22" t="e">
        <f t="shared" si="204"/>
        <v>#N/A</v>
      </c>
      <c r="RVU36" s="22" t="e">
        <f t="shared" si="204"/>
        <v>#N/A</v>
      </c>
      <c r="RVV36" s="22" t="e">
        <f t="shared" si="204"/>
        <v>#N/A</v>
      </c>
      <c r="RVW36" s="22" t="e">
        <f t="shared" si="204"/>
        <v>#N/A</v>
      </c>
      <c r="RVX36" s="22" t="e">
        <f t="shared" si="204"/>
        <v>#N/A</v>
      </c>
      <c r="RVY36" s="22" t="e">
        <f t="shared" si="204"/>
        <v>#N/A</v>
      </c>
      <c r="RVZ36" s="22" t="e">
        <f t="shared" si="204"/>
        <v>#N/A</v>
      </c>
      <c r="RWA36" s="22" t="e">
        <f t="shared" si="204"/>
        <v>#N/A</v>
      </c>
      <c r="RWB36" s="22" t="e">
        <f t="shared" si="204"/>
        <v>#N/A</v>
      </c>
      <c r="RWC36" s="22" t="e">
        <f t="shared" si="204"/>
        <v>#N/A</v>
      </c>
      <c r="RWD36" s="22" t="e">
        <f t="shared" si="204"/>
        <v>#N/A</v>
      </c>
      <c r="RWE36" s="22" t="e">
        <f t="shared" si="204"/>
        <v>#N/A</v>
      </c>
      <c r="RWF36" s="22" t="e">
        <f t="shared" si="204"/>
        <v>#N/A</v>
      </c>
      <c r="RWG36" s="22" t="e">
        <f t="shared" si="204"/>
        <v>#N/A</v>
      </c>
      <c r="RWH36" s="22" t="e">
        <f t="shared" si="204"/>
        <v>#N/A</v>
      </c>
      <c r="RWI36" s="22" t="e">
        <f t="shared" si="204"/>
        <v>#N/A</v>
      </c>
      <c r="RWJ36" s="22" t="e">
        <f t="shared" si="204"/>
        <v>#N/A</v>
      </c>
      <c r="RWK36" s="22" t="e">
        <f t="shared" si="204"/>
        <v>#N/A</v>
      </c>
      <c r="RWL36" s="22" t="e">
        <f t="shared" si="204"/>
        <v>#N/A</v>
      </c>
      <c r="RWM36" s="22" t="e">
        <f t="shared" si="204"/>
        <v>#N/A</v>
      </c>
      <c r="RWN36" s="22" t="e">
        <f t="shared" si="204"/>
        <v>#N/A</v>
      </c>
      <c r="RWO36" s="22" t="e">
        <f t="shared" si="204"/>
        <v>#N/A</v>
      </c>
      <c r="RWP36" s="22" t="e">
        <f t="shared" si="204"/>
        <v>#N/A</v>
      </c>
      <c r="RWQ36" s="22" t="e">
        <f t="shared" si="204"/>
        <v>#N/A</v>
      </c>
      <c r="RWR36" s="22" t="e">
        <f t="shared" si="204"/>
        <v>#N/A</v>
      </c>
      <c r="RWS36" s="22" t="e">
        <f t="shared" si="204"/>
        <v>#N/A</v>
      </c>
      <c r="RWT36" s="22" t="e">
        <f t="shared" si="204"/>
        <v>#N/A</v>
      </c>
      <c r="RWU36" s="22" t="e">
        <f t="shared" si="204"/>
        <v>#N/A</v>
      </c>
      <c r="RWV36" s="22" t="e">
        <f t="shared" si="204"/>
        <v>#N/A</v>
      </c>
      <c r="RWW36" s="22" t="e">
        <f t="shared" si="204"/>
        <v>#N/A</v>
      </c>
      <c r="RWX36" s="22" t="e">
        <f t="shared" si="204"/>
        <v>#N/A</v>
      </c>
      <c r="RWY36" s="22" t="e">
        <f t="shared" si="204"/>
        <v>#N/A</v>
      </c>
      <c r="RWZ36" s="22" t="e">
        <f t="shared" si="204"/>
        <v>#N/A</v>
      </c>
      <c r="RXA36" s="22" t="e">
        <f t="shared" si="204"/>
        <v>#N/A</v>
      </c>
      <c r="RXB36" s="22" t="e">
        <f t="shared" si="204"/>
        <v>#N/A</v>
      </c>
      <c r="RXC36" s="22" t="e">
        <f t="shared" si="204"/>
        <v>#N/A</v>
      </c>
      <c r="RXD36" s="22" t="e">
        <f t="shared" si="204"/>
        <v>#N/A</v>
      </c>
      <c r="RXE36" s="22" t="e">
        <f t="shared" si="204"/>
        <v>#N/A</v>
      </c>
      <c r="RXF36" s="22" t="e">
        <f t="shared" si="204"/>
        <v>#N/A</v>
      </c>
      <c r="RXG36" s="22" t="e">
        <f t="shared" si="204"/>
        <v>#N/A</v>
      </c>
      <c r="RXH36" s="22" t="e">
        <f t="shared" si="204"/>
        <v>#N/A</v>
      </c>
      <c r="RXI36" s="22" t="e">
        <f t="shared" si="204"/>
        <v>#N/A</v>
      </c>
      <c r="RXJ36" s="22" t="e">
        <f t="shared" si="204"/>
        <v>#N/A</v>
      </c>
      <c r="RXK36" s="22" t="e">
        <f t="shared" si="204"/>
        <v>#N/A</v>
      </c>
      <c r="RXL36" s="22" t="e">
        <f t="shared" si="204"/>
        <v>#N/A</v>
      </c>
      <c r="RXM36" s="22" t="e">
        <f t="shared" si="204"/>
        <v>#N/A</v>
      </c>
      <c r="RXN36" s="22" t="e">
        <f t="shared" si="204"/>
        <v>#N/A</v>
      </c>
      <c r="RXO36" s="22" t="e">
        <f t="shared" si="204"/>
        <v>#N/A</v>
      </c>
      <c r="RXP36" s="22" t="e">
        <f t="shared" si="204"/>
        <v>#N/A</v>
      </c>
      <c r="RXQ36" s="22" t="e">
        <f t="shared" si="204"/>
        <v>#N/A</v>
      </c>
      <c r="RXR36" s="22" t="e">
        <f t="shared" si="204"/>
        <v>#N/A</v>
      </c>
      <c r="RXS36" s="22" t="e">
        <f t="shared" si="204"/>
        <v>#N/A</v>
      </c>
      <c r="RXT36" s="22" t="e">
        <f t="shared" si="204"/>
        <v>#N/A</v>
      </c>
      <c r="RXU36" s="22" t="e">
        <f t="shared" ref="RXU36:SAF36" si="205">LOOKUP($C36, RXL8:RXU17)</f>
        <v>#N/A</v>
      </c>
      <c r="RXV36" s="22" t="e">
        <f t="shared" si="205"/>
        <v>#N/A</v>
      </c>
      <c r="RXW36" s="22" t="e">
        <f t="shared" si="205"/>
        <v>#N/A</v>
      </c>
      <c r="RXX36" s="22" t="e">
        <f t="shared" si="205"/>
        <v>#N/A</v>
      </c>
      <c r="RXY36" s="22" t="e">
        <f t="shared" si="205"/>
        <v>#N/A</v>
      </c>
      <c r="RXZ36" s="22" t="e">
        <f t="shared" si="205"/>
        <v>#N/A</v>
      </c>
      <c r="RYA36" s="22" t="e">
        <f t="shared" si="205"/>
        <v>#N/A</v>
      </c>
      <c r="RYB36" s="22" t="e">
        <f t="shared" si="205"/>
        <v>#N/A</v>
      </c>
      <c r="RYC36" s="22" t="e">
        <f t="shared" si="205"/>
        <v>#N/A</v>
      </c>
      <c r="RYD36" s="22" t="e">
        <f t="shared" si="205"/>
        <v>#N/A</v>
      </c>
      <c r="RYE36" s="22" t="e">
        <f t="shared" si="205"/>
        <v>#N/A</v>
      </c>
      <c r="RYF36" s="22" t="e">
        <f t="shared" si="205"/>
        <v>#N/A</v>
      </c>
      <c r="RYG36" s="22" t="e">
        <f t="shared" si="205"/>
        <v>#N/A</v>
      </c>
      <c r="RYH36" s="22" t="e">
        <f t="shared" si="205"/>
        <v>#N/A</v>
      </c>
      <c r="RYI36" s="22" t="e">
        <f t="shared" si="205"/>
        <v>#N/A</v>
      </c>
      <c r="RYJ36" s="22" t="e">
        <f t="shared" si="205"/>
        <v>#N/A</v>
      </c>
      <c r="RYK36" s="22" t="e">
        <f t="shared" si="205"/>
        <v>#N/A</v>
      </c>
      <c r="RYL36" s="22" t="e">
        <f t="shared" si="205"/>
        <v>#N/A</v>
      </c>
      <c r="RYM36" s="22" t="e">
        <f t="shared" si="205"/>
        <v>#N/A</v>
      </c>
      <c r="RYN36" s="22" t="e">
        <f t="shared" si="205"/>
        <v>#N/A</v>
      </c>
      <c r="RYO36" s="22" t="e">
        <f t="shared" si="205"/>
        <v>#N/A</v>
      </c>
      <c r="RYP36" s="22" t="e">
        <f t="shared" si="205"/>
        <v>#N/A</v>
      </c>
      <c r="RYQ36" s="22" t="e">
        <f t="shared" si="205"/>
        <v>#N/A</v>
      </c>
      <c r="RYR36" s="22" t="e">
        <f t="shared" si="205"/>
        <v>#N/A</v>
      </c>
      <c r="RYS36" s="22" t="e">
        <f t="shared" si="205"/>
        <v>#N/A</v>
      </c>
      <c r="RYT36" s="22" t="e">
        <f t="shared" si="205"/>
        <v>#N/A</v>
      </c>
      <c r="RYU36" s="22" t="e">
        <f t="shared" si="205"/>
        <v>#N/A</v>
      </c>
      <c r="RYV36" s="22" t="e">
        <f t="shared" si="205"/>
        <v>#N/A</v>
      </c>
      <c r="RYW36" s="22" t="e">
        <f t="shared" si="205"/>
        <v>#N/A</v>
      </c>
      <c r="RYX36" s="22" t="e">
        <f t="shared" si="205"/>
        <v>#N/A</v>
      </c>
      <c r="RYY36" s="22" t="e">
        <f t="shared" si="205"/>
        <v>#N/A</v>
      </c>
      <c r="RYZ36" s="22" t="e">
        <f t="shared" si="205"/>
        <v>#N/A</v>
      </c>
      <c r="RZA36" s="22" t="e">
        <f t="shared" si="205"/>
        <v>#N/A</v>
      </c>
      <c r="RZB36" s="22" t="e">
        <f t="shared" si="205"/>
        <v>#N/A</v>
      </c>
      <c r="RZC36" s="22" t="e">
        <f t="shared" si="205"/>
        <v>#N/A</v>
      </c>
      <c r="RZD36" s="22" t="e">
        <f t="shared" si="205"/>
        <v>#N/A</v>
      </c>
      <c r="RZE36" s="22" t="e">
        <f t="shared" si="205"/>
        <v>#N/A</v>
      </c>
      <c r="RZF36" s="22" t="e">
        <f t="shared" si="205"/>
        <v>#N/A</v>
      </c>
      <c r="RZG36" s="22" t="e">
        <f t="shared" si="205"/>
        <v>#N/A</v>
      </c>
      <c r="RZH36" s="22" t="e">
        <f t="shared" si="205"/>
        <v>#N/A</v>
      </c>
      <c r="RZI36" s="22" t="e">
        <f t="shared" si="205"/>
        <v>#N/A</v>
      </c>
      <c r="RZJ36" s="22" t="e">
        <f t="shared" si="205"/>
        <v>#N/A</v>
      </c>
      <c r="RZK36" s="22" t="e">
        <f t="shared" si="205"/>
        <v>#N/A</v>
      </c>
      <c r="RZL36" s="22" t="e">
        <f t="shared" si="205"/>
        <v>#N/A</v>
      </c>
      <c r="RZM36" s="22" t="e">
        <f t="shared" si="205"/>
        <v>#N/A</v>
      </c>
      <c r="RZN36" s="22" t="e">
        <f t="shared" si="205"/>
        <v>#N/A</v>
      </c>
      <c r="RZO36" s="22" t="e">
        <f t="shared" si="205"/>
        <v>#N/A</v>
      </c>
      <c r="RZP36" s="22" t="e">
        <f t="shared" si="205"/>
        <v>#N/A</v>
      </c>
      <c r="RZQ36" s="22" t="e">
        <f t="shared" si="205"/>
        <v>#N/A</v>
      </c>
      <c r="RZR36" s="22" t="e">
        <f t="shared" si="205"/>
        <v>#N/A</v>
      </c>
      <c r="RZS36" s="22" t="e">
        <f t="shared" si="205"/>
        <v>#N/A</v>
      </c>
      <c r="RZT36" s="22" t="e">
        <f t="shared" si="205"/>
        <v>#N/A</v>
      </c>
      <c r="RZU36" s="22" t="e">
        <f t="shared" si="205"/>
        <v>#N/A</v>
      </c>
      <c r="RZV36" s="22" t="e">
        <f t="shared" si="205"/>
        <v>#N/A</v>
      </c>
      <c r="RZW36" s="22" t="e">
        <f t="shared" si="205"/>
        <v>#N/A</v>
      </c>
      <c r="RZX36" s="22" t="e">
        <f t="shared" si="205"/>
        <v>#N/A</v>
      </c>
      <c r="RZY36" s="22" t="e">
        <f t="shared" si="205"/>
        <v>#N/A</v>
      </c>
      <c r="RZZ36" s="22" t="e">
        <f t="shared" si="205"/>
        <v>#N/A</v>
      </c>
      <c r="SAA36" s="22" t="e">
        <f t="shared" si="205"/>
        <v>#N/A</v>
      </c>
      <c r="SAB36" s="22" t="e">
        <f t="shared" si="205"/>
        <v>#N/A</v>
      </c>
      <c r="SAC36" s="22" t="e">
        <f t="shared" si="205"/>
        <v>#N/A</v>
      </c>
      <c r="SAD36" s="22" t="e">
        <f t="shared" si="205"/>
        <v>#N/A</v>
      </c>
      <c r="SAE36" s="22" t="e">
        <f t="shared" si="205"/>
        <v>#N/A</v>
      </c>
      <c r="SAF36" s="22" t="e">
        <f t="shared" si="205"/>
        <v>#N/A</v>
      </c>
      <c r="SAG36" s="22" t="e">
        <f t="shared" ref="SAG36:SCR36" si="206">LOOKUP($C36, RZX8:SAG17)</f>
        <v>#N/A</v>
      </c>
      <c r="SAH36" s="22" t="e">
        <f t="shared" si="206"/>
        <v>#N/A</v>
      </c>
      <c r="SAI36" s="22" t="e">
        <f t="shared" si="206"/>
        <v>#N/A</v>
      </c>
      <c r="SAJ36" s="22" t="e">
        <f t="shared" si="206"/>
        <v>#N/A</v>
      </c>
      <c r="SAK36" s="22" t="e">
        <f t="shared" si="206"/>
        <v>#N/A</v>
      </c>
      <c r="SAL36" s="22" t="e">
        <f t="shared" si="206"/>
        <v>#N/A</v>
      </c>
      <c r="SAM36" s="22" t="e">
        <f t="shared" si="206"/>
        <v>#N/A</v>
      </c>
      <c r="SAN36" s="22" t="e">
        <f t="shared" si="206"/>
        <v>#N/A</v>
      </c>
      <c r="SAO36" s="22" t="e">
        <f t="shared" si="206"/>
        <v>#N/A</v>
      </c>
      <c r="SAP36" s="22" t="e">
        <f t="shared" si="206"/>
        <v>#N/A</v>
      </c>
      <c r="SAQ36" s="22" t="e">
        <f t="shared" si="206"/>
        <v>#N/A</v>
      </c>
      <c r="SAR36" s="22" t="e">
        <f t="shared" si="206"/>
        <v>#N/A</v>
      </c>
      <c r="SAS36" s="22" t="e">
        <f t="shared" si="206"/>
        <v>#N/A</v>
      </c>
      <c r="SAT36" s="22" t="e">
        <f t="shared" si="206"/>
        <v>#N/A</v>
      </c>
      <c r="SAU36" s="22" t="e">
        <f t="shared" si="206"/>
        <v>#N/A</v>
      </c>
      <c r="SAV36" s="22" t="e">
        <f t="shared" si="206"/>
        <v>#N/A</v>
      </c>
      <c r="SAW36" s="22" t="e">
        <f t="shared" si="206"/>
        <v>#N/A</v>
      </c>
      <c r="SAX36" s="22" t="e">
        <f t="shared" si="206"/>
        <v>#N/A</v>
      </c>
      <c r="SAY36" s="22" t="e">
        <f t="shared" si="206"/>
        <v>#N/A</v>
      </c>
      <c r="SAZ36" s="22" t="e">
        <f t="shared" si="206"/>
        <v>#N/A</v>
      </c>
      <c r="SBA36" s="22" t="e">
        <f t="shared" si="206"/>
        <v>#N/A</v>
      </c>
      <c r="SBB36" s="22" t="e">
        <f t="shared" si="206"/>
        <v>#N/A</v>
      </c>
      <c r="SBC36" s="22" t="e">
        <f t="shared" si="206"/>
        <v>#N/A</v>
      </c>
      <c r="SBD36" s="22" t="e">
        <f t="shared" si="206"/>
        <v>#N/A</v>
      </c>
      <c r="SBE36" s="22" t="e">
        <f t="shared" si="206"/>
        <v>#N/A</v>
      </c>
      <c r="SBF36" s="22" t="e">
        <f t="shared" si="206"/>
        <v>#N/A</v>
      </c>
      <c r="SBG36" s="22" t="e">
        <f t="shared" si="206"/>
        <v>#N/A</v>
      </c>
      <c r="SBH36" s="22" t="e">
        <f t="shared" si="206"/>
        <v>#N/A</v>
      </c>
      <c r="SBI36" s="22" t="e">
        <f t="shared" si="206"/>
        <v>#N/A</v>
      </c>
      <c r="SBJ36" s="22" t="e">
        <f t="shared" si="206"/>
        <v>#N/A</v>
      </c>
      <c r="SBK36" s="22" t="e">
        <f t="shared" si="206"/>
        <v>#N/A</v>
      </c>
      <c r="SBL36" s="22" t="e">
        <f t="shared" si="206"/>
        <v>#N/A</v>
      </c>
      <c r="SBM36" s="22" t="e">
        <f t="shared" si="206"/>
        <v>#N/A</v>
      </c>
      <c r="SBN36" s="22" t="e">
        <f t="shared" si="206"/>
        <v>#N/A</v>
      </c>
      <c r="SBO36" s="22" t="e">
        <f t="shared" si="206"/>
        <v>#N/A</v>
      </c>
      <c r="SBP36" s="22" t="e">
        <f t="shared" si="206"/>
        <v>#N/A</v>
      </c>
      <c r="SBQ36" s="22" t="e">
        <f t="shared" si="206"/>
        <v>#N/A</v>
      </c>
      <c r="SBR36" s="22" t="e">
        <f t="shared" si="206"/>
        <v>#N/A</v>
      </c>
      <c r="SBS36" s="22" t="e">
        <f t="shared" si="206"/>
        <v>#N/A</v>
      </c>
      <c r="SBT36" s="22" t="e">
        <f t="shared" si="206"/>
        <v>#N/A</v>
      </c>
      <c r="SBU36" s="22" t="e">
        <f t="shared" si="206"/>
        <v>#N/A</v>
      </c>
      <c r="SBV36" s="22" t="e">
        <f t="shared" si="206"/>
        <v>#N/A</v>
      </c>
      <c r="SBW36" s="22" t="e">
        <f t="shared" si="206"/>
        <v>#N/A</v>
      </c>
      <c r="SBX36" s="22" t="e">
        <f t="shared" si="206"/>
        <v>#N/A</v>
      </c>
      <c r="SBY36" s="22" t="e">
        <f t="shared" si="206"/>
        <v>#N/A</v>
      </c>
      <c r="SBZ36" s="22" t="e">
        <f t="shared" si="206"/>
        <v>#N/A</v>
      </c>
      <c r="SCA36" s="22" t="e">
        <f t="shared" si="206"/>
        <v>#N/A</v>
      </c>
      <c r="SCB36" s="22" t="e">
        <f t="shared" si="206"/>
        <v>#N/A</v>
      </c>
      <c r="SCC36" s="22" t="e">
        <f t="shared" si="206"/>
        <v>#N/A</v>
      </c>
      <c r="SCD36" s="22" t="e">
        <f t="shared" si="206"/>
        <v>#N/A</v>
      </c>
      <c r="SCE36" s="22" t="e">
        <f t="shared" si="206"/>
        <v>#N/A</v>
      </c>
      <c r="SCF36" s="22" t="e">
        <f t="shared" si="206"/>
        <v>#N/A</v>
      </c>
      <c r="SCG36" s="22" t="e">
        <f t="shared" si="206"/>
        <v>#N/A</v>
      </c>
      <c r="SCH36" s="22" t="e">
        <f t="shared" si="206"/>
        <v>#N/A</v>
      </c>
      <c r="SCI36" s="22" t="e">
        <f t="shared" si="206"/>
        <v>#N/A</v>
      </c>
      <c r="SCJ36" s="22" t="e">
        <f t="shared" si="206"/>
        <v>#N/A</v>
      </c>
      <c r="SCK36" s="22" t="e">
        <f t="shared" si="206"/>
        <v>#N/A</v>
      </c>
      <c r="SCL36" s="22" t="e">
        <f t="shared" si="206"/>
        <v>#N/A</v>
      </c>
      <c r="SCM36" s="22" t="e">
        <f t="shared" si="206"/>
        <v>#N/A</v>
      </c>
      <c r="SCN36" s="22" t="e">
        <f t="shared" si="206"/>
        <v>#N/A</v>
      </c>
      <c r="SCO36" s="22" t="e">
        <f t="shared" si="206"/>
        <v>#N/A</v>
      </c>
      <c r="SCP36" s="22" t="e">
        <f t="shared" si="206"/>
        <v>#N/A</v>
      </c>
      <c r="SCQ36" s="22" t="e">
        <f t="shared" si="206"/>
        <v>#N/A</v>
      </c>
      <c r="SCR36" s="22" t="e">
        <f t="shared" si="206"/>
        <v>#N/A</v>
      </c>
      <c r="SCS36" s="22" t="e">
        <f t="shared" ref="SCS36:SFD36" si="207">LOOKUP($C36, SCJ8:SCS17)</f>
        <v>#N/A</v>
      </c>
      <c r="SCT36" s="22" t="e">
        <f t="shared" si="207"/>
        <v>#N/A</v>
      </c>
      <c r="SCU36" s="22" t="e">
        <f t="shared" si="207"/>
        <v>#N/A</v>
      </c>
      <c r="SCV36" s="22" t="e">
        <f t="shared" si="207"/>
        <v>#N/A</v>
      </c>
      <c r="SCW36" s="22" t="e">
        <f t="shared" si="207"/>
        <v>#N/A</v>
      </c>
      <c r="SCX36" s="22" t="e">
        <f t="shared" si="207"/>
        <v>#N/A</v>
      </c>
      <c r="SCY36" s="22" t="e">
        <f t="shared" si="207"/>
        <v>#N/A</v>
      </c>
      <c r="SCZ36" s="22" t="e">
        <f t="shared" si="207"/>
        <v>#N/A</v>
      </c>
      <c r="SDA36" s="22" t="e">
        <f t="shared" si="207"/>
        <v>#N/A</v>
      </c>
      <c r="SDB36" s="22" t="e">
        <f t="shared" si="207"/>
        <v>#N/A</v>
      </c>
      <c r="SDC36" s="22" t="e">
        <f t="shared" si="207"/>
        <v>#N/A</v>
      </c>
      <c r="SDD36" s="22" t="e">
        <f t="shared" si="207"/>
        <v>#N/A</v>
      </c>
      <c r="SDE36" s="22" t="e">
        <f t="shared" si="207"/>
        <v>#N/A</v>
      </c>
      <c r="SDF36" s="22" t="e">
        <f t="shared" si="207"/>
        <v>#N/A</v>
      </c>
      <c r="SDG36" s="22" t="e">
        <f t="shared" si="207"/>
        <v>#N/A</v>
      </c>
      <c r="SDH36" s="22" t="e">
        <f t="shared" si="207"/>
        <v>#N/A</v>
      </c>
      <c r="SDI36" s="22" t="e">
        <f t="shared" si="207"/>
        <v>#N/A</v>
      </c>
      <c r="SDJ36" s="22" t="e">
        <f t="shared" si="207"/>
        <v>#N/A</v>
      </c>
      <c r="SDK36" s="22" t="e">
        <f t="shared" si="207"/>
        <v>#N/A</v>
      </c>
      <c r="SDL36" s="22" t="e">
        <f t="shared" si="207"/>
        <v>#N/A</v>
      </c>
      <c r="SDM36" s="22" t="e">
        <f t="shared" si="207"/>
        <v>#N/A</v>
      </c>
      <c r="SDN36" s="22" t="e">
        <f t="shared" si="207"/>
        <v>#N/A</v>
      </c>
      <c r="SDO36" s="22" t="e">
        <f t="shared" si="207"/>
        <v>#N/A</v>
      </c>
      <c r="SDP36" s="22" t="e">
        <f t="shared" si="207"/>
        <v>#N/A</v>
      </c>
      <c r="SDQ36" s="22" t="e">
        <f t="shared" si="207"/>
        <v>#N/A</v>
      </c>
      <c r="SDR36" s="22" t="e">
        <f t="shared" si="207"/>
        <v>#N/A</v>
      </c>
      <c r="SDS36" s="22" t="e">
        <f t="shared" si="207"/>
        <v>#N/A</v>
      </c>
      <c r="SDT36" s="22" t="e">
        <f t="shared" si="207"/>
        <v>#N/A</v>
      </c>
      <c r="SDU36" s="22" t="e">
        <f t="shared" si="207"/>
        <v>#N/A</v>
      </c>
      <c r="SDV36" s="22" t="e">
        <f t="shared" si="207"/>
        <v>#N/A</v>
      </c>
      <c r="SDW36" s="22" t="e">
        <f t="shared" si="207"/>
        <v>#N/A</v>
      </c>
      <c r="SDX36" s="22" t="e">
        <f t="shared" si="207"/>
        <v>#N/A</v>
      </c>
      <c r="SDY36" s="22" t="e">
        <f t="shared" si="207"/>
        <v>#N/A</v>
      </c>
      <c r="SDZ36" s="22" t="e">
        <f t="shared" si="207"/>
        <v>#N/A</v>
      </c>
      <c r="SEA36" s="22" t="e">
        <f t="shared" si="207"/>
        <v>#N/A</v>
      </c>
      <c r="SEB36" s="22" t="e">
        <f t="shared" si="207"/>
        <v>#N/A</v>
      </c>
      <c r="SEC36" s="22" t="e">
        <f t="shared" si="207"/>
        <v>#N/A</v>
      </c>
      <c r="SED36" s="22" t="e">
        <f t="shared" si="207"/>
        <v>#N/A</v>
      </c>
      <c r="SEE36" s="22" t="e">
        <f t="shared" si="207"/>
        <v>#N/A</v>
      </c>
      <c r="SEF36" s="22" t="e">
        <f t="shared" si="207"/>
        <v>#N/A</v>
      </c>
      <c r="SEG36" s="22" t="e">
        <f t="shared" si="207"/>
        <v>#N/A</v>
      </c>
      <c r="SEH36" s="22" t="e">
        <f t="shared" si="207"/>
        <v>#N/A</v>
      </c>
      <c r="SEI36" s="22" t="e">
        <f t="shared" si="207"/>
        <v>#N/A</v>
      </c>
      <c r="SEJ36" s="22" t="e">
        <f t="shared" si="207"/>
        <v>#N/A</v>
      </c>
      <c r="SEK36" s="22" t="e">
        <f t="shared" si="207"/>
        <v>#N/A</v>
      </c>
      <c r="SEL36" s="22" t="e">
        <f t="shared" si="207"/>
        <v>#N/A</v>
      </c>
      <c r="SEM36" s="22" t="e">
        <f t="shared" si="207"/>
        <v>#N/A</v>
      </c>
      <c r="SEN36" s="22" t="e">
        <f t="shared" si="207"/>
        <v>#N/A</v>
      </c>
      <c r="SEO36" s="22" t="e">
        <f t="shared" si="207"/>
        <v>#N/A</v>
      </c>
      <c r="SEP36" s="22" t="e">
        <f t="shared" si="207"/>
        <v>#N/A</v>
      </c>
      <c r="SEQ36" s="22" t="e">
        <f t="shared" si="207"/>
        <v>#N/A</v>
      </c>
      <c r="SER36" s="22" t="e">
        <f t="shared" si="207"/>
        <v>#N/A</v>
      </c>
      <c r="SES36" s="22" t="e">
        <f t="shared" si="207"/>
        <v>#N/A</v>
      </c>
      <c r="SET36" s="22" t="e">
        <f t="shared" si="207"/>
        <v>#N/A</v>
      </c>
      <c r="SEU36" s="22" t="e">
        <f t="shared" si="207"/>
        <v>#N/A</v>
      </c>
      <c r="SEV36" s="22" t="e">
        <f t="shared" si="207"/>
        <v>#N/A</v>
      </c>
      <c r="SEW36" s="22" t="e">
        <f t="shared" si="207"/>
        <v>#N/A</v>
      </c>
      <c r="SEX36" s="22" t="e">
        <f t="shared" si="207"/>
        <v>#N/A</v>
      </c>
      <c r="SEY36" s="22" t="e">
        <f t="shared" si="207"/>
        <v>#N/A</v>
      </c>
      <c r="SEZ36" s="22" t="e">
        <f t="shared" si="207"/>
        <v>#N/A</v>
      </c>
      <c r="SFA36" s="22" t="e">
        <f t="shared" si="207"/>
        <v>#N/A</v>
      </c>
      <c r="SFB36" s="22" t="e">
        <f t="shared" si="207"/>
        <v>#N/A</v>
      </c>
      <c r="SFC36" s="22" t="e">
        <f t="shared" si="207"/>
        <v>#N/A</v>
      </c>
      <c r="SFD36" s="22" t="e">
        <f t="shared" si="207"/>
        <v>#N/A</v>
      </c>
      <c r="SFE36" s="22" t="e">
        <f t="shared" ref="SFE36:SHP36" si="208">LOOKUP($C36, SEV8:SFE17)</f>
        <v>#N/A</v>
      </c>
      <c r="SFF36" s="22" t="e">
        <f t="shared" si="208"/>
        <v>#N/A</v>
      </c>
      <c r="SFG36" s="22" t="e">
        <f t="shared" si="208"/>
        <v>#N/A</v>
      </c>
      <c r="SFH36" s="22" t="e">
        <f t="shared" si="208"/>
        <v>#N/A</v>
      </c>
      <c r="SFI36" s="22" t="e">
        <f t="shared" si="208"/>
        <v>#N/A</v>
      </c>
      <c r="SFJ36" s="22" t="e">
        <f t="shared" si="208"/>
        <v>#N/A</v>
      </c>
      <c r="SFK36" s="22" t="e">
        <f t="shared" si="208"/>
        <v>#N/A</v>
      </c>
      <c r="SFL36" s="22" t="e">
        <f t="shared" si="208"/>
        <v>#N/A</v>
      </c>
      <c r="SFM36" s="22" t="e">
        <f t="shared" si="208"/>
        <v>#N/A</v>
      </c>
      <c r="SFN36" s="22" t="e">
        <f t="shared" si="208"/>
        <v>#N/A</v>
      </c>
      <c r="SFO36" s="22" t="e">
        <f t="shared" si="208"/>
        <v>#N/A</v>
      </c>
      <c r="SFP36" s="22" t="e">
        <f t="shared" si="208"/>
        <v>#N/A</v>
      </c>
      <c r="SFQ36" s="22" t="e">
        <f t="shared" si="208"/>
        <v>#N/A</v>
      </c>
      <c r="SFR36" s="22" t="e">
        <f t="shared" si="208"/>
        <v>#N/A</v>
      </c>
      <c r="SFS36" s="22" t="e">
        <f t="shared" si="208"/>
        <v>#N/A</v>
      </c>
      <c r="SFT36" s="22" t="e">
        <f t="shared" si="208"/>
        <v>#N/A</v>
      </c>
      <c r="SFU36" s="22" t="e">
        <f t="shared" si="208"/>
        <v>#N/A</v>
      </c>
      <c r="SFV36" s="22" t="e">
        <f t="shared" si="208"/>
        <v>#N/A</v>
      </c>
      <c r="SFW36" s="22" t="e">
        <f t="shared" si="208"/>
        <v>#N/A</v>
      </c>
      <c r="SFX36" s="22" t="e">
        <f t="shared" si="208"/>
        <v>#N/A</v>
      </c>
      <c r="SFY36" s="22" t="e">
        <f t="shared" si="208"/>
        <v>#N/A</v>
      </c>
      <c r="SFZ36" s="22" t="e">
        <f t="shared" si="208"/>
        <v>#N/A</v>
      </c>
      <c r="SGA36" s="22" t="e">
        <f t="shared" si="208"/>
        <v>#N/A</v>
      </c>
      <c r="SGB36" s="22" t="e">
        <f t="shared" si="208"/>
        <v>#N/A</v>
      </c>
      <c r="SGC36" s="22" t="e">
        <f t="shared" si="208"/>
        <v>#N/A</v>
      </c>
      <c r="SGD36" s="22" t="e">
        <f t="shared" si="208"/>
        <v>#N/A</v>
      </c>
      <c r="SGE36" s="22" t="e">
        <f t="shared" si="208"/>
        <v>#N/A</v>
      </c>
      <c r="SGF36" s="22" t="e">
        <f t="shared" si="208"/>
        <v>#N/A</v>
      </c>
      <c r="SGG36" s="22" t="e">
        <f t="shared" si="208"/>
        <v>#N/A</v>
      </c>
      <c r="SGH36" s="22" t="e">
        <f t="shared" si="208"/>
        <v>#N/A</v>
      </c>
      <c r="SGI36" s="22" t="e">
        <f t="shared" si="208"/>
        <v>#N/A</v>
      </c>
      <c r="SGJ36" s="22" t="e">
        <f t="shared" si="208"/>
        <v>#N/A</v>
      </c>
      <c r="SGK36" s="22" t="e">
        <f t="shared" si="208"/>
        <v>#N/A</v>
      </c>
      <c r="SGL36" s="22" t="e">
        <f t="shared" si="208"/>
        <v>#N/A</v>
      </c>
      <c r="SGM36" s="22" t="e">
        <f t="shared" si="208"/>
        <v>#N/A</v>
      </c>
      <c r="SGN36" s="22" t="e">
        <f t="shared" si="208"/>
        <v>#N/A</v>
      </c>
      <c r="SGO36" s="22" t="e">
        <f t="shared" si="208"/>
        <v>#N/A</v>
      </c>
      <c r="SGP36" s="22" t="e">
        <f t="shared" si="208"/>
        <v>#N/A</v>
      </c>
      <c r="SGQ36" s="22" t="e">
        <f t="shared" si="208"/>
        <v>#N/A</v>
      </c>
      <c r="SGR36" s="22" t="e">
        <f t="shared" si="208"/>
        <v>#N/A</v>
      </c>
      <c r="SGS36" s="22" t="e">
        <f t="shared" si="208"/>
        <v>#N/A</v>
      </c>
      <c r="SGT36" s="22" t="e">
        <f t="shared" si="208"/>
        <v>#N/A</v>
      </c>
      <c r="SGU36" s="22" t="e">
        <f t="shared" si="208"/>
        <v>#N/A</v>
      </c>
      <c r="SGV36" s="22" t="e">
        <f t="shared" si="208"/>
        <v>#N/A</v>
      </c>
      <c r="SGW36" s="22" t="e">
        <f t="shared" si="208"/>
        <v>#N/A</v>
      </c>
      <c r="SGX36" s="22" t="e">
        <f t="shared" si="208"/>
        <v>#N/A</v>
      </c>
      <c r="SGY36" s="22" t="e">
        <f t="shared" si="208"/>
        <v>#N/A</v>
      </c>
      <c r="SGZ36" s="22" t="e">
        <f t="shared" si="208"/>
        <v>#N/A</v>
      </c>
      <c r="SHA36" s="22" t="e">
        <f t="shared" si="208"/>
        <v>#N/A</v>
      </c>
      <c r="SHB36" s="22" t="e">
        <f t="shared" si="208"/>
        <v>#N/A</v>
      </c>
      <c r="SHC36" s="22" t="e">
        <f t="shared" si="208"/>
        <v>#N/A</v>
      </c>
      <c r="SHD36" s="22" t="e">
        <f t="shared" si="208"/>
        <v>#N/A</v>
      </c>
      <c r="SHE36" s="22" t="e">
        <f t="shared" si="208"/>
        <v>#N/A</v>
      </c>
      <c r="SHF36" s="22" t="e">
        <f t="shared" si="208"/>
        <v>#N/A</v>
      </c>
      <c r="SHG36" s="22" t="e">
        <f t="shared" si="208"/>
        <v>#N/A</v>
      </c>
      <c r="SHH36" s="22" t="e">
        <f t="shared" si="208"/>
        <v>#N/A</v>
      </c>
      <c r="SHI36" s="22" t="e">
        <f t="shared" si="208"/>
        <v>#N/A</v>
      </c>
      <c r="SHJ36" s="22" t="e">
        <f t="shared" si="208"/>
        <v>#N/A</v>
      </c>
      <c r="SHK36" s="22" t="e">
        <f t="shared" si="208"/>
        <v>#N/A</v>
      </c>
      <c r="SHL36" s="22" t="e">
        <f t="shared" si="208"/>
        <v>#N/A</v>
      </c>
      <c r="SHM36" s="22" t="e">
        <f t="shared" si="208"/>
        <v>#N/A</v>
      </c>
      <c r="SHN36" s="22" t="e">
        <f t="shared" si="208"/>
        <v>#N/A</v>
      </c>
      <c r="SHO36" s="22" t="e">
        <f t="shared" si="208"/>
        <v>#N/A</v>
      </c>
      <c r="SHP36" s="22" t="e">
        <f t="shared" si="208"/>
        <v>#N/A</v>
      </c>
      <c r="SHQ36" s="22" t="e">
        <f t="shared" ref="SHQ36:SKB36" si="209">LOOKUP($C36, SHH8:SHQ17)</f>
        <v>#N/A</v>
      </c>
      <c r="SHR36" s="22" t="e">
        <f t="shared" si="209"/>
        <v>#N/A</v>
      </c>
      <c r="SHS36" s="22" t="e">
        <f t="shared" si="209"/>
        <v>#N/A</v>
      </c>
      <c r="SHT36" s="22" t="e">
        <f t="shared" si="209"/>
        <v>#N/A</v>
      </c>
      <c r="SHU36" s="22" t="e">
        <f t="shared" si="209"/>
        <v>#N/A</v>
      </c>
      <c r="SHV36" s="22" t="e">
        <f t="shared" si="209"/>
        <v>#N/A</v>
      </c>
      <c r="SHW36" s="22" t="e">
        <f t="shared" si="209"/>
        <v>#N/A</v>
      </c>
      <c r="SHX36" s="22" t="e">
        <f t="shared" si="209"/>
        <v>#N/A</v>
      </c>
      <c r="SHY36" s="22" t="e">
        <f t="shared" si="209"/>
        <v>#N/A</v>
      </c>
      <c r="SHZ36" s="22" t="e">
        <f t="shared" si="209"/>
        <v>#N/A</v>
      </c>
      <c r="SIA36" s="22" t="e">
        <f t="shared" si="209"/>
        <v>#N/A</v>
      </c>
      <c r="SIB36" s="22" t="e">
        <f t="shared" si="209"/>
        <v>#N/A</v>
      </c>
      <c r="SIC36" s="22" t="e">
        <f t="shared" si="209"/>
        <v>#N/A</v>
      </c>
      <c r="SID36" s="22" t="e">
        <f t="shared" si="209"/>
        <v>#N/A</v>
      </c>
      <c r="SIE36" s="22" t="e">
        <f t="shared" si="209"/>
        <v>#N/A</v>
      </c>
      <c r="SIF36" s="22" t="e">
        <f t="shared" si="209"/>
        <v>#N/A</v>
      </c>
      <c r="SIG36" s="22" t="e">
        <f t="shared" si="209"/>
        <v>#N/A</v>
      </c>
      <c r="SIH36" s="22" t="e">
        <f t="shared" si="209"/>
        <v>#N/A</v>
      </c>
      <c r="SII36" s="22" t="e">
        <f t="shared" si="209"/>
        <v>#N/A</v>
      </c>
      <c r="SIJ36" s="22" t="e">
        <f t="shared" si="209"/>
        <v>#N/A</v>
      </c>
      <c r="SIK36" s="22" t="e">
        <f t="shared" si="209"/>
        <v>#N/A</v>
      </c>
      <c r="SIL36" s="22" t="e">
        <f t="shared" si="209"/>
        <v>#N/A</v>
      </c>
      <c r="SIM36" s="22" t="e">
        <f t="shared" si="209"/>
        <v>#N/A</v>
      </c>
      <c r="SIN36" s="22" t="e">
        <f t="shared" si="209"/>
        <v>#N/A</v>
      </c>
      <c r="SIO36" s="22" t="e">
        <f t="shared" si="209"/>
        <v>#N/A</v>
      </c>
      <c r="SIP36" s="22" t="e">
        <f t="shared" si="209"/>
        <v>#N/A</v>
      </c>
      <c r="SIQ36" s="22" t="e">
        <f t="shared" si="209"/>
        <v>#N/A</v>
      </c>
      <c r="SIR36" s="22" t="e">
        <f t="shared" si="209"/>
        <v>#N/A</v>
      </c>
      <c r="SIS36" s="22" t="e">
        <f t="shared" si="209"/>
        <v>#N/A</v>
      </c>
      <c r="SIT36" s="22" t="e">
        <f t="shared" si="209"/>
        <v>#N/A</v>
      </c>
      <c r="SIU36" s="22" t="e">
        <f t="shared" si="209"/>
        <v>#N/A</v>
      </c>
      <c r="SIV36" s="22" t="e">
        <f t="shared" si="209"/>
        <v>#N/A</v>
      </c>
      <c r="SIW36" s="22" t="e">
        <f t="shared" si="209"/>
        <v>#N/A</v>
      </c>
      <c r="SIX36" s="22" t="e">
        <f t="shared" si="209"/>
        <v>#N/A</v>
      </c>
      <c r="SIY36" s="22" t="e">
        <f t="shared" si="209"/>
        <v>#N/A</v>
      </c>
      <c r="SIZ36" s="22" t="e">
        <f t="shared" si="209"/>
        <v>#N/A</v>
      </c>
      <c r="SJA36" s="22" t="e">
        <f t="shared" si="209"/>
        <v>#N/A</v>
      </c>
      <c r="SJB36" s="22" t="e">
        <f t="shared" si="209"/>
        <v>#N/A</v>
      </c>
      <c r="SJC36" s="22" t="e">
        <f t="shared" si="209"/>
        <v>#N/A</v>
      </c>
      <c r="SJD36" s="22" t="e">
        <f t="shared" si="209"/>
        <v>#N/A</v>
      </c>
      <c r="SJE36" s="22" t="e">
        <f t="shared" si="209"/>
        <v>#N/A</v>
      </c>
      <c r="SJF36" s="22" t="e">
        <f t="shared" si="209"/>
        <v>#N/A</v>
      </c>
      <c r="SJG36" s="22" t="e">
        <f t="shared" si="209"/>
        <v>#N/A</v>
      </c>
      <c r="SJH36" s="22" t="e">
        <f t="shared" si="209"/>
        <v>#N/A</v>
      </c>
      <c r="SJI36" s="22" t="e">
        <f t="shared" si="209"/>
        <v>#N/A</v>
      </c>
      <c r="SJJ36" s="22" t="e">
        <f t="shared" si="209"/>
        <v>#N/A</v>
      </c>
      <c r="SJK36" s="22" t="e">
        <f t="shared" si="209"/>
        <v>#N/A</v>
      </c>
      <c r="SJL36" s="22" t="e">
        <f t="shared" si="209"/>
        <v>#N/A</v>
      </c>
      <c r="SJM36" s="22" t="e">
        <f t="shared" si="209"/>
        <v>#N/A</v>
      </c>
      <c r="SJN36" s="22" t="e">
        <f t="shared" si="209"/>
        <v>#N/A</v>
      </c>
      <c r="SJO36" s="22" t="e">
        <f t="shared" si="209"/>
        <v>#N/A</v>
      </c>
      <c r="SJP36" s="22" t="e">
        <f t="shared" si="209"/>
        <v>#N/A</v>
      </c>
      <c r="SJQ36" s="22" t="e">
        <f t="shared" si="209"/>
        <v>#N/A</v>
      </c>
      <c r="SJR36" s="22" t="e">
        <f t="shared" si="209"/>
        <v>#N/A</v>
      </c>
      <c r="SJS36" s="22" t="e">
        <f t="shared" si="209"/>
        <v>#N/A</v>
      </c>
      <c r="SJT36" s="22" t="e">
        <f t="shared" si="209"/>
        <v>#N/A</v>
      </c>
      <c r="SJU36" s="22" t="e">
        <f t="shared" si="209"/>
        <v>#N/A</v>
      </c>
      <c r="SJV36" s="22" t="e">
        <f t="shared" si="209"/>
        <v>#N/A</v>
      </c>
      <c r="SJW36" s="22" t="e">
        <f t="shared" si="209"/>
        <v>#N/A</v>
      </c>
      <c r="SJX36" s="22" t="e">
        <f t="shared" si="209"/>
        <v>#N/A</v>
      </c>
      <c r="SJY36" s="22" t="e">
        <f t="shared" si="209"/>
        <v>#N/A</v>
      </c>
      <c r="SJZ36" s="22" t="e">
        <f t="shared" si="209"/>
        <v>#N/A</v>
      </c>
      <c r="SKA36" s="22" t="e">
        <f t="shared" si="209"/>
        <v>#N/A</v>
      </c>
      <c r="SKB36" s="22" t="e">
        <f t="shared" si="209"/>
        <v>#N/A</v>
      </c>
      <c r="SKC36" s="22" t="e">
        <f t="shared" ref="SKC36:SMN36" si="210">LOOKUP($C36, SJT8:SKC17)</f>
        <v>#N/A</v>
      </c>
      <c r="SKD36" s="22" t="e">
        <f t="shared" si="210"/>
        <v>#N/A</v>
      </c>
      <c r="SKE36" s="22" t="e">
        <f t="shared" si="210"/>
        <v>#N/A</v>
      </c>
      <c r="SKF36" s="22" t="e">
        <f t="shared" si="210"/>
        <v>#N/A</v>
      </c>
      <c r="SKG36" s="22" t="e">
        <f t="shared" si="210"/>
        <v>#N/A</v>
      </c>
      <c r="SKH36" s="22" t="e">
        <f t="shared" si="210"/>
        <v>#N/A</v>
      </c>
      <c r="SKI36" s="22" t="e">
        <f t="shared" si="210"/>
        <v>#N/A</v>
      </c>
      <c r="SKJ36" s="22" t="e">
        <f t="shared" si="210"/>
        <v>#N/A</v>
      </c>
      <c r="SKK36" s="22" t="e">
        <f t="shared" si="210"/>
        <v>#N/A</v>
      </c>
      <c r="SKL36" s="22" t="e">
        <f t="shared" si="210"/>
        <v>#N/A</v>
      </c>
      <c r="SKM36" s="22" t="e">
        <f t="shared" si="210"/>
        <v>#N/A</v>
      </c>
      <c r="SKN36" s="22" t="e">
        <f t="shared" si="210"/>
        <v>#N/A</v>
      </c>
      <c r="SKO36" s="22" t="e">
        <f t="shared" si="210"/>
        <v>#N/A</v>
      </c>
      <c r="SKP36" s="22" t="e">
        <f t="shared" si="210"/>
        <v>#N/A</v>
      </c>
      <c r="SKQ36" s="22" t="e">
        <f t="shared" si="210"/>
        <v>#N/A</v>
      </c>
      <c r="SKR36" s="22" t="e">
        <f t="shared" si="210"/>
        <v>#N/A</v>
      </c>
      <c r="SKS36" s="22" t="e">
        <f t="shared" si="210"/>
        <v>#N/A</v>
      </c>
      <c r="SKT36" s="22" t="e">
        <f t="shared" si="210"/>
        <v>#N/A</v>
      </c>
      <c r="SKU36" s="22" t="e">
        <f t="shared" si="210"/>
        <v>#N/A</v>
      </c>
      <c r="SKV36" s="22" t="e">
        <f t="shared" si="210"/>
        <v>#N/A</v>
      </c>
      <c r="SKW36" s="22" t="e">
        <f t="shared" si="210"/>
        <v>#N/A</v>
      </c>
      <c r="SKX36" s="22" t="e">
        <f t="shared" si="210"/>
        <v>#N/A</v>
      </c>
      <c r="SKY36" s="22" t="e">
        <f t="shared" si="210"/>
        <v>#N/A</v>
      </c>
      <c r="SKZ36" s="22" t="e">
        <f t="shared" si="210"/>
        <v>#N/A</v>
      </c>
      <c r="SLA36" s="22" t="e">
        <f t="shared" si="210"/>
        <v>#N/A</v>
      </c>
      <c r="SLB36" s="22" t="e">
        <f t="shared" si="210"/>
        <v>#N/A</v>
      </c>
      <c r="SLC36" s="22" t="e">
        <f t="shared" si="210"/>
        <v>#N/A</v>
      </c>
      <c r="SLD36" s="22" t="e">
        <f t="shared" si="210"/>
        <v>#N/A</v>
      </c>
      <c r="SLE36" s="22" t="e">
        <f t="shared" si="210"/>
        <v>#N/A</v>
      </c>
      <c r="SLF36" s="22" t="e">
        <f t="shared" si="210"/>
        <v>#N/A</v>
      </c>
      <c r="SLG36" s="22" t="e">
        <f t="shared" si="210"/>
        <v>#N/A</v>
      </c>
      <c r="SLH36" s="22" t="e">
        <f t="shared" si="210"/>
        <v>#N/A</v>
      </c>
      <c r="SLI36" s="22" t="e">
        <f t="shared" si="210"/>
        <v>#N/A</v>
      </c>
      <c r="SLJ36" s="22" t="e">
        <f t="shared" si="210"/>
        <v>#N/A</v>
      </c>
      <c r="SLK36" s="22" t="e">
        <f t="shared" si="210"/>
        <v>#N/A</v>
      </c>
      <c r="SLL36" s="22" t="e">
        <f t="shared" si="210"/>
        <v>#N/A</v>
      </c>
      <c r="SLM36" s="22" t="e">
        <f t="shared" si="210"/>
        <v>#N/A</v>
      </c>
      <c r="SLN36" s="22" t="e">
        <f t="shared" si="210"/>
        <v>#N/A</v>
      </c>
      <c r="SLO36" s="22" t="e">
        <f t="shared" si="210"/>
        <v>#N/A</v>
      </c>
      <c r="SLP36" s="22" t="e">
        <f t="shared" si="210"/>
        <v>#N/A</v>
      </c>
      <c r="SLQ36" s="22" t="e">
        <f t="shared" si="210"/>
        <v>#N/A</v>
      </c>
      <c r="SLR36" s="22" t="e">
        <f t="shared" si="210"/>
        <v>#N/A</v>
      </c>
      <c r="SLS36" s="22" t="e">
        <f t="shared" si="210"/>
        <v>#N/A</v>
      </c>
      <c r="SLT36" s="22" t="e">
        <f t="shared" si="210"/>
        <v>#N/A</v>
      </c>
      <c r="SLU36" s="22" t="e">
        <f t="shared" si="210"/>
        <v>#N/A</v>
      </c>
      <c r="SLV36" s="22" t="e">
        <f t="shared" si="210"/>
        <v>#N/A</v>
      </c>
      <c r="SLW36" s="22" t="e">
        <f t="shared" si="210"/>
        <v>#N/A</v>
      </c>
      <c r="SLX36" s="22" t="e">
        <f t="shared" si="210"/>
        <v>#N/A</v>
      </c>
      <c r="SLY36" s="22" t="e">
        <f t="shared" si="210"/>
        <v>#N/A</v>
      </c>
      <c r="SLZ36" s="22" t="e">
        <f t="shared" si="210"/>
        <v>#N/A</v>
      </c>
      <c r="SMA36" s="22" t="e">
        <f t="shared" si="210"/>
        <v>#N/A</v>
      </c>
      <c r="SMB36" s="22" t="e">
        <f t="shared" si="210"/>
        <v>#N/A</v>
      </c>
      <c r="SMC36" s="22" t="e">
        <f t="shared" si="210"/>
        <v>#N/A</v>
      </c>
      <c r="SMD36" s="22" t="e">
        <f t="shared" si="210"/>
        <v>#N/A</v>
      </c>
      <c r="SME36" s="22" t="e">
        <f t="shared" si="210"/>
        <v>#N/A</v>
      </c>
      <c r="SMF36" s="22" t="e">
        <f t="shared" si="210"/>
        <v>#N/A</v>
      </c>
      <c r="SMG36" s="22" t="e">
        <f t="shared" si="210"/>
        <v>#N/A</v>
      </c>
      <c r="SMH36" s="22" t="e">
        <f t="shared" si="210"/>
        <v>#N/A</v>
      </c>
      <c r="SMI36" s="22" t="e">
        <f t="shared" si="210"/>
        <v>#N/A</v>
      </c>
      <c r="SMJ36" s="22" t="e">
        <f t="shared" si="210"/>
        <v>#N/A</v>
      </c>
      <c r="SMK36" s="22" t="e">
        <f t="shared" si="210"/>
        <v>#N/A</v>
      </c>
      <c r="SML36" s="22" t="e">
        <f t="shared" si="210"/>
        <v>#N/A</v>
      </c>
      <c r="SMM36" s="22" t="e">
        <f t="shared" si="210"/>
        <v>#N/A</v>
      </c>
      <c r="SMN36" s="22" t="e">
        <f t="shared" si="210"/>
        <v>#N/A</v>
      </c>
      <c r="SMO36" s="22" t="e">
        <f t="shared" ref="SMO36:SOZ36" si="211">LOOKUP($C36, SMF8:SMO17)</f>
        <v>#N/A</v>
      </c>
      <c r="SMP36" s="22" t="e">
        <f t="shared" si="211"/>
        <v>#N/A</v>
      </c>
      <c r="SMQ36" s="22" t="e">
        <f t="shared" si="211"/>
        <v>#N/A</v>
      </c>
      <c r="SMR36" s="22" t="e">
        <f t="shared" si="211"/>
        <v>#N/A</v>
      </c>
      <c r="SMS36" s="22" t="e">
        <f t="shared" si="211"/>
        <v>#N/A</v>
      </c>
      <c r="SMT36" s="22" t="e">
        <f t="shared" si="211"/>
        <v>#N/A</v>
      </c>
      <c r="SMU36" s="22" t="e">
        <f t="shared" si="211"/>
        <v>#N/A</v>
      </c>
      <c r="SMV36" s="22" t="e">
        <f t="shared" si="211"/>
        <v>#N/A</v>
      </c>
      <c r="SMW36" s="22" t="e">
        <f t="shared" si="211"/>
        <v>#N/A</v>
      </c>
      <c r="SMX36" s="22" t="e">
        <f t="shared" si="211"/>
        <v>#N/A</v>
      </c>
      <c r="SMY36" s="22" t="e">
        <f t="shared" si="211"/>
        <v>#N/A</v>
      </c>
      <c r="SMZ36" s="22" t="e">
        <f t="shared" si="211"/>
        <v>#N/A</v>
      </c>
      <c r="SNA36" s="22" t="e">
        <f t="shared" si="211"/>
        <v>#N/A</v>
      </c>
      <c r="SNB36" s="22" t="e">
        <f t="shared" si="211"/>
        <v>#N/A</v>
      </c>
      <c r="SNC36" s="22" t="e">
        <f t="shared" si="211"/>
        <v>#N/A</v>
      </c>
      <c r="SND36" s="22" t="e">
        <f t="shared" si="211"/>
        <v>#N/A</v>
      </c>
      <c r="SNE36" s="22" t="e">
        <f t="shared" si="211"/>
        <v>#N/A</v>
      </c>
      <c r="SNF36" s="22" t="e">
        <f t="shared" si="211"/>
        <v>#N/A</v>
      </c>
      <c r="SNG36" s="22" t="e">
        <f t="shared" si="211"/>
        <v>#N/A</v>
      </c>
      <c r="SNH36" s="22" t="e">
        <f t="shared" si="211"/>
        <v>#N/A</v>
      </c>
      <c r="SNI36" s="22" t="e">
        <f t="shared" si="211"/>
        <v>#N/A</v>
      </c>
      <c r="SNJ36" s="22" t="e">
        <f t="shared" si="211"/>
        <v>#N/A</v>
      </c>
      <c r="SNK36" s="22" t="e">
        <f t="shared" si="211"/>
        <v>#N/A</v>
      </c>
      <c r="SNL36" s="22" t="e">
        <f t="shared" si="211"/>
        <v>#N/A</v>
      </c>
      <c r="SNM36" s="22" t="e">
        <f t="shared" si="211"/>
        <v>#N/A</v>
      </c>
      <c r="SNN36" s="22" t="e">
        <f t="shared" si="211"/>
        <v>#N/A</v>
      </c>
      <c r="SNO36" s="22" t="e">
        <f t="shared" si="211"/>
        <v>#N/A</v>
      </c>
      <c r="SNP36" s="22" t="e">
        <f t="shared" si="211"/>
        <v>#N/A</v>
      </c>
      <c r="SNQ36" s="22" t="e">
        <f t="shared" si="211"/>
        <v>#N/A</v>
      </c>
      <c r="SNR36" s="22" t="e">
        <f t="shared" si="211"/>
        <v>#N/A</v>
      </c>
      <c r="SNS36" s="22" t="e">
        <f t="shared" si="211"/>
        <v>#N/A</v>
      </c>
      <c r="SNT36" s="22" t="e">
        <f t="shared" si="211"/>
        <v>#N/A</v>
      </c>
      <c r="SNU36" s="22" t="e">
        <f t="shared" si="211"/>
        <v>#N/A</v>
      </c>
      <c r="SNV36" s="22" t="e">
        <f t="shared" si="211"/>
        <v>#N/A</v>
      </c>
      <c r="SNW36" s="22" t="e">
        <f t="shared" si="211"/>
        <v>#N/A</v>
      </c>
      <c r="SNX36" s="22" t="e">
        <f t="shared" si="211"/>
        <v>#N/A</v>
      </c>
      <c r="SNY36" s="22" t="e">
        <f t="shared" si="211"/>
        <v>#N/A</v>
      </c>
      <c r="SNZ36" s="22" t="e">
        <f t="shared" si="211"/>
        <v>#N/A</v>
      </c>
      <c r="SOA36" s="22" t="e">
        <f t="shared" si="211"/>
        <v>#N/A</v>
      </c>
      <c r="SOB36" s="22" t="e">
        <f t="shared" si="211"/>
        <v>#N/A</v>
      </c>
      <c r="SOC36" s="22" t="e">
        <f t="shared" si="211"/>
        <v>#N/A</v>
      </c>
      <c r="SOD36" s="22" t="e">
        <f t="shared" si="211"/>
        <v>#N/A</v>
      </c>
      <c r="SOE36" s="22" t="e">
        <f t="shared" si="211"/>
        <v>#N/A</v>
      </c>
      <c r="SOF36" s="22" t="e">
        <f t="shared" si="211"/>
        <v>#N/A</v>
      </c>
      <c r="SOG36" s="22" t="e">
        <f t="shared" si="211"/>
        <v>#N/A</v>
      </c>
      <c r="SOH36" s="22" t="e">
        <f t="shared" si="211"/>
        <v>#N/A</v>
      </c>
      <c r="SOI36" s="22" t="e">
        <f t="shared" si="211"/>
        <v>#N/A</v>
      </c>
      <c r="SOJ36" s="22" t="e">
        <f t="shared" si="211"/>
        <v>#N/A</v>
      </c>
      <c r="SOK36" s="22" t="e">
        <f t="shared" si="211"/>
        <v>#N/A</v>
      </c>
      <c r="SOL36" s="22" t="e">
        <f t="shared" si="211"/>
        <v>#N/A</v>
      </c>
      <c r="SOM36" s="22" t="e">
        <f t="shared" si="211"/>
        <v>#N/A</v>
      </c>
      <c r="SON36" s="22" t="e">
        <f t="shared" si="211"/>
        <v>#N/A</v>
      </c>
      <c r="SOO36" s="22" t="e">
        <f t="shared" si="211"/>
        <v>#N/A</v>
      </c>
      <c r="SOP36" s="22" t="e">
        <f t="shared" si="211"/>
        <v>#N/A</v>
      </c>
      <c r="SOQ36" s="22" t="e">
        <f t="shared" si="211"/>
        <v>#N/A</v>
      </c>
      <c r="SOR36" s="22" t="e">
        <f t="shared" si="211"/>
        <v>#N/A</v>
      </c>
      <c r="SOS36" s="22" t="e">
        <f t="shared" si="211"/>
        <v>#N/A</v>
      </c>
      <c r="SOT36" s="22" t="e">
        <f t="shared" si="211"/>
        <v>#N/A</v>
      </c>
      <c r="SOU36" s="22" t="e">
        <f t="shared" si="211"/>
        <v>#N/A</v>
      </c>
      <c r="SOV36" s="22" t="e">
        <f t="shared" si="211"/>
        <v>#N/A</v>
      </c>
      <c r="SOW36" s="22" t="e">
        <f t="shared" si="211"/>
        <v>#N/A</v>
      </c>
      <c r="SOX36" s="22" t="e">
        <f t="shared" si="211"/>
        <v>#N/A</v>
      </c>
      <c r="SOY36" s="22" t="e">
        <f t="shared" si="211"/>
        <v>#N/A</v>
      </c>
      <c r="SOZ36" s="22" t="e">
        <f t="shared" si="211"/>
        <v>#N/A</v>
      </c>
      <c r="SPA36" s="22" t="e">
        <f t="shared" ref="SPA36:SRL36" si="212">LOOKUP($C36, SOR8:SPA17)</f>
        <v>#N/A</v>
      </c>
      <c r="SPB36" s="22" t="e">
        <f t="shared" si="212"/>
        <v>#N/A</v>
      </c>
      <c r="SPC36" s="22" t="e">
        <f t="shared" si="212"/>
        <v>#N/A</v>
      </c>
      <c r="SPD36" s="22" t="e">
        <f t="shared" si="212"/>
        <v>#N/A</v>
      </c>
      <c r="SPE36" s="22" t="e">
        <f t="shared" si="212"/>
        <v>#N/A</v>
      </c>
      <c r="SPF36" s="22" t="e">
        <f t="shared" si="212"/>
        <v>#N/A</v>
      </c>
      <c r="SPG36" s="22" t="e">
        <f t="shared" si="212"/>
        <v>#N/A</v>
      </c>
      <c r="SPH36" s="22" t="e">
        <f t="shared" si="212"/>
        <v>#N/A</v>
      </c>
      <c r="SPI36" s="22" t="e">
        <f t="shared" si="212"/>
        <v>#N/A</v>
      </c>
      <c r="SPJ36" s="22" t="e">
        <f t="shared" si="212"/>
        <v>#N/A</v>
      </c>
      <c r="SPK36" s="22" t="e">
        <f t="shared" si="212"/>
        <v>#N/A</v>
      </c>
      <c r="SPL36" s="22" t="e">
        <f t="shared" si="212"/>
        <v>#N/A</v>
      </c>
      <c r="SPM36" s="22" t="e">
        <f t="shared" si="212"/>
        <v>#N/A</v>
      </c>
      <c r="SPN36" s="22" t="e">
        <f t="shared" si="212"/>
        <v>#N/A</v>
      </c>
      <c r="SPO36" s="22" t="e">
        <f t="shared" si="212"/>
        <v>#N/A</v>
      </c>
      <c r="SPP36" s="22" t="e">
        <f t="shared" si="212"/>
        <v>#N/A</v>
      </c>
      <c r="SPQ36" s="22" t="e">
        <f t="shared" si="212"/>
        <v>#N/A</v>
      </c>
      <c r="SPR36" s="22" t="e">
        <f t="shared" si="212"/>
        <v>#N/A</v>
      </c>
      <c r="SPS36" s="22" t="e">
        <f t="shared" si="212"/>
        <v>#N/A</v>
      </c>
      <c r="SPT36" s="22" t="e">
        <f t="shared" si="212"/>
        <v>#N/A</v>
      </c>
      <c r="SPU36" s="22" t="e">
        <f t="shared" si="212"/>
        <v>#N/A</v>
      </c>
      <c r="SPV36" s="22" t="e">
        <f t="shared" si="212"/>
        <v>#N/A</v>
      </c>
      <c r="SPW36" s="22" t="e">
        <f t="shared" si="212"/>
        <v>#N/A</v>
      </c>
      <c r="SPX36" s="22" t="e">
        <f t="shared" si="212"/>
        <v>#N/A</v>
      </c>
      <c r="SPY36" s="22" t="e">
        <f t="shared" si="212"/>
        <v>#N/A</v>
      </c>
      <c r="SPZ36" s="22" t="e">
        <f t="shared" si="212"/>
        <v>#N/A</v>
      </c>
      <c r="SQA36" s="22" t="e">
        <f t="shared" si="212"/>
        <v>#N/A</v>
      </c>
      <c r="SQB36" s="22" t="e">
        <f t="shared" si="212"/>
        <v>#N/A</v>
      </c>
      <c r="SQC36" s="22" t="e">
        <f t="shared" si="212"/>
        <v>#N/A</v>
      </c>
      <c r="SQD36" s="22" t="e">
        <f t="shared" si="212"/>
        <v>#N/A</v>
      </c>
      <c r="SQE36" s="22" t="e">
        <f t="shared" si="212"/>
        <v>#N/A</v>
      </c>
      <c r="SQF36" s="22" t="e">
        <f t="shared" si="212"/>
        <v>#N/A</v>
      </c>
      <c r="SQG36" s="22" t="e">
        <f t="shared" si="212"/>
        <v>#N/A</v>
      </c>
      <c r="SQH36" s="22" t="e">
        <f t="shared" si="212"/>
        <v>#N/A</v>
      </c>
      <c r="SQI36" s="22" t="e">
        <f t="shared" si="212"/>
        <v>#N/A</v>
      </c>
      <c r="SQJ36" s="22" t="e">
        <f t="shared" si="212"/>
        <v>#N/A</v>
      </c>
      <c r="SQK36" s="22" t="e">
        <f t="shared" si="212"/>
        <v>#N/A</v>
      </c>
      <c r="SQL36" s="22" t="e">
        <f t="shared" si="212"/>
        <v>#N/A</v>
      </c>
      <c r="SQM36" s="22" t="e">
        <f t="shared" si="212"/>
        <v>#N/A</v>
      </c>
      <c r="SQN36" s="22" t="e">
        <f t="shared" si="212"/>
        <v>#N/A</v>
      </c>
      <c r="SQO36" s="22" t="e">
        <f t="shared" si="212"/>
        <v>#N/A</v>
      </c>
      <c r="SQP36" s="22" t="e">
        <f t="shared" si="212"/>
        <v>#N/A</v>
      </c>
      <c r="SQQ36" s="22" t="e">
        <f t="shared" si="212"/>
        <v>#N/A</v>
      </c>
      <c r="SQR36" s="22" t="e">
        <f t="shared" si="212"/>
        <v>#N/A</v>
      </c>
      <c r="SQS36" s="22" t="e">
        <f t="shared" si="212"/>
        <v>#N/A</v>
      </c>
      <c r="SQT36" s="22" t="e">
        <f t="shared" si="212"/>
        <v>#N/A</v>
      </c>
      <c r="SQU36" s="22" t="e">
        <f t="shared" si="212"/>
        <v>#N/A</v>
      </c>
      <c r="SQV36" s="22" t="e">
        <f t="shared" si="212"/>
        <v>#N/A</v>
      </c>
      <c r="SQW36" s="22" t="e">
        <f t="shared" si="212"/>
        <v>#N/A</v>
      </c>
      <c r="SQX36" s="22" t="e">
        <f t="shared" si="212"/>
        <v>#N/A</v>
      </c>
      <c r="SQY36" s="22" t="e">
        <f t="shared" si="212"/>
        <v>#N/A</v>
      </c>
      <c r="SQZ36" s="22" t="e">
        <f t="shared" si="212"/>
        <v>#N/A</v>
      </c>
      <c r="SRA36" s="22" t="e">
        <f t="shared" si="212"/>
        <v>#N/A</v>
      </c>
      <c r="SRB36" s="22" t="e">
        <f t="shared" si="212"/>
        <v>#N/A</v>
      </c>
      <c r="SRC36" s="22" t="e">
        <f t="shared" si="212"/>
        <v>#N/A</v>
      </c>
      <c r="SRD36" s="22" t="e">
        <f t="shared" si="212"/>
        <v>#N/A</v>
      </c>
      <c r="SRE36" s="22" t="e">
        <f t="shared" si="212"/>
        <v>#N/A</v>
      </c>
      <c r="SRF36" s="22" t="e">
        <f t="shared" si="212"/>
        <v>#N/A</v>
      </c>
      <c r="SRG36" s="22" t="e">
        <f t="shared" si="212"/>
        <v>#N/A</v>
      </c>
      <c r="SRH36" s="22" t="e">
        <f t="shared" si="212"/>
        <v>#N/A</v>
      </c>
      <c r="SRI36" s="22" t="e">
        <f t="shared" si="212"/>
        <v>#N/A</v>
      </c>
      <c r="SRJ36" s="22" t="e">
        <f t="shared" si="212"/>
        <v>#N/A</v>
      </c>
      <c r="SRK36" s="22" t="e">
        <f t="shared" si="212"/>
        <v>#N/A</v>
      </c>
      <c r="SRL36" s="22" t="e">
        <f t="shared" si="212"/>
        <v>#N/A</v>
      </c>
      <c r="SRM36" s="22" t="e">
        <f t="shared" ref="SRM36:STX36" si="213">LOOKUP($C36, SRD8:SRM17)</f>
        <v>#N/A</v>
      </c>
      <c r="SRN36" s="22" t="e">
        <f t="shared" si="213"/>
        <v>#N/A</v>
      </c>
      <c r="SRO36" s="22" t="e">
        <f t="shared" si="213"/>
        <v>#N/A</v>
      </c>
      <c r="SRP36" s="22" t="e">
        <f t="shared" si="213"/>
        <v>#N/A</v>
      </c>
      <c r="SRQ36" s="22" t="e">
        <f t="shared" si="213"/>
        <v>#N/A</v>
      </c>
      <c r="SRR36" s="22" t="e">
        <f t="shared" si="213"/>
        <v>#N/A</v>
      </c>
      <c r="SRS36" s="22" t="e">
        <f t="shared" si="213"/>
        <v>#N/A</v>
      </c>
      <c r="SRT36" s="22" t="e">
        <f t="shared" si="213"/>
        <v>#N/A</v>
      </c>
      <c r="SRU36" s="22" t="e">
        <f t="shared" si="213"/>
        <v>#N/A</v>
      </c>
      <c r="SRV36" s="22" t="e">
        <f t="shared" si="213"/>
        <v>#N/A</v>
      </c>
      <c r="SRW36" s="22" t="e">
        <f t="shared" si="213"/>
        <v>#N/A</v>
      </c>
      <c r="SRX36" s="22" t="e">
        <f t="shared" si="213"/>
        <v>#N/A</v>
      </c>
      <c r="SRY36" s="22" t="e">
        <f t="shared" si="213"/>
        <v>#N/A</v>
      </c>
      <c r="SRZ36" s="22" t="e">
        <f t="shared" si="213"/>
        <v>#N/A</v>
      </c>
      <c r="SSA36" s="22" t="e">
        <f t="shared" si="213"/>
        <v>#N/A</v>
      </c>
      <c r="SSB36" s="22" t="e">
        <f t="shared" si="213"/>
        <v>#N/A</v>
      </c>
      <c r="SSC36" s="22" t="e">
        <f t="shared" si="213"/>
        <v>#N/A</v>
      </c>
      <c r="SSD36" s="22" t="e">
        <f t="shared" si="213"/>
        <v>#N/A</v>
      </c>
      <c r="SSE36" s="22" t="e">
        <f t="shared" si="213"/>
        <v>#N/A</v>
      </c>
      <c r="SSF36" s="22" t="e">
        <f t="shared" si="213"/>
        <v>#N/A</v>
      </c>
      <c r="SSG36" s="22" t="e">
        <f t="shared" si="213"/>
        <v>#N/A</v>
      </c>
      <c r="SSH36" s="22" t="e">
        <f t="shared" si="213"/>
        <v>#N/A</v>
      </c>
      <c r="SSI36" s="22" t="e">
        <f t="shared" si="213"/>
        <v>#N/A</v>
      </c>
      <c r="SSJ36" s="22" t="e">
        <f t="shared" si="213"/>
        <v>#N/A</v>
      </c>
      <c r="SSK36" s="22" t="e">
        <f t="shared" si="213"/>
        <v>#N/A</v>
      </c>
      <c r="SSL36" s="22" t="e">
        <f t="shared" si="213"/>
        <v>#N/A</v>
      </c>
      <c r="SSM36" s="22" t="e">
        <f t="shared" si="213"/>
        <v>#N/A</v>
      </c>
      <c r="SSN36" s="22" t="e">
        <f t="shared" si="213"/>
        <v>#N/A</v>
      </c>
      <c r="SSO36" s="22" t="e">
        <f t="shared" si="213"/>
        <v>#N/A</v>
      </c>
      <c r="SSP36" s="22" t="e">
        <f t="shared" si="213"/>
        <v>#N/A</v>
      </c>
      <c r="SSQ36" s="22" t="e">
        <f t="shared" si="213"/>
        <v>#N/A</v>
      </c>
      <c r="SSR36" s="22" t="e">
        <f t="shared" si="213"/>
        <v>#N/A</v>
      </c>
      <c r="SSS36" s="22" t="e">
        <f t="shared" si="213"/>
        <v>#N/A</v>
      </c>
      <c r="SST36" s="22" t="e">
        <f t="shared" si="213"/>
        <v>#N/A</v>
      </c>
      <c r="SSU36" s="22" t="e">
        <f t="shared" si="213"/>
        <v>#N/A</v>
      </c>
      <c r="SSV36" s="22" t="e">
        <f t="shared" si="213"/>
        <v>#N/A</v>
      </c>
      <c r="SSW36" s="22" t="e">
        <f t="shared" si="213"/>
        <v>#N/A</v>
      </c>
      <c r="SSX36" s="22" t="e">
        <f t="shared" si="213"/>
        <v>#N/A</v>
      </c>
      <c r="SSY36" s="22" t="e">
        <f t="shared" si="213"/>
        <v>#N/A</v>
      </c>
      <c r="SSZ36" s="22" t="e">
        <f t="shared" si="213"/>
        <v>#N/A</v>
      </c>
      <c r="STA36" s="22" t="e">
        <f t="shared" si="213"/>
        <v>#N/A</v>
      </c>
      <c r="STB36" s="22" t="e">
        <f t="shared" si="213"/>
        <v>#N/A</v>
      </c>
      <c r="STC36" s="22" t="e">
        <f t="shared" si="213"/>
        <v>#N/A</v>
      </c>
      <c r="STD36" s="22" t="e">
        <f t="shared" si="213"/>
        <v>#N/A</v>
      </c>
      <c r="STE36" s="22" t="e">
        <f t="shared" si="213"/>
        <v>#N/A</v>
      </c>
      <c r="STF36" s="22" t="e">
        <f t="shared" si="213"/>
        <v>#N/A</v>
      </c>
      <c r="STG36" s="22" t="e">
        <f t="shared" si="213"/>
        <v>#N/A</v>
      </c>
      <c r="STH36" s="22" t="e">
        <f t="shared" si="213"/>
        <v>#N/A</v>
      </c>
      <c r="STI36" s="22" t="e">
        <f t="shared" si="213"/>
        <v>#N/A</v>
      </c>
      <c r="STJ36" s="22" t="e">
        <f t="shared" si="213"/>
        <v>#N/A</v>
      </c>
      <c r="STK36" s="22" t="e">
        <f t="shared" si="213"/>
        <v>#N/A</v>
      </c>
      <c r="STL36" s="22" t="e">
        <f t="shared" si="213"/>
        <v>#N/A</v>
      </c>
      <c r="STM36" s="22" t="e">
        <f t="shared" si="213"/>
        <v>#N/A</v>
      </c>
      <c r="STN36" s="22" t="e">
        <f t="shared" si="213"/>
        <v>#N/A</v>
      </c>
      <c r="STO36" s="22" t="e">
        <f t="shared" si="213"/>
        <v>#N/A</v>
      </c>
      <c r="STP36" s="22" t="e">
        <f t="shared" si="213"/>
        <v>#N/A</v>
      </c>
      <c r="STQ36" s="22" t="e">
        <f t="shared" si="213"/>
        <v>#N/A</v>
      </c>
      <c r="STR36" s="22" t="e">
        <f t="shared" si="213"/>
        <v>#N/A</v>
      </c>
      <c r="STS36" s="22" t="e">
        <f t="shared" si="213"/>
        <v>#N/A</v>
      </c>
      <c r="STT36" s="22" t="e">
        <f t="shared" si="213"/>
        <v>#N/A</v>
      </c>
      <c r="STU36" s="22" t="e">
        <f t="shared" si="213"/>
        <v>#N/A</v>
      </c>
      <c r="STV36" s="22" t="e">
        <f t="shared" si="213"/>
        <v>#N/A</v>
      </c>
      <c r="STW36" s="22" t="e">
        <f t="shared" si="213"/>
        <v>#N/A</v>
      </c>
      <c r="STX36" s="22" t="e">
        <f t="shared" si="213"/>
        <v>#N/A</v>
      </c>
      <c r="STY36" s="22" t="e">
        <f t="shared" ref="STY36:SWJ36" si="214">LOOKUP($C36, STP8:STY17)</f>
        <v>#N/A</v>
      </c>
      <c r="STZ36" s="22" t="e">
        <f t="shared" si="214"/>
        <v>#N/A</v>
      </c>
      <c r="SUA36" s="22" t="e">
        <f t="shared" si="214"/>
        <v>#N/A</v>
      </c>
      <c r="SUB36" s="22" t="e">
        <f t="shared" si="214"/>
        <v>#N/A</v>
      </c>
      <c r="SUC36" s="22" t="e">
        <f t="shared" si="214"/>
        <v>#N/A</v>
      </c>
      <c r="SUD36" s="22" t="e">
        <f t="shared" si="214"/>
        <v>#N/A</v>
      </c>
      <c r="SUE36" s="22" t="e">
        <f t="shared" si="214"/>
        <v>#N/A</v>
      </c>
      <c r="SUF36" s="22" t="e">
        <f t="shared" si="214"/>
        <v>#N/A</v>
      </c>
      <c r="SUG36" s="22" t="e">
        <f t="shared" si="214"/>
        <v>#N/A</v>
      </c>
      <c r="SUH36" s="22" t="e">
        <f t="shared" si="214"/>
        <v>#N/A</v>
      </c>
      <c r="SUI36" s="22" t="e">
        <f t="shared" si="214"/>
        <v>#N/A</v>
      </c>
      <c r="SUJ36" s="22" t="e">
        <f t="shared" si="214"/>
        <v>#N/A</v>
      </c>
      <c r="SUK36" s="22" t="e">
        <f t="shared" si="214"/>
        <v>#N/A</v>
      </c>
      <c r="SUL36" s="22" t="e">
        <f t="shared" si="214"/>
        <v>#N/A</v>
      </c>
      <c r="SUM36" s="22" t="e">
        <f t="shared" si="214"/>
        <v>#N/A</v>
      </c>
      <c r="SUN36" s="22" t="e">
        <f t="shared" si="214"/>
        <v>#N/A</v>
      </c>
      <c r="SUO36" s="22" t="e">
        <f t="shared" si="214"/>
        <v>#N/A</v>
      </c>
      <c r="SUP36" s="22" t="e">
        <f t="shared" si="214"/>
        <v>#N/A</v>
      </c>
      <c r="SUQ36" s="22" t="e">
        <f t="shared" si="214"/>
        <v>#N/A</v>
      </c>
      <c r="SUR36" s="22" t="e">
        <f t="shared" si="214"/>
        <v>#N/A</v>
      </c>
      <c r="SUS36" s="22" t="e">
        <f t="shared" si="214"/>
        <v>#N/A</v>
      </c>
      <c r="SUT36" s="22" t="e">
        <f t="shared" si="214"/>
        <v>#N/A</v>
      </c>
      <c r="SUU36" s="22" t="e">
        <f t="shared" si="214"/>
        <v>#N/A</v>
      </c>
      <c r="SUV36" s="22" t="e">
        <f t="shared" si="214"/>
        <v>#N/A</v>
      </c>
      <c r="SUW36" s="22" t="e">
        <f t="shared" si="214"/>
        <v>#N/A</v>
      </c>
      <c r="SUX36" s="22" t="e">
        <f t="shared" si="214"/>
        <v>#N/A</v>
      </c>
      <c r="SUY36" s="22" t="e">
        <f t="shared" si="214"/>
        <v>#N/A</v>
      </c>
      <c r="SUZ36" s="22" t="e">
        <f t="shared" si="214"/>
        <v>#N/A</v>
      </c>
      <c r="SVA36" s="22" t="e">
        <f t="shared" si="214"/>
        <v>#N/A</v>
      </c>
      <c r="SVB36" s="22" t="e">
        <f t="shared" si="214"/>
        <v>#N/A</v>
      </c>
      <c r="SVC36" s="22" t="e">
        <f t="shared" si="214"/>
        <v>#N/A</v>
      </c>
      <c r="SVD36" s="22" t="e">
        <f t="shared" si="214"/>
        <v>#N/A</v>
      </c>
      <c r="SVE36" s="22" t="e">
        <f t="shared" si="214"/>
        <v>#N/A</v>
      </c>
      <c r="SVF36" s="22" t="e">
        <f t="shared" si="214"/>
        <v>#N/A</v>
      </c>
      <c r="SVG36" s="22" t="e">
        <f t="shared" si="214"/>
        <v>#N/A</v>
      </c>
      <c r="SVH36" s="22" t="e">
        <f t="shared" si="214"/>
        <v>#N/A</v>
      </c>
      <c r="SVI36" s="22" t="e">
        <f t="shared" si="214"/>
        <v>#N/A</v>
      </c>
      <c r="SVJ36" s="22" t="e">
        <f t="shared" si="214"/>
        <v>#N/A</v>
      </c>
      <c r="SVK36" s="22" t="e">
        <f t="shared" si="214"/>
        <v>#N/A</v>
      </c>
      <c r="SVL36" s="22" t="e">
        <f t="shared" si="214"/>
        <v>#N/A</v>
      </c>
      <c r="SVM36" s="22" t="e">
        <f t="shared" si="214"/>
        <v>#N/A</v>
      </c>
      <c r="SVN36" s="22" t="e">
        <f t="shared" si="214"/>
        <v>#N/A</v>
      </c>
      <c r="SVO36" s="22" t="e">
        <f t="shared" si="214"/>
        <v>#N/A</v>
      </c>
      <c r="SVP36" s="22" t="e">
        <f t="shared" si="214"/>
        <v>#N/A</v>
      </c>
      <c r="SVQ36" s="22" t="e">
        <f t="shared" si="214"/>
        <v>#N/A</v>
      </c>
      <c r="SVR36" s="22" t="e">
        <f t="shared" si="214"/>
        <v>#N/A</v>
      </c>
      <c r="SVS36" s="22" t="e">
        <f t="shared" si="214"/>
        <v>#N/A</v>
      </c>
      <c r="SVT36" s="22" t="e">
        <f t="shared" si="214"/>
        <v>#N/A</v>
      </c>
      <c r="SVU36" s="22" t="e">
        <f t="shared" si="214"/>
        <v>#N/A</v>
      </c>
      <c r="SVV36" s="22" t="e">
        <f t="shared" si="214"/>
        <v>#N/A</v>
      </c>
      <c r="SVW36" s="22" t="e">
        <f t="shared" si="214"/>
        <v>#N/A</v>
      </c>
      <c r="SVX36" s="22" t="e">
        <f t="shared" si="214"/>
        <v>#N/A</v>
      </c>
      <c r="SVY36" s="22" t="e">
        <f t="shared" si="214"/>
        <v>#N/A</v>
      </c>
      <c r="SVZ36" s="22" t="e">
        <f t="shared" si="214"/>
        <v>#N/A</v>
      </c>
      <c r="SWA36" s="22" t="e">
        <f t="shared" si="214"/>
        <v>#N/A</v>
      </c>
      <c r="SWB36" s="22" t="e">
        <f t="shared" si="214"/>
        <v>#N/A</v>
      </c>
      <c r="SWC36" s="22" t="e">
        <f t="shared" si="214"/>
        <v>#N/A</v>
      </c>
      <c r="SWD36" s="22" t="e">
        <f t="shared" si="214"/>
        <v>#N/A</v>
      </c>
      <c r="SWE36" s="22" t="e">
        <f t="shared" si="214"/>
        <v>#N/A</v>
      </c>
      <c r="SWF36" s="22" t="e">
        <f t="shared" si="214"/>
        <v>#N/A</v>
      </c>
      <c r="SWG36" s="22" t="e">
        <f t="shared" si="214"/>
        <v>#N/A</v>
      </c>
      <c r="SWH36" s="22" t="e">
        <f t="shared" si="214"/>
        <v>#N/A</v>
      </c>
      <c r="SWI36" s="22" t="e">
        <f t="shared" si="214"/>
        <v>#N/A</v>
      </c>
      <c r="SWJ36" s="22" t="e">
        <f t="shared" si="214"/>
        <v>#N/A</v>
      </c>
      <c r="SWK36" s="22" t="e">
        <f t="shared" ref="SWK36:SYV36" si="215">LOOKUP($C36, SWB8:SWK17)</f>
        <v>#N/A</v>
      </c>
      <c r="SWL36" s="22" t="e">
        <f t="shared" si="215"/>
        <v>#N/A</v>
      </c>
      <c r="SWM36" s="22" t="e">
        <f t="shared" si="215"/>
        <v>#N/A</v>
      </c>
      <c r="SWN36" s="22" t="e">
        <f t="shared" si="215"/>
        <v>#N/A</v>
      </c>
      <c r="SWO36" s="22" t="e">
        <f t="shared" si="215"/>
        <v>#N/A</v>
      </c>
      <c r="SWP36" s="22" t="e">
        <f t="shared" si="215"/>
        <v>#N/A</v>
      </c>
      <c r="SWQ36" s="22" t="e">
        <f t="shared" si="215"/>
        <v>#N/A</v>
      </c>
      <c r="SWR36" s="22" t="e">
        <f t="shared" si="215"/>
        <v>#N/A</v>
      </c>
      <c r="SWS36" s="22" t="e">
        <f t="shared" si="215"/>
        <v>#N/A</v>
      </c>
      <c r="SWT36" s="22" t="e">
        <f t="shared" si="215"/>
        <v>#N/A</v>
      </c>
      <c r="SWU36" s="22" t="e">
        <f t="shared" si="215"/>
        <v>#N/A</v>
      </c>
      <c r="SWV36" s="22" t="e">
        <f t="shared" si="215"/>
        <v>#N/A</v>
      </c>
      <c r="SWW36" s="22" t="e">
        <f t="shared" si="215"/>
        <v>#N/A</v>
      </c>
      <c r="SWX36" s="22" t="e">
        <f t="shared" si="215"/>
        <v>#N/A</v>
      </c>
      <c r="SWY36" s="22" t="e">
        <f t="shared" si="215"/>
        <v>#N/A</v>
      </c>
      <c r="SWZ36" s="22" t="e">
        <f t="shared" si="215"/>
        <v>#N/A</v>
      </c>
      <c r="SXA36" s="22" t="e">
        <f t="shared" si="215"/>
        <v>#N/A</v>
      </c>
      <c r="SXB36" s="22" t="e">
        <f t="shared" si="215"/>
        <v>#N/A</v>
      </c>
      <c r="SXC36" s="22" t="e">
        <f t="shared" si="215"/>
        <v>#N/A</v>
      </c>
      <c r="SXD36" s="22" t="e">
        <f t="shared" si="215"/>
        <v>#N/A</v>
      </c>
      <c r="SXE36" s="22" t="e">
        <f t="shared" si="215"/>
        <v>#N/A</v>
      </c>
      <c r="SXF36" s="22" t="e">
        <f t="shared" si="215"/>
        <v>#N/A</v>
      </c>
      <c r="SXG36" s="22" t="e">
        <f t="shared" si="215"/>
        <v>#N/A</v>
      </c>
      <c r="SXH36" s="22" t="e">
        <f t="shared" si="215"/>
        <v>#N/A</v>
      </c>
      <c r="SXI36" s="22" t="e">
        <f t="shared" si="215"/>
        <v>#N/A</v>
      </c>
      <c r="SXJ36" s="22" t="e">
        <f t="shared" si="215"/>
        <v>#N/A</v>
      </c>
      <c r="SXK36" s="22" t="e">
        <f t="shared" si="215"/>
        <v>#N/A</v>
      </c>
      <c r="SXL36" s="22" t="e">
        <f t="shared" si="215"/>
        <v>#N/A</v>
      </c>
      <c r="SXM36" s="22" t="e">
        <f t="shared" si="215"/>
        <v>#N/A</v>
      </c>
      <c r="SXN36" s="22" t="e">
        <f t="shared" si="215"/>
        <v>#N/A</v>
      </c>
      <c r="SXO36" s="22" t="e">
        <f t="shared" si="215"/>
        <v>#N/A</v>
      </c>
      <c r="SXP36" s="22" t="e">
        <f t="shared" si="215"/>
        <v>#N/A</v>
      </c>
      <c r="SXQ36" s="22" t="e">
        <f t="shared" si="215"/>
        <v>#N/A</v>
      </c>
      <c r="SXR36" s="22" t="e">
        <f t="shared" si="215"/>
        <v>#N/A</v>
      </c>
      <c r="SXS36" s="22" t="e">
        <f t="shared" si="215"/>
        <v>#N/A</v>
      </c>
      <c r="SXT36" s="22" t="e">
        <f t="shared" si="215"/>
        <v>#N/A</v>
      </c>
      <c r="SXU36" s="22" t="e">
        <f t="shared" si="215"/>
        <v>#N/A</v>
      </c>
      <c r="SXV36" s="22" t="e">
        <f t="shared" si="215"/>
        <v>#N/A</v>
      </c>
      <c r="SXW36" s="22" t="e">
        <f t="shared" si="215"/>
        <v>#N/A</v>
      </c>
      <c r="SXX36" s="22" t="e">
        <f t="shared" si="215"/>
        <v>#N/A</v>
      </c>
      <c r="SXY36" s="22" t="e">
        <f t="shared" si="215"/>
        <v>#N/A</v>
      </c>
      <c r="SXZ36" s="22" t="e">
        <f t="shared" si="215"/>
        <v>#N/A</v>
      </c>
      <c r="SYA36" s="22" t="e">
        <f t="shared" si="215"/>
        <v>#N/A</v>
      </c>
      <c r="SYB36" s="22" t="e">
        <f t="shared" si="215"/>
        <v>#N/A</v>
      </c>
      <c r="SYC36" s="22" t="e">
        <f t="shared" si="215"/>
        <v>#N/A</v>
      </c>
      <c r="SYD36" s="22" t="e">
        <f t="shared" si="215"/>
        <v>#N/A</v>
      </c>
      <c r="SYE36" s="22" t="e">
        <f t="shared" si="215"/>
        <v>#N/A</v>
      </c>
      <c r="SYF36" s="22" t="e">
        <f t="shared" si="215"/>
        <v>#N/A</v>
      </c>
      <c r="SYG36" s="22" t="e">
        <f t="shared" si="215"/>
        <v>#N/A</v>
      </c>
      <c r="SYH36" s="22" t="e">
        <f t="shared" si="215"/>
        <v>#N/A</v>
      </c>
      <c r="SYI36" s="22" t="e">
        <f t="shared" si="215"/>
        <v>#N/A</v>
      </c>
      <c r="SYJ36" s="22" t="e">
        <f t="shared" si="215"/>
        <v>#N/A</v>
      </c>
      <c r="SYK36" s="22" t="e">
        <f t="shared" si="215"/>
        <v>#N/A</v>
      </c>
      <c r="SYL36" s="22" t="e">
        <f t="shared" si="215"/>
        <v>#N/A</v>
      </c>
      <c r="SYM36" s="22" t="e">
        <f t="shared" si="215"/>
        <v>#N/A</v>
      </c>
      <c r="SYN36" s="22" t="e">
        <f t="shared" si="215"/>
        <v>#N/A</v>
      </c>
      <c r="SYO36" s="22" t="e">
        <f t="shared" si="215"/>
        <v>#N/A</v>
      </c>
      <c r="SYP36" s="22" t="e">
        <f t="shared" si="215"/>
        <v>#N/A</v>
      </c>
      <c r="SYQ36" s="22" t="e">
        <f t="shared" si="215"/>
        <v>#N/A</v>
      </c>
      <c r="SYR36" s="22" t="e">
        <f t="shared" si="215"/>
        <v>#N/A</v>
      </c>
      <c r="SYS36" s="22" t="e">
        <f t="shared" si="215"/>
        <v>#N/A</v>
      </c>
      <c r="SYT36" s="22" t="e">
        <f t="shared" si="215"/>
        <v>#N/A</v>
      </c>
      <c r="SYU36" s="22" t="e">
        <f t="shared" si="215"/>
        <v>#N/A</v>
      </c>
      <c r="SYV36" s="22" t="e">
        <f t="shared" si="215"/>
        <v>#N/A</v>
      </c>
      <c r="SYW36" s="22" t="e">
        <f t="shared" ref="SYW36:TBH36" si="216">LOOKUP($C36, SYN8:SYW17)</f>
        <v>#N/A</v>
      </c>
      <c r="SYX36" s="22" t="e">
        <f t="shared" si="216"/>
        <v>#N/A</v>
      </c>
      <c r="SYY36" s="22" t="e">
        <f t="shared" si="216"/>
        <v>#N/A</v>
      </c>
      <c r="SYZ36" s="22" t="e">
        <f t="shared" si="216"/>
        <v>#N/A</v>
      </c>
      <c r="SZA36" s="22" t="e">
        <f t="shared" si="216"/>
        <v>#N/A</v>
      </c>
      <c r="SZB36" s="22" t="e">
        <f t="shared" si="216"/>
        <v>#N/A</v>
      </c>
      <c r="SZC36" s="22" t="e">
        <f t="shared" si="216"/>
        <v>#N/A</v>
      </c>
      <c r="SZD36" s="22" t="e">
        <f t="shared" si="216"/>
        <v>#N/A</v>
      </c>
      <c r="SZE36" s="22" t="e">
        <f t="shared" si="216"/>
        <v>#N/A</v>
      </c>
      <c r="SZF36" s="22" t="e">
        <f t="shared" si="216"/>
        <v>#N/A</v>
      </c>
      <c r="SZG36" s="22" t="e">
        <f t="shared" si="216"/>
        <v>#N/A</v>
      </c>
      <c r="SZH36" s="22" t="e">
        <f t="shared" si="216"/>
        <v>#N/A</v>
      </c>
      <c r="SZI36" s="22" t="e">
        <f t="shared" si="216"/>
        <v>#N/A</v>
      </c>
      <c r="SZJ36" s="22" t="e">
        <f t="shared" si="216"/>
        <v>#N/A</v>
      </c>
      <c r="SZK36" s="22" t="e">
        <f t="shared" si="216"/>
        <v>#N/A</v>
      </c>
      <c r="SZL36" s="22" t="e">
        <f t="shared" si="216"/>
        <v>#N/A</v>
      </c>
      <c r="SZM36" s="22" t="e">
        <f t="shared" si="216"/>
        <v>#N/A</v>
      </c>
      <c r="SZN36" s="22" t="e">
        <f t="shared" si="216"/>
        <v>#N/A</v>
      </c>
      <c r="SZO36" s="22" t="e">
        <f t="shared" si="216"/>
        <v>#N/A</v>
      </c>
      <c r="SZP36" s="22" t="e">
        <f t="shared" si="216"/>
        <v>#N/A</v>
      </c>
      <c r="SZQ36" s="22" t="e">
        <f t="shared" si="216"/>
        <v>#N/A</v>
      </c>
      <c r="SZR36" s="22" t="e">
        <f t="shared" si="216"/>
        <v>#N/A</v>
      </c>
      <c r="SZS36" s="22" t="e">
        <f t="shared" si="216"/>
        <v>#N/A</v>
      </c>
      <c r="SZT36" s="22" t="e">
        <f t="shared" si="216"/>
        <v>#N/A</v>
      </c>
      <c r="SZU36" s="22" t="e">
        <f t="shared" si="216"/>
        <v>#N/A</v>
      </c>
      <c r="SZV36" s="22" t="e">
        <f t="shared" si="216"/>
        <v>#N/A</v>
      </c>
      <c r="SZW36" s="22" t="e">
        <f t="shared" si="216"/>
        <v>#N/A</v>
      </c>
      <c r="SZX36" s="22" t="e">
        <f t="shared" si="216"/>
        <v>#N/A</v>
      </c>
      <c r="SZY36" s="22" t="e">
        <f t="shared" si="216"/>
        <v>#N/A</v>
      </c>
      <c r="SZZ36" s="22" t="e">
        <f t="shared" si="216"/>
        <v>#N/A</v>
      </c>
      <c r="TAA36" s="22" t="e">
        <f t="shared" si="216"/>
        <v>#N/A</v>
      </c>
      <c r="TAB36" s="22" t="e">
        <f t="shared" si="216"/>
        <v>#N/A</v>
      </c>
      <c r="TAC36" s="22" t="e">
        <f t="shared" si="216"/>
        <v>#N/A</v>
      </c>
      <c r="TAD36" s="22" t="e">
        <f t="shared" si="216"/>
        <v>#N/A</v>
      </c>
      <c r="TAE36" s="22" t="e">
        <f t="shared" si="216"/>
        <v>#N/A</v>
      </c>
      <c r="TAF36" s="22" t="e">
        <f t="shared" si="216"/>
        <v>#N/A</v>
      </c>
      <c r="TAG36" s="22" t="e">
        <f t="shared" si="216"/>
        <v>#N/A</v>
      </c>
      <c r="TAH36" s="22" t="e">
        <f t="shared" si="216"/>
        <v>#N/A</v>
      </c>
      <c r="TAI36" s="22" t="e">
        <f t="shared" si="216"/>
        <v>#N/A</v>
      </c>
      <c r="TAJ36" s="22" t="e">
        <f t="shared" si="216"/>
        <v>#N/A</v>
      </c>
      <c r="TAK36" s="22" t="e">
        <f t="shared" si="216"/>
        <v>#N/A</v>
      </c>
      <c r="TAL36" s="22" t="e">
        <f t="shared" si="216"/>
        <v>#N/A</v>
      </c>
      <c r="TAM36" s="22" t="e">
        <f t="shared" si="216"/>
        <v>#N/A</v>
      </c>
      <c r="TAN36" s="22" t="e">
        <f t="shared" si="216"/>
        <v>#N/A</v>
      </c>
      <c r="TAO36" s="22" t="e">
        <f t="shared" si="216"/>
        <v>#N/A</v>
      </c>
      <c r="TAP36" s="22" t="e">
        <f t="shared" si="216"/>
        <v>#N/A</v>
      </c>
      <c r="TAQ36" s="22" t="e">
        <f t="shared" si="216"/>
        <v>#N/A</v>
      </c>
      <c r="TAR36" s="22" t="e">
        <f t="shared" si="216"/>
        <v>#N/A</v>
      </c>
      <c r="TAS36" s="22" t="e">
        <f t="shared" si="216"/>
        <v>#N/A</v>
      </c>
      <c r="TAT36" s="22" t="e">
        <f t="shared" si="216"/>
        <v>#N/A</v>
      </c>
      <c r="TAU36" s="22" t="e">
        <f t="shared" si="216"/>
        <v>#N/A</v>
      </c>
      <c r="TAV36" s="22" t="e">
        <f t="shared" si="216"/>
        <v>#N/A</v>
      </c>
      <c r="TAW36" s="22" t="e">
        <f t="shared" si="216"/>
        <v>#N/A</v>
      </c>
      <c r="TAX36" s="22" t="e">
        <f t="shared" si="216"/>
        <v>#N/A</v>
      </c>
      <c r="TAY36" s="22" t="e">
        <f t="shared" si="216"/>
        <v>#N/A</v>
      </c>
      <c r="TAZ36" s="22" t="e">
        <f t="shared" si="216"/>
        <v>#N/A</v>
      </c>
      <c r="TBA36" s="22" t="e">
        <f t="shared" si="216"/>
        <v>#N/A</v>
      </c>
      <c r="TBB36" s="22" t="e">
        <f t="shared" si="216"/>
        <v>#N/A</v>
      </c>
      <c r="TBC36" s="22" t="e">
        <f t="shared" si="216"/>
        <v>#N/A</v>
      </c>
      <c r="TBD36" s="22" t="e">
        <f t="shared" si="216"/>
        <v>#N/A</v>
      </c>
      <c r="TBE36" s="22" t="e">
        <f t="shared" si="216"/>
        <v>#N/A</v>
      </c>
      <c r="TBF36" s="22" t="e">
        <f t="shared" si="216"/>
        <v>#N/A</v>
      </c>
      <c r="TBG36" s="22" t="e">
        <f t="shared" si="216"/>
        <v>#N/A</v>
      </c>
      <c r="TBH36" s="22" t="e">
        <f t="shared" si="216"/>
        <v>#N/A</v>
      </c>
      <c r="TBI36" s="22" t="e">
        <f t="shared" ref="TBI36:TDT36" si="217">LOOKUP($C36, TAZ8:TBI17)</f>
        <v>#N/A</v>
      </c>
      <c r="TBJ36" s="22" t="e">
        <f t="shared" si="217"/>
        <v>#N/A</v>
      </c>
      <c r="TBK36" s="22" t="e">
        <f t="shared" si="217"/>
        <v>#N/A</v>
      </c>
      <c r="TBL36" s="22" t="e">
        <f t="shared" si="217"/>
        <v>#N/A</v>
      </c>
      <c r="TBM36" s="22" t="e">
        <f t="shared" si="217"/>
        <v>#N/A</v>
      </c>
      <c r="TBN36" s="22" t="e">
        <f t="shared" si="217"/>
        <v>#N/A</v>
      </c>
      <c r="TBO36" s="22" t="e">
        <f t="shared" si="217"/>
        <v>#N/A</v>
      </c>
      <c r="TBP36" s="22" t="e">
        <f t="shared" si="217"/>
        <v>#N/A</v>
      </c>
      <c r="TBQ36" s="22" t="e">
        <f t="shared" si="217"/>
        <v>#N/A</v>
      </c>
      <c r="TBR36" s="22" t="e">
        <f t="shared" si="217"/>
        <v>#N/A</v>
      </c>
      <c r="TBS36" s="22" t="e">
        <f t="shared" si="217"/>
        <v>#N/A</v>
      </c>
      <c r="TBT36" s="22" t="e">
        <f t="shared" si="217"/>
        <v>#N/A</v>
      </c>
      <c r="TBU36" s="22" t="e">
        <f t="shared" si="217"/>
        <v>#N/A</v>
      </c>
      <c r="TBV36" s="22" t="e">
        <f t="shared" si="217"/>
        <v>#N/A</v>
      </c>
      <c r="TBW36" s="22" t="e">
        <f t="shared" si="217"/>
        <v>#N/A</v>
      </c>
      <c r="TBX36" s="22" t="e">
        <f t="shared" si="217"/>
        <v>#N/A</v>
      </c>
      <c r="TBY36" s="22" t="e">
        <f t="shared" si="217"/>
        <v>#N/A</v>
      </c>
      <c r="TBZ36" s="22" t="e">
        <f t="shared" si="217"/>
        <v>#N/A</v>
      </c>
      <c r="TCA36" s="22" t="e">
        <f t="shared" si="217"/>
        <v>#N/A</v>
      </c>
      <c r="TCB36" s="22" t="e">
        <f t="shared" si="217"/>
        <v>#N/A</v>
      </c>
      <c r="TCC36" s="22" t="e">
        <f t="shared" si="217"/>
        <v>#N/A</v>
      </c>
      <c r="TCD36" s="22" t="e">
        <f t="shared" si="217"/>
        <v>#N/A</v>
      </c>
      <c r="TCE36" s="22" t="e">
        <f t="shared" si="217"/>
        <v>#N/A</v>
      </c>
      <c r="TCF36" s="22" t="e">
        <f t="shared" si="217"/>
        <v>#N/A</v>
      </c>
      <c r="TCG36" s="22" t="e">
        <f t="shared" si="217"/>
        <v>#N/A</v>
      </c>
      <c r="TCH36" s="22" t="e">
        <f t="shared" si="217"/>
        <v>#N/A</v>
      </c>
      <c r="TCI36" s="22" t="e">
        <f t="shared" si="217"/>
        <v>#N/A</v>
      </c>
      <c r="TCJ36" s="22" t="e">
        <f t="shared" si="217"/>
        <v>#N/A</v>
      </c>
      <c r="TCK36" s="22" t="e">
        <f t="shared" si="217"/>
        <v>#N/A</v>
      </c>
      <c r="TCL36" s="22" t="e">
        <f t="shared" si="217"/>
        <v>#N/A</v>
      </c>
      <c r="TCM36" s="22" t="e">
        <f t="shared" si="217"/>
        <v>#N/A</v>
      </c>
      <c r="TCN36" s="22" t="e">
        <f t="shared" si="217"/>
        <v>#N/A</v>
      </c>
      <c r="TCO36" s="22" t="e">
        <f t="shared" si="217"/>
        <v>#N/A</v>
      </c>
      <c r="TCP36" s="22" t="e">
        <f t="shared" si="217"/>
        <v>#N/A</v>
      </c>
      <c r="TCQ36" s="22" t="e">
        <f t="shared" si="217"/>
        <v>#N/A</v>
      </c>
      <c r="TCR36" s="22" t="e">
        <f t="shared" si="217"/>
        <v>#N/A</v>
      </c>
      <c r="TCS36" s="22" t="e">
        <f t="shared" si="217"/>
        <v>#N/A</v>
      </c>
      <c r="TCT36" s="22" t="e">
        <f t="shared" si="217"/>
        <v>#N/A</v>
      </c>
      <c r="TCU36" s="22" t="e">
        <f t="shared" si="217"/>
        <v>#N/A</v>
      </c>
      <c r="TCV36" s="22" t="e">
        <f t="shared" si="217"/>
        <v>#N/A</v>
      </c>
      <c r="TCW36" s="22" t="e">
        <f t="shared" si="217"/>
        <v>#N/A</v>
      </c>
      <c r="TCX36" s="22" t="e">
        <f t="shared" si="217"/>
        <v>#N/A</v>
      </c>
      <c r="TCY36" s="22" t="e">
        <f t="shared" si="217"/>
        <v>#N/A</v>
      </c>
      <c r="TCZ36" s="22" t="e">
        <f t="shared" si="217"/>
        <v>#N/A</v>
      </c>
      <c r="TDA36" s="22" t="e">
        <f t="shared" si="217"/>
        <v>#N/A</v>
      </c>
      <c r="TDB36" s="22" t="e">
        <f t="shared" si="217"/>
        <v>#N/A</v>
      </c>
      <c r="TDC36" s="22" t="e">
        <f t="shared" si="217"/>
        <v>#N/A</v>
      </c>
      <c r="TDD36" s="22" t="e">
        <f t="shared" si="217"/>
        <v>#N/A</v>
      </c>
      <c r="TDE36" s="22" t="e">
        <f t="shared" si="217"/>
        <v>#N/A</v>
      </c>
      <c r="TDF36" s="22" t="e">
        <f t="shared" si="217"/>
        <v>#N/A</v>
      </c>
      <c r="TDG36" s="22" t="e">
        <f t="shared" si="217"/>
        <v>#N/A</v>
      </c>
      <c r="TDH36" s="22" t="e">
        <f t="shared" si="217"/>
        <v>#N/A</v>
      </c>
      <c r="TDI36" s="22" t="e">
        <f t="shared" si="217"/>
        <v>#N/A</v>
      </c>
      <c r="TDJ36" s="22" t="e">
        <f t="shared" si="217"/>
        <v>#N/A</v>
      </c>
      <c r="TDK36" s="22" t="e">
        <f t="shared" si="217"/>
        <v>#N/A</v>
      </c>
      <c r="TDL36" s="22" t="e">
        <f t="shared" si="217"/>
        <v>#N/A</v>
      </c>
      <c r="TDM36" s="22" t="e">
        <f t="shared" si="217"/>
        <v>#N/A</v>
      </c>
      <c r="TDN36" s="22" t="e">
        <f t="shared" si="217"/>
        <v>#N/A</v>
      </c>
      <c r="TDO36" s="22" t="e">
        <f t="shared" si="217"/>
        <v>#N/A</v>
      </c>
      <c r="TDP36" s="22" t="e">
        <f t="shared" si="217"/>
        <v>#N/A</v>
      </c>
      <c r="TDQ36" s="22" t="e">
        <f t="shared" si="217"/>
        <v>#N/A</v>
      </c>
      <c r="TDR36" s="22" t="e">
        <f t="shared" si="217"/>
        <v>#N/A</v>
      </c>
      <c r="TDS36" s="22" t="e">
        <f t="shared" si="217"/>
        <v>#N/A</v>
      </c>
      <c r="TDT36" s="22" t="e">
        <f t="shared" si="217"/>
        <v>#N/A</v>
      </c>
      <c r="TDU36" s="22" t="e">
        <f t="shared" ref="TDU36:TGF36" si="218">LOOKUP($C36, TDL8:TDU17)</f>
        <v>#N/A</v>
      </c>
      <c r="TDV36" s="22" t="e">
        <f t="shared" si="218"/>
        <v>#N/A</v>
      </c>
      <c r="TDW36" s="22" t="e">
        <f t="shared" si="218"/>
        <v>#N/A</v>
      </c>
      <c r="TDX36" s="22" t="e">
        <f t="shared" si="218"/>
        <v>#N/A</v>
      </c>
      <c r="TDY36" s="22" t="e">
        <f t="shared" si="218"/>
        <v>#N/A</v>
      </c>
      <c r="TDZ36" s="22" t="e">
        <f t="shared" si="218"/>
        <v>#N/A</v>
      </c>
      <c r="TEA36" s="22" t="e">
        <f t="shared" si="218"/>
        <v>#N/A</v>
      </c>
      <c r="TEB36" s="22" t="e">
        <f t="shared" si="218"/>
        <v>#N/A</v>
      </c>
      <c r="TEC36" s="22" t="e">
        <f t="shared" si="218"/>
        <v>#N/A</v>
      </c>
      <c r="TED36" s="22" t="e">
        <f t="shared" si="218"/>
        <v>#N/A</v>
      </c>
      <c r="TEE36" s="22" t="e">
        <f t="shared" si="218"/>
        <v>#N/A</v>
      </c>
      <c r="TEF36" s="22" t="e">
        <f t="shared" si="218"/>
        <v>#N/A</v>
      </c>
      <c r="TEG36" s="22" t="e">
        <f t="shared" si="218"/>
        <v>#N/A</v>
      </c>
      <c r="TEH36" s="22" t="e">
        <f t="shared" si="218"/>
        <v>#N/A</v>
      </c>
      <c r="TEI36" s="22" t="e">
        <f t="shared" si="218"/>
        <v>#N/A</v>
      </c>
      <c r="TEJ36" s="22" t="e">
        <f t="shared" si="218"/>
        <v>#N/A</v>
      </c>
      <c r="TEK36" s="22" t="e">
        <f t="shared" si="218"/>
        <v>#N/A</v>
      </c>
      <c r="TEL36" s="22" t="e">
        <f t="shared" si="218"/>
        <v>#N/A</v>
      </c>
      <c r="TEM36" s="22" t="e">
        <f t="shared" si="218"/>
        <v>#N/A</v>
      </c>
      <c r="TEN36" s="22" t="e">
        <f t="shared" si="218"/>
        <v>#N/A</v>
      </c>
      <c r="TEO36" s="22" t="e">
        <f t="shared" si="218"/>
        <v>#N/A</v>
      </c>
      <c r="TEP36" s="22" t="e">
        <f t="shared" si="218"/>
        <v>#N/A</v>
      </c>
      <c r="TEQ36" s="22" t="e">
        <f t="shared" si="218"/>
        <v>#N/A</v>
      </c>
      <c r="TER36" s="22" t="e">
        <f t="shared" si="218"/>
        <v>#N/A</v>
      </c>
      <c r="TES36" s="22" t="e">
        <f t="shared" si="218"/>
        <v>#N/A</v>
      </c>
      <c r="TET36" s="22" t="e">
        <f t="shared" si="218"/>
        <v>#N/A</v>
      </c>
      <c r="TEU36" s="22" t="e">
        <f t="shared" si="218"/>
        <v>#N/A</v>
      </c>
      <c r="TEV36" s="22" t="e">
        <f t="shared" si="218"/>
        <v>#N/A</v>
      </c>
      <c r="TEW36" s="22" t="e">
        <f t="shared" si="218"/>
        <v>#N/A</v>
      </c>
      <c r="TEX36" s="22" t="e">
        <f t="shared" si="218"/>
        <v>#N/A</v>
      </c>
      <c r="TEY36" s="22" t="e">
        <f t="shared" si="218"/>
        <v>#N/A</v>
      </c>
      <c r="TEZ36" s="22" t="e">
        <f t="shared" si="218"/>
        <v>#N/A</v>
      </c>
      <c r="TFA36" s="22" t="e">
        <f t="shared" si="218"/>
        <v>#N/A</v>
      </c>
      <c r="TFB36" s="22" t="e">
        <f t="shared" si="218"/>
        <v>#N/A</v>
      </c>
      <c r="TFC36" s="22" t="e">
        <f t="shared" si="218"/>
        <v>#N/A</v>
      </c>
      <c r="TFD36" s="22" t="e">
        <f t="shared" si="218"/>
        <v>#N/A</v>
      </c>
      <c r="TFE36" s="22" t="e">
        <f t="shared" si="218"/>
        <v>#N/A</v>
      </c>
      <c r="TFF36" s="22" t="e">
        <f t="shared" si="218"/>
        <v>#N/A</v>
      </c>
      <c r="TFG36" s="22" t="e">
        <f t="shared" si="218"/>
        <v>#N/A</v>
      </c>
      <c r="TFH36" s="22" t="e">
        <f t="shared" si="218"/>
        <v>#N/A</v>
      </c>
      <c r="TFI36" s="22" t="e">
        <f t="shared" si="218"/>
        <v>#N/A</v>
      </c>
      <c r="TFJ36" s="22" t="e">
        <f t="shared" si="218"/>
        <v>#N/A</v>
      </c>
      <c r="TFK36" s="22" t="e">
        <f t="shared" si="218"/>
        <v>#N/A</v>
      </c>
      <c r="TFL36" s="22" t="e">
        <f t="shared" si="218"/>
        <v>#N/A</v>
      </c>
      <c r="TFM36" s="22" t="e">
        <f t="shared" si="218"/>
        <v>#N/A</v>
      </c>
      <c r="TFN36" s="22" t="e">
        <f t="shared" si="218"/>
        <v>#N/A</v>
      </c>
      <c r="TFO36" s="22" t="e">
        <f t="shared" si="218"/>
        <v>#N/A</v>
      </c>
      <c r="TFP36" s="22" t="e">
        <f t="shared" si="218"/>
        <v>#N/A</v>
      </c>
      <c r="TFQ36" s="22" t="e">
        <f t="shared" si="218"/>
        <v>#N/A</v>
      </c>
      <c r="TFR36" s="22" t="e">
        <f t="shared" si="218"/>
        <v>#N/A</v>
      </c>
      <c r="TFS36" s="22" t="e">
        <f t="shared" si="218"/>
        <v>#N/A</v>
      </c>
      <c r="TFT36" s="22" t="e">
        <f t="shared" si="218"/>
        <v>#N/A</v>
      </c>
      <c r="TFU36" s="22" t="e">
        <f t="shared" si="218"/>
        <v>#N/A</v>
      </c>
      <c r="TFV36" s="22" t="e">
        <f t="shared" si="218"/>
        <v>#N/A</v>
      </c>
      <c r="TFW36" s="22" t="e">
        <f t="shared" si="218"/>
        <v>#N/A</v>
      </c>
      <c r="TFX36" s="22" t="e">
        <f t="shared" si="218"/>
        <v>#N/A</v>
      </c>
      <c r="TFY36" s="22" t="e">
        <f t="shared" si="218"/>
        <v>#N/A</v>
      </c>
      <c r="TFZ36" s="22" t="e">
        <f t="shared" si="218"/>
        <v>#N/A</v>
      </c>
      <c r="TGA36" s="22" t="e">
        <f t="shared" si="218"/>
        <v>#N/A</v>
      </c>
      <c r="TGB36" s="22" t="e">
        <f t="shared" si="218"/>
        <v>#N/A</v>
      </c>
      <c r="TGC36" s="22" t="e">
        <f t="shared" si="218"/>
        <v>#N/A</v>
      </c>
      <c r="TGD36" s="22" t="e">
        <f t="shared" si="218"/>
        <v>#N/A</v>
      </c>
      <c r="TGE36" s="22" t="e">
        <f t="shared" si="218"/>
        <v>#N/A</v>
      </c>
      <c r="TGF36" s="22" t="e">
        <f t="shared" si="218"/>
        <v>#N/A</v>
      </c>
      <c r="TGG36" s="22" t="e">
        <f t="shared" ref="TGG36:TIR36" si="219">LOOKUP($C36, TFX8:TGG17)</f>
        <v>#N/A</v>
      </c>
      <c r="TGH36" s="22" t="e">
        <f t="shared" si="219"/>
        <v>#N/A</v>
      </c>
      <c r="TGI36" s="22" t="e">
        <f t="shared" si="219"/>
        <v>#N/A</v>
      </c>
      <c r="TGJ36" s="22" t="e">
        <f t="shared" si="219"/>
        <v>#N/A</v>
      </c>
      <c r="TGK36" s="22" t="e">
        <f t="shared" si="219"/>
        <v>#N/A</v>
      </c>
      <c r="TGL36" s="22" t="e">
        <f t="shared" si="219"/>
        <v>#N/A</v>
      </c>
      <c r="TGM36" s="22" t="e">
        <f t="shared" si="219"/>
        <v>#N/A</v>
      </c>
      <c r="TGN36" s="22" t="e">
        <f t="shared" si="219"/>
        <v>#N/A</v>
      </c>
      <c r="TGO36" s="22" t="e">
        <f t="shared" si="219"/>
        <v>#N/A</v>
      </c>
      <c r="TGP36" s="22" t="e">
        <f t="shared" si="219"/>
        <v>#N/A</v>
      </c>
      <c r="TGQ36" s="22" t="e">
        <f t="shared" si="219"/>
        <v>#N/A</v>
      </c>
      <c r="TGR36" s="22" t="e">
        <f t="shared" si="219"/>
        <v>#N/A</v>
      </c>
      <c r="TGS36" s="22" t="e">
        <f t="shared" si="219"/>
        <v>#N/A</v>
      </c>
      <c r="TGT36" s="22" t="e">
        <f t="shared" si="219"/>
        <v>#N/A</v>
      </c>
      <c r="TGU36" s="22" t="e">
        <f t="shared" si="219"/>
        <v>#N/A</v>
      </c>
      <c r="TGV36" s="22" t="e">
        <f t="shared" si="219"/>
        <v>#N/A</v>
      </c>
      <c r="TGW36" s="22" t="e">
        <f t="shared" si="219"/>
        <v>#N/A</v>
      </c>
      <c r="TGX36" s="22" t="e">
        <f t="shared" si="219"/>
        <v>#N/A</v>
      </c>
      <c r="TGY36" s="22" t="e">
        <f t="shared" si="219"/>
        <v>#N/A</v>
      </c>
      <c r="TGZ36" s="22" t="e">
        <f t="shared" si="219"/>
        <v>#N/A</v>
      </c>
      <c r="THA36" s="22" t="e">
        <f t="shared" si="219"/>
        <v>#N/A</v>
      </c>
      <c r="THB36" s="22" t="e">
        <f t="shared" si="219"/>
        <v>#N/A</v>
      </c>
      <c r="THC36" s="22" t="e">
        <f t="shared" si="219"/>
        <v>#N/A</v>
      </c>
      <c r="THD36" s="22" t="e">
        <f t="shared" si="219"/>
        <v>#N/A</v>
      </c>
      <c r="THE36" s="22" t="e">
        <f t="shared" si="219"/>
        <v>#N/A</v>
      </c>
      <c r="THF36" s="22" t="e">
        <f t="shared" si="219"/>
        <v>#N/A</v>
      </c>
      <c r="THG36" s="22" t="e">
        <f t="shared" si="219"/>
        <v>#N/A</v>
      </c>
      <c r="THH36" s="22" t="e">
        <f t="shared" si="219"/>
        <v>#N/A</v>
      </c>
      <c r="THI36" s="22" t="e">
        <f t="shared" si="219"/>
        <v>#N/A</v>
      </c>
      <c r="THJ36" s="22" t="e">
        <f t="shared" si="219"/>
        <v>#N/A</v>
      </c>
      <c r="THK36" s="22" t="e">
        <f t="shared" si="219"/>
        <v>#N/A</v>
      </c>
      <c r="THL36" s="22" t="e">
        <f t="shared" si="219"/>
        <v>#N/A</v>
      </c>
      <c r="THM36" s="22" t="e">
        <f t="shared" si="219"/>
        <v>#N/A</v>
      </c>
      <c r="THN36" s="22" t="e">
        <f t="shared" si="219"/>
        <v>#N/A</v>
      </c>
      <c r="THO36" s="22" t="e">
        <f t="shared" si="219"/>
        <v>#N/A</v>
      </c>
      <c r="THP36" s="22" t="e">
        <f t="shared" si="219"/>
        <v>#N/A</v>
      </c>
      <c r="THQ36" s="22" t="e">
        <f t="shared" si="219"/>
        <v>#N/A</v>
      </c>
      <c r="THR36" s="22" t="e">
        <f t="shared" si="219"/>
        <v>#N/A</v>
      </c>
      <c r="THS36" s="22" t="e">
        <f t="shared" si="219"/>
        <v>#N/A</v>
      </c>
      <c r="THT36" s="22" t="e">
        <f t="shared" si="219"/>
        <v>#N/A</v>
      </c>
      <c r="THU36" s="22" t="e">
        <f t="shared" si="219"/>
        <v>#N/A</v>
      </c>
      <c r="THV36" s="22" t="e">
        <f t="shared" si="219"/>
        <v>#N/A</v>
      </c>
      <c r="THW36" s="22" t="e">
        <f t="shared" si="219"/>
        <v>#N/A</v>
      </c>
      <c r="THX36" s="22" t="e">
        <f t="shared" si="219"/>
        <v>#N/A</v>
      </c>
      <c r="THY36" s="22" t="e">
        <f t="shared" si="219"/>
        <v>#N/A</v>
      </c>
      <c r="THZ36" s="22" t="e">
        <f t="shared" si="219"/>
        <v>#N/A</v>
      </c>
      <c r="TIA36" s="22" t="e">
        <f t="shared" si="219"/>
        <v>#N/A</v>
      </c>
      <c r="TIB36" s="22" t="e">
        <f t="shared" si="219"/>
        <v>#N/A</v>
      </c>
      <c r="TIC36" s="22" t="e">
        <f t="shared" si="219"/>
        <v>#N/A</v>
      </c>
      <c r="TID36" s="22" t="e">
        <f t="shared" si="219"/>
        <v>#N/A</v>
      </c>
      <c r="TIE36" s="22" t="e">
        <f t="shared" si="219"/>
        <v>#N/A</v>
      </c>
      <c r="TIF36" s="22" t="e">
        <f t="shared" si="219"/>
        <v>#N/A</v>
      </c>
      <c r="TIG36" s="22" t="e">
        <f t="shared" si="219"/>
        <v>#N/A</v>
      </c>
      <c r="TIH36" s="22" t="e">
        <f t="shared" si="219"/>
        <v>#N/A</v>
      </c>
      <c r="TII36" s="22" t="e">
        <f t="shared" si="219"/>
        <v>#N/A</v>
      </c>
      <c r="TIJ36" s="22" t="e">
        <f t="shared" si="219"/>
        <v>#N/A</v>
      </c>
      <c r="TIK36" s="22" t="e">
        <f t="shared" si="219"/>
        <v>#N/A</v>
      </c>
      <c r="TIL36" s="22" t="e">
        <f t="shared" si="219"/>
        <v>#N/A</v>
      </c>
      <c r="TIM36" s="22" t="e">
        <f t="shared" si="219"/>
        <v>#N/A</v>
      </c>
      <c r="TIN36" s="22" t="e">
        <f t="shared" si="219"/>
        <v>#N/A</v>
      </c>
      <c r="TIO36" s="22" t="e">
        <f t="shared" si="219"/>
        <v>#N/A</v>
      </c>
      <c r="TIP36" s="22" t="e">
        <f t="shared" si="219"/>
        <v>#N/A</v>
      </c>
      <c r="TIQ36" s="22" t="e">
        <f t="shared" si="219"/>
        <v>#N/A</v>
      </c>
      <c r="TIR36" s="22" t="e">
        <f t="shared" si="219"/>
        <v>#N/A</v>
      </c>
      <c r="TIS36" s="22" t="e">
        <f t="shared" ref="TIS36:TLD36" si="220">LOOKUP($C36, TIJ8:TIS17)</f>
        <v>#N/A</v>
      </c>
      <c r="TIT36" s="22" t="e">
        <f t="shared" si="220"/>
        <v>#N/A</v>
      </c>
      <c r="TIU36" s="22" t="e">
        <f t="shared" si="220"/>
        <v>#N/A</v>
      </c>
      <c r="TIV36" s="22" t="e">
        <f t="shared" si="220"/>
        <v>#N/A</v>
      </c>
      <c r="TIW36" s="22" t="e">
        <f t="shared" si="220"/>
        <v>#N/A</v>
      </c>
      <c r="TIX36" s="22" t="e">
        <f t="shared" si="220"/>
        <v>#N/A</v>
      </c>
      <c r="TIY36" s="22" t="e">
        <f t="shared" si="220"/>
        <v>#N/A</v>
      </c>
      <c r="TIZ36" s="22" t="e">
        <f t="shared" si="220"/>
        <v>#N/A</v>
      </c>
      <c r="TJA36" s="22" t="e">
        <f t="shared" si="220"/>
        <v>#N/A</v>
      </c>
      <c r="TJB36" s="22" t="e">
        <f t="shared" si="220"/>
        <v>#N/A</v>
      </c>
      <c r="TJC36" s="22" t="e">
        <f t="shared" si="220"/>
        <v>#N/A</v>
      </c>
      <c r="TJD36" s="22" t="e">
        <f t="shared" si="220"/>
        <v>#N/A</v>
      </c>
      <c r="TJE36" s="22" t="e">
        <f t="shared" si="220"/>
        <v>#N/A</v>
      </c>
      <c r="TJF36" s="22" t="e">
        <f t="shared" si="220"/>
        <v>#N/A</v>
      </c>
      <c r="TJG36" s="22" t="e">
        <f t="shared" si="220"/>
        <v>#N/A</v>
      </c>
      <c r="TJH36" s="22" t="e">
        <f t="shared" si="220"/>
        <v>#N/A</v>
      </c>
      <c r="TJI36" s="22" t="e">
        <f t="shared" si="220"/>
        <v>#N/A</v>
      </c>
      <c r="TJJ36" s="22" t="e">
        <f t="shared" si="220"/>
        <v>#N/A</v>
      </c>
      <c r="TJK36" s="22" t="e">
        <f t="shared" si="220"/>
        <v>#N/A</v>
      </c>
      <c r="TJL36" s="22" t="e">
        <f t="shared" si="220"/>
        <v>#N/A</v>
      </c>
      <c r="TJM36" s="22" t="e">
        <f t="shared" si="220"/>
        <v>#N/A</v>
      </c>
      <c r="TJN36" s="22" t="e">
        <f t="shared" si="220"/>
        <v>#N/A</v>
      </c>
      <c r="TJO36" s="22" t="e">
        <f t="shared" si="220"/>
        <v>#N/A</v>
      </c>
      <c r="TJP36" s="22" t="e">
        <f t="shared" si="220"/>
        <v>#N/A</v>
      </c>
      <c r="TJQ36" s="22" t="e">
        <f t="shared" si="220"/>
        <v>#N/A</v>
      </c>
      <c r="TJR36" s="22" t="e">
        <f t="shared" si="220"/>
        <v>#N/A</v>
      </c>
      <c r="TJS36" s="22" t="e">
        <f t="shared" si="220"/>
        <v>#N/A</v>
      </c>
      <c r="TJT36" s="22" t="e">
        <f t="shared" si="220"/>
        <v>#N/A</v>
      </c>
      <c r="TJU36" s="22" t="e">
        <f t="shared" si="220"/>
        <v>#N/A</v>
      </c>
      <c r="TJV36" s="22" t="e">
        <f t="shared" si="220"/>
        <v>#N/A</v>
      </c>
      <c r="TJW36" s="22" t="e">
        <f t="shared" si="220"/>
        <v>#N/A</v>
      </c>
      <c r="TJX36" s="22" t="e">
        <f t="shared" si="220"/>
        <v>#N/A</v>
      </c>
      <c r="TJY36" s="22" t="e">
        <f t="shared" si="220"/>
        <v>#N/A</v>
      </c>
      <c r="TJZ36" s="22" t="e">
        <f t="shared" si="220"/>
        <v>#N/A</v>
      </c>
      <c r="TKA36" s="22" t="e">
        <f t="shared" si="220"/>
        <v>#N/A</v>
      </c>
      <c r="TKB36" s="22" t="e">
        <f t="shared" si="220"/>
        <v>#N/A</v>
      </c>
      <c r="TKC36" s="22" t="e">
        <f t="shared" si="220"/>
        <v>#N/A</v>
      </c>
      <c r="TKD36" s="22" t="e">
        <f t="shared" si="220"/>
        <v>#N/A</v>
      </c>
      <c r="TKE36" s="22" t="e">
        <f t="shared" si="220"/>
        <v>#N/A</v>
      </c>
      <c r="TKF36" s="22" t="e">
        <f t="shared" si="220"/>
        <v>#N/A</v>
      </c>
      <c r="TKG36" s="22" t="e">
        <f t="shared" si="220"/>
        <v>#N/A</v>
      </c>
      <c r="TKH36" s="22" t="e">
        <f t="shared" si="220"/>
        <v>#N/A</v>
      </c>
      <c r="TKI36" s="22" t="e">
        <f t="shared" si="220"/>
        <v>#N/A</v>
      </c>
      <c r="TKJ36" s="22" t="e">
        <f t="shared" si="220"/>
        <v>#N/A</v>
      </c>
      <c r="TKK36" s="22" t="e">
        <f t="shared" si="220"/>
        <v>#N/A</v>
      </c>
      <c r="TKL36" s="22" t="e">
        <f t="shared" si="220"/>
        <v>#N/A</v>
      </c>
      <c r="TKM36" s="22" t="e">
        <f t="shared" si="220"/>
        <v>#N/A</v>
      </c>
      <c r="TKN36" s="22" t="e">
        <f t="shared" si="220"/>
        <v>#N/A</v>
      </c>
      <c r="TKO36" s="22" t="e">
        <f t="shared" si="220"/>
        <v>#N/A</v>
      </c>
      <c r="TKP36" s="22" t="e">
        <f t="shared" si="220"/>
        <v>#N/A</v>
      </c>
      <c r="TKQ36" s="22" t="e">
        <f t="shared" si="220"/>
        <v>#N/A</v>
      </c>
      <c r="TKR36" s="22" t="e">
        <f t="shared" si="220"/>
        <v>#N/A</v>
      </c>
      <c r="TKS36" s="22" t="e">
        <f t="shared" si="220"/>
        <v>#N/A</v>
      </c>
      <c r="TKT36" s="22" t="e">
        <f t="shared" si="220"/>
        <v>#N/A</v>
      </c>
      <c r="TKU36" s="22" t="e">
        <f t="shared" si="220"/>
        <v>#N/A</v>
      </c>
      <c r="TKV36" s="22" t="e">
        <f t="shared" si="220"/>
        <v>#N/A</v>
      </c>
      <c r="TKW36" s="22" t="e">
        <f t="shared" si="220"/>
        <v>#N/A</v>
      </c>
      <c r="TKX36" s="22" t="e">
        <f t="shared" si="220"/>
        <v>#N/A</v>
      </c>
      <c r="TKY36" s="22" t="e">
        <f t="shared" si="220"/>
        <v>#N/A</v>
      </c>
      <c r="TKZ36" s="22" t="e">
        <f t="shared" si="220"/>
        <v>#N/A</v>
      </c>
      <c r="TLA36" s="22" t="e">
        <f t="shared" si="220"/>
        <v>#N/A</v>
      </c>
      <c r="TLB36" s="22" t="e">
        <f t="shared" si="220"/>
        <v>#N/A</v>
      </c>
      <c r="TLC36" s="22" t="e">
        <f t="shared" si="220"/>
        <v>#N/A</v>
      </c>
      <c r="TLD36" s="22" t="e">
        <f t="shared" si="220"/>
        <v>#N/A</v>
      </c>
      <c r="TLE36" s="22" t="e">
        <f t="shared" ref="TLE36:TNP36" si="221">LOOKUP($C36, TKV8:TLE17)</f>
        <v>#N/A</v>
      </c>
      <c r="TLF36" s="22" t="e">
        <f t="shared" si="221"/>
        <v>#N/A</v>
      </c>
      <c r="TLG36" s="22" t="e">
        <f t="shared" si="221"/>
        <v>#N/A</v>
      </c>
      <c r="TLH36" s="22" t="e">
        <f t="shared" si="221"/>
        <v>#N/A</v>
      </c>
      <c r="TLI36" s="22" t="e">
        <f t="shared" si="221"/>
        <v>#N/A</v>
      </c>
      <c r="TLJ36" s="22" t="e">
        <f t="shared" si="221"/>
        <v>#N/A</v>
      </c>
      <c r="TLK36" s="22" t="e">
        <f t="shared" si="221"/>
        <v>#N/A</v>
      </c>
      <c r="TLL36" s="22" t="e">
        <f t="shared" si="221"/>
        <v>#N/A</v>
      </c>
      <c r="TLM36" s="22" t="e">
        <f t="shared" si="221"/>
        <v>#N/A</v>
      </c>
      <c r="TLN36" s="22" t="e">
        <f t="shared" si="221"/>
        <v>#N/A</v>
      </c>
      <c r="TLO36" s="22" t="e">
        <f t="shared" si="221"/>
        <v>#N/A</v>
      </c>
      <c r="TLP36" s="22" t="e">
        <f t="shared" si="221"/>
        <v>#N/A</v>
      </c>
      <c r="TLQ36" s="22" t="e">
        <f t="shared" si="221"/>
        <v>#N/A</v>
      </c>
      <c r="TLR36" s="22" t="e">
        <f t="shared" si="221"/>
        <v>#N/A</v>
      </c>
      <c r="TLS36" s="22" t="e">
        <f t="shared" si="221"/>
        <v>#N/A</v>
      </c>
      <c r="TLT36" s="22" t="e">
        <f t="shared" si="221"/>
        <v>#N/A</v>
      </c>
      <c r="TLU36" s="22" t="e">
        <f t="shared" si="221"/>
        <v>#N/A</v>
      </c>
      <c r="TLV36" s="22" t="e">
        <f t="shared" si="221"/>
        <v>#N/A</v>
      </c>
      <c r="TLW36" s="22" t="e">
        <f t="shared" si="221"/>
        <v>#N/A</v>
      </c>
      <c r="TLX36" s="22" t="e">
        <f t="shared" si="221"/>
        <v>#N/A</v>
      </c>
      <c r="TLY36" s="22" t="e">
        <f t="shared" si="221"/>
        <v>#N/A</v>
      </c>
      <c r="TLZ36" s="22" t="e">
        <f t="shared" si="221"/>
        <v>#N/A</v>
      </c>
      <c r="TMA36" s="22" t="e">
        <f t="shared" si="221"/>
        <v>#N/A</v>
      </c>
      <c r="TMB36" s="22" t="e">
        <f t="shared" si="221"/>
        <v>#N/A</v>
      </c>
      <c r="TMC36" s="22" t="e">
        <f t="shared" si="221"/>
        <v>#N/A</v>
      </c>
      <c r="TMD36" s="22" t="e">
        <f t="shared" si="221"/>
        <v>#N/A</v>
      </c>
      <c r="TME36" s="22" t="e">
        <f t="shared" si="221"/>
        <v>#N/A</v>
      </c>
      <c r="TMF36" s="22" t="e">
        <f t="shared" si="221"/>
        <v>#N/A</v>
      </c>
      <c r="TMG36" s="22" t="e">
        <f t="shared" si="221"/>
        <v>#N/A</v>
      </c>
      <c r="TMH36" s="22" t="e">
        <f t="shared" si="221"/>
        <v>#N/A</v>
      </c>
      <c r="TMI36" s="22" t="e">
        <f t="shared" si="221"/>
        <v>#N/A</v>
      </c>
      <c r="TMJ36" s="22" t="e">
        <f t="shared" si="221"/>
        <v>#N/A</v>
      </c>
      <c r="TMK36" s="22" t="e">
        <f t="shared" si="221"/>
        <v>#N/A</v>
      </c>
      <c r="TML36" s="22" t="e">
        <f t="shared" si="221"/>
        <v>#N/A</v>
      </c>
      <c r="TMM36" s="22" t="e">
        <f t="shared" si="221"/>
        <v>#N/A</v>
      </c>
      <c r="TMN36" s="22" t="e">
        <f t="shared" si="221"/>
        <v>#N/A</v>
      </c>
      <c r="TMO36" s="22" t="e">
        <f t="shared" si="221"/>
        <v>#N/A</v>
      </c>
      <c r="TMP36" s="22" t="e">
        <f t="shared" si="221"/>
        <v>#N/A</v>
      </c>
      <c r="TMQ36" s="22" t="e">
        <f t="shared" si="221"/>
        <v>#N/A</v>
      </c>
      <c r="TMR36" s="22" t="e">
        <f t="shared" si="221"/>
        <v>#N/A</v>
      </c>
      <c r="TMS36" s="22" t="e">
        <f t="shared" si="221"/>
        <v>#N/A</v>
      </c>
      <c r="TMT36" s="22" t="e">
        <f t="shared" si="221"/>
        <v>#N/A</v>
      </c>
      <c r="TMU36" s="22" t="e">
        <f t="shared" si="221"/>
        <v>#N/A</v>
      </c>
      <c r="TMV36" s="22" t="e">
        <f t="shared" si="221"/>
        <v>#N/A</v>
      </c>
      <c r="TMW36" s="22" t="e">
        <f t="shared" si="221"/>
        <v>#N/A</v>
      </c>
      <c r="TMX36" s="22" t="e">
        <f t="shared" si="221"/>
        <v>#N/A</v>
      </c>
      <c r="TMY36" s="22" t="e">
        <f t="shared" si="221"/>
        <v>#N/A</v>
      </c>
      <c r="TMZ36" s="22" t="e">
        <f t="shared" si="221"/>
        <v>#N/A</v>
      </c>
      <c r="TNA36" s="22" t="e">
        <f t="shared" si="221"/>
        <v>#N/A</v>
      </c>
      <c r="TNB36" s="22" t="e">
        <f t="shared" si="221"/>
        <v>#N/A</v>
      </c>
      <c r="TNC36" s="22" t="e">
        <f t="shared" si="221"/>
        <v>#N/A</v>
      </c>
      <c r="TND36" s="22" t="e">
        <f t="shared" si="221"/>
        <v>#N/A</v>
      </c>
      <c r="TNE36" s="22" t="e">
        <f t="shared" si="221"/>
        <v>#N/A</v>
      </c>
      <c r="TNF36" s="22" t="e">
        <f t="shared" si="221"/>
        <v>#N/A</v>
      </c>
      <c r="TNG36" s="22" t="e">
        <f t="shared" si="221"/>
        <v>#N/A</v>
      </c>
      <c r="TNH36" s="22" t="e">
        <f t="shared" si="221"/>
        <v>#N/A</v>
      </c>
      <c r="TNI36" s="22" t="e">
        <f t="shared" si="221"/>
        <v>#N/A</v>
      </c>
      <c r="TNJ36" s="22" t="e">
        <f t="shared" si="221"/>
        <v>#N/A</v>
      </c>
      <c r="TNK36" s="22" t="e">
        <f t="shared" si="221"/>
        <v>#N/A</v>
      </c>
      <c r="TNL36" s="22" t="e">
        <f t="shared" si="221"/>
        <v>#N/A</v>
      </c>
      <c r="TNM36" s="22" t="e">
        <f t="shared" si="221"/>
        <v>#N/A</v>
      </c>
      <c r="TNN36" s="22" t="e">
        <f t="shared" si="221"/>
        <v>#N/A</v>
      </c>
      <c r="TNO36" s="22" t="e">
        <f t="shared" si="221"/>
        <v>#N/A</v>
      </c>
      <c r="TNP36" s="22" t="e">
        <f t="shared" si="221"/>
        <v>#N/A</v>
      </c>
      <c r="TNQ36" s="22" t="e">
        <f t="shared" ref="TNQ36:TQB36" si="222">LOOKUP($C36, TNH8:TNQ17)</f>
        <v>#N/A</v>
      </c>
      <c r="TNR36" s="22" t="e">
        <f t="shared" si="222"/>
        <v>#N/A</v>
      </c>
      <c r="TNS36" s="22" t="e">
        <f t="shared" si="222"/>
        <v>#N/A</v>
      </c>
      <c r="TNT36" s="22" t="e">
        <f t="shared" si="222"/>
        <v>#N/A</v>
      </c>
      <c r="TNU36" s="22" t="e">
        <f t="shared" si="222"/>
        <v>#N/A</v>
      </c>
      <c r="TNV36" s="22" t="e">
        <f t="shared" si="222"/>
        <v>#N/A</v>
      </c>
      <c r="TNW36" s="22" t="e">
        <f t="shared" si="222"/>
        <v>#N/A</v>
      </c>
      <c r="TNX36" s="22" t="e">
        <f t="shared" si="222"/>
        <v>#N/A</v>
      </c>
      <c r="TNY36" s="22" t="e">
        <f t="shared" si="222"/>
        <v>#N/A</v>
      </c>
      <c r="TNZ36" s="22" t="e">
        <f t="shared" si="222"/>
        <v>#N/A</v>
      </c>
      <c r="TOA36" s="22" t="e">
        <f t="shared" si="222"/>
        <v>#N/A</v>
      </c>
      <c r="TOB36" s="22" t="e">
        <f t="shared" si="222"/>
        <v>#N/A</v>
      </c>
      <c r="TOC36" s="22" t="e">
        <f t="shared" si="222"/>
        <v>#N/A</v>
      </c>
      <c r="TOD36" s="22" t="e">
        <f t="shared" si="222"/>
        <v>#N/A</v>
      </c>
      <c r="TOE36" s="22" t="e">
        <f t="shared" si="222"/>
        <v>#N/A</v>
      </c>
      <c r="TOF36" s="22" t="e">
        <f t="shared" si="222"/>
        <v>#N/A</v>
      </c>
      <c r="TOG36" s="22" t="e">
        <f t="shared" si="222"/>
        <v>#N/A</v>
      </c>
      <c r="TOH36" s="22" t="e">
        <f t="shared" si="222"/>
        <v>#N/A</v>
      </c>
      <c r="TOI36" s="22" t="e">
        <f t="shared" si="222"/>
        <v>#N/A</v>
      </c>
      <c r="TOJ36" s="22" t="e">
        <f t="shared" si="222"/>
        <v>#N/A</v>
      </c>
      <c r="TOK36" s="22" t="e">
        <f t="shared" si="222"/>
        <v>#N/A</v>
      </c>
      <c r="TOL36" s="22" t="e">
        <f t="shared" si="222"/>
        <v>#N/A</v>
      </c>
      <c r="TOM36" s="22" t="e">
        <f t="shared" si="222"/>
        <v>#N/A</v>
      </c>
      <c r="TON36" s="22" t="e">
        <f t="shared" si="222"/>
        <v>#N/A</v>
      </c>
      <c r="TOO36" s="22" t="e">
        <f t="shared" si="222"/>
        <v>#N/A</v>
      </c>
      <c r="TOP36" s="22" t="e">
        <f t="shared" si="222"/>
        <v>#N/A</v>
      </c>
      <c r="TOQ36" s="22" t="e">
        <f t="shared" si="222"/>
        <v>#N/A</v>
      </c>
      <c r="TOR36" s="22" t="e">
        <f t="shared" si="222"/>
        <v>#N/A</v>
      </c>
      <c r="TOS36" s="22" t="e">
        <f t="shared" si="222"/>
        <v>#N/A</v>
      </c>
      <c r="TOT36" s="22" t="e">
        <f t="shared" si="222"/>
        <v>#N/A</v>
      </c>
      <c r="TOU36" s="22" t="e">
        <f t="shared" si="222"/>
        <v>#N/A</v>
      </c>
      <c r="TOV36" s="22" t="e">
        <f t="shared" si="222"/>
        <v>#N/A</v>
      </c>
      <c r="TOW36" s="22" t="e">
        <f t="shared" si="222"/>
        <v>#N/A</v>
      </c>
      <c r="TOX36" s="22" t="e">
        <f t="shared" si="222"/>
        <v>#N/A</v>
      </c>
      <c r="TOY36" s="22" t="e">
        <f t="shared" si="222"/>
        <v>#N/A</v>
      </c>
      <c r="TOZ36" s="22" t="e">
        <f t="shared" si="222"/>
        <v>#N/A</v>
      </c>
      <c r="TPA36" s="22" t="e">
        <f t="shared" si="222"/>
        <v>#N/A</v>
      </c>
      <c r="TPB36" s="22" t="e">
        <f t="shared" si="222"/>
        <v>#N/A</v>
      </c>
      <c r="TPC36" s="22" t="e">
        <f t="shared" si="222"/>
        <v>#N/A</v>
      </c>
      <c r="TPD36" s="22" t="e">
        <f t="shared" si="222"/>
        <v>#N/A</v>
      </c>
      <c r="TPE36" s="22" t="e">
        <f t="shared" si="222"/>
        <v>#N/A</v>
      </c>
      <c r="TPF36" s="22" t="e">
        <f t="shared" si="222"/>
        <v>#N/A</v>
      </c>
      <c r="TPG36" s="22" t="e">
        <f t="shared" si="222"/>
        <v>#N/A</v>
      </c>
      <c r="TPH36" s="22" t="e">
        <f t="shared" si="222"/>
        <v>#N/A</v>
      </c>
      <c r="TPI36" s="22" t="e">
        <f t="shared" si="222"/>
        <v>#N/A</v>
      </c>
      <c r="TPJ36" s="22" t="e">
        <f t="shared" si="222"/>
        <v>#N/A</v>
      </c>
      <c r="TPK36" s="22" t="e">
        <f t="shared" si="222"/>
        <v>#N/A</v>
      </c>
      <c r="TPL36" s="22" t="e">
        <f t="shared" si="222"/>
        <v>#N/A</v>
      </c>
      <c r="TPM36" s="22" t="e">
        <f t="shared" si="222"/>
        <v>#N/A</v>
      </c>
      <c r="TPN36" s="22" t="e">
        <f t="shared" si="222"/>
        <v>#N/A</v>
      </c>
      <c r="TPO36" s="22" t="e">
        <f t="shared" si="222"/>
        <v>#N/A</v>
      </c>
      <c r="TPP36" s="22" t="e">
        <f t="shared" si="222"/>
        <v>#N/A</v>
      </c>
      <c r="TPQ36" s="22" t="e">
        <f t="shared" si="222"/>
        <v>#N/A</v>
      </c>
      <c r="TPR36" s="22" t="e">
        <f t="shared" si="222"/>
        <v>#N/A</v>
      </c>
      <c r="TPS36" s="22" t="e">
        <f t="shared" si="222"/>
        <v>#N/A</v>
      </c>
      <c r="TPT36" s="22" t="e">
        <f t="shared" si="222"/>
        <v>#N/A</v>
      </c>
      <c r="TPU36" s="22" t="e">
        <f t="shared" si="222"/>
        <v>#N/A</v>
      </c>
      <c r="TPV36" s="22" t="e">
        <f t="shared" si="222"/>
        <v>#N/A</v>
      </c>
      <c r="TPW36" s="22" t="e">
        <f t="shared" si="222"/>
        <v>#N/A</v>
      </c>
      <c r="TPX36" s="22" t="e">
        <f t="shared" si="222"/>
        <v>#N/A</v>
      </c>
      <c r="TPY36" s="22" t="e">
        <f t="shared" si="222"/>
        <v>#N/A</v>
      </c>
      <c r="TPZ36" s="22" t="e">
        <f t="shared" si="222"/>
        <v>#N/A</v>
      </c>
      <c r="TQA36" s="22" t="e">
        <f t="shared" si="222"/>
        <v>#N/A</v>
      </c>
      <c r="TQB36" s="22" t="e">
        <f t="shared" si="222"/>
        <v>#N/A</v>
      </c>
      <c r="TQC36" s="22" t="e">
        <f t="shared" ref="TQC36:TSN36" si="223">LOOKUP($C36, TPT8:TQC17)</f>
        <v>#N/A</v>
      </c>
      <c r="TQD36" s="22" t="e">
        <f t="shared" si="223"/>
        <v>#N/A</v>
      </c>
      <c r="TQE36" s="22" t="e">
        <f t="shared" si="223"/>
        <v>#N/A</v>
      </c>
      <c r="TQF36" s="22" t="e">
        <f t="shared" si="223"/>
        <v>#N/A</v>
      </c>
      <c r="TQG36" s="22" t="e">
        <f t="shared" si="223"/>
        <v>#N/A</v>
      </c>
      <c r="TQH36" s="22" t="e">
        <f t="shared" si="223"/>
        <v>#N/A</v>
      </c>
      <c r="TQI36" s="22" t="e">
        <f t="shared" si="223"/>
        <v>#N/A</v>
      </c>
      <c r="TQJ36" s="22" t="e">
        <f t="shared" si="223"/>
        <v>#N/A</v>
      </c>
      <c r="TQK36" s="22" t="e">
        <f t="shared" si="223"/>
        <v>#N/A</v>
      </c>
      <c r="TQL36" s="22" t="e">
        <f t="shared" si="223"/>
        <v>#N/A</v>
      </c>
      <c r="TQM36" s="22" t="e">
        <f t="shared" si="223"/>
        <v>#N/A</v>
      </c>
      <c r="TQN36" s="22" t="e">
        <f t="shared" si="223"/>
        <v>#N/A</v>
      </c>
      <c r="TQO36" s="22" t="e">
        <f t="shared" si="223"/>
        <v>#N/A</v>
      </c>
      <c r="TQP36" s="22" t="e">
        <f t="shared" si="223"/>
        <v>#N/A</v>
      </c>
      <c r="TQQ36" s="22" t="e">
        <f t="shared" si="223"/>
        <v>#N/A</v>
      </c>
      <c r="TQR36" s="22" t="e">
        <f t="shared" si="223"/>
        <v>#N/A</v>
      </c>
      <c r="TQS36" s="22" t="e">
        <f t="shared" si="223"/>
        <v>#N/A</v>
      </c>
      <c r="TQT36" s="22" t="e">
        <f t="shared" si="223"/>
        <v>#N/A</v>
      </c>
      <c r="TQU36" s="22" t="e">
        <f t="shared" si="223"/>
        <v>#N/A</v>
      </c>
      <c r="TQV36" s="22" t="e">
        <f t="shared" si="223"/>
        <v>#N/A</v>
      </c>
      <c r="TQW36" s="22" t="e">
        <f t="shared" si="223"/>
        <v>#N/A</v>
      </c>
      <c r="TQX36" s="22" t="e">
        <f t="shared" si="223"/>
        <v>#N/A</v>
      </c>
      <c r="TQY36" s="22" t="e">
        <f t="shared" si="223"/>
        <v>#N/A</v>
      </c>
      <c r="TQZ36" s="22" t="e">
        <f t="shared" si="223"/>
        <v>#N/A</v>
      </c>
      <c r="TRA36" s="22" t="e">
        <f t="shared" si="223"/>
        <v>#N/A</v>
      </c>
      <c r="TRB36" s="22" t="e">
        <f t="shared" si="223"/>
        <v>#N/A</v>
      </c>
      <c r="TRC36" s="22" t="e">
        <f t="shared" si="223"/>
        <v>#N/A</v>
      </c>
      <c r="TRD36" s="22" t="e">
        <f t="shared" si="223"/>
        <v>#N/A</v>
      </c>
      <c r="TRE36" s="22" t="e">
        <f t="shared" si="223"/>
        <v>#N/A</v>
      </c>
      <c r="TRF36" s="22" t="e">
        <f t="shared" si="223"/>
        <v>#N/A</v>
      </c>
      <c r="TRG36" s="22" t="e">
        <f t="shared" si="223"/>
        <v>#N/A</v>
      </c>
      <c r="TRH36" s="22" t="e">
        <f t="shared" si="223"/>
        <v>#N/A</v>
      </c>
      <c r="TRI36" s="22" t="e">
        <f t="shared" si="223"/>
        <v>#N/A</v>
      </c>
      <c r="TRJ36" s="22" t="e">
        <f t="shared" si="223"/>
        <v>#N/A</v>
      </c>
      <c r="TRK36" s="22" t="e">
        <f t="shared" si="223"/>
        <v>#N/A</v>
      </c>
      <c r="TRL36" s="22" t="e">
        <f t="shared" si="223"/>
        <v>#N/A</v>
      </c>
      <c r="TRM36" s="22" t="e">
        <f t="shared" si="223"/>
        <v>#N/A</v>
      </c>
      <c r="TRN36" s="22" t="e">
        <f t="shared" si="223"/>
        <v>#N/A</v>
      </c>
      <c r="TRO36" s="22" t="e">
        <f t="shared" si="223"/>
        <v>#N/A</v>
      </c>
      <c r="TRP36" s="22" t="e">
        <f t="shared" si="223"/>
        <v>#N/A</v>
      </c>
      <c r="TRQ36" s="22" t="e">
        <f t="shared" si="223"/>
        <v>#N/A</v>
      </c>
      <c r="TRR36" s="22" t="e">
        <f t="shared" si="223"/>
        <v>#N/A</v>
      </c>
      <c r="TRS36" s="22" t="e">
        <f t="shared" si="223"/>
        <v>#N/A</v>
      </c>
      <c r="TRT36" s="22" t="e">
        <f t="shared" si="223"/>
        <v>#N/A</v>
      </c>
      <c r="TRU36" s="22" t="e">
        <f t="shared" si="223"/>
        <v>#N/A</v>
      </c>
      <c r="TRV36" s="22" t="e">
        <f t="shared" si="223"/>
        <v>#N/A</v>
      </c>
      <c r="TRW36" s="22" t="e">
        <f t="shared" si="223"/>
        <v>#N/A</v>
      </c>
      <c r="TRX36" s="22" t="e">
        <f t="shared" si="223"/>
        <v>#N/A</v>
      </c>
      <c r="TRY36" s="22" t="e">
        <f t="shared" si="223"/>
        <v>#N/A</v>
      </c>
      <c r="TRZ36" s="22" t="e">
        <f t="shared" si="223"/>
        <v>#N/A</v>
      </c>
      <c r="TSA36" s="22" t="e">
        <f t="shared" si="223"/>
        <v>#N/A</v>
      </c>
      <c r="TSB36" s="22" t="e">
        <f t="shared" si="223"/>
        <v>#N/A</v>
      </c>
      <c r="TSC36" s="22" t="e">
        <f t="shared" si="223"/>
        <v>#N/A</v>
      </c>
      <c r="TSD36" s="22" t="e">
        <f t="shared" si="223"/>
        <v>#N/A</v>
      </c>
      <c r="TSE36" s="22" t="e">
        <f t="shared" si="223"/>
        <v>#N/A</v>
      </c>
      <c r="TSF36" s="22" t="e">
        <f t="shared" si="223"/>
        <v>#N/A</v>
      </c>
      <c r="TSG36" s="22" t="e">
        <f t="shared" si="223"/>
        <v>#N/A</v>
      </c>
      <c r="TSH36" s="22" t="e">
        <f t="shared" si="223"/>
        <v>#N/A</v>
      </c>
      <c r="TSI36" s="22" t="e">
        <f t="shared" si="223"/>
        <v>#N/A</v>
      </c>
      <c r="TSJ36" s="22" t="e">
        <f t="shared" si="223"/>
        <v>#N/A</v>
      </c>
      <c r="TSK36" s="22" t="e">
        <f t="shared" si="223"/>
        <v>#N/A</v>
      </c>
      <c r="TSL36" s="22" t="e">
        <f t="shared" si="223"/>
        <v>#N/A</v>
      </c>
      <c r="TSM36" s="22" t="e">
        <f t="shared" si="223"/>
        <v>#N/A</v>
      </c>
      <c r="TSN36" s="22" t="e">
        <f t="shared" si="223"/>
        <v>#N/A</v>
      </c>
      <c r="TSO36" s="22" t="e">
        <f t="shared" ref="TSO36:TUZ36" si="224">LOOKUP($C36, TSF8:TSO17)</f>
        <v>#N/A</v>
      </c>
      <c r="TSP36" s="22" t="e">
        <f t="shared" si="224"/>
        <v>#N/A</v>
      </c>
      <c r="TSQ36" s="22" t="e">
        <f t="shared" si="224"/>
        <v>#N/A</v>
      </c>
      <c r="TSR36" s="22" t="e">
        <f t="shared" si="224"/>
        <v>#N/A</v>
      </c>
      <c r="TSS36" s="22" t="e">
        <f t="shared" si="224"/>
        <v>#N/A</v>
      </c>
      <c r="TST36" s="22" t="e">
        <f t="shared" si="224"/>
        <v>#N/A</v>
      </c>
      <c r="TSU36" s="22" t="e">
        <f t="shared" si="224"/>
        <v>#N/A</v>
      </c>
      <c r="TSV36" s="22" t="e">
        <f t="shared" si="224"/>
        <v>#N/A</v>
      </c>
      <c r="TSW36" s="22" t="e">
        <f t="shared" si="224"/>
        <v>#N/A</v>
      </c>
      <c r="TSX36" s="22" t="e">
        <f t="shared" si="224"/>
        <v>#N/A</v>
      </c>
      <c r="TSY36" s="22" t="e">
        <f t="shared" si="224"/>
        <v>#N/A</v>
      </c>
      <c r="TSZ36" s="22" t="e">
        <f t="shared" si="224"/>
        <v>#N/A</v>
      </c>
      <c r="TTA36" s="22" t="e">
        <f t="shared" si="224"/>
        <v>#N/A</v>
      </c>
      <c r="TTB36" s="22" t="e">
        <f t="shared" si="224"/>
        <v>#N/A</v>
      </c>
      <c r="TTC36" s="22" t="e">
        <f t="shared" si="224"/>
        <v>#N/A</v>
      </c>
      <c r="TTD36" s="22" t="e">
        <f t="shared" si="224"/>
        <v>#N/A</v>
      </c>
      <c r="TTE36" s="22" t="e">
        <f t="shared" si="224"/>
        <v>#N/A</v>
      </c>
      <c r="TTF36" s="22" t="e">
        <f t="shared" si="224"/>
        <v>#N/A</v>
      </c>
      <c r="TTG36" s="22" t="e">
        <f t="shared" si="224"/>
        <v>#N/A</v>
      </c>
      <c r="TTH36" s="22" t="e">
        <f t="shared" si="224"/>
        <v>#N/A</v>
      </c>
      <c r="TTI36" s="22" t="e">
        <f t="shared" si="224"/>
        <v>#N/A</v>
      </c>
      <c r="TTJ36" s="22" t="e">
        <f t="shared" si="224"/>
        <v>#N/A</v>
      </c>
      <c r="TTK36" s="22" t="e">
        <f t="shared" si="224"/>
        <v>#N/A</v>
      </c>
      <c r="TTL36" s="22" t="e">
        <f t="shared" si="224"/>
        <v>#N/A</v>
      </c>
      <c r="TTM36" s="22" t="e">
        <f t="shared" si="224"/>
        <v>#N/A</v>
      </c>
      <c r="TTN36" s="22" t="e">
        <f t="shared" si="224"/>
        <v>#N/A</v>
      </c>
      <c r="TTO36" s="22" t="e">
        <f t="shared" si="224"/>
        <v>#N/A</v>
      </c>
      <c r="TTP36" s="22" t="e">
        <f t="shared" si="224"/>
        <v>#N/A</v>
      </c>
      <c r="TTQ36" s="22" t="e">
        <f t="shared" si="224"/>
        <v>#N/A</v>
      </c>
      <c r="TTR36" s="22" t="e">
        <f t="shared" si="224"/>
        <v>#N/A</v>
      </c>
      <c r="TTS36" s="22" t="e">
        <f t="shared" si="224"/>
        <v>#N/A</v>
      </c>
      <c r="TTT36" s="22" t="e">
        <f t="shared" si="224"/>
        <v>#N/A</v>
      </c>
      <c r="TTU36" s="22" t="e">
        <f t="shared" si="224"/>
        <v>#N/A</v>
      </c>
      <c r="TTV36" s="22" t="e">
        <f t="shared" si="224"/>
        <v>#N/A</v>
      </c>
      <c r="TTW36" s="22" t="e">
        <f t="shared" si="224"/>
        <v>#N/A</v>
      </c>
      <c r="TTX36" s="22" t="e">
        <f t="shared" si="224"/>
        <v>#N/A</v>
      </c>
      <c r="TTY36" s="22" t="e">
        <f t="shared" si="224"/>
        <v>#N/A</v>
      </c>
      <c r="TTZ36" s="22" t="e">
        <f t="shared" si="224"/>
        <v>#N/A</v>
      </c>
      <c r="TUA36" s="22" t="e">
        <f t="shared" si="224"/>
        <v>#N/A</v>
      </c>
      <c r="TUB36" s="22" t="e">
        <f t="shared" si="224"/>
        <v>#N/A</v>
      </c>
      <c r="TUC36" s="22" t="e">
        <f t="shared" si="224"/>
        <v>#N/A</v>
      </c>
      <c r="TUD36" s="22" t="e">
        <f t="shared" si="224"/>
        <v>#N/A</v>
      </c>
      <c r="TUE36" s="22" t="e">
        <f t="shared" si="224"/>
        <v>#N/A</v>
      </c>
      <c r="TUF36" s="22" t="e">
        <f t="shared" si="224"/>
        <v>#N/A</v>
      </c>
      <c r="TUG36" s="22" t="e">
        <f t="shared" si="224"/>
        <v>#N/A</v>
      </c>
      <c r="TUH36" s="22" t="e">
        <f t="shared" si="224"/>
        <v>#N/A</v>
      </c>
      <c r="TUI36" s="22" t="e">
        <f t="shared" si="224"/>
        <v>#N/A</v>
      </c>
      <c r="TUJ36" s="22" t="e">
        <f t="shared" si="224"/>
        <v>#N/A</v>
      </c>
      <c r="TUK36" s="22" t="e">
        <f t="shared" si="224"/>
        <v>#N/A</v>
      </c>
      <c r="TUL36" s="22" t="e">
        <f t="shared" si="224"/>
        <v>#N/A</v>
      </c>
      <c r="TUM36" s="22" t="e">
        <f t="shared" si="224"/>
        <v>#N/A</v>
      </c>
      <c r="TUN36" s="22" t="e">
        <f t="shared" si="224"/>
        <v>#N/A</v>
      </c>
      <c r="TUO36" s="22" t="e">
        <f t="shared" si="224"/>
        <v>#N/A</v>
      </c>
      <c r="TUP36" s="22" t="e">
        <f t="shared" si="224"/>
        <v>#N/A</v>
      </c>
      <c r="TUQ36" s="22" t="e">
        <f t="shared" si="224"/>
        <v>#N/A</v>
      </c>
      <c r="TUR36" s="22" t="e">
        <f t="shared" si="224"/>
        <v>#N/A</v>
      </c>
      <c r="TUS36" s="22" t="e">
        <f t="shared" si="224"/>
        <v>#N/A</v>
      </c>
      <c r="TUT36" s="22" t="e">
        <f t="shared" si="224"/>
        <v>#N/A</v>
      </c>
      <c r="TUU36" s="22" t="e">
        <f t="shared" si="224"/>
        <v>#N/A</v>
      </c>
      <c r="TUV36" s="22" t="e">
        <f t="shared" si="224"/>
        <v>#N/A</v>
      </c>
      <c r="TUW36" s="22" t="e">
        <f t="shared" si="224"/>
        <v>#N/A</v>
      </c>
      <c r="TUX36" s="22" t="e">
        <f t="shared" si="224"/>
        <v>#N/A</v>
      </c>
      <c r="TUY36" s="22" t="e">
        <f t="shared" si="224"/>
        <v>#N/A</v>
      </c>
      <c r="TUZ36" s="22" t="e">
        <f t="shared" si="224"/>
        <v>#N/A</v>
      </c>
      <c r="TVA36" s="22" t="e">
        <f t="shared" ref="TVA36:TXL36" si="225">LOOKUP($C36, TUR8:TVA17)</f>
        <v>#N/A</v>
      </c>
      <c r="TVB36" s="22" t="e">
        <f t="shared" si="225"/>
        <v>#N/A</v>
      </c>
      <c r="TVC36" s="22" t="e">
        <f t="shared" si="225"/>
        <v>#N/A</v>
      </c>
      <c r="TVD36" s="22" t="e">
        <f t="shared" si="225"/>
        <v>#N/A</v>
      </c>
      <c r="TVE36" s="22" t="e">
        <f t="shared" si="225"/>
        <v>#N/A</v>
      </c>
      <c r="TVF36" s="22" t="e">
        <f t="shared" si="225"/>
        <v>#N/A</v>
      </c>
      <c r="TVG36" s="22" t="e">
        <f t="shared" si="225"/>
        <v>#N/A</v>
      </c>
      <c r="TVH36" s="22" t="e">
        <f t="shared" si="225"/>
        <v>#N/A</v>
      </c>
      <c r="TVI36" s="22" t="e">
        <f t="shared" si="225"/>
        <v>#N/A</v>
      </c>
      <c r="TVJ36" s="22" t="e">
        <f t="shared" si="225"/>
        <v>#N/A</v>
      </c>
      <c r="TVK36" s="22" t="e">
        <f t="shared" si="225"/>
        <v>#N/A</v>
      </c>
      <c r="TVL36" s="22" t="e">
        <f t="shared" si="225"/>
        <v>#N/A</v>
      </c>
      <c r="TVM36" s="22" t="e">
        <f t="shared" si="225"/>
        <v>#N/A</v>
      </c>
      <c r="TVN36" s="22" t="e">
        <f t="shared" si="225"/>
        <v>#N/A</v>
      </c>
      <c r="TVO36" s="22" t="e">
        <f t="shared" si="225"/>
        <v>#N/A</v>
      </c>
      <c r="TVP36" s="22" t="e">
        <f t="shared" si="225"/>
        <v>#N/A</v>
      </c>
      <c r="TVQ36" s="22" t="e">
        <f t="shared" si="225"/>
        <v>#N/A</v>
      </c>
      <c r="TVR36" s="22" t="e">
        <f t="shared" si="225"/>
        <v>#N/A</v>
      </c>
      <c r="TVS36" s="22" t="e">
        <f t="shared" si="225"/>
        <v>#N/A</v>
      </c>
      <c r="TVT36" s="22" t="e">
        <f t="shared" si="225"/>
        <v>#N/A</v>
      </c>
      <c r="TVU36" s="22" t="e">
        <f t="shared" si="225"/>
        <v>#N/A</v>
      </c>
      <c r="TVV36" s="22" t="e">
        <f t="shared" si="225"/>
        <v>#N/A</v>
      </c>
      <c r="TVW36" s="22" t="e">
        <f t="shared" si="225"/>
        <v>#N/A</v>
      </c>
      <c r="TVX36" s="22" t="e">
        <f t="shared" si="225"/>
        <v>#N/A</v>
      </c>
      <c r="TVY36" s="22" t="e">
        <f t="shared" si="225"/>
        <v>#N/A</v>
      </c>
      <c r="TVZ36" s="22" t="e">
        <f t="shared" si="225"/>
        <v>#N/A</v>
      </c>
      <c r="TWA36" s="22" t="e">
        <f t="shared" si="225"/>
        <v>#N/A</v>
      </c>
      <c r="TWB36" s="22" t="e">
        <f t="shared" si="225"/>
        <v>#N/A</v>
      </c>
      <c r="TWC36" s="22" t="e">
        <f t="shared" si="225"/>
        <v>#N/A</v>
      </c>
      <c r="TWD36" s="22" t="e">
        <f t="shared" si="225"/>
        <v>#N/A</v>
      </c>
      <c r="TWE36" s="22" t="e">
        <f t="shared" si="225"/>
        <v>#N/A</v>
      </c>
      <c r="TWF36" s="22" t="e">
        <f t="shared" si="225"/>
        <v>#N/A</v>
      </c>
      <c r="TWG36" s="22" t="e">
        <f t="shared" si="225"/>
        <v>#N/A</v>
      </c>
      <c r="TWH36" s="22" t="e">
        <f t="shared" si="225"/>
        <v>#N/A</v>
      </c>
      <c r="TWI36" s="22" t="e">
        <f t="shared" si="225"/>
        <v>#N/A</v>
      </c>
      <c r="TWJ36" s="22" t="e">
        <f t="shared" si="225"/>
        <v>#N/A</v>
      </c>
      <c r="TWK36" s="22" t="e">
        <f t="shared" si="225"/>
        <v>#N/A</v>
      </c>
      <c r="TWL36" s="22" t="e">
        <f t="shared" si="225"/>
        <v>#N/A</v>
      </c>
      <c r="TWM36" s="22" t="e">
        <f t="shared" si="225"/>
        <v>#N/A</v>
      </c>
      <c r="TWN36" s="22" t="e">
        <f t="shared" si="225"/>
        <v>#N/A</v>
      </c>
      <c r="TWO36" s="22" t="e">
        <f t="shared" si="225"/>
        <v>#N/A</v>
      </c>
      <c r="TWP36" s="22" t="e">
        <f t="shared" si="225"/>
        <v>#N/A</v>
      </c>
      <c r="TWQ36" s="22" t="e">
        <f t="shared" si="225"/>
        <v>#N/A</v>
      </c>
      <c r="TWR36" s="22" t="e">
        <f t="shared" si="225"/>
        <v>#N/A</v>
      </c>
      <c r="TWS36" s="22" t="e">
        <f t="shared" si="225"/>
        <v>#N/A</v>
      </c>
      <c r="TWT36" s="22" t="e">
        <f t="shared" si="225"/>
        <v>#N/A</v>
      </c>
      <c r="TWU36" s="22" t="e">
        <f t="shared" si="225"/>
        <v>#N/A</v>
      </c>
      <c r="TWV36" s="22" t="e">
        <f t="shared" si="225"/>
        <v>#N/A</v>
      </c>
      <c r="TWW36" s="22" t="e">
        <f t="shared" si="225"/>
        <v>#N/A</v>
      </c>
      <c r="TWX36" s="22" t="e">
        <f t="shared" si="225"/>
        <v>#N/A</v>
      </c>
      <c r="TWY36" s="22" t="e">
        <f t="shared" si="225"/>
        <v>#N/A</v>
      </c>
      <c r="TWZ36" s="22" t="e">
        <f t="shared" si="225"/>
        <v>#N/A</v>
      </c>
      <c r="TXA36" s="22" t="e">
        <f t="shared" si="225"/>
        <v>#N/A</v>
      </c>
      <c r="TXB36" s="22" t="e">
        <f t="shared" si="225"/>
        <v>#N/A</v>
      </c>
      <c r="TXC36" s="22" t="e">
        <f t="shared" si="225"/>
        <v>#N/A</v>
      </c>
      <c r="TXD36" s="22" t="e">
        <f t="shared" si="225"/>
        <v>#N/A</v>
      </c>
      <c r="TXE36" s="22" t="e">
        <f t="shared" si="225"/>
        <v>#N/A</v>
      </c>
      <c r="TXF36" s="22" t="e">
        <f t="shared" si="225"/>
        <v>#N/A</v>
      </c>
      <c r="TXG36" s="22" t="e">
        <f t="shared" si="225"/>
        <v>#N/A</v>
      </c>
      <c r="TXH36" s="22" t="e">
        <f t="shared" si="225"/>
        <v>#N/A</v>
      </c>
      <c r="TXI36" s="22" t="e">
        <f t="shared" si="225"/>
        <v>#N/A</v>
      </c>
      <c r="TXJ36" s="22" t="e">
        <f t="shared" si="225"/>
        <v>#N/A</v>
      </c>
      <c r="TXK36" s="22" t="e">
        <f t="shared" si="225"/>
        <v>#N/A</v>
      </c>
      <c r="TXL36" s="22" t="e">
        <f t="shared" si="225"/>
        <v>#N/A</v>
      </c>
      <c r="TXM36" s="22" t="e">
        <f t="shared" ref="TXM36:TZX36" si="226">LOOKUP($C36, TXD8:TXM17)</f>
        <v>#N/A</v>
      </c>
      <c r="TXN36" s="22" t="e">
        <f t="shared" si="226"/>
        <v>#N/A</v>
      </c>
      <c r="TXO36" s="22" t="e">
        <f t="shared" si="226"/>
        <v>#N/A</v>
      </c>
      <c r="TXP36" s="22" t="e">
        <f t="shared" si="226"/>
        <v>#N/A</v>
      </c>
      <c r="TXQ36" s="22" t="e">
        <f t="shared" si="226"/>
        <v>#N/A</v>
      </c>
      <c r="TXR36" s="22" t="e">
        <f t="shared" si="226"/>
        <v>#N/A</v>
      </c>
      <c r="TXS36" s="22" t="e">
        <f t="shared" si="226"/>
        <v>#N/A</v>
      </c>
      <c r="TXT36" s="22" t="e">
        <f t="shared" si="226"/>
        <v>#N/A</v>
      </c>
      <c r="TXU36" s="22" t="e">
        <f t="shared" si="226"/>
        <v>#N/A</v>
      </c>
      <c r="TXV36" s="22" t="e">
        <f t="shared" si="226"/>
        <v>#N/A</v>
      </c>
      <c r="TXW36" s="22" t="e">
        <f t="shared" si="226"/>
        <v>#N/A</v>
      </c>
      <c r="TXX36" s="22" t="e">
        <f t="shared" si="226"/>
        <v>#N/A</v>
      </c>
      <c r="TXY36" s="22" t="e">
        <f t="shared" si="226"/>
        <v>#N/A</v>
      </c>
      <c r="TXZ36" s="22" t="e">
        <f t="shared" si="226"/>
        <v>#N/A</v>
      </c>
      <c r="TYA36" s="22" t="e">
        <f t="shared" si="226"/>
        <v>#N/A</v>
      </c>
      <c r="TYB36" s="22" t="e">
        <f t="shared" si="226"/>
        <v>#N/A</v>
      </c>
      <c r="TYC36" s="22" t="e">
        <f t="shared" si="226"/>
        <v>#N/A</v>
      </c>
      <c r="TYD36" s="22" t="e">
        <f t="shared" si="226"/>
        <v>#N/A</v>
      </c>
      <c r="TYE36" s="22" t="e">
        <f t="shared" si="226"/>
        <v>#N/A</v>
      </c>
      <c r="TYF36" s="22" t="e">
        <f t="shared" si="226"/>
        <v>#N/A</v>
      </c>
      <c r="TYG36" s="22" t="e">
        <f t="shared" si="226"/>
        <v>#N/A</v>
      </c>
      <c r="TYH36" s="22" t="e">
        <f t="shared" si="226"/>
        <v>#N/A</v>
      </c>
      <c r="TYI36" s="22" t="e">
        <f t="shared" si="226"/>
        <v>#N/A</v>
      </c>
      <c r="TYJ36" s="22" t="e">
        <f t="shared" si="226"/>
        <v>#N/A</v>
      </c>
      <c r="TYK36" s="22" t="e">
        <f t="shared" si="226"/>
        <v>#N/A</v>
      </c>
      <c r="TYL36" s="22" t="e">
        <f t="shared" si="226"/>
        <v>#N/A</v>
      </c>
      <c r="TYM36" s="22" t="e">
        <f t="shared" si="226"/>
        <v>#N/A</v>
      </c>
      <c r="TYN36" s="22" t="e">
        <f t="shared" si="226"/>
        <v>#N/A</v>
      </c>
      <c r="TYO36" s="22" t="e">
        <f t="shared" si="226"/>
        <v>#N/A</v>
      </c>
      <c r="TYP36" s="22" t="e">
        <f t="shared" si="226"/>
        <v>#N/A</v>
      </c>
      <c r="TYQ36" s="22" t="e">
        <f t="shared" si="226"/>
        <v>#N/A</v>
      </c>
      <c r="TYR36" s="22" t="e">
        <f t="shared" si="226"/>
        <v>#N/A</v>
      </c>
      <c r="TYS36" s="22" t="e">
        <f t="shared" si="226"/>
        <v>#N/A</v>
      </c>
      <c r="TYT36" s="22" t="e">
        <f t="shared" si="226"/>
        <v>#N/A</v>
      </c>
      <c r="TYU36" s="22" t="e">
        <f t="shared" si="226"/>
        <v>#N/A</v>
      </c>
      <c r="TYV36" s="22" t="e">
        <f t="shared" si="226"/>
        <v>#N/A</v>
      </c>
      <c r="TYW36" s="22" t="e">
        <f t="shared" si="226"/>
        <v>#N/A</v>
      </c>
      <c r="TYX36" s="22" t="e">
        <f t="shared" si="226"/>
        <v>#N/A</v>
      </c>
      <c r="TYY36" s="22" t="e">
        <f t="shared" si="226"/>
        <v>#N/A</v>
      </c>
      <c r="TYZ36" s="22" t="e">
        <f t="shared" si="226"/>
        <v>#N/A</v>
      </c>
      <c r="TZA36" s="22" t="e">
        <f t="shared" si="226"/>
        <v>#N/A</v>
      </c>
      <c r="TZB36" s="22" t="e">
        <f t="shared" si="226"/>
        <v>#N/A</v>
      </c>
      <c r="TZC36" s="22" t="e">
        <f t="shared" si="226"/>
        <v>#N/A</v>
      </c>
      <c r="TZD36" s="22" t="e">
        <f t="shared" si="226"/>
        <v>#N/A</v>
      </c>
      <c r="TZE36" s="22" t="e">
        <f t="shared" si="226"/>
        <v>#N/A</v>
      </c>
      <c r="TZF36" s="22" t="e">
        <f t="shared" si="226"/>
        <v>#N/A</v>
      </c>
      <c r="TZG36" s="22" t="e">
        <f t="shared" si="226"/>
        <v>#N/A</v>
      </c>
      <c r="TZH36" s="22" t="e">
        <f t="shared" si="226"/>
        <v>#N/A</v>
      </c>
      <c r="TZI36" s="22" t="e">
        <f t="shared" si="226"/>
        <v>#N/A</v>
      </c>
      <c r="TZJ36" s="22" t="e">
        <f t="shared" si="226"/>
        <v>#N/A</v>
      </c>
      <c r="TZK36" s="22" t="e">
        <f t="shared" si="226"/>
        <v>#N/A</v>
      </c>
      <c r="TZL36" s="22" t="e">
        <f t="shared" si="226"/>
        <v>#N/A</v>
      </c>
      <c r="TZM36" s="22" t="e">
        <f t="shared" si="226"/>
        <v>#N/A</v>
      </c>
      <c r="TZN36" s="22" t="e">
        <f t="shared" si="226"/>
        <v>#N/A</v>
      </c>
      <c r="TZO36" s="22" t="e">
        <f t="shared" si="226"/>
        <v>#N/A</v>
      </c>
      <c r="TZP36" s="22" t="e">
        <f t="shared" si="226"/>
        <v>#N/A</v>
      </c>
      <c r="TZQ36" s="22" t="e">
        <f t="shared" si="226"/>
        <v>#N/A</v>
      </c>
      <c r="TZR36" s="22" t="e">
        <f t="shared" si="226"/>
        <v>#N/A</v>
      </c>
      <c r="TZS36" s="22" t="e">
        <f t="shared" si="226"/>
        <v>#N/A</v>
      </c>
      <c r="TZT36" s="22" t="e">
        <f t="shared" si="226"/>
        <v>#N/A</v>
      </c>
      <c r="TZU36" s="22" t="e">
        <f t="shared" si="226"/>
        <v>#N/A</v>
      </c>
      <c r="TZV36" s="22" t="e">
        <f t="shared" si="226"/>
        <v>#N/A</v>
      </c>
      <c r="TZW36" s="22" t="e">
        <f t="shared" si="226"/>
        <v>#N/A</v>
      </c>
      <c r="TZX36" s="22" t="e">
        <f t="shared" si="226"/>
        <v>#N/A</v>
      </c>
      <c r="TZY36" s="22" t="e">
        <f t="shared" ref="TZY36:UCJ36" si="227">LOOKUP($C36, TZP8:TZY17)</f>
        <v>#N/A</v>
      </c>
      <c r="TZZ36" s="22" t="e">
        <f t="shared" si="227"/>
        <v>#N/A</v>
      </c>
      <c r="UAA36" s="22" t="e">
        <f t="shared" si="227"/>
        <v>#N/A</v>
      </c>
      <c r="UAB36" s="22" t="e">
        <f t="shared" si="227"/>
        <v>#N/A</v>
      </c>
      <c r="UAC36" s="22" t="e">
        <f t="shared" si="227"/>
        <v>#N/A</v>
      </c>
      <c r="UAD36" s="22" t="e">
        <f t="shared" si="227"/>
        <v>#N/A</v>
      </c>
      <c r="UAE36" s="22" t="e">
        <f t="shared" si="227"/>
        <v>#N/A</v>
      </c>
      <c r="UAF36" s="22" t="e">
        <f t="shared" si="227"/>
        <v>#N/A</v>
      </c>
      <c r="UAG36" s="22" t="e">
        <f t="shared" si="227"/>
        <v>#N/A</v>
      </c>
      <c r="UAH36" s="22" t="e">
        <f t="shared" si="227"/>
        <v>#N/A</v>
      </c>
      <c r="UAI36" s="22" t="e">
        <f t="shared" si="227"/>
        <v>#N/A</v>
      </c>
      <c r="UAJ36" s="22" t="e">
        <f t="shared" si="227"/>
        <v>#N/A</v>
      </c>
      <c r="UAK36" s="22" t="e">
        <f t="shared" si="227"/>
        <v>#N/A</v>
      </c>
      <c r="UAL36" s="22" t="e">
        <f t="shared" si="227"/>
        <v>#N/A</v>
      </c>
      <c r="UAM36" s="22" t="e">
        <f t="shared" si="227"/>
        <v>#N/A</v>
      </c>
      <c r="UAN36" s="22" t="e">
        <f t="shared" si="227"/>
        <v>#N/A</v>
      </c>
      <c r="UAO36" s="22" t="e">
        <f t="shared" si="227"/>
        <v>#N/A</v>
      </c>
      <c r="UAP36" s="22" t="e">
        <f t="shared" si="227"/>
        <v>#N/A</v>
      </c>
      <c r="UAQ36" s="22" t="e">
        <f t="shared" si="227"/>
        <v>#N/A</v>
      </c>
      <c r="UAR36" s="22" t="e">
        <f t="shared" si="227"/>
        <v>#N/A</v>
      </c>
      <c r="UAS36" s="22" t="e">
        <f t="shared" si="227"/>
        <v>#N/A</v>
      </c>
      <c r="UAT36" s="22" t="e">
        <f t="shared" si="227"/>
        <v>#N/A</v>
      </c>
      <c r="UAU36" s="22" t="e">
        <f t="shared" si="227"/>
        <v>#N/A</v>
      </c>
      <c r="UAV36" s="22" t="e">
        <f t="shared" si="227"/>
        <v>#N/A</v>
      </c>
      <c r="UAW36" s="22" t="e">
        <f t="shared" si="227"/>
        <v>#N/A</v>
      </c>
      <c r="UAX36" s="22" t="e">
        <f t="shared" si="227"/>
        <v>#N/A</v>
      </c>
      <c r="UAY36" s="22" t="e">
        <f t="shared" si="227"/>
        <v>#N/A</v>
      </c>
      <c r="UAZ36" s="22" t="e">
        <f t="shared" si="227"/>
        <v>#N/A</v>
      </c>
      <c r="UBA36" s="22" t="e">
        <f t="shared" si="227"/>
        <v>#N/A</v>
      </c>
      <c r="UBB36" s="22" t="e">
        <f t="shared" si="227"/>
        <v>#N/A</v>
      </c>
      <c r="UBC36" s="22" t="e">
        <f t="shared" si="227"/>
        <v>#N/A</v>
      </c>
      <c r="UBD36" s="22" t="e">
        <f t="shared" si="227"/>
        <v>#N/A</v>
      </c>
      <c r="UBE36" s="22" t="e">
        <f t="shared" si="227"/>
        <v>#N/A</v>
      </c>
      <c r="UBF36" s="22" t="e">
        <f t="shared" si="227"/>
        <v>#N/A</v>
      </c>
      <c r="UBG36" s="22" t="e">
        <f t="shared" si="227"/>
        <v>#N/A</v>
      </c>
      <c r="UBH36" s="22" t="e">
        <f t="shared" si="227"/>
        <v>#N/A</v>
      </c>
      <c r="UBI36" s="22" t="e">
        <f t="shared" si="227"/>
        <v>#N/A</v>
      </c>
      <c r="UBJ36" s="22" t="e">
        <f t="shared" si="227"/>
        <v>#N/A</v>
      </c>
      <c r="UBK36" s="22" t="e">
        <f t="shared" si="227"/>
        <v>#N/A</v>
      </c>
      <c r="UBL36" s="22" t="e">
        <f t="shared" si="227"/>
        <v>#N/A</v>
      </c>
      <c r="UBM36" s="22" t="e">
        <f t="shared" si="227"/>
        <v>#N/A</v>
      </c>
      <c r="UBN36" s="22" t="e">
        <f t="shared" si="227"/>
        <v>#N/A</v>
      </c>
      <c r="UBO36" s="22" t="e">
        <f t="shared" si="227"/>
        <v>#N/A</v>
      </c>
      <c r="UBP36" s="22" t="e">
        <f t="shared" si="227"/>
        <v>#N/A</v>
      </c>
      <c r="UBQ36" s="22" t="e">
        <f t="shared" si="227"/>
        <v>#N/A</v>
      </c>
      <c r="UBR36" s="22" t="e">
        <f t="shared" si="227"/>
        <v>#N/A</v>
      </c>
      <c r="UBS36" s="22" t="e">
        <f t="shared" si="227"/>
        <v>#N/A</v>
      </c>
      <c r="UBT36" s="22" t="e">
        <f t="shared" si="227"/>
        <v>#N/A</v>
      </c>
      <c r="UBU36" s="22" t="e">
        <f t="shared" si="227"/>
        <v>#N/A</v>
      </c>
      <c r="UBV36" s="22" t="e">
        <f t="shared" si="227"/>
        <v>#N/A</v>
      </c>
      <c r="UBW36" s="22" t="e">
        <f t="shared" si="227"/>
        <v>#N/A</v>
      </c>
      <c r="UBX36" s="22" t="e">
        <f t="shared" si="227"/>
        <v>#N/A</v>
      </c>
      <c r="UBY36" s="22" t="e">
        <f t="shared" si="227"/>
        <v>#N/A</v>
      </c>
      <c r="UBZ36" s="22" t="e">
        <f t="shared" si="227"/>
        <v>#N/A</v>
      </c>
      <c r="UCA36" s="22" t="e">
        <f t="shared" si="227"/>
        <v>#N/A</v>
      </c>
      <c r="UCB36" s="22" t="e">
        <f t="shared" si="227"/>
        <v>#N/A</v>
      </c>
      <c r="UCC36" s="22" t="e">
        <f t="shared" si="227"/>
        <v>#N/A</v>
      </c>
      <c r="UCD36" s="22" t="e">
        <f t="shared" si="227"/>
        <v>#N/A</v>
      </c>
      <c r="UCE36" s="22" t="e">
        <f t="shared" si="227"/>
        <v>#N/A</v>
      </c>
      <c r="UCF36" s="22" t="e">
        <f t="shared" si="227"/>
        <v>#N/A</v>
      </c>
      <c r="UCG36" s="22" t="e">
        <f t="shared" si="227"/>
        <v>#N/A</v>
      </c>
      <c r="UCH36" s="22" t="e">
        <f t="shared" si="227"/>
        <v>#N/A</v>
      </c>
      <c r="UCI36" s="22" t="e">
        <f t="shared" si="227"/>
        <v>#N/A</v>
      </c>
      <c r="UCJ36" s="22" t="e">
        <f t="shared" si="227"/>
        <v>#N/A</v>
      </c>
      <c r="UCK36" s="22" t="e">
        <f t="shared" ref="UCK36:UEV36" si="228">LOOKUP($C36, UCB8:UCK17)</f>
        <v>#N/A</v>
      </c>
      <c r="UCL36" s="22" t="e">
        <f t="shared" si="228"/>
        <v>#N/A</v>
      </c>
      <c r="UCM36" s="22" t="e">
        <f t="shared" si="228"/>
        <v>#N/A</v>
      </c>
      <c r="UCN36" s="22" t="e">
        <f t="shared" si="228"/>
        <v>#N/A</v>
      </c>
      <c r="UCO36" s="22" t="e">
        <f t="shared" si="228"/>
        <v>#N/A</v>
      </c>
      <c r="UCP36" s="22" t="e">
        <f t="shared" si="228"/>
        <v>#N/A</v>
      </c>
      <c r="UCQ36" s="22" t="e">
        <f t="shared" si="228"/>
        <v>#N/A</v>
      </c>
      <c r="UCR36" s="22" t="e">
        <f t="shared" si="228"/>
        <v>#N/A</v>
      </c>
      <c r="UCS36" s="22" t="e">
        <f t="shared" si="228"/>
        <v>#N/A</v>
      </c>
      <c r="UCT36" s="22" t="e">
        <f t="shared" si="228"/>
        <v>#N/A</v>
      </c>
      <c r="UCU36" s="22" t="e">
        <f t="shared" si="228"/>
        <v>#N/A</v>
      </c>
      <c r="UCV36" s="22" t="e">
        <f t="shared" si="228"/>
        <v>#N/A</v>
      </c>
      <c r="UCW36" s="22" t="e">
        <f t="shared" si="228"/>
        <v>#N/A</v>
      </c>
      <c r="UCX36" s="22" t="e">
        <f t="shared" si="228"/>
        <v>#N/A</v>
      </c>
      <c r="UCY36" s="22" t="e">
        <f t="shared" si="228"/>
        <v>#N/A</v>
      </c>
      <c r="UCZ36" s="22" t="e">
        <f t="shared" si="228"/>
        <v>#N/A</v>
      </c>
      <c r="UDA36" s="22" t="e">
        <f t="shared" si="228"/>
        <v>#N/A</v>
      </c>
      <c r="UDB36" s="22" t="e">
        <f t="shared" si="228"/>
        <v>#N/A</v>
      </c>
      <c r="UDC36" s="22" t="e">
        <f t="shared" si="228"/>
        <v>#N/A</v>
      </c>
      <c r="UDD36" s="22" t="e">
        <f t="shared" si="228"/>
        <v>#N/A</v>
      </c>
      <c r="UDE36" s="22" t="e">
        <f t="shared" si="228"/>
        <v>#N/A</v>
      </c>
      <c r="UDF36" s="22" t="e">
        <f t="shared" si="228"/>
        <v>#N/A</v>
      </c>
      <c r="UDG36" s="22" t="e">
        <f t="shared" si="228"/>
        <v>#N/A</v>
      </c>
      <c r="UDH36" s="22" t="e">
        <f t="shared" si="228"/>
        <v>#N/A</v>
      </c>
      <c r="UDI36" s="22" t="e">
        <f t="shared" si="228"/>
        <v>#N/A</v>
      </c>
      <c r="UDJ36" s="22" t="e">
        <f t="shared" si="228"/>
        <v>#N/A</v>
      </c>
      <c r="UDK36" s="22" t="e">
        <f t="shared" si="228"/>
        <v>#N/A</v>
      </c>
      <c r="UDL36" s="22" t="e">
        <f t="shared" si="228"/>
        <v>#N/A</v>
      </c>
      <c r="UDM36" s="22" t="e">
        <f t="shared" si="228"/>
        <v>#N/A</v>
      </c>
      <c r="UDN36" s="22" t="e">
        <f t="shared" si="228"/>
        <v>#N/A</v>
      </c>
      <c r="UDO36" s="22" t="e">
        <f t="shared" si="228"/>
        <v>#N/A</v>
      </c>
      <c r="UDP36" s="22" t="e">
        <f t="shared" si="228"/>
        <v>#N/A</v>
      </c>
      <c r="UDQ36" s="22" t="e">
        <f t="shared" si="228"/>
        <v>#N/A</v>
      </c>
      <c r="UDR36" s="22" t="e">
        <f t="shared" si="228"/>
        <v>#N/A</v>
      </c>
      <c r="UDS36" s="22" t="e">
        <f t="shared" si="228"/>
        <v>#N/A</v>
      </c>
      <c r="UDT36" s="22" t="e">
        <f t="shared" si="228"/>
        <v>#N/A</v>
      </c>
      <c r="UDU36" s="22" t="e">
        <f t="shared" si="228"/>
        <v>#N/A</v>
      </c>
      <c r="UDV36" s="22" t="e">
        <f t="shared" si="228"/>
        <v>#N/A</v>
      </c>
      <c r="UDW36" s="22" t="e">
        <f t="shared" si="228"/>
        <v>#N/A</v>
      </c>
      <c r="UDX36" s="22" t="e">
        <f t="shared" si="228"/>
        <v>#N/A</v>
      </c>
      <c r="UDY36" s="22" t="e">
        <f t="shared" si="228"/>
        <v>#N/A</v>
      </c>
      <c r="UDZ36" s="22" t="e">
        <f t="shared" si="228"/>
        <v>#N/A</v>
      </c>
      <c r="UEA36" s="22" t="e">
        <f t="shared" si="228"/>
        <v>#N/A</v>
      </c>
      <c r="UEB36" s="22" t="e">
        <f t="shared" si="228"/>
        <v>#N/A</v>
      </c>
      <c r="UEC36" s="22" t="e">
        <f t="shared" si="228"/>
        <v>#N/A</v>
      </c>
      <c r="UED36" s="22" t="e">
        <f t="shared" si="228"/>
        <v>#N/A</v>
      </c>
      <c r="UEE36" s="22" t="e">
        <f t="shared" si="228"/>
        <v>#N/A</v>
      </c>
      <c r="UEF36" s="22" t="e">
        <f t="shared" si="228"/>
        <v>#N/A</v>
      </c>
      <c r="UEG36" s="22" t="e">
        <f t="shared" si="228"/>
        <v>#N/A</v>
      </c>
      <c r="UEH36" s="22" t="e">
        <f t="shared" si="228"/>
        <v>#N/A</v>
      </c>
      <c r="UEI36" s="22" t="e">
        <f t="shared" si="228"/>
        <v>#N/A</v>
      </c>
      <c r="UEJ36" s="22" t="e">
        <f t="shared" si="228"/>
        <v>#N/A</v>
      </c>
      <c r="UEK36" s="22" t="e">
        <f t="shared" si="228"/>
        <v>#N/A</v>
      </c>
      <c r="UEL36" s="22" t="e">
        <f t="shared" si="228"/>
        <v>#N/A</v>
      </c>
      <c r="UEM36" s="22" t="e">
        <f t="shared" si="228"/>
        <v>#N/A</v>
      </c>
      <c r="UEN36" s="22" t="e">
        <f t="shared" si="228"/>
        <v>#N/A</v>
      </c>
      <c r="UEO36" s="22" t="e">
        <f t="shared" si="228"/>
        <v>#N/A</v>
      </c>
      <c r="UEP36" s="22" t="e">
        <f t="shared" si="228"/>
        <v>#N/A</v>
      </c>
      <c r="UEQ36" s="22" t="e">
        <f t="shared" si="228"/>
        <v>#N/A</v>
      </c>
      <c r="UER36" s="22" t="e">
        <f t="shared" si="228"/>
        <v>#N/A</v>
      </c>
      <c r="UES36" s="22" t="e">
        <f t="shared" si="228"/>
        <v>#N/A</v>
      </c>
      <c r="UET36" s="22" t="e">
        <f t="shared" si="228"/>
        <v>#N/A</v>
      </c>
      <c r="UEU36" s="22" t="e">
        <f t="shared" si="228"/>
        <v>#N/A</v>
      </c>
      <c r="UEV36" s="22" t="e">
        <f t="shared" si="228"/>
        <v>#N/A</v>
      </c>
      <c r="UEW36" s="22" t="e">
        <f t="shared" ref="UEW36:UHH36" si="229">LOOKUP($C36, UEN8:UEW17)</f>
        <v>#N/A</v>
      </c>
      <c r="UEX36" s="22" t="e">
        <f t="shared" si="229"/>
        <v>#N/A</v>
      </c>
      <c r="UEY36" s="22" t="e">
        <f t="shared" si="229"/>
        <v>#N/A</v>
      </c>
      <c r="UEZ36" s="22" t="e">
        <f t="shared" si="229"/>
        <v>#N/A</v>
      </c>
      <c r="UFA36" s="22" t="e">
        <f t="shared" si="229"/>
        <v>#N/A</v>
      </c>
      <c r="UFB36" s="22" t="e">
        <f t="shared" si="229"/>
        <v>#N/A</v>
      </c>
      <c r="UFC36" s="22" t="e">
        <f t="shared" si="229"/>
        <v>#N/A</v>
      </c>
      <c r="UFD36" s="22" t="e">
        <f t="shared" si="229"/>
        <v>#N/A</v>
      </c>
      <c r="UFE36" s="22" t="e">
        <f t="shared" si="229"/>
        <v>#N/A</v>
      </c>
      <c r="UFF36" s="22" t="e">
        <f t="shared" si="229"/>
        <v>#N/A</v>
      </c>
      <c r="UFG36" s="22" t="e">
        <f t="shared" si="229"/>
        <v>#N/A</v>
      </c>
      <c r="UFH36" s="22" t="e">
        <f t="shared" si="229"/>
        <v>#N/A</v>
      </c>
      <c r="UFI36" s="22" t="e">
        <f t="shared" si="229"/>
        <v>#N/A</v>
      </c>
      <c r="UFJ36" s="22" t="e">
        <f t="shared" si="229"/>
        <v>#N/A</v>
      </c>
      <c r="UFK36" s="22" t="e">
        <f t="shared" si="229"/>
        <v>#N/A</v>
      </c>
      <c r="UFL36" s="22" t="e">
        <f t="shared" si="229"/>
        <v>#N/A</v>
      </c>
      <c r="UFM36" s="22" t="e">
        <f t="shared" si="229"/>
        <v>#N/A</v>
      </c>
      <c r="UFN36" s="22" t="e">
        <f t="shared" si="229"/>
        <v>#N/A</v>
      </c>
      <c r="UFO36" s="22" t="e">
        <f t="shared" si="229"/>
        <v>#N/A</v>
      </c>
      <c r="UFP36" s="22" t="e">
        <f t="shared" si="229"/>
        <v>#N/A</v>
      </c>
      <c r="UFQ36" s="22" t="e">
        <f t="shared" si="229"/>
        <v>#N/A</v>
      </c>
      <c r="UFR36" s="22" t="e">
        <f t="shared" si="229"/>
        <v>#N/A</v>
      </c>
      <c r="UFS36" s="22" t="e">
        <f t="shared" si="229"/>
        <v>#N/A</v>
      </c>
      <c r="UFT36" s="22" t="e">
        <f t="shared" si="229"/>
        <v>#N/A</v>
      </c>
      <c r="UFU36" s="22" t="e">
        <f t="shared" si="229"/>
        <v>#N/A</v>
      </c>
      <c r="UFV36" s="22" t="e">
        <f t="shared" si="229"/>
        <v>#N/A</v>
      </c>
      <c r="UFW36" s="22" t="e">
        <f t="shared" si="229"/>
        <v>#N/A</v>
      </c>
      <c r="UFX36" s="22" t="e">
        <f t="shared" si="229"/>
        <v>#N/A</v>
      </c>
      <c r="UFY36" s="22" t="e">
        <f t="shared" si="229"/>
        <v>#N/A</v>
      </c>
      <c r="UFZ36" s="22" t="e">
        <f t="shared" si="229"/>
        <v>#N/A</v>
      </c>
      <c r="UGA36" s="22" t="e">
        <f t="shared" si="229"/>
        <v>#N/A</v>
      </c>
      <c r="UGB36" s="22" t="e">
        <f t="shared" si="229"/>
        <v>#N/A</v>
      </c>
      <c r="UGC36" s="22" t="e">
        <f t="shared" si="229"/>
        <v>#N/A</v>
      </c>
      <c r="UGD36" s="22" t="e">
        <f t="shared" si="229"/>
        <v>#N/A</v>
      </c>
      <c r="UGE36" s="22" t="e">
        <f t="shared" si="229"/>
        <v>#N/A</v>
      </c>
      <c r="UGF36" s="22" t="e">
        <f t="shared" si="229"/>
        <v>#N/A</v>
      </c>
      <c r="UGG36" s="22" t="e">
        <f t="shared" si="229"/>
        <v>#N/A</v>
      </c>
      <c r="UGH36" s="22" t="e">
        <f t="shared" si="229"/>
        <v>#N/A</v>
      </c>
      <c r="UGI36" s="22" t="e">
        <f t="shared" si="229"/>
        <v>#N/A</v>
      </c>
      <c r="UGJ36" s="22" t="e">
        <f t="shared" si="229"/>
        <v>#N/A</v>
      </c>
      <c r="UGK36" s="22" t="e">
        <f t="shared" si="229"/>
        <v>#N/A</v>
      </c>
      <c r="UGL36" s="22" t="e">
        <f t="shared" si="229"/>
        <v>#N/A</v>
      </c>
      <c r="UGM36" s="22" t="e">
        <f t="shared" si="229"/>
        <v>#N/A</v>
      </c>
      <c r="UGN36" s="22" t="e">
        <f t="shared" si="229"/>
        <v>#N/A</v>
      </c>
      <c r="UGO36" s="22" t="e">
        <f t="shared" si="229"/>
        <v>#N/A</v>
      </c>
      <c r="UGP36" s="22" t="e">
        <f t="shared" si="229"/>
        <v>#N/A</v>
      </c>
      <c r="UGQ36" s="22" t="e">
        <f t="shared" si="229"/>
        <v>#N/A</v>
      </c>
      <c r="UGR36" s="22" t="e">
        <f t="shared" si="229"/>
        <v>#N/A</v>
      </c>
      <c r="UGS36" s="22" t="e">
        <f t="shared" si="229"/>
        <v>#N/A</v>
      </c>
      <c r="UGT36" s="22" t="e">
        <f t="shared" si="229"/>
        <v>#N/A</v>
      </c>
      <c r="UGU36" s="22" t="e">
        <f t="shared" si="229"/>
        <v>#N/A</v>
      </c>
      <c r="UGV36" s="22" t="e">
        <f t="shared" si="229"/>
        <v>#N/A</v>
      </c>
      <c r="UGW36" s="22" t="e">
        <f t="shared" si="229"/>
        <v>#N/A</v>
      </c>
      <c r="UGX36" s="22" t="e">
        <f t="shared" si="229"/>
        <v>#N/A</v>
      </c>
      <c r="UGY36" s="22" t="e">
        <f t="shared" si="229"/>
        <v>#N/A</v>
      </c>
      <c r="UGZ36" s="22" t="e">
        <f t="shared" si="229"/>
        <v>#N/A</v>
      </c>
      <c r="UHA36" s="22" t="e">
        <f t="shared" si="229"/>
        <v>#N/A</v>
      </c>
      <c r="UHB36" s="22" t="e">
        <f t="shared" si="229"/>
        <v>#N/A</v>
      </c>
      <c r="UHC36" s="22" t="e">
        <f t="shared" si="229"/>
        <v>#N/A</v>
      </c>
      <c r="UHD36" s="22" t="e">
        <f t="shared" si="229"/>
        <v>#N/A</v>
      </c>
      <c r="UHE36" s="22" t="e">
        <f t="shared" si="229"/>
        <v>#N/A</v>
      </c>
      <c r="UHF36" s="22" t="e">
        <f t="shared" si="229"/>
        <v>#N/A</v>
      </c>
      <c r="UHG36" s="22" t="e">
        <f t="shared" si="229"/>
        <v>#N/A</v>
      </c>
      <c r="UHH36" s="22" t="e">
        <f t="shared" si="229"/>
        <v>#N/A</v>
      </c>
      <c r="UHI36" s="22" t="e">
        <f t="shared" ref="UHI36:UJT36" si="230">LOOKUP($C36, UGZ8:UHI17)</f>
        <v>#N/A</v>
      </c>
      <c r="UHJ36" s="22" t="e">
        <f t="shared" si="230"/>
        <v>#N/A</v>
      </c>
      <c r="UHK36" s="22" t="e">
        <f t="shared" si="230"/>
        <v>#N/A</v>
      </c>
      <c r="UHL36" s="22" t="e">
        <f t="shared" si="230"/>
        <v>#N/A</v>
      </c>
      <c r="UHM36" s="22" t="e">
        <f t="shared" si="230"/>
        <v>#N/A</v>
      </c>
      <c r="UHN36" s="22" t="e">
        <f t="shared" si="230"/>
        <v>#N/A</v>
      </c>
      <c r="UHO36" s="22" t="e">
        <f t="shared" si="230"/>
        <v>#N/A</v>
      </c>
      <c r="UHP36" s="22" t="e">
        <f t="shared" si="230"/>
        <v>#N/A</v>
      </c>
      <c r="UHQ36" s="22" t="e">
        <f t="shared" si="230"/>
        <v>#N/A</v>
      </c>
      <c r="UHR36" s="22" t="e">
        <f t="shared" si="230"/>
        <v>#N/A</v>
      </c>
      <c r="UHS36" s="22" t="e">
        <f t="shared" si="230"/>
        <v>#N/A</v>
      </c>
      <c r="UHT36" s="22" t="e">
        <f t="shared" si="230"/>
        <v>#N/A</v>
      </c>
      <c r="UHU36" s="22" t="e">
        <f t="shared" si="230"/>
        <v>#N/A</v>
      </c>
      <c r="UHV36" s="22" t="e">
        <f t="shared" si="230"/>
        <v>#N/A</v>
      </c>
      <c r="UHW36" s="22" t="e">
        <f t="shared" si="230"/>
        <v>#N/A</v>
      </c>
      <c r="UHX36" s="22" t="e">
        <f t="shared" si="230"/>
        <v>#N/A</v>
      </c>
      <c r="UHY36" s="22" t="e">
        <f t="shared" si="230"/>
        <v>#N/A</v>
      </c>
      <c r="UHZ36" s="22" t="e">
        <f t="shared" si="230"/>
        <v>#N/A</v>
      </c>
      <c r="UIA36" s="22" t="e">
        <f t="shared" si="230"/>
        <v>#N/A</v>
      </c>
      <c r="UIB36" s="22" t="e">
        <f t="shared" si="230"/>
        <v>#N/A</v>
      </c>
      <c r="UIC36" s="22" t="e">
        <f t="shared" si="230"/>
        <v>#N/A</v>
      </c>
      <c r="UID36" s="22" t="e">
        <f t="shared" si="230"/>
        <v>#N/A</v>
      </c>
      <c r="UIE36" s="22" t="e">
        <f t="shared" si="230"/>
        <v>#N/A</v>
      </c>
      <c r="UIF36" s="22" t="e">
        <f t="shared" si="230"/>
        <v>#N/A</v>
      </c>
      <c r="UIG36" s="22" t="e">
        <f t="shared" si="230"/>
        <v>#N/A</v>
      </c>
      <c r="UIH36" s="22" t="e">
        <f t="shared" si="230"/>
        <v>#N/A</v>
      </c>
      <c r="UII36" s="22" t="e">
        <f t="shared" si="230"/>
        <v>#N/A</v>
      </c>
      <c r="UIJ36" s="22" t="e">
        <f t="shared" si="230"/>
        <v>#N/A</v>
      </c>
      <c r="UIK36" s="22" t="e">
        <f t="shared" si="230"/>
        <v>#N/A</v>
      </c>
      <c r="UIL36" s="22" t="e">
        <f t="shared" si="230"/>
        <v>#N/A</v>
      </c>
      <c r="UIM36" s="22" t="e">
        <f t="shared" si="230"/>
        <v>#N/A</v>
      </c>
      <c r="UIN36" s="22" t="e">
        <f t="shared" si="230"/>
        <v>#N/A</v>
      </c>
      <c r="UIO36" s="22" t="e">
        <f t="shared" si="230"/>
        <v>#N/A</v>
      </c>
      <c r="UIP36" s="22" t="e">
        <f t="shared" si="230"/>
        <v>#N/A</v>
      </c>
      <c r="UIQ36" s="22" t="e">
        <f t="shared" si="230"/>
        <v>#N/A</v>
      </c>
      <c r="UIR36" s="22" t="e">
        <f t="shared" si="230"/>
        <v>#N/A</v>
      </c>
      <c r="UIS36" s="22" t="e">
        <f t="shared" si="230"/>
        <v>#N/A</v>
      </c>
      <c r="UIT36" s="22" t="e">
        <f t="shared" si="230"/>
        <v>#N/A</v>
      </c>
      <c r="UIU36" s="22" t="e">
        <f t="shared" si="230"/>
        <v>#N/A</v>
      </c>
      <c r="UIV36" s="22" t="e">
        <f t="shared" si="230"/>
        <v>#N/A</v>
      </c>
      <c r="UIW36" s="22" t="e">
        <f t="shared" si="230"/>
        <v>#N/A</v>
      </c>
      <c r="UIX36" s="22" t="e">
        <f t="shared" si="230"/>
        <v>#N/A</v>
      </c>
      <c r="UIY36" s="22" t="e">
        <f t="shared" si="230"/>
        <v>#N/A</v>
      </c>
      <c r="UIZ36" s="22" t="e">
        <f t="shared" si="230"/>
        <v>#N/A</v>
      </c>
      <c r="UJA36" s="22" t="e">
        <f t="shared" si="230"/>
        <v>#N/A</v>
      </c>
      <c r="UJB36" s="22" t="e">
        <f t="shared" si="230"/>
        <v>#N/A</v>
      </c>
      <c r="UJC36" s="22" t="e">
        <f t="shared" si="230"/>
        <v>#N/A</v>
      </c>
      <c r="UJD36" s="22" t="e">
        <f t="shared" si="230"/>
        <v>#N/A</v>
      </c>
      <c r="UJE36" s="22" t="e">
        <f t="shared" si="230"/>
        <v>#N/A</v>
      </c>
      <c r="UJF36" s="22" t="e">
        <f t="shared" si="230"/>
        <v>#N/A</v>
      </c>
      <c r="UJG36" s="22" t="e">
        <f t="shared" si="230"/>
        <v>#N/A</v>
      </c>
      <c r="UJH36" s="22" t="e">
        <f t="shared" si="230"/>
        <v>#N/A</v>
      </c>
      <c r="UJI36" s="22" t="e">
        <f t="shared" si="230"/>
        <v>#N/A</v>
      </c>
      <c r="UJJ36" s="22" t="e">
        <f t="shared" si="230"/>
        <v>#N/A</v>
      </c>
      <c r="UJK36" s="22" t="e">
        <f t="shared" si="230"/>
        <v>#N/A</v>
      </c>
      <c r="UJL36" s="22" t="e">
        <f t="shared" si="230"/>
        <v>#N/A</v>
      </c>
      <c r="UJM36" s="22" t="e">
        <f t="shared" si="230"/>
        <v>#N/A</v>
      </c>
      <c r="UJN36" s="22" t="e">
        <f t="shared" si="230"/>
        <v>#N/A</v>
      </c>
      <c r="UJO36" s="22" t="e">
        <f t="shared" si="230"/>
        <v>#N/A</v>
      </c>
      <c r="UJP36" s="22" t="e">
        <f t="shared" si="230"/>
        <v>#N/A</v>
      </c>
      <c r="UJQ36" s="22" t="e">
        <f t="shared" si="230"/>
        <v>#N/A</v>
      </c>
      <c r="UJR36" s="22" t="e">
        <f t="shared" si="230"/>
        <v>#N/A</v>
      </c>
      <c r="UJS36" s="22" t="e">
        <f t="shared" si="230"/>
        <v>#N/A</v>
      </c>
      <c r="UJT36" s="22" t="e">
        <f t="shared" si="230"/>
        <v>#N/A</v>
      </c>
      <c r="UJU36" s="22" t="e">
        <f t="shared" ref="UJU36:UMF36" si="231">LOOKUP($C36, UJL8:UJU17)</f>
        <v>#N/A</v>
      </c>
      <c r="UJV36" s="22" t="e">
        <f t="shared" si="231"/>
        <v>#N/A</v>
      </c>
      <c r="UJW36" s="22" t="e">
        <f t="shared" si="231"/>
        <v>#N/A</v>
      </c>
      <c r="UJX36" s="22" t="e">
        <f t="shared" si="231"/>
        <v>#N/A</v>
      </c>
      <c r="UJY36" s="22" t="e">
        <f t="shared" si="231"/>
        <v>#N/A</v>
      </c>
      <c r="UJZ36" s="22" t="e">
        <f t="shared" si="231"/>
        <v>#N/A</v>
      </c>
      <c r="UKA36" s="22" t="e">
        <f t="shared" si="231"/>
        <v>#N/A</v>
      </c>
      <c r="UKB36" s="22" t="e">
        <f t="shared" si="231"/>
        <v>#N/A</v>
      </c>
      <c r="UKC36" s="22" t="e">
        <f t="shared" si="231"/>
        <v>#N/A</v>
      </c>
      <c r="UKD36" s="22" t="e">
        <f t="shared" si="231"/>
        <v>#N/A</v>
      </c>
      <c r="UKE36" s="22" t="e">
        <f t="shared" si="231"/>
        <v>#N/A</v>
      </c>
      <c r="UKF36" s="22" t="e">
        <f t="shared" si="231"/>
        <v>#N/A</v>
      </c>
      <c r="UKG36" s="22" t="e">
        <f t="shared" si="231"/>
        <v>#N/A</v>
      </c>
      <c r="UKH36" s="22" t="e">
        <f t="shared" si="231"/>
        <v>#N/A</v>
      </c>
      <c r="UKI36" s="22" t="e">
        <f t="shared" si="231"/>
        <v>#N/A</v>
      </c>
      <c r="UKJ36" s="22" t="e">
        <f t="shared" si="231"/>
        <v>#N/A</v>
      </c>
      <c r="UKK36" s="22" t="e">
        <f t="shared" si="231"/>
        <v>#N/A</v>
      </c>
      <c r="UKL36" s="22" t="e">
        <f t="shared" si="231"/>
        <v>#N/A</v>
      </c>
      <c r="UKM36" s="22" t="e">
        <f t="shared" si="231"/>
        <v>#N/A</v>
      </c>
      <c r="UKN36" s="22" t="e">
        <f t="shared" si="231"/>
        <v>#N/A</v>
      </c>
      <c r="UKO36" s="22" t="e">
        <f t="shared" si="231"/>
        <v>#N/A</v>
      </c>
      <c r="UKP36" s="22" t="e">
        <f t="shared" si="231"/>
        <v>#N/A</v>
      </c>
      <c r="UKQ36" s="22" t="e">
        <f t="shared" si="231"/>
        <v>#N/A</v>
      </c>
      <c r="UKR36" s="22" t="e">
        <f t="shared" si="231"/>
        <v>#N/A</v>
      </c>
      <c r="UKS36" s="22" t="e">
        <f t="shared" si="231"/>
        <v>#N/A</v>
      </c>
      <c r="UKT36" s="22" t="e">
        <f t="shared" si="231"/>
        <v>#N/A</v>
      </c>
      <c r="UKU36" s="22" t="e">
        <f t="shared" si="231"/>
        <v>#N/A</v>
      </c>
      <c r="UKV36" s="22" t="e">
        <f t="shared" si="231"/>
        <v>#N/A</v>
      </c>
      <c r="UKW36" s="22" t="e">
        <f t="shared" si="231"/>
        <v>#N/A</v>
      </c>
      <c r="UKX36" s="22" t="e">
        <f t="shared" si="231"/>
        <v>#N/A</v>
      </c>
      <c r="UKY36" s="22" t="e">
        <f t="shared" si="231"/>
        <v>#N/A</v>
      </c>
      <c r="UKZ36" s="22" t="e">
        <f t="shared" si="231"/>
        <v>#N/A</v>
      </c>
      <c r="ULA36" s="22" t="e">
        <f t="shared" si="231"/>
        <v>#N/A</v>
      </c>
      <c r="ULB36" s="22" t="e">
        <f t="shared" si="231"/>
        <v>#N/A</v>
      </c>
      <c r="ULC36" s="22" t="e">
        <f t="shared" si="231"/>
        <v>#N/A</v>
      </c>
      <c r="ULD36" s="22" t="e">
        <f t="shared" si="231"/>
        <v>#N/A</v>
      </c>
      <c r="ULE36" s="22" t="e">
        <f t="shared" si="231"/>
        <v>#N/A</v>
      </c>
      <c r="ULF36" s="22" t="e">
        <f t="shared" si="231"/>
        <v>#N/A</v>
      </c>
      <c r="ULG36" s="22" t="e">
        <f t="shared" si="231"/>
        <v>#N/A</v>
      </c>
      <c r="ULH36" s="22" t="e">
        <f t="shared" si="231"/>
        <v>#N/A</v>
      </c>
      <c r="ULI36" s="22" t="e">
        <f t="shared" si="231"/>
        <v>#N/A</v>
      </c>
      <c r="ULJ36" s="22" t="e">
        <f t="shared" si="231"/>
        <v>#N/A</v>
      </c>
      <c r="ULK36" s="22" t="e">
        <f t="shared" si="231"/>
        <v>#N/A</v>
      </c>
      <c r="ULL36" s="22" t="e">
        <f t="shared" si="231"/>
        <v>#N/A</v>
      </c>
      <c r="ULM36" s="22" t="e">
        <f t="shared" si="231"/>
        <v>#N/A</v>
      </c>
      <c r="ULN36" s="22" t="e">
        <f t="shared" si="231"/>
        <v>#N/A</v>
      </c>
      <c r="ULO36" s="22" t="e">
        <f t="shared" si="231"/>
        <v>#N/A</v>
      </c>
      <c r="ULP36" s="22" t="e">
        <f t="shared" si="231"/>
        <v>#N/A</v>
      </c>
      <c r="ULQ36" s="22" t="e">
        <f t="shared" si="231"/>
        <v>#N/A</v>
      </c>
      <c r="ULR36" s="22" t="e">
        <f t="shared" si="231"/>
        <v>#N/A</v>
      </c>
      <c r="ULS36" s="22" t="e">
        <f t="shared" si="231"/>
        <v>#N/A</v>
      </c>
      <c r="ULT36" s="22" t="e">
        <f t="shared" si="231"/>
        <v>#N/A</v>
      </c>
      <c r="ULU36" s="22" t="e">
        <f t="shared" si="231"/>
        <v>#N/A</v>
      </c>
      <c r="ULV36" s="22" t="e">
        <f t="shared" si="231"/>
        <v>#N/A</v>
      </c>
      <c r="ULW36" s="22" t="e">
        <f t="shared" si="231"/>
        <v>#N/A</v>
      </c>
      <c r="ULX36" s="22" t="e">
        <f t="shared" si="231"/>
        <v>#N/A</v>
      </c>
      <c r="ULY36" s="22" t="e">
        <f t="shared" si="231"/>
        <v>#N/A</v>
      </c>
      <c r="ULZ36" s="22" t="e">
        <f t="shared" si="231"/>
        <v>#N/A</v>
      </c>
      <c r="UMA36" s="22" t="e">
        <f t="shared" si="231"/>
        <v>#N/A</v>
      </c>
      <c r="UMB36" s="22" t="e">
        <f t="shared" si="231"/>
        <v>#N/A</v>
      </c>
      <c r="UMC36" s="22" t="e">
        <f t="shared" si="231"/>
        <v>#N/A</v>
      </c>
      <c r="UMD36" s="22" t="e">
        <f t="shared" si="231"/>
        <v>#N/A</v>
      </c>
      <c r="UME36" s="22" t="e">
        <f t="shared" si="231"/>
        <v>#N/A</v>
      </c>
      <c r="UMF36" s="22" t="e">
        <f t="shared" si="231"/>
        <v>#N/A</v>
      </c>
      <c r="UMG36" s="22" t="e">
        <f t="shared" ref="UMG36:UOR36" si="232">LOOKUP($C36, ULX8:UMG17)</f>
        <v>#N/A</v>
      </c>
      <c r="UMH36" s="22" t="e">
        <f t="shared" si="232"/>
        <v>#N/A</v>
      </c>
      <c r="UMI36" s="22" t="e">
        <f t="shared" si="232"/>
        <v>#N/A</v>
      </c>
      <c r="UMJ36" s="22" t="e">
        <f t="shared" si="232"/>
        <v>#N/A</v>
      </c>
      <c r="UMK36" s="22" t="e">
        <f t="shared" si="232"/>
        <v>#N/A</v>
      </c>
      <c r="UML36" s="22" t="e">
        <f t="shared" si="232"/>
        <v>#N/A</v>
      </c>
      <c r="UMM36" s="22" t="e">
        <f t="shared" si="232"/>
        <v>#N/A</v>
      </c>
      <c r="UMN36" s="22" t="e">
        <f t="shared" si="232"/>
        <v>#N/A</v>
      </c>
      <c r="UMO36" s="22" t="e">
        <f t="shared" si="232"/>
        <v>#N/A</v>
      </c>
      <c r="UMP36" s="22" t="e">
        <f t="shared" si="232"/>
        <v>#N/A</v>
      </c>
      <c r="UMQ36" s="22" t="e">
        <f t="shared" si="232"/>
        <v>#N/A</v>
      </c>
      <c r="UMR36" s="22" t="e">
        <f t="shared" si="232"/>
        <v>#N/A</v>
      </c>
      <c r="UMS36" s="22" t="e">
        <f t="shared" si="232"/>
        <v>#N/A</v>
      </c>
      <c r="UMT36" s="22" t="e">
        <f t="shared" si="232"/>
        <v>#N/A</v>
      </c>
      <c r="UMU36" s="22" t="e">
        <f t="shared" si="232"/>
        <v>#N/A</v>
      </c>
      <c r="UMV36" s="22" t="e">
        <f t="shared" si="232"/>
        <v>#N/A</v>
      </c>
      <c r="UMW36" s="22" t="e">
        <f t="shared" si="232"/>
        <v>#N/A</v>
      </c>
      <c r="UMX36" s="22" t="e">
        <f t="shared" si="232"/>
        <v>#N/A</v>
      </c>
      <c r="UMY36" s="22" t="e">
        <f t="shared" si="232"/>
        <v>#N/A</v>
      </c>
      <c r="UMZ36" s="22" t="e">
        <f t="shared" si="232"/>
        <v>#N/A</v>
      </c>
      <c r="UNA36" s="22" t="e">
        <f t="shared" si="232"/>
        <v>#N/A</v>
      </c>
      <c r="UNB36" s="22" t="e">
        <f t="shared" si="232"/>
        <v>#N/A</v>
      </c>
      <c r="UNC36" s="22" t="e">
        <f t="shared" si="232"/>
        <v>#N/A</v>
      </c>
      <c r="UND36" s="22" t="e">
        <f t="shared" si="232"/>
        <v>#N/A</v>
      </c>
      <c r="UNE36" s="22" t="e">
        <f t="shared" si="232"/>
        <v>#N/A</v>
      </c>
      <c r="UNF36" s="22" t="e">
        <f t="shared" si="232"/>
        <v>#N/A</v>
      </c>
      <c r="UNG36" s="22" t="e">
        <f t="shared" si="232"/>
        <v>#N/A</v>
      </c>
      <c r="UNH36" s="22" t="e">
        <f t="shared" si="232"/>
        <v>#N/A</v>
      </c>
      <c r="UNI36" s="22" t="e">
        <f t="shared" si="232"/>
        <v>#N/A</v>
      </c>
      <c r="UNJ36" s="22" t="e">
        <f t="shared" si="232"/>
        <v>#N/A</v>
      </c>
      <c r="UNK36" s="22" t="e">
        <f t="shared" si="232"/>
        <v>#N/A</v>
      </c>
      <c r="UNL36" s="22" t="e">
        <f t="shared" si="232"/>
        <v>#N/A</v>
      </c>
      <c r="UNM36" s="22" t="e">
        <f t="shared" si="232"/>
        <v>#N/A</v>
      </c>
      <c r="UNN36" s="22" t="e">
        <f t="shared" si="232"/>
        <v>#N/A</v>
      </c>
      <c r="UNO36" s="22" t="e">
        <f t="shared" si="232"/>
        <v>#N/A</v>
      </c>
      <c r="UNP36" s="22" t="e">
        <f t="shared" si="232"/>
        <v>#N/A</v>
      </c>
      <c r="UNQ36" s="22" t="e">
        <f t="shared" si="232"/>
        <v>#N/A</v>
      </c>
      <c r="UNR36" s="22" t="e">
        <f t="shared" si="232"/>
        <v>#N/A</v>
      </c>
      <c r="UNS36" s="22" t="e">
        <f t="shared" si="232"/>
        <v>#N/A</v>
      </c>
      <c r="UNT36" s="22" t="e">
        <f t="shared" si="232"/>
        <v>#N/A</v>
      </c>
      <c r="UNU36" s="22" t="e">
        <f t="shared" si="232"/>
        <v>#N/A</v>
      </c>
      <c r="UNV36" s="22" t="e">
        <f t="shared" si="232"/>
        <v>#N/A</v>
      </c>
      <c r="UNW36" s="22" t="e">
        <f t="shared" si="232"/>
        <v>#N/A</v>
      </c>
      <c r="UNX36" s="22" t="e">
        <f t="shared" si="232"/>
        <v>#N/A</v>
      </c>
      <c r="UNY36" s="22" t="e">
        <f t="shared" si="232"/>
        <v>#N/A</v>
      </c>
      <c r="UNZ36" s="22" t="e">
        <f t="shared" si="232"/>
        <v>#N/A</v>
      </c>
      <c r="UOA36" s="22" t="e">
        <f t="shared" si="232"/>
        <v>#N/A</v>
      </c>
      <c r="UOB36" s="22" t="e">
        <f t="shared" si="232"/>
        <v>#N/A</v>
      </c>
      <c r="UOC36" s="22" t="e">
        <f t="shared" si="232"/>
        <v>#N/A</v>
      </c>
      <c r="UOD36" s="22" t="e">
        <f t="shared" si="232"/>
        <v>#N/A</v>
      </c>
      <c r="UOE36" s="22" t="e">
        <f t="shared" si="232"/>
        <v>#N/A</v>
      </c>
      <c r="UOF36" s="22" t="e">
        <f t="shared" si="232"/>
        <v>#N/A</v>
      </c>
      <c r="UOG36" s="22" t="e">
        <f t="shared" si="232"/>
        <v>#N/A</v>
      </c>
      <c r="UOH36" s="22" t="e">
        <f t="shared" si="232"/>
        <v>#N/A</v>
      </c>
      <c r="UOI36" s="22" t="e">
        <f t="shared" si="232"/>
        <v>#N/A</v>
      </c>
      <c r="UOJ36" s="22" t="e">
        <f t="shared" si="232"/>
        <v>#N/A</v>
      </c>
      <c r="UOK36" s="22" t="e">
        <f t="shared" si="232"/>
        <v>#N/A</v>
      </c>
      <c r="UOL36" s="22" t="e">
        <f t="shared" si="232"/>
        <v>#N/A</v>
      </c>
      <c r="UOM36" s="22" t="e">
        <f t="shared" si="232"/>
        <v>#N/A</v>
      </c>
      <c r="UON36" s="22" t="e">
        <f t="shared" si="232"/>
        <v>#N/A</v>
      </c>
      <c r="UOO36" s="22" t="e">
        <f t="shared" si="232"/>
        <v>#N/A</v>
      </c>
      <c r="UOP36" s="22" t="e">
        <f t="shared" si="232"/>
        <v>#N/A</v>
      </c>
      <c r="UOQ36" s="22" t="e">
        <f t="shared" si="232"/>
        <v>#N/A</v>
      </c>
      <c r="UOR36" s="22" t="e">
        <f t="shared" si="232"/>
        <v>#N/A</v>
      </c>
      <c r="UOS36" s="22" t="e">
        <f t="shared" ref="UOS36:URD36" si="233">LOOKUP($C36, UOJ8:UOS17)</f>
        <v>#N/A</v>
      </c>
      <c r="UOT36" s="22" t="e">
        <f t="shared" si="233"/>
        <v>#N/A</v>
      </c>
      <c r="UOU36" s="22" t="e">
        <f t="shared" si="233"/>
        <v>#N/A</v>
      </c>
      <c r="UOV36" s="22" t="e">
        <f t="shared" si="233"/>
        <v>#N/A</v>
      </c>
      <c r="UOW36" s="22" t="e">
        <f t="shared" si="233"/>
        <v>#N/A</v>
      </c>
      <c r="UOX36" s="22" t="e">
        <f t="shared" si="233"/>
        <v>#N/A</v>
      </c>
      <c r="UOY36" s="22" t="e">
        <f t="shared" si="233"/>
        <v>#N/A</v>
      </c>
      <c r="UOZ36" s="22" t="e">
        <f t="shared" si="233"/>
        <v>#N/A</v>
      </c>
      <c r="UPA36" s="22" t="e">
        <f t="shared" si="233"/>
        <v>#N/A</v>
      </c>
      <c r="UPB36" s="22" t="e">
        <f t="shared" si="233"/>
        <v>#N/A</v>
      </c>
      <c r="UPC36" s="22" t="e">
        <f t="shared" si="233"/>
        <v>#N/A</v>
      </c>
      <c r="UPD36" s="22" t="e">
        <f t="shared" si="233"/>
        <v>#N/A</v>
      </c>
      <c r="UPE36" s="22" t="e">
        <f t="shared" si="233"/>
        <v>#N/A</v>
      </c>
      <c r="UPF36" s="22" t="e">
        <f t="shared" si="233"/>
        <v>#N/A</v>
      </c>
      <c r="UPG36" s="22" t="e">
        <f t="shared" si="233"/>
        <v>#N/A</v>
      </c>
      <c r="UPH36" s="22" t="e">
        <f t="shared" si="233"/>
        <v>#N/A</v>
      </c>
      <c r="UPI36" s="22" t="e">
        <f t="shared" si="233"/>
        <v>#N/A</v>
      </c>
      <c r="UPJ36" s="22" t="e">
        <f t="shared" si="233"/>
        <v>#N/A</v>
      </c>
      <c r="UPK36" s="22" t="e">
        <f t="shared" si="233"/>
        <v>#N/A</v>
      </c>
      <c r="UPL36" s="22" t="e">
        <f t="shared" si="233"/>
        <v>#N/A</v>
      </c>
      <c r="UPM36" s="22" t="e">
        <f t="shared" si="233"/>
        <v>#N/A</v>
      </c>
      <c r="UPN36" s="22" t="e">
        <f t="shared" si="233"/>
        <v>#N/A</v>
      </c>
      <c r="UPO36" s="22" t="e">
        <f t="shared" si="233"/>
        <v>#N/A</v>
      </c>
      <c r="UPP36" s="22" t="e">
        <f t="shared" si="233"/>
        <v>#N/A</v>
      </c>
      <c r="UPQ36" s="22" t="e">
        <f t="shared" si="233"/>
        <v>#N/A</v>
      </c>
      <c r="UPR36" s="22" t="e">
        <f t="shared" si="233"/>
        <v>#N/A</v>
      </c>
      <c r="UPS36" s="22" t="e">
        <f t="shared" si="233"/>
        <v>#N/A</v>
      </c>
      <c r="UPT36" s="22" t="e">
        <f t="shared" si="233"/>
        <v>#N/A</v>
      </c>
      <c r="UPU36" s="22" t="e">
        <f t="shared" si="233"/>
        <v>#N/A</v>
      </c>
      <c r="UPV36" s="22" t="e">
        <f t="shared" si="233"/>
        <v>#N/A</v>
      </c>
      <c r="UPW36" s="22" t="e">
        <f t="shared" si="233"/>
        <v>#N/A</v>
      </c>
      <c r="UPX36" s="22" t="e">
        <f t="shared" si="233"/>
        <v>#N/A</v>
      </c>
      <c r="UPY36" s="22" t="e">
        <f t="shared" si="233"/>
        <v>#N/A</v>
      </c>
      <c r="UPZ36" s="22" t="e">
        <f t="shared" si="233"/>
        <v>#N/A</v>
      </c>
      <c r="UQA36" s="22" t="e">
        <f t="shared" si="233"/>
        <v>#N/A</v>
      </c>
      <c r="UQB36" s="22" t="e">
        <f t="shared" si="233"/>
        <v>#N/A</v>
      </c>
      <c r="UQC36" s="22" t="e">
        <f t="shared" si="233"/>
        <v>#N/A</v>
      </c>
      <c r="UQD36" s="22" t="e">
        <f t="shared" si="233"/>
        <v>#N/A</v>
      </c>
      <c r="UQE36" s="22" t="e">
        <f t="shared" si="233"/>
        <v>#N/A</v>
      </c>
      <c r="UQF36" s="22" t="e">
        <f t="shared" si="233"/>
        <v>#N/A</v>
      </c>
      <c r="UQG36" s="22" t="e">
        <f t="shared" si="233"/>
        <v>#N/A</v>
      </c>
      <c r="UQH36" s="22" t="e">
        <f t="shared" si="233"/>
        <v>#N/A</v>
      </c>
      <c r="UQI36" s="22" t="e">
        <f t="shared" si="233"/>
        <v>#N/A</v>
      </c>
      <c r="UQJ36" s="22" t="e">
        <f t="shared" si="233"/>
        <v>#N/A</v>
      </c>
      <c r="UQK36" s="22" t="e">
        <f t="shared" si="233"/>
        <v>#N/A</v>
      </c>
      <c r="UQL36" s="22" t="e">
        <f t="shared" si="233"/>
        <v>#N/A</v>
      </c>
      <c r="UQM36" s="22" t="e">
        <f t="shared" si="233"/>
        <v>#N/A</v>
      </c>
      <c r="UQN36" s="22" t="e">
        <f t="shared" si="233"/>
        <v>#N/A</v>
      </c>
      <c r="UQO36" s="22" t="e">
        <f t="shared" si="233"/>
        <v>#N/A</v>
      </c>
      <c r="UQP36" s="22" t="e">
        <f t="shared" si="233"/>
        <v>#N/A</v>
      </c>
      <c r="UQQ36" s="22" t="e">
        <f t="shared" si="233"/>
        <v>#N/A</v>
      </c>
      <c r="UQR36" s="22" t="e">
        <f t="shared" si="233"/>
        <v>#N/A</v>
      </c>
      <c r="UQS36" s="22" t="e">
        <f t="shared" si="233"/>
        <v>#N/A</v>
      </c>
      <c r="UQT36" s="22" t="e">
        <f t="shared" si="233"/>
        <v>#N/A</v>
      </c>
      <c r="UQU36" s="22" t="e">
        <f t="shared" si="233"/>
        <v>#N/A</v>
      </c>
      <c r="UQV36" s="22" t="e">
        <f t="shared" si="233"/>
        <v>#N/A</v>
      </c>
      <c r="UQW36" s="22" t="e">
        <f t="shared" si="233"/>
        <v>#N/A</v>
      </c>
      <c r="UQX36" s="22" t="e">
        <f t="shared" si="233"/>
        <v>#N/A</v>
      </c>
      <c r="UQY36" s="22" t="e">
        <f t="shared" si="233"/>
        <v>#N/A</v>
      </c>
      <c r="UQZ36" s="22" t="e">
        <f t="shared" si="233"/>
        <v>#N/A</v>
      </c>
      <c r="URA36" s="22" t="e">
        <f t="shared" si="233"/>
        <v>#N/A</v>
      </c>
      <c r="URB36" s="22" t="e">
        <f t="shared" si="233"/>
        <v>#N/A</v>
      </c>
      <c r="URC36" s="22" t="e">
        <f t="shared" si="233"/>
        <v>#N/A</v>
      </c>
      <c r="URD36" s="22" t="e">
        <f t="shared" si="233"/>
        <v>#N/A</v>
      </c>
      <c r="URE36" s="22" t="e">
        <f t="shared" ref="URE36:UTP36" si="234">LOOKUP($C36, UQV8:URE17)</f>
        <v>#N/A</v>
      </c>
      <c r="URF36" s="22" t="e">
        <f t="shared" si="234"/>
        <v>#N/A</v>
      </c>
      <c r="URG36" s="22" t="e">
        <f t="shared" si="234"/>
        <v>#N/A</v>
      </c>
      <c r="URH36" s="22" t="e">
        <f t="shared" si="234"/>
        <v>#N/A</v>
      </c>
      <c r="URI36" s="22" t="e">
        <f t="shared" si="234"/>
        <v>#N/A</v>
      </c>
      <c r="URJ36" s="22" t="e">
        <f t="shared" si="234"/>
        <v>#N/A</v>
      </c>
      <c r="URK36" s="22" t="e">
        <f t="shared" si="234"/>
        <v>#N/A</v>
      </c>
      <c r="URL36" s="22" t="e">
        <f t="shared" si="234"/>
        <v>#N/A</v>
      </c>
      <c r="URM36" s="22" t="e">
        <f t="shared" si="234"/>
        <v>#N/A</v>
      </c>
      <c r="URN36" s="22" t="e">
        <f t="shared" si="234"/>
        <v>#N/A</v>
      </c>
      <c r="URO36" s="22" t="e">
        <f t="shared" si="234"/>
        <v>#N/A</v>
      </c>
      <c r="URP36" s="22" t="e">
        <f t="shared" si="234"/>
        <v>#N/A</v>
      </c>
      <c r="URQ36" s="22" t="e">
        <f t="shared" si="234"/>
        <v>#N/A</v>
      </c>
      <c r="URR36" s="22" t="e">
        <f t="shared" si="234"/>
        <v>#N/A</v>
      </c>
      <c r="URS36" s="22" t="e">
        <f t="shared" si="234"/>
        <v>#N/A</v>
      </c>
      <c r="URT36" s="22" t="e">
        <f t="shared" si="234"/>
        <v>#N/A</v>
      </c>
      <c r="URU36" s="22" t="e">
        <f t="shared" si="234"/>
        <v>#N/A</v>
      </c>
      <c r="URV36" s="22" t="e">
        <f t="shared" si="234"/>
        <v>#N/A</v>
      </c>
      <c r="URW36" s="22" t="e">
        <f t="shared" si="234"/>
        <v>#N/A</v>
      </c>
      <c r="URX36" s="22" t="e">
        <f t="shared" si="234"/>
        <v>#N/A</v>
      </c>
      <c r="URY36" s="22" t="e">
        <f t="shared" si="234"/>
        <v>#N/A</v>
      </c>
      <c r="URZ36" s="22" t="e">
        <f t="shared" si="234"/>
        <v>#N/A</v>
      </c>
      <c r="USA36" s="22" t="e">
        <f t="shared" si="234"/>
        <v>#N/A</v>
      </c>
      <c r="USB36" s="22" t="e">
        <f t="shared" si="234"/>
        <v>#N/A</v>
      </c>
      <c r="USC36" s="22" t="e">
        <f t="shared" si="234"/>
        <v>#N/A</v>
      </c>
      <c r="USD36" s="22" t="e">
        <f t="shared" si="234"/>
        <v>#N/A</v>
      </c>
      <c r="USE36" s="22" t="e">
        <f t="shared" si="234"/>
        <v>#N/A</v>
      </c>
      <c r="USF36" s="22" t="e">
        <f t="shared" si="234"/>
        <v>#N/A</v>
      </c>
      <c r="USG36" s="22" t="e">
        <f t="shared" si="234"/>
        <v>#N/A</v>
      </c>
      <c r="USH36" s="22" t="e">
        <f t="shared" si="234"/>
        <v>#N/A</v>
      </c>
      <c r="USI36" s="22" t="e">
        <f t="shared" si="234"/>
        <v>#N/A</v>
      </c>
      <c r="USJ36" s="22" t="e">
        <f t="shared" si="234"/>
        <v>#N/A</v>
      </c>
      <c r="USK36" s="22" t="e">
        <f t="shared" si="234"/>
        <v>#N/A</v>
      </c>
      <c r="USL36" s="22" t="e">
        <f t="shared" si="234"/>
        <v>#N/A</v>
      </c>
      <c r="USM36" s="22" t="e">
        <f t="shared" si="234"/>
        <v>#N/A</v>
      </c>
      <c r="USN36" s="22" t="e">
        <f t="shared" si="234"/>
        <v>#N/A</v>
      </c>
      <c r="USO36" s="22" t="e">
        <f t="shared" si="234"/>
        <v>#N/A</v>
      </c>
      <c r="USP36" s="22" t="e">
        <f t="shared" si="234"/>
        <v>#N/A</v>
      </c>
      <c r="USQ36" s="22" t="e">
        <f t="shared" si="234"/>
        <v>#N/A</v>
      </c>
      <c r="USR36" s="22" t="e">
        <f t="shared" si="234"/>
        <v>#N/A</v>
      </c>
      <c r="USS36" s="22" t="e">
        <f t="shared" si="234"/>
        <v>#N/A</v>
      </c>
      <c r="UST36" s="22" t="e">
        <f t="shared" si="234"/>
        <v>#N/A</v>
      </c>
      <c r="USU36" s="22" t="e">
        <f t="shared" si="234"/>
        <v>#N/A</v>
      </c>
      <c r="USV36" s="22" t="e">
        <f t="shared" si="234"/>
        <v>#N/A</v>
      </c>
      <c r="USW36" s="22" t="e">
        <f t="shared" si="234"/>
        <v>#N/A</v>
      </c>
      <c r="USX36" s="22" t="e">
        <f t="shared" si="234"/>
        <v>#N/A</v>
      </c>
      <c r="USY36" s="22" t="e">
        <f t="shared" si="234"/>
        <v>#N/A</v>
      </c>
      <c r="USZ36" s="22" t="e">
        <f t="shared" si="234"/>
        <v>#N/A</v>
      </c>
      <c r="UTA36" s="22" t="e">
        <f t="shared" si="234"/>
        <v>#N/A</v>
      </c>
      <c r="UTB36" s="22" t="e">
        <f t="shared" si="234"/>
        <v>#N/A</v>
      </c>
      <c r="UTC36" s="22" t="e">
        <f t="shared" si="234"/>
        <v>#N/A</v>
      </c>
      <c r="UTD36" s="22" t="e">
        <f t="shared" si="234"/>
        <v>#N/A</v>
      </c>
      <c r="UTE36" s="22" t="e">
        <f t="shared" si="234"/>
        <v>#N/A</v>
      </c>
      <c r="UTF36" s="22" t="e">
        <f t="shared" si="234"/>
        <v>#N/A</v>
      </c>
      <c r="UTG36" s="22" t="e">
        <f t="shared" si="234"/>
        <v>#N/A</v>
      </c>
      <c r="UTH36" s="22" t="e">
        <f t="shared" si="234"/>
        <v>#N/A</v>
      </c>
      <c r="UTI36" s="22" t="e">
        <f t="shared" si="234"/>
        <v>#N/A</v>
      </c>
      <c r="UTJ36" s="22" t="e">
        <f t="shared" si="234"/>
        <v>#N/A</v>
      </c>
      <c r="UTK36" s="22" t="e">
        <f t="shared" si="234"/>
        <v>#N/A</v>
      </c>
      <c r="UTL36" s="22" t="e">
        <f t="shared" si="234"/>
        <v>#N/A</v>
      </c>
      <c r="UTM36" s="22" t="e">
        <f t="shared" si="234"/>
        <v>#N/A</v>
      </c>
      <c r="UTN36" s="22" t="e">
        <f t="shared" si="234"/>
        <v>#N/A</v>
      </c>
      <c r="UTO36" s="22" t="e">
        <f t="shared" si="234"/>
        <v>#N/A</v>
      </c>
      <c r="UTP36" s="22" t="e">
        <f t="shared" si="234"/>
        <v>#N/A</v>
      </c>
      <c r="UTQ36" s="22" t="e">
        <f t="shared" ref="UTQ36:UWB36" si="235">LOOKUP($C36, UTH8:UTQ17)</f>
        <v>#N/A</v>
      </c>
      <c r="UTR36" s="22" t="e">
        <f t="shared" si="235"/>
        <v>#N/A</v>
      </c>
      <c r="UTS36" s="22" t="e">
        <f t="shared" si="235"/>
        <v>#N/A</v>
      </c>
      <c r="UTT36" s="22" t="e">
        <f t="shared" si="235"/>
        <v>#N/A</v>
      </c>
      <c r="UTU36" s="22" t="e">
        <f t="shared" si="235"/>
        <v>#N/A</v>
      </c>
      <c r="UTV36" s="22" t="e">
        <f t="shared" si="235"/>
        <v>#N/A</v>
      </c>
      <c r="UTW36" s="22" t="e">
        <f t="shared" si="235"/>
        <v>#N/A</v>
      </c>
      <c r="UTX36" s="22" t="e">
        <f t="shared" si="235"/>
        <v>#N/A</v>
      </c>
      <c r="UTY36" s="22" t="e">
        <f t="shared" si="235"/>
        <v>#N/A</v>
      </c>
      <c r="UTZ36" s="22" t="e">
        <f t="shared" si="235"/>
        <v>#N/A</v>
      </c>
      <c r="UUA36" s="22" t="e">
        <f t="shared" si="235"/>
        <v>#N/A</v>
      </c>
      <c r="UUB36" s="22" t="e">
        <f t="shared" si="235"/>
        <v>#N/A</v>
      </c>
      <c r="UUC36" s="22" t="e">
        <f t="shared" si="235"/>
        <v>#N/A</v>
      </c>
      <c r="UUD36" s="22" t="e">
        <f t="shared" si="235"/>
        <v>#N/A</v>
      </c>
      <c r="UUE36" s="22" t="e">
        <f t="shared" si="235"/>
        <v>#N/A</v>
      </c>
      <c r="UUF36" s="22" t="e">
        <f t="shared" si="235"/>
        <v>#N/A</v>
      </c>
      <c r="UUG36" s="22" t="e">
        <f t="shared" si="235"/>
        <v>#N/A</v>
      </c>
      <c r="UUH36" s="22" t="e">
        <f t="shared" si="235"/>
        <v>#N/A</v>
      </c>
      <c r="UUI36" s="22" t="e">
        <f t="shared" si="235"/>
        <v>#N/A</v>
      </c>
      <c r="UUJ36" s="22" t="e">
        <f t="shared" si="235"/>
        <v>#N/A</v>
      </c>
      <c r="UUK36" s="22" t="e">
        <f t="shared" si="235"/>
        <v>#N/A</v>
      </c>
      <c r="UUL36" s="22" t="e">
        <f t="shared" si="235"/>
        <v>#N/A</v>
      </c>
      <c r="UUM36" s="22" t="e">
        <f t="shared" si="235"/>
        <v>#N/A</v>
      </c>
      <c r="UUN36" s="22" t="e">
        <f t="shared" si="235"/>
        <v>#N/A</v>
      </c>
      <c r="UUO36" s="22" t="e">
        <f t="shared" si="235"/>
        <v>#N/A</v>
      </c>
      <c r="UUP36" s="22" t="e">
        <f t="shared" si="235"/>
        <v>#N/A</v>
      </c>
      <c r="UUQ36" s="22" t="e">
        <f t="shared" si="235"/>
        <v>#N/A</v>
      </c>
      <c r="UUR36" s="22" t="e">
        <f t="shared" si="235"/>
        <v>#N/A</v>
      </c>
      <c r="UUS36" s="22" t="e">
        <f t="shared" si="235"/>
        <v>#N/A</v>
      </c>
      <c r="UUT36" s="22" t="e">
        <f t="shared" si="235"/>
        <v>#N/A</v>
      </c>
      <c r="UUU36" s="22" t="e">
        <f t="shared" si="235"/>
        <v>#N/A</v>
      </c>
      <c r="UUV36" s="22" t="e">
        <f t="shared" si="235"/>
        <v>#N/A</v>
      </c>
      <c r="UUW36" s="22" t="e">
        <f t="shared" si="235"/>
        <v>#N/A</v>
      </c>
      <c r="UUX36" s="22" t="e">
        <f t="shared" si="235"/>
        <v>#N/A</v>
      </c>
      <c r="UUY36" s="22" t="e">
        <f t="shared" si="235"/>
        <v>#N/A</v>
      </c>
      <c r="UUZ36" s="22" t="e">
        <f t="shared" si="235"/>
        <v>#N/A</v>
      </c>
      <c r="UVA36" s="22" t="e">
        <f t="shared" si="235"/>
        <v>#N/A</v>
      </c>
      <c r="UVB36" s="22" t="e">
        <f t="shared" si="235"/>
        <v>#N/A</v>
      </c>
      <c r="UVC36" s="22" t="e">
        <f t="shared" si="235"/>
        <v>#N/A</v>
      </c>
      <c r="UVD36" s="22" t="e">
        <f t="shared" si="235"/>
        <v>#N/A</v>
      </c>
      <c r="UVE36" s="22" t="e">
        <f t="shared" si="235"/>
        <v>#N/A</v>
      </c>
      <c r="UVF36" s="22" t="e">
        <f t="shared" si="235"/>
        <v>#N/A</v>
      </c>
      <c r="UVG36" s="22" t="e">
        <f t="shared" si="235"/>
        <v>#N/A</v>
      </c>
      <c r="UVH36" s="22" t="e">
        <f t="shared" si="235"/>
        <v>#N/A</v>
      </c>
      <c r="UVI36" s="22" t="e">
        <f t="shared" si="235"/>
        <v>#N/A</v>
      </c>
      <c r="UVJ36" s="22" t="e">
        <f t="shared" si="235"/>
        <v>#N/A</v>
      </c>
      <c r="UVK36" s="22" t="e">
        <f t="shared" si="235"/>
        <v>#N/A</v>
      </c>
      <c r="UVL36" s="22" t="e">
        <f t="shared" si="235"/>
        <v>#N/A</v>
      </c>
      <c r="UVM36" s="22" t="e">
        <f t="shared" si="235"/>
        <v>#N/A</v>
      </c>
      <c r="UVN36" s="22" t="e">
        <f t="shared" si="235"/>
        <v>#N/A</v>
      </c>
      <c r="UVO36" s="22" t="e">
        <f t="shared" si="235"/>
        <v>#N/A</v>
      </c>
      <c r="UVP36" s="22" t="e">
        <f t="shared" si="235"/>
        <v>#N/A</v>
      </c>
      <c r="UVQ36" s="22" t="e">
        <f t="shared" si="235"/>
        <v>#N/A</v>
      </c>
      <c r="UVR36" s="22" t="e">
        <f t="shared" si="235"/>
        <v>#N/A</v>
      </c>
      <c r="UVS36" s="22" t="e">
        <f t="shared" si="235"/>
        <v>#N/A</v>
      </c>
      <c r="UVT36" s="22" t="e">
        <f t="shared" si="235"/>
        <v>#N/A</v>
      </c>
      <c r="UVU36" s="22" t="e">
        <f t="shared" si="235"/>
        <v>#N/A</v>
      </c>
      <c r="UVV36" s="22" t="e">
        <f t="shared" si="235"/>
        <v>#N/A</v>
      </c>
      <c r="UVW36" s="22" t="e">
        <f t="shared" si="235"/>
        <v>#N/A</v>
      </c>
      <c r="UVX36" s="22" t="e">
        <f t="shared" si="235"/>
        <v>#N/A</v>
      </c>
      <c r="UVY36" s="22" t="e">
        <f t="shared" si="235"/>
        <v>#N/A</v>
      </c>
      <c r="UVZ36" s="22" t="e">
        <f t="shared" si="235"/>
        <v>#N/A</v>
      </c>
      <c r="UWA36" s="22" t="e">
        <f t="shared" si="235"/>
        <v>#N/A</v>
      </c>
      <c r="UWB36" s="22" t="e">
        <f t="shared" si="235"/>
        <v>#N/A</v>
      </c>
      <c r="UWC36" s="22" t="e">
        <f t="shared" ref="UWC36:UYN36" si="236">LOOKUP($C36, UVT8:UWC17)</f>
        <v>#N/A</v>
      </c>
      <c r="UWD36" s="22" t="e">
        <f t="shared" si="236"/>
        <v>#N/A</v>
      </c>
      <c r="UWE36" s="22" t="e">
        <f t="shared" si="236"/>
        <v>#N/A</v>
      </c>
      <c r="UWF36" s="22" t="e">
        <f t="shared" si="236"/>
        <v>#N/A</v>
      </c>
      <c r="UWG36" s="22" t="e">
        <f t="shared" si="236"/>
        <v>#N/A</v>
      </c>
      <c r="UWH36" s="22" t="e">
        <f t="shared" si="236"/>
        <v>#N/A</v>
      </c>
      <c r="UWI36" s="22" t="e">
        <f t="shared" si="236"/>
        <v>#N/A</v>
      </c>
      <c r="UWJ36" s="22" t="e">
        <f t="shared" si="236"/>
        <v>#N/A</v>
      </c>
      <c r="UWK36" s="22" t="e">
        <f t="shared" si="236"/>
        <v>#N/A</v>
      </c>
      <c r="UWL36" s="22" t="e">
        <f t="shared" si="236"/>
        <v>#N/A</v>
      </c>
      <c r="UWM36" s="22" t="e">
        <f t="shared" si="236"/>
        <v>#N/A</v>
      </c>
      <c r="UWN36" s="22" t="e">
        <f t="shared" si="236"/>
        <v>#N/A</v>
      </c>
      <c r="UWO36" s="22" t="e">
        <f t="shared" si="236"/>
        <v>#N/A</v>
      </c>
      <c r="UWP36" s="22" t="e">
        <f t="shared" si="236"/>
        <v>#N/A</v>
      </c>
      <c r="UWQ36" s="22" t="e">
        <f t="shared" si="236"/>
        <v>#N/A</v>
      </c>
      <c r="UWR36" s="22" t="e">
        <f t="shared" si="236"/>
        <v>#N/A</v>
      </c>
      <c r="UWS36" s="22" t="e">
        <f t="shared" si="236"/>
        <v>#N/A</v>
      </c>
      <c r="UWT36" s="22" t="e">
        <f t="shared" si="236"/>
        <v>#N/A</v>
      </c>
      <c r="UWU36" s="22" t="e">
        <f t="shared" si="236"/>
        <v>#N/A</v>
      </c>
      <c r="UWV36" s="22" t="e">
        <f t="shared" si="236"/>
        <v>#N/A</v>
      </c>
      <c r="UWW36" s="22" t="e">
        <f t="shared" si="236"/>
        <v>#N/A</v>
      </c>
      <c r="UWX36" s="22" t="e">
        <f t="shared" si="236"/>
        <v>#N/A</v>
      </c>
      <c r="UWY36" s="22" t="e">
        <f t="shared" si="236"/>
        <v>#N/A</v>
      </c>
      <c r="UWZ36" s="22" t="e">
        <f t="shared" si="236"/>
        <v>#N/A</v>
      </c>
      <c r="UXA36" s="22" t="e">
        <f t="shared" si="236"/>
        <v>#N/A</v>
      </c>
      <c r="UXB36" s="22" t="e">
        <f t="shared" si="236"/>
        <v>#N/A</v>
      </c>
      <c r="UXC36" s="22" t="e">
        <f t="shared" si="236"/>
        <v>#N/A</v>
      </c>
      <c r="UXD36" s="22" t="e">
        <f t="shared" si="236"/>
        <v>#N/A</v>
      </c>
      <c r="UXE36" s="22" t="e">
        <f t="shared" si="236"/>
        <v>#N/A</v>
      </c>
      <c r="UXF36" s="22" t="e">
        <f t="shared" si="236"/>
        <v>#N/A</v>
      </c>
      <c r="UXG36" s="22" t="e">
        <f t="shared" si="236"/>
        <v>#N/A</v>
      </c>
      <c r="UXH36" s="22" t="e">
        <f t="shared" si="236"/>
        <v>#N/A</v>
      </c>
      <c r="UXI36" s="22" t="e">
        <f t="shared" si="236"/>
        <v>#N/A</v>
      </c>
      <c r="UXJ36" s="22" t="e">
        <f t="shared" si="236"/>
        <v>#N/A</v>
      </c>
      <c r="UXK36" s="22" t="e">
        <f t="shared" si="236"/>
        <v>#N/A</v>
      </c>
      <c r="UXL36" s="22" t="e">
        <f t="shared" si="236"/>
        <v>#N/A</v>
      </c>
      <c r="UXM36" s="22" t="e">
        <f t="shared" si="236"/>
        <v>#N/A</v>
      </c>
      <c r="UXN36" s="22" t="e">
        <f t="shared" si="236"/>
        <v>#N/A</v>
      </c>
      <c r="UXO36" s="22" t="e">
        <f t="shared" si="236"/>
        <v>#N/A</v>
      </c>
      <c r="UXP36" s="22" t="e">
        <f t="shared" si="236"/>
        <v>#N/A</v>
      </c>
      <c r="UXQ36" s="22" t="e">
        <f t="shared" si="236"/>
        <v>#N/A</v>
      </c>
      <c r="UXR36" s="22" t="e">
        <f t="shared" si="236"/>
        <v>#N/A</v>
      </c>
      <c r="UXS36" s="22" t="e">
        <f t="shared" si="236"/>
        <v>#N/A</v>
      </c>
      <c r="UXT36" s="22" t="e">
        <f t="shared" si="236"/>
        <v>#N/A</v>
      </c>
      <c r="UXU36" s="22" t="e">
        <f t="shared" si="236"/>
        <v>#N/A</v>
      </c>
      <c r="UXV36" s="22" t="e">
        <f t="shared" si="236"/>
        <v>#N/A</v>
      </c>
      <c r="UXW36" s="22" t="e">
        <f t="shared" si="236"/>
        <v>#N/A</v>
      </c>
      <c r="UXX36" s="22" t="e">
        <f t="shared" si="236"/>
        <v>#N/A</v>
      </c>
      <c r="UXY36" s="22" t="e">
        <f t="shared" si="236"/>
        <v>#N/A</v>
      </c>
      <c r="UXZ36" s="22" t="e">
        <f t="shared" si="236"/>
        <v>#N/A</v>
      </c>
      <c r="UYA36" s="22" t="e">
        <f t="shared" si="236"/>
        <v>#N/A</v>
      </c>
      <c r="UYB36" s="22" t="e">
        <f t="shared" si="236"/>
        <v>#N/A</v>
      </c>
      <c r="UYC36" s="22" t="e">
        <f t="shared" si="236"/>
        <v>#N/A</v>
      </c>
      <c r="UYD36" s="22" t="e">
        <f t="shared" si="236"/>
        <v>#N/A</v>
      </c>
      <c r="UYE36" s="22" t="e">
        <f t="shared" si="236"/>
        <v>#N/A</v>
      </c>
      <c r="UYF36" s="22" t="e">
        <f t="shared" si="236"/>
        <v>#N/A</v>
      </c>
      <c r="UYG36" s="22" t="e">
        <f t="shared" si="236"/>
        <v>#N/A</v>
      </c>
      <c r="UYH36" s="22" t="e">
        <f t="shared" si="236"/>
        <v>#N/A</v>
      </c>
      <c r="UYI36" s="22" t="e">
        <f t="shared" si="236"/>
        <v>#N/A</v>
      </c>
      <c r="UYJ36" s="22" t="e">
        <f t="shared" si="236"/>
        <v>#N/A</v>
      </c>
      <c r="UYK36" s="22" t="e">
        <f t="shared" si="236"/>
        <v>#N/A</v>
      </c>
      <c r="UYL36" s="22" t="e">
        <f t="shared" si="236"/>
        <v>#N/A</v>
      </c>
      <c r="UYM36" s="22" t="e">
        <f t="shared" si="236"/>
        <v>#N/A</v>
      </c>
      <c r="UYN36" s="22" t="e">
        <f t="shared" si="236"/>
        <v>#N/A</v>
      </c>
      <c r="UYO36" s="22" t="e">
        <f t="shared" ref="UYO36:VAZ36" si="237">LOOKUP($C36, UYF8:UYO17)</f>
        <v>#N/A</v>
      </c>
      <c r="UYP36" s="22" t="e">
        <f t="shared" si="237"/>
        <v>#N/A</v>
      </c>
      <c r="UYQ36" s="22" t="e">
        <f t="shared" si="237"/>
        <v>#N/A</v>
      </c>
      <c r="UYR36" s="22" t="e">
        <f t="shared" si="237"/>
        <v>#N/A</v>
      </c>
      <c r="UYS36" s="22" t="e">
        <f t="shared" si="237"/>
        <v>#N/A</v>
      </c>
      <c r="UYT36" s="22" t="e">
        <f t="shared" si="237"/>
        <v>#N/A</v>
      </c>
      <c r="UYU36" s="22" t="e">
        <f t="shared" si="237"/>
        <v>#N/A</v>
      </c>
      <c r="UYV36" s="22" t="e">
        <f t="shared" si="237"/>
        <v>#N/A</v>
      </c>
      <c r="UYW36" s="22" t="e">
        <f t="shared" si="237"/>
        <v>#N/A</v>
      </c>
      <c r="UYX36" s="22" t="e">
        <f t="shared" si="237"/>
        <v>#N/A</v>
      </c>
      <c r="UYY36" s="22" t="e">
        <f t="shared" si="237"/>
        <v>#N/A</v>
      </c>
      <c r="UYZ36" s="22" t="e">
        <f t="shared" si="237"/>
        <v>#N/A</v>
      </c>
      <c r="UZA36" s="22" t="e">
        <f t="shared" si="237"/>
        <v>#N/A</v>
      </c>
      <c r="UZB36" s="22" t="e">
        <f t="shared" si="237"/>
        <v>#N/A</v>
      </c>
      <c r="UZC36" s="22" t="e">
        <f t="shared" si="237"/>
        <v>#N/A</v>
      </c>
      <c r="UZD36" s="22" t="e">
        <f t="shared" si="237"/>
        <v>#N/A</v>
      </c>
      <c r="UZE36" s="22" t="e">
        <f t="shared" si="237"/>
        <v>#N/A</v>
      </c>
      <c r="UZF36" s="22" t="e">
        <f t="shared" si="237"/>
        <v>#N/A</v>
      </c>
      <c r="UZG36" s="22" t="e">
        <f t="shared" si="237"/>
        <v>#N/A</v>
      </c>
      <c r="UZH36" s="22" t="e">
        <f t="shared" si="237"/>
        <v>#N/A</v>
      </c>
      <c r="UZI36" s="22" t="e">
        <f t="shared" si="237"/>
        <v>#N/A</v>
      </c>
      <c r="UZJ36" s="22" t="e">
        <f t="shared" si="237"/>
        <v>#N/A</v>
      </c>
      <c r="UZK36" s="22" t="e">
        <f t="shared" si="237"/>
        <v>#N/A</v>
      </c>
      <c r="UZL36" s="22" t="e">
        <f t="shared" si="237"/>
        <v>#N/A</v>
      </c>
      <c r="UZM36" s="22" t="e">
        <f t="shared" si="237"/>
        <v>#N/A</v>
      </c>
      <c r="UZN36" s="22" t="e">
        <f t="shared" si="237"/>
        <v>#N/A</v>
      </c>
      <c r="UZO36" s="22" t="e">
        <f t="shared" si="237"/>
        <v>#N/A</v>
      </c>
      <c r="UZP36" s="22" t="e">
        <f t="shared" si="237"/>
        <v>#N/A</v>
      </c>
      <c r="UZQ36" s="22" t="e">
        <f t="shared" si="237"/>
        <v>#N/A</v>
      </c>
      <c r="UZR36" s="22" t="e">
        <f t="shared" si="237"/>
        <v>#N/A</v>
      </c>
      <c r="UZS36" s="22" t="e">
        <f t="shared" si="237"/>
        <v>#N/A</v>
      </c>
      <c r="UZT36" s="22" t="e">
        <f t="shared" si="237"/>
        <v>#N/A</v>
      </c>
      <c r="UZU36" s="22" t="e">
        <f t="shared" si="237"/>
        <v>#N/A</v>
      </c>
      <c r="UZV36" s="22" t="e">
        <f t="shared" si="237"/>
        <v>#N/A</v>
      </c>
      <c r="UZW36" s="22" t="e">
        <f t="shared" si="237"/>
        <v>#N/A</v>
      </c>
      <c r="UZX36" s="22" t="e">
        <f t="shared" si="237"/>
        <v>#N/A</v>
      </c>
      <c r="UZY36" s="22" t="e">
        <f t="shared" si="237"/>
        <v>#N/A</v>
      </c>
      <c r="UZZ36" s="22" t="e">
        <f t="shared" si="237"/>
        <v>#N/A</v>
      </c>
      <c r="VAA36" s="22" t="e">
        <f t="shared" si="237"/>
        <v>#N/A</v>
      </c>
      <c r="VAB36" s="22" t="e">
        <f t="shared" si="237"/>
        <v>#N/A</v>
      </c>
      <c r="VAC36" s="22" t="e">
        <f t="shared" si="237"/>
        <v>#N/A</v>
      </c>
      <c r="VAD36" s="22" t="e">
        <f t="shared" si="237"/>
        <v>#N/A</v>
      </c>
      <c r="VAE36" s="22" t="e">
        <f t="shared" si="237"/>
        <v>#N/A</v>
      </c>
      <c r="VAF36" s="22" t="e">
        <f t="shared" si="237"/>
        <v>#N/A</v>
      </c>
      <c r="VAG36" s="22" t="e">
        <f t="shared" si="237"/>
        <v>#N/A</v>
      </c>
      <c r="VAH36" s="22" t="e">
        <f t="shared" si="237"/>
        <v>#N/A</v>
      </c>
      <c r="VAI36" s="22" t="e">
        <f t="shared" si="237"/>
        <v>#N/A</v>
      </c>
      <c r="VAJ36" s="22" t="e">
        <f t="shared" si="237"/>
        <v>#N/A</v>
      </c>
      <c r="VAK36" s="22" t="e">
        <f t="shared" si="237"/>
        <v>#N/A</v>
      </c>
      <c r="VAL36" s="22" t="e">
        <f t="shared" si="237"/>
        <v>#N/A</v>
      </c>
      <c r="VAM36" s="22" t="e">
        <f t="shared" si="237"/>
        <v>#N/A</v>
      </c>
      <c r="VAN36" s="22" t="e">
        <f t="shared" si="237"/>
        <v>#N/A</v>
      </c>
      <c r="VAO36" s="22" t="e">
        <f t="shared" si="237"/>
        <v>#N/A</v>
      </c>
      <c r="VAP36" s="22" t="e">
        <f t="shared" si="237"/>
        <v>#N/A</v>
      </c>
      <c r="VAQ36" s="22" t="e">
        <f t="shared" si="237"/>
        <v>#N/A</v>
      </c>
      <c r="VAR36" s="22" t="e">
        <f t="shared" si="237"/>
        <v>#N/A</v>
      </c>
      <c r="VAS36" s="22" t="e">
        <f t="shared" si="237"/>
        <v>#N/A</v>
      </c>
      <c r="VAT36" s="22" t="e">
        <f t="shared" si="237"/>
        <v>#N/A</v>
      </c>
      <c r="VAU36" s="22" t="e">
        <f t="shared" si="237"/>
        <v>#N/A</v>
      </c>
      <c r="VAV36" s="22" t="e">
        <f t="shared" si="237"/>
        <v>#N/A</v>
      </c>
      <c r="VAW36" s="22" t="e">
        <f t="shared" si="237"/>
        <v>#N/A</v>
      </c>
      <c r="VAX36" s="22" t="e">
        <f t="shared" si="237"/>
        <v>#N/A</v>
      </c>
      <c r="VAY36" s="22" t="e">
        <f t="shared" si="237"/>
        <v>#N/A</v>
      </c>
      <c r="VAZ36" s="22" t="e">
        <f t="shared" si="237"/>
        <v>#N/A</v>
      </c>
      <c r="VBA36" s="22" t="e">
        <f t="shared" ref="VBA36:VDL36" si="238">LOOKUP($C36, VAR8:VBA17)</f>
        <v>#N/A</v>
      </c>
      <c r="VBB36" s="22" t="e">
        <f t="shared" si="238"/>
        <v>#N/A</v>
      </c>
      <c r="VBC36" s="22" t="e">
        <f t="shared" si="238"/>
        <v>#N/A</v>
      </c>
      <c r="VBD36" s="22" t="e">
        <f t="shared" si="238"/>
        <v>#N/A</v>
      </c>
      <c r="VBE36" s="22" t="e">
        <f t="shared" si="238"/>
        <v>#N/A</v>
      </c>
      <c r="VBF36" s="22" t="e">
        <f t="shared" si="238"/>
        <v>#N/A</v>
      </c>
      <c r="VBG36" s="22" t="e">
        <f t="shared" si="238"/>
        <v>#N/A</v>
      </c>
      <c r="VBH36" s="22" t="e">
        <f t="shared" si="238"/>
        <v>#N/A</v>
      </c>
      <c r="VBI36" s="22" t="e">
        <f t="shared" si="238"/>
        <v>#N/A</v>
      </c>
      <c r="VBJ36" s="22" t="e">
        <f t="shared" si="238"/>
        <v>#N/A</v>
      </c>
      <c r="VBK36" s="22" t="e">
        <f t="shared" si="238"/>
        <v>#N/A</v>
      </c>
      <c r="VBL36" s="22" t="e">
        <f t="shared" si="238"/>
        <v>#N/A</v>
      </c>
      <c r="VBM36" s="22" t="e">
        <f t="shared" si="238"/>
        <v>#N/A</v>
      </c>
      <c r="VBN36" s="22" t="e">
        <f t="shared" si="238"/>
        <v>#N/A</v>
      </c>
      <c r="VBO36" s="22" t="e">
        <f t="shared" si="238"/>
        <v>#N/A</v>
      </c>
      <c r="VBP36" s="22" t="e">
        <f t="shared" si="238"/>
        <v>#N/A</v>
      </c>
      <c r="VBQ36" s="22" t="e">
        <f t="shared" si="238"/>
        <v>#N/A</v>
      </c>
      <c r="VBR36" s="22" t="e">
        <f t="shared" si="238"/>
        <v>#N/A</v>
      </c>
      <c r="VBS36" s="22" t="e">
        <f t="shared" si="238"/>
        <v>#N/A</v>
      </c>
      <c r="VBT36" s="22" t="e">
        <f t="shared" si="238"/>
        <v>#N/A</v>
      </c>
      <c r="VBU36" s="22" t="e">
        <f t="shared" si="238"/>
        <v>#N/A</v>
      </c>
      <c r="VBV36" s="22" t="e">
        <f t="shared" si="238"/>
        <v>#N/A</v>
      </c>
      <c r="VBW36" s="22" t="e">
        <f t="shared" si="238"/>
        <v>#N/A</v>
      </c>
      <c r="VBX36" s="22" t="e">
        <f t="shared" si="238"/>
        <v>#N/A</v>
      </c>
      <c r="VBY36" s="22" t="e">
        <f t="shared" si="238"/>
        <v>#N/A</v>
      </c>
      <c r="VBZ36" s="22" t="e">
        <f t="shared" si="238"/>
        <v>#N/A</v>
      </c>
      <c r="VCA36" s="22" t="e">
        <f t="shared" si="238"/>
        <v>#N/A</v>
      </c>
      <c r="VCB36" s="22" t="e">
        <f t="shared" si="238"/>
        <v>#N/A</v>
      </c>
      <c r="VCC36" s="22" t="e">
        <f t="shared" si="238"/>
        <v>#N/A</v>
      </c>
      <c r="VCD36" s="22" t="e">
        <f t="shared" si="238"/>
        <v>#N/A</v>
      </c>
      <c r="VCE36" s="22" t="e">
        <f t="shared" si="238"/>
        <v>#N/A</v>
      </c>
      <c r="VCF36" s="22" t="e">
        <f t="shared" si="238"/>
        <v>#N/A</v>
      </c>
      <c r="VCG36" s="22" t="e">
        <f t="shared" si="238"/>
        <v>#N/A</v>
      </c>
      <c r="VCH36" s="22" t="e">
        <f t="shared" si="238"/>
        <v>#N/A</v>
      </c>
      <c r="VCI36" s="22" t="e">
        <f t="shared" si="238"/>
        <v>#N/A</v>
      </c>
      <c r="VCJ36" s="22" t="e">
        <f t="shared" si="238"/>
        <v>#N/A</v>
      </c>
      <c r="VCK36" s="22" t="e">
        <f t="shared" si="238"/>
        <v>#N/A</v>
      </c>
      <c r="VCL36" s="22" t="e">
        <f t="shared" si="238"/>
        <v>#N/A</v>
      </c>
      <c r="VCM36" s="22" t="e">
        <f t="shared" si="238"/>
        <v>#N/A</v>
      </c>
      <c r="VCN36" s="22" t="e">
        <f t="shared" si="238"/>
        <v>#N/A</v>
      </c>
      <c r="VCO36" s="22" t="e">
        <f t="shared" si="238"/>
        <v>#N/A</v>
      </c>
      <c r="VCP36" s="22" t="e">
        <f t="shared" si="238"/>
        <v>#N/A</v>
      </c>
      <c r="VCQ36" s="22" t="e">
        <f t="shared" si="238"/>
        <v>#N/A</v>
      </c>
      <c r="VCR36" s="22" t="e">
        <f t="shared" si="238"/>
        <v>#N/A</v>
      </c>
      <c r="VCS36" s="22" t="e">
        <f t="shared" si="238"/>
        <v>#N/A</v>
      </c>
      <c r="VCT36" s="22" t="e">
        <f t="shared" si="238"/>
        <v>#N/A</v>
      </c>
      <c r="VCU36" s="22" t="e">
        <f t="shared" si="238"/>
        <v>#N/A</v>
      </c>
      <c r="VCV36" s="22" t="e">
        <f t="shared" si="238"/>
        <v>#N/A</v>
      </c>
      <c r="VCW36" s="22" t="e">
        <f t="shared" si="238"/>
        <v>#N/A</v>
      </c>
      <c r="VCX36" s="22" t="e">
        <f t="shared" si="238"/>
        <v>#N/A</v>
      </c>
      <c r="VCY36" s="22" t="e">
        <f t="shared" si="238"/>
        <v>#N/A</v>
      </c>
      <c r="VCZ36" s="22" t="e">
        <f t="shared" si="238"/>
        <v>#N/A</v>
      </c>
      <c r="VDA36" s="22" t="e">
        <f t="shared" si="238"/>
        <v>#N/A</v>
      </c>
      <c r="VDB36" s="22" t="e">
        <f t="shared" si="238"/>
        <v>#N/A</v>
      </c>
      <c r="VDC36" s="22" t="e">
        <f t="shared" si="238"/>
        <v>#N/A</v>
      </c>
      <c r="VDD36" s="22" t="e">
        <f t="shared" si="238"/>
        <v>#N/A</v>
      </c>
      <c r="VDE36" s="22" t="e">
        <f t="shared" si="238"/>
        <v>#N/A</v>
      </c>
      <c r="VDF36" s="22" t="e">
        <f t="shared" si="238"/>
        <v>#N/A</v>
      </c>
      <c r="VDG36" s="22" t="e">
        <f t="shared" si="238"/>
        <v>#N/A</v>
      </c>
      <c r="VDH36" s="22" t="e">
        <f t="shared" si="238"/>
        <v>#N/A</v>
      </c>
      <c r="VDI36" s="22" t="e">
        <f t="shared" si="238"/>
        <v>#N/A</v>
      </c>
      <c r="VDJ36" s="22" t="e">
        <f t="shared" si="238"/>
        <v>#N/A</v>
      </c>
      <c r="VDK36" s="22" t="e">
        <f t="shared" si="238"/>
        <v>#N/A</v>
      </c>
      <c r="VDL36" s="22" t="e">
        <f t="shared" si="238"/>
        <v>#N/A</v>
      </c>
      <c r="VDM36" s="22" t="e">
        <f t="shared" ref="VDM36:VFX36" si="239">LOOKUP($C36, VDD8:VDM17)</f>
        <v>#N/A</v>
      </c>
      <c r="VDN36" s="22" t="e">
        <f t="shared" si="239"/>
        <v>#N/A</v>
      </c>
      <c r="VDO36" s="22" t="e">
        <f t="shared" si="239"/>
        <v>#N/A</v>
      </c>
      <c r="VDP36" s="22" t="e">
        <f t="shared" si="239"/>
        <v>#N/A</v>
      </c>
      <c r="VDQ36" s="22" t="e">
        <f t="shared" si="239"/>
        <v>#N/A</v>
      </c>
      <c r="VDR36" s="22" t="e">
        <f t="shared" si="239"/>
        <v>#N/A</v>
      </c>
      <c r="VDS36" s="22" t="e">
        <f t="shared" si="239"/>
        <v>#N/A</v>
      </c>
      <c r="VDT36" s="22" t="e">
        <f t="shared" si="239"/>
        <v>#N/A</v>
      </c>
      <c r="VDU36" s="22" t="e">
        <f t="shared" si="239"/>
        <v>#N/A</v>
      </c>
      <c r="VDV36" s="22" t="e">
        <f t="shared" si="239"/>
        <v>#N/A</v>
      </c>
      <c r="VDW36" s="22" t="e">
        <f t="shared" si="239"/>
        <v>#N/A</v>
      </c>
      <c r="VDX36" s="22" t="e">
        <f t="shared" si="239"/>
        <v>#N/A</v>
      </c>
      <c r="VDY36" s="22" t="e">
        <f t="shared" si="239"/>
        <v>#N/A</v>
      </c>
      <c r="VDZ36" s="22" t="e">
        <f t="shared" si="239"/>
        <v>#N/A</v>
      </c>
      <c r="VEA36" s="22" t="e">
        <f t="shared" si="239"/>
        <v>#N/A</v>
      </c>
      <c r="VEB36" s="22" t="e">
        <f t="shared" si="239"/>
        <v>#N/A</v>
      </c>
      <c r="VEC36" s="22" t="e">
        <f t="shared" si="239"/>
        <v>#N/A</v>
      </c>
      <c r="VED36" s="22" t="e">
        <f t="shared" si="239"/>
        <v>#N/A</v>
      </c>
      <c r="VEE36" s="22" t="e">
        <f t="shared" si="239"/>
        <v>#N/A</v>
      </c>
      <c r="VEF36" s="22" t="e">
        <f t="shared" si="239"/>
        <v>#N/A</v>
      </c>
      <c r="VEG36" s="22" t="e">
        <f t="shared" si="239"/>
        <v>#N/A</v>
      </c>
      <c r="VEH36" s="22" t="e">
        <f t="shared" si="239"/>
        <v>#N/A</v>
      </c>
      <c r="VEI36" s="22" t="e">
        <f t="shared" si="239"/>
        <v>#N/A</v>
      </c>
      <c r="VEJ36" s="22" t="e">
        <f t="shared" si="239"/>
        <v>#N/A</v>
      </c>
      <c r="VEK36" s="22" t="e">
        <f t="shared" si="239"/>
        <v>#N/A</v>
      </c>
      <c r="VEL36" s="22" t="e">
        <f t="shared" si="239"/>
        <v>#N/A</v>
      </c>
      <c r="VEM36" s="22" t="e">
        <f t="shared" si="239"/>
        <v>#N/A</v>
      </c>
      <c r="VEN36" s="22" t="e">
        <f t="shared" si="239"/>
        <v>#N/A</v>
      </c>
      <c r="VEO36" s="22" t="e">
        <f t="shared" si="239"/>
        <v>#N/A</v>
      </c>
      <c r="VEP36" s="22" t="e">
        <f t="shared" si="239"/>
        <v>#N/A</v>
      </c>
      <c r="VEQ36" s="22" t="e">
        <f t="shared" si="239"/>
        <v>#N/A</v>
      </c>
      <c r="VER36" s="22" t="e">
        <f t="shared" si="239"/>
        <v>#N/A</v>
      </c>
      <c r="VES36" s="22" t="e">
        <f t="shared" si="239"/>
        <v>#N/A</v>
      </c>
      <c r="VET36" s="22" t="e">
        <f t="shared" si="239"/>
        <v>#N/A</v>
      </c>
      <c r="VEU36" s="22" t="e">
        <f t="shared" si="239"/>
        <v>#N/A</v>
      </c>
      <c r="VEV36" s="22" t="e">
        <f t="shared" si="239"/>
        <v>#N/A</v>
      </c>
      <c r="VEW36" s="22" t="e">
        <f t="shared" si="239"/>
        <v>#N/A</v>
      </c>
      <c r="VEX36" s="22" t="e">
        <f t="shared" si="239"/>
        <v>#N/A</v>
      </c>
      <c r="VEY36" s="22" t="e">
        <f t="shared" si="239"/>
        <v>#N/A</v>
      </c>
      <c r="VEZ36" s="22" t="e">
        <f t="shared" si="239"/>
        <v>#N/A</v>
      </c>
      <c r="VFA36" s="22" t="e">
        <f t="shared" si="239"/>
        <v>#N/A</v>
      </c>
      <c r="VFB36" s="22" t="e">
        <f t="shared" si="239"/>
        <v>#N/A</v>
      </c>
      <c r="VFC36" s="22" t="e">
        <f t="shared" si="239"/>
        <v>#N/A</v>
      </c>
      <c r="VFD36" s="22" t="e">
        <f t="shared" si="239"/>
        <v>#N/A</v>
      </c>
      <c r="VFE36" s="22" t="e">
        <f t="shared" si="239"/>
        <v>#N/A</v>
      </c>
      <c r="VFF36" s="22" t="e">
        <f t="shared" si="239"/>
        <v>#N/A</v>
      </c>
      <c r="VFG36" s="22" t="e">
        <f t="shared" si="239"/>
        <v>#N/A</v>
      </c>
      <c r="VFH36" s="22" t="e">
        <f t="shared" si="239"/>
        <v>#N/A</v>
      </c>
      <c r="VFI36" s="22" t="e">
        <f t="shared" si="239"/>
        <v>#N/A</v>
      </c>
      <c r="VFJ36" s="22" t="e">
        <f t="shared" si="239"/>
        <v>#N/A</v>
      </c>
      <c r="VFK36" s="22" t="e">
        <f t="shared" si="239"/>
        <v>#N/A</v>
      </c>
      <c r="VFL36" s="22" t="e">
        <f t="shared" si="239"/>
        <v>#N/A</v>
      </c>
      <c r="VFM36" s="22" t="e">
        <f t="shared" si="239"/>
        <v>#N/A</v>
      </c>
      <c r="VFN36" s="22" t="e">
        <f t="shared" si="239"/>
        <v>#N/A</v>
      </c>
      <c r="VFO36" s="22" t="e">
        <f t="shared" si="239"/>
        <v>#N/A</v>
      </c>
      <c r="VFP36" s="22" t="e">
        <f t="shared" si="239"/>
        <v>#N/A</v>
      </c>
      <c r="VFQ36" s="22" t="e">
        <f t="shared" si="239"/>
        <v>#N/A</v>
      </c>
      <c r="VFR36" s="22" t="e">
        <f t="shared" si="239"/>
        <v>#N/A</v>
      </c>
      <c r="VFS36" s="22" t="e">
        <f t="shared" si="239"/>
        <v>#N/A</v>
      </c>
      <c r="VFT36" s="22" t="e">
        <f t="shared" si="239"/>
        <v>#N/A</v>
      </c>
      <c r="VFU36" s="22" t="e">
        <f t="shared" si="239"/>
        <v>#N/A</v>
      </c>
      <c r="VFV36" s="22" t="e">
        <f t="shared" si="239"/>
        <v>#N/A</v>
      </c>
      <c r="VFW36" s="22" t="e">
        <f t="shared" si="239"/>
        <v>#N/A</v>
      </c>
      <c r="VFX36" s="22" t="e">
        <f t="shared" si="239"/>
        <v>#N/A</v>
      </c>
      <c r="VFY36" s="22" t="e">
        <f t="shared" ref="VFY36:VIJ36" si="240">LOOKUP($C36, VFP8:VFY17)</f>
        <v>#N/A</v>
      </c>
      <c r="VFZ36" s="22" t="e">
        <f t="shared" si="240"/>
        <v>#N/A</v>
      </c>
      <c r="VGA36" s="22" t="e">
        <f t="shared" si="240"/>
        <v>#N/A</v>
      </c>
      <c r="VGB36" s="22" t="e">
        <f t="shared" si="240"/>
        <v>#N/A</v>
      </c>
      <c r="VGC36" s="22" t="e">
        <f t="shared" si="240"/>
        <v>#N/A</v>
      </c>
      <c r="VGD36" s="22" t="e">
        <f t="shared" si="240"/>
        <v>#N/A</v>
      </c>
      <c r="VGE36" s="22" t="e">
        <f t="shared" si="240"/>
        <v>#N/A</v>
      </c>
      <c r="VGF36" s="22" t="e">
        <f t="shared" si="240"/>
        <v>#N/A</v>
      </c>
      <c r="VGG36" s="22" t="e">
        <f t="shared" si="240"/>
        <v>#N/A</v>
      </c>
      <c r="VGH36" s="22" t="e">
        <f t="shared" si="240"/>
        <v>#N/A</v>
      </c>
      <c r="VGI36" s="22" t="e">
        <f t="shared" si="240"/>
        <v>#N/A</v>
      </c>
      <c r="VGJ36" s="22" t="e">
        <f t="shared" si="240"/>
        <v>#N/A</v>
      </c>
      <c r="VGK36" s="22" t="e">
        <f t="shared" si="240"/>
        <v>#N/A</v>
      </c>
      <c r="VGL36" s="22" t="e">
        <f t="shared" si="240"/>
        <v>#N/A</v>
      </c>
      <c r="VGM36" s="22" t="e">
        <f t="shared" si="240"/>
        <v>#N/A</v>
      </c>
      <c r="VGN36" s="22" t="e">
        <f t="shared" si="240"/>
        <v>#N/A</v>
      </c>
      <c r="VGO36" s="22" t="e">
        <f t="shared" si="240"/>
        <v>#N/A</v>
      </c>
      <c r="VGP36" s="22" t="e">
        <f t="shared" si="240"/>
        <v>#N/A</v>
      </c>
      <c r="VGQ36" s="22" t="e">
        <f t="shared" si="240"/>
        <v>#N/A</v>
      </c>
      <c r="VGR36" s="22" t="e">
        <f t="shared" si="240"/>
        <v>#N/A</v>
      </c>
      <c r="VGS36" s="22" t="e">
        <f t="shared" si="240"/>
        <v>#N/A</v>
      </c>
      <c r="VGT36" s="22" t="e">
        <f t="shared" si="240"/>
        <v>#N/A</v>
      </c>
      <c r="VGU36" s="22" t="e">
        <f t="shared" si="240"/>
        <v>#N/A</v>
      </c>
      <c r="VGV36" s="22" t="e">
        <f t="shared" si="240"/>
        <v>#N/A</v>
      </c>
      <c r="VGW36" s="22" t="e">
        <f t="shared" si="240"/>
        <v>#N/A</v>
      </c>
      <c r="VGX36" s="22" t="e">
        <f t="shared" si="240"/>
        <v>#N/A</v>
      </c>
      <c r="VGY36" s="22" t="e">
        <f t="shared" si="240"/>
        <v>#N/A</v>
      </c>
      <c r="VGZ36" s="22" t="e">
        <f t="shared" si="240"/>
        <v>#N/A</v>
      </c>
      <c r="VHA36" s="22" t="e">
        <f t="shared" si="240"/>
        <v>#N/A</v>
      </c>
      <c r="VHB36" s="22" t="e">
        <f t="shared" si="240"/>
        <v>#N/A</v>
      </c>
      <c r="VHC36" s="22" t="e">
        <f t="shared" si="240"/>
        <v>#N/A</v>
      </c>
      <c r="VHD36" s="22" t="e">
        <f t="shared" si="240"/>
        <v>#N/A</v>
      </c>
      <c r="VHE36" s="22" t="e">
        <f t="shared" si="240"/>
        <v>#N/A</v>
      </c>
      <c r="VHF36" s="22" t="e">
        <f t="shared" si="240"/>
        <v>#N/A</v>
      </c>
      <c r="VHG36" s="22" t="e">
        <f t="shared" si="240"/>
        <v>#N/A</v>
      </c>
      <c r="VHH36" s="22" t="e">
        <f t="shared" si="240"/>
        <v>#N/A</v>
      </c>
      <c r="VHI36" s="22" t="e">
        <f t="shared" si="240"/>
        <v>#N/A</v>
      </c>
      <c r="VHJ36" s="22" t="e">
        <f t="shared" si="240"/>
        <v>#N/A</v>
      </c>
      <c r="VHK36" s="22" t="e">
        <f t="shared" si="240"/>
        <v>#N/A</v>
      </c>
      <c r="VHL36" s="22" t="e">
        <f t="shared" si="240"/>
        <v>#N/A</v>
      </c>
      <c r="VHM36" s="22" t="e">
        <f t="shared" si="240"/>
        <v>#N/A</v>
      </c>
      <c r="VHN36" s="22" t="e">
        <f t="shared" si="240"/>
        <v>#N/A</v>
      </c>
      <c r="VHO36" s="22" t="e">
        <f t="shared" si="240"/>
        <v>#N/A</v>
      </c>
      <c r="VHP36" s="22" t="e">
        <f t="shared" si="240"/>
        <v>#N/A</v>
      </c>
      <c r="VHQ36" s="22" t="e">
        <f t="shared" si="240"/>
        <v>#N/A</v>
      </c>
      <c r="VHR36" s="22" t="e">
        <f t="shared" si="240"/>
        <v>#N/A</v>
      </c>
      <c r="VHS36" s="22" t="e">
        <f t="shared" si="240"/>
        <v>#N/A</v>
      </c>
      <c r="VHT36" s="22" t="e">
        <f t="shared" si="240"/>
        <v>#N/A</v>
      </c>
      <c r="VHU36" s="22" t="e">
        <f t="shared" si="240"/>
        <v>#N/A</v>
      </c>
      <c r="VHV36" s="22" t="e">
        <f t="shared" si="240"/>
        <v>#N/A</v>
      </c>
      <c r="VHW36" s="22" t="e">
        <f t="shared" si="240"/>
        <v>#N/A</v>
      </c>
      <c r="VHX36" s="22" t="e">
        <f t="shared" si="240"/>
        <v>#N/A</v>
      </c>
      <c r="VHY36" s="22" t="e">
        <f t="shared" si="240"/>
        <v>#N/A</v>
      </c>
      <c r="VHZ36" s="22" t="e">
        <f t="shared" si="240"/>
        <v>#N/A</v>
      </c>
      <c r="VIA36" s="22" t="e">
        <f t="shared" si="240"/>
        <v>#N/A</v>
      </c>
      <c r="VIB36" s="22" t="e">
        <f t="shared" si="240"/>
        <v>#N/A</v>
      </c>
      <c r="VIC36" s="22" t="e">
        <f t="shared" si="240"/>
        <v>#N/A</v>
      </c>
      <c r="VID36" s="22" t="e">
        <f t="shared" si="240"/>
        <v>#N/A</v>
      </c>
      <c r="VIE36" s="22" t="e">
        <f t="shared" si="240"/>
        <v>#N/A</v>
      </c>
      <c r="VIF36" s="22" t="e">
        <f t="shared" si="240"/>
        <v>#N/A</v>
      </c>
      <c r="VIG36" s="22" t="e">
        <f t="shared" si="240"/>
        <v>#N/A</v>
      </c>
      <c r="VIH36" s="22" t="e">
        <f t="shared" si="240"/>
        <v>#N/A</v>
      </c>
      <c r="VII36" s="22" t="e">
        <f t="shared" si="240"/>
        <v>#N/A</v>
      </c>
      <c r="VIJ36" s="22" t="e">
        <f t="shared" si="240"/>
        <v>#N/A</v>
      </c>
      <c r="VIK36" s="22" t="e">
        <f t="shared" ref="VIK36:VKV36" si="241">LOOKUP($C36, VIB8:VIK17)</f>
        <v>#N/A</v>
      </c>
      <c r="VIL36" s="22" t="e">
        <f t="shared" si="241"/>
        <v>#N/A</v>
      </c>
      <c r="VIM36" s="22" t="e">
        <f t="shared" si="241"/>
        <v>#N/A</v>
      </c>
      <c r="VIN36" s="22" t="e">
        <f t="shared" si="241"/>
        <v>#N/A</v>
      </c>
      <c r="VIO36" s="22" t="e">
        <f t="shared" si="241"/>
        <v>#N/A</v>
      </c>
      <c r="VIP36" s="22" t="e">
        <f t="shared" si="241"/>
        <v>#N/A</v>
      </c>
      <c r="VIQ36" s="22" t="e">
        <f t="shared" si="241"/>
        <v>#N/A</v>
      </c>
      <c r="VIR36" s="22" t="e">
        <f t="shared" si="241"/>
        <v>#N/A</v>
      </c>
      <c r="VIS36" s="22" t="e">
        <f t="shared" si="241"/>
        <v>#N/A</v>
      </c>
      <c r="VIT36" s="22" t="e">
        <f t="shared" si="241"/>
        <v>#N/A</v>
      </c>
      <c r="VIU36" s="22" t="e">
        <f t="shared" si="241"/>
        <v>#N/A</v>
      </c>
      <c r="VIV36" s="22" t="e">
        <f t="shared" si="241"/>
        <v>#N/A</v>
      </c>
      <c r="VIW36" s="22" t="e">
        <f t="shared" si="241"/>
        <v>#N/A</v>
      </c>
      <c r="VIX36" s="22" t="e">
        <f t="shared" si="241"/>
        <v>#N/A</v>
      </c>
      <c r="VIY36" s="22" t="e">
        <f t="shared" si="241"/>
        <v>#N/A</v>
      </c>
      <c r="VIZ36" s="22" t="e">
        <f t="shared" si="241"/>
        <v>#N/A</v>
      </c>
      <c r="VJA36" s="22" t="e">
        <f t="shared" si="241"/>
        <v>#N/A</v>
      </c>
      <c r="VJB36" s="22" t="e">
        <f t="shared" si="241"/>
        <v>#N/A</v>
      </c>
      <c r="VJC36" s="22" t="e">
        <f t="shared" si="241"/>
        <v>#N/A</v>
      </c>
      <c r="VJD36" s="22" t="e">
        <f t="shared" si="241"/>
        <v>#N/A</v>
      </c>
      <c r="VJE36" s="22" t="e">
        <f t="shared" si="241"/>
        <v>#N/A</v>
      </c>
      <c r="VJF36" s="22" t="e">
        <f t="shared" si="241"/>
        <v>#N/A</v>
      </c>
      <c r="VJG36" s="22" t="e">
        <f t="shared" si="241"/>
        <v>#N/A</v>
      </c>
      <c r="VJH36" s="22" t="e">
        <f t="shared" si="241"/>
        <v>#N/A</v>
      </c>
      <c r="VJI36" s="22" t="e">
        <f t="shared" si="241"/>
        <v>#N/A</v>
      </c>
      <c r="VJJ36" s="22" t="e">
        <f t="shared" si="241"/>
        <v>#N/A</v>
      </c>
      <c r="VJK36" s="22" t="e">
        <f t="shared" si="241"/>
        <v>#N/A</v>
      </c>
      <c r="VJL36" s="22" t="e">
        <f t="shared" si="241"/>
        <v>#N/A</v>
      </c>
      <c r="VJM36" s="22" t="e">
        <f t="shared" si="241"/>
        <v>#N/A</v>
      </c>
      <c r="VJN36" s="22" t="e">
        <f t="shared" si="241"/>
        <v>#N/A</v>
      </c>
      <c r="VJO36" s="22" t="e">
        <f t="shared" si="241"/>
        <v>#N/A</v>
      </c>
      <c r="VJP36" s="22" t="e">
        <f t="shared" si="241"/>
        <v>#N/A</v>
      </c>
      <c r="VJQ36" s="22" t="e">
        <f t="shared" si="241"/>
        <v>#N/A</v>
      </c>
      <c r="VJR36" s="22" t="e">
        <f t="shared" si="241"/>
        <v>#N/A</v>
      </c>
      <c r="VJS36" s="22" t="e">
        <f t="shared" si="241"/>
        <v>#N/A</v>
      </c>
      <c r="VJT36" s="22" t="e">
        <f t="shared" si="241"/>
        <v>#N/A</v>
      </c>
      <c r="VJU36" s="22" t="e">
        <f t="shared" si="241"/>
        <v>#N/A</v>
      </c>
      <c r="VJV36" s="22" t="e">
        <f t="shared" si="241"/>
        <v>#N/A</v>
      </c>
      <c r="VJW36" s="22" t="e">
        <f t="shared" si="241"/>
        <v>#N/A</v>
      </c>
      <c r="VJX36" s="22" t="e">
        <f t="shared" si="241"/>
        <v>#N/A</v>
      </c>
      <c r="VJY36" s="22" t="e">
        <f t="shared" si="241"/>
        <v>#N/A</v>
      </c>
      <c r="VJZ36" s="22" t="e">
        <f t="shared" si="241"/>
        <v>#N/A</v>
      </c>
      <c r="VKA36" s="22" t="e">
        <f t="shared" si="241"/>
        <v>#N/A</v>
      </c>
      <c r="VKB36" s="22" t="e">
        <f t="shared" si="241"/>
        <v>#N/A</v>
      </c>
      <c r="VKC36" s="22" t="e">
        <f t="shared" si="241"/>
        <v>#N/A</v>
      </c>
      <c r="VKD36" s="22" t="e">
        <f t="shared" si="241"/>
        <v>#N/A</v>
      </c>
      <c r="VKE36" s="22" t="e">
        <f t="shared" si="241"/>
        <v>#N/A</v>
      </c>
      <c r="VKF36" s="22" t="e">
        <f t="shared" si="241"/>
        <v>#N/A</v>
      </c>
      <c r="VKG36" s="22" t="e">
        <f t="shared" si="241"/>
        <v>#N/A</v>
      </c>
      <c r="VKH36" s="22" t="e">
        <f t="shared" si="241"/>
        <v>#N/A</v>
      </c>
      <c r="VKI36" s="22" t="e">
        <f t="shared" si="241"/>
        <v>#N/A</v>
      </c>
      <c r="VKJ36" s="22" t="e">
        <f t="shared" si="241"/>
        <v>#N/A</v>
      </c>
      <c r="VKK36" s="22" t="e">
        <f t="shared" si="241"/>
        <v>#N/A</v>
      </c>
      <c r="VKL36" s="22" t="e">
        <f t="shared" si="241"/>
        <v>#N/A</v>
      </c>
      <c r="VKM36" s="22" t="e">
        <f t="shared" si="241"/>
        <v>#N/A</v>
      </c>
      <c r="VKN36" s="22" t="e">
        <f t="shared" si="241"/>
        <v>#N/A</v>
      </c>
      <c r="VKO36" s="22" t="e">
        <f t="shared" si="241"/>
        <v>#N/A</v>
      </c>
      <c r="VKP36" s="22" t="e">
        <f t="shared" si="241"/>
        <v>#N/A</v>
      </c>
      <c r="VKQ36" s="22" t="e">
        <f t="shared" si="241"/>
        <v>#N/A</v>
      </c>
      <c r="VKR36" s="22" t="e">
        <f t="shared" si="241"/>
        <v>#N/A</v>
      </c>
      <c r="VKS36" s="22" t="e">
        <f t="shared" si="241"/>
        <v>#N/A</v>
      </c>
      <c r="VKT36" s="22" t="e">
        <f t="shared" si="241"/>
        <v>#N/A</v>
      </c>
      <c r="VKU36" s="22" t="e">
        <f t="shared" si="241"/>
        <v>#N/A</v>
      </c>
      <c r="VKV36" s="22" t="e">
        <f t="shared" si="241"/>
        <v>#N/A</v>
      </c>
      <c r="VKW36" s="22" t="e">
        <f t="shared" ref="VKW36:VNH36" si="242">LOOKUP($C36, VKN8:VKW17)</f>
        <v>#N/A</v>
      </c>
      <c r="VKX36" s="22" t="e">
        <f t="shared" si="242"/>
        <v>#N/A</v>
      </c>
      <c r="VKY36" s="22" t="e">
        <f t="shared" si="242"/>
        <v>#N/A</v>
      </c>
      <c r="VKZ36" s="22" t="e">
        <f t="shared" si="242"/>
        <v>#N/A</v>
      </c>
      <c r="VLA36" s="22" t="e">
        <f t="shared" si="242"/>
        <v>#N/A</v>
      </c>
      <c r="VLB36" s="22" t="e">
        <f t="shared" si="242"/>
        <v>#N/A</v>
      </c>
      <c r="VLC36" s="22" t="e">
        <f t="shared" si="242"/>
        <v>#N/A</v>
      </c>
      <c r="VLD36" s="22" t="e">
        <f t="shared" si="242"/>
        <v>#N/A</v>
      </c>
      <c r="VLE36" s="22" t="e">
        <f t="shared" si="242"/>
        <v>#N/A</v>
      </c>
      <c r="VLF36" s="22" t="e">
        <f t="shared" si="242"/>
        <v>#N/A</v>
      </c>
      <c r="VLG36" s="22" t="e">
        <f t="shared" si="242"/>
        <v>#N/A</v>
      </c>
      <c r="VLH36" s="22" t="e">
        <f t="shared" si="242"/>
        <v>#N/A</v>
      </c>
      <c r="VLI36" s="22" t="e">
        <f t="shared" si="242"/>
        <v>#N/A</v>
      </c>
      <c r="VLJ36" s="22" t="e">
        <f t="shared" si="242"/>
        <v>#N/A</v>
      </c>
      <c r="VLK36" s="22" t="e">
        <f t="shared" si="242"/>
        <v>#N/A</v>
      </c>
      <c r="VLL36" s="22" t="e">
        <f t="shared" si="242"/>
        <v>#N/A</v>
      </c>
      <c r="VLM36" s="22" t="e">
        <f t="shared" si="242"/>
        <v>#N/A</v>
      </c>
      <c r="VLN36" s="22" t="e">
        <f t="shared" si="242"/>
        <v>#N/A</v>
      </c>
      <c r="VLO36" s="22" t="e">
        <f t="shared" si="242"/>
        <v>#N/A</v>
      </c>
      <c r="VLP36" s="22" t="e">
        <f t="shared" si="242"/>
        <v>#N/A</v>
      </c>
      <c r="VLQ36" s="22" t="e">
        <f t="shared" si="242"/>
        <v>#N/A</v>
      </c>
      <c r="VLR36" s="22" t="e">
        <f t="shared" si="242"/>
        <v>#N/A</v>
      </c>
      <c r="VLS36" s="22" t="e">
        <f t="shared" si="242"/>
        <v>#N/A</v>
      </c>
      <c r="VLT36" s="22" t="e">
        <f t="shared" si="242"/>
        <v>#N/A</v>
      </c>
      <c r="VLU36" s="22" t="e">
        <f t="shared" si="242"/>
        <v>#N/A</v>
      </c>
      <c r="VLV36" s="22" t="e">
        <f t="shared" si="242"/>
        <v>#N/A</v>
      </c>
      <c r="VLW36" s="22" t="e">
        <f t="shared" si="242"/>
        <v>#N/A</v>
      </c>
      <c r="VLX36" s="22" t="e">
        <f t="shared" si="242"/>
        <v>#N/A</v>
      </c>
      <c r="VLY36" s="22" t="e">
        <f t="shared" si="242"/>
        <v>#N/A</v>
      </c>
      <c r="VLZ36" s="22" t="e">
        <f t="shared" si="242"/>
        <v>#N/A</v>
      </c>
      <c r="VMA36" s="22" t="e">
        <f t="shared" si="242"/>
        <v>#N/A</v>
      </c>
      <c r="VMB36" s="22" t="e">
        <f t="shared" si="242"/>
        <v>#N/A</v>
      </c>
      <c r="VMC36" s="22" t="e">
        <f t="shared" si="242"/>
        <v>#N/A</v>
      </c>
      <c r="VMD36" s="22" t="e">
        <f t="shared" si="242"/>
        <v>#N/A</v>
      </c>
      <c r="VME36" s="22" t="e">
        <f t="shared" si="242"/>
        <v>#N/A</v>
      </c>
      <c r="VMF36" s="22" t="e">
        <f t="shared" si="242"/>
        <v>#N/A</v>
      </c>
      <c r="VMG36" s="22" t="e">
        <f t="shared" si="242"/>
        <v>#N/A</v>
      </c>
      <c r="VMH36" s="22" t="e">
        <f t="shared" si="242"/>
        <v>#N/A</v>
      </c>
      <c r="VMI36" s="22" t="e">
        <f t="shared" si="242"/>
        <v>#N/A</v>
      </c>
      <c r="VMJ36" s="22" t="e">
        <f t="shared" si="242"/>
        <v>#N/A</v>
      </c>
      <c r="VMK36" s="22" t="e">
        <f t="shared" si="242"/>
        <v>#N/A</v>
      </c>
      <c r="VML36" s="22" t="e">
        <f t="shared" si="242"/>
        <v>#N/A</v>
      </c>
      <c r="VMM36" s="22" t="e">
        <f t="shared" si="242"/>
        <v>#N/A</v>
      </c>
      <c r="VMN36" s="22" t="e">
        <f t="shared" si="242"/>
        <v>#N/A</v>
      </c>
      <c r="VMO36" s="22" t="e">
        <f t="shared" si="242"/>
        <v>#N/A</v>
      </c>
      <c r="VMP36" s="22" t="e">
        <f t="shared" si="242"/>
        <v>#N/A</v>
      </c>
      <c r="VMQ36" s="22" t="e">
        <f t="shared" si="242"/>
        <v>#N/A</v>
      </c>
      <c r="VMR36" s="22" t="e">
        <f t="shared" si="242"/>
        <v>#N/A</v>
      </c>
      <c r="VMS36" s="22" t="e">
        <f t="shared" si="242"/>
        <v>#N/A</v>
      </c>
      <c r="VMT36" s="22" t="e">
        <f t="shared" si="242"/>
        <v>#N/A</v>
      </c>
      <c r="VMU36" s="22" t="e">
        <f t="shared" si="242"/>
        <v>#N/A</v>
      </c>
      <c r="VMV36" s="22" t="e">
        <f t="shared" si="242"/>
        <v>#N/A</v>
      </c>
      <c r="VMW36" s="22" t="e">
        <f t="shared" si="242"/>
        <v>#N/A</v>
      </c>
      <c r="VMX36" s="22" t="e">
        <f t="shared" si="242"/>
        <v>#N/A</v>
      </c>
      <c r="VMY36" s="22" t="e">
        <f t="shared" si="242"/>
        <v>#N/A</v>
      </c>
      <c r="VMZ36" s="22" t="e">
        <f t="shared" si="242"/>
        <v>#N/A</v>
      </c>
      <c r="VNA36" s="22" t="e">
        <f t="shared" si="242"/>
        <v>#N/A</v>
      </c>
      <c r="VNB36" s="22" t="e">
        <f t="shared" si="242"/>
        <v>#N/A</v>
      </c>
      <c r="VNC36" s="22" t="e">
        <f t="shared" si="242"/>
        <v>#N/A</v>
      </c>
      <c r="VND36" s="22" t="e">
        <f t="shared" si="242"/>
        <v>#N/A</v>
      </c>
      <c r="VNE36" s="22" t="e">
        <f t="shared" si="242"/>
        <v>#N/A</v>
      </c>
      <c r="VNF36" s="22" t="e">
        <f t="shared" si="242"/>
        <v>#N/A</v>
      </c>
      <c r="VNG36" s="22" t="e">
        <f t="shared" si="242"/>
        <v>#N/A</v>
      </c>
      <c r="VNH36" s="22" t="e">
        <f t="shared" si="242"/>
        <v>#N/A</v>
      </c>
      <c r="VNI36" s="22" t="e">
        <f t="shared" ref="VNI36:VPT36" si="243">LOOKUP($C36, VMZ8:VNI17)</f>
        <v>#N/A</v>
      </c>
      <c r="VNJ36" s="22" t="e">
        <f t="shared" si="243"/>
        <v>#N/A</v>
      </c>
      <c r="VNK36" s="22" t="e">
        <f t="shared" si="243"/>
        <v>#N/A</v>
      </c>
      <c r="VNL36" s="22" t="e">
        <f t="shared" si="243"/>
        <v>#N/A</v>
      </c>
      <c r="VNM36" s="22" t="e">
        <f t="shared" si="243"/>
        <v>#N/A</v>
      </c>
      <c r="VNN36" s="22" t="e">
        <f t="shared" si="243"/>
        <v>#N/A</v>
      </c>
      <c r="VNO36" s="22" t="e">
        <f t="shared" si="243"/>
        <v>#N/A</v>
      </c>
      <c r="VNP36" s="22" t="e">
        <f t="shared" si="243"/>
        <v>#N/A</v>
      </c>
      <c r="VNQ36" s="22" t="e">
        <f t="shared" si="243"/>
        <v>#N/A</v>
      </c>
      <c r="VNR36" s="22" t="e">
        <f t="shared" si="243"/>
        <v>#N/A</v>
      </c>
      <c r="VNS36" s="22" t="e">
        <f t="shared" si="243"/>
        <v>#N/A</v>
      </c>
      <c r="VNT36" s="22" t="e">
        <f t="shared" si="243"/>
        <v>#N/A</v>
      </c>
      <c r="VNU36" s="22" t="e">
        <f t="shared" si="243"/>
        <v>#N/A</v>
      </c>
      <c r="VNV36" s="22" t="e">
        <f t="shared" si="243"/>
        <v>#N/A</v>
      </c>
      <c r="VNW36" s="22" t="e">
        <f t="shared" si="243"/>
        <v>#N/A</v>
      </c>
      <c r="VNX36" s="22" t="e">
        <f t="shared" si="243"/>
        <v>#N/A</v>
      </c>
      <c r="VNY36" s="22" t="e">
        <f t="shared" si="243"/>
        <v>#N/A</v>
      </c>
      <c r="VNZ36" s="22" t="e">
        <f t="shared" si="243"/>
        <v>#N/A</v>
      </c>
      <c r="VOA36" s="22" t="e">
        <f t="shared" si="243"/>
        <v>#N/A</v>
      </c>
      <c r="VOB36" s="22" t="e">
        <f t="shared" si="243"/>
        <v>#N/A</v>
      </c>
      <c r="VOC36" s="22" t="e">
        <f t="shared" si="243"/>
        <v>#N/A</v>
      </c>
      <c r="VOD36" s="22" t="e">
        <f t="shared" si="243"/>
        <v>#N/A</v>
      </c>
      <c r="VOE36" s="22" t="e">
        <f t="shared" si="243"/>
        <v>#N/A</v>
      </c>
      <c r="VOF36" s="22" t="e">
        <f t="shared" si="243"/>
        <v>#N/A</v>
      </c>
      <c r="VOG36" s="22" t="e">
        <f t="shared" si="243"/>
        <v>#N/A</v>
      </c>
      <c r="VOH36" s="22" t="e">
        <f t="shared" si="243"/>
        <v>#N/A</v>
      </c>
      <c r="VOI36" s="22" t="e">
        <f t="shared" si="243"/>
        <v>#N/A</v>
      </c>
      <c r="VOJ36" s="22" t="e">
        <f t="shared" si="243"/>
        <v>#N/A</v>
      </c>
      <c r="VOK36" s="22" t="e">
        <f t="shared" si="243"/>
        <v>#N/A</v>
      </c>
      <c r="VOL36" s="22" t="e">
        <f t="shared" si="243"/>
        <v>#N/A</v>
      </c>
      <c r="VOM36" s="22" t="e">
        <f t="shared" si="243"/>
        <v>#N/A</v>
      </c>
      <c r="VON36" s="22" t="e">
        <f t="shared" si="243"/>
        <v>#N/A</v>
      </c>
      <c r="VOO36" s="22" t="e">
        <f t="shared" si="243"/>
        <v>#N/A</v>
      </c>
      <c r="VOP36" s="22" t="e">
        <f t="shared" si="243"/>
        <v>#N/A</v>
      </c>
      <c r="VOQ36" s="22" t="e">
        <f t="shared" si="243"/>
        <v>#N/A</v>
      </c>
      <c r="VOR36" s="22" t="e">
        <f t="shared" si="243"/>
        <v>#N/A</v>
      </c>
      <c r="VOS36" s="22" t="e">
        <f t="shared" si="243"/>
        <v>#N/A</v>
      </c>
      <c r="VOT36" s="22" t="e">
        <f t="shared" si="243"/>
        <v>#N/A</v>
      </c>
      <c r="VOU36" s="22" t="e">
        <f t="shared" si="243"/>
        <v>#N/A</v>
      </c>
      <c r="VOV36" s="22" t="e">
        <f t="shared" si="243"/>
        <v>#N/A</v>
      </c>
      <c r="VOW36" s="22" t="e">
        <f t="shared" si="243"/>
        <v>#N/A</v>
      </c>
      <c r="VOX36" s="22" t="e">
        <f t="shared" si="243"/>
        <v>#N/A</v>
      </c>
      <c r="VOY36" s="22" t="e">
        <f t="shared" si="243"/>
        <v>#N/A</v>
      </c>
      <c r="VOZ36" s="22" t="e">
        <f t="shared" si="243"/>
        <v>#N/A</v>
      </c>
      <c r="VPA36" s="22" t="e">
        <f t="shared" si="243"/>
        <v>#N/A</v>
      </c>
      <c r="VPB36" s="22" t="e">
        <f t="shared" si="243"/>
        <v>#N/A</v>
      </c>
      <c r="VPC36" s="22" t="e">
        <f t="shared" si="243"/>
        <v>#N/A</v>
      </c>
      <c r="VPD36" s="22" t="e">
        <f t="shared" si="243"/>
        <v>#N/A</v>
      </c>
      <c r="VPE36" s="22" t="e">
        <f t="shared" si="243"/>
        <v>#N/A</v>
      </c>
      <c r="VPF36" s="22" t="e">
        <f t="shared" si="243"/>
        <v>#N/A</v>
      </c>
      <c r="VPG36" s="22" t="e">
        <f t="shared" si="243"/>
        <v>#N/A</v>
      </c>
      <c r="VPH36" s="22" t="e">
        <f t="shared" si="243"/>
        <v>#N/A</v>
      </c>
      <c r="VPI36" s="22" t="e">
        <f t="shared" si="243"/>
        <v>#N/A</v>
      </c>
      <c r="VPJ36" s="22" t="e">
        <f t="shared" si="243"/>
        <v>#N/A</v>
      </c>
      <c r="VPK36" s="22" t="e">
        <f t="shared" si="243"/>
        <v>#N/A</v>
      </c>
      <c r="VPL36" s="22" t="e">
        <f t="shared" si="243"/>
        <v>#N/A</v>
      </c>
      <c r="VPM36" s="22" t="e">
        <f t="shared" si="243"/>
        <v>#N/A</v>
      </c>
      <c r="VPN36" s="22" t="e">
        <f t="shared" si="243"/>
        <v>#N/A</v>
      </c>
      <c r="VPO36" s="22" t="e">
        <f t="shared" si="243"/>
        <v>#N/A</v>
      </c>
      <c r="VPP36" s="22" t="e">
        <f t="shared" si="243"/>
        <v>#N/A</v>
      </c>
      <c r="VPQ36" s="22" t="e">
        <f t="shared" si="243"/>
        <v>#N/A</v>
      </c>
      <c r="VPR36" s="22" t="e">
        <f t="shared" si="243"/>
        <v>#N/A</v>
      </c>
      <c r="VPS36" s="22" t="e">
        <f t="shared" si="243"/>
        <v>#N/A</v>
      </c>
      <c r="VPT36" s="22" t="e">
        <f t="shared" si="243"/>
        <v>#N/A</v>
      </c>
      <c r="VPU36" s="22" t="e">
        <f t="shared" ref="VPU36:VSF36" si="244">LOOKUP($C36, VPL8:VPU17)</f>
        <v>#N/A</v>
      </c>
      <c r="VPV36" s="22" t="e">
        <f t="shared" si="244"/>
        <v>#N/A</v>
      </c>
      <c r="VPW36" s="22" t="e">
        <f t="shared" si="244"/>
        <v>#N/A</v>
      </c>
      <c r="VPX36" s="22" t="e">
        <f t="shared" si="244"/>
        <v>#N/A</v>
      </c>
      <c r="VPY36" s="22" t="e">
        <f t="shared" si="244"/>
        <v>#N/A</v>
      </c>
      <c r="VPZ36" s="22" t="e">
        <f t="shared" si="244"/>
        <v>#N/A</v>
      </c>
      <c r="VQA36" s="22" t="e">
        <f t="shared" si="244"/>
        <v>#N/A</v>
      </c>
      <c r="VQB36" s="22" t="e">
        <f t="shared" si="244"/>
        <v>#N/A</v>
      </c>
      <c r="VQC36" s="22" t="e">
        <f t="shared" si="244"/>
        <v>#N/A</v>
      </c>
      <c r="VQD36" s="22" t="e">
        <f t="shared" si="244"/>
        <v>#N/A</v>
      </c>
      <c r="VQE36" s="22" t="e">
        <f t="shared" si="244"/>
        <v>#N/A</v>
      </c>
      <c r="VQF36" s="22" t="e">
        <f t="shared" si="244"/>
        <v>#N/A</v>
      </c>
      <c r="VQG36" s="22" t="e">
        <f t="shared" si="244"/>
        <v>#N/A</v>
      </c>
      <c r="VQH36" s="22" t="e">
        <f t="shared" si="244"/>
        <v>#N/A</v>
      </c>
      <c r="VQI36" s="22" t="e">
        <f t="shared" si="244"/>
        <v>#N/A</v>
      </c>
      <c r="VQJ36" s="22" t="e">
        <f t="shared" si="244"/>
        <v>#N/A</v>
      </c>
      <c r="VQK36" s="22" t="e">
        <f t="shared" si="244"/>
        <v>#N/A</v>
      </c>
      <c r="VQL36" s="22" t="e">
        <f t="shared" si="244"/>
        <v>#N/A</v>
      </c>
      <c r="VQM36" s="22" t="e">
        <f t="shared" si="244"/>
        <v>#N/A</v>
      </c>
      <c r="VQN36" s="22" t="e">
        <f t="shared" si="244"/>
        <v>#N/A</v>
      </c>
      <c r="VQO36" s="22" t="e">
        <f t="shared" si="244"/>
        <v>#N/A</v>
      </c>
      <c r="VQP36" s="22" t="e">
        <f t="shared" si="244"/>
        <v>#N/A</v>
      </c>
      <c r="VQQ36" s="22" t="e">
        <f t="shared" si="244"/>
        <v>#N/A</v>
      </c>
      <c r="VQR36" s="22" t="e">
        <f t="shared" si="244"/>
        <v>#N/A</v>
      </c>
      <c r="VQS36" s="22" t="e">
        <f t="shared" si="244"/>
        <v>#N/A</v>
      </c>
      <c r="VQT36" s="22" t="e">
        <f t="shared" si="244"/>
        <v>#N/A</v>
      </c>
      <c r="VQU36" s="22" t="e">
        <f t="shared" si="244"/>
        <v>#N/A</v>
      </c>
      <c r="VQV36" s="22" t="e">
        <f t="shared" si="244"/>
        <v>#N/A</v>
      </c>
      <c r="VQW36" s="22" t="e">
        <f t="shared" si="244"/>
        <v>#N/A</v>
      </c>
      <c r="VQX36" s="22" t="e">
        <f t="shared" si="244"/>
        <v>#N/A</v>
      </c>
      <c r="VQY36" s="22" t="e">
        <f t="shared" si="244"/>
        <v>#N/A</v>
      </c>
      <c r="VQZ36" s="22" t="e">
        <f t="shared" si="244"/>
        <v>#N/A</v>
      </c>
      <c r="VRA36" s="22" t="e">
        <f t="shared" si="244"/>
        <v>#N/A</v>
      </c>
      <c r="VRB36" s="22" t="e">
        <f t="shared" si="244"/>
        <v>#N/A</v>
      </c>
      <c r="VRC36" s="22" t="e">
        <f t="shared" si="244"/>
        <v>#N/A</v>
      </c>
      <c r="VRD36" s="22" t="e">
        <f t="shared" si="244"/>
        <v>#N/A</v>
      </c>
      <c r="VRE36" s="22" t="e">
        <f t="shared" si="244"/>
        <v>#N/A</v>
      </c>
      <c r="VRF36" s="22" t="e">
        <f t="shared" si="244"/>
        <v>#N/A</v>
      </c>
      <c r="VRG36" s="22" t="e">
        <f t="shared" si="244"/>
        <v>#N/A</v>
      </c>
      <c r="VRH36" s="22" t="e">
        <f t="shared" si="244"/>
        <v>#N/A</v>
      </c>
      <c r="VRI36" s="22" t="e">
        <f t="shared" si="244"/>
        <v>#N/A</v>
      </c>
      <c r="VRJ36" s="22" t="e">
        <f t="shared" si="244"/>
        <v>#N/A</v>
      </c>
      <c r="VRK36" s="22" t="e">
        <f t="shared" si="244"/>
        <v>#N/A</v>
      </c>
      <c r="VRL36" s="22" t="e">
        <f t="shared" si="244"/>
        <v>#N/A</v>
      </c>
      <c r="VRM36" s="22" t="e">
        <f t="shared" si="244"/>
        <v>#N/A</v>
      </c>
      <c r="VRN36" s="22" t="e">
        <f t="shared" si="244"/>
        <v>#N/A</v>
      </c>
      <c r="VRO36" s="22" t="e">
        <f t="shared" si="244"/>
        <v>#N/A</v>
      </c>
      <c r="VRP36" s="22" t="e">
        <f t="shared" si="244"/>
        <v>#N/A</v>
      </c>
      <c r="VRQ36" s="22" t="e">
        <f t="shared" si="244"/>
        <v>#N/A</v>
      </c>
      <c r="VRR36" s="22" t="e">
        <f t="shared" si="244"/>
        <v>#N/A</v>
      </c>
      <c r="VRS36" s="22" t="e">
        <f t="shared" si="244"/>
        <v>#N/A</v>
      </c>
      <c r="VRT36" s="22" t="e">
        <f t="shared" si="244"/>
        <v>#N/A</v>
      </c>
      <c r="VRU36" s="22" t="e">
        <f t="shared" si="244"/>
        <v>#N/A</v>
      </c>
      <c r="VRV36" s="22" t="e">
        <f t="shared" si="244"/>
        <v>#N/A</v>
      </c>
      <c r="VRW36" s="22" t="e">
        <f t="shared" si="244"/>
        <v>#N/A</v>
      </c>
      <c r="VRX36" s="22" t="e">
        <f t="shared" si="244"/>
        <v>#N/A</v>
      </c>
      <c r="VRY36" s="22" t="e">
        <f t="shared" si="244"/>
        <v>#N/A</v>
      </c>
      <c r="VRZ36" s="22" t="e">
        <f t="shared" si="244"/>
        <v>#N/A</v>
      </c>
      <c r="VSA36" s="22" t="e">
        <f t="shared" si="244"/>
        <v>#N/A</v>
      </c>
      <c r="VSB36" s="22" t="e">
        <f t="shared" si="244"/>
        <v>#N/A</v>
      </c>
      <c r="VSC36" s="22" t="e">
        <f t="shared" si="244"/>
        <v>#N/A</v>
      </c>
      <c r="VSD36" s="22" t="e">
        <f t="shared" si="244"/>
        <v>#N/A</v>
      </c>
      <c r="VSE36" s="22" t="e">
        <f t="shared" si="244"/>
        <v>#N/A</v>
      </c>
      <c r="VSF36" s="22" t="e">
        <f t="shared" si="244"/>
        <v>#N/A</v>
      </c>
      <c r="VSG36" s="22" t="e">
        <f t="shared" ref="VSG36:VUR36" si="245">LOOKUP($C36, VRX8:VSG17)</f>
        <v>#N/A</v>
      </c>
      <c r="VSH36" s="22" t="e">
        <f t="shared" si="245"/>
        <v>#N/A</v>
      </c>
      <c r="VSI36" s="22" t="e">
        <f t="shared" si="245"/>
        <v>#N/A</v>
      </c>
      <c r="VSJ36" s="22" t="e">
        <f t="shared" si="245"/>
        <v>#N/A</v>
      </c>
      <c r="VSK36" s="22" t="e">
        <f t="shared" si="245"/>
        <v>#N/A</v>
      </c>
      <c r="VSL36" s="22" t="e">
        <f t="shared" si="245"/>
        <v>#N/A</v>
      </c>
      <c r="VSM36" s="22" t="e">
        <f t="shared" si="245"/>
        <v>#N/A</v>
      </c>
      <c r="VSN36" s="22" t="e">
        <f t="shared" si="245"/>
        <v>#N/A</v>
      </c>
      <c r="VSO36" s="22" t="e">
        <f t="shared" si="245"/>
        <v>#N/A</v>
      </c>
      <c r="VSP36" s="22" t="e">
        <f t="shared" si="245"/>
        <v>#N/A</v>
      </c>
      <c r="VSQ36" s="22" t="e">
        <f t="shared" si="245"/>
        <v>#N/A</v>
      </c>
      <c r="VSR36" s="22" t="e">
        <f t="shared" si="245"/>
        <v>#N/A</v>
      </c>
      <c r="VSS36" s="22" t="e">
        <f t="shared" si="245"/>
        <v>#N/A</v>
      </c>
      <c r="VST36" s="22" t="e">
        <f t="shared" si="245"/>
        <v>#N/A</v>
      </c>
      <c r="VSU36" s="22" t="e">
        <f t="shared" si="245"/>
        <v>#N/A</v>
      </c>
      <c r="VSV36" s="22" t="e">
        <f t="shared" si="245"/>
        <v>#N/A</v>
      </c>
      <c r="VSW36" s="22" t="e">
        <f t="shared" si="245"/>
        <v>#N/A</v>
      </c>
      <c r="VSX36" s="22" t="e">
        <f t="shared" si="245"/>
        <v>#N/A</v>
      </c>
      <c r="VSY36" s="22" t="e">
        <f t="shared" si="245"/>
        <v>#N/A</v>
      </c>
      <c r="VSZ36" s="22" t="e">
        <f t="shared" si="245"/>
        <v>#N/A</v>
      </c>
      <c r="VTA36" s="22" t="e">
        <f t="shared" si="245"/>
        <v>#N/A</v>
      </c>
      <c r="VTB36" s="22" t="e">
        <f t="shared" si="245"/>
        <v>#N/A</v>
      </c>
      <c r="VTC36" s="22" t="e">
        <f t="shared" si="245"/>
        <v>#N/A</v>
      </c>
      <c r="VTD36" s="22" t="e">
        <f t="shared" si="245"/>
        <v>#N/A</v>
      </c>
      <c r="VTE36" s="22" t="e">
        <f t="shared" si="245"/>
        <v>#N/A</v>
      </c>
      <c r="VTF36" s="22" t="e">
        <f t="shared" si="245"/>
        <v>#N/A</v>
      </c>
      <c r="VTG36" s="22" t="e">
        <f t="shared" si="245"/>
        <v>#N/A</v>
      </c>
      <c r="VTH36" s="22" t="e">
        <f t="shared" si="245"/>
        <v>#N/A</v>
      </c>
      <c r="VTI36" s="22" t="e">
        <f t="shared" si="245"/>
        <v>#N/A</v>
      </c>
      <c r="VTJ36" s="22" t="e">
        <f t="shared" si="245"/>
        <v>#N/A</v>
      </c>
      <c r="VTK36" s="22" t="e">
        <f t="shared" si="245"/>
        <v>#N/A</v>
      </c>
      <c r="VTL36" s="22" t="e">
        <f t="shared" si="245"/>
        <v>#N/A</v>
      </c>
      <c r="VTM36" s="22" t="e">
        <f t="shared" si="245"/>
        <v>#N/A</v>
      </c>
      <c r="VTN36" s="22" t="e">
        <f t="shared" si="245"/>
        <v>#N/A</v>
      </c>
      <c r="VTO36" s="22" t="e">
        <f t="shared" si="245"/>
        <v>#N/A</v>
      </c>
      <c r="VTP36" s="22" t="e">
        <f t="shared" si="245"/>
        <v>#N/A</v>
      </c>
      <c r="VTQ36" s="22" t="e">
        <f t="shared" si="245"/>
        <v>#N/A</v>
      </c>
      <c r="VTR36" s="22" t="e">
        <f t="shared" si="245"/>
        <v>#N/A</v>
      </c>
      <c r="VTS36" s="22" t="e">
        <f t="shared" si="245"/>
        <v>#N/A</v>
      </c>
      <c r="VTT36" s="22" t="e">
        <f t="shared" si="245"/>
        <v>#N/A</v>
      </c>
      <c r="VTU36" s="22" t="e">
        <f t="shared" si="245"/>
        <v>#N/A</v>
      </c>
      <c r="VTV36" s="22" t="e">
        <f t="shared" si="245"/>
        <v>#N/A</v>
      </c>
      <c r="VTW36" s="22" t="e">
        <f t="shared" si="245"/>
        <v>#N/A</v>
      </c>
      <c r="VTX36" s="22" t="e">
        <f t="shared" si="245"/>
        <v>#N/A</v>
      </c>
      <c r="VTY36" s="22" t="e">
        <f t="shared" si="245"/>
        <v>#N/A</v>
      </c>
      <c r="VTZ36" s="22" t="e">
        <f t="shared" si="245"/>
        <v>#N/A</v>
      </c>
      <c r="VUA36" s="22" t="e">
        <f t="shared" si="245"/>
        <v>#N/A</v>
      </c>
      <c r="VUB36" s="22" t="e">
        <f t="shared" si="245"/>
        <v>#N/A</v>
      </c>
      <c r="VUC36" s="22" t="e">
        <f t="shared" si="245"/>
        <v>#N/A</v>
      </c>
      <c r="VUD36" s="22" t="e">
        <f t="shared" si="245"/>
        <v>#N/A</v>
      </c>
      <c r="VUE36" s="22" t="e">
        <f t="shared" si="245"/>
        <v>#N/A</v>
      </c>
      <c r="VUF36" s="22" t="e">
        <f t="shared" si="245"/>
        <v>#N/A</v>
      </c>
      <c r="VUG36" s="22" t="e">
        <f t="shared" si="245"/>
        <v>#N/A</v>
      </c>
      <c r="VUH36" s="22" t="e">
        <f t="shared" si="245"/>
        <v>#N/A</v>
      </c>
      <c r="VUI36" s="22" t="e">
        <f t="shared" si="245"/>
        <v>#N/A</v>
      </c>
      <c r="VUJ36" s="22" t="e">
        <f t="shared" si="245"/>
        <v>#N/A</v>
      </c>
      <c r="VUK36" s="22" t="e">
        <f t="shared" si="245"/>
        <v>#N/A</v>
      </c>
      <c r="VUL36" s="22" t="e">
        <f t="shared" si="245"/>
        <v>#N/A</v>
      </c>
      <c r="VUM36" s="22" t="e">
        <f t="shared" si="245"/>
        <v>#N/A</v>
      </c>
      <c r="VUN36" s="22" t="e">
        <f t="shared" si="245"/>
        <v>#N/A</v>
      </c>
      <c r="VUO36" s="22" t="e">
        <f t="shared" si="245"/>
        <v>#N/A</v>
      </c>
      <c r="VUP36" s="22" t="e">
        <f t="shared" si="245"/>
        <v>#N/A</v>
      </c>
      <c r="VUQ36" s="22" t="e">
        <f t="shared" si="245"/>
        <v>#N/A</v>
      </c>
      <c r="VUR36" s="22" t="e">
        <f t="shared" si="245"/>
        <v>#N/A</v>
      </c>
      <c r="VUS36" s="22" t="e">
        <f t="shared" ref="VUS36:VXD36" si="246">LOOKUP($C36, VUJ8:VUS17)</f>
        <v>#N/A</v>
      </c>
      <c r="VUT36" s="22" t="e">
        <f t="shared" si="246"/>
        <v>#N/A</v>
      </c>
      <c r="VUU36" s="22" t="e">
        <f t="shared" si="246"/>
        <v>#N/A</v>
      </c>
      <c r="VUV36" s="22" t="e">
        <f t="shared" si="246"/>
        <v>#N/A</v>
      </c>
      <c r="VUW36" s="22" t="e">
        <f t="shared" si="246"/>
        <v>#N/A</v>
      </c>
      <c r="VUX36" s="22" t="e">
        <f t="shared" si="246"/>
        <v>#N/A</v>
      </c>
      <c r="VUY36" s="22" t="e">
        <f t="shared" si="246"/>
        <v>#N/A</v>
      </c>
      <c r="VUZ36" s="22" t="e">
        <f t="shared" si="246"/>
        <v>#N/A</v>
      </c>
      <c r="VVA36" s="22" t="e">
        <f t="shared" si="246"/>
        <v>#N/A</v>
      </c>
      <c r="VVB36" s="22" t="e">
        <f t="shared" si="246"/>
        <v>#N/A</v>
      </c>
      <c r="VVC36" s="22" t="e">
        <f t="shared" si="246"/>
        <v>#N/A</v>
      </c>
      <c r="VVD36" s="22" t="e">
        <f t="shared" si="246"/>
        <v>#N/A</v>
      </c>
      <c r="VVE36" s="22" t="e">
        <f t="shared" si="246"/>
        <v>#N/A</v>
      </c>
      <c r="VVF36" s="22" t="e">
        <f t="shared" si="246"/>
        <v>#N/A</v>
      </c>
      <c r="VVG36" s="22" t="e">
        <f t="shared" si="246"/>
        <v>#N/A</v>
      </c>
      <c r="VVH36" s="22" t="e">
        <f t="shared" si="246"/>
        <v>#N/A</v>
      </c>
      <c r="VVI36" s="22" t="e">
        <f t="shared" si="246"/>
        <v>#N/A</v>
      </c>
      <c r="VVJ36" s="22" t="e">
        <f t="shared" si="246"/>
        <v>#N/A</v>
      </c>
      <c r="VVK36" s="22" t="e">
        <f t="shared" si="246"/>
        <v>#N/A</v>
      </c>
      <c r="VVL36" s="22" t="e">
        <f t="shared" si="246"/>
        <v>#N/A</v>
      </c>
      <c r="VVM36" s="22" t="e">
        <f t="shared" si="246"/>
        <v>#N/A</v>
      </c>
      <c r="VVN36" s="22" t="e">
        <f t="shared" si="246"/>
        <v>#N/A</v>
      </c>
      <c r="VVO36" s="22" t="e">
        <f t="shared" si="246"/>
        <v>#N/A</v>
      </c>
      <c r="VVP36" s="22" t="e">
        <f t="shared" si="246"/>
        <v>#N/A</v>
      </c>
      <c r="VVQ36" s="22" t="e">
        <f t="shared" si="246"/>
        <v>#N/A</v>
      </c>
      <c r="VVR36" s="22" t="e">
        <f t="shared" si="246"/>
        <v>#N/A</v>
      </c>
      <c r="VVS36" s="22" t="e">
        <f t="shared" si="246"/>
        <v>#N/A</v>
      </c>
      <c r="VVT36" s="22" t="e">
        <f t="shared" si="246"/>
        <v>#N/A</v>
      </c>
      <c r="VVU36" s="22" t="e">
        <f t="shared" si="246"/>
        <v>#N/A</v>
      </c>
      <c r="VVV36" s="22" t="e">
        <f t="shared" si="246"/>
        <v>#N/A</v>
      </c>
      <c r="VVW36" s="22" t="e">
        <f t="shared" si="246"/>
        <v>#N/A</v>
      </c>
      <c r="VVX36" s="22" t="e">
        <f t="shared" si="246"/>
        <v>#N/A</v>
      </c>
      <c r="VVY36" s="22" t="e">
        <f t="shared" si="246"/>
        <v>#N/A</v>
      </c>
      <c r="VVZ36" s="22" t="e">
        <f t="shared" si="246"/>
        <v>#N/A</v>
      </c>
      <c r="VWA36" s="22" t="e">
        <f t="shared" si="246"/>
        <v>#N/A</v>
      </c>
      <c r="VWB36" s="22" t="e">
        <f t="shared" si="246"/>
        <v>#N/A</v>
      </c>
      <c r="VWC36" s="22" t="e">
        <f t="shared" si="246"/>
        <v>#N/A</v>
      </c>
      <c r="VWD36" s="22" t="e">
        <f t="shared" si="246"/>
        <v>#N/A</v>
      </c>
      <c r="VWE36" s="22" t="e">
        <f t="shared" si="246"/>
        <v>#N/A</v>
      </c>
      <c r="VWF36" s="22" t="e">
        <f t="shared" si="246"/>
        <v>#N/A</v>
      </c>
      <c r="VWG36" s="22" t="e">
        <f t="shared" si="246"/>
        <v>#N/A</v>
      </c>
      <c r="VWH36" s="22" t="e">
        <f t="shared" si="246"/>
        <v>#N/A</v>
      </c>
      <c r="VWI36" s="22" t="e">
        <f t="shared" si="246"/>
        <v>#N/A</v>
      </c>
      <c r="VWJ36" s="22" t="e">
        <f t="shared" si="246"/>
        <v>#N/A</v>
      </c>
      <c r="VWK36" s="22" t="e">
        <f t="shared" si="246"/>
        <v>#N/A</v>
      </c>
      <c r="VWL36" s="22" t="e">
        <f t="shared" si="246"/>
        <v>#N/A</v>
      </c>
      <c r="VWM36" s="22" t="e">
        <f t="shared" si="246"/>
        <v>#N/A</v>
      </c>
      <c r="VWN36" s="22" t="e">
        <f t="shared" si="246"/>
        <v>#N/A</v>
      </c>
      <c r="VWO36" s="22" t="e">
        <f t="shared" si="246"/>
        <v>#N/A</v>
      </c>
      <c r="VWP36" s="22" t="e">
        <f t="shared" si="246"/>
        <v>#N/A</v>
      </c>
      <c r="VWQ36" s="22" t="e">
        <f t="shared" si="246"/>
        <v>#N/A</v>
      </c>
      <c r="VWR36" s="22" t="e">
        <f t="shared" si="246"/>
        <v>#N/A</v>
      </c>
      <c r="VWS36" s="22" t="e">
        <f t="shared" si="246"/>
        <v>#N/A</v>
      </c>
      <c r="VWT36" s="22" t="e">
        <f t="shared" si="246"/>
        <v>#N/A</v>
      </c>
      <c r="VWU36" s="22" t="e">
        <f t="shared" si="246"/>
        <v>#N/A</v>
      </c>
      <c r="VWV36" s="22" t="e">
        <f t="shared" si="246"/>
        <v>#N/A</v>
      </c>
      <c r="VWW36" s="22" t="e">
        <f t="shared" si="246"/>
        <v>#N/A</v>
      </c>
      <c r="VWX36" s="22" t="e">
        <f t="shared" si="246"/>
        <v>#N/A</v>
      </c>
      <c r="VWY36" s="22" t="e">
        <f t="shared" si="246"/>
        <v>#N/A</v>
      </c>
      <c r="VWZ36" s="22" t="e">
        <f t="shared" si="246"/>
        <v>#N/A</v>
      </c>
      <c r="VXA36" s="22" t="e">
        <f t="shared" si="246"/>
        <v>#N/A</v>
      </c>
      <c r="VXB36" s="22" t="e">
        <f t="shared" si="246"/>
        <v>#N/A</v>
      </c>
      <c r="VXC36" s="22" t="e">
        <f t="shared" si="246"/>
        <v>#N/A</v>
      </c>
      <c r="VXD36" s="22" t="e">
        <f t="shared" si="246"/>
        <v>#N/A</v>
      </c>
      <c r="VXE36" s="22" t="e">
        <f t="shared" ref="VXE36:VZP36" si="247">LOOKUP($C36, VWV8:VXE17)</f>
        <v>#N/A</v>
      </c>
      <c r="VXF36" s="22" t="e">
        <f t="shared" si="247"/>
        <v>#N/A</v>
      </c>
      <c r="VXG36" s="22" t="e">
        <f t="shared" si="247"/>
        <v>#N/A</v>
      </c>
      <c r="VXH36" s="22" t="e">
        <f t="shared" si="247"/>
        <v>#N/A</v>
      </c>
      <c r="VXI36" s="22" t="e">
        <f t="shared" si="247"/>
        <v>#N/A</v>
      </c>
      <c r="VXJ36" s="22" t="e">
        <f t="shared" si="247"/>
        <v>#N/A</v>
      </c>
      <c r="VXK36" s="22" t="e">
        <f t="shared" si="247"/>
        <v>#N/A</v>
      </c>
      <c r="VXL36" s="22" t="e">
        <f t="shared" si="247"/>
        <v>#N/A</v>
      </c>
      <c r="VXM36" s="22" t="e">
        <f t="shared" si="247"/>
        <v>#N/A</v>
      </c>
      <c r="VXN36" s="22" t="e">
        <f t="shared" si="247"/>
        <v>#N/A</v>
      </c>
      <c r="VXO36" s="22" t="e">
        <f t="shared" si="247"/>
        <v>#N/A</v>
      </c>
      <c r="VXP36" s="22" t="e">
        <f t="shared" si="247"/>
        <v>#N/A</v>
      </c>
      <c r="VXQ36" s="22" t="e">
        <f t="shared" si="247"/>
        <v>#N/A</v>
      </c>
      <c r="VXR36" s="22" t="e">
        <f t="shared" si="247"/>
        <v>#N/A</v>
      </c>
      <c r="VXS36" s="22" t="e">
        <f t="shared" si="247"/>
        <v>#N/A</v>
      </c>
      <c r="VXT36" s="22" t="e">
        <f t="shared" si="247"/>
        <v>#N/A</v>
      </c>
      <c r="VXU36" s="22" t="e">
        <f t="shared" si="247"/>
        <v>#N/A</v>
      </c>
      <c r="VXV36" s="22" t="e">
        <f t="shared" si="247"/>
        <v>#N/A</v>
      </c>
      <c r="VXW36" s="22" t="e">
        <f t="shared" si="247"/>
        <v>#N/A</v>
      </c>
      <c r="VXX36" s="22" t="e">
        <f t="shared" si="247"/>
        <v>#N/A</v>
      </c>
      <c r="VXY36" s="22" t="e">
        <f t="shared" si="247"/>
        <v>#N/A</v>
      </c>
      <c r="VXZ36" s="22" t="e">
        <f t="shared" si="247"/>
        <v>#N/A</v>
      </c>
      <c r="VYA36" s="22" t="e">
        <f t="shared" si="247"/>
        <v>#N/A</v>
      </c>
      <c r="VYB36" s="22" t="e">
        <f t="shared" si="247"/>
        <v>#N/A</v>
      </c>
      <c r="VYC36" s="22" t="e">
        <f t="shared" si="247"/>
        <v>#N/A</v>
      </c>
      <c r="VYD36" s="22" t="e">
        <f t="shared" si="247"/>
        <v>#N/A</v>
      </c>
      <c r="VYE36" s="22" t="e">
        <f t="shared" si="247"/>
        <v>#N/A</v>
      </c>
      <c r="VYF36" s="22" t="e">
        <f t="shared" si="247"/>
        <v>#N/A</v>
      </c>
      <c r="VYG36" s="22" t="e">
        <f t="shared" si="247"/>
        <v>#N/A</v>
      </c>
      <c r="VYH36" s="22" t="e">
        <f t="shared" si="247"/>
        <v>#N/A</v>
      </c>
      <c r="VYI36" s="22" t="e">
        <f t="shared" si="247"/>
        <v>#N/A</v>
      </c>
      <c r="VYJ36" s="22" t="e">
        <f t="shared" si="247"/>
        <v>#N/A</v>
      </c>
      <c r="VYK36" s="22" t="e">
        <f t="shared" si="247"/>
        <v>#N/A</v>
      </c>
      <c r="VYL36" s="22" t="e">
        <f t="shared" si="247"/>
        <v>#N/A</v>
      </c>
      <c r="VYM36" s="22" t="e">
        <f t="shared" si="247"/>
        <v>#N/A</v>
      </c>
      <c r="VYN36" s="22" t="e">
        <f t="shared" si="247"/>
        <v>#N/A</v>
      </c>
      <c r="VYO36" s="22" t="e">
        <f t="shared" si="247"/>
        <v>#N/A</v>
      </c>
      <c r="VYP36" s="22" t="e">
        <f t="shared" si="247"/>
        <v>#N/A</v>
      </c>
      <c r="VYQ36" s="22" t="e">
        <f t="shared" si="247"/>
        <v>#N/A</v>
      </c>
      <c r="VYR36" s="22" t="e">
        <f t="shared" si="247"/>
        <v>#N/A</v>
      </c>
      <c r="VYS36" s="22" t="e">
        <f t="shared" si="247"/>
        <v>#N/A</v>
      </c>
      <c r="VYT36" s="22" t="e">
        <f t="shared" si="247"/>
        <v>#N/A</v>
      </c>
      <c r="VYU36" s="22" t="e">
        <f t="shared" si="247"/>
        <v>#N/A</v>
      </c>
      <c r="VYV36" s="22" t="e">
        <f t="shared" si="247"/>
        <v>#N/A</v>
      </c>
      <c r="VYW36" s="22" t="e">
        <f t="shared" si="247"/>
        <v>#N/A</v>
      </c>
      <c r="VYX36" s="22" t="e">
        <f t="shared" si="247"/>
        <v>#N/A</v>
      </c>
      <c r="VYY36" s="22" t="e">
        <f t="shared" si="247"/>
        <v>#N/A</v>
      </c>
      <c r="VYZ36" s="22" t="e">
        <f t="shared" si="247"/>
        <v>#N/A</v>
      </c>
      <c r="VZA36" s="22" t="e">
        <f t="shared" si="247"/>
        <v>#N/A</v>
      </c>
      <c r="VZB36" s="22" t="e">
        <f t="shared" si="247"/>
        <v>#N/A</v>
      </c>
      <c r="VZC36" s="22" t="e">
        <f t="shared" si="247"/>
        <v>#N/A</v>
      </c>
      <c r="VZD36" s="22" t="e">
        <f t="shared" si="247"/>
        <v>#N/A</v>
      </c>
      <c r="VZE36" s="22" t="e">
        <f t="shared" si="247"/>
        <v>#N/A</v>
      </c>
      <c r="VZF36" s="22" t="e">
        <f t="shared" si="247"/>
        <v>#N/A</v>
      </c>
      <c r="VZG36" s="22" t="e">
        <f t="shared" si="247"/>
        <v>#N/A</v>
      </c>
      <c r="VZH36" s="22" t="e">
        <f t="shared" si="247"/>
        <v>#N/A</v>
      </c>
      <c r="VZI36" s="22" t="e">
        <f t="shared" si="247"/>
        <v>#N/A</v>
      </c>
      <c r="VZJ36" s="22" t="e">
        <f t="shared" si="247"/>
        <v>#N/A</v>
      </c>
      <c r="VZK36" s="22" t="e">
        <f t="shared" si="247"/>
        <v>#N/A</v>
      </c>
      <c r="VZL36" s="22" t="e">
        <f t="shared" si="247"/>
        <v>#N/A</v>
      </c>
      <c r="VZM36" s="22" t="e">
        <f t="shared" si="247"/>
        <v>#N/A</v>
      </c>
      <c r="VZN36" s="22" t="e">
        <f t="shared" si="247"/>
        <v>#N/A</v>
      </c>
      <c r="VZO36" s="22" t="e">
        <f t="shared" si="247"/>
        <v>#N/A</v>
      </c>
      <c r="VZP36" s="22" t="e">
        <f t="shared" si="247"/>
        <v>#N/A</v>
      </c>
      <c r="VZQ36" s="22" t="e">
        <f t="shared" ref="VZQ36:WCB36" si="248">LOOKUP($C36, VZH8:VZQ17)</f>
        <v>#N/A</v>
      </c>
      <c r="VZR36" s="22" t="e">
        <f t="shared" si="248"/>
        <v>#N/A</v>
      </c>
      <c r="VZS36" s="22" t="e">
        <f t="shared" si="248"/>
        <v>#N/A</v>
      </c>
      <c r="VZT36" s="22" t="e">
        <f t="shared" si="248"/>
        <v>#N/A</v>
      </c>
      <c r="VZU36" s="22" t="e">
        <f t="shared" si="248"/>
        <v>#N/A</v>
      </c>
      <c r="VZV36" s="22" t="e">
        <f t="shared" si="248"/>
        <v>#N/A</v>
      </c>
      <c r="VZW36" s="22" t="e">
        <f t="shared" si="248"/>
        <v>#N/A</v>
      </c>
      <c r="VZX36" s="22" t="e">
        <f t="shared" si="248"/>
        <v>#N/A</v>
      </c>
      <c r="VZY36" s="22" t="e">
        <f t="shared" si="248"/>
        <v>#N/A</v>
      </c>
      <c r="VZZ36" s="22" t="e">
        <f t="shared" si="248"/>
        <v>#N/A</v>
      </c>
      <c r="WAA36" s="22" t="e">
        <f t="shared" si="248"/>
        <v>#N/A</v>
      </c>
      <c r="WAB36" s="22" t="e">
        <f t="shared" si="248"/>
        <v>#N/A</v>
      </c>
      <c r="WAC36" s="22" t="e">
        <f t="shared" si="248"/>
        <v>#N/A</v>
      </c>
      <c r="WAD36" s="22" t="e">
        <f t="shared" si="248"/>
        <v>#N/A</v>
      </c>
      <c r="WAE36" s="22" t="e">
        <f t="shared" si="248"/>
        <v>#N/A</v>
      </c>
      <c r="WAF36" s="22" t="e">
        <f t="shared" si="248"/>
        <v>#N/A</v>
      </c>
      <c r="WAG36" s="22" t="e">
        <f t="shared" si="248"/>
        <v>#N/A</v>
      </c>
      <c r="WAH36" s="22" t="e">
        <f t="shared" si="248"/>
        <v>#N/A</v>
      </c>
      <c r="WAI36" s="22" t="e">
        <f t="shared" si="248"/>
        <v>#N/A</v>
      </c>
      <c r="WAJ36" s="22" t="e">
        <f t="shared" si="248"/>
        <v>#N/A</v>
      </c>
      <c r="WAK36" s="22" t="e">
        <f t="shared" si="248"/>
        <v>#N/A</v>
      </c>
      <c r="WAL36" s="22" t="e">
        <f t="shared" si="248"/>
        <v>#N/A</v>
      </c>
      <c r="WAM36" s="22" t="e">
        <f t="shared" si="248"/>
        <v>#N/A</v>
      </c>
      <c r="WAN36" s="22" t="e">
        <f t="shared" si="248"/>
        <v>#N/A</v>
      </c>
      <c r="WAO36" s="22" t="e">
        <f t="shared" si="248"/>
        <v>#N/A</v>
      </c>
      <c r="WAP36" s="22" t="e">
        <f t="shared" si="248"/>
        <v>#N/A</v>
      </c>
      <c r="WAQ36" s="22" t="e">
        <f t="shared" si="248"/>
        <v>#N/A</v>
      </c>
      <c r="WAR36" s="22" t="e">
        <f t="shared" si="248"/>
        <v>#N/A</v>
      </c>
      <c r="WAS36" s="22" t="e">
        <f t="shared" si="248"/>
        <v>#N/A</v>
      </c>
      <c r="WAT36" s="22" t="e">
        <f t="shared" si="248"/>
        <v>#N/A</v>
      </c>
      <c r="WAU36" s="22" t="e">
        <f t="shared" si="248"/>
        <v>#N/A</v>
      </c>
      <c r="WAV36" s="22" t="e">
        <f t="shared" si="248"/>
        <v>#N/A</v>
      </c>
      <c r="WAW36" s="22" t="e">
        <f t="shared" si="248"/>
        <v>#N/A</v>
      </c>
      <c r="WAX36" s="22" t="e">
        <f t="shared" si="248"/>
        <v>#N/A</v>
      </c>
      <c r="WAY36" s="22" t="e">
        <f t="shared" si="248"/>
        <v>#N/A</v>
      </c>
      <c r="WAZ36" s="22" t="e">
        <f t="shared" si="248"/>
        <v>#N/A</v>
      </c>
      <c r="WBA36" s="22" t="e">
        <f t="shared" si="248"/>
        <v>#N/A</v>
      </c>
      <c r="WBB36" s="22" t="e">
        <f t="shared" si="248"/>
        <v>#N/A</v>
      </c>
      <c r="WBC36" s="22" t="e">
        <f t="shared" si="248"/>
        <v>#N/A</v>
      </c>
      <c r="WBD36" s="22" t="e">
        <f t="shared" si="248"/>
        <v>#N/A</v>
      </c>
      <c r="WBE36" s="22" t="e">
        <f t="shared" si="248"/>
        <v>#N/A</v>
      </c>
      <c r="WBF36" s="22" t="e">
        <f t="shared" si="248"/>
        <v>#N/A</v>
      </c>
      <c r="WBG36" s="22" t="e">
        <f t="shared" si="248"/>
        <v>#N/A</v>
      </c>
      <c r="WBH36" s="22" t="e">
        <f t="shared" si="248"/>
        <v>#N/A</v>
      </c>
      <c r="WBI36" s="22" t="e">
        <f t="shared" si="248"/>
        <v>#N/A</v>
      </c>
      <c r="WBJ36" s="22" t="e">
        <f t="shared" si="248"/>
        <v>#N/A</v>
      </c>
      <c r="WBK36" s="22" t="e">
        <f t="shared" si="248"/>
        <v>#N/A</v>
      </c>
      <c r="WBL36" s="22" t="e">
        <f t="shared" si="248"/>
        <v>#N/A</v>
      </c>
      <c r="WBM36" s="22" t="e">
        <f t="shared" si="248"/>
        <v>#N/A</v>
      </c>
      <c r="WBN36" s="22" t="e">
        <f t="shared" si="248"/>
        <v>#N/A</v>
      </c>
      <c r="WBO36" s="22" t="e">
        <f t="shared" si="248"/>
        <v>#N/A</v>
      </c>
      <c r="WBP36" s="22" t="e">
        <f t="shared" si="248"/>
        <v>#N/A</v>
      </c>
      <c r="WBQ36" s="22" t="e">
        <f t="shared" si="248"/>
        <v>#N/A</v>
      </c>
      <c r="WBR36" s="22" t="e">
        <f t="shared" si="248"/>
        <v>#N/A</v>
      </c>
      <c r="WBS36" s="22" t="e">
        <f t="shared" si="248"/>
        <v>#N/A</v>
      </c>
      <c r="WBT36" s="22" t="e">
        <f t="shared" si="248"/>
        <v>#N/A</v>
      </c>
      <c r="WBU36" s="22" t="e">
        <f t="shared" si="248"/>
        <v>#N/A</v>
      </c>
      <c r="WBV36" s="22" t="e">
        <f t="shared" si="248"/>
        <v>#N/A</v>
      </c>
      <c r="WBW36" s="22" t="e">
        <f t="shared" si="248"/>
        <v>#N/A</v>
      </c>
      <c r="WBX36" s="22" t="e">
        <f t="shared" si="248"/>
        <v>#N/A</v>
      </c>
      <c r="WBY36" s="22" t="e">
        <f t="shared" si="248"/>
        <v>#N/A</v>
      </c>
      <c r="WBZ36" s="22" t="e">
        <f t="shared" si="248"/>
        <v>#N/A</v>
      </c>
      <c r="WCA36" s="22" t="e">
        <f t="shared" si="248"/>
        <v>#N/A</v>
      </c>
      <c r="WCB36" s="22" t="e">
        <f t="shared" si="248"/>
        <v>#N/A</v>
      </c>
      <c r="WCC36" s="22" t="e">
        <f t="shared" ref="WCC36:WEN36" si="249">LOOKUP($C36, WBT8:WCC17)</f>
        <v>#N/A</v>
      </c>
      <c r="WCD36" s="22" t="e">
        <f t="shared" si="249"/>
        <v>#N/A</v>
      </c>
      <c r="WCE36" s="22" t="e">
        <f t="shared" si="249"/>
        <v>#N/A</v>
      </c>
      <c r="WCF36" s="22" t="e">
        <f t="shared" si="249"/>
        <v>#N/A</v>
      </c>
      <c r="WCG36" s="22" t="e">
        <f t="shared" si="249"/>
        <v>#N/A</v>
      </c>
      <c r="WCH36" s="22" t="e">
        <f t="shared" si="249"/>
        <v>#N/A</v>
      </c>
      <c r="WCI36" s="22" t="e">
        <f t="shared" si="249"/>
        <v>#N/A</v>
      </c>
      <c r="WCJ36" s="22" t="e">
        <f t="shared" si="249"/>
        <v>#N/A</v>
      </c>
      <c r="WCK36" s="22" t="e">
        <f t="shared" si="249"/>
        <v>#N/A</v>
      </c>
      <c r="WCL36" s="22" t="e">
        <f t="shared" si="249"/>
        <v>#N/A</v>
      </c>
      <c r="WCM36" s="22" t="e">
        <f t="shared" si="249"/>
        <v>#N/A</v>
      </c>
      <c r="WCN36" s="22" t="e">
        <f t="shared" si="249"/>
        <v>#N/A</v>
      </c>
      <c r="WCO36" s="22" t="e">
        <f t="shared" si="249"/>
        <v>#N/A</v>
      </c>
      <c r="WCP36" s="22" t="e">
        <f t="shared" si="249"/>
        <v>#N/A</v>
      </c>
      <c r="WCQ36" s="22" t="e">
        <f t="shared" si="249"/>
        <v>#N/A</v>
      </c>
      <c r="WCR36" s="22" t="e">
        <f t="shared" si="249"/>
        <v>#N/A</v>
      </c>
      <c r="WCS36" s="22" t="e">
        <f t="shared" si="249"/>
        <v>#N/A</v>
      </c>
      <c r="WCT36" s="22" t="e">
        <f t="shared" si="249"/>
        <v>#N/A</v>
      </c>
      <c r="WCU36" s="22" t="e">
        <f t="shared" si="249"/>
        <v>#N/A</v>
      </c>
      <c r="WCV36" s="22" t="e">
        <f t="shared" si="249"/>
        <v>#N/A</v>
      </c>
      <c r="WCW36" s="22" t="e">
        <f t="shared" si="249"/>
        <v>#N/A</v>
      </c>
      <c r="WCX36" s="22" t="e">
        <f t="shared" si="249"/>
        <v>#N/A</v>
      </c>
      <c r="WCY36" s="22" t="e">
        <f t="shared" si="249"/>
        <v>#N/A</v>
      </c>
      <c r="WCZ36" s="22" t="e">
        <f t="shared" si="249"/>
        <v>#N/A</v>
      </c>
      <c r="WDA36" s="22" t="e">
        <f t="shared" si="249"/>
        <v>#N/A</v>
      </c>
      <c r="WDB36" s="22" t="e">
        <f t="shared" si="249"/>
        <v>#N/A</v>
      </c>
      <c r="WDC36" s="22" t="e">
        <f t="shared" si="249"/>
        <v>#N/A</v>
      </c>
      <c r="WDD36" s="22" t="e">
        <f t="shared" si="249"/>
        <v>#N/A</v>
      </c>
      <c r="WDE36" s="22" t="e">
        <f t="shared" si="249"/>
        <v>#N/A</v>
      </c>
      <c r="WDF36" s="22" t="e">
        <f t="shared" si="249"/>
        <v>#N/A</v>
      </c>
      <c r="WDG36" s="22" t="e">
        <f t="shared" si="249"/>
        <v>#N/A</v>
      </c>
      <c r="WDH36" s="22" t="e">
        <f t="shared" si="249"/>
        <v>#N/A</v>
      </c>
      <c r="WDI36" s="22" t="e">
        <f t="shared" si="249"/>
        <v>#N/A</v>
      </c>
      <c r="WDJ36" s="22" t="e">
        <f t="shared" si="249"/>
        <v>#N/A</v>
      </c>
      <c r="WDK36" s="22" t="e">
        <f t="shared" si="249"/>
        <v>#N/A</v>
      </c>
      <c r="WDL36" s="22" t="e">
        <f t="shared" si="249"/>
        <v>#N/A</v>
      </c>
      <c r="WDM36" s="22" t="e">
        <f t="shared" si="249"/>
        <v>#N/A</v>
      </c>
      <c r="WDN36" s="22" t="e">
        <f t="shared" si="249"/>
        <v>#N/A</v>
      </c>
      <c r="WDO36" s="22" t="e">
        <f t="shared" si="249"/>
        <v>#N/A</v>
      </c>
      <c r="WDP36" s="22" t="e">
        <f t="shared" si="249"/>
        <v>#N/A</v>
      </c>
      <c r="WDQ36" s="22" t="e">
        <f t="shared" si="249"/>
        <v>#N/A</v>
      </c>
      <c r="WDR36" s="22" t="e">
        <f t="shared" si="249"/>
        <v>#N/A</v>
      </c>
      <c r="WDS36" s="22" t="e">
        <f t="shared" si="249"/>
        <v>#N/A</v>
      </c>
      <c r="WDT36" s="22" t="e">
        <f t="shared" si="249"/>
        <v>#N/A</v>
      </c>
      <c r="WDU36" s="22" t="e">
        <f t="shared" si="249"/>
        <v>#N/A</v>
      </c>
      <c r="WDV36" s="22" t="e">
        <f t="shared" si="249"/>
        <v>#N/A</v>
      </c>
      <c r="WDW36" s="22" t="e">
        <f t="shared" si="249"/>
        <v>#N/A</v>
      </c>
      <c r="WDX36" s="22" t="e">
        <f t="shared" si="249"/>
        <v>#N/A</v>
      </c>
      <c r="WDY36" s="22" t="e">
        <f t="shared" si="249"/>
        <v>#N/A</v>
      </c>
      <c r="WDZ36" s="22" t="e">
        <f t="shared" si="249"/>
        <v>#N/A</v>
      </c>
      <c r="WEA36" s="22" t="e">
        <f t="shared" si="249"/>
        <v>#N/A</v>
      </c>
      <c r="WEB36" s="22" t="e">
        <f t="shared" si="249"/>
        <v>#N/A</v>
      </c>
      <c r="WEC36" s="22" t="e">
        <f t="shared" si="249"/>
        <v>#N/A</v>
      </c>
      <c r="WED36" s="22" t="e">
        <f t="shared" si="249"/>
        <v>#N/A</v>
      </c>
      <c r="WEE36" s="22" t="e">
        <f t="shared" si="249"/>
        <v>#N/A</v>
      </c>
      <c r="WEF36" s="22" t="e">
        <f t="shared" si="249"/>
        <v>#N/A</v>
      </c>
      <c r="WEG36" s="22" t="e">
        <f t="shared" si="249"/>
        <v>#N/A</v>
      </c>
      <c r="WEH36" s="22" t="e">
        <f t="shared" si="249"/>
        <v>#N/A</v>
      </c>
      <c r="WEI36" s="22" t="e">
        <f t="shared" si="249"/>
        <v>#N/A</v>
      </c>
      <c r="WEJ36" s="22" t="e">
        <f t="shared" si="249"/>
        <v>#N/A</v>
      </c>
      <c r="WEK36" s="22" t="e">
        <f t="shared" si="249"/>
        <v>#N/A</v>
      </c>
      <c r="WEL36" s="22" t="e">
        <f t="shared" si="249"/>
        <v>#N/A</v>
      </c>
      <c r="WEM36" s="22" t="e">
        <f t="shared" si="249"/>
        <v>#N/A</v>
      </c>
      <c r="WEN36" s="22" t="e">
        <f t="shared" si="249"/>
        <v>#N/A</v>
      </c>
      <c r="WEO36" s="22" t="e">
        <f t="shared" ref="WEO36:WGZ36" si="250">LOOKUP($C36, WEF8:WEO17)</f>
        <v>#N/A</v>
      </c>
      <c r="WEP36" s="22" t="e">
        <f t="shared" si="250"/>
        <v>#N/A</v>
      </c>
      <c r="WEQ36" s="22" t="e">
        <f t="shared" si="250"/>
        <v>#N/A</v>
      </c>
      <c r="WER36" s="22" t="e">
        <f t="shared" si="250"/>
        <v>#N/A</v>
      </c>
      <c r="WES36" s="22" t="e">
        <f t="shared" si="250"/>
        <v>#N/A</v>
      </c>
      <c r="WET36" s="22" t="e">
        <f t="shared" si="250"/>
        <v>#N/A</v>
      </c>
      <c r="WEU36" s="22" t="e">
        <f t="shared" si="250"/>
        <v>#N/A</v>
      </c>
      <c r="WEV36" s="22" t="e">
        <f t="shared" si="250"/>
        <v>#N/A</v>
      </c>
      <c r="WEW36" s="22" t="e">
        <f t="shared" si="250"/>
        <v>#N/A</v>
      </c>
      <c r="WEX36" s="22" t="e">
        <f t="shared" si="250"/>
        <v>#N/A</v>
      </c>
      <c r="WEY36" s="22" t="e">
        <f t="shared" si="250"/>
        <v>#N/A</v>
      </c>
      <c r="WEZ36" s="22" t="e">
        <f t="shared" si="250"/>
        <v>#N/A</v>
      </c>
      <c r="WFA36" s="22" t="e">
        <f t="shared" si="250"/>
        <v>#N/A</v>
      </c>
      <c r="WFB36" s="22" t="e">
        <f t="shared" si="250"/>
        <v>#N/A</v>
      </c>
      <c r="WFC36" s="22" t="e">
        <f t="shared" si="250"/>
        <v>#N/A</v>
      </c>
      <c r="WFD36" s="22" t="e">
        <f t="shared" si="250"/>
        <v>#N/A</v>
      </c>
      <c r="WFE36" s="22" t="e">
        <f t="shared" si="250"/>
        <v>#N/A</v>
      </c>
      <c r="WFF36" s="22" t="e">
        <f t="shared" si="250"/>
        <v>#N/A</v>
      </c>
      <c r="WFG36" s="22" t="e">
        <f t="shared" si="250"/>
        <v>#N/A</v>
      </c>
      <c r="WFH36" s="22" t="e">
        <f t="shared" si="250"/>
        <v>#N/A</v>
      </c>
      <c r="WFI36" s="22" t="e">
        <f t="shared" si="250"/>
        <v>#N/A</v>
      </c>
      <c r="WFJ36" s="22" t="e">
        <f t="shared" si="250"/>
        <v>#N/A</v>
      </c>
      <c r="WFK36" s="22" t="e">
        <f t="shared" si="250"/>
        <v>#N/A</v>
      </c>
      <c r="WFL36" s="22" t="e">
        <f t="shared" si="250"/>
        <v>#N/A</v>
      </c>
      <c r="WFM36" s="22" t="e">
        <f t="shared" si="250"/>
        <v>#N/A</v>
      </c>
      <c r="WFN36" s="22" t="e">
        <f t="shared" si="250"/>
        <v>#N/A</v>
      </c>
      <c r="WFO36" s="22" t="e">
        <f t="shared" si="250"/>
        <v>#N/A</v>
      </c>
      <c r="WFP36" s="22" t="e">
        <f t="shared" si="250"/>
        <v>#N/A</v>
      </c>
      <c r="WFQ36" s="22" t="e">
        <f t="shared" si="250"/>
        <v>#N/A</v>
      </c>
      <c r="WFR36" s="22" t="e">
        <f t="shared" si="250"/>
        <v>#N/A</v>
      </c>
      <c r="WFS36" s="22" t="e">
        <f t="shared" si="250"/>
        <v>#N/A</v>
      </c>
      <c r="WFT36" s="22" t="e">
        <f t="shared" si="250"/>
        <v>#N/A</v>
      </c>
      <c r="WFU36" s="22" t="e">
        <f t="shared" si="250"/>
        <v>#N/A</v>
      </c>
      <c r="WFV36" s="22" t="e">
        <f t="shared" si="250"/>
        <v>#N/A</v>
      </c>
      <c r="WFW36" s="22" t="e">
        <f t="shared" si="250"/>
        <v>#N/A</v>
      </c>
      <c r="WFX36" s="22" t="e">
        <f t="shared" si="250"/>
        <v>#N/A</v>
      </c>
      <c r="WFY36" s="22" t="e">
        <f t="shared" si="250"/>
        <v>#N/A</v>
      </c>
      <c r="WFZ36" s="22" t="e">
        <f t="shared" si="250"/>
        <v>#N/A</v>
      </c>
      <c r="WGA36" s="22" t="e">
        <f t="shared" si="250"/>
        <v>#N/A</v>
      </c>
      <c r="WGB36" s="22" t="e">
        <f t="shared" si="250"/>
        <v>#N/A</v>
      </c>
      <c r="WGC36" s="22" t="e">
        <f t="shared" si="250"/>
        <v>#N/A</v>
      </c>
      <c r="WGD36" s="22" t="e">
        <f t="shared" si="250"/>
        <v>#N/A</v>
      </c>
      <c r="WGE36" s="22" t="e">
        <f t="shared" si="250"/>
        <v>#N/A</v>
      </c>
      <c r="WGF36" s="22" t="e">
        <f t="shared" si="250"/>
        <v>#N/A</v>
      </c>
      <c r="WGG36" s="22" t="e">
        <f t="shared" si="250"/>
        <v>#N/A</v>
      </c>
      <c r="WGH36" s="22" t="e">
        <f t="shared" si="250"/>
        <v>#N/A</v>
      </c>
      <c r="WGI36" s="22" t="e">
        <f t="shared" si="250"/>
        <v>#N/A</v>
      </c>
      <c r="WGJ36" s="22" t="e">
        <f t="shared" si="250"/>
        <v>#N/A</v>
      </c>
      <c r="WGK36" s="22" t="e">
        <f t="shared" si="250"/>
        <v>#N/A</v>
      </c>
      <c r="WGL36" s="22" t="e">
        <f t="shared" si="250"/>
        <v>#N/A</v>
      </c>
      <c r="WGM36" s="22" t="e">
        <f t="shared" si="250"/>
        <v>#N/A</v>
      </c>
      <c r="WGN36" s="22" t="e">
        <f t="shared" si="250"/>
        <v>#N/A</v>
      </c>
      <c r="WGO36" s="22" t="e">
        <f t="shared" si="250"/>
        <v>#N/A</v>
      </c>
      <c r="WGP36" s="22" t="e">
        <f t="shared" si="250"/>
        <v>#N/A</v>
      </c>
      <c r="WGQ36" s="22" t="e">
        <f t="shared" si="250"/>
        <v>#N/A</v>
      </c>
      <c r="WGR36" s="22" t="e">
        <f t="shared" si="250"/>
        <v>#N/A</v>
      </c>
      <c r="WGS36" s="22" t="e">
        <f t="shared" si="250"/>
        <v>#N/A</v>
      </c>
      <c r="WGT36" s="22" t="e">
        <f t="shared" si="250"/>
        <v>#N/A</v>
      </c>
      <c r="WGU36" s="22" t="e">
        <f t="shared" si="250"/>
        <v>#N/A</v>
      </c>
      <c r="WGV36" s="22" t="e">
        <f t="shared" si="250"/>
        <v>#N/A</v>
      </c>
      <c r="WGW36" s="22" t="e">
        <f t="shared" si="250"/>
        <v>#N/A</v>
      </c>
      <c r="WGX36" s="22" t="e">
        <f t="shared" si="250"/>
        <v>#N/A</v>
      </c>
      <c r="WGY36" s="22" t="e">
        <f t="shared" si="250"/>
        <v>#N/A</v>
      </c>
      <c r="WGZ36" s="22" t="e">
        <f t="shared" si="250"/>
        <v>#N/A</v>
      </c>
      <c r="WHA36" s="22" t="e">
        <f t="shared" ref="WHA36:WJL36" si="251">LOOKUP($C36, WGR8:WHA17)</f>
        <v>#N/A</v>
      </c>
      <c r="WHB36" s="22" t="e">
        <f t="shared" si="251"/>
        <v>#N/A</v>
      </c>
      <c r="WHC36" s="22" t="e">
        <f t="shared" si="251"/>
        <v>#N/A</v>
      </c>
      <c r="WHD36" s="22" t="e">
        <f t="shared" si="251"/>
        <v>#N/A</v>
      </c>
      <c r="WHE36" s="22" t="e">
        <f t="shared" si="251"/>
        <v>#N/A</v>
      </c>
      <c r="WHF36" s="22" t="e">
        <f t="shared" si="251"/>
        <v>#N/A</v>
      </c>
      <c r="WHG36" s="22" t="e">
        <f t="shared" si="251"/>
        <v>#N/A</v>
      </c>
      <c r="WHH36" s="22" t="e">
        <f t="shared" si="251"/>
        <v>#N/A</v>
      </c>
      <c r="WHI36" s="22" t="e">
        <f t="shared" si="251"/>
        <v>#N/A</v>
      </c>
      <c r="WHJ36" s="22" t="e">
        <f t="shared" si="251"/>
        <v>#N/A</v>
      </c>
      <c r="WHK36" s="22" t="e">
        <f t="shared" si="251"/>
        <v>#N/A</v>
      </c>
      <c r="WHL36" s="22" t="e">
        <f t="shared" si="251"/>
        <v>#N/A</v>
      </c>
      <c r="WHM36" s="22" t="e">
        <f t="shared" si="251"/>
        <v>#N/A</v>
      </c>
      <c r="WHN36" s="22" t="e">
        <f t="shared" si="251"/>
        <v>#N/A</v>
      </c>
      <c r="WHO36" s="22" t="e">
        <f t="shared" si="251"/>
        <v>#N/A</v>
      </c>
      <c r="WHP36" s="22" t="e">
        <f t="shared" si="251"/>
        <v>#N/A</v>
      </c>
      <c r="WHQ36" s="22" t="e">
        <f t="shared" si="251"/>
        <v>#N/A</v>
      </c>
      <c r="WHR36" s="22" t="e">
        <f t="shared" si="251"/>
        <v>#N/A</v>
      </c>
      <c r="WHS36" s="22" t="e">
        <f t="shared" si="251"/>
        <v>#N/A</v>
      </c>
      <c r="WHT36" s="22" t="e">
        <f t="shared" si="251"/>
        <v>#N/A</v>
      </c>
      <c r="WHU36" s="22" t="e">
        <f t="shared" si="251"/>
        <v>#N/A</v>
      </c>
      <c r="WHV36" s="22" t="e">
        <f t="shared" si="251"/>
        <v>#N/A</v>
      </c>
      <c r="WHW36" s="22" t="e">
        <f t="shared" si="251"/>
        <v>#N/A</v>
      </c>
      <c r="WHX36" s="22" t="e">
        <f t="shared" si="251"/>
        <v>#N/A</v>
      </c>
      <c r="WHY36" s="22" t="e">
        <f t="shared" si="251"/>
        <v>#N/A</v>
      </c>
      <c r="WHZ36" s="22" t="e">
        <f t="shared" si="251"/>
        <v>#N/A</v>
      </c>
      <c r="WIA36" s="22" t="e">
        <f t="shared" si="251"/>
        <v>#N/A</v>
      </c>
      <c r="WIB36" s="22" t="e">
        <f t="shared" si="251"/>
        <v>#N/A</v>
      </c>
      <c r="WIC36" s="22" t="e">
        <f t="shared" si="251"/>
        <v>#N/A</v>
      </c>
      <c r="WID36" s="22" t="e">
        <f t="shared" si="251"/>
        <v>#N/A</v>
      </c>
      <c r="WIE36" s="22" t="e">
        <f t="shared" si="251"/>
        <v>#N/A</v>
      </c>
      <c r="WIF36" s="22" t="e">
        <f t="shared" si="251"/>
        <v>#N/A</v>
      </c>
      <c r="WIG36" s="22" t="e">
        <f t="shared" si="251"/>
        <v>#N/A</v>
      </c>
      <c r="WIH36" s="22" t="e">
        <f t="shared" si="251"/>
        <v>#N/A</v>
      </c>
      <c r="WII36" s="22" t="e">
        <f t="shared" si="251"/>
        <v>#N/A</v>
      </c>
      <c r="WIJ36" s="22" t="e">
        <f t="shared" si="251"/>
        <v>#N/A</v>
      </c>
      <c r="WIK36" s="22" t="e">
        <f t="shared" si="251"/>
        <v>#N/A</v>
      </c>
      <c r="WIL36" s="22" t="e">
        <f t="shared" si="251"/>
        <v>#N/A</v>
      </c>
      <c r="WIM36" s="22" t="e">
        <f t="shared" si="251"/>
        <v>#N/A</v>
      </c>
      <c r="WIN36" s="22" t="e">
        <f t="shared" si="251"/>
        <v>#N/A</v>
      </c>
      <c r="WIO36" s="22" t="e">
        <f t="shared" si="251"/>
        <v>#N/A</v>
      </c>
      <c r="WIP36" s="22" t="e">
        <f t="shared" si="251"/>
        <v>#N/A</v>
      </c>
      <c r="WIQ36" s="22" t="e">
        <f t="shared" si="251"/>
        <v>#N/A</v>
      </c>
      <c r="WIR36" s="22" t="e">
        <f t="shared" si="251"/>
        <v>#N/A</v>
      </c>
      <c r="WIS36" s="22" t="e">
        <f t="shared" si="251"/>
        <v>#N/A</v>
      </c>
      <c r="WIT36" s="22" t="e">
        <f t="shared" si="251"/>
        <v>#N/A</v>
      </c>
      <c r="WIU36" s="22" t="e">
        <f t="shared" si="251"/>
        <v>#N/A</v>
      </c>
      <c r="WIV36" s="22" t="e">
        <f t="shared" si="251"/>
        <v>#N/A</v>
      </c>
      <c r="WIW36" s="22" t="e">
        <f t="shared" si="251"/>
        <v>#N/A</v>
      </c>
      <c r="WIX36" s="22" t="e">
        <f t="shared" si="251"/>
        <v>#N/A</v>
      </c>
      <c r="WIY36" s="22" t="e">
        <f t="shared" si="251"/>
        <v>#N/A</v>
      </c>
      <c r="WIZ36" s="22" t="e">
        <f t="shared" si="251"/>
        <v>#N/A</v>
      </c>
      <c r="WJA36" s="22" t="e">
        <f t="shared" si="251"/>
        <v>#N/A</v>
      </c>
      <c r="WJB36" s="22" t="e">
        <f t="shared" si="251"/>
        <v>#N/A</v>
      </c>
      <c r="WJC36" s="22" t="e">
        <f t="shared" si="251"/>
        <v>#N/A</v>
      </c>
      <c r="WJD36" s="22" t="e">
        <f t="shared" si="251"/>
        <v>#N/A</v>
      </c>
      <c r="WJE36" s="22" t="e">
        <f t="shared" si="251"/>
        <v>#N/A</v>
      </c>
      <c r="WJF36" s="22" t="e">
        <f t="shared" si="251"/>
        <v>#N/A</v>
      </c>
      <c r="WJG36" s="22" t="e">
        <f t="shared" si="251"/>
        <v>#N/A</v>
      </c>
      <c r="WJH36" s="22" t="e">
        <f t="shared" si="251"/>
        <v>#N/A</v>
      </c>
      <c r="WJI36" s="22" t="e">
        <f t="shared" si="251"/>
        <v>#N/A</v>
      </c>
      <c r="WJJ36" s="22" t="e">
        <f t="shared" si="251"/>
        <v>#N/A</v>
      </c>
      <c r="WJK36" s="22" t="e">
        <f t="shared" si="251"/>
        <v>#N/A</v>
      </c>
      <c r="WJL36" s="22" t="e">
        <f t="shared" si="251"/>
        <v>#N/A</v>
      </c>
      <c r="WJM36" s="22" t="e">
        <f t="shared" ref="WJM36:WLX36" si="252">LOOKUP($C36, WJD8:WJM17)</f>
        <v>#N/A</v>
      </c>
      <c r="WJN36" s="22" t="e">
        <f t="shared" si="252"/>
        <v>#N/A</v>
      </c>
      <c r="WJO36" s="22" t="e">
        <f t="shared" si="252"/>
        <v>#N/A</v>
      </c>
      <c r="WJP36" s="22" t="e">
        <f t="shared" si="252"/>
        <v>#N/A</v>
      </c>
      <c r="WJQ36" s="22" t="e">
        <f t="shared" si="252"/>
        <v>#N/A</v>
      </c>
      <c r="WJR36" s="22" t="e">
        <f t="shared" si="252"/>
        <v>#N/A</v>
      </c>
      <c r="WJS36" s="22" t="e">
        <f t="shared" si="252"/>
        <v>#N/A</v>
      </c>
      <c r="WJT36" s="22" t="e">
        <f t="shared" si="252"/>
        <v>#N/A</v>
      </c>
      <c r="WJU36" s="22" t="e">
        <f t="shared" si="252"/>
        <v>#N/A</v>
      </c>
      <c r="WJV36" s="22" t="e">
        <f t="shared" si="252"/>
        <v>#N/A</v>
      </c>
      <c r="WJW36" s="22" t="e">
        <f t="shared" si="252"/>
        <v>#N/A</v>
      </c>
      <c r="WJX36" s="22" t="e">
        <f t="shared" si="252"/>
        <v>#N/A</v>
      </c>
      <c r="WJY36" s="22" t="e">
        <f t="shared" si="252"/>
        <v>#N/A</v>
      </c>
      <c r="WJZ36" s="22" t="e">
        <f t="shared" si="252"/>
        <v>#N/A</v>
      </c>
      <c r="WKA36" s="22" t="e">
        <f t="shared" si="252"/>
        <v>#N/A</v>
      </c>
      <c r="WKB36" s="22" t="e">
        <f t="shared" si="252"/>
        <v>#N/A</v>
      </c>
      <c r="WKC36" s="22" t="e">
        <f t="shared" si="252"/>
        <v>#N/A</v>
      </c>
      <c r="WKD36" s="22" t="e">
        <f t="shared" si="252"/>
        <v>#N/A</v>
      </c>
      <c r="WKE36" s="22" t="e">
        <f t="shared" si="252"/>
        <v>#N/A</v>
      </c>
      <c r="WKF36" s="22" t="e">
        <f t="shared" si="252"/>
        <v>#N/A</v>
      </c>
      <c r="WKG36" s="22" t="e">
        <f t="shared" si="252"/>
        <v>#N/A</v>
      </c>
      <c r="WKH36" s="22" t="e">
        <f t="shared" si="252"/>
        <v>#N/A</v>
      </c>
      <c r="WKI36" s="22" t="e">
        <f t="shared" si="252"/>
        <v>#N/A</v>
      </c>
      <c r="WKJ36" s="22" t="e">
        <f t="shared" si="252"/>
        <v>#N/A</v>
      </c>
      <c r="WKK36" s="22" t="e">
        <f t="shared" si="252"/>
        <v>#N/A</v>
      </c>
      <c r="WKL36" s="22" t="e">
        <f t="shared" si="252"/>
        <v>#N/A</v>
      </c>
      <c r="WKM36" s="22" t="e">
        <f t="shared" si="252"/>
        <v>#N/A</v>
      </c>
      <c r="WKN36" s="22" t="e">
        <f t="shared" si="252"/>
        <v>#N/A</v>
      </c>
      <c r="WKO36" s="22" t="e">
        <f t="shared" si="252"/>
        <v>#N/A</v>
      </c>
      <c r="WKP36" s="22" t="e">
        <f t="shared" si="252"/>
        <v>#N/A</v>
      </c>
      <c r="WKQ36" s="22" t="e">
        <f t="shared" si="252"/>
        <v>#N/A</v>
      </c>
      <c r="WKR36" s="22" t="e">
        <f t="shared" si="252"/>
        <v>#N/A</v>
      </c>
      <c r="WKS36" s="22" t="e">
        <f t="shared" si="252"/>
        <v>#N/A</v>
      </c>
      <c r="WKT36" s="22" t="e">
        <f t="shared" si="252"/>
        <v>#N/A</v>
      </c>
      <c r="WKU36" s="22" t="e">
        <f t="shared" si="252"/>
        <v>#N/A</v>
      </c>
      <c r="WKV36" s="22" t="e">
        <f t="shared" si="252"/>
        <v>#N/A</v>
      </c>
      <c r="WKW36" s="22" t="e">
        <f t="shared" si="252"/>
        <v>#N/A</v>
      </c>
      <c r="WKX36" s="22" t="e">
        <f t="shared" si="252"/>
        <v>#N/A</v>
      </c>
      <c r="WKY36" s="22" t="e">
        <f t="shared" si="252"/>
        <v>#N/A</v>
      </c>
      <c r="WKZ36" s="22" t="e">
        <f t="shared" si="252"/>
        <v>#N/A</v>
      </c>
      <c r="WLA36" s="22" t="e">
        <f t="shared" si="252"/>
        <v>#N/A</v>
      </c>
      <c r="WLB36" s="22" t="e">
        <f t="shared" si="252"/>
        <v>#N/A</v>
      </c>
      <c r="WLC36" s="22" t="e">
        <f t="shared" si="252"/>
        <v>#N/A</v>
      </c>
      <c r="WLD36" s="22" t="e">
        <f t="shared" si="252"/>
        <v>#N/A</v>
      </c>
      <c r="WLE36" s="22" t="e">
        <f t="shared" si="252"/>
        <v>#N/A</v>
      </c>
      <c r="WLF36" s="22" t="e">
        <f t="shared" si="252"/>
        <v>#N/A</v>
      </c>
      <c r="WLG36" s="22" t="e">
        <f t="shared" si="252"/>
        <v>#N/A</v>
      </c>
      <c r="WLH36" s="22" t="e">
        <f t="shared" si="252"/>
        <v>#N/A</v>
      </c>
      <c r="WLI36" s="22" t="e">
        <f t="shared" si="252"/>
        <v>#N/A</v>
      </c>
      <c r="WLJ36" s="22" t="e">
        <f t="shared" si="252"/>
        <v>#N/A</v>
      </c>
      <c r="WLK36" s="22" t="e">
        <f t="shared" si="252"/>
        <v>#N/A</v>
      </c>
      <c r="WLL36" s="22" t="e">
        <f t="shared" si="252"/>
        <v>#N/A</v>
      </c>
      <c r="WLM36" s="22" t="e">
        <f t="shared" si="252"/>
        <v>#N/A</v>
      </c>
      <c r="WLN36" s="22" t="e">
        <f t="shared" si="252"/>
        <v>#N/A</v>
      </c>
      <c r="WLO36" s="22" t="e">
        <f t="shared" si="252"/>
        <v>#N/A</v>
      </c>
      <c r="WLP36" s="22" t="e">
        <f t="shared" si="252"/>
        <v>#N/A</v>
      </c>
      <c r="WLQ36" s="22" t="e">
        <f t="shared" si="252"/>
        <v>#N/A</v>
      </c>
      <c r="WLR36" s="22" t="e">
        <f t="shared" si="252"/>
        <v>#N/A</v>
      </c>
      <c r="WLS36" s="22" t="e">
        <f t="shared" si="252"/>
        <v>#N/A</v>
      </c>
      <c r="WLT36" s="22" t="e">
        <f t="shared" si="252"/>
        <v>#N/A</v>
      </c>
      <c r="WLU36" s="22" t="e">
        <f t="shared" si="252"/>
        <v>#N/A</v>
      </c>
      <c r="WLV36" s="22" t="e">
        <f t="shared" si="252"/>
        <v>#N/A</v>
      </c>
      <c r="WLW36" s="22" t="e">
        <f t="shared" si="252"/>
        <v>#N/A</v>
      </c>
      <c r="WLX36" s="22" t="e">
        <f t="shared" si="252"/>
        <v>#N/A</v>
      </c>
      <c r="WLY36" s="22" t="e">
        <f t="shared" ref="WLY36:WOJ36" si="253">LOOKUP($C36, WLP8:WLY17)</f>
        <v>#N/A</v>
      </c>
      <c r="WLZ36" s="22" t="e">
        <f t="shared" si="253"/>
        <v>#N/A</v>
      </c>
      <c r="WMA36" s="22" t="e">
        <f t="shared" si="253"/>
        <v>#N/A</v>
      </c>
      <c r="WMB36" s="22" t="e">
        <f t="shared" si="253"/>
        <v>#N/A</v>
      </c>
      <c r="WMC36" s="22" t="e">
        <f t="shared" si="253"/>
        <v>#N/A</v>
      </c>
      <c r="WMD36" s="22" t="e">
        <f t="shared" si="253"/>
        <v>#N/A</v>
      </c>
      <c r="WME36" s="22" t="e">
        <f t="shared" si="253"/>
        <v>#N/A</v>
      </c>
      <c r="WMF36" s="22" t="e">
        <f t="shared" si="253"/>
        <v>#N/A</v>
      </c>
      <c r="WMG36" s="22" t="e">
        <f t="shared" si="253"/>
        <v>#N/A</v>
      </c>
      <c r="WMH36" s="22" t="e">
        <f t="shared" si="253"/>
        <v>#N/A</v>
      </c>
      <c r="WMI36" s="22" t="e">
        <f t="shared" si="253"/>
        <v>#N/A</v>
      </c>
      <c r="WMJ36" s="22" t="e">
        <f t="shared" si="253"/>
        <v>#N/A</v>
      </c>
      <c r="WMK36" s="22" t="e">
        <f t="shared" si="253"/>
        <v>#N/A</v>
      </c>
      <c r="WML36" s="22" t="e">
        <f t="shared" si="253"/>
        <v>#N/A</v>
      </c>
      <c r="WMM36" s="22" t="e">
        <f t="shared" si="253"/>
        <v>#N/A</v>
      </c>
      <c r="WMN36" s="22" t="e">
        <f t="shared" si="253"/>
        <v>#N/A</v>
      </c>
      <c r="WMO36" s="22" t="e">
        <f t="shared" si="253"/>
        <v>#N/A</v>
      </c>
      <c r="WMP36" s="22" t="e">
        <f t="shared" si="253"/>
        <v>#N/A</v>
      </c>
      <c r="WMQ36" s="22" t="e">
        <f t="shared" si="253"/>
        <v>#N/A</v>
      </c>
      <c r="WMR36" s="22" t="e">
        <f t="shared" si="253"/>
        <v>#N/A</v>
      </c>
      <c r="WMS36" s="22" t="e">
        <f t="shared" si="253"/>
        <v>#N/A</v>
      </c>
      <c r="WMT36" s="22" t="e">
        <f t="shared" si="253"/>
        <v>#N/A</v>
      </c>
      <c r="WMU36" s="22" t="e">
        <f t="shared" si="253"/>
        <v>#N/A</v>
      </c>
      <c r="WMV36" s="22" t="e">
        <f t="shared" si="253"/>
        <v>#N/A</v>
      </c>
      <c r="WMW36" s="22" t="e">
        <f t="shared" si="253"/>
        <v>#N/A</v>
      </c>
      <c r="WMX36" s="22" t="e">
        <f t="shared" si="253"/>
        <v>#N/A</v>
      </c>
      <c r="WMY36" s="22" t="e">
        <f t="shared" si="253"/>
        <v>#N/A</v>
      </c>
      <c r="WMZ36" s="22" t="e">
        <f t="shared" si="253"/>
        <v>#N/A</v>
      </c>
      <c r="WNA36" s="22" t="e">
        <f t="shared" si="253"/>
        <v>#N/A</v>
      </c>
      <c r="WNB36" s="22" t="e">
        <f t="shared" si="253"/>
        <v>#N/A</v>
      </c>
      <c r="WNC36" s="22" t="e">
        <f t="shared" si="253"/>
        <v>#N/A</v>
      </c>
      <c r="WND36" s="22" t="e">
        <f t="shared" si="253"/>
        <v>#N/A</v>
      </c>
      <c r="WNE36" s="22" t="e">
        <f t="shared" si="253"/>
        <v>#N/A</v>
      </c>
      <c r="WNF36" s="22" t="e">
        <f t="shared" si="253"/>
        <v>#N/A</v>
      </c>
      <c r="WNG36" s="22" t="e">
        <f t="shared" si="253"/>
        <v>#N/A</v>
      </c>
      <c r="WNH36" s="22" t="e">
        <f t="shared" si="253"/>
        <v>#N/A</v>
      </c>
      <c r="WNI36" s="22" t="e">
        <f t="shared" si="253"/>
        <v>#N/A</v>
      </c>
      <c r="WNJ36" s="22" t="e">
        <f t="shared" si="253"/>
        <v>#N/A</v>
      </c>
      <c r="WNK36" s="22" t="e">
        <f t="shared" si="253"/>
        <v>#N/A</v>
      </c>
      <c r="WNL36" s="22" t="e">
        <f t="shared" si="253"/>
        <v>#N/A</v>
      </c>
      <c r="WNM36" s="22" t="e">
        <f t="shared" si="253"/>
        <v>#N/A</v>
      </c>
      <c r="WNN36" s="22" t="e">
        <f t="shared" si="253"/>
        <v>#N/A</v>
      </c>
      <c r="WNO36" s="22" t="e">
        <f t="shared" si="253"/>
        <v>#N/A</v>
      </c>
      <c r="WNP36" s="22" t="e">
        <f t="shared" si="253"/>
        <v>#N/A</v>
      </c>
      <c r="WNQ36" s="22" t="e">
        <f t="shared" si="253"/>
        <v>#N/A</v>
      </c>
      <c r="WNR36" s="22" t="e">
        <f t="shared" si="253"/>
        <v>#N/A</v>
      </c>
      <c r="WNS36" s="22" t="e">
        <f t="shared" si="253"/>
        <v>#N/A</v>
      </c>
      <c r="WNT36" s="22" t="e">
        <f t="shared" si="253"/>
        <v>#N/A</v>
      </c>
      <c r="WNU36" s="22" t="e">
        <f t="shared" si="253"/>
        <v>#N/A</v>
      </c>
      <c r="WNV36" s="22" t="e">
        <f t="shared" si="253"/>
        <v>#N/A</v>
      </c>
      <c r="WNW36" s="22" t="e">
        <f t="shared" si="253"/>
        <v>#N/A</v>
      </c>
      <c r="WNX36" s="22" t="e">
        <f t="shared" si="253"/>
        <v>#N/A</v>
      </c>
      <c r="WNY36" s="22" t="e">
        <f t="shared" si="253"/>
        <v>#N/A</v>
      </c>
      <c r="WNZ36" s="22" t="e">
        <f t="shared" si="253"/>
        <v>#N/A</v>
      </c>
      <c r="WOA36" s="22" t="e">
        <f t="shared" si="253"/>
        <v>#N/A</v>
      </c>
      <c r="WOB36" s="22" t="e">
        <f t="shared" si="253"/>
        <v>#N/A</v>
      </c>
      <c r="WOC36" s="22" t="e">
        <f t="shared" si="253"/>
        <v>#N/A</v>
      </c>
      <c r="WOD36" s="22" t="e">
        <f t="shared" si="253"/>
        <v>#N/A</v>
      </c>
      <c r="WOE36" s="22" t="e">
        <f t="shared" si="253"/>
        <v>#N/A</v>
      </c>
      <c r="WOF36" s="22" t="e">
        <f t="shared" si="253"/>
        <v>#N/A</v>
      </c>
      <c r="WOG36" s="22" t="e">
        <f t="shared" si="253"/>
        <v>#N/A</v>
      </c>
      <c r="WOH36" s="22" t="e">
        <f t="shared" si="253"/>
        <v>#N/A</v>
      </c>
      <c r="WOI36" s="22" t="e">
        <f t="shared" si="253"/>
        <v>#N/A</v>
      </c>
      <c r="WOJ36" s="22" t="e">
        <f t="shared" si="253"/>
        <v>#N/A</v>
      </c>
      <c r="WOK36" s="22" t="e">
        <f t="shared" ref="WOK36:WQV36" si="254">LOOKUP($C36, WOB8:WOK17)</f>
        <v>#N/A</v>
      </c>
      <c r="WOL36" s="22" t="e">
        <f t="shared" si="254"/>
        <v>#N/A</v>
      </c>
      <c r="WOM36" s="22" t="e">
        <f t="shared" si="254"/>
        <v>#N/A</v>
      </c>
      <c r="WON36" s="22" t="e">
        <f t="shared" si="254"/>
        <v>#N/A</v>
      </c>
      <c r="WOO36" s="22" t="e">
        <f t="shared" si="254"/>
        <v>#N/A</v>
      </c>
      <c r="WOP36" s="22" t="e">
        <f t="shared" si="254"/>
        <v>#N/A</v>
      </c>
      <c r="WOQ36" s="22" t="e">
        <f t="shared" si="254"/>
        <v>#N/A</v>
      </c>
      <c r="WOR36" s="22" t="e">
        <f t="shared" si="254"/>
        <v>#N/A</v>
      </c>
      <c r="WOS36" s="22" t="e">
        <f t="shared" si="254"/>
        <v>#N/A</v>
      </c>
      <c r="WOT36" s="22" t="e">
        <f t="shared" si="254"/>
        <v>#N/A</v>
      </c>
      <c r="WOU36" s="22" t="e">
        <f t="shared" si="254"/>
        <v>#N/A</v>
      </c>
      <c r="WOV36" s="22" t="e">
        <f t="shared" si="254"/>
        <v>#N/A</v>
      </c>
      <c r="WOW36" s="22" t="e">
        <f t="shared" si="254"/>
        <v>#N/A</v>
      </c>
      <c r="WOX36" s="22" t="e">
        <f t="shared" si="254"/>
        <v>#N/A</v>
      </c>
      <c r="WOY36" s="22" t="e">
        <f t="shared" si="254"/>
        <v>#N/A</v>
      </c>
      <c r="WOZ36" s="22" t="e">
        <f t="shared" si="254"/>
        <v>#N/A</v>
      </c>
      <c r="WPA36" s="22" t="e">
        <f t="shared" si="254"/>
        <v>#N/A</v>
      </c>
      <c r="WPB36" s="22" t="e">
        <f t="shared" si="254"/>
        <v>#N/A</v>
      </c>
      <c r="WPC36" s="22" t="e">
        <f t="shared" si="254"/>
        <v>#N/A</v>
      </c>
      <c r="WPD36" s="22" t="e">
        <f t="shared" si="254"/>
        <v>#N/A</v>
      </c>
      <c r="WPE36" s="22" t="e">
        <f t="shared" si="254"/>
        <v>#N/A</v>
      </c>
      <c r="WPF36" s="22" t="e">
        <f t="shared" si="254"/>
        <v>#N/A</v>
      </c>
      <c r="WPG36" s="22" t="e">
        <f t="shared" si="254"/>
        <v>#N/A</v>
      </c>
      <c r="WPH36" s="22" t="e">
        <f t="shared" si="254"/>
        <v>#N/A</v>
      </c>
      <c r="WPI36" s="22" t="e">
        <f t="shared" si="254"/>
        <v>#N/A</v>
      </c>
      <c r="WPJ36" s="22" t="e">
        <f t="shared" si="254"/>
        <v>#N/A</v>
      </c>
      <c r="WPK36" s="22" t="e">
        <f t="shared" si="254"/>
        <v>#N/A</v>
      </c>
      <c r="WPL36" s="22" t="e">
        <f t="shared" si="254"/>
        <v>#N/A</v>
      </c>
      <c r="WPM36" s="22" t="e">
        <f t="shared" si="254"/>
        <v>#N/A</v>
      </c>
      <c r="WPN36" s="22" t="e">
        <f t="shared" si="254"/>
        <v>#N/A</v>
      </c>
      <c r="WPO36" s="22" t="e">
        <f t="shared" si="254"/>
        <v>#N/A</v>
      </c>
      <c r="WPP36" s="22" t="e">
        <f t="shared" si="254"/>
        <v>#N/A</v>
      </c>
      <c r="WPQ36" s="22" t="e">
        <f t="shared" si="254"/>
        <v>#N/A</v>
      </c>
      <c r="WPR36" s="22" t="e">
        <f t="shared" si="254"/>
        <v>#N/A</v>
      </c>
      <c r="WPS36" s="22" t="e">
        <f t="shared" si="254"/>
        <v>#N/A</v>
      </c>
      <c r="WPT36" s="22" t="e">
        <f t="shared" si="254"/>
        <v>#N/A</v>
      </c>
      <c r="WPU36" s="22" t="e">
        <f t="shared" si="254"/>
        <v>#N/A</v>
      </c>
      <c r="WPV36" s="22" t="e">
        <f t="shared" si="254"/>
        <v>#N/A</v>
      </c>
      <c r="WPW36" s="22" t="e">
        <f t="shared" si="254"/>
        <v>#N/A</v>
      </c>
      <c r="WPX36" s="22" t="e">
        <f t="shared" si="254"/>
        <v>#N/A</v>
      </c>
      <c r="WPY36" s="22" t="e">
        <f t="shared" si="254"/>
        <v>#N/A</v>
      </c>
      <c r="WPZ36" s="22" t="e">
        <f t="shared" si="254"/>
        <v>#N/A</v>
      </c>
      <c r="WQA36" s="22" t="e">
        <f t="shared" si="254"/>
        <v>#N/A</v>
      </c>
      <c r="WQB36" s="22" t="e">
        <f t="shared" si="254"/>
        <v>#N/A</v>
      </c>
      <c r="WQC36" s="22" t="e">
        <f t="shared" si="254"/>
        <v>#N/A</v>
      </c>
      <c r="WQD36" s="22" t="e">
        <f t="shared" si="254"/>
        <v>#N/A</v>
      </c>
      <c r="WQE36" s="22" t="e">
        <f t="shared" si="254"/>
        <v>#N/A</v>
      </c>
      <c r="WQF36" s="22" t="e">
        <f t="shared" si="254"/>
        <v>#N/A</v>
      </c>
      <c r="WQG36" s="22" t="e">
        <f t="shared" si="254"/>
        <v>#N/A</v>
      </c>
      <c r="WQH36" s="22" t="e">
        <f t="shared" si="254"/>
        <v>#N/A</v>
      </c>
      <c r="WQI36" s="22" t="e">
        <f t="shared" si="254"/>
        <v>#N/A</v>
      </c>
      <c r="WQJ36" s="22" t="e">
        <f t="shared" si="254"/>
        <v>#N/A</v>
      </c>
      <c r="WQK36" s="22" t="e">
        <f t="shared" si="254"/>
        <v>#N/A</v>
      </c>
      <c r="WQL36" s="22" t="e">
        <f t="shared" si="254"/>
        <v>#N/A</v>
      </c>
      <c r="WQM36" s="22" t="e">
        <f t="shared" si="254"/>
        <v>#N/A</v>
      </c>
      <c r="WQN36" s="22" t="e">
        <f t="shared" si="254"/>
        <v>#N/A</v>
      </c>
      <c r="WQO36" s="22" t="e">
        <f t="shared" si="254"/>
        <v>#N/A</v>
      </c>
      <c r="WQP36" s="22" t="e">
        <f t="shared" si="254"/>
        <v>#N/A</v>
      </c>
      <c r="WQQ36" s="22" t="e">
        <f t="shared" si="254"/>
        <v>#N/A</v>
      </c>
      <c r="WQR36" s="22" t="e">
        <f t="shared" si="254"/>
        <v>#N/A</v>
      </c>
      <c r="WQS36" s="22" t="e">
        <f t="shared" si="254"/>
        <v>#N/A</v>
      </c>
      <c r="WQT36" s="22" t="e">
        <f t="shared" si="254"/>
        <v>#N/A</v>
      </c>
      <c r="WQU36" s="22" t="e">
        <f t="shared" si="254"/>
        <v>#N/A</v>
      </c>
      <c r="WQV36" s="22" t="e">
        <f t="shared" si="254"/>
        <v>#N/A</v>
      </c>
      <c r="WQW36" s="22" t="e">
        <f t="shared" ref="WQW36:WTH36" si="255">LOOKUP($C36, WQN8:WQW17)</f>
        <v>#N/A</v>
      </c>
      <c r="WQX36" s="22" t="e">
        <f t="shared" si="255"/>
        <v>#N/A</v>
      </c>
      <c r="WQY36" s="22" t="e">
        <f t="shared" si="255"/>
        <v>#N/A</v>
      </c>
      <c r="WQZ36" s="22" t="e">
        <f t="shared" si="255"/>
        <v>#N/A</v>
      </c>
      <c r="WRA36" s="22" t="e">
        <f t="shared" si="255"/>
        <v>#N/A</v>
      </c>
      <c r="WRB36" s="22" t="e">
        <f t="shared" si="255"/>
        <v>#N/A</v>
      </c>
      <c r="WRC36" s="22" t="e">
        <f t="shared" si="255"/>
        <v>#N/A</v>
      </c>
      <c r="WRD36" s="22" t="e">
        <f t="shared" si="255"/>
        <v>#N/A</v>
      </c>
      <c r="WRE36" s="22" t="e">
        <f t="shared" si="255"/>
        <v>#N/A</v>
      </c>
      <c r="WRF36" s="22" t="e">
        <f t="shared" si="255"/>
        <v>#N/A</v>
      </c>
      <c r="WRG36" s="22" t="e">
        <f t="shared" si="255"/>
        <v>#N/A</v>
      </c>
      <c r="WRH36" s="22" t="e">
        <f t="shared" si="255"/>
        <v>#N/A</v>
      </c>
      <c r="WRI36" s="22" t="e">
        <f t="shared" si="255"/>
        <v>#N/A</v>
      </c>
      <c r="WRJ36" s="22" t="e">
        <f t="shared" si="255"/>
        <v>#N/A</v>
      </c>
      <c r="WRK36" s="22" t="e">
        <f t="shared" si="255"/>
        <v>#N/A</v>
      </c>
      <c r="WRL36" s="22" t="e">
        <f t="shared" si="255"/>
        <v>#N/A</v>
      </c>
      <c r="WRM36" s="22" t="e">
        <f t="shared" si="255"/>
        <v>#N/A</v>
      </c>
      <c r="WRN36" s="22" t="e">
        <f t="shared" si="255"/>
        <v>#N/A</v>
      </c>
      <c r="WRO36" s="22" t="e">
        <f t="shared" si="255"/>
        <v>#N/A</v>
      </c>
      <c r="WRP36" s="22" t="e">
        <f t="shared" si="255"/>
        <v>#N/A</v>
      </c>
      <c r="WRQ36" s="22" t="e">
        <f t="shared" si="255"/>
        <v>#N/A</v>
      </c>
      <c r="WRR36" s="22" t="e">
        <f t="shared" si="255"/>
        <v>#N/A</v>
      </c>
      <c r="WRS36" s="22" t="e">
        <f t="shared" si="255"/>
        <v>#N/A</v>
      </c>
      <c r="WRT36" s="22" t="e">
        <f t="shared" si="255"/>
        <v>#N/A</v>
      </c>
      <c r="WRU36" s="22" t="e">
        <f t="shared" si="255"/>
        <v>#N/A</v>
      </c>
      <c r="WRV36" s="22" t="e">
        <f t="shared" si="255"/>
        <v>#N/A</v>
      </c>
      <c r="WRW36" s="22" t="e">
        <f t="shared" si="255"/>
        <v>#N/A</v>
      </c>
      <c r="WRX36" s="22" t="e">
        <f t="shared" si="255"/>
        <v>#N/A</v>
      </c>
      <c r="WRY36" s="22" t="e">
        <f t="shared" si="255"/>
        <v>#N/A</v>
      </c>
      <c r="WRZ36" s="22" t="e">
        <f t="shared" si="255"/>
        <v>#N/A</v>
      </c>
      <c r="WSA36" s="22" t="e">
        <f t="shared" si="255"/>
        <v>#N/A</v>
      </c>
      <c r="WSB36" s="22" t="e">
        <f t="shared" si="255"/>
        <v>#N/A</v>
      </c>
      <c r="WSC36" s="22" t="e">
        <f t="shared" si="255"/>
        <v>#N/A</v>
      </c>
      <c r="WSD36" s="22" t="e">
        <f t="shared" si="255"/>
        <v>#N/A</v>
      </c>
      <c r="WSE36" s="22" t="e">
        <f t="shared" si="255"/>
        <v>#N/A</v>
      </c>
      <c r="WSF36" s="22" t="e">
        <f t="shared" si="255"/>
        <v>#N/A</v>
      </c>
      <c r="WSG36" s="22" t="e">
        <f t="shared" si="255"/>
        <v>#N/A</v>
      </c>
      <c r="WSH36" s="22" t="e">
        <f t="shared" si="255"/>
        <v>#N/A</v>
      </c>
      <c r="WSI36" s="22" t="e">
        <f t="shared" si="255"/>
        <v>#N/A</v>
      </c>
      <c r="WSJ36" s="22" t="e">
        <f t="shared" si="255"/>
        <v>#N/A</v>
      </c>
      <c r="WSK36" s="22" t="e">
        <f t="shared" si="255"/>
        <v>#N/A</v>
      </c>
      <c r="WSL36" s="22" t="e">
        <f t="shared" si="255"/>
        <v>#N/A</v>
      </c>
      <c r="WSM36" s="22" t="e">
        <f t="shared" si="255"/>
        <v>#N/A</v>
      </c>
      <c r="WSN36" s="22" t="e">
        <f t="shared" si="255"/>
        <v>#N/A</v>
      </c>
      <c r="WSO36" s="22" t="e">
        <f t="shared" si="255"/>
        <v>#N/A</v>
      </c>
      <c r="WSP36" s="22" t="e">
        <f t="shared" si="255"/>
        <v>#N/A</v>
      </c>
      <c r="WSQ36" s="22" t="e">
        <f t="shared" si="255"/>
        <v>#N/A</v>
      </c>
      <c r="WSR36" s="22" t="e">
        <f t="shared" si="255"/>
        <v>#N/A</v>
      </c>
      <c r="WSS36" s="22" t="e">
        <f t="shared" si="255"/>
        <v>#N/A</v>
      </c>
      <c r="WST36" s="22" t="e">
        <f t="shared" si="255"/>
        <v>#N/A</v>
      </c>
      <c r="WSU36" s="22" t="e">
        <f t="shared" si="255"/>
        <v>#N/A</v>
      </c>
      <c r="WSV36" s="22" t="e">
        <f t="shared" si="255"/>
        <v>#N/A</v>
      </c>
      <c r="WSW36" s="22" t="e">
        <f t="shared" si="255"/>
        <v>#N/A</v>
      </c>
      <c r="WSX36" s="22" t="e">
        <f t="shared" si="255"/>
        <v>#N/A</v>
      </c>
      <c r="WSY36" s="22" t="e">
        <f t="shared" si="255"/>
        <v>#N/A</v>
      </c>
      <c r="WSZ36" s="22" t="e">
        <f t="shared" si="255"/>
        <v>#N/A</v>
      </c>
      <c r="WTA36" s="22" t="e">
        <f t="shared" si="255"/>
        <v>#N/A</v>
      </c>
      <c r="WTB36" s="22" t="e">
        <f t="shared" si="255"/>
        <v>#N/A</v>
      </c>
      <c r="WTC36" s="22" t="e">
        <f t="shared" si="255"/>
        <v>#N/A</v>
      </c>
      <c r="WTD36" s="22" t="e">
        <f t="shared" si="255"/>
        <v>#N/A</v>
      </c>
      <c r="WTE36" s="22" t="e">
        <f t="shared" si="255"/>
        <v>#N/A</v>
      </c>
      <c r="WTF36" s="22" t="e">
        <f t="shared" si="255"/>
        <v>#N/A</v>
      </c>
      <c r="WTG36" s="22" t="e">
        <f t="shared" si="255"/>
        <v>#N/A</v>
      </c>
      <c r="WTH36" s="22" t="e">
        <f t="shared" si="255"/>
        <v>#N/A</v>
      </c>
      <c r="WTI36" s="22" t="e">
        <f t="shared" ref="WTI36:WVT36" si="256">LOOKUP($C36, WSZ8:WTI17)</f>
        <v>#N/A</v>
      </c>
      <c r="WTJ36" s="22" t="e">
        <f t="shared" si="256"/>
        <v>#N/A</v>
      </c>
      <c r="WTK36" s="22" t="e">
        <f t="shared" si="256"/>
        <v>#N/A</v>
      </c>
      <c r="WTL36" s="22" t="e">
        <f t="shared" si="256"/>
        <v>#N/A</v>
      </c>
      <c r="WTM36" s="22" t="e">
        <f t="shared" si="256"/>
        <v>#N/A</v>
      </c>
      <c r="WTN36" s="22" t="e">
        <f t="shared" si="256"/>
        <v>#N/A</v>
      </c>
      <c r="WTO36" s="22" t="e">
        <f t="shared" si="256"/>
        <v>#N/A</v>
      </c>
      <c r="WTP36" s="22" t="e">
        <f t="shared" si="256"/>
        <v>#N/A</v>
      </c>
      <c r="WTQ36" s="22" t="e">
        <f t="shared" si="256"/>
        <v>#N/A</v>
      </c>
      <c r="WTR36" s="22" t="e">
        <f t="shared" si="256"/>
        <v>#N/A</v>
      </c>
      <c r="WTS36" s="22" t="e">
        <f t="shared" si="256"/>
        <v>#N/A</v>
      </c>
      <c r="WTT36" s="22" t="e">
        <f t="shared" si="256"/>
        <v>#N/A</v>
      </c>
      <c r="WTU36" s="22" t="e">
        <f t="shared" si="256"/>
        <v>#N/A</v>
      </c>
      <c r="WTV36" s="22" t="e">
        <f t="shared" si="256"/>
        <v>#N/A</v>
      </c>
      <c r="WTW36" s="22" t="e">
        <f t="shared" si="256"/>
        <v>#N/A</v>
      </c>
      <c r="WTX36" s="22" t="e">
        <f t="shared" si="256"/>
        <v>#N/A</v>
      </c>
      <c r="WTY36" s="22" t="e">
        <f t="shared" si="256"/>
        <v>#N/A</v>
      </c>
      <c r="WTZ36" s="22" t="e">
        <f t="shared" si="256"/>
        <v>#N/A</v>
      </c>
      <c r="WUA36" s="22" t="e">
        <f t="shared" si="256"/>
        <v>#N/A</v>
      </c>
      <c r="WUB36" s="22" t="e">
        <f t="shared" si="256"/>
        <v>#N/A</v>
      </c>
      <c r="WUC36" s="22" t="e">
        <f t="shared" si="256"/>
        <v>#N/A</v>
      </c>
      <c r="WUD36" s="22" t="e">
        <f t="shared" si="256"/>
        <v>#N/A</v>
      </c>
      <c r="WUE36" s="22" t="e">
        <f t="shared" si="256"/>
        <v>#N/A</v>
      </c>
      <c r="WUF36" s="22" t="e">
        <f t="shared" si="256"/>
        <v>#N/A</v>
      </c>
      <c r="WUG36" s="22" t="e">
        <f t="shared" si="256"/>
        <v>#N/A</v>
      </c>
      <c r="WUH36" s="22" t="e">
        <f t="shared" si="256"/>
        <v>#N/A</v>
      </c>
      <c r="WUI36" s="22" t="e">
        <f t="shared" si="256"/>
        <v>#N/A</v>
      </c>
      <c r="WUJ36" s="22" t="e">
        <f t="shared" si="256"/>
        <v>#N/A</v>
      </c>
      <c r="WUK36" s="22" t="e">
        <f t="shared" si="256"/>
        <v>#N/A</v>
      </c>
      <c r="WUL36" s="22" t="e">
        <f t="shared" si="256"/>
        <v>#N/A</v>
      </c>
      <c r="WUM36" s="22" t="e">
        <f t="shared" si="256"/>
        <v>#N/A</v>
      </c>
      <c r="WUN36" s="22" t="e">
        <f t="shared" si="256"/>
        <v>#N/A</v>
      </c>
      <c r="WUO36" s="22" t="e">
        <f t="shared" si="256"/>
        <v>#N/A</v>
      </c>
      <c r="WUP36" s="22" t="e">
        <f t="shared" si="256"/>
        <v>#N/A</v>
      </c>
      <c r="WUQ36" s="22" t="e">
        <f t="shared" si="256"/>
        <v>#N/A</v>
      </c>
      <c r="WUR36" s="22" t="e">
        <f t="shared" si="256"/>
        <v>#N/A</v>
      </c>
      <c r="WUS36" s="22" t="e">
        <f t="shared" si="256"/>
        <v>#N/A</v>
      </c>
      <c r="WUT36" s="22" t="e">
        <f t="shared" si="256"/>
        <v>#N/A</v>
      </c>
      <c r="WUU36" s="22" t="e">
        <f t="shared" si="256"/>
        <v>#N/A</v>
      </c>
      <c r="WUV36" s="22" t="e">
        <f t="shared" si="256"/>
        <v>#N/A</v>
      </c>
      <c r="WUW36" s="22" t="e">
        <f t="shared" si="256"/>
        <v>#N/A</v>
      </c>
      <c r="WUX36" s="22" t="e">
        <f t="shared" si="256"/>
        <v>#N/A</v>
      </c>
      <c r="WUY36" s="22" t="e">
        <f t="shared" si="256"/>
        <v>#N/A</v>
      </c>
      <c r="WUZ36" s="22" t="e">
        <f t="shared" si="256"/>
        <v>#N/A</v>
      </c>
      <c r="WVA36" s="22" t="e">
        <f t="shared" si="256"/>
        <v>#N/A</v>
      </c>
      <c r="WVB36" s="22" t="e">
        <f t="shared" si="256"/>
        <v>#N/A</v>
      </c>
      <c r="WVC36" s="22" t="e">
        <f t="shared" si="256"/>
        <v>#N/A</v>
      </c>
      <c r="WVD36" s="22" t="e">
        <f t="shared" si="256"/>
        <v>#N/A</v>
      </c>
      <c r="WVE36" s="22" t="e">
        <f t="shared" si="256"/>
        <v>#N/A</v>
      </c>
      <c r="WVF36" s="22" t="e">
        <f t="shared" si="256"/>
        <v>#N/A</v>
      </c>
      <c r="WVG36" s="22" t="e">
        <f t="shared" si="256"/>
        <v>#N/A</v>
      </c>
      <c r="WVH36" s="22" t="e">
        <f t="shared" si="256"/>
        <v>#N/A</v>
      </c>
      <c r="WVI36" s="22" t="e">
        <f t="shared" si="256"/>
        <v>#N/A</v>
      </c>
      <c r="WVJ36" s="22" t="e">
        <f t="shared" si="256"/>
        <v>#N/A</v>
      </c>
      <c r="WVK36" s="22" t="e">
        <f t="shared" si="256"/>
        <v>#N/A</v>
      </c>
      <c r="WVL36" s="22" t="e">
        <f t="shared" si="256"/>
        <v>#N/A</v>
      </c>
      <c r="WVM36" s="22" t="e">
        <f t="shared" si="256"/>
        <v>#N/A</v>
      </c>
      <c r="WVN36" s="22" t="e">
        <f t="shared" si="256"/>
        <v>#N/A</v>
      </c>
      <c r="WVO36" s="22" t="e">
        <f t="shared" si="256"/>
        <v>#N/A</v>
      </c>
      <c r="WVP36" s="22" t="e">
        <f t="shared" si="256"/>
        <v>#N/A</v>
      </c>
      <c r="WVQ36" s="22" t="e">
        <f t="shared" si="256"/>
        <v>#N/A</v>
      </c>
      <c r="WVR36" s="22" t="e">
        <f t="shared" si="256"/>
        <v>#N/A</v>
      </c>
      <c r="WVS36" s="22" t="e">
        <f t="shared" si="256"/>
        <v>#N/A</v>
      </c>
      <c r="WVT36" s="22" t="e">
        <f t="shared" si="256"/>
        <v>#N/A</v>
      </c>
      <c r="WVU36" s="22" t="e">
        <f t="shared" ref="WVU36:WYF36" si="257">LOOKUP($C36, WVL8:WVU17)</f>
        <v>#N/A</v>
      </c>
      <c r="WVV36" s="22" t="e">
        <f t="shared" si="257"/>
        <v>#N/A</v>
      </c>
      <c r="WVW36" s="22" t="e">
        <f t="shared" si="257"/>
        <v>#N/A</v>
      </c>
      <c r="WVX36" s="22" t="e">
        <f t="shared" si="257"/>
        <v>#N/A</v>
      </c>
      <c r="WVY36" s="22" t="e">
        <f t="shared" si="257"/>
        <v>#N/A</v>
      </c>
      <c r="WVZ36" s="22" t="e">
        <f t="shared" si="257"/>
        <v>#N/A</v>
      </c>
      <c r="WWA36" s="22" t="e">
        <f t="shared" si="257"/>
        <v>#N/A</v>
      </c>
      <c r="WWB36" s="22" t="e">
        <f t="shared" si="257"/>
        <v>#N/A</v>
      </c>
      <c r="WWC36" s="22" t="e">
        <f t="shared" si="257"/>
        <v>#N/A</v>
      </c>
      <c r="WWD36" s="22" t="e">
        <f t="shared" si="257"/>
        <v>#N/A</v>
      </c>
      <c r="WWE36" s="22" t="e">
        <f t="shared" si="257"/>
        <v>#N/A</v>
      </c>
      <c r="WWF36" s="22" t="e">
        <f t="shared" si="257"/>
        <v>#N/A</v>
      </c>
      <c r="WWG36" s="22" t="e">
        <f t="shared" si="257"/>
        <v>#N/A</v>
      </c>
      <c r="WWH36" s="22" t="e">
        <f t="shared" si="257"/>
        <v>#N/A</v>
      </c>
      <c r="WWI36" s="22" t="e">
        <f t="shared" si="257"/>
        <v>#N/A</v>
      </c>
      <c r="WWJ36" s="22" t="e">
        <f t="shared" si="257"/>
        <v>#N/A</v>
      </c>
      <c r="WWK36" s="22" t="e">
        <f t="shared" si="257"/>
        <v>#N/A</v>
      </c>
      <c r="WWL36" s="22" t="e">
        <f t="shared" si="257"/>
        <v>#N/A</v>
      </c>
      <c r="WWM36" s="22" t="e">
        <f t="shared" si="257"/>
        <v>#N/A</v>
      </c>
      <c r="WWN36" s="22" t="e">
        <f t="shared" si="257"/>
        <v>#N/A</v>
      </c>
      <c r="WWO36" s="22" t="e">
        <f t="shared" si="257"/>
        <v>#N/A</v>
      </c>
      <c r="WWP36" s="22" t="e">
        <f t="shared" si="257"/>
        <v>#N/A</v>
      </c>
      <c r="WWQ36" s="22" t="e">
        <f t="shared" si="257"/>
        <v>#N/A</v>
      </c>
      <c r="WWR36" s="22" t="e">
        <f t="shared" si="257"/>
        <v>#N/A</v>
      </c>
      <c r="WWS36" s="22" t="e">
        <f t="shared" si="257"/>
        <v>#N/A</v>
      </c>
      <c r="WWT36" s="22" t="e">
        <f t="shared" si="257"/>
        <v>#N/A</v>
      </c>
      <c r="WWU36" s="22" t="e">
        <f t="shared" si="257"/>
        <v>#N/A</v>
      </c>
      <c r="WWV36" s="22" t="e">
        <f t="shared" si="257"/>
        <v>#N/A</v>
      </c>
      <c r="WWW36" s="22" t="e">
        <f t="shared" si="257"/>
        <v>#N/A</v>
      </c>
      <c r="WWX36" s="22" t="e">
        <f t="shared" si="257"/>
        <v>#N/A</v>
      </c>
      <c r="WWY36" s="22" t="e">
        <f t="shared" si="257"/>
        <v>#N/A</v>
      </c>
      <c r="WWZ36" s="22" t="e">
        <f t="shared" si="257"/>
        <v>#N/A</v>
      </c>
      <c r="WXA36" s="22" t="e">
        <f t="shared" si="257"/>
        <v>#N/A</v>
      </c>
      <c r="WXB36" s="22" t="e">
        <f t="shared" si="257"/>
        <v>#N/A</v>
      </c>
      <c r="WXC36" s="22" t="e">
        <f t="shared" si="257"/>
        <v>#N/A</v>
      </c>
      <c r="WXD36" s="22" t="e">
        <f t="shared" si="257"/>
        <v>#N/A</v>
      </c>
      <c r="WXE36" s="22" t="e">
        <f t="shared" si="257"/>
        <v>#N/A</v>
      </c>
      <c r="WXF36" s="22" t="e">
        <f t="shared" si="257"/>
        <v>#N/A</v>
      </c>
      <c r="WXG36" s="22" t="e">
        <f t="shared" si="257"/>
        <v>#N/A</v>
      </c>
      <c r="WXH36" s="22" t="e">
        <f t="shared" si="257"/>
        <v>#N/A</v>
      </c>
      <c r="WXI36" s="22" t="e">
        <f t="shared" si="257"/>
        <v>#N/A</v>
      </c>
      <c r="WXJ36" s="22" t="e">
        <f t="shared" si="257"/>
        <v>#N/A</v>
      </c>
      <c r="WXK36" s="22" t="e">
        <f t="shared" si="257"/>
        <v>#N/A</v>
      </c>
      <c r="WXL36" s="22" t="e">
        <f t="shared" si="257"/>
        <v>#N/A</v>
      </c>
      <c r="WXM36" s="22" t="e">
        <f t="shared" si="257"/>
        <v>#N/A</v>
      </c>
      <c r="WXN36" s="22" t="e">
        <f t="shared" si="257"/>
        <v>#N/A</v>
      </c>
      <c r="WXO36" s="22" t="e">
        <f t="shared" si="257"/>
        <v>#N/A</v>
      </c>
      <c r="WXP36" s="22" t="e">
        <f t="shared" si="257"/>
        <v>#N/A</v>
      </c>
      <c r="WXQ36" s="22" t="e">
        <f t="shared" si="257"/>
        <v>#N/A</v>
      </c>
      <c r="WXR36" s="22" t="e">
        <f t="shared" si="257"/>
        <v>#N/A</v>
      </c>
      <c r="WXS36" s="22" t="e">
        <f t="shared" si="257"/>
        <v>#N/A</v>
      </c>
      <c r="WXT36" s="22" t="e">
        <f t="shared" si="257"/>
        <v>#N/A</v>
      </c>
      <c r="WXU36" s="22" t="e">
        <f t="shared" si="257"/>
        <v>#N/A</v>
      </c>
      <c r="WXV36" s="22" t="e">
        <f t="shared" si="257"/>
        <v>#N/A</v>
      </c>
      <c r="WXW36" s="22" t="e">
        <f t="shared" si="257"/>
        <v>#N/A</v>
      </c>
      <c r="WXX36" s="22" t="e">
        <f t="shared" si="257"/>
        <v>#N/A</v>
      </c>
      <c r="WXY36" s="22" t="e">
        <f t="shared" si="257"/>
        <v>#N/A</v>
      </c>
      <c r="WXZ36" s="22" t="e">
        <f t="shared" si="257"/>
        <v>#N/A</v>
      </c>
      <c r="WYA36" s="22" t="e">
        <f t="shared" si="257"/>
        <v>#N/A</v>
      </c>
      <c r="WYB36" s="22" t="e">
        <f t="shared" si="257"/>
        <v>#N/A</v>
      </c>
      <c r="WYC36" s="22" t="e">
        <f t="shared" si="257"/>
        <v>#N/A</v>
      </c>
      <c r="WYD36" s="22" t="e">
        <f t="shared" si="257"/>
        <v>#N/A</v>
      </c>
      <c r="WYE36" s="22" t="e">
        <f t="shared" si="257"/>
        <v>#N/A</v>
      </c>
      <c r="WYF36" s="22" t="e">
        <f t="shared" si="257"/>
        <v>#N/A</v>
      </c>
      <c r="WYG36" s="22" t="e">
        <f t="shared" ref="WYG36:XAR36" si="258">LOOKUP($C36, WXX8:WYG17)</f>
        <v>#N/A</v>
      </c>
      <c r="WYH36" s="22" t="e">
        <f t="shared" si="258"/>
        <v>#N/A</v>
      </c>
      <c r="WYI36" s="22" t="e">
        <f t="shared" si="258"/>
        <v>#N/A</v>
      </c>
      <c r="WYJ36" s="22" t="e">
        <f t="shared" si="258"/>
        <v>#N/A</v>
      </c>
      <c r="WYK36" s="22" t="e">
        <f t="shared" si="258"/>
        <v>#N/A</v>
      </c>
      <c r="WYL36" s="22" t="e">
        <f t="shared" si="258"/>
        <v>#N/A</v>
      </c>
      <c r="WYM36" s="22" t="e">
        <f t="shared" si="258"/>
        <v>#N/A</v>
      </c>
      <c r="WYN36" s="22" t="e">
        <f t="shared" si="258"/>
        <v>#N/A</v>
      </c>
      <c r="WYO36" s="22" t="e">
        <f t="shared" si="258"/>
        <v>#N/A</v>
      </c>
      <c r="WYP36" s="22" t="e">
        <f t="shared" si="258"/>
        <v>#N/A</v>
      </c>
      <c r="WYQ36" s="22" t="e">
        <f t="shared" si="258"/>
        <v>#N/A</v>
      </c>
      <c r="WYR36" s="22" t="e">
        <f t="shared" si="258"/>
        <v>#N/A</v>
      </c>
      <c r="WYS36" s="22" t="e">
        <f t="shared" si="258"/>
        <v>#N/A</v>
      </c>
      <c r="WYT36" s="22" t="e">
        <f t="shared" si="258"/>
        <v>#N/A</v>
      </c>
      <c r="WYU36" s="22" t="e">
        <f t="shared" si="258"/>
        <v>#N/A</v>
      </c>
      <c r="WYV36" s="22" t="e">
        <f t="shared" si="258"/>
        <v>#N/A</v>
      </c>
      <c r="WYW36" s="22" t="e">
        <f t="shared" si="258"/>
        <v>#N/A</v>
      </c>
      <c r="WYX36" s="22" t="e">
        <f t="shared" si="258"/>
        <v>#N/A</v>
      </c>
      <c r="WYY36" s="22" t="e">
        <f t="shared" si="258"/>
        <v>#N/A</v>
      </c>
      <c r="WYZ36" s="22" t="e">
        <f t="shared" si="258"/>
        <v>#N/A</v>
      </c>
      <c r="WZA36" s="22" t="e">
        <f t="shared" si="258"/>
        <v>#N/A</v>
      </c>
      <c r="WZB36" s="22" t="e">
        <f t="shared" si="258"/>
        <v>#N/A</v>
      </c>
      <c r="WZC36" s="22" t="e">
        <f t="shared" si="258"/>
        <v>#N/A</v>
      </c>
      <c r="WZD36" s="22" t="e">
        <f t="shared" si="258"/>
        <v>#N/A</v>
      </c>
      <c r="WZE36" s="22" t="e">
        <f t="shared" si="258"/>
        <v>#N/A</v>
      </c>
      <c r="WZF36" s="22" t="e">
        <f t="shared" si="258"/>
        <v>#N/A</v>
      </c>
      <c r="WZG36" s="22" t="e">
        <f t="shared" si="258"/>
        <v>#N/A</v>
      </c>
      <c r="WZH36" s="22" t="e">
        <f t="shared" si="258"/>
        <v>#N/A</v>
      </c>
      <c r="WZI36" s="22" t="e">
        <f t="shared" si="258"/>
        <v>#N/A</v>
      </c>
      <c r="WZJ36" s="22" t="e">
        <f t="shared" si="258"/>
        <v>#N/A</v>
      </c>
      <c r="WZK36" s="22" t="e">
        <f t="shared" si="258"/>
        <v>#N/A</v>
      </c>
      <c r="WZL36" s="22" t="e">
        <f t="shared" si="258"/>
        <v>#N/A</v>
      </c>
      <c r="WZM36" s="22" t="e">
        <f t="shared" si="258"/>
        <v>#N/A</v>
      </c>
      <c r="WZN36" s="22" t="e">
        <f t="shared" si="258"/>
        <v>#N/A</v>
      </c>
      <c r="WZO36" s="22" t="e">
        <f t="shared" si="258"/>
        <v>#N/A</v>
      </c>
      <c r="WZP36" s="22" t="e">
        <f t="shared" si="258"/>
        <v>#N/A</v>
      </c>
      <c r="WZQ36" s="22" t="e">
        <f t="shared" si="258"/>
        <v>#N/A</v>
      </c>
      <c r="WZR36" s="22" t="e">
        <f t="shared" si="258"/>
        <v>#N/A</v>
      </c>
      <c r="WZS36" s="22" t="e">
        <f t="shared" si="258"/>
        <v>#N/A</v>
      </c>
      <c r="WZT36" s="22" t="e">
        <f t="shared" si="258"/>
        <v>#N/A</v>
      </c>
      <c r="WZU36" s="22" t="e">
        <f t="shared" si="258"/>
        <v>#N/A</v>
      </c>
      <c r="WZV36" s="22" t="e">
        <f t="shared" si="258"/>
        <v>#N/A</v>
      </c>
      <c r="WZW36" s="22" t="e">
        <f t="shared" si="258"/>
        <v>#N/A</v>
      </c>
      <c r="WZX36" s="22" t="e">
        <f t="shared" si="258"/>
        <v>#N/A</v>
      </c>
      <c r="WZY36" s="22" t="e">
        <f t="shared" si="258"/>
        <v>#N/A</v>
      </c>
      <c r="WZZ36" s="22" t="e">
        <f t="shared" si="258"/>
        <v>#N/A</v>
      </c>
      <c r="XAA36" s="22" t="e">
        <f t="shared" si="258"/>
        <v>#N/A</v>
      </c>
      <c r="XAB36" s="22" t="e">
        <f t="shared" si="258"/>
        <v>#N/A</v>
      </c>
      <c r="XAC36" s="22" t="e">
        <f t="shared" si="258"/>
        <v>#N/A</v>
      </c>
      <c r="XAD36" s="22" t="e">
        <f t="shared" si="258"/>
        <v>#N/A</v>
      </c>
      <c r="XAE36" s="22" t="e">
        <f t="shared" si="258"/>
        <v>#N/A</v>
      </c>
      <c r="XAF36" s="22" t="e">
        <f t="shared" si="258"/>
        <v>#N/A</v>
      </c>
      <c r="XAG36" s="22" t="e">
        <f t="shared" si="258"/>
        <v>#N/A</v>
      </c>
      <c r="XAH36" s="22" t="e">
        <f t="shared" si="258"/>
        <v>#N/A</v>
      </c>
      <c r="XAI36" s="22" t="e">
        <f t="shared" si="258"/>
        <v>#N/A</v>
      </c>
      <c r="XAJ36" s="22" t="e">
        <f t="shared" si="258"/>
        <v>#N/A</v>
      </c>
      <c r="XAK36" s="22" t="e">
        <f t="shared" si="258"/>
        <v>#N/A</v>
      </c>
      <c r="XAL36" s="22" t="e">
        <f t="shared" si="258"/>
        <v>#N/A</v>
      </c>
      <c r="XAM36" s="22" t="e">
        <f t="shared" si="258"/>
        <v>#N/A</v>
      </c>
      <c r="XAN36" s="22" t="e">
        <f t="shared" si="258"/>
        <v>#N/A</v>
      </c>
      <c r="XAO36" s="22" t="e">
        <f t="shared" si="258"/>
        <v>#N/A</v>
      </c>
      <c r="XAP36" s="22" t="e">
        <f t="shared" si="258"/>
        <v>#N/A</v>
      </c>
      <c r="XAQ36" s="22" t="e">
        <f t="shared" si="258"/>
        <v>#N/A</v>
      </c>
      <c r="XAR36" s="22" t="e">
        <f t="shared" si="258"/>
        <v>#N/A</v>
      </c>
      <c r="XAS36" s="22" t="e">
        <f t="shared" ref="XAS36:XDD36" si="259">LOOKUP($C36, XAJ8:XAS17)</f>
        <v>#N/A</v>
      </c>
      <c r="XAT36" s="22" t="e">
        <f t="shared" si="259"/>
        <v>#N/A</v>
      </c>
      <c r="XAU36" s="22" t="e">
        <f t="shared" si="259"/>
        <v>#N/A</v>
      </c>
      <c r="XAV36" s="22" t="e">
        <f t="shared" si="259"/>
        <v>#N/A</v>
      </c>
      <c r="XAW36" s="22" t="e">
        <f t="shared" si="259"/>
        <v>#N/A</v>
      </c>
      <c r="XAX36" s="22" t="e">
        <f t="shared" si="259"/>
        <v>#N/A</v>
      </c>
      <c r="XAY36" s="22" t="e">
        <f t="shared" si="259"/>
        <v>#N/A</v>
      </c>
      <c r="XAZ36" s="22" t="e">
        <f t="shared" si="259"/>
        <v>#N/A</v>
      </c>
      <c r="XBA36" s="22" t="e">
        <f t="shared" si="259"/>
        <v>#N/A</v>
      </c>
      <c r="XBB36" s="22" t="e">
        <f t="shared" si="259"/>
        <v>#N/A</v>
      </c>
      <c r="XBC36" s="22" t="e">
        <f t="shared" si="259"/>
        <v>#N/A</v>
      </c>
      <c r="XBD36" s="22" t="e">
        <f t="shared" si="259"/>
        <v>#N/A</v>
      </c>
      <c r="XBE36" s="22" t="e">
        <f t="shared" si="259"/>
        <v>#N/A</v>
      </c>
      <c r="XBF36" s="22" t="e">
        <f t="shared" si="259"/>
        <v>#N/A</v>
      </c>
      <c r="XBG36" s="22" t="e">
        <f t="shared" si="259"/>
        <v>#N/A</v>
      </c>
      <c r="XBH36" s="22" t="e">
        <f t="shared" si="259"/>
        <v>#N/A</v>
      </c>
      <c r="XBI36" s="22" t="e">
        <f t="shared" si="259"/>
        <v>#N/A</v>
      </c>
      <c r="XBJ36" s="22" t="e">
        <f t="shared" si="259"/>
        <v>#N/A</v>
      </c>
      <c r="XBK36" s="22" t="e">
        <f t="shared" si="259"/>
        <v>#N/A</v>
      </c>
      <c r="XBL36" s="22" t="e">
        <f t="shared" si="259"/>
        <v>#N/A</v>
      </c>
      <c r="XBM36" s="22" t="e">
        <f t="shared" si="259"/>
        <v>#N/A</v>
      </c>
      <c r="XBN36" s="22" t="e">
        <f t="shared" si="259"/>
        <v>#N/A</v>
      </c>
      <c r="XBO36" s="22" t="e">
        <f t="shared" si="259"/>
        <v>#N/A</v>
      </c>
      <c r="XBP36" s="22" t="e">
        <f t="shared" si="259"/>
        <v>#N/A</v>
      </c>
      <c r="XBQ36" s="22" t="e">
        <f t="shared" si="259"/>
        <v>#N/A</v>
      </c>
      <c r="XBR36" s="22" t="e">
        <f t="shared" si="259"/>
        <v>#N/A</v>
      </c>
      <c r="XBS36" s="22" t="e">
        <f t="shared" si="259"/>
        <v>#N/A</v>
      </c>
      <c r="XBT36" s="22" t="e">
        <f t="shared" si="259"/>
        <v>#N/A</v>
      </c>
      <c r="XBU36" s="22" t="e">
        <f t="shared" si="259"/>
        <v>#N/A</v>
      </c>
      <c r="XBV36" s="22" t="e">
        <f t="shared" si="259"/>
        <v>#N/A</v>
      </c>
      <c r="XBW36" s="22" t="e">
        <f t="shared" si="259"/>
        <v>#N/A</v>
      </c>
      <c r="XBX36" s="22" t="e">
        <f t="shared" si="259"/>
        <v>#N/A</v>
      </c>
      <c r="XBY36" s="22" t="e">
        <f t="shared" si="259"/>
        <v>#N/A</v>
      </c>
      <c r="XBZ36" s="22" t="e">
        <f t="shared" si="259"/>
        <v>#N/A</v>
      </c>
      <c r="XCA36" s="22" t="e">
        <f t="shared" si="259"/>
        <v>#N/A</v>
      </c>
      <c r="XCB36" s="22" t="e">
        <f t="shared" si="259"/>
        <v>#N/A</v>
      </c>
      <c r="XCC36" s="22" t="e">
        <f t="shared" si="259"/>
        <v>#N/A</v>
      </c>
      <c r="XCD36" s="22" t="e">
        <f t="shared" si="259"/>
        <v>#N/A</v>
      </c>
      <c r="XCE36" s="22" t="e">
        <f t="shared" si="259"/>
        <v>#N/A</v>
      </c>
      <c r="XCF36" s="22" t="e">
        <f t="shared" si="259"/>
        <v>#N/A</v>
      </c>
      <c r="XCG36" s="22" t="e">
        <f t="shared" si="259"/>
        <v>#N/A</v>
      </c>
      <c r="XCH36" s="22" t="e">
        <f t="shared" si="259"/>
        <v>#N/A</v>
      </c>
      <c r="XCI36" s="22" t="e">
        <f t="shared" si="259"/>
        <v>#N/A</v>
      </c>
      <c r="XCJ36" s="22" t="e">
        <f t="shared" si="259"/>
        <v>#N/A</v>
      </c>
      <c r="XCK36" s="22" t="e">
        <f t="shared" si="259"/>
        <v>#N/A</v>
      </c>
      <c r="XCL36" s="22" t="e">
        <f t="shared" si="259"/>
        <v>#N/A</v>
      </c>
      <c r="XCM36" s="22" t="e">
        <f t="shared" si="259"/>
        <v>#N/A</v>
      </c>
      <c r="XCN36" s="22" t="e">
        <f t="shared" si="259"/>
        <v>#N/A</v>
      </c>
      <c r="XCO36" s="22" t="e">
        <f t="shared" si="259"/>
        <v>#N/A</v>
      </c>
      <c r="XCP36" s="22" t="e">
        <f t="shared" si="259"/>
        <v>#N/A</v>
      </c>
      <c r="XCQ36" s="22" t="e">
        <f t="shared" si="259"/>
        <v>#N/A</v>
      </c>
      <c r="XCR36" s="22" t="e">
        <f t="shared" si="259"/>
        <v>#N/A</v>
      </c>
      <c r="XCS36" s="22" t="e">
        <f t="shared" si="259"/>
        <v>#N/A</v>
      </c>
      <c r="XCT36" s="22" t="e">
        <f t="shared" si="259"/>
        <v>#N/A</v>
      </c>
      <c r="XCU36" s="22" t="e">
        <f t="shared" si="259"/>
        <v>#N/A</v>
      </c>
      <c r="XCV36" s="22" t="e">
        <f t="shared" si="259"/>
        <v>#N/A</v>
      </c>
      <c r="XCW36" s="22" t="e">
        <f t="shared" si="259"/>
        <v>#N/A</v>
      </c>
      <c r="XCX36" s="22" t="e">
        <f t="shared" si="259"/>
        <v>#N/A</v>
      </c>
      <c r="XCY36" s="22" t="e">
        <f t="shared" si="259"/>
        <v>#N/A</v>
      </c>
      <c r="XCZ36" s="22" t="e">
        <f t="shared" si="259"/>
        <v>#N/A</v>
      </c>
      <c r="XDA36" s="22" t="e">
        <f t="shared" si="259"/>
        <v>#N/A</v>
      </c>
      <c r="XDB36" s="22" t="e">
        <f t="shared" si="259"/>
        <v>#N/A</v>
      </c>
      <c r="XDC36" s="22" t="e">
        <f t="shared" si="259"/>
        <v>#N/A</v>
      </c>
      <c r="XDD36" s="22" t="e">
        <f t="shared" si="259"/>
        <v>#N/A</v>
      </c>
      <c r="XDE36" s="22" t="e">
        <f t="shared" ref="XDE36:XFD36" si="260">LOOKUP($C36, XCV8:XDE17)</f>
        <v>#N/A</v>
      </c>
      <c r="XDF36" s="22" t="e">
        <f t="shared" si="260"/>
        <v>#N/A</v>
      </c>
      <c r="XDG36" s="22" t="e">
        <f t="shared" si="260"/>
        <v>#N/A</v>
      </c>
      <c r="XDH36" s="22" t="e">
        <f t="shared" si="260"/>
        <v>#N/A</v>
      </c>
      <c r="XDI36" s="22" t="e">
        <f t="shared" si="260"/>
        <v>#N/A</v>
      </c>
      <c r="XDJ36" s="22" t="e">
        <f t="shared" si="260"/>
        <v>#N/A</v>
      </c>
      <c r="XDK36" s="22" t="e">
        <f t="shared" si="260"/>
        <v>#N/A</v>
      </c>
      <c r="XDL36" s="22" t="e">
        <f t="shared" si="260"/>
        <v>#N/A</v>
      </c>
      <c r="XDM36" s="22" t="e">
        <f t="shared" si="260"/>
        <v>#N/A</v>
      </c>
      <c r="XDN36" s="22" t="e">
        <f t="shared" si="260"/>
        <v>#N/A</v>
      </c>
      <c r="XDO36" s="22" t="e">
        <f t="shared" si="260"/>
        <v>#N/A</v>
      </c>
      <c r="XDP36" s="22" t="e">
        <f t="shared" si="260"/>
        <v>#N/A</v>
      </c>
      <c r="XDQ36" s="22" t="e">
        <f t="shared" si="260"/>
        <v>#N/A</v>
      </c>
      <c r="XDR36" s="22" t="e">
        <f t="shared" si="260"/>
        <v>#N/A</v>
      </c>
      <c r="XDS36" s="22" t="e">
        <f t="shared" si="260"/>
        <v>#N/A</v>
      </c>
      <c r="XDT36" s="22" t="e">
        <f t="shared" si="260"/>
        <v>#N/A</v>
      </c>
      <c r="XDU36" s="22" t="e">
        <f t="shared" si="260"/>
        <v>#N/A</v>
      </c>
      <c r="XDV36" s="22" t="e">
        <f t="shared" si="260"/>
        <v>#N/A</v>
      </c>
      <c r="XDW36" s="22" t="e">
        <f t="shared" si="260"/>
        <v>#N/A</v>
      </c>
      <c r="XDX36" s="22" t="e">
        <f t="shared" si="260"/>
        <v>#N/A</v>
      </c>
      <c r="XDY36" s="22" t="e">
        <f t="shared" si="260"/>
        <v>#N/A</v>
      </c>
      <c r="XDZ36" s="22" t="e">
        <f t="shared" si="260"/>
        <v>#N/A</v>
      </c>
      <c r="XEA36" s="22" t="e">
        <f t="shared" si="260"/>
        <v>#N/A</v>
      </c>
      <c r="XEB36" s="22" t="e">
        <f t="shared" si="260"/>
        <v>#N/A</v>
      </c>
      <c r="XEC36" s="22" t="e">
        <f t="shared" si="260"/>
        <v>#N/A</v>
      </c>
      <c r="XED36" s="22" t="e">
        <f t="shared" si="260"/>
        <v>#N/A</v>
      </c>
      <c r="XEE36" s="22" t="e">
        <f t="shared" si="260"/>
        <v>#N/A</v>
      </c>
      <c r="XEF36" s="22" t="e">
        <f t="shared" si="260"/>
        <v>#N/A</v>
      </c>
      <c r="XEG36" s="22" t="e">
        <f t="shared" si="260"/>
        <v>#N/A</v>
      </c>
      <c r="XEH36" s="22" t="e">
        <f t="shared" si="260"/>
        <v>#N/A</v>
      </c>
      <c r="XEI36" s="22" t="e">
        <f t="shared" si="260"/>
        <v>#N/A</v>
      </c>
      <c r="XEJ36" s="22" t="e">
        <f t="shared" si="260"/>
        <v>#N/A</v>
      </c>
      <c r="XEK36" s="22" t="e">
        <f t="shared" si="260"/>
        <v>#N/A</v>
      </c>
      <c r="XEL36" s="22" t="e">
        <f t="shared" si="260"/>
        <v>#N/A</v>
      </c>
      <c r="XEM36" s="22" t="e">
        <f t="shared" si="260"/>
        <v>#N/A</v>
      </c>
      <c r="XEN36" s="22" t="e">
        <f t="shared" si="260"/>
        <v>#N/A</v>
      </c>
      <c r="XEO36" s="22" t="e">
        <f t="shared" si="260"/>
        <v>#N/A</v>
      </c>
      <c r="XEP36" s="22" t="e">
        <f t="shared" si="260"/>
        <v>#N/A</v>
      </c>
      <c r="XEQ36" s="22" t="e">
        <f t="shared" si="260"/>
        <v>#N/A</v>
      </c>
      <c r="XER36" s="22" t="e">
        <f t="shared" si="260"/>
        <v>#N/A</v>
      </c>
      <c r="XES36" s="22" t="e">
        <f t="shared" si="260"/>
        <v>#N/A</v>
      </c>
      <c r="XET36" s="22" t="e">
        <f t="shared" si="260"/>
        <v>#N/A</v>
      </c>
      <c r="XEU36" s="22" t="e">
        <f t="shared" si="260"/>
        <v>#N/A</v>
      </c>
      <c r="XEV36" s="22" t="e">
        <f t="shared" si="260"/>
        <v>#N/A</v>
      </c>
      <c r="XEW36" s="22" t="e">
        <f t="shared" si="260"/>
        <v>#N/A</v>
      </c>
      <c r="XEX36" s="22" t="e">
        <f t="shared" si="260"/>
        <v>#N/A</v>
      </c>
      <c r="XEY36" s="22" t="e">
        <f t="shared" si="260"/>
        <v>#N/A</v>
      </c>
      <c r="XEZ36" s="22" t="e">
        <f t="shared" si="260"/>
        <v>#N/A</v>
      </c>
      <c r="XFA36" s="22" t="e">
        <f t="shared" si="260"/>
        <v>#N/A</v>
      </c>
      <c r="XFB36" s="22" t="e">
        <f t="shared" si="260"/>
        <v>#N/A</v>
      </c>
      <c r="XFC36" s="22" t="e">
        <f t="shared" si="260"/>
        <v>#N/A</v>
      </c>
      <c r="XFD36" s="22" t="e">
        <f t="shared" si="260"/>
        <v>#N/A</v>
      </c>
    </row>
    <row r="38" spans="1:16384" ht="12.75" customHeight="1" x14ac:dyDescent="0.25">
      <c r="H38" s="4" t="s">
        <v>34</v>
      </c>
    </row>
    <row r="39" spans="1:16384" ht="12.75" customHeight="1" x14ac:dyDescent="0.25">
      <c r="G39" s="27" t="s">
        <v>22</v>
      </c>
      <c r="H39" s="4" t="s">
        <v>30</v>
      </c>
    </row>
    <row r="40" spans="1:16384" ht="12.75" customHeight="1" x14ac:dyDescent="0.25">
      <c r="G40" s="27" t="s">
        <v>22</v>
      </c>
      <c r="H40" s="4" t="s">
        <v>31</v>
      </c>
      <c r="J40" s="26" t="s">
        <v>25</v>
      </c>
    </row>
    <row r="41" spans="1:16384" ht="12.75" customHeight="1" x14ac:dyDescent="0.25">
      <c r="G41" s="27" t="s">
        <v>22</v>
      </c>
      <c r="H41" s="26" t="s">
        <v>24</v>
      </c>
      <c r="J41" s="26" t="s">
        <v>32</v>
      </c>
    </row>
  </sheetData>
  <sheetProtection algorithmName="SHA-512" hashValue="2kQljbU/IsWj+Dyur5HqGzhVYsnjPABhu5rfVppUv9XL3BZA2mDZpuVd3utg1Vj2jwPBL7X68aldjU9tLojTZA==" saltValue="lYVWF2sJY0gC96J3SNf+Jw==" spinCount="100000" sheet="1" objects="1" scenarios="1"/>
  <dataValidations count="2">
    <dataValidation type="list" allowBlank="1" showInputMessage="1" showErrorMessage="1" sqref="C65549 IT65549 SP65549 ACL65549 AMH65549 AWD65549 BFZ65549 BPV65549 BZR65549 CJN65549 CTJ65549 DDF65549 DNB65549 DWX65549 EGT65549 EQP65549 FAL65549 FKH65549 FUD65549 GDZ65549 GNV65549 GXR65549 HHN65549 HRJ65549 IBF65549 ILB65549 IUX65549 JET65549 JOP65549 JYL65549 KIH65549 KSD65549 LBZ65549 LLV65549 LVR65549 MFN65549 MPJ65549 MZF65549 NJB65549 NSX65549 OCT65549 OMP65549 OWL65549 PGH65549 PQD65549 PZZ65549 QJV65549 QTR65549 RDN65549 RNJ65549 RXF65549 SHB65549 SQX65549 TAT65549 TKP65549 TUL65549 UEH65549 UOD65549 UXZ65549 VHV65549 VRR65549 WBN65549 WLJ65549 WVF65549 C131085 IT131085 SP131085 ACL131085 AMH131085 AWD131085 BFZ131085 BPV131085 BZR131085 CJN131085 CTJ131085 DDF131085 DNB131085 DWX131085 EGT131085 EQP131085 FAL131085 FKH131085 FUD131085 GDZ131085 GNV131085 GXR131085 HHN131085 HRJ131085 IBF131085 ILB131085 IUX131085 JET131085 JOP131085 JYL131085 KIH131085 KSD131085 LBZ131085 LLV131085 LVR131085 MFN131085 MPJ131085 MZF131085 NJB131085 NSX131085 OCT131085 OMP131085 OWL131085 PGH131085 PQD131085 PZZ131085 QJV131085 QTR131085 RDN131085 RNJ131085 RXF131085 SHB131085 SQX131085 TAT131085 TKP131085 TUL131085 UEH131085 UOD131085 UXZ131085 VHV131085 VRR131085 WBN131085 WLJ131085 WVF131085 C196621 IT196621 SP196621 ACL196621 AMH196621 AWD196621 BFZ196621 BPV196621 BZR196621 CJN196621 CTJ196621 DDF196621 DNB196621 DWX196621 EGT196621 EQP196621 FAL196621 FKH196621 FUD196621 GDZ196621 GNV196621 GXR196621 HHN196621 HRJ196621 IBF196621 ILB196621 IUX196621 JET196621 JOP196621 JYL196621 KIH196621 KSD196621 LBZ196621 LLV196621 LVR196621 MFN196621 MPJ196621 MZF196621 NJB196621 NSX196621 OCT196621 OMP196621 OWL196621 PGH196621 PQD196621 PZZ196621 QJV196621 QTR196621 RDN196621 RNJ196621 RXF196621 SHB196621 SQX196621 TAT196621 TKP196621 TUL196621 UEH196621 UOD196621 UXZ196621 VHV196621 VRR196621 WBN196621 WLJ196621 WVF196621 C262157 IT262157 SP262157 ACL262157 AMH262157 AWD262157 BFZ262157 BPV262157 BZR262157 CJN262157 CTJ262157 DDF262157 DNB262157 DWX262157 EGT262157 EQP262157 FAL262157 FKH262157 FUD262157 GDZ262157 GNV262157 GXR262157 HHN262157 HRJ262157 IBF262157 ILB262157 IUX262157 JET262157 JOP262157 JYL262157 KIH262157 KSD262157 LBZ262157 LLV262157 LVR262157 MFN262157 MPJ262157 MZF262157 NJB262157 NSX262157 OCT262157 OMP262157 OWL262157 PGH262157 PQD262157 PZZ262157 QJV262157 QTR262157 RDN262157 RNJ262157 RXF262157 SHB262157 SQX262157 TAT262157 TKP262157 TUL262157 UEH262157 UOD262157 UXZ262157 VHV262157 VRR262157 WBN262157 WLJ262157 WVF262157 C327693 IT327693 SP327693 ACL327693 AMH327693 AWD327693 BFZ327693 BPV327693 BZR327693 CJN327693 CTJ327693 DDF327693 DNB327693 DWX327693 EGT327693 EQP327693 FAL327693 FKH327693 FUD327693 GDZ327693 GNV327693 GXR327693 HHN327693 HRJ327693 IBF327693 ILB327693 IUX327693 JET327693 JOP327693 JYL327693 KIH327693 KSD327693 LBZ327693 LLV327693 LVR327693 MFN327693 MPJ327693 MZF327693 NJB327693 NSX327693 OCT327693 OMP327693 OWL327693 PGH327693 PQD327693 PZZ327693 QJV327693 QTR327693 RDN327693 RNJ327693 RXF327693 SHB327693 SQX327693 TAT327693 TKP327693 TUL327693 UEH327693 UOD327693 UXZ327693 VHV327693 VRR327693 WBN327693 WLJ327693 WVF327693 C393229 IT393229 SP393229 ACL393229 AMH393229 AWD393229 BFZ393229 BPV393229 BZR393229 CJN393229 CTJ393229 DDF393229 DNB393229 DWX393229 EGT393229 EQP393229 FAL393229 FKH393229 FUD393229 GDZ393229 GNV393229 GXR393229 HHN393229 HRJ393229 IBF393229 ILB393229 IUX393229 JET393229 JOP393229 JYL393229 KIH393229 KSD393229 LBZ393229 LLV393229 LVR393229 MFN393229 MPJ393229 MZF393229 NJB393229 NSX393229 OCT393229 OMP393229 OWL393229 PGH393229 PQD393229 PZZ393229 QJV393229 QTR393229 RDN393229 RNJ393229 RXF393229 SHB393229 SQX393229 TAT393229 TKP393229 TUL393229 UEH393229 UOD393229 UXZ393229 VHV393229 VRR393229 WBN393229 WLJ393229 WVF393229 C458765 IT458765 SP458765 ACL458765 AMH458765 AWD458765 BFZ458765 BPV458765 BZR458765 CJN458765 CTJ458765 DDF458765 DNB458765 DWX458765 EGT458765 EQP458765 FAL458765 FKH458765 FUD458765 GDZ458765 GNV458765 GXR458765 HHN458765 HRJ458765 IBF458765 ILB458765 IUX458765 JET458765 JOP458765 JYL458765 KIH458765 KSD458765 LBZ458765 LLV458765 LVR458765 MFN458765 MPJ458765 MZF458765 NJB458765 NSX458765 OCT458765 OMP458765 OWL458765 PGH458765 PQD458765 PZZ458765 QJV458765 QTR458765 RDN458765 RNJ458765 RXF458765 SHB458765 SQX458765 TAT458765 TKP458765 TUL458765 UEH458765 UOD458765 UXZ458765 VHV458765 VRR458765 WBN458765 WLJ458765 WVF458765 C524301 IT524301 SP524301 ACL524301 AMH524301 AWD524301 BFZ524301 BPV524301 BZR524301 CJN524301 CTJ524301 DDF524301 DNB524301 DWX524301 EGT524301 EQP524301 FAL524301 FKH524301 FUD524301 GDZ524301 GNV524301 GXR524301 HHN524301 HRJ524301 IBF524301 ILB524301 IUX524301 JET524301 JOP524301 JYL524301 KIH524301 KSD524301 LBZ524301 LLV524301 LVR524301 MFN524301 MPJ524301 MZF524301 NJB524301 NSX524301 OCT524301 OMP524301 OWL524301 PGH524301 PQD524301 PZZ524301 QJV524301 QTR524301 RDN524301 RNJ524301 RXF524301 SHB524301 SQX524301 TAT524301 TKP524301 TUL524301 UEH524301 UOD524301 UXZ524301 VHV524301 VRR524301 WBN524301 WLJ524301 WVF524301 C589837 IT589837 SP589837 ACL589837 AMH589837 AWD589837 BFZ589837 BPV589837 BZR589837 CJN589837 CTJ589837 DDF589837 DNB589837 DWX589837 EGT589837 EQP589837 FAL589837 FKH589837 FUD589837 GDZ589837 GNV589837 GXR589837 HHN589837 HRJ589837 IBF589837 ILB589837 IUX589837 JET589837 JOP589837 JYL589837 KIH589837 KSD589837 LBZ589837 LLV589837 LVR589837 MFN589837 MPJ589837 MZF589837 NJB589837 NSX589837 OCT589837 OMP589837 OWL589837 PGH589837 PQD589837 PZZ589837 QJV589837 QTR589837 RDN589837 RNJ589837 RXF589837 SHB589837 SQX589837 TAT589837 TKP589837 TUL589837 UEH589837 UOD589837 UXZ589837 VHV589837 VRR589837 WBN589837 WLJ589837 WVF589837 C655373 IT655373 SP655373 ACL655373 AMH655373 AWD655373 BFZ655373 BPV655373 BZR655373 CJN655373 CTJ655373 DDF655373 DNB655373 DWX655373 EGT655373 EQP655373 FAL655373 FKH655373 FUD655373 GDZ655373 GNV655373 GXR655373 HHN655373 HRJ655373 IBF655373 ILB655373 IUX655373 JET655373 JOP655373 JYL655373 KIH655373 KSD655373 LBZ655373 LLV655373 LVR655373 MFN655373 MPJ655373 MZF655373 NJB655373 NSX655373 OCT655373 OMP655373 OWL655373 PGH655373 PQD655373 PZZ655373 QJV655373 QTR655373 RDN655373 RNJ655373 RXF655373 SHB655373 SQX655373 TAT655373 TKP655373 TUL655373 UEH655373 UOD655373 UXZ655373 VHV655373 VRR655373 WBN655373 WLJ655373 WVF655373 C720909 IT720909 SP720909 ACL720909 AMH720909 AWD720909 BFZ720909 BPV720909 BZR720909 CJN720909 CTJ720909 DDF720909 DNB720909 DWX720909 EGT720909 EQP720909 FAL720909 FKH720909 FUD720909 GDZ720909 GNV720909 GXR720909 HHN720909 HRJ720909 IBF720909 ILB720909 IUX720909 JET720909 JOP720909 JYL720909 KIH720909 KSD720909 LBZ720909 LLV720909 LVR720909 MFN720909 MPJ720909 MZF720909 NJB720909 NSX720909 OCT720909 OMP720909 OWL720909 PGH720909 PQD720909 PZZ720909 QJV720909 QTR720909 RDN720909 RNJ720909 RXF720909 SHB720909 SQX720909 TAT720909 TKP720909 TUL720909 UEH720909 UOD720909 UXZ720909 VHV720909 VRR720909 WBN720909 WLJ720909 WVF720909 C786445 IT786445 SP786445 ACL786445 AMH786445 AWD786445 BFZ786445 BPV786445 BZR786445 CJN786445 CTJ786445 DDF786445 DNB786445 DWX786445 EGT786445 EQP786445 FAL786445 FKH786445 FUD786445 GDZ786445 GNV786445 GXR786445 HHN786445 HRJ786445 IBF786445 ILB786445 IUX786445 JET786445 JOP786445 JYL786445 KIH786445 KSD786445 LBZ786445 LLV786445 LVR786445 MFN786445 MPJ786445 MZF786445 NJB786445 NSX786445 OCT786445 OMP786445 OWL786445 PGH786445 PQD786445 PZZ786445 QJV786445 QTR786445 RDN786445 RNJ786445 RXF786445 SHB786445 SQX786445 TAT786445 TKP786445 TUL786445 UEH786445 UOD786445 UXZ786445 VHV786445 VRR786445 WBN786445 WLJ786445 WVF786445 C851981 IT851981 SP851981 ACL851981 AMH851981 AWD851981 BFZ851981 BPV851981 BZR851981 CJN851981 CTJ851981 DDF851981 DNB851981 DWX851981 EGT851981 EQP851981 FAL851981 FKH851981 FUD851981 GDZ851981 GNV851981 GXR851981 HHN851981 HRJ851981 IBF851981 ILB851981 IUX851981 JET851981 JOP851981 JYL851981 KIH851981 KSD851981 LBZ851981 LLV851981 LVR851981 MFN851981 MPJ851981 MZF851981 NJB851981 NSX851981 OCT851981 OMP851981 OWL851981 PGH851981 PQD851981 PZZ851981 QJV851981 QTR851981 RDN851981 RNJ851981 RXF851981 SHB851981 SQX851981 TAT851981 TKP851981 TUL851981 UEH851981 UOD851981 UXZ851981 VHV851981 VRR851981 WBN851981 WLJ851981 WVF851981 C917517 IT917517 SP917517 ACL917517 AMH917517 AWD917517 BFZ917517 BPV917517 BZR917517 CJN917517 CTJ917517 DDF917517 DNB917517 DWX917517 EGT917517 EQP917517 FAL917517 FKH917517 FUD917517 GDZ917517 GNV917517 GXR917517 HHN917517 HRJ917517 IBF917517 ILB917517 IUX917517 JET917517 JOP917517 JYL917517 KIH917517 KSD917517 LBZ917517 LLV917517 LVR917517 MFN917517 MPJ917517 MZF917517 NJB917517 NSX917517 OCT917517 OMP917517 OWL917517 PGH917517 PQD917517 PZZ917517 QJV917517 QTR917517 RDN917517 RNJ917517 RXF917517 SHB917517 SQX917517 TAT917517 TKP917517 TUL917517 UEH917517 UOD917517 UXZ917517 VHV917517 VRR917517 WBN917517 WLJ917517 WVF917517 C983053 IT983053 SP983053 ACL983053 AMH983053 AWD983053 BFZ983053 BPV983053 BZR983053 CJN983053 CTJ983053 DDF983053 DNB983053 DWX983053 EGT983053 EQP983053 FAL983053 FKH983053 FUD983053 GDZ983053 GNV983053 GXR983053 HHN983053 HRJ983053 IBF983053 ILB983053 IUX983053 JET983053 JOP983053 JYL983053 KIH983053 KSD983053 LBZ983053 LLV983053 LVR983053 MFN983053 MPJ983053 MZF983053 NJB983053 NSX983053 OCT983053 OMP983053 OWL983053 PGH983053 PQD983053 PZZ983053 QJV983053 QTR983053 RDN983053 RNJ983053 RXF983053 SHB983053 SQX983053 TAT983053 TKP983053 TUL983053 UEH983053 UOD983053 UXZ983053 VHV983053 VRR983053 WBN983053 WLJ983053 WVF983053" xr:uid="{00000000-0002-0000-0200-000000000000}">
      <formula1>Priority</formula1>
    </dataValidation>
    <dataValidation type="list" allowBlank="1" showInputMessage="1" showErrorMessage="1" sqref="C23 C65541 IT65541 SP65541 ACL65541 AMH65541 AWD65541 BFZ65541 BPV65541 BZR65541 CJN65541 CTJ65541 DDF65541 DNB65541 DWX65541 EGT65541 EQP65541 FAL65541 FKH65541 FUD65541 GDZ65541 GNV65541 GXR65541 HHN65541 HRJ65541 IBF65541 ILB65541 IUX65541 JET65541 JOP65541 JYL65541 KIH65541 KSD65541 LBZ65541 LLV65541 LVR65541 MFN65541 MPJ65541 MZF65541 NJB65541 NSX65541 OCT65541 OMP65541 OWL65541 PGH65541 PQD65541 PZZ65541 QJV65541 QTR65541 RDN65541 RNJ65541 RXF65541 SHB65541 SQX65541 TAT65541 TKP65541 TUL65541 UEH65541 UOD65541 UXZ65541 VHV65541 VRR65541 WBN65541 WLJ65541 WVF65541 C131077 IT131077 SP131077 ACL131077 AMH131077 AWD131077 BFZ131077 BPV131077 BZR131077 CJN131077 CTJ131077 DDF131077 DNB131077 DWX131077 EGT131077 EQP131077 FAL131077 FKH131077 FUD131077 GDZ131077 GNV131077 GXR131077 HHN131077 HRJ131077 IBF131077 ILB131077 IUX131077 JET131077 JOP131077 JYL131077 KIH131077 KSD131077 LBZ131077 LLV131077 LVR131077 MFN131077 MPJ131077 MZF131077 NJB131077 NSX131077 OCT131077 OMP131077 OWL131077 PGH131077 PQD131077 PZZ131077 QJV131077 QTR131077 RDN131077 RNJ131077 RXF131077 SHB131077 SQX131077 TAT131077 TKP131077 TUL131077 UEH131077 UOD131077 UXZ131077 VHV131077 VRR131077 WBN131077 WLJ131077 WVF131077 C196613 IT196613 SP196613 ACL196613 AMH196613 AWD196613 BFZ196613 BPV196613 BZR196613 CJN196613 CTJ196613 DDF196613 DNB196613 DWX196613 EGT196613 EQP196613 FAL196613 FKH196613 FUD196613 GDZ196613 GNV196613 GXR196613 HHN196613 HRJ196613 IBF196613 ILB196613 IUX196613 JET196613 JOP196613 JYL196613 KIH196613 KSD196613 LBZ196613 LLV196613 LVR196613 MFN196613 MPJ196613 MZF196613 NJB196613 NSX196613 OCT196613 OMP196613 OWL196613 PGH196613 PQD196613 PZZ196613 QJV196613 QTR196613 RDN196613 RNJ196613 RXF196613 SHB196613 SQX196613 TAT196613 TKP196613 TUL196613 UEH196613 UOD196613 UXZ196613 VHV196613 VRR196613 WBN196613 WLJ196613 WVF196613 C262149 IT262149 SP262149 ACL262149 AMH262149 AWD262149 BFZ262149 BPV262149 BZR262149 CJN262149 CTJ262149 DDF262149 DNB262149 DWX262149 EGT262149 EQP262149 FAL262149 FKH262149 FUD262149 GDZ262149 GNV262149 GXR262149 HHN262149 HRJ262149 IBF262149 ILB262149 IUX262149 JET262149 JOP262149 JYL262149 KIH262149 KSD262149 LBZ262149 LLV262149 LVR262149 MFN262149 MPJ262149 MZF262149 NJB262149 NSX262149 OCT262149 OMP262149 OWL262149 PGH262149 PQD262149 PZZ262149 QJV262149 QTR262149 RDN262149 RNJ262149 RXF262149 SHB262149 SQX262149 TAT262149 TKP262149 TUL262149 UEH262149 UOD262149 UXZ262149 VHV262149 VRR262149 WBN262149 WLJ262149 WVF262149 C327685 IT327685 SP327685 ACL327685 AMH327685 AWD327685 BFZ327685 BPV327685 BZR327685 CJN327685 CTJ327685 DDF327685 DNB327685 DWX327685 EGT327685 EQP327685 FAL327685 FKH327685 FUD327685 GDZ327685 GNV327685 GXR327685 HHN327685 HRJ327685 IBF327685 ILB327685 IUX327685 JET327685 JOP327685 JYL327685 KIH327685 KSD327685 LBZ327685 LLV327685 LVR327685 MFN327685 MPJ327685 MZF327685 NJB327685 NSX327685 OCT327685 OMP327685 OWL327685 PGH327685 PQD327685 PZZ327685 QJV327685 QTR327685 RDN327685 RNJ327685 RXF327685 SHB327685 SQX327685 TAT327685 TKP327685 TUL327685 UEH327685 UOD327685 UXZ327685 VHV327685 VRR327685 WBN327685 WLJ327685 WVF327685 C393221 IT393221 SP393221 ACL393221 AMH393221 AWD393221 BFZ393221 BPV393221 BZR393221 CJN393221 CTJ393221 DDF393221 DNB393221 DWX393221 EGT393221 EQP393221 FAL393221 FKH393221 FUD393221 GDZ393221 GNV393221 GXR393221 HHN393221 HRJ393221 IBF393221 ILB393221 IUX393221 JET393221 JOP393221 JYL393221 KIH393221 KSD393221 LBZ393221 LLV393221 LVR393221 MFN393221 MPJ393221 MZF393221 NJB393221 NSX393221 OCT393221 OMP393221 OWL393221 PGH393221 PQD393221 PZZ393221 QJV393221 QTR393221 RDN393221 RNJ393221 RXF393221 SHB393221 SQX393221 TAT393221 TKP393221 TUL393221 UEH393221 UOD393221 UXZ393221 VHV393221 VRR393221 WBN393221 WLJ393221 WVF393221 C458757 IT458757 SP458757 ACL458757 AMH458757 AWD458757 BFZ458757 BPV458757 BZR458757 CJN458757 CTJ458757 DDF458757 DNB458757 DWX458757 EGT458757 EQP458757 FAL458757 FKH458757 FUD458757 GDZ458757 GNV458757 GXR458757 HHN458757 HRJ458757 IBF458757 ILB458757 IUX458757 JET458757 JOP458757 JYL458757 KIH458757 KSD458757 LBZ458757 LLV458757 LVR458757 MFN458757 MPJ458757 MZF458757 NJB458757 NSX458757 OCT458757 OMP458757 OWL458757 PGH458757 PQD458757 PZZ458757 QJV458757 QTR458757 RDN458757 RNJ458757 RXF458757 SHB458757 SQX458757 TAT458757 TKP458757 TUL458757 UEH458757 UOD458757 UXZ458757 VHV458757 VRR458757 WBN458757 WLJ458757 WVF458757 C524293 IT524293 SP524293 ACL524293 AMH524293 AWD524293 BFZ524293 BPV524293 BZR524293 CJN524293 CTJ524293 DDF524293 DNB524293 DWX524293 EGT524293 EQP524293 FAL524293 FKH524293 FUD524293 GDZ524293 GNV524293 GXR524293 HHN524293 HRJ524293 IBF524293 ILB524293 IUX524293 JET524293 JOP524293 JYL524293 KIH524293 KSD524293 LBZ524293 LLV524293 LVR524293 MFN524293 MPJ524293 MZF524293 NJB524293 NSX524293 OCT524293 OMP524293 OWL524293 PGH524293 PQD524293 PZZ524293 QJV524293 QTR524293 RDN524293 RNJ524293 RXF524293 SHB524293 SQX524293 TAT524293 TKP524293 TUL524293 UEH524293 UOD524293 UXZ524293 VHV524293 VRR524293 WBN524293 WLJ524293 WVF524293 C589829 IT589829 SP589829 ACL589829 AMH589829 AWD589829 BFZ589829 BPV589829 BZR589829 CJN589829 CTJ589829 DDF589829 DNB589829 DWX589829 EGT589829 EQP589829 FAL589829 FKH589829 FUD589829 GDZ589829 GNV589829 GXR589829 HHN589829 HRJ589829 IBF589829 ILB589829 IUX589829 JET589829 JOP589829 JYL589829 KIH589829 KSD589829 LBZ589829 LLV589829 LVR589829 MFN589829 MPJ589829 MZF589829 NJB589829 NSX589829 OCT589829 OMP589829 OWL589829 PGH589829 PQD589829 PZZ589829 QJV589829 QTR589829 RDN589829 RNJ589829 RXF589829 SHB589829 SQX589829 TAT589829 TKP589829 TUL589829 UEH589829 UOD589829 UXZ589829 VHV589829 VRR589829 WBN589829 WLJ589829 WVF589829 C655365 IT655365 SP655365 ACL655365 AMH655365 AWD655365 BFZ655365 BPV655365 BZR655365 CJN655365 CTJ655365 DDF655365 DNB655365 DWX655365 EGT655365 EQP655365 FAL655365 FKH655365 FUD655365 GDZ655365 GNV655365 GXR655365 HHN655365 HRJ655365 IBF655365 ILB655365 IUX655365 JET655365 JOP655365 JYL655365 KIH655365 KSD655365 LBZ655365 LLV655365 LVR655365 MFN655365 MPJ655365 MZF655365 NJB655365 NSX655365 OCT655365 OMP655365 OWL655365 PGH655365 PQD655365 PZZ655365 QJV655365 QTR655365 RDN655365 RNJ655365 RXF655365 SHB655365 SQX655365 TAT655365 TKP655365 TUL655365 UEH655365 UOD655365 UXZ655365 VHV655365 VRR655365 WBN655365 WLJ655365 WVF655365 C720901 IT720901 SP720901 ACL720901 AMH720901 AWD720901 BFZ720901 BPV720901 BZR720901 CJN720901 CTJ720901 DDF720901 DNB720901 DWX720901 EGT720901 EQP720901 FAL720901 FKH720901 FUD720901 GDZ720901 GNV720901 GXR720901 HHN720901 HRJ720901 IBF720901 ILB720901 IUX720901 JET720901 JOP720901 JYL720901 KIH720901 KSD720901 LBZ720901 LLV720901 LVR720901 MFN720901 MPJ720901 MZF720901 NJB720901 NSX720901 OCT720901 OMP720901 OWL720901 PGH720901 PQD720901 PZZ720901 QJV720901 QTR720901 RDN720901 RNJ720901 RXF720901 SHB720901 SQX720901 TAT720901 TKP720901 TUL720901 UEH720901 UOD720901 UXZ720901 VHV720901 VRR720901 WBN720901 WLJ720901 WVF720901 C786437 IT786437 SP786437 ACL786437 AMH786437 AWD786437 BFZ786437 BPV786437 BZR786437 CJN786437 CTJ786437 DDF786437 DNB786437 DWX786437 EGT786437 EQP786437 FAL786437 FKH786437 FUD786437 GDZ786437 GNV786437 GXR786437 HHN786437 HRJ786437 IBF786437 ILB786437 IUX786437 JET786437 JOP786437 JYL786437 KIH786437 KSD786437 LBZ786437 LLV786437 LVR786437 MFN786437 MPJ786437 MZF786437 NJB786437 NSX786437 OCT786437 OMP786437 OWL786437 PGH786437 PQD786437 PZZ786437 QJV786437 QTR786437 RDN786437 RNJ786437 RXF786437 SHB786437 SQX786437 TAT786437 TKP786437 TUL786437 UEH786437 UOD786437 UXZ786437 VHV786437 VRR786437 WBN786437 WLJ786437 WVF786437 C851973 IT851973 SP851973 ACL851973 AMH851973 AWD851973 BFZ851973 BPV851973 BZR851973 CJN851973 CTJ851973 DDF851973 DNB851973 DWX851973 EGT851973 EQP851973 FAL851973 FKH851973 FUD851973 GDZ851973 GNV851973 GXR851973 HHN851973 HRJ851973 IBF851973 ILB851973 IUX851973 JET851973 JOP851973 JYL851973 KIH851973 KSD851973 LBZ851973 LLV851973 LVR851973 MFN851973 MPJ851973 MZF851973 NJB851973 NSX851973 OCT851973 OMP851973 OWL851973 PGH851973 PQD851973 PZZ851973 QJV851973 QTR851973 RDN851973 RNJ851973 RXF851973 SHB851973 SQX851973 TAT851973 TKP851973 TUL851973 UEH851973 UOD851973 UXZ851973 VHV851973 VRR851973 WBN851973 WLJ851973 WVF851973 C917509 IT917509 SP917509 ACL917509 AMH917509 AWD917509 BFZ917509 BPV917509 BZR917509 CJN917509 CTJ917509 DDF917509 DNB917509 DWX917509 EGT917509 EQP917509 FAL917509 FKH917509 FUD917509 GDZ917509 GNV917509 GXR917509 HHN917509 HRJ917509 IBF917509 ILB917509 IUX917509 JET917509 JOP917509 JYL917509 KIH917509 KSD917509 LBZ917509 LLV917509 LVR917509 MFN917509 MPJ917509 MZF917509 NJB917509 NSX917509 OCT917509 OMP917509 OWL917509 PGH917509 PQD917509 PZZ917509 QJV917509 QTR917509 RDN917509 RNJ917509 RXF917509 SHB917509 SQX917509 TAT917509 TKP917509 TUL917509 UEH917509 UOD917509 UXZ917509 VHV917509 VRR917509 WBN917509 WLJ917509 WVF917509 C983045 IT983045 SP983045 ACL983045 AMH983045 AWD983045 BFZ983045 BPV983045 BZR983045 CJN983045 CTJ983045 DDF983045 DNB983045 DWX983045 EGT983045 EQP983045 FAL983045 FKH983045 FUD983045 GDZ983045 GNV983045 GXR983045 HHN983045 HRJ983045 IBF983045 ILB983045 IUX983045 JET983045 JOP983045 JYL983045 KIH983045 KSD983045 LBZ983045 LLV983045 LVR983045 MFN983045 MPJ983045 MZF983045 NJB983045 NSX983045 OCT983045 OMP983045 OWL983045 PGH983045 PQD983045 PZZ983045 QJV983045 QTR983045 RDN983045 RNJ983045 RXF983045 SHB983045 SQX983045 TAT983045 TKP983045 TUL983045 UEH983045 UOD983045 UXZ983045 VHV983045 VRR983045 WBN983045 WLJ983045 WVF983045 C26 C36" xr:uid="{00000000-0002-0000-0200-000001000000}">
      <formula1>Country</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D71"/>
  <sheetViews>
    <sheetView showGridLines="0" topLeftCell="F27" workbookViewId="0">
      <selection activeCell="H42" sqref="H42"/>
    </sheetView>
  </sheetViews>
  <sheetFormatPr defaultColWidth="0" defaultRowHeight="12.75" customHeight="1" zeroHeight="1" x14ac:dyDescent="0.25"/>
  <cols>
    <col min="1" max="1" width="24.28515625" style="4" customWidth="1"/>
    <col min="2" max="11" width="14.42578125" style="4" customWidth="1"/>
    <col min="12" max="13" width="13.85546875" style="4" customWidth="1"/>
    <col min="14" max="21" width="11.28515625" style="4" customWidth="1"/>
    <col min="22" max="22" width="1.5703125" style="4" customWidth="1"/>
    <col min="23" max="16384" width="0" style="4" hidden="1"/>
  </cols>
  <sheetData>
    <row r="1" spans="1:22" ht="23.25" x14ac:dyDescent="0.35">
      <c r="A1" s="1" t="s">
        <v>15</v>
      </c>
      <c r="B1" s="2"/>
      <c r="C1" s="2"/>
      <c r="D1" s="2"/>
      <c r="E1" s="2"/>
      <c r="F1" s="2"/>
      <c r="G1" s="2"/>
      <c r="H1" s="2"/>
      <c r="I1" s="2"/>
      <c r="J1" s="2"/>
      <c r="K1" s="2"/>
      <c r="L1" s="2"/>
      <c r="M1" s="2"/>
      <c r="N1" s="2"/>
      <c r="O1" s="2"/>
      <c r="P1" s="2"/>
      <c r="Q1" s="2"/>
      <c r="R1" s="2"/>
      <c r="S1" s="2"/>
      <c r="T1" s="2"/>
      <c r="U1" s="2"/>
      <c r="V1" s="3"/>
    </row>
    <row r="2" spans="1:22" ht="23.25" x14ac:dyDescent="0.35">
      <c r="A2" s="5" t="s">
        <v>54</v>
      </c>
      <c r="B2" s="3"/>
      <c r="C2" s="3"/>
      <c r="D2" s="3"/>
      <c r="E2" s="3"/>
      <c r="F2" s="3"/>
      <c r="G2" s="3"/>
      <c r="H2" s="3"/>
      <c r="I2" s="3"/>
      <c r="J2" s="3"/>
      <c r="K2" s="3"/>
      <c r="L2" s="3"/>
      <c r="M2" s="3"/>
      <c r="N2" s="3"/>
      <c r="O2" s="3"/>
      <c r="P2" s="3"/>
      <c r="Q2" s="3"/>
      <c r="R2" s="3"/>
      <c r="S2" s="3"/>
      <c r="T2" s="3"/>
      <c r="U2" s="3"/>
      <c r="V2" s="3"/>
    </row>
    <row r="3" spans="1:22" ht="15" x14ac:dyDescent="0.25">
      <c r="A3" s="6" t="s">
        <v>1</v>
      </c>
      <c r="B3" s="7">
        <v>39814</v>
      </c>
      <c r="C3" s="6"/>
      <c r="D3" s="6"/>
      <c r="E3" s="6"/>
      <c r="F3" s="6"/>
      <c r="G3" s="6"/>
      <c r="H3" s="7"/>
      <c r="I3" s="7"/>
      <c r="J3" s="7"/>
      <c r="K3" s="7"/>
      <c r="L3" s="7"/>
      <c r="M3" s="7"/>
      <c r="N3" s="7"/>
      <c r="O3" s="7"/>
      <c r="P3" s="7"/>
      <c r="Q3" s="7"/>
      <c r="R3" s="7"/>
      <c r="S3" s="7"/>
      <c r="T3" s="7"/>
      <c r="U3" s="7"/>
      <c r="V3" s="3"/>
    </row>
    <row r="4" spans="1:22" ht="15" x14ac:dyDescent="0.25">
      <c r="A4" s="8" t="s">
        <v>2</v>
      </c>
      <c r="B4" s="7">
        <v>40178</v>
      </c>
      <c r="C4" s="6"/>
      <c r="D4" s="6"/>
      <c r="E4" s="6"/>
      <c r="F4" s="6"/>
      <c r="G4" s="9"/>
      <c r="H4" s="7"/>
      <c r="I4" s="7"/>
      <c r="J4" s="7"/>
      <c r="K4" s="7"/>
      <c r="L4" s="7"/>
      <c r="M4" s="7"/>
      <c r="N4" s="7"/>
      <c r="O4" s="7"/>
      <c r="P4" s="7"/>
      <c r="Q4" s="7"/>
      <c r="R4" s="7"/>
      <c r="S4" s="7"/>
      <c r="T4" s="7"/>
      <c r="U4" s="7"/>
      <c r="V4" s="3"/>
    </row>
    <row r="5" spans="1:22" ht="12.75" customHeight="1" x14ac:dyDescent="0.25"/>
    <row r="6" spans="1:22" ht="18" x14ac:dyDescent="0.25">
      <c r="A6" s="10" t="s">
        <v>3</v>
      </c>
    </row>
    <row r="7" spans="1:22" ht="15" x14ac:dyDescent="0.25">
      <c r="A7" s="11" t="s">
        <v>66</v>
      </c>
    </row>
    <row r="8" spans="1:22" ht="15" x14ac:dyDescent="0.25">
      <c r="A8" s="12" t="s">
        <v>5</v>
      </c>
      <c r="B8" s="14" t="s">
        <v>37</v>
      </c>
      <c r="C8" s="14" t="s">
        <v>38</v>
      </c>
      <c r="D8" s="14" t="s">
        <v>39</v>
      </c>
      <c r="E8" s="14" t="s">
        <v>40</v>
      </c>
      <c r="F8" s="14" t="s">
        <v>41</v>
      </c>
      <c r="G8" s="14" t="s">
        <v>42</v>
      </c>
      <c r="H8" s="14" t="s">
        <v>43</v>
      </c>
      <c r="I8" s="14" t="s">
        <v>44</v>
      </c>
      <c r="J8" s="14" t="s">
        <v>45</v>
      </c>
      <c r="K8" s="14" t="s">
        <v>46</v>
      </c>
    </row>
    <row r="9" spans="1:22" ht="15" x14ac:dyDescent="0.25">
      <c r="A9" s="12" t="s">
        <v>6</v>
      </c>
      <c r="B9" s="15">
        <v>5</v>
      </c>
      <c r="C9" s="15">
        <v>4</v>
      </c>
      <c r="D9" s="15">
        <v>2</v>
      </c>
      <c r="E9" s="15">
        <v>7</v>
      </c>
      <c r="F9" s="15">
        <v>1</v>
      </c>
      <c r="G9" s="15">
        <v>8</v>
      </c>
      <c r="H9" s="15">
        <v>9</v>
      </c>
      <c r="I9" s="15">
        <v>3</v>
      </c>
      <c r="J9" s="15">
        <v>10</v>
      </c>
      <c r="K9" s="15">
        <v>6</v>
      </c>
      <c r="M9" s="38"/>
    </row>
    <row r="10" spans="1:22" ht="15" x14ac:dyDescent="0.25">
      <c r="A10" s="12" t="s">
        <v>7</v>
      </c>
      <c r="B10" s="9">
        <v>39813</v>
      </c>
      <c r="C10" s="9">
        <v>39813</v>
      </c>
      <c r="D10" s="9">
        <v>39813</v>
      </c>
      <c r="E10" s="9">
        <v>39813</v>
      </c>
      <c r="F10" s="9">
        <v>39813</v>
      </c>
      <c r="G10" s="9">
        <v>39782</v>
      </c>
      <c r="H10" s="9">
        <v>39813</v>
      </c>
      <c r="I10" s="9">
        <v>39797</v>
      </c>
      <c r="J10" s="9">
        <v>39813</v>
      </c>
      <c r="K10" s="9">
        <v>39767</v>
      </c>
      <c r="M10" s="38"/>
    </row>
    <row r="11" spans="1:22" ht="29.25" x14ac:dyDescent="0.25">
      <c r="A11" s="33" t="s">
        <v>55</v>
      </c>
      <c r="B11" s="17">
        <v>8.6816079666369106</v>
      </c>
      <c r="C11" s="17">
        <v>11.426244341595064</v>
      </c>
      <c r="D11" s="17">
        <v>13.786039075341399</v>
      </c>
      <c r="E11" s="17">
        <v>10.454770446366501</v>
      </c>
      <c r="F11" s="17">
        <v>11.249161966872602</v>
      </c>
      <c r="G11" s="17">
        <v>10.519621530980233</v>
      </c>
      <c r="H11" s="17">
        <v>7.6098717527352306</v>
      </c>
      <c r="I11" s="17">
        <v>9.2089486312337812</v>
      </c>
      <c r="J11" s="17">
        <v>10.454017016661751</v>
      </c>
      <c r="K11" s="17">
        <v>11.699930213279771</v>
      </c>
      <c r="M11" s="38"/>
    </row>
    <row r="12" spans="1:22" ht="29.25" x14ac:dyDescent="0.25">
      <c r="A12" s="33" t="s">
        <v>56</v>
      </c>
      <c r="B12" s="17">
        <v>11.085348956140663</v>
      </c>
      <c r="C12" s="17">
        <v>12.504618774906186</v>
      </c>
      <c r="D12" s="17">
        <v>7.5164450865339205</v>
      </c>
      <c r="E12" s="17">
        <v>10.664765162304601</v>
      </c>
      <c r="F12" s="17">
        <v>10.148235730820526</v>
      </c>
      <c r="G12" s="17">
        <v>12.423552341663516</v>
      </c>
      <c r="H12" s="17">
        <v>7.5681195862625277</v>
      </c>
      <c r="I12" s="17">
        <v>13.733623730278843</v>
      </c>
      <c r="J12" s="17">
        <v>10.299078868182015</v>
      </c>
      <c r="K12" s="17">
        <v>11.917818649832363</v>
      </c>
      <c r="M12" s="38"/>
    </row>
    <row r="13" spans="1:22" ht="29.25" x14ac:dyDescent="0.25">
      <c r="A13" s="33" t="s">
        <v>57</v>
      </c>
      <c r="B13" s="17">
        <v>7.3767297375219627</v>
      </c>
      <c r="C13" s="17">
        <v>11.452084590822693</v>
      </c>
      <c r="D13" s="17">
        <v>11.195456712876423</v>
      </c>
      <c r="E13" s="17">
        <v>8.3530728425341643</v>
      </c>
      <c r="F13" s="17">
        <v>10.647054382845639</v>
      </c>
      <c r="G13" s="17">
        <v>7.3670472741850332</v>
      </c>
      <c r="H13" s="17">
        <v>12.843348202493253</v>
      </c>
      <c r="I13" s="17">
        <v>7.3783519659334331</v>
      </c>
      <c r="J13" s="17">
        <v>8.731422363194099</v>
      </c>
      <c r="K13" s="17">
        <v>12.779291080439876</v>
      </c>
      <c r="M13" s="38"/>
    </row>
    <row r="14" spans="1:22" ht="29.25" x14ac:dyDescent="0.25">
      <c r="A14" s="33" t="s">
        <v>58</v>
      </c>
      <c r="B14" s="17">
        <v>13.999529040319658</v>
      </c>
      <c r="C14" s="17">
        <v>13.238236456311519</v>
      </c>
      <c r="D14" s="17">
        <v>7.1266297627281645</v>
      </c>
      <c r="E14" s="17">
        <v>13.959238453836416</v>
      </c>
      <c r="F14" s="17">
        <v>13.016562667109064</v>
      </c>
      <c r="G14" s="17">
        <v>12.778529408541004</v>
      </c>
      <c r="H14" s="17">
        <v>13.468784244231855</v>
      </c>
      <c r="I14" s="17">
        <v>13.823392092476503</v>
      </c>
      <c r="J14" s="17">
        <v>10.343487440630428</v>
      </c>
      <c r="K14" s="17">
        <v>10.57427138343809</v>
      </c>
      <c r="M14" s="38"/>
    </row>
    <row r="15" spans="1:22" ht="29.25" x14ac:dyDescent="0.25">
      <c r="A15" s="33" t="s">
        <v>59</v>
      </c>
      <c r="B15" s="17">
        <v>7.4286891052478126</v>
      </c>
      <c r="C15" s="17">
        <v>14.449780151994062</v>
      </c>
      <c r="D15" s="17">
        <v>11.87555680810642</v>
      </c>
      <c r="E15" s="17">
        <v>8.4753523570321025</v>
      </c>
      <c r="F15" s="17">
        <v>9.0263735242708467</v>
      </c>
      <c r="G15" s="17">
        <v>10.562106395847117</v>
      </c>
      <c r="H15" s="17">
        <v>7.0205069377283564</v>
      </c>
      <c r="I15" s="17">
        <v>12.623680219433135</v>
      </c>
      <c r="J15" s="17">
        <v>13.310918111634003</v>
      </c>
      <c r="K15" s="17">
        <v>14.622605084409379</v>
      </c>
      <c r="M15" s="38"/>
    </row>
    <row r="16" spans="1:22" ht="29.25" x14ac:dyDescent="0.25">
      <c r="A16" s="33" t="s">
        <v>60</v>
      </c>
      <c r="B16" s="17">
        <v>8.3284338650943326</v>
      </c>
      <c r="C16" s="17">
        <v>12.809661008729229</v>
      </c>
      <c r="D16" s="17">
        <v>10.319551835473078</v>
      </c>
      <c r="E16" s="17">
        <v>8.1209276379613655</v>
      </c>
      <c r="F16" s="17">
        <v>7.0661021201304592</v>
      </c>
      <c r="G16" s="17">
        <v>13.769369503659204</v>
      </c>
      <c r="H16" s="17">
        <v>7.0816164278720208</v>
      </c>
      <c r="I16" s="17">
        <v>8.8191758131482221</v>
      </c>
      <c r="J16" s="17">
        <v>8.9868618429604368</v>
      </c>
      <c r="K16" s="17">
        <v>11.956011343285297</v>
      </c>
      <c r="M16" s="38"/>
    </row>
    <row r="17" spans="1:21" ht="29.25" x14ac:dyDescent="0.25">
      <c r="A17" s="33" t="s">
        <v>61</v>
      </c>
      <c r="B17" s="17">
        <v>11.619373642443563</v>
      </c>
      <c r="C17" s="17">
        <v>14.050777738878125</v>
      </c>
      <c r="D17" s="17">
        <v>14.266805786016151</v>
      </c>
      <c r="E17" s="17">
        <v>13.027506437927102</v>
      </c>
      <c r="F17" s="17">
        <v>13.091908248228416</v>
      </c>
      <c r="G17" s="17">
        <v>13.733803850903005</v>
      </c>
      <c r="H17" s="17">
        <v>14.010709281576531</v>
      </c>
      <c r="I17" s="17">
        <v>13.060765478835513</v>
      </c>
      <c r="J17" s="17">
        <v>11.993653434710403</v>
      </c>
      <c r="K17" s="17">
        <v>10.617552281366734</v>
      </c>
      <c r="M17" s="38"/>
    </row>
    <row r="18" spans="1:21" ht="29.25" x14ac:dyDescent="0.25">
      <c r="A18" s="33" t="s">
        <v>62</v>
      </c>
      <c r="B18" s="17">
        <v>11.195673105294411</v>
      </c>
      <c r="C18" s="17">
        <v>10.150566056339102</v>
      </c>
      <c r="D18" s="17">
        <v>8.2029083405361618</v>
      </c>
      <c r="E18" s="17">
        <v>13.54131937373915</v>
      </c>
      <c r="F18" s="17">
        <v>11.956602515512103</v>
      </c>
      <c r="G18" s="17">
        <v>10.816472410463236</v>
      </c>
      <c r="H18" s="17">
        <v>10.851525783260399</v>
      </c>
      <c r="I18" s="17">
        <v>10.232501184037005</v>
      </c>
      <c r="J18" s="17">
        <v>7.6119230384952061</v>
      </c>
      <c r="K18" s="17">
        <v>7.0212619520608399</v>
      </c>
      <c r="M18" s="38"/>
    </row>
    <row r="19" spans="1:21" ht="29.25" x14ac:dyDescent="0.25">
      <c r="A19" s="33" t="s">
        <v>63</v>
      </c>
      <c r="B19" s="17">
        <v>11.369722994364517</v>
      </c>
      <c r="C19" s="17">
        <v>14.648951639454232</v>
      </c>
      <c r="D19" s="17">
        <v>8.128912289722404</v>
      </c>
      <c r="E19" s="17">
        <v>7.7289781445305081</v>
      </c>
      <c r="F19" s="17">
        <v>9.6341264747334225</v>
      </c>
      <c r="G19" s="17">
        <v>14.210631371370944</v>
      </c>
      <c r="H19" s="17">
        <v>13.050626037988884</v>
      </c>
      <c r="I19" s="17">
        <v>13.566130595595029</v>
      </c>
      <c r="J19" s="17">
        <v>7.5933286787523073</v>
      </c>
      <c r="K19" s="17">
        <v>7.409066601682234</v>
      </c>
      <c r="M19" s="38"/>
    </row>
    <row r="20" spans="1:21" ht="29.25" x14ac:dyDescent="0.25">
      <c r="A20" s="33" t="s">
        <v>64</v>
      </c>
      <c r="B20" s="17">
        <v>7.0545804515918373</v>
      </c>
      <c r="C20" s="17">
        <v>7.8101949139555842</v>
      </c>
      <c r="D20" s="17">
        <v>8.8426866883351103</v>
      </c>
      <c r="E20" s="17">
        <v>7.4295894321216025</v>
      </c>
      <c r="F20" s="17">
        <v>14.705867679905744</v>
      </c>
      <c r="G20" s="17">
        <v>10.892813917079636</v>
      </c>
      <c r="H20" s="17">
        <v>10.892129366840459</v>
      </c>
      <c r="I20" s="17">
        <v>10.127556507665126</v>
      </c>
      <c r="J20" s="17">
        <v>13.76583084006522</v>
      </c>
      <c r="K20" s="17">
        <v>12.628207252419912</v>
      </c>
      <c r="M20" s="38"/>
    </row>
    <row r="21" spans="1:21" ht="29.25" x14ac:dyDescent="0.25">
      <c r="A21" s="33" t="s">
        <v>65</v>
      </c>
      <c r="B21" s="17">
        <v>10.039653098447399</v>
      </c>
      <c r="C21" s="17">
        <v>10.653047910262201</v>
      </c>
      <c r="D21" s="17">
        <v>9.2624591584409153</v>
      </c>
      <c r="E21" s="17">
        <v>7.2257527947516209</v>
      </c>
      <c r="F21" s="17">
        <v>12.569497710315435</v>
      </c>
      <c r="G21" s="17">
        <v>10.353658918511742</v>
      </c>
      <c r="H21" s="17">
        <v>10.802736132893983</v>
      </c>
      <c r="I21" s="17">
        <v>8.69393782708201</v>
      </c>
      <c r="J21" s="17">
        <v>10.863347317847019</v>
      </c>
      <c r="K21" s="17">
        <v>11.401754812915591</v>
      </c>
      <c r="M21" s="38"/>
    </row>
    <row r="22" spans="1:21" ht="15" x14ac:dyDescent="0.25">
      <c r="B22" s="35">
        <f>SUM(B11:B21)</f>
        <v>108.17934196310308</v>
      </c>
      <c r="C22" s="35">
        <f t="shared" ref="C22:K22" si="0">SUM(C11:C21)</f>
        <v>133.19416358324801</v>
      </c>
      <c r="D22" s="35">
        <f t="shared" si="0"/>
        <v>110.52345154411016</v>
      </c>
      <c r="E22" s="35">
        <f t="shared" si="0"/>
        <v>108.98127308310512</v>
      </c>
      <c r="F22" s="35">
        <f t="shared" si="0"/>
        <v>123.11149302074426</v>
      </c>
      <c r="G22" s="35">
        <f t="shared" si="0"/>
        <v>127.42760692320466</v>
      </c>
      <c r="H22" s="35">
        <f t="shared" si="0"/>
        <v>115.19997375388351</v>
      </c>
      <c r="I22" s="35">
        <f t="shared" si="0"/>
        <v>121.2680640457186</v>
      </c>
      <c r="J22" s="35">
        <f t="shared" si="0"/>
        <v>113.95386895313288</v>
      </c>
      <c r="K22" s="35">
        <f t="shared" si="0"/>
        <v>122.62777065513006</v>
      </c>
    </row>
    <row r="23" spans="1:21" ht="15" x14ac:dyDescent="0.25"/>
    <row r="24" spans="1:21" ht="18" x14ac:dyDescent="0.25">
      <c r="A24" s="10" t="s">
        <v>9</v>
      </c>
    </row>
    <row r="25" spans="1:21" ht="15" x14ac:dyDescent="0.25">
      <c r="A25" s="11" t="s">
        <v>67</v>
      </c>
    </row>
    <row r="26" spans="1:21" ht="15" x14ac:dyDescent="0.25">
      <c r="A26" s="18" t="s">
        <v>11</v>
      </c>
      <c r="B26" s="19" t="s">
        <v>12</v>
      </c>
      <c r="D26" s="20">
        <f>COLUMN()-COLUMN($B$26)</f>
        <v>2</v>
      </c>
      <c r="E26" s="20">
        <f>COLUMN()-COLUMN($B$26)</f>
        <v>3</v>
      </c>
      <c r="F26" s="18"/>
      <c r="G26" s="18"/>
      <c r="H26" s="20">
        <v>4</v>
      </c>
      <c r="I26" s="20">
        <v>5</v>
      </c>
      <c r="J26" s="20">
        <v>6</v>
      </c>
      <c r="K26" s="20">
        <v>7</v>
      </c>
      <c r="L26" s="20">
        <v>8</v>
      </c>
      <c r="M26" s="20">
        <v>9</v>
      </c>
      <c r="N26" s="20">
        <v>10</v>
      </c>
      <c r="O26" s="20">
        <v>11</v>
      </c>
      <c r="P26" s="20">
        <v>12</v>
      </c>
      <c r="Q26" s="20">
        <v>13</v>
      </c>
      <c r="R26" s="20">
        <v>14</v>
      </c>
      <c r="S26" s="20"/>
      <c r="T26" s="20"/>
      <c r="U26" s="20"/>
    </row>
    <row r="27" spans="1:21" ht="15" x14ac:dyDescent="0.25">
      <c r="A27" s="18"/>
      <c r="B27" s="19"/>
      <c r="C27" s="12" t="s">
        <v>13</v>
      </c>
      <c r="D27" s="12" t="s">
        <v>6</v>
      </c>
      <c r="E27" s="12" t="s">
        <v>7</v>
      </c>
      <c r="F27" s="18"/>
      <c r="G27" s="18"/>
      <c r="H27" s="20"/>
      <c r="I27" s="20"/>
      <c r="J27" s="20"/>
      <c r="K27" s="20"/>
      <c r="L27" s="20"/>
      <c r="M27" s="20"/>
      <c r="N27" s="20"/>
      <c r="O27" s="20"/>
      <c r="P27" s="20"/>
      <c r="Q27" s="20"/>
      <c r="R27" s="20"/>
      <c r="S27" s="20"/>
      <c r="T27" s="20"/>
      <c r="U27" s="20"/>
    </row>
    <row r="28" spans="1:21" ht="15" x14ac:dyDescent="0.25">
      <c r="A28" t="s">
        <v>14</v>
      </c>
      <c r="B28" s="13" t="s">
        <v>8</v>
      </c>
      <c r="C28" s="21" t="s">
        <v>43</v>
      </c>
      <c r="D28" s="30">
        <f>HLOOKUP($C28,$B$8:$K$21,D26)</f>
        <v>9</v>
      </c>
      <c r="E28" s="34">
        <f>HLOOKUP($C28,$B$8:$K$21,E26)</f>
        <v>39813</v>
      </c>
      <c r="G28" s="16">
        <f>SUM(H28:R28)</f>
        <v>115.19997375388351</v>
      </c>
      <c r="H28" s="36">
        <f>HLOOKUP($C28,$B$8:$K$21,H26)</f>
        <v>7.6098717527352306</v>
      </c>
      <c r="I28" s="36">
        <f t="shared" ref="I28:R28" si="1">HLOOKUP($C28,$B$8:$K$21,I26)</f>
        <v>7.5681195862625277</v>
      </c>
      <c r="J28" s="36">
        <f t="shared" si="1"/>
        <v>12.843348202493253</v>
      </c>
      <c r="K28" s="36">
        <f t="shared" si="1"/>
        <v>13.468784244231855</v>
      </c>
      <c r="L28" s="36">
        <f t="shared" si="1"/>
        <v>7.0205069377283564</v>
      </c>
      <c r="M28" s="36">
        <f t="shared" si="1"/>
        <v>7.0816164278720208</v>
      </c>
      <c r="N28" s="36">
        <f t="shared" si="1"/>
        <v>14.010709281576531</v>
      </c>
      <c r="O28" s="36">
        <f t="shared" si="1"/>
        <v>10.851525783260399</v>
      </c>
      <c r="P28" s="36">
        <f t="shared" si="1"/>
        <v>13.050626037988884</v>
      </c>
      <c r="Q28" s="36">
        <f t="shared" si="1"/>
        <v>10.892129366840459</v>
      </c>
      <c r="R28" s="36">
        <f t="shared" si="1"/>
        <v>10.802736132893983</v>
      </c>
      <c r="S28" s="36"/>
      <c r="T28" s="36"/>
      <c r="U28" s="36"/>
    </row>
    <row r="29" spans="1:21" ht="15" x14ac:dyDescent="0.25">
      <c r="A29"/>
      <c r="C29" s="23"/>
    </row>
    <row r="30" spans="1:21" ht="15" x14ac:dyDescent="0.25">
      <c r="A30" s="11" t="s">
        <v>27</v>
      </c>
      <c r="C30" s="12" t="str">
        <f>C27</f>
        <v>Selected country</v>
      </c>
      <c r="D30" s="12" t="str">
        <f>A9</f>
        <v>Priority</v>
      </c>
      <c r="E30" s="12" t="str">
        <f>A10</f>
        <v>Data updated</v>
      </c>
    </row>
    <row r="31" spans="1:21" ht="15" x14ac:dyDescent="0.25">
      <c r="A31" t="s">
        <v>14</v>
      </c>
      <c r="B31" s="13" t="s">
        <v>8</v>
      </c>
      <c r="C31" s="21" t="s">
        <v>43</v>
      </c>
      <c r="D31" s="31">
        <f>LOOKUP(C31,B8:K8,B9:K9)</f>
        <v>9</v>
      </c>
      <c r="E31" s="25">
        <f>LOOKUP(C31,B8:K8,B10:K10)</f>
        <v>39813</v>
      </c>
      <c r="G31" s="16">
        <f>SUM(H31:U31)</f>
        <v>115.19997375388351</v>
      </c>
      <c r="H31" s="37">
        <f>LOOKUP($C$31,$B$8:$K$8,B11:K11)</f>
        <v>7.6098717527352306</v>
      </c>
      <c r="I31" s="37">
        <f>LOOKUP($C$31,$B$8:$K$8,B12:K12)</f>
        <v>7.5681195862625277</v>
      </c>
      <c r="J31" s="37">
        <f>LOOKUP($C$31,$B$8:$K$8,B13:K13)</f>
        <v>12.843348202493253</v>
      </c>
      <c r="K31" s="37">
        <f>LOOKUP($C$31,$B$8:$K$8,B14:K14)</f>
        <v>13.468784244231855</v>
      </c>
      <c r="L31" s="37">
        <f>LOOKUP($C$31,$B$8:$K$8,B15:K15)</f>
        <v>7.0205069377283564</v>
      </c>
      <c r="M31" s="37">
        <f>LOOKUP($C$31,$B$8:$K$8,B16:K16)</f>
        <v>7.0816164278720208</v>
      </c>
      <c r="N31" s="37">
        <f>LOOKUP($C$31,$B$8:$K$8,B17:K17)</f>
        <v>14.010709281576531</v>
      </c>
      <c r="O31" s="37">
        <f>LOOKUP($C$31,$B$8:$K$8,B18:K18)</f>
        <v>10.851525783260399</v>
      </c>
      <c r="P31" s="37">
        <f>LOOKUP($C$31,$B$8:$K$8,B19:K19)</f>
        <v>13.050626037988884</v>
      </c>
      <c r="Q31" s="37">
        <f>LOOKUP($C$31,$B$8:$K$8,B20:K20)</f>
        <v>10.892129366840459</v>
      </c>
      <c r="R31" s="37">
        <f>LOOKUP($C$31,$B$8:$K$8,B21:K21)</f>
        <v>10.802736132893983</v>
      </c>
      <c r="S31" s="22"/>
      <c r="T31" s="22"/>
      <c r="U31" s="22"/>
    </row>
    <row r="32" spans="1:21" ht="15" x14ac:dyDescent="0.25">
      <c r="A32"/>
      <c r="C32" s="23"/>
    </row>
    <row r="33" spans="1:16384" ht="15" x14ac:dyDescent="0.25"/>
    <row r="34" spans="1:16384" ht="12.75" customHeight="1" x14ac:dyDescent="0.25">
      <c r="H34" s="4" t="s">
        <v>68</v>
      </c>
      <c r="M34" s="4" t="s">
        <v>35</v>
      </c>
    </row>
    <row r="35" spans="1:16384" ht="12.75" customHeight="1" x14ac:dyDescent="0.25">
      <c r="G35" s="27" t="s">
        <v>22</v>
      </c>
      <c r="H35" s="4" t="s">
        <v>71</v>
      </c>
      <c r="M35" s="4" t="s">
        <v>72</v>
      </c>
    </row>
    <row r="36" spans="1:16384" ht="12.75" customHeight="1" x14ac:dyDescent="0.25">
      <c r="G36" s="27" t="s">
        <v>22</v>
      </c>
      <c r="H36" s="4" t="s">
        <v>18</v>
      </c>
      <c r="J36" s="4" t="s">
        <v>69</v>
      </c>
      <c r="L36" s="27" t="s">
        <v>22</v>
      </c>
      <c r="M36" s="4" t="s">
        <v>23</v>
      </c>
      <c r="O36" s="26" t="s">
        <v>73</v>
      </c>
    </row>
    <row r="37" spans="1:16384" ht="12.75" customHeight="1" x14ac:dyDescent="0.25">
      <c r="G37" s="27" t="s">
        <v>22</v>
      </c>
      <c r="H37" s="26" t="s">
        <v>17</v>
      </c>
      <c r="J37" s="4" t="s">
        <v>70</v>
      </c>
      <c r="L37" s="27" t="s">
        <v>22</v>
      </c>
      <c r="M37" s="26" t="s">
        <v>24</v>
      </c>
      <c r="O37" s="26" t="s">
        <v>74</v>
      </c>
    </row>
    <row r="38" spans="1:16384" ht="12.75" customHeight="1" x14ac:dyDescent="0.25">
      <c r="H38" s="4" t="s">
        <v>21</v>
      </c>
      <c r="J38" s="4" t="b">
        <v>0</v>
      </c>
    </row>
    <row r="39" spans="1:16384" ht="12.75" customHeight="1" x14ac:dyDescent="0.25"/>
    <row r="40" spans="1:16384" ht="12.75" customHeight="1" x14ac:dyDescent="0.25">
      <c r="A40" s="11" t="s">
        <v>28</v>
      </c>
      <c r="C40" s="12" t="s">
        <v>13</v>
      </c>
      <c r="D40" s="12" t="s">
        <v>6</v>
      </c>
      <c r="E40" s="12" t="s">
        <v>7</v>
      </c>
    </row>
    <row r="41" spans="1:16384" ht="12.75" customHeight="1" x14ac:dyDescent="0.25">
      <c r="A41" t="s">
        <v>14</v>
      </c>
      <c r="B41" s="13" t="s">
        <v>8</v>
      </c>
      <c r="C41" s="21" t="s">
        <v>43</v>
      </c>
      <c r="D41" s="24" t="str">
        <f>LOOKUP(C41,C7:D21)</f>
        <v>Colombia</v>
      </c>
      <c r="E41" s="25" t="str">
        <f>LOOKUP(C41,C7:E21)</f>
        <v>Dinamarca</v>
      </c>
      <c r="G41" s="16">
        <f>SUM(H41:U41)</f>
        <v>0</v>
      </c>
      <c r="H41" s="22"/>
      <c r="I41" s="22"/>
      <c r="J41" s="22"/>
      <c r="K41" s="22"/>
      <c r="L41" s="22"/>
      <c r="M41" s="22"/>
      <c r="N41" s="22"/>
      <c r="O41" s="22"/>
      <c r="P41" s="22"/>
      <c r="Q41" s="22"/>
      <c r="R41" s="22"/>
      <c r="S41" s="22"/>
      <c r="T41" s="22"/>
      <c r="U41" s="22"/>
      <c r="V41" s="22"/>
      <c r="W41" s="22" t="e">
        <f xml:space="preserve"> LOOKUP($C41,#REF!)</f>
        <v>#REF!</v>
      </c>
      <c r="X41" s="22" t="e">
        <f xml:space="preserve"> LOOKUP($C41,#REF!)</f>
        <v>#REF!</v>
      </c>
      <c r="Y41" s="22" t="e">
        <f xml:space="preserve"> LOOKUP($C41,#REF!)</f>
        <v>#REF!</v>
      </c>
      <c r="Z41" s="22" t="e">
        <f xml:space="preserve"> LOOKUP($C41,#REF!)</f>
        <v>#REF!</v>
      </c>
      <c r="AA41" s="22" t="e">
        <f xml:space="preserve"> LOOKUP($C41,#REF!)</f>
        <v>#REF!</v>
      </c>
      <c r="AB41" s="22" t="e">
        <f xml:space="preserve"> LOOKUP($C41,#REF!)</f>
        <v>#REF!</v>
      </c>
      <c r="AC41" s="22" t="e">
        <f xml:space="preserve"> LOOKUP($C41,#REF!)</f>
        <v>#REF!</v>
      </c>
      <c r="AD41" s="22" t="e">
        <f xml:space="preserve"> LOOKUP($C41,#REF!)</f>
        <v>#REF!</v>
      </c>
      <c r="AE41" s="22" t="e">
        <f xml:space="preserve"> LOOKUP($C41,#REF!)</f>
        <v>#REF!</v>
      </c>
      <c r="AF41" s="22" t="e">
        <f xml:space="preserve"> LOOKUP($C41,#REF!)</f>
        <v>#REF!</v>
      </c>
      <c r="AG41" s="22" t="e">
        <f xml:space="preserve"> LOOKUP($C41,#REF!)</f>
        <v>#REF!</v>
      </c>
      <c r="AH41" s="22" t="e">
        <f xml:space="preserve"> LOOKUP($C41,#REF!)</f>
        <v>#REF!</v>
      </c>
      <c r="AI41" s="22" t="e">
        <f xml:space="preserve"> LOOKUP($C41,#REF!)</f>
        <v>#REF!</v>
      </c>
      <c r="AJ41" s="22" t="e">
        <f xml:space="preserve"> LOOKUP($C41,#REF!)</f>
        <v>#REF!</v>
      </c>
      <c r="AK41" s="22" t="e">
        <f xml:space="preserve"> LOOKUP($C41,#REF!)</f>
        <v>#REF!</v>
      </c>
      <c r="AL41" s="22" t="e">
        <f xml:space="preserve"> LOOKUP($C41,#REF!)</f>
        <v>#REF!</v>
      </c>
      <c r="AM41" s="22" t="e">
        <f xml:space="preserve"> LOOKUP($C41,#REF!)</f>
        <v>#REF!</v>
      </c>
      <c r="AN41" s="22" t="e">
        <f xml:space="preserve"> LOOKUP($C41,#REF!)</f>
        <v>#REF!</v>
      </c>
      <c r="AO41" s="22" t="e">
        <f xml:space="preserve"> LOOKUP($C41,#REF!)</f>
        <v>#REF!</v>
      </c>
      <c r="AP41" s="22" t="e">
        <f xml:space="preserve"> LOOKUP($C41,#REF!)</f>
        <v>#REF!</v>
      </c>
      <c r="AQ41" s="22" t="e">
        <f xml:space="preserve"> LOOKUP($C41,#REF!)</f>
        <v>#REF!</v>
      </c>
      <c r="AR41" s="22" t="e">
        <f xml:space="preserve"> LOOKUP($C41,#REF!)</f>
        <v>#REF!</v>
      </c>
      <c r="AS41" s="22" t="e">
        <f xml:space="preserve"> LOOKUP($C41,#REF!)</f>
        <v>#REF!</v>
      </c>
      <c r="AT41" s="22" t="e">
        <f xml:space="preserve"> LOOKUP($C41,#REF!)</f>
        <v>#REF!</v>
      </c>
      <c r="AU41" s="22" t="e">
        <f xml:space="preserve"> LOOKUP($C41,#REF!)</f>
        <v>#REF!</v>
      </c>
      <c r="AV41" s="22" t="e">
        <f xml:space="preserve"> LOOKUP($C41,#REF!)</f>
        <v>#REF!</v>
      </c>
      <c r="AW41" s="22" t="e">
        <f xml:space="preserve"> LOOKUP($C41,#REF!)</f>
        <v>#REF!</v>
      </c>
      <c r="AX41" s="22" t="e">
        <f xml:space="preserve"> LOOKUP($C41,#REF!)</f>
        <v>#REF!</v>
      </c>
      <c r="AY41" s="22" t="e">
        <f xml:space="preserve"> LOOKUP($C41,#REF!)</f>
        <v>#REF!</v>
      </c>
      <c r="AZ41" s="22" t="e">
        <f xml:space="preserve"> LOOKUP($C41,#REF!)</f>
        <v>#REF!</v>
      </c>
      <c r="BA41" s="22" t="e">
        <f xml:space="preserve"> LOOKUP($C41,#REF!)</f>
        <v>#REF!</v>
      </c>
      <c r="BB41" s="22" t="e">
        <f xml:space="preserve"> LOOKUP($C41,#REF!)</f>
        <v>#REF!</v>
      </c>
      <c r="BC41" s="22" t="e">
        <f xml:space="preserve"> LOOKUP($C41,#REF!)</f>
        <v>#REF!</v>
      </c>
      <c r="BD41" s="22" t="e">
        <f xml:space="preserve"> LOOKUP($C41,#REF!)</f>
        <v>#REF!</v>
      </c>
      <c r="BE41" s="22" t="e">
        <f xml:space="preserve"> LOOKUP($C41,#REF!)</f>
        <v>#REF!</v>
      </c>
      <c r="BF41" s="22" t="e">
        <f xml:space="preserve"> LOOKUP($C41,#REF!)</f>
        <v>#REF!</v>
      </c>
      <c r="BG41" s="22" t="e">
        <f xml:space="preserve"> LOOKUP($C41,#REF!)</f>
        <v>#REF!</v>
      </c>
      <c r="BH41" s="22" t="e">
        <f xml:space="preserve"> LOOKUP($C41,#REF!)</f>
        <v>#REF!</v>
      </c>
      <c r="BI41" s="22" t="e">
        <f xml:space="preserve"> LOOKUP($C41,#REF!)</f>
        <v>#REF!</v>
      </c>
      <c r="BJ41" s="22" t="e">
        <f xml:space="preserve"> LOOKUP($C41,#REF!)</f>
        <v>#REF!</v>
      </c>
      <c r="BK41" s="22" t="e">
        <f xml:space="preserve"> LOOKUP($C41,#REF!)</f>
        <v>#REF!</v>
      </c>
      <c r="BL41" s="22" t="e">
        <f xml:space="preserve"> LOOKUP($C41,#REF!)</f>
        <v>#REF!</v>
      </c>
      <c r="BM41" s="22" t="e">
        <f xml:space="preserve"> LOOKUP($C41,#REF!)</f>
        <v>#REF!</v>
      </c>
      <c r="BN41" s="22" t="e">
        <f xml:space="preserve"> LOOKUP($C41,#REF!)</f>
        <v>#REF!</v>
      </c>
      <c r="BO41" s="22" t="e">
        <f xml:space="preserve"> LOOKUP($C41,#REF!)</f>
        <v>#REF!</v>
      </c>
      <c r="BP41" s="22" t="e">
        <f xml:space="preserve"> LOOKUP($C41,#REF!)</f>
        <v>#REF!</v>
      </c>
      <c r="BQ41" s="22" t="e">
        <f xml:space="preserve"> LOOKUP($C41,#REF!)</f>
        <v>#REF!</v>
      </c>
      <c r="BR41" s="22" t="e">
        <f xml:space="preserve"> LOOKUP($C41,#REF!)</f>
        <v>#REF!</v>
      </c>
      <c r="BS41" s="22" t="e">
        <f xml:space="preserve"> LOOKUP($C41,#REF!)</f>
        <v>#REF!</v>
      </c>
      <c r="BT41" s="22" t="e">
        <f xml:space="preserve"> LOOKUP($C41,#REF!)</f>
        <v>#REF!</v>
      </c>
      <c r="BU41" s="22" t="e">
        <f xml:space="preserve"> LOOKUP($C41,#REF!)</f>
        <v>#REF!</v>
      </c>
      <c r="BV41" s="22" t="e">
        <f xml:space="preserve"> LOOKUP($C41,#REF!)</f>
        <v>#REF!</v>
      </c>
      <c r="BW41" s="22" t="e">
        <f xml:space="preserve"> LOOKUP($C41,#REF!)</f>
        <v>#REF!</v>
      </c>
      <c r="BX41" s="22" t="e">
        <f xml:space="preserve"> LOOKUP($C41,#REF!)</f>
        <v>#REF!</v>
      </c>
      <c r="BY41" s="22" t="e">
        <f xml:space="preserve"> LOOKUP($C41,#REF!)</f>
        <v>#REF!</v>
      </c>
      <c r="BZ41" s="22" t="e">
        <f xml:space="preserve"> LOOKUP($C41,#REF!)</f>
        <v>#REF!</v>
      </c>
      <c r="CA41" s="22" t="e">
        <f xml:space="preserve"> LOOKUP($C41,#REF!)</f>
        <v>#REF!</v>
      </c>
      <c r="CB41" s="22" t="e">
        <f xml:space="preserve"> LOOKUP($C41,#REF!)</f>
        <v>#REF!</v>
      </c>
      <c r="CC41" s="22" t="e">
        <f xml:space="preserve"> LOOKUP($C41,#REF!)</f>
        <v>#REF!</v>
      </c>
      <c r="CD41" s="22" t="e">
        <f xml:space="preserve"> LOOKUP($C41,#REF!)</f>
        <v>#REF!</v>
      </c>
      <c r="CE41" s="22" t="e">
        <f xml:space="preserve"> LOOKUP($C41,#REF!)</f>
        <v>#REF!</v>
      </c>
      <c r="CF41" s="22" t="e">
        <f xml:space="preserve"> LOOKUP($C41,#REF!)</f>
        <v>#REF!</v>
      </c>
      <c r="CG41" s="22" t="e">
        <f xml:space="preserve"> LOOKUP($C41,#REF!)</f>
        <v>#REF!</v>
      </c>
      <c r="CH41" s="22" t="e">
        <f xml:space="preserve"> LOOKUP($C41,#REF!)</f>
        <v>#REF!</v>
      </c>
      <c r="CI41" s="22" t="e">
        <f xml:space="preserve"> LOOKUP($C41,#REF!)</f>
        <v>#REF!</v>
      </c>
      <c r="CJ41" s="22" t="e">
        <f xml:space="preserve"> LOOKUP($C41,#REF!)</f>
        <v>#REF!</v>
      </c>
      <c r="CK41" s="22" t="e">
        <f xml:space="preserve"> LOOKUP($C41,#REF!)</f>
        <v>#REF!</v>
      </c>
      <c r="CL41" s="22" t="e">
        <f xml:space="preserve"> LOOKUP($C41,#REF!)</f>
        <v>#REF!</v>
      </c>
      <c r="CM41" s="22" t="e">
        <f xml:space="preserve"> LOOKUP($C41,#REF!)</f>
        <v>#REF!</v>
      </c>
      <c r="CN41" s="22" t="e">
        <f xml:space="preserve"> LOOKUP($C41,#REF!)</f>
        <v>#REF!</v>
      </c>
      <c r="CO41" s="22" t="e">
        <f xml:space="preserve"> LOOKUP($C41,#REF!)</f>
        <v>#REF!</v>
      </c>
      <c r="CP41" s="22" t="e">
        <f xml:space="preserve"> LOOKUP($C41,#REF!)</f>
        <v>#REF!</v>
      </c>
      <c r="CQ41" s="22" t="e">
        <f xml:space="preserve"> LOOKUP($C41,#REF!)</f>
        <v>#REF!</v>
      </c>
      <c r="CR41" s="22" t="e">
        <f xml:space="preserve"> LOOKUP($C41,#REF!)</f>
        <v>#REF!</v>
      </c>
      <c r="CS41" s="22" t="e">
        <f xml:space="preserve"> LOOKUP($C41,#REF!)</f>
        <v>#REF!</v>
      </c>
      <c r="CT41" s="22" t="e">
        <f xml:space="preserve"> LOOKUP($C41,#REF!)</f>
        <v>#REF!</v>
      </c>
      <c r="CU41" s="22" t="e">
        <f xml:space="preserve"> LOOKUP($C41,#REF!)</f>
        <v>#REF!</v>
      </c>
      <c r="CV41" s="22" t="e">
        <f xml:space="preserve"> LOOKUP($C41,#REF!)</f>
        <v>#REF!</v>
      </c>
      <c r="CW41" s="22" t="e">
        <f xml:space="preserve"> LOOKUP($C41,#REF!)</f>
        <v>#REF!</v>
      </c>
      <c r="CX41" s="22" t="e">
        <f xml:space="preserve"> LOOKUP($C41,#REF!)</f>
        <v>#REF!</v>
      </c>
      <c r="CY41" s="22" t="e">
        <f xml:space="preserve"> LOOKUP($C41,#REF!)</f>
        <v>#REF!</v>
      </c>
      <c r="CZ41" s="22" t="e">
        <f xml:space="preserve"> LOOKUP($C41,#REF!)</f>
        <v>#REF!</v>
      </c>
      <c r="DA41" s="22" t="e">
        <f xml:space="preserve"> LOOKUP($C41,#REF!)</f>
        <v>#REF!</v>
      </c>
      <c r="DB41" s="22" t="e">
        <f xml:space="preserve"> LOOKUP($C41,#REF!)</f>
        <v>#REF!</v>
      </c>
      <c r="DC41" s="22" t="e">
        <f xml:space="preserve"> LOOKUP($C41,#REF!)</f>
        <v>#REF!</v>
      </c>
      <c r="DD41" s="22" t="e">
        <f xml:space="preserve"> LOOKUP($C41,#REF!)</f>
        <v>#REF!</v>
      </c>
      <c r="DE41" s="22" t="e">
        <f xml:space="preserve"> LOOKUP($C41,#REF!)</f>
        <v>#REF!</v>
      </c>
      <c r="DF41" s="22" t="e">
        <f xml:space="preserve"> LOOKUP($C41,#REF!)</f>
        <v>#REF!</v>
      </c>
      <c r="DG41" s="22" t="e">
        <f xml:space="preserve"> LOOKUP($C41,#REF!)</f>
        <v>#REF!</v>
      </c>
      <c r="DH41" s="22" t="e">
        <f xml:space="preserve"> LOOKUP($C41,#REF!)</f>
        <v>#REF!</v>
      </c>
      <c r="DI41" s="22" t="e">
        <f xml:space="preserve"> LOOKUP($C41,#REF!)</f>
        <v>#REF!</v>
      </c>
      <c r="DJ41" s="22" t="e">
        <f xml:space="preserve"> LOOKUP($C41,#REF!)</f>
        <v>#REF!</v>
      </c>
      <c r="DK41" s="22" t="e">
        <f xml:space="preserve"> LOOKUP($C41,#REF!)</f>
        <v>#REF!</v>
      </c>
      <c r="DL41" s="22" t="e">
        <f xml:space="preserve"> LOOKUP($C41,#REF!)</f>
        <v>#REF!</v>
      </c>
      <c r="DM41" s="22" t="e">
        <f xml:space="preserve"> LOOKUP($C41,#REF!)</f>
        <v>#REF!</v>
      </c>
      <c r="DN41" s="22" t="e">
        <f xml:space="preserve"> LOOKUP($C41,#REF!)</f>
        <v>#REF!</v>
      </c>
      <c r="DO41" s="22" t="e">
        <f xml:space="preserve"> LOOKUP($C41,#REF!)</f>
        <v>#REF!</v>
      </c>
      <c r="DP41" s="22" t="e">
        <f xml:space="preserve"> LOOKUP($C41,#REF!)</f>
        <v>#REF!</v>
      </c>
      <c r="DQ41" s="22" t="e">
        <f xml:space="preserve"> LOOKUP($C41,#REF!)</f>
        <v>#REF!</v>
      </c>
      <c r="DR41" s="22" t="e">
        <f xml:space="preserve"> LOOKUP($C41,#REF!)</f>
        <v>#REF!</v>
      </c>
      <c r="DS41" s="22" t="e">
        <f xml:space="preserve"> LOOKUP($C41,#REF!)</f>
        <v>#REF!</v>
      </c>
      <c r="DT41" s="22" t="e">
        <f xml:space="preserve"> LOOKUP($C41,#REF!)</f>
        <v>#REF!</v>
      </c>
      <c r="DU41" s="22" t="e">
        <f xml:space="preserve"> LOOKUP($C41,#REF!)</f>
        <v>#REF!</v>
      </c>
      <c r="DV41" s="22" t="e">
        <f xml:space="preserve"> LOOKUP($C41,#REF!)</f>
        <v>#REF!</v>
      </c>
      <c r="DW41" s="22" t="e">
        <f xml:space="preserve"> LOOKUP($C41,#REF!)</f>
        <v>#REF!</v>
      </c>
      <c r="DX41" s="22" t="e">
        <f xml:space="preserve"> LOOKUP($C41,#REF!)</f>
        <v>#REF!</v>
      </c>
      <c r="DY41" s="22" t="e">
        <f xml:space="preserve"> LOOKUP($C41,#REF!)</f>
        <v>#REF!</v>
      </c>
      <c r="DZ41" s="22" t="e">
        <f xml:space="preserve"> LOOKUP($C41,#REF!)</f>
        <v>#REF!</v>
      </c>
      <c r="EA41" s="22" t="e">
        <f xml:space="preserve"> LOOKUP($C41,#REF!)</f>
        <v>#REF!</v>
      </c>
      <c r="EB41" s="22" t="e">
        <f xml:space="preserve"> LOOKUP($C41,#REF!)</f>
        <v>#REF!</v>
      </c>
      <c r="EC41" s="22" t="e">
        <f xml:space="preserve"> LOOKUP($C41,#REF!)</f>
        <v>#REF!</v>
      </c>
      <c r="ED41" s="22" t="e">
        <f xml:space="preserve"> LOOKUP($C41,#REF!)</f>
        <v>#REF!</v>
      </c>
      <c r="EE41" s="22" t="e">
        <f xml:space="preserve"> LOOKUP($C41,#REF!)</f>
        <v>#REF!</v>
      </c>
      <c r="EF41" s="22" t="e">
        <f xml:space="preserve"> LOOKUP($C41,#REF!)</f>
        <v>#REF!</v>
      </c>
      <c r="EG41" s="22" t="e">
        <f xml:space="preserve"> LOOKUP($C41,#REF!)</f>
        <v>#REF!</v>
      </c>
      <c r="EH41" s="22" t="e">
        <f xml:space="preserve"> LOOKUP($C41,#REF!)</f>
        <v>#REF!</v>
      </c>
      <c r="EI41" s="22" t="e">
        <f xml:space="preserve"> LOOKUP($C41,#REF!)</f>
        <v>#REF!</v>
      </c>
      <c r="EJ41" s="22" t="e">
        <f xml:space="preserve"> LOOKUP($C41,#REF!)</f>
        <v>#REF!</v>
      </c>
      <c r="EK41" s="22" t="e">
        <f xml:space="preserve"> LOOKUP($C41,#REF!)</f>
        <v>#REF!</v>
      </c>
      <c r="EL41" s="22" t="e">
        <f xml:space="preserve"> LOOKUP($C41,#REF!)</f>
        <v>#REF!</v>
      </c>
      <c r="EM41" s="22" t="e">
        <f xml:space="preserve"> LOOKUP($C41,#REF!)</f>
        <v>#REF!</v>
      </c>
      <c r="EN41" s="22" t="e">
        <f xml:space="preserve"> LOOKUP($C41,#REF!)</f>
        <v>#REF!</v>
      </c>
      <c r="EO41" s="22" t="e">
        <f xml:space="preserve"> LOOKUP($C41,#REF!)</f>
        <v>#REF!</v>
      </c>
      <c r="EP41" s="22" t="e">
        <f xml:space="preserve"> LOOKUP($C41,#REF!)</f>
        <v>#REF!</v>
      </c>
      <c r="EQ41" s="22" t="e">
        <f xml:space="preserve"> LOOKUP($C41,#REF!)</f>
        <v>#REF!</v>
      </c>
      <c r="ER41" s="22" t="e">
        <f xml:space="preserve"> LOOKUP($C41,#REF!)</f>
        <v>#REF!</v>
      </c>
      <c r="ES41" s="22" t="e">
        <f xml:space="preserve"> LOOKUP($C41,#REF!)</f>
        <v>#REF!</v>
      </c>
      <c r="ET41" s="22" t="e">
        <f xml:space="preserve"> LOOKUP($C41,#REF!)</f>
        <v>#REF!</v>
      </c>
      <c r="EU41" s="22" t="e">
        <f xml:space="preserve"> LOOKUP($C41,#REF!)</f>
        <v>#REF!</v>
      </c>
      <c r="EV41" s="22" t="e">
        <f xml:space="preserve"> LOOKUP($C41,#REF!)</f>
        <v>#REF!</v>
      </c>
      <c r="EW41" s="22" t="e">
        <f xml:space="preserve"> LOOKUP($C41,#REF!)</f>
        <v>#REF!</v>
      </c>
      <c r="EX41" s="22" t="e">
        <f xml:space="preserve"> LOOKUP($C41,#REF!)</f>
        <v>#REF!</v>
      </c>
      <c r="EY41" s="22" t="e">
        <f xml:space="preserve"> LOOKUP($C41,#REF!)</f>
        <v>#REF!</v>
      </c>
      <c r="EZ41" s="22" t="e">
        <f xml:space="preserve"> LOOKUP($C41,#REF!)</f>
        <v>#REF!</v>
      </c>
      <c r="FA41" s="22" t="e">
        <f xml:space="preserve"> LOOKUP($C41,#REF!)</f>
        <v>#REF!</v>
      </c>
      <c r="FB41" s="22" t="e">
        <f xml:space="preserve"> LOOKUP($C41,#REF!)</f>
        <v>#REF!</v>
      </c>
      <c r="FC41" s="22" t="e">
        <f xml:space="preserve"> LOOKUP($C41,#REF!)</f>
        <v>#REF!</v>
      </c>
      <c r="FD41" s="22" t="e">
        <f xml:space="preserve"> LOOKUP($C41,#REF!)</f>
        <v>#REF!</v>
      </c>
      <c r="FE41" s="22" t="e">
        <f xml:space="preserve"> LOOKUP($C41,#REF!)</f>
        <v>#REF!</v>
      </c>
      <c r="FF41" s="22" t="e">
        <f xml:space="preserve"> LOOKUP($C41,#REF!)</f>
        <v>#REF!</v>
      </c>
      <c r="FG41" s="22" t="e">
        <f xml:space="preserve"> LOOKUP($C41,#REF!)</f>
        <v>#REF!</v>
      </c>
      <c r="FH41" s="22" t="e">
        <f xml:space="preserve"> LOOKUP($C41,#REF!)</f>
        <v>#REF!</v>
      </c>
      <c r="FI41" s="22" t="e">
        <f xml:space="preserve"> LOOKUP($C41,#REF!)</f>
        <v>#REF!</v>
      </c>
      <c r="FJ41" s="22" t="e">
        <f xml:space="preserve"> LOOKUP($C41,#REF!)</f>
        <v>#REF!</v>
      </c>
      <c r="FK41" s="22" t="e">
        <f xml:space="preserve"> LOOKUP($C41,#REF!)</f>
        <v>#REF!</v>
      </c>
      <c r="FL41" s="22" t="e">
        <f xml:space="preserve"> LOOKUP($C41,#REF!)</f>
        <v>#REF!</v>
      </c>
      <c r="FM41" s="22" t="e">
        <f xml:space="preserve"> LOOKUP($C41,#REF!)</f>
        <v>#REF!</v>
      </c>
      <c r="FN41" s="22" t="e">
        <f xml:space="preserve"> LOOKUP($C41,#REF!)</f>
        <v>#REF!</v>
      </c>
      <c r="FO41" s="22" t="e">
        <f xml:space="preserve"> LOOKUP($C41,#REF!)</f>
        <v>#REF!</v>
      </c>
      <c r="FP41" s="22" t="e">
        <f xml:space="preserve"> LOOKUP($C41,#REF!)</f>
        <v>#REF!</v>
      </c>
      <c r="FQ41" s="22" t="e">
        <f xml:space="preserve"> LOOKUP($C41,#REF!)</f>
        <v>#REF!</v>
      </c>
      <c r="FR41" s="22" t="e">
        <f xml:space="preserve"> LOOKUP($C41,#REF!)</f>
        <v>#REF!</v>
      </c>
      <c r="FS41" s="22" t="e">
        <f xml:space="preserve"> LOOKUP($C41,#REF!)</f>
        <v>#REF!</v>
      </c>
      <c r="FT41" s="22" t="e">
        <f xml:space="preserve"> LOOKUP($C41,#REF!)</f>
        <v>#REF!</v>
      </c>
      <c r="FU41" s="22" t="e">
        <f xml:space="preserve"> LOOKUP($C41,#REF!)</f>
        <v>#REF!</v>
      </c>
      <c r="FV41" s="22" t="e">
        <f xml:space="preserve"> LOOKUP($C41,#REF!)</f>
        <v>#REF!</v>
      </c>
      <c r="FW41" s="22" t="e">
        <f xml:space="preserve"> LOOKUP($C41,#REF!)</f>
        <v>#REF!</v>
      </c>
      <c r="FX41" s="22" t="e">
        <f xml:space="preserve"> LOOKUP($C41,#REF!)</f>
        <v>#REF!</v>
      </c>
      <c r="FY41" s="22" t="e">
        <f xml:space="preserve"> LOOKUP($C41,#REF!)</f>
        <v>#REF!</v>
      </c>
      <c r="FZ41" s="22" t="e">
        <f xml:space="preserve"> LOOKUP($C41,#REF!)</f>
        <v>#REF!</v>
      </c>
      <c r="GA41" s="22" t="e">
        <f xml:space="preserve"> LOOKUP($C41,#REF!)</f>
        <v>#REF!</v>
      </c>
      <c r="GB41" s="22" t="e">
        <f xml:space="preserve"> LOOKUP($C41,#REF!)</f>
        <v>#REF!</v>
      </c>
      <c r="GC41" s="22" t="e">
        <f xml:space="preserve"> LOOKUP($C41,#REF!)</f>
        <v>#REF!</v>
      </c>
      <c r="GD41" s="22" t="e">
        <f xml:space="preserve"> LOOKUP($C41,#REF!)</f>
        <v>#REF!</v>
      </c>
      <c r="GE41" s="22" t="e">
        <f xml:space="preserve"> LOOKUP($C41,#REF!)</f>
        <v>#REF!</v>
      </c>
      <c r="GF41" s="22" t="e">
        <f xml:space="preserve"> LOOKUP($C41,#REF!)</f>
        <v>#REF!</v>
      </c>
      <c r="GG41" s="22" t="e">
        <f xml:space="preserve"> LOOKUP($C41,#REF!)</f>
        <v>#REF!</v>
      </c>
      <c r="GH41" s="22" t="e">
        <f xml:space="preserve"> LOOKUP($C41,#REF!)</f>
        <v>#REF!</v>
      </c>
      <c r="GI41" s="22" t="e">
        <f xml:space="preserve"> LOOKUP($C41,#REF!)</f>
        <v>#REF!</v>
      </c>
      <c r="GJ41" s="22" t="e">
        <f xml:space="preserve"> LOOKUP($C41,#REF!)</f>
        <v>#REF!</v>
      </c>
      <c r="GK41" s="22" t="e">
        <f xml:space="preserve"> LOOKUP($C41,#REF!)</f>
        <v>#REF!</v>
      </c>
      <c r="GL41" s="22" t="e">
        <f xml:space="preserve"> LOOKUP($C41,#REF!)</f>
        <v>#REF!</v>
      </c>
      <c r="GM41" s="22" t="e">
        <f xml:space="preserve"> LOOKUP($C41,#REF!)</f>
        <v>#REF!</v>
      </c>
      <c r="GN41" s="22" t="e">
        <f xml:space="preserve"> LOOKUP($C41,#REF!)</f>
        <v>#REF!</v>
      </c>
      <c r="GO41" s="22" t="e">
        <f xml:space="preserve"> LOOKUP($C41,#REF!)</f>
        <v>#REF!</v>
      </c>
      <c r="GP41" s="22" t="e">
        <f xml:space="preserve"> LOOKUP($C41,#REF!)</f>
        <v>#REF!</v>
      </c>
      <c r="GQ41" s="22" t="e">
        <f xml:space="preserve"> LOOKUP($C41,#REF!)</f>
        <v>#REF!</v>
      </c>
      <c r="GR41" s="22" t="e">
        <f xml:space="preserve"> LOOKUP($C41,#REF!)</f>
        <v>#REF!</v>
      </c>
      <c r="GS41" s="22" t="e">
        <f xml:space="preserve"> LOOKUP($C41,#REF!)</f>
        <v>#REF!</v>
      </c>
      <c r="GT41" s="22" t="e">
        <f xml:space="preserve"> LOOKUP($C41,#REF!)</f>
        <v>#REF!</v>
      </c>
      <c r="GU41" s="22" t="e">
        <f xml:space="preserve"> LOOKUP($C41,#REF!)</f>
        <v>#REF!</v>
      </c>
      <c r="GV41" s="22" t="e">
        <f xml:space="preserve"> LOOKUP($C41,#REF!)</f>
        <v>#REF!</v>
      </c>
      <c r="GW41" s="22" t="e">
        <f xml:space="preserve"> LOOKUP($C41,#REF!)</f>
        <v>#REF!</v>
      </c>
      <c r="GX41" s="22" t="e">
        <f xml:space="preserve"> LOOKUP($C41,#REF!)</f>
        <v>#REF!</v>
      </c>
      <c r="GY41" s="22" t="e">
        <f xml:space="preserve"> LOOKUP($C41,#REF!)</f>
        <v>#REF!</v>
      </c>
      <c r="GZ41" s="22" t="e">
        <f xml:space="preserve"> LOOKUP($C41,#REF!)</f>
        <v>#REF!</v>
      </c>
      <c r="HA41" s="22" t="e">
        <f xml:space="preserve"> LOOKUP($C41,#REF!)</f>
        <v>#REF!</v>
      </c>
      <c r="HB41" s="22" t="e">
        <f xml:space="preserve"> LOOKUP($C41,#REF!)</f>
        <v>#REF!</v>
      </c>
      <c r="HC41" s="22" t="e">
        <f xml:space="preserve"> LOOKUP($C41,#REF!)</f>
        <v>#REF!</v>
      </c>
      <c r="HD41" s="22" t="e">
        <f xml:space="preserve"> LOOKUP($C41,#REF!)</f>
        <v>#REF!</v>
      </c>
      <c r="HE41" s="22" t="e">
        <f xml:space="preserve"> LOOKUP($C41,#REF!)</f>
        <v>#REF!</v>
      </c>
      <c r="HF41" s="22" t="e">
        <f xml:space="preserve"> LOOKUP($C41,#REF!)</f>
        <v>#REF!</v>
      </c>
      <c r="HG41" s="22" t="e">
        <f xml:space="preserve"> LOOKUP($C41,#REF!)</f>
        <v>#REF!</v>
      </c>
      <c r="HH41" s="22" t="e">
        <f xml:space="preserve"> LOOKUP($C41,#REF!)</f>
        <v>#REF!</v>
      </c>
      <c r="HI41" s="22" t="e">
        <f xml:space="preserve"> LOOKUP($C41,#REF!)</f>
        <v>#REF!</v>
      </c>
      <c r="HJ41" s="22" t="e">
        <f xml:space="preserve"> LOOKUP($C41,#REF!)</f>
        <v>#REF!</v>
      </c>
      <c r="HK41" s="22" t="e">
        <f xml:space="preserve"> LOOKUP($C41,#REF!)</f>
        <v>#REF!</v>
      </c>
      <c r="HL41" s="22" t="e">
        <f xml:space="preserve"> LOOKUP($C41,#REF!)</f>
        <v>#REF!</v>
      </c>
      <c r="HM41" s="22" t="e">
        <f xml:space="preserve"> LOOKUP($C41,#REF!)</f>
        <v>#REF!</v>
      </c>
      <c r="HN41" s="22" t="e">
        <f xml:space="preserve"> LOOKUP($C41,#REF!)</f>
        <v>#REF!</v>
      </c>
      <c r="HO41" s="22" t="e">
        <f xml:space="preserve"> LOOKUP($C41,#REF!)</f>
        <v>#REF!</v>
      </c>
      <c r="HP41" s="22" t="e">
        <f xml:space="preserve"> LOOKUP($C41,#REF!)</f>
        <v>#REF!</v>
      </c>
      <c r="HQ41" s="22" t="e">
        <f xml:space="preserve"> LOOKUP($C41,#REF!)</f>
        <v>#REF!</v>
      </c>
      <c r="HR41" s="22" t="e">
        <f xml:space="preserve"> LOOKUP($C41,#REF!)</f>
        <v>#REF!</v>
      </c>
      <c r="HS41" s="22" t="e">
        <f xml:space="preserve"> LOOKUP($C41,#REF!)</f>
        <v>#REF!</v>
      </c>
      <c r="HT41" s="22" t="e">
        <f xml:space="preserve"> LOOKUP($C41,#REF!)</f>
        <v>#REF!</v>
      </c>
      <c r="HU41" s="22" t="e">
        <f xml:space="preserve"> LOOKUP($C41,#REF!)</f>
        <v>#REF!</v>
      </c>
      <c r="HV41" s="22" t="e">
        <f xml:space="preserve"> LOOKUP($C41,#REF!)</f>
        <v>#REF!</v>
      </c>
      <c r="HW41" s="22" t="e">
        <f xml:space="preserve"> LOOKUP($C41,#REF!)</f>
        <v>#REF!</v>
      </c>
      <c r="HX41" s="22" t="e">
        <f xml:space="preserve"> LOOKUP($C41,#REF!)</f>
        <v>#REF!</v>
      </c>
      <c r="HY41" s="22" t="e">
        <f xml:space="preserve"> LOOKUP($C41,#REF!)</f>
        <v>#REF!</v>
      </c>
      <c r="HZ41" s="22" t="e">
        <f xml:space="preserve"> LOOKUP($C41,#REF!)</f>
        <v>#REF!</v>
      </c>
      <c r="IA41" s="22" t="e">
        <f xml:space="preserve"> LOOKUP($C41,#REF!)</f>
        <v>#REF!</v>
      </c>
      <c r="IB41" s="22" t="e">
        <f xml:space="preserve"> LOOKUP($C41,#REF!)</f>
        <v>#REF!</v>
      </c>
      <c r="IC41" s="22" t="e">
        <f xml:space="preserve"> LOOKUP($C41,#REF!)</f>
        <v>#REF!</v>
      </c>
      <c r="ID41" s="22" t="e">
        <f xml:space="preserve"> LOOKUP($C41,#REF!)</f>
        <v>#REF!</v>
      </c>
      <c r="IE41" s="22" t="e">
        <f xml:space="preserve"> LOOKUP($C41,#REF!)</f>
        <v>#REF!</v>
      </c>
      <c r="IF41" s="22" t="e">
        <f xml:space="preserve"> LOOKUP($C41,#REF!)</f>
        <v>#REF!</v>
      </c>
      <c r="IG41" s="22" t="e">
        <f xml:space="preserve"> LOOKUP($C41,#REF!)</f>
        <v>#REF!</v>
      </c>
      <c r="IH41" s="22" t="e">
        <f xml:space="preserve"> LOOKUP($C41,#REF!)</f>
        <v>#REF!</v>
      </c>
      <c r="II41" s="22" t="e">
        <f xml:space="preserve"> LOOKUP($C41,#REF!)</f>
        <v>#REF!</v>
      </c>
      <c r="IJ41" s="22" t="e">
        <f xml:space="preserve"> LOOKUP($C41,#REF!)</f>
        <v>#REF!</v>
      </c>
      <c r="IK41" s="22" t="e">
        <f xml:space="preserve"> LOOKUP($C41,#REF!)</f>
        <v>#REF!</v>
      </c>
      <c r="IL41" s="22" t="e">
        <f xml:space="preserve"> LOOKUP($C41,#REF!)</f>
        <v>#REF!</v>
      </c>
      <c r="IM41" s="22" t="e">
        <f xml:space="preserve"> LOOKUP($C41,#REF!)</f>
        <v>#REF!</v>
      </c>
      <c r="IN41" s="22" t="e">
        <f xml:space="preserve"> LOOKUP($C41,#REF!)</f>
        <v>#REF!</v>
      </c>
      <c r="IO41" s="22" t="e">
        <f xml:space="preserve"> LOOKUP($C41,#REF!)</f>
        <v>#REF!</v>
      </c>
      <c r="IP41" s="22" t="e">
        <f xml:space="preserve"> LOOKUP($C41,#REF!)</f>
        <v>#REF!</v>
      </c>
      <c r="IQ41" s="22" t="e">
        <f xml:space="preserve"> LOOKUP($C41,#REF!)</f>
        <v>#REF!</v>
      </c>
      <c r="IR41" s="22" t="e">
        <f xml:space="preserve"> LOOKUP($C41,#REF!)</f>
        <v>#REF!</v>
      </c>
      <c r="IS41" s="22" t="e">
        <f xml:space="preserve"> LOOKUP($C41,#REF!)</f>
        <v>#REF!</v>
      </c>
      <c r="IT41" s="22" t="e">
        <f xml:space="preserve"> LOOKUP($C41,#REF!)</f>
        <v>#REF!</v>
      </c>
      <c r="IU41" s="22" t="e">
        <f xml:space="preserve"> LOOKUP($C41,#REF!)</f>
        <v>#REF!</v>
      </c>
      <c r="IV41" s="22" t="e">
        <f xml:space="preserve"> LOOKUP($C41,#REF!)</f>
        <v>#REF!</v>
      </c>
      <c r="IW41" s="22" t="e">
        <f xml:space="preserve"> LOOKUP($C41,#REF!)</f>
        <v>#REF!</v>
      </c>
      <c r="IX41" s="22" t="e">
        <f xml:space="preserve"> LOOKUP($C41,#REF!)</f>
        <v>#REF!</v>
      </c>
      <c r="IY41" s="22" t="e">
        <f xml:space="preserve"> LOOKUP($C41,#REF!)</f>
        <v>#REF!</v>
      </c>
      <c r="IZ41" s="22" t="e">
        <f xml:space="preserve"> LOOKUP($C41,#REF!)</f>
        <v>#REF!</v>
      </c>
      <c r="JA41" s="22" t="e">
        <f xml:space="preserve"> LOOKUP($C41,#REF!)</f>
        <v>#REF!</v>
      </c>
      <c r="JB41" s="22" t="e">
        <f xml:space="preserve"> LOOKUP($C41,#REF!)</f>
        <v>#REF!</v>
      </c>
      <c r="JC41" s="22" t="e">
        <f xml:space="preserve"> LOOKUP($C41,#REF!)</f>
        <v>#REF!</v>
      </c>
      <c r="JD41" s="22" t="e">
        <f xml:space="preserve"> LOOKUP($C41,#REF!)</f>
        <v>#REF!</v>
      </c>
      <c r="JE41" s="22" t="e">
        <f xml:space="preserve"> LOOKUP($C41,#REF!)</f>
        <v>#REF!</v>
      </c>
      <c r="JF41" s="22" t="e">
        <f xml:space="preserve"> LOOKUP($C41,#REF!)</f>
        <v>#REF!</v>
      </c>
      <c r="JG41" s="22" t="e">
        <f xml:space="preserve"> LOOKUP($C41,#REF!)</f>
        <v>#REF!</v>
      </c>
      <c r="JH41" s="22" t="e">
        <f xml:space="preserve"> LOOKUP($C41,#REF!)</f>
        <v>#REF!</v>
      </c>
      <c r="JI41" s="22" t="e">
        <f xml:space="preserve"> LOOKUP($C41,#REF!)</f>
        <v>#REF!</v>
      </c>
      <c r="JJ41" s="22" t="e">
        <f xml:space="preserve"> LOOKUP($C41,#REF!)</f>
        <v>#REF!</v>
      </c>
      <c r="JK41" s="22" t="e">
        <f xml:space="preserve"> LOOKUP($C41,#REF!)</f>
        <v>#REF!</v>
      </c>
      <c r="JL41" s="22" t="e">
        <f xml:space="preserve"> LOOKUP($C41,#REF!)</f>
        <v>#REF!</v>
      </c>
      <c r="JM41" s="22" t="e">
        <f xml:space="preserve"> LOOKUP($C41,#REF!)</f>
        <v>#REF!</v>
      </c>
      <c r="JN41" s="22" t="e">
        <f xml:space="preserve"> LOOKUP($C41,#REF!)</f>
        <v>#REF!</v>
      </c>
      <c r="JO41" s="22" t="e">
        <f xml:space="preserve"> LOOKUP($C41,#REF!)</f>
        <v>#REF!</v>
      </c>
      <c r="JP41" s="22" t="e">
        <f xml:space="preserve"> LOOKUP($C41,#REF!)</f>
        <v>#REF!</v>
      </c>
      <c r="JQ41" s="22" t="e">
        <f xml:space="preserve"> LOOKUP($C41,#REF!)</f>
        <v>#REF!</v>
      </c>
      <c r="JR41" s="22" t="e">
        <f xml:space="preserve"> LOOKUP($C41,#REF!)</f>
        <v>#REF!</v>
      </c>
      <c r="JS41" s="22" t="e">
        <f xml:space="preserve"> LOOKUP($C41,#REF!)</f>
        <v>#REF!</v>
      </c>
      <c r="JT41" s="22" t="e">
        <f xml:space="preserve"> LOOKUP($C41,#REF!)</f>
        <v>#REF!</v>
      </c>
      <c r="JU41" s="22" t="e">
        <f xml:space="preserve"> LOOKUP($C41,#REF!)</f>
        <v>#REF!</v>
      </c>
      <c r="JV41" s="22" t="e">
        <f xml:space="preserve"> LOOKUP($C41,#REF!)</f>
        <v>#REF!</v>
      </c>
      <c r="JW41" s="22" t="e">
        <f xml:space="preserve"> LOOKUP($C41,#REF!)</f>
        <v>#REF!</v>
      </c>
      <c r="JX41" s="22" t="e">
        <f xml:space="preserve"> LOOKUP($C41,#REF!)</f>
        <v>#REF!</v>
      </c>
      <c r="JY41" s="22" t="e">
        <f xml:space="preserve"> LOOKUP($C41,#REF!)</f>
        <v>#REF!</v>
      </c>
      <c r="JZ41" s="22" t="e">
        <f xml:space="preserve"> LOOKUP($C41,#REF!)</f>
        <v>#REF!</v>
      </c>
      <c r="KA41" s="22" t="e">
        <f xml:space="preserve"> LOOKUP($C41,#REF!)</f>
        <v>#REF!</v>
      </c>
      <c r="KB41" s="22" t="e">
        <f xml:space="preserve"> LOOKUP($C41,#REF!)</f>
        <v>#REF!</v>
      </c>
      <c r="KC41" s="22" t="e">
        <f xml:space="preserve"> LOOKUP($C41,#REF!)</f>
        <v>#REF!</v>
      </c>
      <c r="KD41" s="22" t="e">
        <f xml:space="preserve"> LOOKUP($C41,#REF!)</f>
        <v>#REF!</v>
      </c>
      <c r="KE41" s="22" t="e">
        <f xml:space="preserve"> LOOKUP($C41,#REF!)</f>
        <v>#REF!</v>
      </c>
      <c r="KF41" s="22" t="e">
        <f xml:space="preserve"> LOOKUP($C41,#REF!)</f>
        <v>#REF!</v>
      </c>
      <c r="KG41" s="22" t="e">
        <f xml:space="preserve"> LOOKUP($C41,#REF!)</f>
        <v>#REF!</v>
      </c>
      <c r="KH41" s="22" t="e">
        <f xml:space="preserve"> LOOKUP($C41,#REF!)</f>
        <v>#REF!</v>
      </c>
      <c r="KI41" s="22" t="e">
        <f xml:space="preserve"> LOOKUP($C41,#REF!)</f>
        <v>#REF!</v>
      </c>
      <c r="KJ41" s="22" t="e">
        <f xml:space="preserve"> LOOKUP($C41,#REF!)</f>
        <v>#REF!</v>
      </c>
      <c r="KK41" s="22" t="e">
        <f xml:space="preserve"> LOOKUP($C41,#REF!)</f>
        <v>#REF!</v>
      </c>
      <c r="KL41" s="22" t="e">
        <f xml:space="preserve"> LOOKUP($C41,#REF!)</f>
        <v>#REF!</v>
      </c>
      <c r="KM41" s="22" t="e">
        <f xml:space="preserve"> LOOKUP($C41,#REF!)</f>
        <v>#REF!</v>
      </c>
      <c r="KN41" s="22" t="e">
        <f xml:space="preserve"> LOOKUP($C41,#REF!)</f>
        <v>#REF!</v>
      </c>
      <c r="KO41" s="22" t="e">
        <f xml:space="preserve"> LOOKUP($C41,#REF!)</f>
        <v>#REF!</v>
      </c>
      <c r="KP41" s="22" t="e">
        <f xml:space="preserve"> LOOKUP($C41,#REF!)</f>
        <v>#REF!</v>
      </c>
      <c r="KQ41" s="22" t="e">
        <f xml:space="preserve"> LOOKUP($C41,#REF!)</f>
        <v>#REF!</v>
      </c>
      <c r="KR41" s="22" t="e">
        <f xml:space="preserve"> LOOKUP($C41,#REF!)</f>
        <v>#REF!</v>
      </c>
      <c r="KS41" s="22" t="e">
        <f xml:space="preserve"> LOOKUP($C41,#REF!)</f>
        <v>#REF!</v>
      </c>
      <c r="KT41" s="22" t="e">
        <f xml:space="preserve"> LOOKUP($C41,#REF!)</f>
        <v>#REF!</v>
      </c>
      <c r="KU41" s="22" t="e">
        <f xml:space="preserve"> LOOKUP($C41,#REF!)</f>
        <v>#REF!</v>
      </c>
      <c r="KV41" s="22" t="e">
        <f xml:space="preserve"> LOOKUP($C41,#REF!)</f>
        <v>#REF!</v>
      </c>
      <c r="KW41" s="22" t="e">
        <f xml:space="preserve"> LOOKUP($C41,#REF!)</f>
        <v>#REF!</v>
      </c>
      <c r="KX41" s="22" t="e">
        <f xml:space="preserve"> LOOKUP($C41,#REF!)</f>
        <v>#REF!</v>
      </c>
      <c r="KY41" s="22" t="e">
        <f xml:space="preserve"> LOOKUP($C41,#REF!)</f>
        <v>#REF!</v>
      </c>
      <c r="KZ41" s="22" t="e">
        <f xml:space="preserve"> LOOKUP($C41,#REF!)</f>
        <v>#REF!</v>
      </c>
      <c r="LA41" s="22" t="e">
        <f xml:space="preserve"> LOOKUP($C41,#REF!)</f>
        <v>#REF!</v>
      </c>
      <c r="LB41" s="22" t="e">
        <f xml:space="preserve"> LOOKUP($C41,#REF!)</f>
        <v>#REF!</v>
      </c>
      <c r="LC41" s="22" t="e">
        <f xml:space="preserve"> LOOKUP($C41,#REF!)</f>
        <v>#REF!</v>
      </c>
      <c r="LD41" s="22" t="e">
        <f xml:space="preserve"> LOOKUP($C41,#REF!)</f>
        <v>#REF!</v>
      </c>
      <c r="LE41" s="22" t="e">
        <f xml:space="preserve"> LOOKUP($C41,#REF!)</f>
        <v>#REF!</v>
      </c>
      <c r="LF41" s="22" t="e">
        <f xml:space="preserve"> LOOKUP($C41,#REF!)</f>
        <v>#REF!</v>
      </c>
      <c r="LG41" s="22" t="e">
        <f xml:space="preserve"> LOOKUP($C41,#REF!)</f>
        <v>#REF!</v>
      </c>
      <c r="LH41" s="22" t="e">
        <f xml:space="preserve"> LOOKUP($C41,#REF!)</f>
        <v>#REF!</v>
      </c>
      <c r="LI41" s="22" t="e">
        <f xml:space="preserve"> LOOKUP($C41,#REF!)</f>
        <v>#REF!</v>
      </c>
      <c r="LJ41" s="22" t="e">
        <f xml:space="preserve"> LOOKUP($C41,#REF!)</f>
        <v>#REF!</v>
      </c>
      <c r="LK41" s="22" t="e">
        <f xml:space="preserve"> LOOKUP($C41,#REF!)</f>
        <v>#REF!</v>
      </c>
      <c r="LL41" s="22" t="e">
        <f xml:space="preserve"> LOOKUP($C41,#REF!)</f>
        <v>#REF!</v>
      </c>
      <c r="LM41" s="22" t="e">
        <f xml:space="preserve"> LOOKUP($C41,#REF!)</f>
        <v>#REF!</v>
      </c>
      <c r="LN41" s="22" t="e">
        <f xml:space="preserve"> LOOKUP($C41,#REF!)</f>
        <v>#REF!</v>
      </c>
      <c r="LO41" s="22" t="e">
        <f xml:space="preserve"> LOOKUP($C41,#REF!)</f>
        <v>#REF!</v>
      </c>
      <c r="LP41" s="22" t="e">
        <f xml:space="preserve"> LOOKUP($C41,#REF!)</f>
        <v>#REF!</v>
      </c>
      <c r="LQ41" s="22" t="e">
        <f xml:space="preserve"> LOOKUP($C41,#REF!)</f>
        <v>#REF!</v>
      </c>
      <c r="LR41" s="22" t="e">
        <f xml:space="preserve"> LOOKUP($C41,#REF!)</f>
        <v>#REF!</v>
      </c>
      <c r="LS41" s="22" t="e">
        <f xml:space="preserve"> LOOKUP($C41,#REF!)</f>
        <v>#REF!</v>
      </c>
      <c r="LT41" s="22" t="e">
        <f xml:space="preserve"> LOOKUP($C41,#REF!)</f>
        <v>#REF!</v>
      </c>
      <c r="LU41" s="22" t="e">
        <f xml:space="preserve"> LOOKUP($C41,#REF!)</f>
        <v>#REF!</v>
      </c>
      <c r="LV41" s="22" t="e">
        <f xml:space="preserve"> LOOKUP($C41,#REF!)</f>
        <v>#REF!</v>
      </c>
      <c r="LW41" s="22" t="e">
        <f xml:space="preserve"> LOOKUP($C41,#REF!)</f>
        <v>#REF!</v>
      </c>
      <c r="LX41" s="22" t="e">
        <f xml:space="preserve"> LOOKUP($C41,#REF!)</f>
        <v>#REF!</v>
      </c>
      <c r="LY41" s="22" t="e">
        <f xml:space="preserve"> LOOKUP($C41,#REF!)</f>
        <v>#REF!</v>
      </c>
      <c r="LZ41" s="22" t="e">
        <f xml:space="preserve"> LOOKUP($C41,#REF!)</f>
        <v>#REF!</v>
      </c>
      <c r="MA41" s="22" t="e">
        <f xml:space="preserve"> LOOKUP($C41,#REF!)</f>
        <v>#REF!</v>
      </c>
      <c r="MB41" s="22" t="e">
        <f xml:space="preserve"> LOOKUP($C41,#REF!)</f>
        <v>#REF!</v>
      </c>
      <c r="MC41" s="22" t="e">
        <f xml:space="preserve"> LOOKUP($C41,#REF!)</f>
        <v>#REF!</v>
      </c>
      <c r="MD41" s="22" t="e">
        <f xml:space="preserve"> LOOKUP($C41,#REF!)</f>
        <v>#REF!</v>
      </c>
      <c r="ME41" s="22" t="e">
        <f xml:space="preserve"> LOOKUP($C41,#REF!)</f>
        <v>#REF!</v>
      </c>
      <c r="MF41" s="22" t="e">
        <f xml:space="preserve"> LOOKUP($C41,#REF!)</f>
        <v>#REF!</v>
      </c>
      <c r="MG41" s="22" t="e">
        <f xml:space="preserve"> LOOKUP($C41,#REF!)</f>
        <v>#REF!</v>
      </c>
      <c r="MH41" s="22" t="e">
        <f xml:space="preserve"> LOOKUP($C41,#REF!)</f>
        <v>#REF!</v>
      </c>
      <c r="MI41" s="22" t="e">
        <f xml:space="preserve"> LOOKUP($C41,#REF!)</f>
        <v>#REF!</v>
      </c>
      <c r="MJ41" s="22" t="e">
        <f xml:space="preserve"> LOOKUP($C41,#REF!)</f>
        <v>#REF!</v>
      </c>
      <c r="MK41" s="22" t="e">
        <f xml:space="preserve"> LOOKUP($C41,#REF!)</f>
        <v>#REF!</v>
      </c>
      <c r="ML41" s="22" t="e">
        <f xml:space="preserve"> LOOKUP($C41,#REF!)</f>
        <v>#REF!</v>
      </c>
      <c r="MM41" s="22" t="e">
        <f xml:space="preserve"> LOOKUP($C41,#REF!)</f>
        <v>#REF!</v>
      </c>
      <c r="MN41" s="22" t="e">
        <f xml:space="preserve"> LOOKUP($C41,#REF!)</f>
        <v>#REF!</v>
      </c>
      <c r="MO41" s="22" t="e">
        <f xml:space="preserve"> LOOKUP($C41,#REF!)</f>
        <v>#REF!</v>
      </c>
      <c r="MP41" s="22" t="e">
        <f xml:space="preserve"> LOOKUP($C41,#REF!)</f>
        <v>#REF!</v>
      </c>
      <c r="MQ41" s="22" t="e">
        <f xml:space="preserve"> LOOKUP($C41,#REF!)</f>
        <v>#REF!</v>
      </c>
      <c r="MR41" s="22" t="e">
        <f xml:space="preserve"> LOOKUP($C41,#REF!)</f>
        <v>#REF!</v>
      </c>
      <c r="MS41" s="22" t="e">
        <f xml:space="preserve"> LOOKUP($C41,#REF!)</f>
        <v>#REF!</v>
      </c>
      <c r="MT41" s="22" t="e">
        <f xml:space="preserve"> LOOKUP($C41,#REF!)</f>
        <v>#REF!</v>
      </c>
      <c r="MU41" s="22" t="e">
        <f xml:space="preserve"> LOOKUP($C41,#REF!)</f>
        <v>#REF!</v>
      </c>
      <c r="MV41" s="22" t="e">
        <f xml:space="preserve"> LOOKUP($C41,#REF!)</f>
        <v>#REF!</v>
      </c>
      <c r="MW41" s="22" t="e">
        <f xml:space="preserve"> LOOKUP($C41,#REF!)</f>
        <v>#REF!</v>
      </c>
      <c r="MX41" s="22" t="e">
        <f xml:space="preserve"> LOOKUP($C41,#REF!)</f>
        <v>#REF!</v>
      </c>
      <c r="MY41" s="22" t="e">
        <f xml:space="preserve"> LOOKUP($C41,#REF!)</f>
        <v>#REF!</v>
      </c>
      <c r="MZ41" s="22" t="e">
        <f xml:space="preserve"> LOOKUP($C41,#REF!)</f>
        <v>#REF!</v>
      </c>
      <c r="NA41" s="22" t="e">
        <f xml:space="preserve"> LOOKUP($C41,#REF!)</f>
        <v>#REF!</v>
      </c>
      <c r="NB41" s="22" t="e">
        <f xml:space="preserve"> LOOKUP($C41,#REF!)</f>
        <v>#REF!</v>
      </c>
      <c r="NC41" s="22" t="e">
        <f xml:space="preserve"> LOOKUP($C41,#REF!)</f>
        <v>#REF!</v>
      </c>
      <c r="ND41" s="22" t="e">
        <f xml:space="preserve"> LOOKUP($C41,#REF!)</f>
        <v>#REF!</v>
      </c>
      <c r="NE41" s="22" t="e">
        <f xml:space="preserve"> LOOKUP($C41,#REF!)</f>
        <v>#REF!</v>
      </c>
      <c r="NF41" s="22" t="e">
        <f xml:space="preserve"> LOOKUP($C41,#REF!)</f>
        <v>#REF!</v>
      </c>
      <c r="NG41" s="22" t="e">
        <f xml:space="preserve"> LOOKUP($C41,#REF!)</f>
        <v>#REF!</v>
      </c>
      <c r="NH41" s="22" t="e">
        <f xml:space="preserve"> LOOKUP($C41,#REF!)</f>
        <v>#REF!</v>
      </c>
      <c r="NI41" s="22" t="e">
        <f xml:space="preserve"> LOOKUP($C41,#REF!)</f>
        <v>#REF!</v>
      </c>
      <c r="NJ41" s="22" t="e">
        <f xml:space="preserve"> LOOKUP($C41,#REF!)</f>
        <v>#REF!</v>
      </c>
      <c r="NK41" s="22" t="e">
        <f xml:space="preserve"> LOOKUP($C41,#REF!)</f>
        <v>#REF!</v>
      </c>
      <c r="NL41" s="22" t="e">
        <f xml:space="preserve"> LOOKUP($C41,#REF!)</f>
        <v>#REF!</v>
      </c>
      <c r="NM41" s="22" t="e">
        <f xml:space="preserve"> LOOKUP($C41,#REF!)</f>
        <v>#REF!</v>
      </c>
      <c r="NN41" s="22" t="e">
        <f xml:space="preserve"> LOOKUP($C41,#REF!)</f>
        <v>#REF!</v>
      </c>
      <c r="NO41" s="22" t="e">
        <f xml:space="preserve"> LOOKUP($C41,#REF!)</f>
        <v>#REF!</v>
      </c>
      <c r="NP41" s="22" t="e">
        <f xml:space="preserve"> LOOKUP($C41,#REF!)</f>
        <v>#REF!</v>
      </c>
      <c r="NQ41" s="22" t="e">
        <f xml:space="preserve"> LOOKUP($C41,#REF!)</f>
        <v>#REF!</v>
      </c>
      <c r="NR41" s="22" t="e">
        <f xml:space="preserve"> LOOKUP($C41,#REF!)</f>
        <v>#REF!</v>
      </c>
      <c r="NS41" s="22" t="e">
        <f xml:space="preserve"> LOOKUP($C41,#REF!)</f>
        <v>#REF!</v>
      </c>
      <c r="NT41" s="22" t="e">
        <f xml:space="preserve"> LOOKUP($C41,#REF!)</f>
        <v>#REF!</v>
      </c>
      <c r="NU41" s="22" t="e">
        <f xml:space="preserve"> LOOKUP($C41,#REF!)</f>
        <v>#REF!</v>
      </c>
      <c r="NV41" s="22" t="e">
        <f xml:space="preserve"> LOOKUP($C41,#REF!)</f>
        <v>#REF!</v>
      </c>
      <c r="NW41" s="22" t="e">
        <f xml:space="preserve"> LOOKUP($C41,#REF!)</f>
        <v>#REF!</v>
      </c>
      <c r="NX41" s="22" t="e">
        <f xml:space="preserve"> LOOKUP($C41,#REF!)</f>
        <v>#REF!</v>
      </c>
      <c r="NY41" s="22" t="e">
        <f xml:space="preserve"> LOOKUP($C41,#REF!)</f>
        <v>#REF!</v>
      </c>
      <c r="NZ41" s="22" t="e">
        <f xml:space="preserve"> LOOKUP($C41,#REF!)</f>
        <v>#REF!</v>
      </c>
      <c r="OA41" s="22" t="e">
        <f xml:space="preserve"> LOOKUP($C41,#REF!)</f>
        <v>#REF!</v>
      </c>
      <c r="OB41" s="22" t="e">
        <f xml:space="preserve"> LOOKUP($C41,#REF!)</f>
        <v>#REF!</v>
      </c>
      <c r="OC41" s="22" t="e">
        <f xml:space="preserve"> LOOKUP($C41,#REF!)</f>
        <v>#REF!</v>
      </c>
      <c r="OD41" s="22" t="e">
        <f xml:space="preserve"> LOOKUP($C41,#REF!)</f>
        <v>#REF!</v>
      </c>
      <c r="OE41" s="22" t="e">
        <f xml:space="preserve"> LOOKUP($C41,#REF!)</f>
        <v>#REF!</v>
      </c>
      <c r="OF41" s="22" t="e">
        <f xml:space="preserve"> LOOKUP($C41,#REF!)</f>
        <v>#REF!</v>
      </c>
      <c r="OG41" s="22" t="e">
        <f xml:space="preserve"> LOOKUP($C41,#REF!)</f>
        <v>#REF!</v>
      </c>
      <c r="OH41" s="22" t="e">
        <f xml:space="preserve"> LOOKUP($C41,#REF!)</f>
        <v>#REF!</v>
      </c>
      <c r="OI41" s="22" t="e">
        <f xml:space="preserve"> LOOKUP($C41,#REF!)</f>
        <v>#REF!</v>
      </c>
      <c r="OJ41" s="22" t="e">
        <f xml:space="preserve"> LOOKUP($C41,#REF!)</f>
        <v>#REF!</v>
      </c>
      <c r="OK41" s="22" t="e">
        <f xml:space="preserve"> LOOKUP($C41,#REF!)</f>
        <v>#REF!</v>
      </c>
      <c r="OL41" s="22" t="e">
        <f xml:space="preserve"> LOOKUP($C41,#REF!)</f>
        <v>#REF!</v>
      </c>
      <c r="OM41" s="22" t="e">
        <f xml:space="preserve"> LOOKUP($C41,#REF!)</f>
        <v>#REF!</v>
      </c>
      <c r="ON41" s="22" t="e">
        <f xml:space="preserve"> LOOKUP($C41,#REF!)</f>
        <v>#REF!</v>
      </c>
      <c r="OO41" s="22" t="e">
        <f xml:space="preserve"> LOOKUP($C41,#REF!)</f>
        <v>#REF!</v>
      </c>
      <c r="OP41" s="22" t="e">
        <f xml:space="preserve"> LOOKUP($C41,#REF!)</f>
        <v>#REF!</v>
      </c>
      <c r="OQ41" s="22" t="e">
        <f xml:space="preserve"> LOOKUP($C41,#REF!)</f>
        <v>#REF!</v>
      </c>
      <c r="OR41" s="22" t="e">
        <f xml:space="preserve"> LOOKUP($C41,#REF!)</f>
        <v>#REF!</v>
      </c>
      <c r="OS41" s="22" t="e">
        <f xml:space="preserve"> LOOKUP($C41,#REF!)</f>
        <v>#REF!</v>
      </c>
      <c r="OT41" s="22" t="e">
        <f xml:space="preserve"> LOOKUP($C41,#REF!)</f>
        <v>#REF!</v>
      </c>
      <c r="OU41" s="22" t="e">
        <f xml:space="preserve"> LOOKUP($C41,#REF!)</f>
        <v>#REF!</v>
      </c>
      <c r="OV41" s="22" t="e">
        <f xml:space="preserve"> LOOKUP($C41,#REF!)</f>
        <v>#REF!</v>
      </c>
      <c r="OW41" s="22" t="e">
        <f xml:space="preserve"> LOOKUP($C41,#REF!)</f>
        <v>#REF!</v>
      </c>
      <c r="OX41" s="22" t="e">
        <f xml:space="preserve"> LOOKUP($C41,#REF!)</f>
        <v>#REF!</v>
      </c>
      <c r="OY41" s="22" t="e">
        <f xml:space="preserve"> LOOKUP($C41,#REF!)</f>
        <v>#REF!</v>
      </c>
      <c r="OZ41" s="22" t="e">
        <f xml:space="preserve"> LOOKUP($C41,#REF!)</f>
        <v>#REF!</v>
      </c>
      <c r="PA41" s="22" t="e">
        <f xml:space="preserve"> LOOKUP($C41,#REF!)</f>
        <v>#REF!</v>
      </c>
      <c r="PB41" s="22" t="e">
        <f xml:space="preserve"> LOOKUP($C41,#REF!)</f>
        <v>#REF!</v>
      </c>
      <c r="PC41" s="22" t="e">
        <f xml:space="preserve"> LOOKUP($C41,#REF!)</f>
        <v>#REF!</v>
      </c>
      <c r="PD41" s="22" t="e">
        <f xml:space="preserve"> LOOKUP($C41,#REF!)</f>
        <v>#REF!</v>
      </c>
      <c r="PE41" s="22" t="e">
        <f xml:space="preserve"> LOOKUP($C41,#REF!)</f>
        <v>#REF!</v>
      </c>
      <c r="PF41" s="22" t="e">
        <f xml:space="preserve"> LOOKUP($C41,#REF!)</f>
        <v>#REF!</v>
      </c>
      <c r="PG41" s="22" t="e">
        <f xml:space="preserve"> LOOKUP($C41,#REF!)</f>
        <v>#REF!</v>
      </c>
      <c r="PH41" s="22" t="e">
        <f xml:space="preserve"> LOOKUP($C41,#REF!)</f>
        <v>#REF!</v>
      </c>
      <c r="PI41" s="22" t="e">
        <f xml:space="preserve"> LOOKUP($C41,#REF!)</f>
        <v>#REF!</v>
      </c>
      <c r="PJ41" s="22" t="e">
        <f xml:space="preserve"> LOOKUP($C41,#REF!)</f>
        <v>#REF!</v>
      </c>
      <c r="PK41" s="22" t="e">
        <f xml:space="preserve"> LOOKUP($C41,#REF!)</f>
        <v>#REF!</v>
      </c>
      <c r="PL41" s="22" t="e">
        <f xml:space="preserve"> LOOKUP($C41,#REF!)</f>
        <v>#REF!</v>
      </c>
      <c r="PM41" s="22" t="e">
        <f xml:space="preserve"> LOOKUP($C41,#REF!)</f>
        <v>#REF!</v>
      </c>
      <c r="PN41" s="22" t="e">
        <f xml:space="preserve"> LOOKUP($C41,#REF!)</f>
        <v>#REF!</v>
      </c>
      <c r="PO41" s="22" t="e">
        <f xml:space="preserve"> LOOKUP($C41,#REF!)</f>
        <v>#REF!</v>
      </c>
      <c r="PP41" s="22" t="e">
        <f xml:space="preserve"> LOOKUP($C41,#REF!)</f>
        <v>#REF!</v>
      </c>
      <c r="PQ41" s="22" t="e">
        <f xml:space="preserve"> LOOKUP($C41,#REF!)</f>
        <v>#REF!</v>
      </c>
      <c r="PR41" s="22" t="e">
        <f xml:space="preserve"> LOOKUP($C41,#REF!)</f>
        <v>#REF!</v>
      </c>
      <c r="PS41" s="22" t="e">
        <f xml:space="preserve"> LOOKUP($C41,#REF!)</f>
        <v>#REF!</v>
      </c>
      <c r="PT41" s="22" t="e">
        <f xml:space="preserve"> LOOKUP($C41,#REF!)</f>
        <v>#REF!</v>
      </c>
      <c r="PU41" s="22" t="e">
        <f xml:space="preserve"> LOOKUP($C41,#REF!)</f>
        <v>#REF!</v>
      </c>
      <c r="PV41" s="22" t="e">
        <f xml:space="preserve"> LOOKUP($C41,#REF!)</f>
        <v>#REF!</v>
      </c>
      <c r="PW41" s="22" t="e">
        <f xml:space="preserve"> LOOKUP($C41,#REF!)</f>
        <v>#REF!</v>
      </c>
      <c r="PX41" s="22" t="e">
        <f xml:space="preserve"> LOOKUP($C41,#REF!)</f>
        <v>#REF!</v>
      </c>
      <c r="PY41" s="22" t="e">
        <f xml:space="preserve"> LOOKUP($C41,#REF!)</f>
        <v>#REF!</v>
      </c>
      <c r="PZ41" s="22" t="e">
        <f xml:space="preserve"> LOOKUP($C41,#REF!)</f>
        <v>#REF!</v>
      </c>
      <c r="QA41" s="22" t="e">
        <f xml:space="preserve"> LOOKUP($C41,#REF!)</f>
        <v>#REF!</v>
      </c>
      <c r="QB41" s="22" t="e">
        <f xml:space="preserve"> LOOKUP($C41,#REF!)</f>
        <v>#REF!</v>
      </c>
      <c r="QC41" s="22" t="e">
        <f xml:space="preserve"> LOOKUP($C41,#REF!)</f>
        <v>#REF!</v>
      </c>
      <c r="QD41" s="22" t="e">
        <f xml:space="preserve"> LOOKUP($C41,#REF!)</f>
        <v>#REF!</v>
      </c>
      <c r="QE41" s="22" t="e">
        <f xml:space="preserve"> LOOKUP($C41,#REF!)</f>
        <v>#REF!</v>
      </c>
      <c r="QF41" s="22" t="e">
        <f xml:space="preserve"> LOOKUP($C41,#REF!)</f>
        <v>#REF!</v>
      </c>
      <c r="QG41" s="22" t="e">
        <f xml:space="preserve"> LOOKUP($C41,#REF!)</f>
        <v>#REF!</v>
      </c>
      <c r="QH41" s="22" t="e">
        <f xml:space="preserve"> LOOKUP($C41,#REF!)</f>
        <v>#REF!</v>
      </c>
      <c r="QI41" s="22" t="e">
        <f xml:space="preserve"> LOOKUP($C41,#REF!)</f>
        <v>#REF!</v>
      </c>
      <c r="QJ41" s="22" t="e">
        <f xml:space="preserve"> LOOKUP($C41,#REF!)</f>
        <v>#REF!</v>
      </c>
      <c r="QK41" s="22" t="e">
        <f xml:space="preserve"> LOOKUP($C41,#REF!)</f>
        <v>#REF!</v>
      </c>
      <c r="QL41" s="22" t="e">
        <f xml:space="preserve"> LOOKUP($C41,#REF!)</f>
        <v>#REF!</v>
      </c>
      <c r="QM41" s="22" t="e">
        <f xml:space="preserve"> LOOKUP($C41,#REF!)</f>
        <v>#REF!</v>
      </c>
      <c r="QN41" s="22" t="e">
        <f xml:space="preserve"> LOOKUP($C41,#REF!)</f>
        <v>#REF!</v>
      </c>
      <c r="QO41" s="22" t="e">
        <f xml:space="preserve"> LOOKUP($C41,#REF!)</f>
        <v>#REF!</v>
      </c>
      <c r="QP41" s="22" t="e">
        <f xml:space="preserve"> LOOKUP($C41,#REF!)</f>
        <v>#REF!</v>
      </c>
      <c r="QQ41" s="22" t="e">
        <f xml:space="preserve"> LOOKUP($C41,#REF!)</f>
        <v>#REF!</v>
      </c>
      <c r="QR41" s="22" t="e">
        <f xml:space="preserve"> LOOKUP($C41,#REF!)</f>
        <v>#REF!</v>
      </c>
      <c r="QS41" s="22" t="e">
        <f xml:space="preserve"> LOOKUP($C41,#REF!)</f>
        <v>#REF!</v>
      </c>
      <c r="QT41" s="22" t="e">
        <f xml:space="preserve"> LOOKUP($C41,#REF!)</f>
        <v>#REF!</v>
      </c>
      <c r="QU41" s="22" t="e">
        <f xml:space="preserve"> LOOKUP($C41,#REF!)</f>
        <v>#REF!</v>
      </c>
      <c r="QV41" s="22" t="e">
        <f xml:space="preserve"> LOOKUP($C41,#REF!)</f>
        <v>#REF!</v>
      </c>
      <c r="QW41" s="22" t="e">
        <f xml:space="preserve"> LOOKUP($C41,#REF!)</f>
        <v>#REF!</v>
      </c>
      <c r="QX41" s="22" t="e">
        <f xml:space="preserve"> LOOKUP($C41,#REF!)</f>
        <v>#REF!</v>
      </c>
      <c r="QY41" s="22" t="e">
        <f xml:space="preserve"> LOOKUP($C41,#REF!)</f>
        <v>#REF!</v>
      </c>
      <c r="QZ41" s="22" t="e">
        <f xml:space="preserve"> LOOKUP($C41,#REF!)</f>
        <v>#REF!</v>
      </c>
      <c r="RA41" s="22" t="e">
        <f xml:space="preserve"> LOOKUP($C41,#REF!)</f>
        <v>#REF!</v>
      </c>
      <c r="RB41" s="22" t="e">
        <f xml:space="preserve"> LOOKUP($C41,#REF!)</f>
        <v>#REF!</v>
      </c>
      <c r="RC41" s="22" t="e">
        <f xml:space="preserve"> LOOKUP($C41,#REF!)</f>
        <v>#REF!</v>
      </c>
      <c r="RD41" s="22" t="e">
        <f xml:space="preserve"> LOOKUP($C41,#REF!)</f>
        <v>#REF!</v>
      </c>
      <c r="RE41" s="22" t="e">
        <f xml:space="preserve"> LOOKUP($C41,#REF!)</f>
        <v>#REF!</v>
      </c>
      <c r="RF41" s="22" t="e">
        <f xml:space="preserve"> LOOKUP($C41,#REF!)</f>
        <v>#REF!</v>
      </c>
      <c r="RG41" s="22" t="e">
        <f xml:space="preserve"> LOOKUP($C41,#REF!)</f>
        <v>#REF!</v>
      </c>
      <c r="RH41" s="22" t="e">
        <f xml:space="preserve"> LOOKUP($C41,#REF!)</f>
        <v>#REF!</v>
      </c>
      <c r="RI41" s="22" t="e">
        <f xml:space="preserve"> LOOKUP($C41,#REF!)</f>
        <v>#REF!</v>
      </c>
      <c r="RJ41" s="22" t="e">
        <f xml:space="preserve"> LOOKUP($C41,#REF!)</f>
        <v>#REF!</v>
      </c>
      <c r="RK41" s="22" t="e">
        <f xml:space="preserve"> LOOKUP($C41,#REF!)</f>
        <v>#REF!</v>
      </c>
      <c r="RL41" s="22" t="e">
        <f xml:space="preserve"> LOOKUP($C41,#REF!)</f>
        <v>#REF!</v>
      </c>
      <c r="RM41" s="22" t="e">
        <f xml:space="preserve"> LOOKUP($C41,#REF!)</f>
        <v>#REF!</v>
      </c>
      <c r="RN41" s="22" t="e">
        <f xml:space="preserve"> LOOKUP($C41,#REF!)</f>
        <v>#REF!</v>
      </c>
      <c r="RO41" s="22" t="e">
        <f xml:space="preserve"> LOOKUP($C41,#REF!)</f>
        <v>#REF!</v>
      </c>
      <c r="RP41" s="22" t="e">
        <f xml:space="preserve"> LOOKUP($C41,#REF!)</f>
        <v>#REF!</v>
      </c>
      <c r="RQ41" s="22" t="e">
        <f xml:space="preserve"> LOOKUP($C41,#REF!)</f>
        <v>#REF!</v>
      </c>
      <c r="RR41" s="22" t="e">
        <f xml:space="preserve"> LOOKUP($C41,#REF!)</f>
        <v>#REF!</v>
      </c>
      <c r="RS41" s="22" t="e">
        <f xml:space="preserve"> LOOKUP($C41,#REF!)</f>
        <v>#REF!</v>
      </c>
      <c r="RT41" s="22" t="e">
        <f xml:space="preserve"> LOOKUP($C41,#REF!)</f>
        <v>#REF!</v>
      </c>
      <c r="RU41" s="22" t="e">
        <f xml:space="preserve"> LOOKUP($C41,#REF!)</f>
        <v>#REF!</v>
      </c>
      <c r="RV41" s="22" t="e">
        <f xml:space="preserve"> LOOKUP($C41,#REF!)</f>
        <v>#REF!</v>
      </c>
      <c r="RW41" s="22" t="e">
        <f xml:space="preserve"> LOOKUP($C41,#REF!)</f>
        <v>#REF!</v>
      </c>
      <c r="RX41" s="22" t="e">
        <f xml:space="preserve"> LOOKUP($C41,#REF!)</f>
        <v>#REF!</v>
      </c>
      <c r="RY41" s="22" t="e">
        <f xml:space="preserve"> LOOKUP($C41,#REF!)</f>
        <v>#REF!</v>
      </c>
      <c r="RZ41" s="22" t="e">
        <f xml:space="preserve"> LOOKUP($C41,#REF!)</f>
        <v>#REF!</v>
      </c>
      <c r="SA41" s="22" t="e">
        <f xml:space="preserve"> LOOKUP($C41,#REF!)</f>
        <v>#REF!</v>
      </c>
      <c r="SB41" s="22" t="e">
        <f xml:space="preserve"> LOOKUP($C41,#REF!)</f>
        <v>#REF!</v>
      </c>
      <c r="SC41" s="22" t="e">
        <f xml:space="preserve"> LOOKUP($C41,#REF!)</f>
        <v>#REF!</v>
      </c>
      <c r="SD41" s="22" t="e">
        <f xml:space="preserve"> LOOKUP($C41,#REF!)</f>
        <v>#REF!</v>
      </c>
      <c r="SE41" s="22" t="e">
        <f xml:space="preserve"> LOOKUP($C41,#REF!)</f>
        <v>#REF!</v>
      </c>
      <c r="SF41" s="22" t="e">
        <f xml:space="preserve"> LOOKUP($C41,#REF!)</f>
        <v>#REF!</v>
      </c>
      <c r="SG41" s="22" t="e">
        <f xml:space="preserve"> LOOKUP($C41,#REF!)</f>
        <v>#REF!</v>
      </c>
      <c r="SH41" s="22" t="e">
        <f xml:space="preserve"> LOOKUP($C41,#REF!)</f>
        <v>#REF!</v>
      </c>
      <c r="SI41" s="22" t="e">
        <f xml:space="preserve"> LOOKUP($C41,#REF!)</f>
        <v>#REF!</v>
      </c>
      <c r="SJ41" s="22" t="e">
        <f xml:space="preserve"> LOOKUP($C41,#REF!)</f>
        <v>#REF!</v>
      </c>
      <c r="SK41" s="22" t="e">
        <f xml:space="preserve"> LOOKUP($C41,#REF!)</f>
        <v>#REF!</v>
      </c>
      <c r="SL41" s="22" t="e">
        <f xml:space="preserve"> LOOKUP($C41,#REF!)</f>
        <v>#REF!</v>
      </c>
      <c r="SM41" s="22" t="e">
        <f xml:space="preserve"> LOOKUP($C41,#REF!)</f>
        <v>#REF!</v>
      </c>
      <c r="SN41" s="22" t="e">
        <f xml:space="preserve"> LOOKUP($C41,#REF!)</f>
        <v>#REF!</v>
      </c>
      <c r="SO41" s="22" t="e">
        <f xml:space="preserve"> LOOKUP($C41,#REF!)</f>
        <v>#REF!</v>
      </c>
      <c r="SP41" s="22" t="e">
        <f xml:space="preserve"> LOOKUP($C41,#REF!)</f>
        <v>#REF!</v>
      </c>
      <c r="SQ41" s="22" t="e">
        <f xml:space="preserve"> LOOKUP($C41,#REF!)</f>
        <v>#REF!</v>
      </c>
      <c r="SR41" s="22" t="e">
        <f xml:space="preserve"> LOOKUP($C41,#REF!)</f>
        <v>#REF!</v>
      </c>
      <c r="SS41" s="22" t="e">
        <f xml:space="preserve"> LOOKUP($C41,#REF!)</f>
        <v>#REF!</v>
      </c>
      <c r="ST41" s="22" t="e">
        <f xml:space="preserve"> LOOKUP($C41,#REF!)</f>
        <v>#REF!</v>
      </c>
      <c r="SU41" s="22" t="e">
        <f xml:space="preserve"> LOOKUP($C41,#REF!)</f>
        <v>#REF!</v>
      </c>
      <c r="SV41" s="22" t="e">
        <f xml:space="preserve"> LOOKUP($C41,#REF!)</f>
        <v>#REF!</v>
      </c>
      <c r="SW41" s="22" t="e">
        <f xml:space="preserve"> LOOKUP($C41,#REF!)</f>
        <v>#REF!</v>
      </c>
      <c r="SX41" s="22" t="e">
        <f xml:space="preserve"> LOOKUP($C41,#REF!)</f>
        <v>#REF!</v>
      </c>
      <c r="SY41" s="22" t="e">
        <f xml:space="preserve"> LOOKUP($C41,#REF!)</f>
        <v>#REF!</v>
      </c>
      <c r="SZ41" s="22" t="e">
        <f xml:space="preserve"> LOOKUP($C41,#REF!)</f>
        <v>#REF!</v>
      </c>
      <c r="TA41" s="22" t="e">
        <f xml:space="preserve"> LOOKUP($C41,#REF!)</f>
        <v>#REF!</v>
      </c>
      <c r="TB41" s="22" t="e">
        <f xml:space="preserve"> LOOKUP($C41,#REF!)</f>
        <v>#REF!</v>
      </c>
      <c r="TC41" s="22" t="e">
        <f xml:space="preserve"> LOOKUP($C41,#REF!)</f>
        <v>#REF!</v>
      </c>
      <c r="TD41" s="22" t="e">
        <f xml:space="preserve"> LOOKUP($C41,#REF!)</f>
        <v>#REF!</v>
      </c>
      <c r="TE41" s="22" t="e">
        <f xml:space="preserve"> LOOKUP($C41,#REF!)</f>
        <v>#REF!</v>
      </c>
      <c r="TF41" s="22" t="e">
        <f xml:space="preserve"> LOOKUP($C41,#REF!)</f>
        <v>#REF!</v>
      </c>
      <c r="TG41" s="22" t="e">
        <f xml:space="preserve"> LOOKUP($C41,#REF!)</f>
        <v>#REF!</v>
      </c>
      <c r="TH41" s="22" t="e">
        <f xml:space="preserve"> LOOKUP($C41,#REF!)</f>
        <v>#REF!</v>
      </c>
      <c r="TI41" s="22" t="e">
        <f xml:space="preserve"> LOOKUP($C41,#REF!)</f>
        <v>#REF!</v>
      </c>
      <c r="TJ41" s="22" t="e">
        <f xml:space="preserve"> LOOKUP($C41,#REF!)</f>
        <v>#REF!</v>
      </c>
      <c r="TK41" s="22" t="e">
        <f xml:space="preserve"> LOOKUP($C41,#REF!)</f>
        <v>#REF!</v>
      </c>
      <c r="TL41" s="22" t="e">
        <f xml:space="preserve"> LOOKUP($C41,#REF!)</f>
        <v>#REF!</v>
      </c>
      <c r="TM41" s="22" t="e">
        <f xml:space="preserve"> LOOKUP($C41,#REF!)</f>
        <v>#REF!</v>
      </c>
      <c r="TN41" s="22" t="e">
        <f xml:space="preserve"> LOOKUP($C41,#REF!)</f>
        <v>#REF!</v>
      </c>
      <c r="TO41" s="22" t="e">
        <f xml:space="preserve"> LOOKUP($C41,#REF!)</f>
        <v>#REF!</v>
      </c>
      <c r="TP41" s="22" t="e">
        <f xml:space="preserve"> LOOKUP($C41,#REF!)</f>
        <v>#REF!</v>
      </c>
      <c r="TQ41" s="22" t="e">
        <f xml:space="preserve"> LOOKUP($C41,#REF!)</f>
        <v>#REF!</v>
      </c>
      <c r="TR41" s="22" t="e">
        <f xml:space="preserve"> LOOKUP($C41,#REF!)</f>
        <v>#REF!</v>
      </c>
      <c r="TS41" s="22" t="e">
        <f xml:space="preserve"> LOOKUP($C41,#REF!)</f>
        <v>#REF!</v>
      </c>
      <c r="TT41" s="22" t="e">
        <f xml:space="preserve"> LOOKUP($C41,#REF!)</f>
        <v>#REF!</v>
      </c>
      <c r="TU41" s="22" t="e">
        <f xml:space="preserve"> LOOKUP($C41,#REF!)</f>
        <v>#REF!</v>
      </c>
      <c r="TV41" s="22" t="e">
        <f xml:space="preserve"> LOOKUP($C41,#REF!)</f>
        <v>#REF!</v>
      </c>
      <c r="TW41" s="22" t="e">
        <f xml:space="preserve"> LOOKUP($C41,#REF!)</f>
        <v>#REF!</v>
      </c>
      <c r="TX41" s="22" t="e">
        <f xml:space="preserve"> LOOKUP($C41,#REF!)</f>
        <v>#REF!</v>
      </c>
      <c r="TY41" s="22" t="e">
        <f xml:space="preserve"> LOOKUP($C41,#REF!)</f>
        <v>#REF!</v>
      </c>
      <c r="TZ41" s="22" t="e">
        <f xml:space="preserve"> LOOKUP($C41,#REF!)</f>
        <v>#REF!</v>
      </c>
      <c r="UA41" s="22" t="e">
        <f xml:space="preserve"> LOOKUP($C41,#REF!)</f>
        <v>#REF!</v>
      </c>
      <c r="UB41" s="22" t="e">
        <f xml:space="preserve"> LOOKUP($C41,#REF!)</f>
        <v>#REF!</v>
      </c>
      <c r="UC41" s="22" t="e">
        <f xml:space="preserve"> LOOKUP($C41,#REF!)</f>
        <v>#REF!</v>
      </c>
      <c r="UD41" s="22" t="e">
        <f xml:space="preserve"> LOOKUP($C41,#REF!)</f>
        <v>#REF!</v>
      </c>
      <c r="UE41" s="22" t="e">
        <f xml:space="preserve"> LOOKUP($C41,#REF!)</f>
        <v>#REF!</v>
      </c>
      <c r="UF41" s="22" t="e">
        <f xml:space="preserve"> LOOKUP($C41,#REF!)</f>
        <v>#REF!</v>
      </c>
      <c r="UG41" s="22" t="e">
        <f xml:space="preserve"> LOOKUP($C41,#REF!)</f>
        <v>#REF!</v>
      </c>
      <c r="UH41" s="22" t="e">
        <f xml:space="preserve"> LOOKUP($C41,#REF!)</f>
        <v>#REF!</v>
      </c>
      <c r="UI41" s="22" t="e">
        <f xml:space="preserve"> LOOKUP($C41,#REF!)</f>
        <v>#REF!</v>
      </c>
      <c r="UJ41" s="22" t="e">
        <f xml:space="preserve"> LOOKUP($C41,#REF!)</f>
        <v>#REF!</v>
      </c>
      <c r="UK41" s="22" t="e">
        <f xml:space="preserve"> LOOKUP($C41,#REF!)</f>
        <v>#REF!</v>
      </c>
      <c r="UL41" s="22" t="e">
        <f xml:space="preserve"> LOOKUP($C41,#REF!)</f>
        <v>#REF!</v>
      </c>
      <c r="UM41" s="22" t="e">
        <f xml:space="preserve"> LOOKUP($C41,#REF!)</f>
        <v>#REF!</v>
      </c>
      <c r="UN41" s="22" t="e">
        <f xml:space="preserve"> LOOKUP($C41,#REF!)</f>
        <v>#REF!</v>
      </c>
      <c r="UO41" s="22" t="e">
        <f xml:space="preserve"> LOOKUP($C41,#REF!)</f>
        <v>#REF!</v>
      </c>
      <c r="UP41" s="22" t="e">
        <f xml:space="preserve"> LOOKUP($C41,#REF!)</f>
        <v>#REF!</v>
      </c>
      <c r="UQ41" s="22" t="e">
        <f xml:space="preserve"> LOOKUP($C41,#REF!)</f>
        <v>#REF!</v>
      </c>
      <c r="UR41" s="22" t="e">
        <f xml:space="preserve"> LOOKUP($C41,#REF!)</f>
        <v>#REF!</v>
      </c>
      <c r="US41" s="22" t="e">
        <f xml:space="preserve"> LOOKUP($C41,#REF!)</f>
        <v>#REF!</v>
      </c>
      <c r="UT41" s="22" t="e">
        <f xml:space="preserve"> LOOKUP($C41,#REF!)</f>
        <v>#REF!</v>
      </c>
      <c r="UU41" s="22" t="e">
        <f xml:space="preserve"> LOOKUP($C41,#REF!)</f>
        <v>#REF!</v>
      </c>
      <c r="UV41" s="22" t="e">
        <f xml:space="preserve"> LOOKUP($C41,#REF!)</f>
        <v>#REF!</v>
      </c>
      <c r="UW41" s="22" t="e">
        <f xml:space="preserve"> LOOKUP($C41,#REF!)</f>
        <v>#REF!</v>
      </c>
      <c r="UX41" s="22" t="e">
        <f xml:space="preserve"> LOOKUP($C41,#REF!)</f>
        <v>#REF!</v>
      </c>
      <c r="UY41" s="22" t="e">
        <f xml:space="preserve"> LOOKUP($C41,#REF!)</f>
        <v>#REF!</v>
      </c>
      <c r="UZ41" s="22" t="e">
        <f xml:space="preserve"> LOOKUP($C41,#REF!)</f>
        <v>#REF!</v>
      </c>
      <c r="VA41" s="22" t="e">
        <f xml:space="preserve"> LOOKUP($C41,#REF!)</f>
        <v>#REF!</v>
      </c>
      <c r="VB41" s="22" t="e">
        <f xml:space="preserve"> LOOKUP($C41,#REF!)</f>
        <v>#REF!</v>
      </c>
      <c r="VC41" s="22" t="e">
        <f xml:space="preserve"> LOOKUP($C41,#REF!)</f>
        <v>#REF!</v>
      </c>
      <c r="VD41" s="22" t="e">
        <f xml:space="preserve"> LOOKUP($C41,#REF!)</f>
        <v>#REF!</v>
      </c>
      <c r="VE41" s="22" t="e">
        <f xml:space="preserve"> LOOKUP($C41,#REF!)</f>
        <v>#REF!</v>
      </c>
      <c r="VF41" s="22" t="e">
        <f xml:space="preserve"> LOOKUP($C41,#REF!)</f>
        <v>#REF!</v>
      </c>
      <c r="VG41" s="22" t="e">
        <f xml:space="preserve"> LOOKUP($C41,#REF!)</f>
        <v>#REF!</v>
      </c>
      <c r="VH41" s="22" t="e">
        <f xml:space="preserve"> LOOKUP($C41,#REF!)</f>
        <v>#REF!</v>
      </c>
      <c r="VI41" s="22" t="e">
        <f xml:space="preserve"> LOOKUP($C41,#REF!)</f>
        <v>#REF!</v>
      </c>
      <c r="VJ41" s="22" t="e">
        <f xml:space="preserve"> LOOKUP($C41,#REF!)</f>
        <v>#REF!</v>
      </c>
      <c r="VK41" s="22" t="e">
        <f xml:space="preserve"> LOOKUP($C41,#REF!)</f>
        <v>#REF!</v>
      </c>
      <c r="VL41" s="22" t="e">
        <f xml:space="preserve"> LOOKUP($C41,#REF!)</f>
        <v>#REF!</v>
      </c>
      <c r="VM41" s="22" t="e">
        <f xml:space="preserve"> LOOKUP($C41,#REF!)</f>
        <v>#REF!</v>
      </c>
      <c r="VN41" s="22" t="e">
        <f xml:space="preserve"> LOOKUP($C41,#REF!)</f>
        <v>#REF!</v>
      </c>
      <c r="VO41" s="22" t="e">
        <f xml:space="preserve"> LOOKUP($C41,#REF!)</f>
        <v>#REF!</v>
      </c>
      <c r="VP41" s="22" t="e">
        <f xml:space="preserve"> LOOKUP($C41,#REF!)</f>
        <v>#REF!</v>
      </c>
      <c r="VQ41" s="22" t="e">
        <f xml:space="preserve"> LOOKUP($C41,#REF!)</f>
        <v>#REF!</v>
      </c>
      <c r="VR41" s="22" t="e">
        <f xml:space="preserve"> LOOKUP($C41,#REF!)</f>
        <v>#REF!</v>
      </c>
      <c r="VS41" s="22" t="e">
        <f xml:space="preserve"> LOOKUP($C41,#REF!)</f>
        <v>#REF!</v>
      </c>
      <c r="VT41" s="22" t="e">
        <f xml:space="preserve"> LOOKUP($C41,#REF!)</f>
        <v>#REF!</v>
      </c>
      <c r="VU41" s="22" t="e">
        <f xml:space="preserve"> LOOKUP($C41,#REF!)</f>
        <v>#REF!</v>
      </c>
      <c r="VV41" s="22" t="e">
        <f xml:space="preserve"> LOOKUP($C41,#REF!)</f>
        <v>#REF!</v>
      </c>
      <c r="VW41" s="22" t="e">
        <f xml:space="preserve"> LOOKUP($C41,#REF!)</f>
        <v>#REF!</v>
      </c>
      <c r="VX41" s="22" t="e">
        <f xml:space="preserve"> LOOKUP($C41,#REF!)</f>
        <v>#REF!</v>
      </c>
      <c r="VY41" s="22" t="e">
        <f xml:space="preserve"> LOOKUP($C41,#REF!)</f>
        <v>#REF!</v>
      </c>
      <c r="VZ41" s="22" t="e">
        <f xml:space="preserve"> LOOKUP($C41,#REF!)</f>
        <v>#REF!</v>
      </c>
      <c r="WA41" s="22" t="e">
        <f xml:space="preserve"> LOOKUP($C41,#REF!)</f>
        <v>#REF!</v>
      </c>
      <c r="WB41" s="22" t="e">
        <f xml:space="preserve"> LOOKUP($C41,#REF!)</f>
        <v>#REF!</v>
      </c>
      <c r="WC41" s="22" t="e">
        <f xml:space="preserve"> LOOKUP($C41,#REF!)</f>
        <v>#REF!</v>
      </c>
      <c r="WD41" s="22" t="e">
        <f xml:space="preserve"> LOOKUP($C41,#REF!)</f>
        <v>#REF!</v>
      </c>
      <c r="WE41" s="22" t="e">
        <f xml:space="preserve"> LOOKUP($C41,#REF!)</f>
        <v>#REF!</v>
      </c>
      <c r="WF41" s="22" t="e">
        <f xml:space="preserve"> LOOKUP($C41,#REF!)</f>
        <v>#REF!</v>
      </c>
      <c r="WG41" s="22" t="e">
        <f xml:space="preserve"> LOOKUP($C41,#REF!)</f>
        <v>#REF!</v>
      </c>
      <c r="WH41" s="22" t="e">
        <f xml:space="preserve"> LOOKUP($C41,#REF!)</f>
        <v>#REF!</v>
      </c>
      <c r="WI41" s="22" t="e">
        <f xml:space="preserve"> LOOKUP($C41,#REF!)</f>
        <v>#REF!</v>
      </c>
      <c r="WJ41" s="22" t="e">
        <f xml:space="preserve"> LOOKUP($C41,#REF!)</f>
        <v>#REF!</v>
      </c>
      <c r="WK41" s="22" t="e">
        <f xml:space="preserve"> LOOKUP($C41,#REF!)</f>
        <v>#REF!</v>
      </c>
      <c r="WL41" s="22" t="e">
        <f xml:space="preserve"> LOOKUP($C41,#REF!)</f>
        <v>#REF!</v>
      </c>
      <c r="WM41" s="22" t="e">
        <f xml:space="preserve"> LOOKUP($C41,#REF!)</f>
        <v>#REF!</v>
      </c>
      <c r="WN41" s="22" t="e">
        <f xml:space="preserve"> LOOKUP($C41,#REF!)</f>
        <v>#REF!</v>
      </c>
      <c r="WO41" s="22" t="e">
        <f xml:space="preserve"> LOOKUP($C41,#REF!)</f>
        <v>#REF!</v>
      </c>
      <c r="WP41" s="22" t="e">
        <f xml:space="preserve"> LOOKUP($C41,#REF!)</f>
        <v>#REF!</v>
      </c>
      <c r="WQ41" s="22" t="e">
        <f xml:space="preserve"> LOOKUP($C41,#REF!)</f>
        <v>#REF!</v>
      </c>
      <c r="WR41" s="22" t="e">
        <f xml:space="preserve"> LOOKUP($C41,#REF!)</f>
        <v>#REF!</v>
      </c>
      <c r="WS41" s="22" t="e">
        <f xml:space="preserve"> LOOKUP($C41,#REF!)</f>
        <v>#REF!</v>
      </c>
      <c r="WT41" s="22" t="e">
        <f xml:space="preserve"> LOOKUP($C41,#REF!)</f>
        <v>#REF!</v>
      </c>
      <c r="WU41" s="22" t="e">
        <f xml:space="preserve"> LOOKUP($C41,#REF!)</f>
        <v>#REF!</v>
      </c>
      <c r="WV41" s="22" t="e">
        <f xml:space="preserve"> LOOKUP($C41,#REF!)</f>
        <v>#REF!</v>
      </c>
      <c r="WW41" s="22" t="e">
        <f xml:space="preserve"> LOOKUP($C41,#REF!)</f>
        <v>#REF!</v>
      </c>
      <c r="WX41" s="22" t="e">
        <f xml:space="preserve"> LOOKUP($C41,#REF!)</f>
        <v>#REF!</v>
      </c>
      <c r="WY41" s="22" t="e">
        <f xml:space="preserve"> LOOKUP($C41,#REF!)</f>
        <v>#REF!</v>
      </c>
      <c r="WZ41" s="22" t="e">
        <f xml:space="preserve"> LOOKUP($C41,#REF!)</f>
        <v>#REF!</v>
      </c>
      <c r="XA41" s="22" t="e">
        <f xml:space="preserve"> LOOKUP($C41,#REF!)</f>
        <v>#REF!</v>
      </c>
      <c r="XB41" s="22" t="e">
        <f xml:space="preserve"> LOOKUP($C41,#REF!)</f>
        <v>#REF!</v>
      </c>
      <c r="XC41" s="22" t="e">
        <f xml:space="preserve"> LOOKUP($C41,#REF!)</f>
        <v>#REF!</v>
      </c>
      <c r="XD41" s="22" t="e">
        <f xml:space="preserve"> LOOKUP($C41,#REF!)</f>
        <v>#REF!</v>
      </c>
      <c r="XE41" s="22" t="e">
        <f xml:space="preserve"> LOOKUP($C41,#REF!)</f>
        <v>#REF!</v>
      </c>
      <c r="XF41" s="22" t="e">
        <f xml:space="preserve"> LOOKUP($C41,#REF!)</f>
        <v>#REF!</v>
      </c>
      <c r="XG41" s="22" t="e">
        <f xml:space="preserve"> LOOKUP($C41,#REF!)</f>
        <v>#REF!</v>
      </c>
      <c r="XH41" s="22" t="e">
        <f xml:space="preserve"> LOOKUP($C41,#REF!)</f>
        <v>#REF!</v>
      </c>
      <c r="XI41" s="22" t="e">
        <f xml:space="preserve"> LOOKUP($C41,#REF!)</f>
        <v>#REF!</v>
      </c>
      <c r="XJ41" s="22" t="e">
        <f xml:space="preserve"> LOOKUP($C41,#REF!)</f>
        <v>#REF!</v>
      </c>
      <c r="XK41" s="22" t="e">
        <f xml:space="preserve"> LOOKUP($C41,#REF!)</f>
        <v>#REF!</v>
      </c>
      <c r="XL41" s="22" t="e">
        <f xml:space="preserve"> LOOKUP($C41,#REF!)</f>
        <v>#REF!</v>
      </c>
      <c r="XM41" s="22" t="e">
        <f xml:space="preserve"> LOOKUP($C41,#REF!)</f>
        <v>#REF!</v>
      </c>
      <c r="XN41" s="22" t="e">
        <f xml:space="preserve"> LOOKUP($C41,#REF!)</f>
        <v>#REF!</v>
      </c>
      <c r="XO41" s="22" t="e">
        <f xml:space="preserve"> LOOKUP($C41,#REF!)</f>
        <v>#REF!</v>
      </c>
      <c r="XP41" s="22" t="e">
        <f xml:space="preserve"> LOOKUP($C41,#REF!)</f>
        <v>#REF!</v>
      </c>
      <c r="XQ41" s="22" t="e">
        <f xml:space="preserve"> LOOKUP($C41,#REF!)</f>
        <v>#REF!</v>
      </c>
      <c r="XR41" s="22" t="e">
        <f xml:space="preserve"> LOOKUP($C41,#REF!)</f>
        <v>#REF!</v>
      </c>
      <c r="XS41" s="22" t="e">
        <f xml:space="preserve"> LOOKUP($C41,#REF!)</f>
        <v>#REF!</v>
      </c>
      <c r="XT41" s="22" t="e">
        <f xml:space="preserve"> LOOKUP($C41,#REF!)</f>
        <v>#REF!</v>
      </c>
      <c r="XU41" s="22" t="e">
        <f xml:space="preserve"> LOOKUP($C41,#REF!)</f>
        <v>#REF!</v>
      </c>
      <c r="XV41" s="22" t="e">
        <f xml:space="preserve"> LOOKUP($C41,#REF!)</f>
        <v>#REF!</v>
      </c>
      <c r="XW41" s="22" t="e">
        <f xml:space="preserve"> LOOKUP($C41,#REF!)</f>
        <v>#REF!</v>
      </c>
      <c r="XX41" s="22" t="e">
        <f xml:space="preserve"> LOOKUP($C41,#REF!)</f>
        <v>#REF!</v>
      </c>
      <c r="XY41" s="22" t="e">
        <f xml:space="preserve"> LOOKUP($C41,#REF!)</f>
        <v>#REF!</v>
      </c>
      <c r="XZ41" s="22" t="e">
        <f xml:space="preserve"> LOOKUP($C41,#REF!)</f>
        <v>#REF!</v>
      </c>
      <c r="YA41" s="22" t="e">
        <f xml:space="preserve"> LOOKUP($C41,#REF!)</f>
        <v>#REF!</v>
      </c>
      <c r="YB41" s="22" t="e">
        <f xml:space="preserve"> LOOKUP($C41,#REF!)</f>
        <v>#REF!</v>
      </c>
      <c r="YC41" s="22" t="e">
        <f xml:space="preserve"> LOOKUP($C41,#REF!)</f>
        <v>#REF!</v>
      </c>
      <c r="YD41" s="22" t="e">
        <f xml:space="preserve"> LOOKUP($C41,#REF!)</f>
        <v>#REF!</v>
      </c>
      <c r="YE41" s="22" t="e">
        <f xml:space="preserve"> LOOKUP($C41,#REF!)</f>
        <v>#REF!</v>
      </c>
      <c r="YF41" s="22" t="e">
        <f xml:space="preserve"> LOOKUP($C41,#REF!)</f>
        <v>#REF!</v>
      </c>
      <c r="YG41" s="22" t="e">
        <f xml:space="preserve"> LOOKUP($C41,#REF!)</f>
        <v>#REF!</v>
      </c>
      <c r="YH41" s="22" t="e">
        <f xml:space="preserve"> LOOKUP($C41,#REF!)</f>
        <v>#REF!</v>
      </c>
      <c r="YI41" s="22" t="e">
        <f xml:space="preserve"> LOOKUP($C41,#REF!)</f>
        <v>#REF!</v>
      </c>
      <c r="YJ41" s="22" t="e">
        <f xml:space="preserve"> LOOKUP($C41,#REF!)</f>
        <v>#REF!</v>
      </c>
      <c r="YK41" s="22" t="e">
        <f xml:space="preserve"> LOOKUP($C41,#REF!)</f>
        <v>#REF!</v>
      </c>
      <c r="YL41" s="22" t="e">
        <f xml:space="preserve"> LOOKUP($C41,#REF!)</f>
        <v>#REF!</v>
      </c>
      <c r="YM41" s="22" t="e">
        <f xml:space="preserve"> LOOKUP($C41,#REF!)</f>
        <v>#REF!</v>
      </c>
      <c r="YN41" s="22" t="e">
        <f xml:space="preserve"> LOOKUP($C41,#REF!)</f>
        <v>#REF!</v>
      </c>
      <c r="YO41" s="22" t="e">
        <f xml:space="preserve"> LOOKUP($C41,#REF!)</f>
        <v>#REF!</v>
      </c>
      <c r="YP41" s="22" t="e">
        <f xml:space="preserve"> LOOKUP($C41,#REF!)</f>
        <v>#REF!</v>
      </c>
      <c r="YQ41" s="22" t="e">
        <f xml:space="preserve"> LOOKUP($C41,#REF!)</f>
        <v>#REF!</v>
      </c>
      <c r="YR41" s="22" t="e">
        <f xml:space="preserve"> LOOKUP($C41,#REF!)</f>
        <v>#REF!</v>
      </c>
      <c r="YS41" s="22" t="e">
        <f xml:space="preserve"> LOOKUP($C41,#REF!)</f>
        <v>#REF!</v>
      </c>
      <c r="YT41" s="22" t="e">
        <f xml:space="preserve"> LOOKUP($C41,#REF!)</f>
        <v>#REF!</v>
      </c>
      <c r="YU41" s="22" t="e">
        <f xml:space="preserve"> LOOKUP($C41,#REF!)</f>
        <v>#REF!</v>
      </c>
      <c r="YV41" s="22" t="e">
        <f xml:space="preserve"> LOOKUP($C41,#REF!)</f>
        <v>#REF!</v>
      </c>
      <c r="YW41" s="22" t="e">
        <f xml:space="preserve"> LOOKUP($C41,#REF!)</f>
        <v>#REF!</v>
      </c>
      <c r="YX41" s="22" t="e">
        <f xml:space="preserve"> LOOKUP($C41,#REF!)</f>
        <v>#REF!</v>
      </c>
      <c r="YY41" s="22" t="e">
        <f xml:space="preserve"> LOOKUP($C41,#REF!)</f>
        <v>#REF!</v>
      </c>
      <c r="YZ41" s="22" t="e">
        <f xml:space="preserve"> LOOKUP($C41,#REF!)</f>
        <v>#REF!</v>
      </c>
      <c r="ZA41" s="22" t="e">
        <f xml:space="preserve"> LOOKUP($C41,#REF!)</f>
        <v>#REF!</v>
      </c>
      <c r="ZB41" s="22" t="e">
        <f xml:space="preserve"> LOOKUP($C41,#REF!)</f>
        <v>#REF!</v>
      </c>
      <c r="ZC41" s="22" t="e">
        <f xml:space="preserve"> LOOKUP($C41,#REF!)</f>
        <v>#REF!</v>
      </c>
      <c r="ZD41" s="22" t="e">
        <f xml:space="preserve"> LOOKUP($C41,#REF!)</f>
        <v>#REF!</v>
      </c>
      <c r="ZE41" s="22" t="e">
        <f xml:space="preserve"> LOOKUP($C41,#REF!)</f>
        <v>#REF!</v>
      </c>
      <c r="ZF41" s="22" t="e">
        <f xml:space="preserve"> LOOKUP($C41,#REF!)</f>
        <v>#REF!</v>
      </c>
      <c r="ZG41" s="22" t="e">
        <f xml:space="preserve"> LOOKUP($C41,#REF!)</f>
        <v>#REF!</v>
      </c>
      <c r="ZH41" s="22" t="e">
        <f xml:space="preserve"> LOOKUP($C41,#REF!)</f>
        <v>#REF!</v>
      </c>
      <c r="ZI41" s="22" t="e">
        <f xml:space="preserve"> LOOKUP($C41,#REF!)</f>
        <v>#REF!</v>
      </c>
      <c r="ZJ41" s="22" t="e">
        <f xml:space="preserve"> LOOKUP($C41,#REF!)</f>
        <v>#REF!</v>
      </c>
      <c r="ZK41" s="22" t="e">
        <f xml:space="preserve"> LOOKUP($C41,#REF!)</f>
        <v>#REF!</v>
      </c>
      <c r="ZL41" s="22" t="e">
        <f xml:space="preserve"> LOOKUP($C41,#REF!)</f>
        <v>#REF!</v>
      </c>
      <c r="ZM41" s="22" t="e">
        <f xml:space="preserve"> LOOKUP($C41,#REF!)</f>
        <v>#REF!</v>
      </c>
      <c r="ZN41" s="22" t="e">
        <f xml:space="preserve"> LOOKUP($C41,#REF!)</f>
        <v>#REF!</v>
      </c>
      <c r="ZO41" s="22" t="e">
        <f xml:space="preserve"> LOOKUP($C41,#REF!)</f>
        <v>#REF!</v>
      </c>
      <c r="ZP41" s="22" t="e">
        <f xml:space="preserve"> LOOKUP($C41,#REF!)</f>
        <v>#REF!</v>
      </c>
      <c r="ZQ41" s="22" t="e">
        <f xml:space="preserve"> LOOKUP($C41,#REF!)</f>
        <v>#REF!</v>
      </c>
      <c r="ZR41" s="22" t="e">
        <f xml:space="preserve"> LOOKUP($C41,#REF!)</f>
        <v>#REF!</v>
      </c>
      <c r="ZS41" s="22" t="e">
        <f xml:space="preserve"> LOOKUP($C41,#REF!)</f>
        <v>#REF!</v>
      </c>
      <c r="ZT41" s="22" t="e">
        <f xml:space="preserve"> LOOKUP($C41,#REF!)</f>
        <v>#REF!</v>
      </c>
      <c r="ZU41" s="22" t="e">
        <f xml:space="preserve"> LOOKUP($C41,#REF!)</f>
        <v>#REF!</v>
      </c>
      <c r="ZV41" s="22" t="e">
        <f xml:space="preserve"> LOOKUP($C41,#REF!)</f>
        <v>#REF!</v>
      </c>
      <c r="ZW41" s="22" t="e">
        <f xml:space="preserve"> LOOKUP($C41,#REF!)</f>
        <v>#REF!</v>
      </c>
      <c r="ZX41" s="22" t="e">
        <f xml:space="preserve"> LOOKUP($C41,#REF!)</f>
        <v>#REF!</v>
      </c>
      <c r="ZY41" s="22" t="e">
        <f xml:space="preserve"> LOOKUP($C41,#REF!)</f>
        <v>#REF!</v>
      </c>
      <c r="ZZ41" s="22" t="e">
        <f xml:space="preserve"> LOOKUP($C41,#REF!)</f>
        <v>#REF!</v>
      </c>
      <c r="AAA41" s="22" t="e">
        <f xml:space="preserve"> LOOKUP($C41,#REF!)</f>
        <v>#REF!</v>
      </c>
      <c r="AAB41" s="22" t="e">
        <f xml:space="preserve"> LOOKUP($C41,#REF!)</f>
        <v>#REF!</v>
      </c>
      <c r="AAC41" s="22" t="e">
        <f xml:space="preserve"> LOOKUP($C41,#REF!)</f>
        <v>#REF!</v>
      </c>
      <c r="AAD41" s="22" t="e">
        <f xml:space="preserve"> LOOKUP($C41,#REF!)</f>
        <v>#REF!</v>
      </c>
      <c r="AAE41" s="22" t="e">
        <f xml:space="preserve"> LOOKUP($C41,#REF!)</f>
        <v>#REF!</v>
      </c>
      <c r="AAF41" s="22" t="e">
        <f xml:space="preserve"> LOOKUP($C41,#REF!)</f>
        <v>#REF!</v>
      </c>
      <c r="AAG41" s="22" t="e">
        <f xml:space="preserve"> LOOKUP($C41,#REF!)</f>
        <v>#REF!</v>
      </c>
      <c r="AAH41" s="22" t="e">
        <f xml:space="preserve"> LOOKUP($C41,#REF!)</f>
        <v>#REF!</v>
      </c>
      <c r="AAI41" s="22" t="e">
        <f xml:space="preserve"> LOOKUP($C41,#REF!)</f>
        <v>#REF!</v>
      </c>
      <c r="AAJ41" s="22" t="e">
        <f xml:space="preserve"> LOOKUP($C41,#REF!)</f>
        <v>#REF!</v>
      </c>
      <c r="AAK41" s="22" t="e">
        <f xml:space="preserve"> LOOKUP($C41,#REF!)</f>
        <v>#REF!</v>
      </c>
      <c r="AAL41" s="22" t="e">
        <f xml:space="preserve"> LOOKUP($C41,#REF!)</f>
        <v>#REF!</v>
      </c>
      <c r="AAM41" s="22" t="e">
        <f xml:space="preserve"> LOOKUP($C41,#REF!)</f>
        <v>#REF!</v>
      </c>
      <c r="AAN41" s="22" t="e">
        <f xml:space="preserve"> LOOKUP($C41,#REF!)</f>
        <v>#REF!</v>
      </c>
      <c r="AAO41" s="22" t="e">
        <f xml:space="preserve"> LOOKUP($C41,#REF!)</f>
        <v>#REF!</v>
      </c>
      <c r="AAP41" s="22" t="e">
        <f xml:space="preserve"> LOOKUP($C41,#REF!)</f>
        <v>#REF!</v>
      </c>
      <c r="AAQ41" s="22" t="e">
        <f xml:space="preserve"> LOOKUP($C41,#REF!)</f>
        <v>#REF!</v>
      </c>
      <c r="AAR41" s="22" t="e">
        <f xml:space="preserve"> LOOKUP($C41,#REF!)</f>
        <v>#REF!</v>
      </c>
      <c r="AAS41" s="22" t="e">
        <f xml:space="preserve"> LOOKUP($C41,#REF!)</f>
        <v>#REF!</v>
      </c>
      <c r="AAT41" s="22" t="e">
        <f xml:space="preserve"> LOOKUP($C41,#REF!)</f>
        <v>#REF!</v>
      </c>
      <c r="AAU41" s="22" t="e">
        <f xml:space="preserve"> LOOKUP($C41,#REF!)</f>
        <v>#REF!</v>
      </c>
      <c r="AAV41" s="22" t="e">
        <f xml:space="preserve"> LOOKUP($C41,#REF!)</f>
        <v>#REF!</v>
      </c>
      <c r="AAW41" s="22" t="e">
        <f xml:space="preserve"> LOOKUP($C41,#REF!)</f>
        <v>#REF!</v>
      </c>
      <c r="AAX41" s="22" t="e">
        <f xml:space="preserve"> LOOKUP($C41,#REF!)</f>
        <v>#REF!</v>
      </c>
      <c r="AAY41" s="22" t="e">
        <f xml:space="preserve"> LOOKUP($C41,#REF!)</f>
        <v>#REF!</v>
      </c>
      <c r="AAZ41" s="22" t="e">
        <f xml:space="preserve"> LOOKUP($C41,#REF!)</f>
        <v>#REF!</v>
      </c>
      <c r="ABA41" s="22" t="e">
        <f xml:space="preserve"> LOOKUP($C41,#REF!)</f>
        <v>#REF!</v>
      </c>
      <c r="ABB41" s="22" t="e">
        <f xml:space="preserve"> LOOKUP($C41,#REF!)</f>
        <v>#REF!</v>
      </c>
      <c r="ABC41" s="22" t="e">
        <f xml:space="preserve"> LOOKUP($C41,#REF!)</f>
        <v>#REF!</v>
      </c>
      <c r="ABD41" s="22" t="e">
        <f xml:space="preserve"> LOOKUP($C41,#REF!)</f>
        <v>#REF!</v>
      </c>
      <c r="ABE41" s="22" t="e">
        <f xml:space="preserve"> LOOKUP($C41,#REF!)</f>
        <v>#REF!</v>
      </c>
      <c r="ABF41" s="22" t="e">
        <f xml:space="preserve"> LOOKUP($C41,#REF!)</f>
        <v>#REF!</v>
      </c>
      <c r="ABG41" s="22" t="e">
        <f xml:space="preserve"> LOOKUP($C41,#REF!)</f>
        <v>#REF!</v>
      </c>
      <c r="ABH41" s="22" t="e">
        <f xml:space="preserve"> LOOKUP($C41,#REF!)</f>
        <v>#REF!</v>
      </c>
      <c r="ABI41" s="22" t="e">
        <f xml:space="preserve"> LOOKUP($C41,#REF!)</f>
        <v>#REF!</v>
      </c>
      <c r="ABJ41" s="22" t="e">
        <f xml:space="preserve"> LOOKUP($C41,#REF!)</f>
        <v>#REF!</v>
      </c>
      <c r="ABK41" s="22" t="e">
        <f xml:space="preserve"> LOOKUP($C41,#REF!)</f>
        <v>#REF!</v>
      </c>
      <c r="ABL41" s="22" t="e">
        <f xml:space="preserve"> LOOKUP($C41,#REF!)</f>
        <v>#REF!</v>
      </c>
      <c r="ABM41" s="22" t="e">
        <f xml:space="preserve"> LOOKUP($C41,#REF!)</f>
        <v>#REF!</v>
      </c>
      <c r="ABN41" s="22" t="e">
        <f xml:space="preserve"> LOOKUP($C41,#REF!)</f>
        <v>#REF!</v>
      </c>
      <c r="ABO41" s="22" t="e">
        <f xml:space="preserve"> LOOKUP($C41,#REF!)</f>
        <v>#REF!</v>
      </c>
      <c r="ABP41" s="22" t="e">
        <f xml:space="preserve"> LOOKUP($C41,#REF!)</f>
        <v>#REF!</v>
      </c>
      <c r="ABQ41" s="22" t="e">
        <f xml:space="preserve"> LOOKUP($C41,#REF!)</f>
        <v>#REF!</v>
      </c>
      <c r="ABR41" s="22" t="e">
        <f xml:space="preserve"> LOOKUP($C41,#REF!)</f>
        <v>#REF!</v>
      </c>
      <c r="ABS41" s="22" t="e">
        <f xml:space="preserve"> LOOKUP($C41,#REF!)</f>
        <v>#REF!</v>
      </c>
      <c r="ABT41" s="22" t="e">
        <f xml:space="preserve"> LOOKUP($C41,#REF!)</f>
        <v>#REF!</v>
      </c>
      <c r="ABU41" s="22" t="e">
        <f xml:space="preserve"> LOOKUP($C41,#REF!)</f>
        <v>#REF!</v>
      </c>
      <c r="ABV41" s="22" t="e">
        <f xml:space="preserve"> LOOKUP($C41,#REF!)</f>
        <v>#REF!</v>
      </c>
      <c r="ABW41" s="22" t="e">
        <f xml:space="preserve"> LOOKUP($C41,#REF!)</f>
        <v>#REF!</v>
      </c>
      <c r="ABX41" s="22" t="e">
        <f xml:space="preserve"> LOOKUP($C41,#REF!)</f>
        <v>#REF!</v>
      </c>
      <c r="ABY41" s="22" t="e">
        <f xml:space="preserve"> LOOKUP($C41,#REF!)</f>
        <v>#REF!</v>
      </c>
      <c r="ABZ41" s="22" t="e">
        <f xml:space="preserve"> LOOKUP($C41,#REF!)</f>
        <v>#REF!</v>
      </c>
      <c r="ACA41" s="22" t="e">
        <f xml:space="preserve"> LOOKUP($C41,#REF!)</f>
        <v>#REF!</v>
      </c>
      <c r="ACB41" s="22" t="e">
        <f xml:space="preserve"> LOOKUP($C41,#REF!)</f>
        <v>#REF!</v>
      </c>
      <c r="ACC41" s="22" t="e">
        <f xml:space="preserve"> LOOKUP($C41,#REF!)</f>
        <v>#REF!</v>
      </c>
      <c r="ACD41" s="22" t="e">
        <f xml:space="preserve"> LOOKUP($C41,#REF!)</f>
        <v>#REF!</v>
      </c>
      <c r="ACE41" s="22" t="e">
        <f xml:space="preserve"> LOOKUP($C41,#REF!)</f>
        <v>#REF!</v>
      </c>
      <c r="ACF41" s="22" t="e">
        <f xml:space="preserve"> LOOKUP($C41,#REF!)</f>
        <v>#REF!</v>
      </c>
      <c r="ACG41" s="22" t="e">
        <f xml:space="preserve"> LOOKUP($C41,#REF!)</f>
        <v>#REF!</v>
      </c>
      <c r="ACH41" s="22" t="e">
        <f xml:space="preserve"> LOOKUP($C41,#REF!)</f>
        <v>#REF!</v>
      </c>
      <c r="ACI41" s="22" t="e">
        <f xml:space="preserve"> LOOKUP($C41,#REF!)</f>
        <v>#REF!</v>
      </c>
      <c r="ACJ41" s="22" t="e">
        <f xml:space="preserve"> LOOKUP($C41,#REF!)</f>
        <v>#REF!</v>
      </c>
      <c r="ACK41" s="22" t="e">
        <f xml:space="preserve"> LOOKUP($C41,#REF!)</f>
        <v>#REF!</v>
      </c>
      <c r="ACL41" s="22" t="e">
        <f xml:space="preserve"> LOOKUP($C41,#REF!)</f>
        <v>#REF!</v>
      </c>
      <c r="ACM41" s="22" t="e">
        <f xml:space="preserve"> LOOKUP($C41,#REF!)</f>
        <v>#REF!</v>
      </c>
      <c r="ACN41" s="22" t="e">
        <f xml:space="preserve"> LOOKUP($C41,#REF!)</f>
        <v>#REF!</v>
      </c>
      <c r="ACO41" s="22" t="e">
        <f xml:space="preserve"> LOOKUP($C41,#REF!)</f>
        <v>#REF!</v>
      </c>
      <c r="ACP41" s="22" t="e">
        <f xml:space="preserve"> LOOKUP($C41,#REF!)</f>
        <v>#REF!</v>
      </c>
      <c r="ACQ41" s="22" t="e">
        <f xml:space="preserve"> LOOKUP($C41,#REF!)</f>
        <v>#REF!</v>
      </c>
      <c r="ACR41" s="22" t="e">
        <f xml:space="preserve"> LOOKUP($C41,#REF!)</f>
        <v>#REF!</v>
      </c>
      <c r="ACS41" s="22" t="e">
        <f xml:space="preserve"> LOOKUP($C41,#REF!)</f>
        <v>#REF!</v>
      </c>
      <c r="ACT41" s="22" t="e">
        <f xml:space="preserve"> LOOKUP($C41,#REF!)</f>
        <v>#REF!</v>
      </c>
      <c r="ACU41" s="22" t="e">
        <f xml:space="preserve"> LOOKUP($C41,#REF!)</f>
        <v>#REF!</v>
      </c>
      <c r="ACV41" s="22" t="e">
        <f xml:space="preserve"> LOOKUP($C41,#REF!)</f>
        <v>#REF!</v>
      </c>
      <c r="ACW41" s="22" t="e">
        <f xml:space="preserve"> LOOKUP($C41,#REF!)</f>
        <v>#REF!</v>
      </c>
      <c r="ACX41" s="22" t="e">
        <f xml:space="preserve"> LOOKUP($C41,#REF!)</f>
        <v>#REF!</v>
      </c>
      <c r="ACY41" s="22" t="e">
        <f xml:space="preserve"> LOOKUP($C41,#REF!)</f>
        <v>#REF!</v>
      </c>
      <c r="ACZ41" s="22" t="e">
        <f xml:space="preserve"> LOOKUP($C41,#REF!)</f>
        <v>#REF!</v>
      </c>
      <c r="ADA41" s="22" t="e">
        <f xml:space="preserve"> LOOKUP($C41,#REF!)</f>
        <v>#REF!</v>
      </c>
      <c r="ADB41" s="22" t="e">
        <f xml:space="preserve"> LOOKUP($C41,#REF!)</f>
        <v>#REF!</v>
      </c>
      <c r="ADC41" s="22" t="e">
        <f xml:space="preserve"> LOOKUP($C41,#REF!)</f>
        <v>#REF!</v>
      </c>
      <c r="ADD41" s="22" t="e">
        <f xml:space="preserve"> LOOKUP($C41,#REF!)</f>
        <v>#REF!</v>
      </c>
      <c r="ADE41" s="22" t="e">
        <f xml:space="preserve"> LOOKUP($C41,#REF!)</f>
        <v>#REF!</v>
      </c>
      <c r="ADF41" s="22" t="e">
        <f xml:space="preserve"> LOOKUP($C41,#REF!)</f>
        <v>#REF!</v>
      </c>
      <c r="ADG41" s="22" t="e">
        <f xml:space="preserve"> LOOKUP($C41,#REF!)</f>
        <v>#REF!</v>
      </c>
      <c r="ADH41" s="22" t="e">
        <f xml:space="preserve"> LOOKUP($C41,#REF!)</f>
        <v>#REF!</v>
      </c>
      <c r="ADI41" s="22" t="e">
        <f xml:space="preserve"> LOOKUP($C41,#REF!)</f>
        <v>#REF!</v>
      </c>
      <c r="ADJ41" s="22" t="e">
        <f xml:space="preserve"> LOOKUP($C41,#REF!)</f>
        <v>#REF!</v>
      </c>
      <c r="ADK41" s="22" t="e">
        <f xml:space="preserve"> LOOKUP($C41,#REF!)</f>
        <v>#REF!</v>
      </c>
      <c r="ADL41" s="22" t="e">
        <f xml:space="preserve"> LOOKUP($C41,#REF!)</f>
        <v>#REF!</v>
      </c>
      <c r="ADM41" s="22" t="e">
        <f xml:space="preserve"> LOOKUP($C41,#REF!)</f>
        <v>#REF!</v>
      </c>
      <c r="ADN41" s="22" t="e">
        <f xml:space="preserve"> LOOKUP($C41,#REF!)</f>
        <v>#REF!</v>
      </c>
      <c r="ADO41" s="22" t="e">
        <f xml:space="preserve"> LOOKUP($C41,#REF!)</f>
        <v>#REF!</v>
      </c>
      <c r="ADP41" s="22" t="e">
        <f xml:space="preserve"> LOOKUP($C41,#REF!)</f>
        <v>#REF!</v>
      </c>
      <c r="ADQ41" s="22" t="e">
        <f xml:space="preserve"> LOOKUP($C41,#REF!)</f>
        <v>#REF!</v>
      </c>
      <c r="ADR41" s="22" t="e">
        <f xml:space="preserve"> LOOKUP($C41,#REF!)</f>
        <v>#REF!</v>
      </c>
      <c r="ADS41" s="22" t="e">
        <f xml:space="preserve"> LOOKUP($C41,#REF!)</f>
        <v>#REF!</v>
      </c>
      <c r="ADT41" s="22" t="e">
        <f xml:space="preserve"> LOOKUP($C41,#REF!)</f>
        <v>#REF!</v>
      </c>
      <c r="ADU41" s="22" t="e">
        <f xml:space="preserve"> LOOKUP($C41,#REF!)</f>
        <v>#REF!</v>
      </c>
      <c r="ADV41" s="22" t="e">
        <f xml:space="preserve"> LOOKUP($C41,#REF!)</f>
        <v>#REF!</v>
      </c>
      <c r="ADW41" s="22" t="e">
        <f xml:space="preserve"> LOOKUP($C41,#REF!)</f>
        <v>#REF!</v>
      </c>
      <c r="ADX41" s="22" t="e">
        <f xml:space="preserve"> LOOKUP($C41,#REF!)</f>
        <v>#REF!</v>
      </c>
      <c r="ADY41" s="22" t="e">
        <f xml:space="preserve"> LOOKUP($C41,#REF!)</f>
        <v>#REF!</v>
      </c>
      <c r="ADZ41" s="22" t="e">
        <f xml:space="preserve"> LOOKUP($C41,#REF!)</f>
        <v>#REF!</v>
      </c>
      <c r="AEA41" s="22" t="e">
        <f xml:space="preserve"> LOOKUP($C41,#REF!)</f>
        <v>#REF!</v>
      </c>
      <c r="AEB41" s="22" t="e">
        <f xml:space="preserve"> LOOKUP($C41,#REF!)</f>
        <v>#REF!</v>
      </c>
      <c r="AEC41" s="22" t="e">
        <f xml:space="preserve"> LOOKUP($C41,#REF!)</f>
        <v>#REF!</v>
      </c>
      <c r="AED41" s="22" t="e">
        <f xml:space="preserve"> LOOKUP($C41,#REF!)</f>
        <v>#REF!</v>
      </c>
      <c r="AEE41" s="22" t="e">
        <f xml:space="preserve"> LOOKUP($C41,#REF!)</f>
        <v>#REF!</v>
      </c>
      <c r="AEF41" s="22" t="e">
        <f xml:space="preserve"> LOOKUP($C41,#REF!)</f>
        <v>#REF!</v>
      </c>
      <c r="AEG41" s="22" t="e">
        <f xml:space="preserve"> LOOKUP($C41,#REF!)</f>
        <v>#REF!</v>
      </c>
      <c r="AEH41" s="22" t="e">
        <f xml:space="preserve"> LOOKUP($C41,#REF!)</f>
        <v>#REF!</v>
      </c>
      <c r="AEI41" s="22" t="e">
        <f xml:space="preserve"> LOOKUP($C41,#REF!)</f>
        <v>#REF!</v>
      </c>
      <c r="AEJ41" s="22" t="e">
        <f xml:space="preserve"> LOOKUP($C41,#REF!)</f>
        <v>#REF!</v>
      </c>
      <c r="AEK41" s="22" t="e">
        <f xml:space="preserve"> LOOKUP($C41,#REF!)</f>
        <v>#REF!</v>
      </c>
      <c r="AEL41" s="22" t="e">
        <f xml:space="preserve"> LOOKUP($C41,#REF!)</f>
        <v>#REF!</v>
      </c>
      <c r="AEM41" s="22" t="e">
        <f xml:space="preserve"> LOOKUP($C41,#REF!)</f>
        <v>#REF!</v>
      </c>
      <c r="AEN41" s="22" t="e">
        <f xml:space="preserve"> LOOKUP($C41,#REF!)</f>
        <v>#REF!</v>
      </c>
      <c r="AEO41" s="22" t="e">
        <f xml:space="preserve"> LOOKUP($C41,#REF!)</f>
        <v>#REF!</v>
      </c>
      <c r="AEP41" s="22" t="e">
        <f xml:space="preserve"> LOOKUP($C41,#REF!)</f>
        <v>#REF!</v>
      </c>
      <c r="AEQ41" s="22" t="e">
        <f xml:space="preserve"> LOOKUP($C41,#REF!)</f>
        <v>#REF!</v>
      </c>
      <c r="AER41" s="22" t="e">
        <f xml:space="preserve"> LOOKUP($C41,#REF!)</f>
        <v>#REF!</v>
      </c>
      <c r="AES41" s="22" t="e">
        <f xml:space="preserve"> LOOKUP($C41,#REF!)</f>
        <v>#REF!</v>
      </c>
      <c r="AET41" s="22" t="e">
        <f xml:space="preserve"> LOOKUP($C41,#REF!)</f>
        <v>#REF!</v>
      </c>
      <c r="AEU41" s="22" t="e">
        <f xml:space="preserve"> LOOKUP($C41,#REF!)</f>
        <v>#REF!</v>
      </c>
      <c r="AEV41" s="22" t="e">
        <f xml:space="preserve"> LOOKUP($C41,#REF!)</f>
        <v>#REF!</v>
      </c>
      <c r="AEW41" s="22" t="e">
        <f xml:space="preserve"> LOOKUP($C41,#REF!)</f>
        <v>#REF!</v>
      </c>
      <c r="AEX41" s="22" t="e">
        <f xml:space="preserve"> LOOKUP($C41,#REF!)</f>
        <v>#REF!</v>
      </c>
      <c r="AEY41" s="22" t="e">
        <f xml:space="preserve"> LOOKUP($C41,#REF!)</f>
        <v>#REF!</v>
      </c>
      <c r="AEZ41" s="22" t="e">
        <f xml:space="preserve"> LOOKUP($C41,#REF!)</f>
        <v>#REF!</v>
      </c>
      <c r="AFA41" s="22" t="e">
        <f xml:space="preserve"> LOOKUP($C41,#REF!)</f>
        <v>#REF!</v>
      </c>
      <c r="AFB41" s="22" t="e">
        <f xml:space="preserve"> LOOKUP($C41,#REF!)</f>
        <v>#REF!</v>
      </c>
      <c r="AFC41" s="22" t="e">
        <f xml:space="preserve"> LOOKUP($C41,#REF!)</f>
        <v>#REF!</v>
      </c>
      <c r="AFD41" s="22" t="e">
        <f xml:space="preserve"> LOOKUP($C41,#REF!)</f>
        <v>#REF!</v>
      </c>
      <c r="AFE41" s="22" t="e">
        <f xml:space="preserve"> LOOKUP($C41,#REF!)</f>
        <v>#REF!</v>
      </c>
      <c r="AFF41" s="22" t="e">
        <f xml:space="preserve"> LOOKUP($C41,#REF!)</f>
        <v>#REF!</v>
      </c>
      <c r="AFG41" s="22" t="e">
        <f xml:space="preserve"> LOOKUP($C41,#REF!)</f>
        <v>#REF!</v>
      </c>
      <c r="AFH41" s="22" t="e">
        <f xml:space="preserve"> LOOKUP($C41,#REF!)</f>
        <v>#REF!</v>
      </c>
      <c r="AFI41" s="22" t="e">
        <f xml:space="preserve"> LOOKUP($C41,#REF!)</f>
        <v>#REF!</v>
      </c>
      <c r="AFJ41" s="22" t="e">
        <f xml:space="preserve"> LOOKUP($C41,#REF!)</f>
        <v>#REF!</v>
      </c>
      <c r="AFK41" s="22" t="e">
        <f xml:space="preserve"> LOOKUP($C41,#REF!)</f>
        <v>#REF!</v>
      </c>
      <c r="AFL41" s="22" t="e">
        <f xml:space="preserve"> LOOKUP($C41,#REF!)</f>
        <v>#REF!</v>
      </c>
      <c r="AFM41" s="22" t="e">
        <f xml:space="preserve"> LOOKUP($C41,#REF!)</f>
        <v>#REF!</v>
      </c>
      <c r="AFN41" s="22" t="e">
        <f xml:space="preserve"> LOOKUP($C41,#REF!)</f>
        <v>#REF!</v>
      </c>
      <c r="AFO41" s="22" t="e">
        <f xml:space="preserve"> LOOKUP($C41,#REF!)</f>
        <v>#REF!</v>
      </c>
      <c r="AFP41" s="22" t="e">
        <f xml:space="preserve"> LOOKUP($C41,#REF!)</f>
        <v>#REF!</v>
      </c>
      <c r="AFQ41" s="22" t="e">
        <f xml:space="preserve"> LOOKUP($C41,#REF!)</f>
        <v>#REF!</v>
      </c>
      <c r="AFR41" s="22" t="e">
        <f xml:space="preserve"> LOOKUP($C41,#REF!)</f>
        <v>#REF!</v>
      </c>
      <c r="AFS41" s="22" t="e">
        <f xml:space="preserve"> LOOKUP($C41,#REF!)</f>
        <v>#REF!</v>
      </c>
      <c r="AFT41" s="22" t="e">
        <f xml:space="preserve"> LOOKUP($C41,#REF!)</f>
        <v>#REF!</v>
      </c>
      <c r="AFU41" s="22" t="e">
        <f xml:space="preserve"> LOOKUP($C41,#REF!)</f>
        <v>#REF!</v>
      </c>
      <c r="AFV41" s="22" t="e">
        <f xml:space="preserve"> LOOKUP($C41,#REF!)</f>
        <v>#REF!</v>
      </c>
      <c r="AFW41" s="22" t="e">
        <f xml:space="preserve"> LOOKUP($C41,#REF!)</f>
        <v>#REF!</v>
      </c>
      <c r="AFX41" s="22" t="e">
        <f xml:space="preserve"> LOOKUP($C41,#REF!)</f>
        <v>#REF!</v>
      </c>
      <c r="AFY41" s="22" t="e">
        <f xml:space="preserve"> LOOKUP($C41,#REF!)</f>
        <v>#REF!</v>
      </c>
      <c r="AFZ41" s="22" t="e">
        <f xml:space="preserve"> LOOKUP($C41,#REF!)</f>
        <v>#REF!</v>
      </c>
      <c r="AGA41" s="22" t="e">
        <f xml:space="preserve"> LOOKUP($C41,#REF!)</f>
        <v>#REF!</v>
      </c>
      <c r="AGB41" s="22" t="e">
        <f xml:space="preserve"> LOOKUP($C41,#REF!)</f>
        <v>#REF!</v>
      </c>
      <c r="AGC41" s="22" t="e">
        <f xml:space="preserve"> LOOKUP($C41,#REF!)</f>
        <v>#REF!</v>
      </c>
      <c r="AGD41" s="22" t="e">
        <f xml:space="preserve"> LOOKUP($C41,#REF!)</f>
        <v>#REF!</v>
      </c>
      <c r="AGE41" s="22" t="e">
        <f xml:space="preserve"> LOOKUP($C41,#REF!)</f>
        <v>#REF!</v>
      </c>
      <c r="AGF41" s="22" t="e">
        <f xml:space="preserve"> LOOKUP($C41,#REF!)</f>
        <v>#REF!</v>
      </c>
      <c r="AGG41" s="22" t="e">
        <f xml:space="preserve"> LOOKUP($C41,#REF!)</f>
        <v>#REF!</v>
      </c>
      <c r="AGH41" s="22" t="e">
        <f xml:space="preserve"> LOOKUP($C41,#REF!)</f>
        <v>#REF!</v>
      </c>
      <c r="AGI41" s="22" t="e">
        <f xml:space="preserve"> LOOKUP($C41,#REF!)</f>
        <v>#REF!</v>
      </c>
      <c r="AGJ41" s="22" t="e">
        <f xml:space="preserve"> LOOKUP($C41,#REF!)</f>
        <v>#REF!</v>
      </c>
      <c r="AGK41" s="22" t="e">
        <f xml:space="preserve"> LOOKUP($C41,#REF!)</f>
        <v>#REF!</v>
      </c>
      <c r="AGL41" s="22" t="e">
        <f xml:space="preserve"> LOOKUP($C41,#REF!)</f>
        <v>#REF!</v>
      </c>
      <c r="AGM41" s="22" t="e">
        <f xml:space="preserve"> LOOKUP($C41,#REF!)</f>
        <v>#REF!</v>
      </c>
      <c r="AGN41" s="22" t="e">
        <f xml:space="preserve"> LOOKUP($C41,#REF!)</f>
        <v>#REF!</v>
      </c>
      <c r="AGO41" s="22" t="e">
        <f xml:space="preserve"> LOOKUP($C41,#REF!)</f>
        <v>#REF!</v>
      </c>
      <c r="AGP41" s="22" t="e">
        <f xml:space="preserve"> LOOKUP($C41,#REF!)</f>
        <v>#REF!</v>
      </c>
      <c r="AGQ41" s="22" t="e">
        <f xml:space="preserve"> LOOKUP($C41,#REF!)</f>
        <v>#REF!</v>
      </c>
      <c r="AGR41" s="22" t="e">
        <f xml:space="preserve"> LOOKUP($C41,#REF!)</f>
        <v>#REF!</v>
      </c>
      <c r="AGS41" s="22" t="e">
        <f xml:space="preserve"> LOOKUP($C41,#REF!)</f>
        <v>#REF!</v>
      </c>
      <c r="AGT41" s="22" t="e">
        <f xml:space="preserve"> LOOKUP($C41,#REF!)</f>
        <v>#REF!</v>
      </c>
      <c r="AGU41" s="22" t="e">
        <f xml:space="preserve"> LOOKUP($C41,#REF!)</f>
        <v>#REF!</v>
      </c>
      <c r="AGV41" s="22" t="e">
        <f xml:space="preserve"> LOOKUP($C41,#REF!)</f>
        <v>#REF!</v>
      </c>
      <c r="AGW41" s="22" t="e">
        <f xml:space="preserve"> LOOKUP($C41,#REF!)</f>
        <v>#REF!</v>
      </c>
      <c r="AGX41" s="22" t="e">
        <f xml:space="preserve"> LOOKUP($C41,#REF!)</f>
        <v>#REF!</v>
      </c>
      <c r="AGY41" s="22" t="e">
        <f xml:space="preserve"> LOOKUP($C41,#REF!)</f>
        <v>#REF!</v>
      </c>
      <c r="AGZ41" s="22" t="e">
        <f xml:space="preserve"> LOOKUP($C41,#REF!)</f>
        <v>#REF!</v>
      </c>
      <c r="AHA41" s="22" t="e">
        <f xml:space="preserve"> LOOKUP($C41,#REF!)</f>
        <v>#REF!</v>
      </c>
      <c r="AHB41" s="22" t="e">
        <f xml:space="preserve"> LOOKUP($C41,#REF!)</f>
        <v>#REF!</v>
      </c>
      <c r="AHC41" s="22" t="e">
        <f xml:space="preserve"> LOOKUP($C41,#REF!)</f>
        <v>#REF!</v>
      </c>
      <c r="AHD41" s="22" t="e">
        <f xml:space="preserve"> LOOKUP($C41,#REF!)</f>
        <v>#REF!</v>
      </c>
      <c r="AHE41" s="22" t="e">
        <f xml:space="preserve"> LOOKUP($C41,#REF!)</f>
        <v>#REF!</v>
      </c>
      <c r="AHF41" s="22" t="e">
        <f xml:space="preserve"> LOOKUP($C41,#REF!)</f>
        <v>#REF!</v>
      </c>
      <c r="AHG41" s="22" t="e">
        <f xml:space="preserve"> LOOKUP($C41,#REF!)</f>
        <v>#REF!</v>
      </c>
      <c r="AHH41" s="22" t="e">
        <f xml:space="preserve"> LOOKUP($C41,#REF!)</f>
        <v>#REF!</v>
      </c>
      <c r="AHI41" s="22" t="e">
        <f xml:space="preserve"> LOOKUP($C41,#REF!)</f>
        <v>#REF!</v>
      </c>
      <c r="AHJ41" s="22" t="e">
        <f xml:space="preserve"> LOOKUP($C41,#REF!)</f>
        <v>#REF!</v>
      </c>
      <c r="AHK41" s="22" t="e">
        <f xml:space="preserve"> LOOKUP($C41,#REF!)</f>
        <v>#REF!</v>
      </c>
      <c r="AHL41" s="22" t="e">
        <f xml:space="preserve"> LOOKUP($C41,#REF!)</f>
        <v>#REF!</v>
      </c>
      <c r="AHM41" s="22" t="e">
        <f xml:space="preserve"> LOOKUP($C41,#REF!)</f>
        <v>#REF!</v>
      </c>
      <c r="AHN41" s="22" t="e">
        <f xml:space="preserve"> LOOKUP($C41,#REF!)</f>
        <v>#REF!</v>
      </c>
      <c r="AHO41" s="22" t="e">
        <f xml:space="preserve"> LOOKUP($C41,#REF!)</f>
        <v>#REF!</v>
      </c>
      <c r="AHP41" s="22" t="e">
        <f xml:space="preserve"> LOOKUP($C41,#REF!)</f>
        <v>#REF!</v>
      </c>
      <c r="AHQ41" s="22" t="e">
        <f xml:space="preserve"> LOOKUP($C41,#REF!)</f>
        <v>#REF!</v>
      </c>
      <c r="AHR41" s="22" t="e">
        <f xml:space="preserve"> LOOKUP($C41,#REF!)</f>
        <v>#REF!</v>
      </c>
      <c r="AHS41" s="22" t="e">
        <f xml:space="preserve"> LOOKUP($C41,#REF!)</f>
        <v>#REF!</v>
      </c>
      <c r="AHT41" s="22" t="e">
        <f xml:space="preserve"> LOOKUP($C41,#REF!)</f>
        <v>#REF!</v>
      </c>
      <c r="AHU41" s="22" t="e">
        <f xml:space="preserve"> LOOKUP($C41,#REF!)</f>
        <v>#REF!</v>
      </c>
      <c r="AHV41" s="22" t="e">
        <f xml:space="preserve"> LOOKUP($C41,#REF!)</f>
        <v>#REF!</v>
      </c>
      <c r="AHW41" s="22" t="e">
        <f xml:space="preserve"> LOOKUP($C41,#REF!)</f>
        <v>#REF!</v>
      </c>
      <c r="AHX41" s="22" t="e">
        <f xml:space="preserve"> LOOKUP($C41,#REF!)</f>
        <v>#REF!</v>
      </c>
      <c r="AHY41" s="22" t="e">
        <f xml:space="preserve"> LOOKUP($C41,#REF!)</f>
        <v>#REF!</v>
      </c>
      <c r="AHZ41" s="22" t="e">
        <f xml:space="preserve"> LOOKUP($C41,#REF!)</f>
        <v>#REF!</v>
      </c>
      <c r="AIA41" s="22" t="e">
        <f xml:space="preserve"> LOOKUP($C41,#REF!)</f>
        <v>#REF!</v>
      </c>
      <c r="AIB41" s="22" t="e">
        <f xml:space="preserve"> LOOKUP($C41,#REF!)</f>
        <v>#REF!</v>
      </c>
      <c r="AIC41" s="22" t="e">
        <f xml:space="preserve"> LOOKUP($C41,#REF!)</f>
        <v>#REF!</v>
      </c>
      <c r="AID41" s="22" t="e">
        <f xml:space="preserve"> LOOKUP($C41,#REF!)</f>
        <v>#REF!</v>
      </c>
      <c r="AIE41" s="22" t="e">
        <f xml:space="preserve"> LOOKUP($C41,#REF!)</f>
        <v>#REF!</v>
      </c>
      <c r="AIF41" s="22" t="e">
        <f xml:space="preserve"> LOOKUP($C41,#REF!)</f>
        <v>#REF!</v>
      </c>
      <c r="AIG41" s="22" t="e">
        <f xml:space="preserve"> LOOKUP($C41,#REF!)</f>
        <v>#REF!</v>
      </c>
      <c r="AIH41" s="22" t="e">
        <f xml:space="preserve"> LOOKUP($C41,#REF!)</f>
        <v>#REF!</v>
      </c>
      <c r="AII41" s="22" t="e">
        <f xml:space="preserve"> LOOKUP($C41,#REF!)</f>
        <v>#REF!</v>
      </c>
      <c r="AIJ41" s="22" t="e">
        <f xml:space="preserve"> LOOKUP($C41,#REF!)</f>
        <v>#REF!</v>
      </c>
      <c r="AIK41" s="22" t="e">
        <f xml:space="preserve"> LOOKUP($C41,#REF!)</f>
        <v>#REF!</v>
      </c>
      <c r="AIL41" s="22" t="e">
        <f xml:space="preserve"> LOOKUP($C41,#REF!)</f>
        <v>#REF!</v>
      </c>
      <c r="AIM41" s="22" t="e">
        <f xml:space="preserve"> LOOKUP($C41,#REF!)</f>
        <v>#REF!</v>
      </c>
      <c r="AIN41" s="22" t="e">
        <f xml:space="preserve"> LOOKUP($C41,#REF!)</f>
        <v>#REF!</v>
      </c>
      <c r="AIO41" s="22" t="e">
        <f xml:space="preserve"> LOOKUP($C41,#REF!)</f>
        <v>#REF!</v>
      </c>
      <c r="AIP41" s="22" t="e">
        <f xml:space="preserve"> LOOKUP($C41,#REF!)</f>
        <v>#REF!</v>
      </c>
      <c r="AIQ41" s="22" t="e">
        <f xml:space="preserve"> LOOKUP($C41,#REF!)</f>
        <v>#REF!</v>
      </c>
      <c r="AIR41" s="22" t="e">
        <f xml:space="preserve"> LOOKUP($C41,#REF!)</f>
        <v>#REF!</v>
      </c>
      <c r="AIS41" s="22" t="e">
        <f xml:space="preserve"> LOOKUP($C41,#REF!)</f>
        <v>#REF!</v>
      </c>
      <c r="AIT41" s="22" t="e">
        <f xml:space="preserve"> LOOKUP($C41,#REF!)</f>
        <v>#REF!</v>
      </c>
      <c r="AIU41" s="22" t="e">
        <f xml:space="preserve"> LOOKUP($C41,#REF!)</f>
        <v>#REF!</v>
      </c>
      <c r="AIV41" s="22" t="e">
        <f xml:space="preserve"> LOOKUP($C41,#REF!)</f>
        <v>#REF!</v>
      </c>
      <c r="AIW41" s="22" t="e">
        <f xml:space="preserve"> LOOKUP($C41,#REF!)</f>
        <v>#REF!</v>
      </c>
      <c r="AIX41" s="22" t="e">
        <f xml:space="preserve"> LOOKUP($C41,#REF!)</f>
        <v>#REF!</v>
      </c>
      <c r="AIY41" s="22" t="e">
        <f xml:space="preserve"> LOOKUP($C41,#REF!)</f>
        <v>#REF!</v>
      </c>
      <c r="AIZ41" s="22" t="e">
        <f xml:space="preserve"> LOOKUP($C41,#REF!)</f>
        <v>#REF!</v>
      </c>
      <c r="AJA41" s="22" t="e">
        <f xml:space="preserve"> LOOKUP($C41,#REF!)</f>
        <v>#REF!</v>
      </c>
      <c r="AJB41" s="22" t="e">
        <f xml:space="preserve"> LOOKUP($C41,#REF!)</f>
        <v>#REF!</v>
      </c>
      <c r="AJC41" s="22" t="e">
        <f xml:space="preserve"> LOOKUP($C41,#REF!)</f>
        <v>#REF!</v>
      </c>
      <c r="AJD41" s="22" t="e">
        <f xml:space="preserve"> LOOKUP($C41,#REF!)</f>
        <v>#REF!</v>
      </c>
      <c r="AJE41" s="22" t="e">
        <f xml:space="preserve"> LOOKUP($C41,#REF!)</f>
        <v>#REF!</v>
      </c>
      <c r="AJF41" s="22" t="e">
        <f xml:space="preserve"> LOOKUP($C41,#REF!)</f>
        <v>#REF!</v>
      </c>
      <c r="AJG41" s="22" t="e">
        <f xml:space="preserve"> LOOKUP($C41,#REF!)</f>
        <v>#REF!</v>
      </c>
      <c r="AJH41" s="22" t="e">
        <f xml:space="preserve"> LOOKUP($C41,#REF!)</f>
        <v>#REF!</v>
      </c>
      <c r="AJI41" s="22" t="e">
        <f xml:space="preserve"> LOOKUP($C41,#REF!)</f>
        <v>#REF!</v>
      </c>
      <c r="AJJ41" s="22" t="e">
        <f xml:space="preserve"> LOOKUP($C41,#REF!)</f>
        <v>#REF!</v>
      </c>
      <c r="AJK41" s="22" t="e">
        <f xml:space="preserve"> LOOKUP($C41,#REF!)</f>
        <v>#REF!</v>
      </c>
      <c r="AJL41" s="22" t="e">
        <f xml:space="preserve"> LOOKUP($C41,#REF!)</f>
        <v>#REF!</v>
      </c>
      <c r="AJM41" s="22" t="e">
        <f xml:space="preserve"> LOOKUP($C41,#REF!)</f>
        <v>#REF!</v>
      </c>
      <c r="AJN41" s="22" t="e">
        <f xml:space="preserve"> LOOKUP($C41,#REF!)</f>
        <v>#REF!</v>
      </c>
      <c r="AJO41" s="22" t="e">
        <f xml:space="preserve"> LOOKUP($C41,#REF!)</f>
        <v>#REF!</v>
      </c>
      <c r="AJP41" s="22" t="e">
        <f xml:space="preserve"> LOOKUP($C41,#REF!)</f>
        <v>#REF!</v>
      </c>
      <c r="AJQ41" s="22" t="e">
        <f xml:space="preserve"> LOOKUP($C41,#REF!)</f>
        <v>#REF!</v>
      </c>
      <c r="AJR41" s="22" t="e">
        <f xml:space="preserve"> LOOKUP($C41,#REF!)</f>
        <v>#REF!</v>
      </c>
      <c r="AJS41" s="22" t="e">
        <f xml:space="preserve"> LOOKUP($C41,#REF!)</f>
        <v>#REF!</v>
      </c>
      <c r="AJT41" s="22" t="e">
        <f xml:space="preserve"> LOOKUP($C41,#REF!)</f>
        <v>#REF!</v>
      </c>
      <c r="AJU41" s="22" t="e">
        <f xml:space="preserve"> LOOKUP($C41,#REF!)</f>
        <v>#REF!</v>
      </c>
      <c r="AJV41" s="22" t="e">
        <f xml:space="preserve"> LOOKUP($C41,#REF!)</f>
        <v>#REF!</v>
      </c>
      <c r="AJW41" s="22" t="e">
        <f xml:space="preserve"> LOOKUP($C41,#REF!)</f>
        <v>#REF!</v>
      </c>
      <c r="AJX41" s="22" t="e">
        <f xml:space="preserve"> LOOKUP($C41,#REF!)</f>
        <v>#REF!</v>
      </c>
      <c r="AJY41" s="22" t="e">
        <f xml:space="preserve"> LOOKUP($C41,#REF!)</f>
        <v>#REF!</v>
      </c>
      <c r="AJZ41" s="22" t="e">
        <f xml:space="preserve"> LOOKUP($C41,#REF!)</f>
        <v>#REF!</v>
      </c>
      <c r="AKA41" s="22" t="e">
        <f xml:space="preserve"> LOOKUP($C41,#REF!)</f>
        <v>#REF!</v>
      </c>
      <c r="AKB41" s="22" t="e">
        <f xml:space="preserve"> LOOKUP($C41,#REF!)</f>
        <v>#REF!</v>
      </c>
      <c r="AKC41" s="22" t="e">
        <f xml:space="preserve"> LOOKUP($C41,#REF!)</f>
        <v>#REF!</v>
      </c>
      <c r="AKD41" s="22" t="e">
        <f xml:space="preserve"> LOOKUP($C41,#REF!)</f>
        <v>#REF!</v>
      </c>
      <c r="AKE41" s="22" t="e">
        <f xml:space="preserve"> LOOKUP($C41,#REF!)</f>
        <v>#REF!</v>
      </c>
      <c r="AKF41" s="22" t="e">
        <f xml:space="preserve"> LOOKUP($C41,#REF!)</f>
        <v>#REF!</v>
      </c>
      <c r="AKG41" s="22" t="e">
        <f xml:space="preserve"> LOOKUP($C41,#REF!)</f>
        <v>#REF!</v>
      </c>
      <c r="AKH41" s="22" t="e">
        <f xml:space="preserve"> LOOKUP($C41,#REF!)</f>
        <v>#REF!</v>
      </c>
      <c r="AKI41" s="22" t="e">
        <f xml:space="preserve"> LOOKUP($C41,#REF!)</f>
        <v>#REF!</v>
      </c>
      <c r="AKJ41" s="22" t="e">
        <f xml:space="preserve"> LOOKUP($C41,#REF!)</f>
        <v>#REF!</v>
      </c>
      <c r="AKK41" s="22" t="e">
        <f xml:space="preserve"> LOOKUP($C41,#REF!)</f>
        <v>#REF!</v>
      </c>
      <c r="AKL41" s="22" t="e">
        <f xml:space="preserve"> LOOKUP($C41,#REF!)</f>
        <v>#REF!</v>
      </c>
      <c r="AKM41" s="22" t="e">
        <f xml:space="preserve"> LOOKUP($C41,#REF!)</f>
        <v>#REF!</v>
      </c>
      <c r="AKN41" s="22" t="e">
        <f xml:space="preserve"> LOOKUP($C41,#REF!)</f>
        <v>#REF!</v>
      </c>
      <c r="AKO41" s="22" t="e">
        <f xml:space="preserve"> LOOKUP($C41,#REF!)</f>
        <v>#REF!</v>
      </c>
      <c r="AKP41" s="22" t="e">
        <f xml:space="preserve"> LOOKUP($C41,#REF!)</f>
        <v>#REF!</v>
      </c>
      <c r="AKQ41" s="22" t="e">
        <f xml:space="preserve"> LOOKUP($C41,#REF!)</f>
        <v>#REF!</v>
      </c>
      <c r="AKR41" s="22" t="e">
        <f xml:space="preserve"> LOOKUP($C41,#REF!)</f>
        <v>#REF!</v>
      </c>
      <c r="AKS41" s="22" t="e">
        <f xml:space="preserve"> LOOKUP($C41,#REF!)</f>
        <v>#REF!</v>
      </c>
      <c r="AKT41" s="22" t="e">
        <f xml:space="preserve"> LOOKUP($C41,#REF!)</f>
        <v>#REF!</v>
      </c>
      <c r="AKU41" s="22" t="e">
        <f xml:space="preserve"> LOOKUP($C41,#REF!)</f>
        <v>#REF!</v>
      </c>
      <c r="AKV41" s="22" t="e">
        <f xml:space="preserve"> LOOKUP($C41,#REF!)</f>
        <v>#REF!</v>
      </c>
      <c r="AKW41" s="22" t="e">
        <f xml:space="preserve"> LOOKUP($C41,#REF!)</f>
        <v>#REF!</v>
      </c>
      <c r="AKX41" s="22" t="e">
        <f xml:space="preserve"> LOOKUP($C41,#REF!)</f>
        <v>#REF!</v>
      </c>
      <c r="AKY41" s="22" t="e">
        <f xml:space="preserve"> LOOKUP($C41,#REF!)</f>
        <v>#REF!</v>
      </c>
      <c r="AKZ41" s="22" t="e">
        <f xml:space="preserve"> LOOKUP($C41,#REF!)</f>
        <v>#REF!</v>
      </c>
      <c r="ALA41" s="22" t="e">
        <f xml:space="preserve"> LOOKUP($C41,#REF!)</f>
        <v>#REF!</v>
      </c>
      <c r="ALB41" s="22" t="e">
        <f xml:space="preserve"> LOOKUP($C41,#REF!)</f>
        <v>#REF!</v>
      </c>
      <c r="ALC41" s="22" t="e">
        <f xml:space="preserve"> LOOKUP($C41,#REF!)</f>
        <v>#REF!</v>
      </c>
      <c r="ALD41" s="22" t="e">
        <f xml:space="preserve"> LOOKUP($C41,#REF!)</f>
        <v>#REF!</v>
      </c>
      <c r="ALE41" s="22" t="e">
        <f xml:space="preserve"> LOOKUP($C41,#REF!)</f>
        <v>#REF!</v>
      </c>
      <c r="ALF41" s="22" t="e">
        <f xml:space="preserve"> LOOKUP($C41,#REF!)</f>
        <v>#REF!</v>
      </c>
      <c r="ALG41" s="22" t="e">
        <f xml:space="preserve"> LOOKUP($C41,#REF!)</f>
        <v>#REF!</v>
      </c>
      <c r="ALH41" s="22" t="e">
        <f xml:space="preserve"> LOOKUP($C41,#REF!)</f>
        <v>#REF!</v>
      </c>
      <c r="ALI41" s="22" t="e">
        <f xml:space="preserve"> LOOKUP($C41,#REF!)</f>
        <v>#REF!</v>
      </c>
      <c r="ALJ41" s="22" t="e">
        <f xml:space="preserve"> LOOKUP($C41,#REF!)</f>
        <v>#REF!</v>
      </c>
      <c r="ALK41" s="22" t="e">
        <f xml:space="preserve"> LOOKUP($C41,#REF!)</f>
        <v>#REF!</v>
      </c>
      <c r="ALL41" s="22" t="e">
        <f xml:space="preserve"> LOOKUP($C41,#REF!)</f>
        <v>#REF!</v>
      </c>
      <c r="ALM41" s="22" t="e">
        <f xml:space="preserve"> LOOKUP($C41,#REF!)</f>
        <v>#REF!</v>
      </c>
      <c r="ALN41" s="22" t="e">
        <f xml:space="preserve"> LOOKUP($C41,#REF!)</f>
        <v>#REF!</v>
      </c>
      <c r="ALO41" s="22" t="e">
        <f xml:space="preserve"> LOOKUP($C41,#REF!)</f>
        <v>#REF!</v>
      </c>
      <c r="ALP41" s="22" t="e">
        <f xml:space="preserve"> LOOKUP($C41,#REF!)</f>
        <v>#REF!</v>
      </c>
      <c r="ALQ41" s="22" t="e">
        <f xml:space="preserve"> LOOKUP($C41,#REF!)</f>
        <v>#REF!</v>
      </c>
      <c r="ALR41" s="22" t="e">
        <f xml:space="preserve"> LOOKUP($C41,#REF!)</f>
        <v>#REF!</v>
      </c>
      <c r="ALS41" s="22" t="e">
        <f xml:space="preserve"> LOOKUP($C41,#REF!)</f>
        <v>#REF!</v>
      </c>
      <c r="ALT41" s="22" t="e">
        <f xml:space="preserve"> LOOKUP($C41,#REF!)</f>
        <v>#REF!</v>
      </c>
      <c r="ALU41" s="22" t="e">
        <f xml:space="preserve"> LOOKUP($C41,#REF!)</f>
        <v>#REF!</v>
      </c>
      <c r="ALV41" s="22" t="e">
        <f xml:space="preserve"> LOOKUP($C41,#REF!)</f>
        <v>#REF!</v>
      </c>
      <c r="ALW41" s="22" t="e">
        <f xml:space="preserve"> LOOKUP($C41,#REF!)</f>
        <v>#REF!</v>
      </c>
      <c r="ALX41" s="22" t="e">
        <f xml:space="preserve"> LOOKUP($C41,#REF!)</f>
        <v>#REF!</v>
      </c>
      <c r="ALY41" s="22" t="e">
        <f xml:space="preserve"> LOOKUP($C41,#REF!)</f>
        <v>#REF!</v>
      </c>
      <c r="ALZ41" s="22" t="e">
        <f xml:space="preserve"> LOOKUP($C41,#REF!)</f>
        <v>#REF!</v>
      </c>
      <c r="AMA41" s="22" t="e">
        <f xml:space="preserve"> LOOKUP($C41,#REF!)</f>
        <v>#REF!</v>
      </c>
      <c r="AMB41" s="22" t="e">
        <f xml:space="preserve"> LOOKUP($C41,#REF!)</f>
        <v>#REF!</v>
      </c>
      <c r="AMC41" s="22" t="e">
        <f xml:space="preserve"> LOOKUP($C41,#REF!)</f>
        <v>#REF!</v>
      </c>
      <c r="AMD41" s="22" t="e">
        <f xml:space="preserve"> LOOKUP($C41,#REF!)</f>
        <v>#REF!</v>
      </c>
      <c r="AME41" s="22" t="e">
        <f xml:space="preserve"> LOOKUP($C41,#REF!)</f>
        <v>#REF!</v>
      </c>
      <c r="AMF41" s="22" t="e">
        <f xml:space="preserve"> LOOKUP($C41,#REF!)</f>
        <v>#REF!</v>
      </c>
      <c r="AMG41" s="22" t="e">
        <f xml:space="preserve"> LOOKUP($C41,#REF!)</f>
        <v>#REF!</v>
      </c>
      <c r="AMH41" s="22" t="e">
        <f xml:space="preserve"> LOOKUP($C41,#REF!)</f>
        <v>#REF!</v>
      </c>
      <c r="AMI41" s="22" t="e">
        <f xml:space="preserve"> LOOKUP($C41,#REF!)</f>
        <v>#REF!</v>
      </c>
      <c r="AMJ41" s="22" t="e">
        <f xml:space="preserve"> LOOKUP($C41,#REF!)</f>
        <v>#REF!</v>
      </c>
      <c r="AMK41" s="22" t="e">
        <f xml:space="preserve"> LOOKUP($C41,#REF!)</f>
        <v>#REF!</v>
      </c>
      <c r="AML41" s="22" t="e">
        <f xml:space="preserve"> LOOKUP($C41,#REF!)</f>
        <v>#REF!</v>
      </c>
      <c r="AMM41" s="22" t="e">
        <f xml:space="preserve"> LOOKUP($C41,#REF!)</f>
        <v>#REF!</v>
      </c>
      <c r="AMN41" s="22" t="e">
        <f xml:space="preserve"> LOOKUP($C41,#REF!)</f>
        <v>#REF!</v>
      </c>
      <c r="AMO41" s="22" t="e">
        <f xml:space="preserve"> LOOKUP($C41,#REF!)</f>
        <v>#REF!</v>
      </c>
      <c r="AMP41" s="22" t="e">
        <f xml:space="preserve"> LOOKUP($C41,#REF!)</f>
        <v>#REF!</v>
      </c>
      <c r="AMQ41" s="22" t="e">
        <f xml:space="preserve"> LOOKUP($C41,#REF!)</f>
        <v>#REF!</v>
      </c>
      <c r="AMR41" s="22" t="e">
        <f xml:space="preserve"> LOOKUP($C41,#REF!)</f>
        <v>#REF!</v>
      </c>
      <c r="AMS41" s="22" t="e">
        <f xml:space="preserve"> LOOKUP($C41,#REF!)</f>
        <v>#REF!</v>
      </c>
      <c r="AMT41" s="22" t="e">
        <f xml:space="preserve"> LOOKUP($C41,#REF!)</f>
        <v>#REF!</v>
      </c>
      <c r="AMU41" s="22" t="e">
        <f xml:space="preserve"> LOOKUP($C41,#REF!)</f>
        <v>#REF!</v>
      </c>
      <c r="AMV41" s="22" t="e">
        <f xml:space="preserve"> LOOKUP($C41,#REF!)</f>
        <v>#REF!</v>
      </c>
      <c r="AMW41" s="22" t="e">
        <f xml:space="preserve"> LOOKUP($C41,#REF!)</f>
        <v>#REF!</v>
      </c>
      <c r="AMX41" s="22" t="e">
        <f xml:space="preserve"> LOOKUP($C41,#REF!)</f>
        <v>#REF!</v>
      </c>
      <c r="AMY41" s="22" t="e">
        <f xml:space="preserve"> LOOKUP($C41,#REF!)</f>
        <v>#REF!</v>
      </c>
      <c r="AMZ41" s="22" t="e">
        <f xml:space="preserve"> LOOKUP($C41,#REF!)</f>
        <v>#REF!</v>
      </c>
      <c r="ANA41" s="22" t="e">
        <f xml:space="preserve"> LOOKUP($C41,#REF!)</f>
        <v>#REF!</v>
      </c>
      <c r="ANB41" s="22" t="e">
        <f xml:space="preserve"> LOOKUP($C41,#REF!)</f>
        <v>#REF!</v>
      </c>
      <c r="ANC41" s="22" t="e">
        <f xml:space="preserve"> LOOKUP($C41,#REF!)</f>
        <v>#REF!</v>
      </c>
      <c r="AND41" s="22" t="e">
        <f xml:space="preserve"> LOOKUP($C41,#REF!)</f>
        <v>#REF!</v>
      </c>
      <c r="ANE41" s="22" t="e">
        <f xml:space="preserve"> LOOKUP($C41,#REF!)</f>
        <v>#REF!</v>
      </c>
      <c r="ANF41" s="22" t="e">
        <f xml:space="preserve"> LOOKUP($C41,#REF!)</f>
        <v>#REF!</v>
      </c>
      <c r="ANG41" s="22" t="e">
        <f xml:space="preserve"> LOOKUP($C41,#REF!)</f>
        <v>#REF!</v>
      </c>
      <c r="ANH41" s="22" t="e">
        <f xml:space="preserve"> LOOKUP($C41,#REF!)</f>
        <v>#REF!</v>
      </c>
      <c r="ANI41" s="22" t="e">
        <f xml:space="preserve"> LOOKUP($C41,#REF!)</f>
        <v>#REF!</v>
      </c>
      <c r="ANJ41" s="22" t="e">
        <f xml:space="preserve"> LOOKUP($C41,#REF!)</f>
        <v>#REF!</v>
      </c>
      <c r="ANK41" s="22" t="e">
        <f xml:space="preserve"> LOOKUP($C41,#REF!)</f>
        <v>#REF!</v>
      </c>
      <c r="ANL41" s="22" t="e">
        <f xml:space="preserve"> LOOKUP($C41,#REF!)</f>
        <v>#REF!</v>
      </c>
      <c r="ANM41" s="22" t="e">
        <f xml:space="preserve"> LOOKUP($C41,#REF!)</f>
        <v>#REF!</v>
      </c>
      <c r="ANN41" s="22" t="e">
        <f xml:space="preserve"> LOOKUP($C41,#REF!)</f>
        <v>#REF!</v>
      </c>
      <c r="ANO41" s="22" t="e">
        <f xml:space="preserve"> LOOKUP($C41,#REF!)</f>
        <v>#REF!</v>
      </c>
      <c r="ANP41" s="22" t="e">
        <f xml:space="preserve"> LOOKUP($C41,#REF!)</f>
        <v>#REF!</v>
      </c>
      <c r="ANQ41" s="22" t="e">
        <f xml:space="preserve"> LOOKUP($C41,#REF!)</f>
        <v>#REF!</v>
      </c>
      <c r="ANR41" s="22" t="e">
        <f xml:space="preserve"> LOOKUP($C41,#REF!)</f>
        <v>#REF!</v>
      </c>
      <c r="ANS41" s="22" t="e">
        <f xml:space="preserve"> LOOKUP($C41,#REF!)</f>
        <v>#REF!</v>
      </c>
      <c r="ANT41" s="22" t="e">
        <f xml:space="preserve"> LOOKUP($C41,#REF!)</f>
        <v>#REF!</v>
      </c>
      <c r="ANU41" s="22" t="e">
        <f xml:space="preserve"> LOOKUP($C41,#REF!)</f>
        <v>#REF!</v>
      </c>
      <c r="ANV41" s="22" t="e">
        <f xml:space="preserve"> LOOKUP($C41,#REF!)</f>
        <v>#REF!</v>
      </c>
      <c r="ANW41" s="22" t="e">
        <f xml:space="preserve"> LOOKUP($C41,#REF!)</f>
        <v>#REF!</v>
      </c>
      <c r="ANX41" s="22" t="e">
        <f xml:space="preserve"> LOOKUP($C41,#REF!)</f>
        <v>#REF!</v>
      </c>
      <c r="ANY41" s="22" t="e">
        <f xml:space="preserve"> LOOKUP($C41,#REF!)</f>
        <v>#REF!</v>
      </c>
      <c r="ANZ41" s="22" t="e">
        <f xml:space="preserve"> LOOKUP($C41,#REF!)</f>
        <v>#REF!</v>
      </c>
      <c r="AOA41" s="22" t="e">
        <f xml:space="preserve"> LOOKUP($C41,#REF!)</f>
        <v>#REF!</v>
      </c>
      <c r="AOB41" s="22" t="e">
        <f xml:space="preserve"> LOOKUP($C41,#REF!)</f>
        <v>#REF!</v>
      </c>
      <c r="AOC41" s="22" t="e">
        <f xml:space="preserve"> LOOKUP($C41,#REF!)</f>
        <v>#REF!</v>
      </c>
      <c r="AOD41" s="22" t="e">
        <f xml:space="preserve"> LOOKUP($C41,#REF!)</f>
        <v>#REF!</v>
      </c>
      <c r="AOE41" s="22" t="e">
        <f xml:space="preserve"> LOOKUP($C41,#REF!)</f>
        <v>#REF!</v>
      </c>
      <c r="AOF41" s="22" t="e">
        <f xml:space="preserve"> LOOKUP($C41,#REF!)</f>
        <v>#REF!</v>
      </c>
      <c r="AOG41" s="22" t="e">
        <f xml:space="preserve"> LOOKUP($C41,#REF!)</f>
        <v>#REF!</v>
      </c>
      <c r="AOH41" s="22" t="e">
        <f xml:space="preserve"> LOOKUP($C41,#REF!)</f>
        <v>#REF!</v>
      </c>
      <c r="AOI41" s="22" t="e">
        <f xml:space="preserve"> LOOKUP($C41,#REF!)</f>
        <v>#REF!</v>
      </c>
      <c r="AOJ41" s="22" t="e">
        <f xml:space="preserve"> LOOKUP($C41,#REF!)</f>
        <v>#REF!</v>
      </c>
      <c r="AOK41" s="22" t="e">
        <f xml:space="preserve"> LOOKUP($C41,#REF!)</f>
        <v>#REF!</v>
      </c>
      <c r="AOL41" s="22" t="e">
        <f xml:space="preserve"> LOOKUP($C41,#REF!)</f>
        <v>#REF!</v>
      </c>
      <c r="AOM41" s="22" t="e">
        <f xml:space="preserve"> LOOKUP($C41,#REF!)</f>
        <v>#REF!</v>
      </c>
      <c r="AON41" s="22" t="e">
        <f xml:space="preserve"> LOOKUP($C41,#REF!)</f>
        <v>#REF!</v>
      </c>
      <c r="AOO41" s="22" t="e">
        <f xml:space="preserve"> LOOKUP($C41,#REF!)</f>
        <v>#REF!</v>
      </c>
      <c r="AOP41" s="22" t="e">
        <f xml:space="preserve"> LOOKUP($C41,#REF!)</f>
        <v>#REF!</v>
      </c>
      <c r="AOQ41" s="22" t="e">
        <f xml:space="preserve"> LOOKUP($C41,#REF!)</f>
        <v>#REF!</v>
      </c>
      <c r="AOR41" s="22" t="e">
        <f xml:space="preserve"> LOOKUP($C41,#REF!)</f>
        <v>#REF!</v>
      </c>
      <c r="AOS41" s="22" t="e">
        <f xml:space="preserve"> LOOKUP($C41,#REF!)</f>
        <v>#REF!</v>
      </c>
      <c r="AOT41" s="22" t="e">
        <f xml:space="preserve"> LOOKUP($C41,#REF!)</f>
        <v>#REF!</v>
      </c>
      <c r="AOU41" s="22" t="e">
        <f xml:space="preserve"> LOOKUP($C41,#REF!)</f>
        <v>#REF!</v>
      </c>
      <c r="AOV41" s="22" t="e">
        <f xml:space="preserve"> LOOKUP($C41,#REF!)</f>
        <v>#REF!</v>
      </c>
      <c r="AOW41" s="22" t="e">
        <f xml:space="preserve"> LOOKUP($C41,#REF!)</f>
        <v>#REF!</v>
      </c>
      <c r="AOX41" s="22" t="e">
        <f xml:space="preserve"> LOOKUP($C41,#REF!)</f>
        <v>#REF!</v>
      </c>
      <c r="AOY41" s="22" t="e">
        <f xml:space="preserve"> LOOKUP($C41,#REF!)</f>
        <v>#REF!</v>
      </c>
      <c r="AOZ41" s="22" t="e">
        <f xml:space="preserve"> LOOKUP($C41,#REF!)</f>
        <v>#REF!</v>
      </c>
      <c r="APA41" s="22" t="e">
        <f xml:space="preserve"> LOOKUP($C41,#REF!)</f>
        <v>#REF!</v>
      </c>
      <c r="APB41" s="22" t="e">
        <f xml:space="preserve"> LOOKUP($C41,#REF!)</f>
        <v>#REF!</v>
      </c>
      <c r="APC41" s="22" t="e">
        <f xml:space="preserve"> LOOKUP($C41,#REF!)</f>
        <v>#REF!</v>
      </c>
      <c r="APD41" s="22" t="e">
        <f xml:space="preserve"> LOOKUP($C41,#REF!)</f>
        <v>#REF!</v>
      </c>
      <c r="APE41" s="22" t="e">
        <f xml:space="preserve"> LOOKUP($C41,#REF!)</f>
        <v>#REF!</v>
      </c>
      <c r="APF41" s="22" t="e">
        <f xml:space="preserve"> LOOKUP($C41,#REF!)</f>
        <v>#REF!</v>
      </c>
      <c r="APG41" s="22" t="e">
        <f xml:space="preserve"> LOOKUP($C41,#REF!)</f>
        <v>#REF!</v>
      </c>
      <c r="APH41" s="22" t="e">
        <f xml:space="preserve"> LOOKUP($C41,#REF!)</f>
        <v>#REF!</v>
      </c>
      <c r="API41" s="22" t="e">
        <f xml:space="preserve"> LOOKUP($C41,#REF!)</f>
        <v>#REF!</v>
      </c>
      <c r="APJ41" s="22" t="e">
        <f xml:space="preserve"> LOOKUP($C41,#REF!)</f>
        <v>#REF!</v>
      </c>
      <c r="APK41" s="22" t="e">
        <f xml:space="preserve"> LOOKUP($C41,#REF!)</f>
        <v>#REF!</v>
      </c>
      <c r="APL41" s="22" t="e">
        <f xml:space="preserve"> LOOKUP($C41,#REF!)</f>
        <v>#REF!</v>
      </c>
      <c r="APM41" s="22" t="e">
        <f xml:space="preserve"> LOOKUP($C41,#REF!)</f>
        <v>#REF!</v>
      </c>
      <c r="APN41" s="22" t="e">
        <f xml:space="preserve"> LOOKUP($C41,#REF!)</f>
        <v>#REF!</v>
      </c>
      <c r="APO41" s="22" t="e">
        <f xml:space="preserve"> LOOKUP($C41,#REF!)</f>
        <v>#REF!</v>
      </c>
      <c r="APP41" s="22" t="e">
        <f xml:space="preserve"> LOOKUP($C41,#REF!)</f>
        <v>#REF!</v>
      </c>
      <c r="APQ41" s="22" t="e">
        <f xml:space="preserve"> LOOKUP($C41,#REF!)</f>
        <v>#REF!</v>
      </c>
      <c r="APR41" s="22" t="e">
        <f xml:space="preserve"> LOOKUP($C41,#REF!)</f>
        <v>#REF!</v>
      </c>
      <c r="APS41" s="22" t="e">
        <f xml:space="preserve"> LOOKUP($C41,#REF!)</f>
        <v>#REF!</v>
      </c>
      <c r="APT41" s="22" t="e">
        <f xml:space="preserve"> LOOKUP($C41,#REF!)</f>
        <v>#REF!</v>
      </c>
      <c r="APU41" s="22" t="e">
        <f xml:space="preserve"> LOOKUP($C41,#REF!)</f>
        <v>#REF!</v>
      </c>
      <c r="APV41" s="22" t="e">
        <f xml:space="preserve"> LOOKUP($C41,#REF!)</f>
        <v>#REF!</v>
      </c>
      <c r="APW41" s="22" t="e">
        <f xml:space="preserve"> LOOKUP($C41,#REF!)</f>
        <v>#REF!</v>
      </c>
      <c r="APX41" s="22" t="e">
        <f xml:space="preserve"> LOOKUP($C41,#REF!)</f>
        <v>#REF!</v>
      </c>
      <c r="APY41" s="22" t="e">
        <f xml:space="preserve"> LOOKUP($C41,#REF!)</f>
        <v>#REF!</v>
      </c>
      <c r="APZ41" s="22" t="e">
        <f xml:space="preserve"> LOOKUP($C41,#REF!)</f>
        <v>#REF!</v>
      </c>
      <c r="AQA41" s="22" t="e">
        <f xml:space="preserve"> LOOKUP($C41,#REF!)</f>
        <v>#REF!</v>
      </c>
      <c r="AQB41" s="22" t="e">
        <f xml:space="preserve"> LOOKUP($C41,#REF!)</f>
        <v>#REF!</v>
      </c>
      <c r="AQC41" s="22" t="e">
        <f xml:space="preserve"> LOOKUP($C41,#REF!)</f>
        <v>#REF!</v>
      </c>
      <c r="AQD41" s="22" t="e">
        <f xml:space="preserve"> LOOKUP($C41,#REF!)</f>
        <v>#REF!</v>
      </c>
      <c r="AQE41" s="22" t="e">
        <f xml:space="preserve"> LOOKUP($C41,#REF!)</f>
        <v>#REF!</v>
      </c>
      <c r="AQF41" s="22" t="e">
        <f xml:space="preserve"> LOOKUP($C41,#REF!)</f>
        <v>#REF!</v>
      </c>
      <c r="AQG41" s="22" t="e">
        <f xml:space="preserve"> LOOKUP($C41,#REF!)</f>
        <v>#REF!</v>
      </c>
      <c r="AQH41" s="22" t="e">
        <f xml:space="preserve"> LOOKUP($C41,#REF!)</f>
        <v>#REF!</v>
      </c>
      <c r="AQI41" s="22" t="e">
        <f xml:space="preserve"> LOOKUP($C41,#REF!)</f>
        <v>#REF!</v>
      </c>
      <c r="AQJ41" s="22" t="e">
        <f xml:space="preserve"> LOOKUP($C41,#REF!)</f>
        <v>#REF!</v>
      </c>
      <c r="AQK41" s="22" t="e">
        <f xml:space="preserve"> LOOKUP($C41,#REF!)</f>
        <v>#REF!</v>
      </c>
      <c r="AQL41" s="22" t="e">
        <f xml:space="preserve"> LOOKUP($C41,#REF!)</f>
        <v>#REF!</v>
      </c>
      <c r="AQM41" s="22" t="e">
        <f xml:space="preserve"> LOOKUP($C41,#REF!)</f>
        <v>#REF!</v>
      </c>
      <c r="AQN41" s="22" t="e">
        <f xml:space="preserve"> LOOKUP($C41,#REF!)</f>
        <v>#REF!</v>
      </c>
      <c r="AQO41" s="22" t="e">
        <f xml:space="preserve"> LOOKUP($C41,#REF!)</f>
        <v>#REF!</v>
      </c>
      <c r="AQP41" s="22" t="e">
        <f xml:space="preserve"> LOOKUP($C41,#REF!)</f>
        <v>#REF!</v>
      </c>
      <c r="AQQ41" s="22" t="e">
        <f xml:space="preserve"> LOOKUP($C41,#REF!)</f>
        <v>#REF!</v>
      </c>
      <c r="AQR41" s="22" t="e">
        <f xml:space="preserve"> LOOKUP($C41,#REF!)</f>
        <v>#REF!</v>
      </c>
      <c r="AQS41" s="22" t="e">
        <f xml:space="preserve"> LOOKUP($C41,#REF!)</f>
        <v>#REF!</v>
      </c>
      <c r="AQT41" s="22" t="e">
        <f xml:space="preserve"> LOOKUP($C41,#REF!)</f>
        <v>#REF!</v>
      </c>
      <c r="AQU41" s="22" t="e">
        <f xml:space="preserve"> LOOKUP($C41,#REF!)</f>
        <v>#REF!</v>
      </c>
      <c r="AQV41" s="22" t="e">
        <f xml:space="preserve"> LOOKUP($C41,#REF!)</f>
        <v>#REF!</v>
      </c>
      <c r="AQW41" s="22" t="e">
        <f xml:space="preserve"> LOOKUP($C41,#REF!)</f>
        <v>#REF!</v>
      </c>
      <c r="AQX41" s="22" t="e">
        <f xml:space="preserve"> LOOKUP($C41,#REF!)</f>
        <v>#REF!</v>
      </c>
      <c r="AQY41" s="22" t="e">
        <f xml:space="preserve"> LOOKUP($C41,#REF!)</f>
        <v>#REF!</v>
      </c>
      <c r="AQZ41" s="22" t="e">
        <f xml:space="preserve"> LOOKUP($C41,#REF!)</f>
        <v>#REF!</v>
      </c>
      <c r="ARA41" s="22" t="e">
        <f xml:space="preserve"> LOOKUP($C41,#REF!)</f>
        <v>#REF!</v>
      </c>
      <c r="ARB41" s="22" t="e">
        <f xml:space="preserve"> LOOKUP($C41,#REF!)</f>
        <v>#REF!</v>
      </c>
      <c r="ARC41" s="22" t="e">
        <f xml:space="preserve"> LOOKUP($C41,#REF!)</f>
        <v>#REF!</v>
      </c>
      <c r="ARD41" s="22" t="e">
        <f xml:space="preserve"> LOOKUP($C41,#REF!)</f>
        <v>#REF!</v>
      </c>
      <c r="ARE41" s="22" t="e">
        <f xml:space="preserve"> LOOKUP($C41,#REF!)</f>
        <v>#REF!</v>
      </c>
      <c r="ARF41" s="22" t="e">
        <f xml:space="preserve"> LOOKUP($C41,#REF!)</f>
        <v>#REF!</v>
      </c>
      <c r="ARG41" s="22" t="e">
        <f xml:space="preserve"> LOOKUP($C41,#REF!)</f>
        <v>#REF!</v>
      </c>
      <c r="ARH41" s="22" t="e">
        <f xml:space="preserve"> LOOKUP($C41,#REF!)</f>
        <v>#REF!</v>
      </c>
      <c r="ARI41" s="22" t="e">
        <f xml:space="preserve"> LOOKUP($C41,#REF!)</f>
        <v>#REF!</v>
      </c>
      <c r="ARJ41" s="22" t="e">
        <f xml:space="preserve"> LOOKUP($C41,#REF!)</f>
        <v>#REF!</v>
      </c>
      <c r="ARK41" s="22" t="e">
        <f xml:space="preserve"> LOOKUP($C41,#REF!)</f>
        <v>#REF!</v>
      </c>
      <c r="ARL41" s="22" t="e">
        <f xml:space="preserve"> LOOKUP($C41,#REF!)</f>
        <v>#REF!</v>
      </c>
      <c r="ARM41" s="22" t="e">
        <f xml:space="preserve"> LOOKUP($C41,#REF!)</f>
        <v>#REF!</v>
      </c>
      <c r="ARN41" s="22" t="e">
        <f xml:space="preserve"> LOOKUP($C41,#REF!)</f>
        <v>#REF!</v>
      </c>
      <c r="ARO41" s="22" t="e">
        <f xml:space="preserve"> LOOKUP($C41,#REF!)</f>
        <v>#REF!</v>
      </c>
      <c r="ARP41" s="22" t="e">
        <f xml:space="preserve"> LOOKUP($C41,#REF!)</f>
        <v>#REF!</v>
      </c>
      <c r="ARQ41" s="22" t="e">
        <f xml:space="preserve"> LOOKUP($C41,#REF!)</f>
        <v>#REF!</v>
      </c>
      <c r="ARR41" s="22" t="e">
        <f xml:space="preserve"> LOOKUP($C41,#REF!)</f>
        <v>#REF!</v>
      </c>
      <c r="ARS41" s="22" t="e">
        <f xml:space="preserve"> LOOKUP($C41,#REF!)</f>
        <v>#REF!</v>
      </c>
      <c r="ART41" s="22" t="e">
        <f xml:space="preserve"> LOOKUP($C41,#REF!)</f>
        <v>#REF!</v>
      </c>
      <c r="ARU41" s="22" t="e">
        <f xml:space="preserve"> LOOKUP($C41,#REF!)</f>
        <v>#REF!</v>
      </c>
      <c r="ARV41" s="22" t="e">
        <f xml:space="preserve"> LOOKUP($C41,#REF!)</f>
        <v>#REF!</v>
      </c>
      <c r="ARW41" s="22" t="e">
        <f xml:space="preserve"> LOOKUP($C41,#REF!)</f>
        <v>#REF!</v>
      </c>
      <c r="ARX41" s="22" t="e">
        <f xml:space="preserve"> LOOKUP($C41,#REF!)</f>
        <v>#REF!</v>
      </c>
      <c r="ARY41" s="22" t="e">
        <f xml:space="preserve"> LOOKUP($C41,#REF!)</f>
        <v>#REF!</v>
      </c>
      <c r="ARZ41" s="22" t="e">
        <f xml:space="preserve"> LOOKUP($C41,#REF!)</f>
        <v>#REF!</v>
      </c>
      <c r="ASA41" s="22" t="e">
        <f xml:space="preserve"> LOOKUP($C41,#REF!)</f>
        <v>#REF!</v>
      </c>
      <c r="ASB41" s="22" t="e">
        <f xml:space="preserve"> LOOKUP($C41,#REF!)</f>
        <v>#REF!</v>
      </c>
      <c r="ASC41" s="22" t="e">
        <f xml:space="preserve"> LOOKUP($C41,#REF!)</f>
        <v>#REF!</v>
      </c>
      <c r="ASD41" s="22" t="e">
        <f xml:space="preserve"> LOOKUP($C41,#REF!)</f>
        <v>#REF!</v>
      </c>
      <c r="ASE41" s="22" t="e">
        <f xml:space="preserve"> LOOKUP($C41,#REF!)</f>
        <v>#REF!</v>
      </c>
      <c r="ASF41" s="22" t="e">
        <f xml:space="preserve"> LOOKUP($C41,#REF!)</f>
        <v>#REF!</v>
      </c>
      <c r="ASG41" s="22" t="e">
        <f xml:space="preserve"> LOOKUP($C41,#REF!)</f>
        <v>#REF!</v>
      </c>
      <c r="ASH41" s="22" t="e">
        <f xml:space="preserve"> LOOKUP($C41,#REF!)</f>
        <v>#REF!</v>
      </c>
      <c r="ASI41" s="22" t="e">
        <f xml:space="preserve"> LOOKUP($C41,#REF!)</f>
        <v>#REF!</v>
      </c>
      <c r="ASJ41" s="22" t="e">
        <f xml:space="preserve"> LOOKUP($C41,#REF!)</f>
        <v>#REF!</v>
      </c>
      <c r="ASK41" s="22" t="e">
        <f xml:space="preserve"> LOOKUP($C41,#REF!)</f>
        <v>#REF!</v>
      </c>
      <c r="ASL41" s="22" t="e">
        <f xml:space="preserve"> LOOKUP($C41,#REF!)</f>
        <v>#REF!</v>
      </c>
      <c r="ASM41" s="22" t="e">
        <f xml:space="preserve"> LOOKUP($C41,#REF!)</f>
        <v>#REF!</v>
      </c>
      <c r="ASN41" s="22" t="e">
        <f xml:space="preserve"> LOOKUP($C41,#REF!)</f>
        <v>#REF!</v>
      </c>
      <c r="ASO41" s="22" t="e">
        <f xml:space="preserve"> LOOKUP($C41,#REF!)</f>
        <v>#REF!</v>
      </c>
      <c r="ASP41" s="22" t="e">
        <f xml:space="preserve"> LOOKUP($C41,#REF!)</f>
        <v>#REF!</v>
      </c>
      <c r="ASQ41" s="22" t="e">
        <f xml:space="preserve"> LOOKUP($C41,#REF!)</f>
        <v>#REF!</v>
      </c>
      <c r="ASR41" s="22" t="e">
        <f xml:space="preserve"> LOOKUP($C41,#REF!)</f>
        <v>#REF!</v>
      </c>
      <c r="ASS41" s="22" t="e">
        <f xml:space="preserve"> LOOKUP($C41,#REF!)</f>
        <v>#REF!</v>
      </c>
      <c r="AST41" s="22" t="e">
        <f xml:space="preserve"> LOOKUP($C41,#REF!)</f>
        <v>#REF!</v>
      </c>
      <c r="ASU41" s="22" t="e">
        <f xml:space="preserve"> LOOKUP($C41,#REF!)</f>
        <v>#REF!</v>
      </c>
      <c r="ASV41" s="22" t="e">
        <f xml:space="preserve"> LOOKUP($C41,#REF!)</f>
        <v>#REF!</v>
      </c>
      <c r="ASW41" s="22" t="e">
        <f xml:space="preserve"> LOOKUP($C41,#REF!)</f>
        <v>#REF!</v>
      </c>
      <c r="ASX41" s="22" t="e">
        <f xml:space="preserve"> LOOKUP($C41,#REF!)</f>
        <v>#REF!</v>
      </c>
      <c r="ASY41" s="22" t="e">
        <f xml:space="preserve"> LOOKUP($C41,#REF!)</f>
        <v>#REF!</v>
      </c>
      <c r="ASZ41" s="22" t="e">
        <f xml:space="preserve"> LOOKUP($C41,#REF!)</f>
        <v>#REF!</v>
      </c>
      <c r="ATA41" s="22" t="e">
        <f xml:space="preserve"> LOOKUP($C41,#REF!)</f>
        <v>#REF!</v>
      </c>
      <c r="ATB41" s="22" t="e">
        <f xml:space="preserve"> LOOKUP($C41,#REF!)</f>
        <v>#REF!</v>
      </c>
      <c r="ATC41" s="22" t="e">
        <f xml:space="preserve"> LOOKUP($C41,#REF!)</f>
        <v>#REF!</v>
      </c>
      <c r="ATD41" s="22" t="e">
        <f xml:space="preserve"> LOOKUP($C41,#REF!)</f>
        <v>#REF!</v>
      </c>
      <c r="ATE41" s="22" t="e">
        <f xml:space="preserve"> LOOKUP($C41,#REF!)</f>
        <v>#REF!</v>
      </c>
      <c r="ATF41" s="22" t="e">
        <f xml:space="preserve"> LOOKUP($C41,#REF!)</f>
        <v>#REF!</v>
      </c>
      <c r="ATG41" s="22" t="e">
        <f xml:space="preserve"> LOOKUP($C41,#REF!)</f>
        <v>#REF!</v>
      </c>
      <c r="ATH41" s="22" t="e">
        <f xml:space="preserve"> LOOKUP($C41,#REF!)</f>
        <v>#REF!</v>
      </c>
      <c r="ATI41" s="22" t="e">
        <f xml:space="preserve"> LOOKUP($C41,#REF!)</f>
        <v>#REF!</v>
      </c>
      <c r="ATJ41" s="22" t="e">
        <f xml:space="preserve"> LOOKUP($C41,#REF!)</f>
        <v>#REF!</v>
      </c>
      <c r="ATK41" s="22" t="e">
        <f xml:space="preserve"> LOOKUP($C41,#REF!)</f>
        <v>#REF!</v>
      </c>
      <c r="ATL41" s="22" t="e">
        <f xml:space="preserve"> LOOKUP($C41,#REF!)</f>
        <v>#REF!</v>
      </c>
      <c r="ATM41" s="22" t="e">
        <f xml:space="preserve"> LOOKUP($C41,#REF!)</f>
        <v>#REF!</v>
      </c>
      <c r="ATN41" s="22" t="e">
        <f xml:space="preserve"> LOOKUP($C41,#REF!)</f>
        <v>#REF!</v>
      </c>
      <c r="ATO41" s="22" t="e">
        <f xml:space="preserve"> LOOKUP($C41,#REF!)</f>
        <v>#REF!</v>
      </c>
      <c r="ATP41" s="22" t="e">
        <f xml:space="preserve"> LOOKUP($C41,#REF!)</f>
        <v>#REF!</v>
      </c>
      <c r="ATQ41" s="22" t="e">
        <f xml:space="preserve"> LOOKUP($C41,#REF!)</f>
        <v>#REF!</v>
      </c>
      <c r="ATR41" s="22" t="e">
        <f xml:space="preserve"> LOOKUP($C41,#REF!)</f>
        <v>#REF!</v>
      </c>
      <c r="ATS41" s="22" t="e">
        <f xml:space="preserve"> LOOKUP($C41,#REF!)</f>
        <v>#REF!</v>
      </c>
      <c r="ATT41" s="22" t="e">
        <f xml:space="preserve"> LOOKUP($C41,#REF!)</f>
        <v>#REF!</v>
      </c>
      <c r="ATU41" s="22" t="e">
        <f xml:space="preserve"> LOOKUP($C41,#REF!)</f>
        <v>#REF!</v>
      </c>
      <c r="ATV41" s="22" t="e">
        <f xml:space="preserve"> LOOKUP($C41,#REF!)</f>
        <v>#REF!</v>
      </c>
      <c r="ATW41" s="22" t="e">
        <f xml:space="preserve"> LOOKUP($C41,#REF!)</f>
        <v>#REF!</v>
      </c>
      <c r="ATX41" s="22" t="e">
        <f xml:space="preserve"> LOOKUP($C41,#REF!)</f>
        <v>#REF!</v>
      </c>
      <c r="ATY41" s="22" t="e">
        <f xml:space="preserve"> LOOKUP($C41,#REF!)</f>
        <v>#REF!</v>
      </c>
      <c r="ATZ41" s="22" t="e">
        <f xml:space="preserve"> LOOKUP($C41,#REF!)</f>
        <v>#REF!</v>
      </c>
      <c r="AUA41" s="22" t="e">
        <f xml:space="preserve"> LOOKUP($C41,#REF!)</f>
        <v>#REF!</v>
      </c>
      <c r="AUB41" s="22" t="e">
        <f xml:space="preserve"> LOOKUP($C41,#REF!)</f>
        <v>#REF!</v>
      </c>
      <c r="AUC41" s="22" t="e">
        <f xml:space="preserve"> LOOKUP($C41,#REF!)</f>
        <v>#REF!</v>
      </c>
      <c r="AUD41" s="22" t="e">
        <f xml:space="preserve"> LOOKUP($C41,#REF!)</f>
        <v>#REF!</v>
      </c>
      <c r="AUE41" s="22" t="e">
        <f xml:space="preserve"> LOOKUP($C41,#REF!)</f>
        <v>#REF!</v>
      </c>
      <c r="AUF41" s="22" t="e">
        <f xml:space="preserve"> LOOKUP($C41,#REF!)</f>
        <v>#REF!</v>
      </c>
      <c r="AUG41" s="22" t="e">
        <f xml:space="preserve"> LOOKUP($C41,#REF!)</f>
        <v>#REF!</v>
      </c>
      <c r="AUH41" s="22" t="e">
        <f xml:space="preserve"> LOOKUP($C41,#REF!)</f>
        <v>#REF!</v>
      </c>
      <c r="AUI41" s="22" t="e">
        <f xml:space="preserve"> LOOKUP($C41,#REF!)</f>
        <v>#REF!</v>
      </c>
      <c r="AUJ41" s="22" t="e">
        <f xml:space="preserve"> LOOKUP($C41,#REF!)</f>
        <v>#REF!</v>
      </c>
      <c r="AUK41" s="22" t="e">
        <f xml:space="preserve"> LOOKUP($C41,#REF!)</f>
        <v>#REF!</v>
      </c>
      <c r="AUL41" s="22" t="e">
        <f xml:space="preserve"> LOOKUP($C41,#REF!)</f>
        <v>#REF!</v>
      </c>
      <c r="AUM41" s="22" t="e">
        <f xml:space="preserve"> LOOKUP($C41,#REF!)</f>
        <v>#REF!</v>
      </c>
      <c r="AUN41" s="22" t="e">
        <f xml:space="preserve"> LOOKUP($C41,#REF!)</f>
        <v>#REF!</v>
      </c>
      <c r="AUO41" s="22" t="e">
        <f xml:space="preserve"> LOOKUP($C41,#REF!)</f>
        <v>#REF!</v>
      </c>
      <c r="AUP41" s="22" t="e">
        <f xml:space="preserve"> LOOKUP($C41,#REF!)</f>
        <v>#REF!</v>
      </c>
      <c r="AUQ41" s="22" t="e">
        <f xml:space="preserve"> LOOKUP($C41,#REF!)</f>
        <v>#REF!</v>
      </c>
      <c r="AUR41" s="22" t="e">
        <f xml:space="preserve"> LOOKUP($C41,#REF!)</f>
        <v>#REF!</v>
      </c>
      <c r="AUS41" s="22" t="e">
        <f xml:space="preserve"> LOOKUP($C41,#REF!)</f>
        <v>#REF!</v>
      </c>
      <c r="AUT41" s="22" t="e">
        <f xml:space="preserve"> LOOKUP($C41,#REF!)</f>
        <v>#REF!</v>
      </c>
      <c r="AUU41" s="22" t="e">
        <f xml:space="preserve"> LOOKUP($C41,#REF!)</f>
        <v>#REF!</v>
      </c>
      <c r="AUV41" s="22" t="e">
        <f xml:space="preserve"> LOOKUP($C41,#REF!)</f>
        <v>#REF!</v>
      </c>
      <c r="AUW41" s="22" t="e">
        <f xml:space="preserve"> LOOKUP($C41,#REF!)</f>
        <v>#REF!</v>
      </c>
      <c r="AUX41" s="22" t="e">
        <f xml:space="preserve"> LOOKUP($C41,#REF!)</f>
        <v>#REF!</v>
      </c>
      <c r="AUY41" s="22" t="e">
        <f xml:space="preserve"> LOOKUP($C41,#REF!)</f>
        <v>#REF!</v>
      </c>
      <c r="AUZ41" s="22" t="e">
        <f xml:space="preserve"> LOOKUP($C41,#REF!)</f>
        <v>#REF!</v>
      </c>
      <c r="AVA41" s="22" t="e">
        <f xml:space="preserve"> LOOKUP($C41,#REF!)</f>
        <v>#REF!</v>
      </c>
      <c r="AVB41" s="22" t="e">
        <f xml:space="preserve"> LOOKUP($C41,#REF!)</f>
        <v>#REF!</v>
      </c>
      <c r="AVC41" s="22" t="e">
        <f xml:space="preserve"> LOOKUP($C41,#REF!)</f>
        <v>#REF!</v>
      </c>
      <c r="AVD41" s="22" t="e">
        <f xml:space="preserve"> LOOKUP($C41,#REF!)</f>
        <v>#REF!</v>
      </c>
      <c r="AVE41" s="22" t="e">
        <f xml:space="preserve"> LOOKUP($C41,#REF!)</f>
        <v>#REF!</v>
      </c>
      <c r="AVF41" s="22" t="e">
        <f xml:space="preserve"> LOOKUP($C41,#REF!)</f>
        <v>#REF!</v>
      </c>
      <c r="AVG41" s="22" t="e">
        <f xml:space="preserve"> LOOKUP($C41,#REF!)</f>
        <v>#REF!</v>
      </c>
      <c r="AVH41" s="22" t="e">
        <f xml:space="preserve"> LOOKUP($C41,#REF!)</f>
        <v>#REF!</v>
      </c>
      <c r="AVI41" s="22" t="e">
        <f xml:space="preserve"> LOOKUP($C41,#REF!)</f>
        <v>#REF!</v>
      </c>
      <c r="AVJ41" s="22" t="e">
        <f xml:space="preserve"> LOOKUP($C41,#REF!)</f>
        <v>#REF!</v>
      </c>
      <c r="AVK41" s="22" t="e">
        <f xml:space="preserve"> LOOKUP($C41,#REF!)</f>
        <v>#REF!</v>
      </c>
      <c r="AVL41" s="22" t="e">
        <f xml:space="preserve"> LOOKUP($C41,#REF!)</f>
        <v>#REF!</v>
      </c>
      <c r="AVM41" s="22" t="e">
        <f xml:space="preserve"> LOOKUP($C41,#REF!)</f>
        <v>#REF!</v>
      </c>
      <c r="AVN41" s="22" t="e">
        <f xml:space="preserve"> LOOKUP($C41,#REF!)</f>
        <v>#REF!</v>
      </c>
      <c r="AVO41" s="22" t="e">
        <f xml:space="preserve"> LOOKUP($C41,#REF!)</f>
        <v>#REF!</v>
      </c>
      <c r="AVP41" s="22" t="e">
        <f xml:space="preserve"> LOOKUP($C41,#REF!)</f>
        <v>#REF!</v>
      </c>
      <c r="AVQ41" s="22" t="e">
        <f xml:space="preserve"> LOOKUP($C41,#REF!)</f>
        <v>#REF!</v>
      </c>
      <c r="AVR41" s="22" t="e">
        <f xml:space="preserve"> LOOKUP($C41,#REF!)</f>
        <v>#REF!</v>
      </c>
      <c r="AVS41" s="22" t="e">
        <f xml:space="preserve"> LOOKUP($C41,#REF!)</f>
        <v>#REF!</v>
      </c>
      <c r="AVT41" s="22" t="e">
        <f xml:space="preserve"> LOOKUP($C41,#REF!)</f>
        <v>#REF!</v>
      </c>
      <c r="AVU41" s="22" t="e">
        <f xml:space="preserve"> LOOKUP($C41,#REF!)</f>
        <v>#REF!</v>
      </c>
      <c r="AVV41" s="22" t="e">
        <f xml:space="preserve"> LOOKUP($C41,#REF!)</f>
        <v>#REF!</v>
      </c>
      <c r="AVW41" s="22" t="e">
        <f xml:space="preserve"> LOOKUP($C41,#REF!)</f>
        <v>#REF!</v>
      </c>
      <c r="AVX41" s="22" t="e">
        <f xml:space="preserve"> LOOKUP($C41,#REF!)</f>
        <v>#REF!</v>
      </c>
      <c r="AVY41" s="22" t="e">
        <f xml:space="preserve"> LOOKUP($C41,#REF!)</f>
        <v>#REF!</v>
      </c>
      <c r="AVZ41" s="22" t="e">
        <f xml:space="preserve"> LOOKUP($C41,#REF!)</f>
        <v>#REF!</v>
      </c>
      <c r="AWA41" s="22" t="e">
        <f xml:space="preserve"> LOOKUP($C41,#REF!)</f>
        <v>#REF!</v>
      </c>
      <c r="AWB41" s="22" t="e">
        <f xml:space="preserve"> LOOKUP($C41,#REF!)</f>
        <v>#REF!</v>
      </c>
      <c r="AWC41" s="22" t="e">
        <f xml:space="preserve"> LOOKUP($C41,#REF!)</f>
        <v>#REF!</v>
      </c>
      <c r="AWD41" s="22" t="e">
        <f xml:space="preserve"> LOOKUP($C41,#REF!)</f>
        <v>#REF!</v>
      </c>
      <c r="AWE41" s="22" t="e">
        <f xml:space="preserve"> LOOKUP($C41,#REF!)</f>
        <v>#REF!</v>
      </c>
      <c r="AWF41" s="22" t="e">
        <f xml:space="preserve"> LOOKUP($C41,#REF!)</f>
        <v>#REF!</v>
      </c>
      <c r="AWG41" s="22" t="e">
        <f xml:space="preserve"> LOOKUP($C41,#REF!)</f>
        <v>#REF!</v>
      </c>
      <c r="AWH41" s="22" t="e">
        <f xml:space="preserve"> LOOKUP($C41,#REF!)</f>
        <v>#REF!</v>
      </c>
      <c r="AWI41" s="22" t="e">
        <f xml:space="preserve"> LOOKUP($C41,#REF!)</f>
        <v>#REF!</v>
      </c>
      <c r="AWJ41" s="22" t="e">
        <f xml:space="preserve"> LOOKUP($C41,#REF!)</f>
        <v>#REF!</v>
      </c>
      <c r="AWK41" s="22" t="e">
        <f xml:space="preserve"> LOOKUP($C41,#REF!)</f>
        <v>#REF!</v>
      </c>
      <c r="AWL41" s="22" t="e">
        <f xml:space="preserve"> LOOKUP($C41,#REF!)</f>
        <v>#REF!</v>
      </c>
      <c r="AWM41" s="22" t="e">
        <f xml:space="preserve"> LOOKUP($C41,#REF!)</f>
        <v>#REF!</v>
      </c>
      <c r="AWN41" s="22" t="e">
        <f xml:space="preserve"> LOOKUP($C41,#REF!)</f>
        <v>#REF!</v>
      </c>
      <c r="AWO41" s="22" t="e">
        <f xml:space="preserve"> LOOKUP($C41,#REF!)</f>
        <v>#REF!</v>
      </c>
      <c r="AWP41" s="22" t="e">
        <f xml:space="preserve"> LOOKUP($C41,#REF!)</f>
        <v>#REF!</v>
      </c>
      <c r="AWQ41" s="22" t="e">
        <f xml:space="preserve"> LOOKUP($C41,#REF!)</f>
        <v>#REF!</v>
      </c>
      <c r="AWR41" s="22" t="e">
        <f xml:space="preserve"> LOOKUP($C41,#REF!)</f>
        <v>#REF!</v>
      </c>
      <c r="AWS41" s="22" t="e">
        <f xml:space="preserve"> LOOKUP($C41,#REF!)</f>
        <v>#REF!</v>
      </c>
      <c r="AWT41" s="22" t="e">
        <f xml:space="preserve"> LOOKUP($C41,#REF!)</f>
        <v>#REF!</v>
      </c>
      <c r="AWU41" s="22" t="e">
        <f xml:space="preserve"> LOOKUP($C41,#REF!)</f>
        <v>#REF!</v>
      </c>
      <c r="AWV41" s="22" t="e">
        <f xml:space="preserve"> LOOKUP($C41,#REF!)</f>
        <v>#REF!</v>
      </c>
      <c r="AWW41" s="22" t="e">
        <f xml:space="preserve"> LOOKUP($C41,#REF!)</f>
        <v>#REF!</v>
      </c>
      <c r="AWX41" s="22" t="e">
        <f xml:space="preserve"> LOOKUP($C41,#REF!)</f>
        <v>#REF!</v>
      </c>
      <c r="AWY41" s="22" t="e">
        <f xml:space="preserve"> LOOKUP($C41,#REF!)</f>
        <v>#REF!</v>
      </c>
      <c r="AWZ41" s="22" t="e">
        <f xml:space="preserve"> LOOKUP($C41,#REF!)</f>
        <v>#REF!</v>
      </c>
      <c r="AXA41" s="22" t="e">
        <f xml:space="preserve"> LOOKUP($C41,#REF!)</f>
        <v>#REF!</v>
      </c>
      <c r="AXB41" s="22" t="e">
        <f xml:space="preserve"> LOOKUP($C41,#REF!)</f>
        <v>#REF!</v>
      </c>
      <c r="AXC41" s="22" t="e">
        <f xml:space="preserve"> LOOKUP($C41,#REF!)</f>
        <v>#REF!</v>
      </c>
      <c r="AXD41" s="22" t="e">
        <f xml:space="preserve"> LOOKUP($C41,#REF!)</f>
        <v>#REF!</v>
      </c>
      <c r="AXE41" s="22" t="e">
        <f xml:space="preserve"> LOOKUP($C41,#REF!)</f>
        <v>#REF!</v>
      </c>
      <c r="AXF41" s="22" t="e">
        <f xml:space="preserve"> LOOKUP($C41,#REF!)</f>
        <v>#REF!</v>
      </c>
      <c r="AXG41" s="22" t="e">
        <f xml:space="preserve"> LOOKUP($C41,#REF!)</f>
        <v>#REF!</v>
      </c>
      <c r="AXH41" s="22" t="e">
        <f xml:space="preserve"> LOOKUP($C41,#REF!)</f>
        <v>#REF!</v>
      </c>
      <c r="AXI41" s="22" t="e">
        <f xml:space="preserve"> LOOKUP($C41,#REF!)</f>
        <v>#REF!</v>
      </c>
      <c r="AXJ41" s="22" t="e">
        <f xml:space="preserve"> LOOKUP($C41,#REF!)</f>
        <v>#REF!</v>
      </c>
      <c r="AXK41" s="22" t="e">
        <f xml:space="preserve"> LOOKUP($C41,#REF!)</f>
        <v>#REF!</v>
      </c>
      <c r="AXL41" s="22" t="e">
        <f xml:space="preserve"> LOOKUP($C41,#REF!)</f>
        <v>#REF!</v>
      </c>
      <c r="AXM41" s="22" t="e">
        <f xml:space="preserve"> LOOKUP($C41,#REF!)</f>
        <v>#REF!</v>
      </c>
      <c r="AXN41" s="22" t="e">
        <f xml:space="preserve"> LOOKUP($C41,#REF!)</f>
        <v>#REF!</v>
      </c>
      <c r="AXO41" s="22" t="e">
        <f xml:space="preserve"> LOOKUP($C41,#REF!)</f>
        <v>#REF!</v>
      </c>
      <c r="AXP41" s="22" t="e">
        <f xml:space="preserve"> LOOKUP($C41,#REF!)</f>
        <v>#REF!</v>
      </c>
      <c r="AXQ41" s="22" t="e">
        <f xml:space="preserve"> LOOKUP($C41,#REF!)</f>
        <v>#REF!</v>
      </c>
      <c r="AXR41" s="22" t="e">
        <f xml:space="preserve"> LOOKUP($C41,#REF!)</f>
        <v>#REF!</v>
      </c>
      <c r="AXS41" s="22" t="e">
        <f xml:space="preserve"> LOOKUP($C41,#REF!)</f>
        <v>#REF!</v>
      </c>
      <c r="AXT41" s="22" t="e">
        <f xml:space="preserve"> LOOKUP($C41,#REF!)</f>
        <v>#REF!</v>
      </c>
      <c r="AXU41" s="22" t="e">
        <f xml:space="preserve"> LOOKUP($C41,#REF!)</f>
        <v>#REF!</v>
      </c>
      <c r="AXV41" s="22" t="e">
        <f xml:space="preserve"> LOOKUP($C41,#REF!)</f>
        <v>#REF!</v>
      </c>
      <c r="AXW41" s="22" t="e">
        <f xml:space="preserve"> LOOKUP($C41,#REF!)</f>
        <v>#REF!</v>
      </c>
      <c r="AXX41" s="22" t="e">
        <f xml:space="preserve"> LOOKUP($C41,#REF!)</f>
        <v>#REF!</v>
      </c>
      <c r="AXY41" s="22" t="e">
        <f xml:space="preserve"> LOOKUP($C41,#REF!)</f>
        <v>#REF!</v>
      </c>
      <c r="AXZ41" s="22" t="e">
        <f xml:space="preserve"> LOOKUP($C41,#REF!)</f>
        <v>#REF!</v>
      </c>
      <c r="AYA41" s="22" t="e">
        <f xml:space="preserve"> LOOKUP($C41,#REF!)</f>
        <v>#REF!</v>
      </c>
      <c r="AYB41" s="22" t="e">
        <f xml:space="preserve"> LOOKUP($C41,#REF!)</f>
        <v>#REF!</v>
      </c>
      <c r="AYC41" s="22" t="e">
        <f xml:space="preserve"> LOOKUP($C41,#REF!)</f>
        <v>#REF!</v>
      </c>
      <c r="AYD41" s="22" t="e">
        <f xml:space="preserve"> LOOKUP($C41,#REF!)</f>
        <v>#REF!</v>
      </c>
      <c r="AYE41" s="22" t="e">
        <f xml:space="preserve"> LOOKUP($C41,#REF!)</f>
        <v>#REF!</v>
      </c>
      <c r="AYF41" s="22" t="e">
        <f xml:space="preserve"> LOOKUP($C41,#REF!)</f>
        <v>#REF!</v>
      </c>
      <c r="AYG41" s="22" t="e">
        <f xml:space="preserve"> LOOKUP($C41,#REF!)</f>
        <v>#REF!</v>
      </c>
      <c r="AYH41" s="22" t="e">
        <f xml:space="preserve"> LOOKUP($C41,#REF!)</f>
        <v>#REF!</v>
      </c>
      <c r="AYI41" s="22" t="e">
        <f xml:space="preserve"> LOOKUP($C41,#REF!)</f>
        <v>#REF!</v>
      </c>
      <c r="AYJ41" s="22" t="e">
        <f xml:space="preserve"> LOOKUP($C41,#REF!)</f>
        <v>#REF!</v>
      </c>
      <c r="AYK41" s="22" t="e">
        <f xml:space="preserve"> LOOKUP($C41,#REF!)</f>
        <v>#REF!</v>
      </c>
      <c r="AYL41" s="22" t="e">
        <f xml:space="preserve"> LOOKUP($C41,#REF!)</f>
        <v>#REF!</v>
      </c>
      <c r="AYM41" s="22" t="e">
        <f xml:space="preserve"> LOOKUP($C41,#REF!)</f>
        <v>#REF!</v>
      </c>
      <c r="AYN41" s="22" t="e">
        <f xml:space="preserve"> LOOKUP($C41,#REF!)</f>
        <v>#REF!</v>
      </c>
      <c r="AYO41" s="22" t="e">
        <f xml:space="preserve"> LOOKUP($C41,#REF!)</f>
        <v>#REF!</v>
      </c>
      <c r="AYP41" s="22" t="e">
        <f xml:space="preserve"> LOOKUP($C41,#REF!)</f>
        <v>#REF!</v>
      </c>
      <c r="AYQ41" s="22" t="e">
        <f xml:space="preserve"> LOOKUP($C41,#REF!)</f>
        <v>#REF!</v>
      </c>
      <c r="AYR41" s="22" t="e">
        <f xml:space="preserve"> LOOKUP($C41,#REF!)</f>
        <v>#REF!</v>
      </c>
      <c r="AYS41" s="22" t="e">
        <f xml:space="preserve"> LOOKUP($C41,#REF!)</f>
        <v>#REF!</v>
      </c>
      <c r="AYT41" s="22" t="e">
        <f xml:space="preserve"> LOOKUP($C41,#REF!)</f>
        <v>#REF!</v>
      </c>
      <c r="AYU41" s="22" t="e">
        <f xml:space="preserve"> LOOKUP($C41,#REF!)</f>
        <v>#REF!</v>
      </c>
      <c r="AYV41" s="22" t="e">
        <f xml:space="preserve"> LOOKUP($C41,#REF!)</f>
        <v>#REF!</v>
      </c>
      <c r="AYW41" s="22" t="e">
        <f xml:space="preserve"> LOOKUP($C41,#REF!)</f>
        <v>#REF!</v>
      </c>
      <c r="AYX41" s="22" t="e">
        <f xml:space="preserve"> LOOKUP($C41,#REF!)</f>
        <v>#REF!</v>
      </c>
      <c r="AYY41" s="22" t="e">
        <f xml:space="preserve"> LOOKUP($C41,#REF!)</f>
        <v>#REF!</v>
      </c>
      <c r="AYZ41" s="22" t="e">
        <f xml:space="preserve"> LOOKUP($C41,#REF!)</f>
        <v>#REF!</v>
      </c>
      <c r="AZA41" s="22" t="e">
        <f xml:space="preserve"> LOOKUP($C41,#REF!)</f>
        <v>#REF!</v>
      </c>
      <c r="AZB41" s="22" t="e">
        <f xml:space="preserve"> LOOKUP($C41,#REF!)</f>
        <v>#REF!</v>
      </c>
      <c r="AZC41" s="22" t="e">
        <f xml:space="preserve"> LOOKUP($C41,#REF!)</f>
        <v>#REF!</v>
      </c>
      <c r="AZD41" s="22" t="e">
        <f xml:space="preserve"> LOOKUP($C41,#REF!)</f>
        <v>#REF!</v>
      </c>
      <c r="AZE41" s="22" t="e">
        <f xml:space="preserve"> LOOKUP($C41,#REF!)</f>
        <v>#REF!</v>
      </c>
      <c r="AZF41" s="22" t="e">
        <f xml:space="preserve"> LOOKUP($C41,#REF!)</f>
        <v>#REF!</v>
      </c>
      <c r="AZG41" s="22" t="e">
        <f xml:space="preserve"> LOOKUP($C41,#REF!)</f>
        <v>#REF!</v>
      </c>
      <c r="AZH41" s="22" t="e">
        <f xml:space="preserve"> LOOKUP($C41,#REF!)</f>
        <v>#REF!</v>
      </c>
      <c r="AZI41" s="22" t="e">
        <f xml:space="preserve"> LOOKUP($C41,#REF!)</f>
        <v>#REF!</v>
      </c>
      <c r="AZJ41" s="22" t="e">
        <f xml:space="preserve"> LOOKUP($C41,#REF!)</f>
        <v>#REF!</v>
      </c>
      <c r="AZK41" s="22" t="e">
        <f xml:space="preserve"> LOOKUP($C41,#REF!)</f>
        <v>#REF!</v>
      </c>
      <c r="AZL41" s="22" t="e">
        <f xml:space="preserve"> LOOKUP($C41,#REF!)</f>
        <v>#REF!</v>
      </c>
      <c r="AZM41" s="22" t="e">
        <f xml:space="preserve"> LOOKUP($C41,#REF!)</f>
        <v>#REF!</v>
      </c>
      <c r="AZN41" s="22" t="e">
        <f xml:space="preserve"> LOOKUP($C41,#REF!)</f>
        <v>#REF!</v>
      </c>
      <c r="AZO41" s="22" t="e">
        <f xml:space="preserve"> LOOKUP($C41,#REF!)</f>
        <v>#REF!</v>
      </c>
      <c r="AZP41" s="22" t="e">
        <f xml:space="preserve"> LOOKUP($C41,#REF!)</f>
        <v>#REF!</v>
      </c>
      <c r="AZQ41" s="22" t="e">
        <f xml:space="preserve"> LOOKUP($C41,#REF!)</f>
        <v>#REF!</v>
      </c>
      <c r="AZR41" s="22" t="e">
        <f xml:space="preserve"> LOOKUP($C41,#REF!)</f>
        <v>#REF!</v>
      </c>
      <c r="AZS41" s="22" t="e">
        <f xml:space="preserve"> LOOKUP($C41,#REF!)</f>
        <v>#REF!</v>
      </c>
      <c r="AZT41" s="22" t="e">
        <f xml:space="preserve"> LOOKUP($C41,#REF!)</f>
        <v>#REF!</v>
      </c>
      <c r="AZU41" s="22" t="e">
        <f xml:space="preserve"> LOOKUP($C41,#REF!)</f>
        <v>#REF!</v>
      </c>
      <c r="AZV41" s="22" t="e">
        <f xml:space="preserve"> LOOKUP($C41,#REF!)</f>
        <v>#REF!</v>
      </c>
      <c r="AZW41" s="22" t="e">
        <f xml:space="preserve"> LOOKUP($C41,#REF!)</f>
        <v>#REF!</v>
      </c>
      <c r="AZX41" s="22" t="e">
        <f xml:space="preserve"> LOOKUP($C41,#REF!)</f>
        <v>#REF!</v>
      </c>
      <c r="AZY41" s="22" t="e">
        <f xml:space="preserve"> LOOKUP($C41,#REF!)</f>
        <v>#REF!</v>
      </c>
      <c r="AZZ41" s="22" t="e">
        <f xml:space="preserve"> LOOKUP($C41,#REF!)</f>
        <v>#REF!</v>
      </c>
      <c r="BAA41" s="22" t="e">
        <f xml:space="preserve"> LOOKUP($C41,#REF!)</f>
        <v>#REF!</v>
      </c>
      <c r="BAB41" s="22" t="e">
        <f xml:space="preserve"> LOOKUP($C41,#REF!)</f>
        <v>#REF!</v>
      </c>
      <c r="BAC41" s="22" t="e">
        <f xml:space="preserve"> LOOKUP($C41,#REF!)</f>
        <v>#REF!</v>
      </c>
      <c r="BAD41" s="22" t="e">
        <f xml:space="preserve"> LOOKUP($C41,#REF!)</f>
        <v>#REF!</v>
      </c>
      <c r="BAE41" s="22" t="e">
        <f xml:space="preserve"> LOOKUP($C41,#REF!)</f>
        <v>#REF!</v>
      </c>
      <c r="BAF41" s="22" t="e">
        <f xml:space="preserve"> LOOKUP($C41,#REF!)</f>
        <v>#REF!</v>
      </c>
      <c r="BAG41" s="22" t="e">
        <f xml:space="preserve"> LOOKUP($C41,#REF!)</f>
        <v>#REF!</v>
      </c>
      <c r="BAH41" s="22" t="e">
        <f xml:space="preserve"> LOOKUP($C41,#REF!)</f>
        <v>#REF!</v>
      </c>
      <c r="BAI41" s="22" t="e">
        <f xml:space="preserve"> LOOKUP($C41,#REF!)</f>
        <v>#REF!</v>
      </c>
      <c r="BAJ41" s="22" t="e">
        <f xml:space="preserve"> LOOKUP($C41,#REF!)</f>
        <v>#REF!</v>
      </c>
      <c r="BAK41" s="22" t="e">
        <f xml:space="preserve"> LOOKUP($C41,#REF!)</f>
        <v>#REF!</v>
      </c>
      <c r="BAL41" s="22" t="e">
        <f xml:space="preserve"> LOOKUP($C41,#REF!)</f>
        <v>#REF!</v>
      </c>
      <c r="BAM41" s="22" t="e">
        <f xml:space="preserve"> LOOKUP($C41,#REF!)</f>
        <v>#REF!</v>
      </c>
      <c r="BAN41" s="22" t="e">
        <f xml:space="preserve"> LOOKUP($C41,#REF!)</f>
        <v>#REF!</v>
      </c>
      <c r="BAO41" s="22" t="e">
        <f xml:space="preserve"> LOOKUP($C41,#REF!)</f>
        <v>#REF!</v>
      </c>
      <c r="BAP41" s="22" t="e">
        <f xml:space="preserve"> LOOKUP($C41,#REF!)</f>
        <v>#REF!</v>
      </c>
      <c r="BAQ41" s="22" t="e">
        <f xml:space="preserve"> LOOKUP($C41,#REF!)</f>
        <v>#REF!</v>
      </c>
      <c r="BAR41" s="22" t="e">
        <f xml:space="preserve"> LOOKUP($C41,#REF!)</f>
        <v>#REF!</v>
      </c>
      <c r="BAS41" s="22" t="e">
        <f xml:space="preserve"> LOOKUP($C41,#REF!)</f>
        <v>#REF!</v>
      </c>
      <c r="BAT41" s="22" t="e">
        <f xml:space="preserve"> LOOKUP($C41,#REF!)</f>
        <v>#REF!</v>
      </c>
      <c r="BAU41" s="22" t="e">
        <f xml:space="preserve"> LOOKUP($C41,#REF!)</f>
        <v>#REF!</v>
      </c>
      <c r="BAV41" s="22" t="e">
        <f xml:space="preserve"> LOOKUP($C41,#REF!)</f>
        <v>#REF!</v>
      </c>
      <c r="BAW41" s="22" t="e">
        <f xml:space="preserve"> LOOKUP($C41,#REF!)</f>
        <v>#REF!</v>
      </c>
      <c r="BAX41" s="22" t="e">
        <f xml:space="preserve"> LOOKUP($C41,#REF!)</f>
        <v>#REF!</v>
      </c>
      <c r="BAY41" s="22" t="e">
        <f xml:space="preserve"> LOOKUP($C41,#REF!)</f>
        <v>#REF!</v>
      </c>
      <c r="BAZ41" s="22" t="e">
        <f xml:space="preserve"> LOOKUP($C41,#REF!)</f>
        <v>#REF!</v>
      </c>
      <c r="BBA41" s="22" t="e">
        <f xml:space="preserve"> LOOKUP($C41,#REF!)</f>
        <v>#REF!</v>
      </c>
      <c r="BBB41" s="22" t="e">
        <f xml:space="preserve"> LOOKUP($C41,#REF!)</f>
        <v>#REF!</v>
      </c>
      <c r="BBC41" s="22" t="e">
        <f xml:space="preserve"> LOOKUP($C41,#REF!)</f>
        <v>#REF!</v>
      </c>
      <c r="BBD41" s="22" t="e">
        <f xml:space="preserve"> LOOKUP($C41,#REF!)</f>
        <v>#REF!</v>
      </c>
      <c r="BBE41" s="22" t="e">
        <f xml:space="preserve"> LOOKUP($C41,#REF!)</f>
        <v>#REF!</v>
      </c>
      <c r="BBF41" s="22" t="e">
        <f xml:space="preserve"> LOOKUP($C41,#REF!)</f>
        <v>#REF!</v>
      </c>
      <c r="BBG41" s="22" t="e">
        <f xml:space="preserve"> LOOKUP($C41,#REF!)</f>
        <v>#REF!</v>
      </c>
      <c r="BBH41" s="22" t="e">
        <f xml:space="preserve"> LOOKUP($C41,#REF!)</f>
        <v>#REF!</v>
      </c>
      <c r="BBI41" s="22" t="e">
        <f xml:space="preserve"> LOOKUP($C41,#REF!)</f>
        <v>#REF!</v>
      </c>
      <c r="BBJ41" s="22" t="e">
        <f xml:space="preserve"> LOOKUP($C41,#REF!)</f>
        <v>#REF!</v>
      </c>
      <c r="BBK41" s="22" t="e">
        <f xml:space="preserve"> LOOKUP($C41,#REF!)</f>
        <v>#REF!</v>
      </c>
      <c r="BBL41" s="22" t="e">
        <f xml:space="preserve"> LOOKUP($C41,#REF!)</f>
        <v>#REF!</v>
      </c>
      <c r="BBM41" s="22" t="e">
        <f xml:space="preserve"> LOOKUP($C41,#REF!)</f>
        <v>#REF!</v>
      </c>
      <c r="BBN41" s="22" t="e">
        <f xml:space="preserve"> LOOKUP($C41,#REF!)</f>
        <v>#REF!</v>
      </c>
      <c r="BBO41" s="22" t="e">
        <f xml:space="preserve"> LOOKUP($C41,#REF!)</f>
        <v>#REF!</v>
      </c>
      <c r="BBP41" s="22" t="e">
        <f xml:space="preserve"> LOOKUP($C41,#REF!)</f>
        <v>#REF!</v>
      </c>
      <c r="BBQ41" s="22" t="e">
        <f xml:space="preserve"> LOOKUP($C41,#REF!)</f>
        <v>#REF!</v>
      </c>
      <c r="BBR41" s="22" t="e">
        <f xml:space="preserve"> LOOKUP($C41,#REF!)</f>
        <v>#REF!</v>
      </c>
      <c r="BBS41" s="22" t="e">
        <f xml:space="preserve"> LOOKUP($C41,#REF!)</f>
        <v>#REF!</v>
      </c>
      <c r="BBT41" s="22" t="e">
        <f xml:space="preserve"> LOOKUP($C41,#REF!)</f>
        <v>#REF!</v>
      </c>
      <c r="BBU41" s="22" t="e">
        <f xml:space="preserve"> LOOKUP($C41,#REF!)</f>
        <v>#REF!</v>
      </c>
      <c r="BBV41" s="22" t="e">
        <f xml:space="preserve"> LOOKUP($C41,#REF!)</f>
        <v>#REF!</v>
      </c>
      <c r="BBW41" s="22" t="e">
        <f xml:space="preserve"> LOOKUP($C41,#REF!)</f>
        <v>#REF!</v>
      </c>
      <c r="BBX41" s="22" t="e">
        <f xml:space="preserve"> LOOKUP($C41,#REF!)</f>
        <v>#REF!</v>
      </c>
      <c r="BBY41" s="22" t="e">
        <f xml:space="preserve"> LOOKUP($C41,#REF!)</f>
        <v>#REF!</v>
      </c>
      <c r="BBZ41" s="22" t="e">
        <f xml:space="preserve"> LOOKUP($C41,#REF!)</f>
        <v>#REF!</v>
      </c>
      <c r="BCA41" s="22" t="e">
        <f xml:space="preserve"> LOOKUP($C41,#REF!)</f>
        <v>#REF!</v>
      </c>
      <c r="BCB41" s="22" t="e">
        <f xml:space="preserve"> LOOKUP($C41,#REF!)</f>
        <v>#REF!</v>
      </c>
      <c r="BCC41" s="22" t="e">
        <f xml:space="preserve"> LOOKUP($C41,#REF!)</f>
        <v>#REF!</v>
      </c>
      <c r="BCD41" s="22" t="e">
        <f xml:space="preserve"> LOOKUP($C41,#REF!)</f>
        <v>#REF!</v>
      </c>
      <c r="BCE41" s="22" t="e">
        <f xml:space="preserve"> LOOKUP($C41,#REF!)</f>
        <v>#REF!</v>
      </c>
      <c r="BCF41" s="22" t="e">
        <f xml:space="preserve"> LOOKUP($C41,#REF!)</f>
        <v>#REF!</v>
      </c>
      <c r="BCG41" s="22" t="e">
        <f xml:space="preserve"> LOOKUP($C41,#REF!)</f>
        <v>#REF!</v>
      </c>
      <c r="BCH41" s="22" t="e">
        <f xml:space="preserve"> LOOKUP($C41,#REF!)</f>
        <v>#REF!</v>
      </c>
      <c r="BCI41" s="22" t="e">
        <f xml:space="preserve"> LOOKUP($C41,#REF!)</f>
        <v>#REF!</v>
      </c>
      <c r="BCJ41" s="22" t="e">
        <f xml:space="preserve"> LOOKUP($C41,#REF!)</f>
        <v>#REF!</v>
      </c>
      <c r="BCK41" s="22" t="e">
        <f xml:space="preserve"> LOOKUP($C41,#REF!)</f>
        <v>#REF!</v>
      </c>
      <c r="BCL41" s="22" t="e">
        <f xml:space="preserve"> LOOKUP($C41,#REF!)</f>
        <v>#REF!</v>
      </c>
      <c r="BCM41" s="22" t="e">
        <f xml:space="preserve"> LOOKUP($C41,#REF!)</f>
        <v>#REF!</v>
      </c>
      <c r="BCN41" s="22" t="e">
        <f xml:space="preserve"> LOOKUP($C41,#REF!)</f>
        <v>#REF!</v>
      </c>
      <c r="BCO41" s="22" t="e">
        <f xml:space="preserve"> LOOKUP($C41,#REF!)</f>
        <v>#REF!</v>
      </c>
      <c r="BCP41" s="22" t="e">
        <f xml:space="preserve"> LOOKUP($C41,#REF!)</f>
        <v>#REF!</v>
      </c>
      <c r="BCQ41" s="22" t="e">
        <f xml:space="preserve"> LOOKUP($C41,#REF!)</f>
        <v>#REF!</v>
      </c>
      <c r="BCR41" s="22" t="e">
        <f xml:space="preserve"> LOOKUP($C41,#REF!)</f>
        <v>#REF!</v>
      </c>
      <c r="BCS41" s="22" t="e">
        <f xml:space="preserve"> LOOKUP($C41,#REF!)</f>
        <v>#REF!</v>
      </c>
      <c r="BCT41" s="22" t="e">
        <f xml:space="preserve"> LOOKUP($C41,#REF!)</f>
        <v>#REF!</v>
      </c>
      <c r="BCU41" s="22" t="e">
        <f xml:space="preserve"> LOOKUP($C41,#REF!)</f>
        <v>#REF!</v>
      </c>
      <c r="BCV41" s="22" t="e">
        <f xml:space="preserve"> LOOKUP($C41,#REF!)</f>
        <v>#REF!</v>
      </c>
      <c r="BCW41" s="22" t="e">
        <f xml:space="preserve"> LOOKUP($C41,#REF!)</f>
        <v>#REF!</v>
      </c>
      <c r="BCX41" s="22" t="e">
        <f xml:space="preserve"> LOOKUP($C41,#REF!)</f>
        <v>#REF!</v>
      </c>
      <c r="BCY41" s="22" t="e">
        <f xml:space="preserve"> LOOKUP($C41,#REF!)</f>
        <v>#REF!</v>
      </c>
      <c r="BCZ41" s="22" t="e">
        <f xml:space="preserve"> LOOKUP($C41,#REF!)</f>
        <v>#REF!</v>
      </c>
      <c r="BDA41" s="22" t="e">
        <f xml:space="preserve"> LOOKUP($C41,#REF!)</f>
        <v>#REF!</v>
      </c>
      <c r="BDB41" s="22" t="e">
        <f xml:space="preserve"> LOOKUP($C41,#REF!)</f>
        <v>#REF!</v>
      </c>
      <c r="BDC41" s="22" t="e">
        <f xml:space="preserve"> LOOKUP($C41,#REF!)</f>
        <v>#REF!</v>
      </c>
      <c r="BDD41" s="22" t="e">
        <f xml:space="preserve"> LOOKUP($C41,#REF!)</f>
        <v>#REF!</v>
      </c>
      <c r="BDE41" s="22" t="e">
        <f xml:space="preserve"> LOOKUP($C41,#REF!)</f>
        <v>#REF!</v>
      </c>
      <c r="BDF41" s="22" t="e">
        <f xml:space="preserve"> LOOKUP($C41,#REF!)</f>
        <v>#REF!</v>
      </c>
      <c r="BDG41" s="22" t="e">
        <f xml:space="preserve"> LOOKUP($C41,#REF!)</f>
        <v>#REF!</v>
      </c>
      <c r="BDH41" s="22" t="e">
        <f xml:space="preserve"> LOOKUP($C41,#REF!)</f>
        <v>#REF!</v>
      </c>
      <c r="BDI41" s="22" t="e">
        <f xml:space="preserve"> LOOKUP($C41,#REF!)</f>
        <v>#REF!</v>
      </c>
      <c r="BDJ41" s="22" t="e">
        <f xml:space="preserve"> LOOKUP($C41,#REF!)</f>
        <v>#REF!</v>
      </c>
      <c r="BDK41" s="22" t="e">
        <f xml:space="preserve"> LOOKUP($C41,#REF!)</f>
        <v>#REF!</v>
      </c>
      <c r="BDL41" s="22" t="e">
        <f xml:space="preserve"> LOOKUP($C41,#REF!)</f>
        <v>#REF!</v>
      </c>
      <c r="BDM41" s="22" t="e">
        <f xml:space="preserve"> LOOKUP($C41,#REF!)</f>
        <v>#REF!</v>
      </c>
      <c r="BDN41" s="22" t="e">
        <f xml:space="preserve"> LOOKUP($C41,#REF!)</f>
        <v>#REF!</v>
      </c>
      <c r="BDO41" s="22" t="e">
        <f xml:space="preserve"> LOOKUP($C41,#REF!)</f>
        <v>#REF!</v>
      </c>
      <c r="BDP41" s="22" t="e">
        <f xml:space="preserve"> LOOKUP($C41,#REF!)</f>
        <v>#REF!</v>
      </c>
      <c r="BDQ41" s="22" t="e">
        <f xml:space="preserve"> LOOKUP($C41,#REF!)</f>
        <v>#REF!</v>
      </c>
      <c r="BDR41" s="22" t="e">
        <f xml:space="preserve"> LOOKUP($C41,#REF!)</f>
        <v>#REF!</v>
      </c>
      <c r="BDS41" s="22" t="e">
        <f xml:space="preserve"> LOOKUP($C41,#REF!)</f>
        <v>#REF!</v>
      </c>
      <c r="BDT41" s="22" t="e">
        <f xml:space="preserve"> LOOKUP($C41,#REF!)</f>
        <v>#REF!</v>
      </c>
      <c r="BDU41" s="22" t="e">
        <f xml:space="preserve"> LOOKUP($C41,#REF!)</f>
        <v>#REF!</v>
      </c>
      <c r="BDV41" s="22" t="e">
        <f xml:space="preserve"> LOOKUP($C41,#REF!)</f>
        <v>#REF!</v>
      </c>
      <c r="BDW41" s="22" t="e">
        <f xml:space="preserve"> LOOKUP($C41,#REF!)</f>
        <v>#REF!</v>
      </c>
      <c r="BDX41" s="22" t="e">
        <f xml:space="preserve"> LOOKUP($C41,#REF!)</f>
        <v>#REF!</v>
      </c>
      <c r="BDY41" s="22" t="e">
        <f xml:space="preserve"> LOOKUP($C41,#REF!)</f>
        <v>#REF!</v>
      </c>
      <c r="BDZ41" s="22" t="e">
        <f xml:space="preserve"> LOOKUP($C41,#REF!)</f>
        <v>#REF!</v>
      </c>
      <c r="BEA41" s="22" t="e">
        <f xml:space="preserve"> LOOKUP($C41,#REF!)</f>
        <v>#REF!</v>
      </c>
      <c r="BEB41" s="22" t="e">
        <f xml:space="preserve"> LOOKUP($C41,#REF!)</f>
        <v>#REF!</v>
      </c>
      <c r="BEC41" s="22" t="e">
        <f xml:space="preserve"> LOOKUP($C41,#REF!)</f>
        <v>#REF!</v>
      </c>
      <c r="BED41" s="22" t="e">
        <f xml:space="preserve"> LOOKUP($C41,#REF!)</f>
        <v>#REF!</v>
      </c>
      <c r="BEE41" s="22" t="e">
        <f xml:space="preserve"> LOOKUP($C41,#REF!)</f>
        <v>#REF!</v>
      </c>
      <c r="BEF41" s="22" t="e">
        <f xml:space="preserve"> LOOKUP($C41,#REF!)</f>
        <v>#REF!</v>
      </c>
      <c r="BEG41" s="22" t="e">
        <f xml:space="preserve"> LOOKUP($C41,#REF!)</f>
        <v>#REF!</v>
      </c>
      <c r="BEH41" s="22" t="e">
        <f xml:space="preserve"> LOOKUP($C41,#REF!)</f>
        <v>#REF!</v>
      </c>
      <c r="BEI41" s="22" t="e">
        <f xml:space="preserve"> LOOKUP($C41,#REF!)</f>
        <v>#REF!</v>
      </c>
      <c r="BEJ41" s="22" t="e">
        <f xml:space="preserve"> LOOKUP($C41,#REF!)</f>
        <v>#REF!</v>
      </c>
      <c r="BEK41" s="22" t="e">
        <f xml:space="preserve"> LOOKUP($C41,#REF!)</f>
        <v>#REF!</v>
      </c>
      <c r="BEL41" s="22" t="e">
        <f xml:space="preserve"> LOOKUP($C41,#REF!)</f>
        <v>#REF!</v>
      </c>
      <c r="BEM41" s="22" t="e">
        <f xml:space="preserve"> LOOKUP($C41,#REF!)</f>
        <v>#REF!</v>
      </c>
      <c r="BEN41" s="22" t="e">
        <f xml:space="preserve"> LOOKUP($C41,#REF!)</f>
        <v>#REF!</v>
      </c>
      <c r="BEO41" s="22" t="e">
        <f xml:space="preserve"> LOOKUP($C41,#REF!)</f>
        <v>#REF!</v>
      </c>
      <c r="BEP41" s="22" t="e">
        <f xml:space="preserve"> LOOKUP($C41,#REF!)</f>
        <v>#REF!</v>
      </c>
      <c r="BEQ41" s="22" t="e">
        <f xml:space="preserve"> LOOKUP($C41,#REF!)</f>
        <v>#REF!</v>
      </c>
      <c r="BER41" s="22" t="e">
        <f xml:space="preserve"> LOOKUP($C41,#REF!)</f>
        <v>#REF!</v>
      </c>
      <c r="BES41" s="22" t="e">
        <f xml:space="preserve"> LOOKUP($C41,#REF!)</f>
        <v>#REF!</v>
      </c>
      <c r="BET41" s="22" t="e">
        <f xml:space="preserve"> LOOKUP($C41,#REF!)</f>
        <v>#REF!</v>
      </c>
      <c r="BEU41" s="22" t="e">
        <f xml:space="preserve"> LOOKUP($C41,#REF!)</f>
        <v>#REF!</v>
      </c>
      <c r="BEV41" s="22" t="e">
        <f xml:space="preserve"> LOOKUP($C41,#REF!)</f>
        <v>#REF!</v>
      </c>
      <c r="BEW41" s="22" t="e">
        <f xml:space="preserve"> LOOKUP($C41,#REF!)</f>
        <v>#REF!</v>
      </c>
      <c r="BEX41" s="22" t="e">
        <f xml:space="preserve"> LOOKUP($C41,#REF!)</f>
        <v>#REF!</v>
      </c>
      <c r="BEY41" s="22" t="e">
        <f xml:space="preserve"> LOOKUP($C41,#REF!)</f>
        <v>#REF!</v>
      </c>
      <c r="BEZ41" s="22" t="e">
        <f xml:space="preserve"> LOOKUP($C41,#REF!)</f>
        <v>#REF!</v>
      </c>
      <c r="BFA41" s="22" t="e">
        <f xml:space="preserve"> LOOKUP($C41,#REF!)</f>
        <v>#REF!</v>
      </c>
      <c r="BFB41" s="22" t="e">
        <f xml:space="preserve"> LOOKUP($C41,#REF!)</f>
        <v>#REF!</v>
      </c>
      <c r="BFC41" s="22" t="e">
        <f xml:space="preserve"> LOOKUP($C41,#REF!)</f>
        <v>#REF!</v>
      </c>
      <c r="BFD41" s="22" t="e">
        <f xml:space="preserve"> LOOKUP($C41,#REF!)</f>
        <v>#REF!</v>
      </c>
      <c r="BFE41" s="22" t="e">
        <f xml:space="preserve"> LOOKUP($C41,#REF!)</f>
        <v>#REF!</v>
      </c>
      <c r="BFF41" s="22" t="e">
        <f xml:space="preserve"> LOOKUP($C41,#REF!)</f>
        <v>#REF!</v>
      </c>
      <c r="BFG41" s="22" t="e">
        <f xml:space="preserve"> LOOKUP($C41,#REF!)</f>
        <v>#REF!</v>
      </c>
      <c r="BFH41" s="22" t="e">
        <f xml:space="preserve"> LOOKUP($C41,#REF!)</f>
        <v>#REF!</v>
      </c>
      <c r="BFI41" s="22" t="e">
        <f xml:space="preserve"> LOOKUP($C41,#REF!)</f>
        <v>#REF!</v>
      </c>
      <c r="BFJ41" s="22" t="e">
        <f xml:space="preserve"> LOOKUP($C41,#REF!)</f>
        <v>#REF!</v>
      </c>
      <c r="BFK41" s="22" t="e">
        <f xml:space="preserve"> LOOKUP($C41,#REF!)</f>
        <v>#REF!</v>
      </c>
      <c r="BFL41" s="22" t="e">
        <f xml:space="preserve"> LOOKUP($C41,#REF!)</f>
        <v>#REF!</v>
      </c>
      <c r="BFM41" s="22" t="e">
        <f xml:space="preserve"> LOOKUP($C41,#REF!)</f>
        <v>#REF!</v>
      </c>
      <c r="BFN41" s="22" t="e">
        <f xml:space="preserve"> LOOKUP($C41,#REF!)</f>
        <v>#REF!</v>
      </c>
      <c r="BFO41" s="22" t="e">
        <f xml:space="preserve"> LOOKUP($C41,#REF!)</f>
        <v>#REF!</v>
      </c>
      <c r="BFP41" s="22" t="e">
        <f xml:space="preserve"> LOOKUP($C41,#REF!)</f>
        <v>#REF!</v>
      </c>
      <c r="BFQ41" s="22" t="e">
        <f xml:space="preserve"> LOOKUP($C41,#REF!)</f>
        <v>#REF!</v>
      </c>
      <c r="BFR41" s="22" t="e">
        <f xml:space="preserve"> LOOKUP($C41,#REF!)</f>
        <v>#REF!</v>
      </c>
      <c r="BFS41" s="22" t="e">
        <f xml:space="preserve"> LOOKUP($C41,#REF!)</f>
        <v>#REF!</v>
      </c>
      <c r="BFT41" s="22" t="e">
        <f xml:space="preserve"> LOOKUP($C41,#REF!)</f>
        <v>#REF!</v>
      </c>
      <c r="BFU41" s="22" t="e">
        <f xml:space="preserve"> LOOKUP($C41,#REF!)</f>
        <v>#REF!</v>
      </c>
      <c r="BFV41" s="22" t="e">
        <f xml:space="preserve"> LOOKUP($C41,#REF!)</f>
        <v>#REF!</v>
      </c>
      <c r="BFW41" s="22" t="e">
        <f xml:space="preserve"> LOOKUP($C41,#REF!)</f>
        <v>#REF!</v>
      </c>
      <c r="BFX41" s="22" t="e">
        <f xml:space="preserve"> LOOKUP($C41,#REF!)</f>
        <v>#REF!</v>
      </c>
      <c r="BFY41" s="22" t="e">
        <f xml:space="preserve"> LOOKUP($C41,#REF!)</f>
        <v>#REF!</v>
      </c>
      <c r="BFZ41" s="22" t="e">
        <f xml:space="preserve"> LOOKUP($C41,#REF!)</f>
        <v>#REF!</v>
      </c>
      <c r="BGA41" s="22" t="e">
        <f xml:space="preserve"> LOOKUP($C41,#REF!)</f>
        <v>#REF!</v>
      </c>
      <c r="BGB41" s="22" t="e">
        <f xml:space="preserve"> LOOKUP($C41,#REF!)</f>
        <v>#REF!</v>
      </c>
      <c r="BGC41" s="22" t="e">
        <f xml:space="preserve"> LOOKUP($C41,#REF!)</f>
        <v>#REF!</v>
      </c>
      <c r="BGD41" s="22" t="e">
        <f xml:space="preserve"> LOOKUP($C41,#REF!)</f>
        <v>#REF!</v>
      </c>
      <c r="BGE41" s="22" t="e">
        <f xml:space="preserve"> LOOKUP($C41,#REF!)</f>
        <v>#REF!</v>
      </c>
      <c r="BGF41" s="22" t="e">
        <f xml:space="preserve"> LOOKUP($C41,#REF!)</f>
        <v>#REF!</v>
      </c>
      <c r="BGG41" s="22" t="e">
        <f xml:space="preserve"> LOOKUP($C41,#REF!)</f>
        <v>#REF!</v>
      </c>
      <c r="BGH41" s="22" t="e">
        <f xml:space="preserve"> LOOKUP($C41,#REF!)</f>
        <v>#REF!</v>
      </c>
      <c r="BGI41" s="22" t="e">
        <f xml:space="preserve"> LOOKUP($C41,#REF!)</f>
        <v>#REF!</v>
      </c>
      <c r="BGJ41" s="22" t="e">
        <f xml:space="preserve"> LOOKUP($C41,#REF!)</f>
        <v>#REF!</v>
      </c>
      <c r="BGK41" s="22" t="e">
        <f xml:space="preserve"> LOOKUP($C41,#REF!)</f>
        <v>#REF!</v>
      </c>
      <c r="BGL41" s="22" t="e">
        <f xml:space="preserve"> LOOKUP($C41,#REF!)</f>
        <v>#REF!</v>
      </c>
      <c r="BGM41" s="22" t="e">
        <f xml:space="preserve"> LOOKUP($C41,#REF!)</f>
        <v>#REF!</v>
      </c>
      <c r="BGN41" s="22" t="e">
        <f xml:space="preserve"> LOOKUP($C41,#REF!)</f>
        <v>#REF!</v>
      </c>
      <c r="BGO41" s="22" t="e">
        <f xml:space="preserve"> LOOKUP($C41,#REF!)</f>
        <v>#REF!</v>
      </c>
      <c r="BGP41" s="22" t="e">
        <f xml:space="preserve"> LOOKUP($C41,#REF!)</f>
        <v>#REF!</v>
      </c>
      <c r="BGQ41" s="22" t="e">
        <f xml:space="preserve"> LOOKUP($C41,#REF!)</f>
        <v>#REF!</v>
      </c>
      <c r="BGR41" s="22" t="e">
        <f xml:space="preserve"> LOOKUP($C41,#REF!)</f>
        <v>#REF!</v>
      </c>
      <c r="BGS41" s="22" t="e">
        <f xml:space="preserve"> LOOKUP($C41,#REF!)</f>
        <v>#REF!</v>
      </c>
      <c r="BGT41" s="22" t="e">
        <f xml:space="preserve"> LOOKUP($C41,#REF!)</f>
        <v>#REF!</v>
      </c>
      <c r="BGU41" s="22" t="e">
        <f xml:space="preserve"> LOOKUP($C41,#REF!)</f>
        <v>#REF!</v>
      </c>
      <c r="BGV41" s="22" t="e">
        <f xml:space="preserve"> LOOKUP($C41,#REF!)</f>
        <v>#REF!</v>
      </c>
      <c r="BGW41" s="22" t="e">
        <f xml:space="preserve"> LOOKUP($C41,#REF!)</f>
        <v>#REF!</v>
      </c>
      <c r="BGX41" s="22" t="e">
        <f xml:space="preserve"> LOOKUP($C41,#REF!)</f>
        <v>#REF!</v>
      </c>
      <c r="BGY41" s="22" t="e">
        <f xml:space="preserve"> LOOKUP($C41,#REF!)</f>
        <v>#REF!</v>
      </c>
      <c r="BGZ41" s="22" t="e">
        <f xml:space="preserve"> LOOKUP($C41,#REF!)</f>
        <v>#REF!</v>
      </c>
      <c r="BHA41" s="22" t="e">
        <f xml:space="preserve"> LOOKUP($C41,#REF!)</f>
        <v>#REF!</v>
      </c>
      <c r="BHB41" s="22" t="e">
        <f xml:space="preserve"> LOOKUP($C41,#REF!)</f>
        <v>#REF!</v>
      </c>
      <c r="BHC41" s="22" t="e">
        <f xml:space="preserve"> LOOKUP($C41,#REF!)</f>
        <v>#REF!</v>
      </c>
      <c r="BHD41" s="22" t="e">
        <f xml:space="preserve"> LOOKUP($C41,#REF!)</f>
        <v>#REF!</v>
      </c>
      <c r="BHE41" s="22" t="e">
        <f xml:space="preserve"> LOOKUP($C41,#REF!)</f>
        <v>#REF!</v>
      </c>
      <c r="BHF41" s="22" t="e">
        <f xml:space="preserve"> LOOKUP($C41,#REF!)</f>
        <v>#REF!</v>
      </c>
      <c r="BHG41" s="22" t="e">
        <f xml:space="preserve"> LOOKUP($C41,#REF!)</f>
        <v>#REF!</v>
      </c>
      <c r="BHH41" s="22" t="e">
        <f xml:space="preserve"> LOOKUP($C41,#REF!)</f>
        <v>#REF!</v>
      </c>
      <c r="BHI41" s="22" t="e">
        <f xml:space="preserve"> LOOKUP($C41,#REF!)</f>
        <v>#REF!</v>
      </c>
      <c r="BHJ41" s="22" t="e">
        <f xml:space="preserve"> LOOKUP($C41,#REF!)</f>
        <v>#REF!</v>
      </c>
      <c r="BHK41" s="22" t="e">
        <f xml:space="preserve"> LOOKUP($C41,#REF!)</f>
        <v>#REF!</v>
      </c>
      <c r="BHL41" s="22" t="e">
        <f xml:space="preserve"> LOOKUP($C41,#REF!)</f>
        <v>#REF!</v>
      </c>
      <c r="BHM41" s="22" t="e">
        <f xml:space="preserve"> LOOKUP($C41,#REF!)</f>
        <v>#REF!</v>
      </c>
      <c r="BHN41" s="22" t="e">
        <f xml:space="preserve"> LOOKUP($C41,#REF!)</f>
        <v>#REF!</v>
      </c>
      <c r="BHO41" s="22" t="e">
        <f xml:space="preserve"> LOOKUP($C41,#REF!)</f>
        <v>#REF!</v>
      </c>
      <c r="BHP41" s="22" t="e">
        <f xml:space="preserve"> LOOKUP($C41,#REF!)</f>
        <v>#REF!</v>
      </c>
      <c r="BHQ41" s="22" t="e">
        <f xml:space="preserve"> LOOKUP($C41,#REF!)</f>
        <v>#REF!</v>
      </c>
      <c r="BHR41" s="22" t="e">
        <f xml:space="preserve"> LOOKUP($C41,#REF!)</f>
        <v>#REF!</v>
      </c>
      <c r="BHS41" s="22" t="e">
        <f xml:space="preserve"> LOOKUP($C41,#REF!)</f>
        <v>#REF!</v>
      </c>
      <c r="BHT41" s="22" t="e">
        <f xml:space="preserve"> LOOKUP($C41,#REF!)</f>
        <v>#REF!</v>
      </c>
      <c r="BHU41" s="22" t="e">
        <f xml:space="preserve"> LOOKUP($C41,#REF!)</f>
        <v>#REF!</v>
      </c>
      <c r="BHV41" s="22" t="e">
        <f xml:space="preserve"> LOOKUP($C41,#REF!)</f>
        <v>#REF!</v>
      </c>
      <c r="BHW41" s="22" t="e">
        <f xml:space="preserve"> LOOKUP($C41,#REF!)</f>
        <v>#REF!</v>
      </c>
      <c r="BHX41" s="22" t="e">
        <f xml:space="preserve"> LOOKUP($C41,#REF!)</f>
        <v>#REF!</v>
      </c>
      <c r="BHY41" s="22" t="e">
        <f xml:space="preserve"> LOOKUP($C41,#REF!)</f>
        <v>#REF!</v>
      </c>
      <c r="BHZ41" s="22" t="e">
        <f xml:space="preserve"> LOOKUP($C41,#REF!)</f>
        <v>#REF!</v>
      </c>
      <c r="BIA41" s="22" t="e">
        <f xml:space="preserve"> LOOKUP($C41,#REF!)</f>
        <v>#REF!</v>
      </c>
      <c r="BIB41" s="22" t="e">
        <f xml:space="preserve"> LOOKUP($C41,#REF!)</f>
        <v>#REF!</v>
      </c>
      <c r="BIC41" s="22" t="e">
        <f xml:space="preserve"> LOOKUP($C41,#REF!)</f>
        <v>#REF!</v>
      </c>
      <c r="BID41" s="22" t="e">
        <f xml:space="preserve"> LOOKUP($C41,#REF!)</f>
        <v>#REF!</v>
      </c>
      <c r="BIE41" s="22" t="e">
        <f xml:space="preserve"> LOOKUP($C41,#REF!)</f>
        <v>#REF!</v>
      </c>
      <c r="BIF41" s="22" t="e">
        <f xml:space="preserve"> LOOKUP($C41,#REF!)</f>
        <v>#REF!</v>
      </c>
      <c r="BIG41" s="22" t="e">
        <f xml:space="preserve"> LOOKUP($C41,#REF!)</f>
        <v>#REF!</v>
      </c>
      <c r="BIH41" s="22" t="e">
        <f xml:space="preserve"> LOOKUP($C41,#REF!)</f>
        <v>#REF!</v>
      </c>
      <c r="BII41" s="22" t="e">
        <f xml:space="preserve"> LOOKUP($C41,#REF!)</f>
        <v>#REF!</v>
      </c>
      <c r="BIJ41" s="22" t="e">
        <f xml:space="preserve"> LOOKUP($C41,#REF!)</f>
        <v>#REF!</v>
      </c>
      <c r="BIK41" s="22" t="e">
        <f xml:space="preserve"> LOOKUP($C41,#REF!)</f>
        <v>#REF!</v>
      </c>
      <c r="BIL41" s="22" t="e">
        <f xml:space="preserve"> LOOKUP($C41,#REF!)</f>
        <v>#REF!</v>
      </c>
      <c r="BIM41" s="22" t="e">
        <f xml:space="preserve"> LOOKUP($C41,#REF!)</f>
        <v>#REF!</v>
      </c>
      <c r="BIN41" s="22" t="e">
        <f xml:space="preserve"> LOOKUP($C41,#REF!)</f>
        <v>#REF!</v>
      </c>
      <c r="BIO41" s="22" t="e">
        <f xml:space="preserve"> LOOKUP($C41,#REF!)</f>
        <v>#REF!</v>
      </c>
      <c r="BIP41" s="22" t="e">
        <f xml:space="preserve"> LOOKUP($C41,#REF!)</f>
        <v>#REF!</v>
      </c>
      <c r="BIQ41" s="22" t="e">
        <f xml:space="preserve"> LOOKUP($C41,#REF!)</f>
        <v>#REF!</v>
      </c>
      <c r="BIR41" s="22" t="e">
        <f xml:space="preserve"> LOOKUP($C41,#REF!)</f>
        <v>#REF!</v>
      </c>
      <c r="BIS41" s="22" t="e">
        <f xml:space="preserve"> LOOKUP($C41,#REF!)</f>
        <v>#REF!</v>
      </c>
      <c r="BIT41" s="22" t="e">
        <f xml:space="preserve"> LOOKUP($C41,#REF!)</f>
        <v>#REF!</v>
      </c>
      <c r="BIU41" s="22" t="e">
        <f xml:space="preserve"> LOOKUP($C41,#REF!)</f>
        <v>#REF!</v>
      </c>
      <c r="BIV41" s="22" t="e">
        <f xml:space="preserve"> LOOKUP($C41,#REF!)</f>
        <v>#REF!</v>
      </c>
      <c r="BIW41" s="22" t="e">
        <f xml:space="preserve"> LOOKUP($C41,#REF!)</f>
        <v>#REF!</v>
      </c>
      <c r="BIX41" s="22" t="e">
        <f xml:space="preserve"> LOOKUP($C41,#REF!)</f>
        <v>#REF!</v>
      </c>
      <c r="BIY41" s="22" t="e">
        <f xml:space="preserve"> LOOKUP($C41,#REF!)</f>
        <v>#REF!</v>
      </c>
      <c r="BIZ41" s="22" t="e">
        <f xml:space="preserve"> LOOKUP($C41,#REF!)</f>
        <v>#REF!</v>
      </c>
      <c r="BJA41" s="22" t="e">
        <f xml:space="preserve"> LOOKUP($C41,#REF!)</f>
        <v>#REF!</v>
      </c>
      <c r="BJB41" s="22" t="e">
        <f xml:space="preserve"> LOOKUP($C41,#REF!)</f>
        <v>#REF!</v>
      </c>
      <c r="BJC41" s="22" t="e">
        <f xml:space="preserve"> LOOKUP($C41,#REF!)</f>
        <v>#REF!</v>
      </c>
      <c r="BJD41" s="22" t="e">
        <f xml:space="preserve"> LOOKUP($C41,#REF!)</f>
        <v>#REF!</v>
      </c>
      <c r="BJE41" s="22" t="e">
        <f xml:space="preserve"> LOOKUP($C41,#REF!)</f>
        <v>#REF!</v>
      </c>
      <c r="BJF41" s="22" t="e">
        <f xml:space="preserve"> LOOKUP($C41,#REF!)</f>
        <v>#REF!</v>
      </c>
      <c r="BJG41" s="22" t="e">
        <f xml:space="preserve"> LOOKUP($C41,#REF!)</f>
        <v>#REF!</v>
      </c>
      <c r="BJH41" s="22" t="e">
        <f xml:space="preserve"> LOOKUP($C41,#REF!)</f>
        <v>#REF!</v>
      </c>
      <c r="BJI41" s="22" t="e">
        <f xml:space="preserve"> LOOKUP($C41,#REF!)</f>
        <v>#REF!</v>
      </c>
      <c r="BJJ41" s="22" t="e">
        <f xml:space="preserve"> LOOKUP($C41,#REF!)</f>
        <v>#REF!</v>
      </c>
      <c r="BJK41" s="22" t="e">
        <f xml:space="preserve"> LOOKUP($C41,#REF!)</f>
        <v>#REF!</v>
      </c>
      <c r="BJL41" s="22" t="e">
        <f xml:space="preserve"> LOOKUP($C41,#REF!)</f>
        <v>#REF!</v>
      </c>
      <c r="BJM41" s="22" t="e">
        <f xml:space="preserve"> LOOKUP($C41,#REF!)</f>
        <v>#REF!</v>
      </c>
      <c r="BJN41" s="22" t="e">
        <f xml:space="preserve"> LOOKUP($C41,#REF!)</f>
        <v>#REF!</v>
      </c>
      <c r="BJO41" s="22" t="e">
        <f xml:space="preserve"> LOOKUP($C41,#REF!)</f>
        <v>#REF!</v>
      </c>
      <c r="BJP41" s="22" t="e">
        <f xml:space="preserve"> LOOKUP($C41,#REF!)</f>
        <v>#REF!</v>
      </c>
      <c r="BJQ41" s="22" t="e">
        <f xml:space="preserve"> LOOKUP($C41,#REF!)</f>
        <v>#REF!</v>
      </c>
      <c r="BJR41" s="22" t="e">
        <f xml:space="preserve"> LOOKUP($C41,#REF!)</f>
        <v>#REF!</v>
      </c>
      <c r="BJS41" s="22" t="e">
        <f xml:space="preserve"> LOOKUP($C41,#REF!)</f>
        <v>#REF!</v>
      </c>
      <c r="BJT41" s="22" t="e">
        <f xml:space="preserve"> LOOKUP($C41,#REF!)</f>
        <v>#REF!</v>
      </c>
      <c r="BJU41" s="22" t="e">
        <f xml:space="preserve"> LOOKUP($C41,#REF!)</f>
        <v>#REF!</v>
      </c>
      <c r="BJV41" s="22" t="e">
        <f xml:space="preserve"> LOOKUP($C41,#REF!)</f>
        <v>#REF!</v>
      </c>
      <c r="BJW41" s="22" t="e">
        <f xml:space="preserve"> LOOKUP($C41,#REF!)</f>
        <v>#REF!</v>
      </c>
      <c r="BJX41" s="22" t="e">
        <f xml:space="preserve"> LOOKUP($C41,#REF!)</f>
        <v>#REF!</v>
      </c>
      <c r="BJY41" s="22" t="e">
        <f xml:space="preserve"> LOOKUP($C41,#REF!)</f>
        <v>#REF!</v>
      </c>
      <c r="BJZ41" s="22" t="e">
        <f xml:space="preserve"> LOOKUP($C41,#REF!)</f>
        <v>#REF!</v>
      </c>
      <c r="BKA41" s="22" t="e">
        <f xml:space="preserve"> LOOKUP($C41,#REF!)</f>
        <v>#REF!</v>
      </c>
      <c r="BKB41" s="22" t="e">
        <f xml:space="preserve"> LOOKUP($C41,#REF!)</f>
        <v>#REF!</v>
      </c>
      <c r="BKC41" s="22" t="e">
        <f xml:space="preserve"> LOOKUP($C41,#REF!)</f>
        <v>#REF!</v>
      </c>
      <c r="BKD41" s="22" t="e">
        <f xml:space="preserve"> LOOKUP($C41,#REF!)</f>
        <v>#REF!</v>
      </c>
      <c r="BKE41" s="22" t="e">
        <f xml:space="preserve"> LOOKUP($C41,#REF!)</f>
        <v>#REF!</v>
      </c>
      <c r="BKF41" s="22" t="e">
        <f xml:space="preserve"> LOOKUP($C41,#REF!)</f>
        <v>#REF!</v>
      </c>
      <c r="BKG41" s="22" t="e">
        <f xml:space="preserve"> LOOKUP($C41,#REF!)</f>
        <v>#REF!</v>
      </c>
      <c r="BKH41" s="22" t="e">
        <f xml:space="preserve"> LOOKUP($C41,#REF!)</f>
        <v>#REF!</v>
      </c>
      <c r="BKI41" s="22" t="e">
        <f xml:space="preserve"> LOOKUP($C41,#REF!)</f>
        <v>#REF!</v>
      </c>
      <c r="BKJ41" s="22" t="e">
        <f xml:space="preserve"> LOOKUP($C41,#REF!)</f>
        <v>#REF!</v>
      </c>
      <c r="BKK41" s="22" t="e">
        <f xml:space="preserve"> LOOKUP($C41,#REF!)</f>
        <v>#REF!</v>
      </c>
      <c r="BKL41" s="22" t="e">
        <f xml:space="preserve"> LOOKUP($C41,#REF!)</f>
        <v>#REF!</v>
      </c>
      <c r="BKM41" s="22" t="e">
        <f xml:space="preserve"> LOOKUP($C41,#REF!)</f>
        <v>#REF!</v>
      </c>
      <c r="BKN41" s="22" t="e">
        <f xml:space="preserve"> LOOKUP($C41,#REF!)</f>
        <v>#REF!</v>
      </c>
      <c r="BKO41" s="22" t="e">
        <f xml:space="preserve"> LOOKUP($C41,#REF!)</f>
        <v>#REF!</v>
      </c>
      <c r="BKP41" s="22" t="e">
        <f xml:space="preserve"> LOOKUP($C41,#REF!)</f>
        <v>#REF!</v>
      </c>
      <c r="BKQ41" s="22" t="e">
        <f xml:space="preserve"> LOOKUP($C41,#REF!)</f>
        <v>#REF!</v>
      </c>
      <c r="BKR41" s="22" t="e">
        <f xml:space="preserve"> LOOKUP($C41,#REF!)</f>
        <v>#REF!</v>
      </c>
      <c r="BKS41" s="22" t="e">
        <f xml:space="preserve"> LOOKUP($C41,#REF!)</f>
        <v>#REF!</v>
      </c>
      <c r="BKT41" s="22" t="e">
        <f xml:space="preserve"> LOOKUP($C41,#REF!)</f>
        <v>#REF!</v>
      </c>
      <c r="BKU41" s="22" t="e">
        <f xml:space="preserve"> LOOKUP($C41,#REF!)</f>
        <v>#REF!</v>
      </c>
      <c r="BKV41" s="22" t="e">
        <f xml:space="preserve"> LOOKUP($C41,#REF!)</f>
        <v>#REF!</v>
      </c>
      <c r="BKW41" s="22" t="e">
        <f xml:space="preserve"> LOOKUP($C41,#REF!)</f>
        <v>#REF!</v>
      </c>
      <c r="BKX41" s="22" t="e">
        <f xml:space="preserve"> LOOKUP($C41,#REF!)</f>
        <v>#REF!</v>
      </c>
      <c r="BKY41" s="22" t="e">
        <f xml:space="preserve"> LOOKUP($C41,#REF!)</f>
        <v>#REF!</v>
      </c>
      <c r="BKZ41" s="22" t="e">
        <f xml:space="preserve"> LOOKUP($C41,#REF!)</f>
        <v>#REF!</v>
      </c>
      <c r="BLA41" s="22" t="e">
        <f xml:space="preserve"> LOOKUP($C41,#REF!)</f>
        <v>#REF!</v>
      </c>
      <c r="BLB41" s="22" t="e">
        <f xml:space="preserve"> LOOKUP($C41,#REF!)</f>
        <v>#REF!</v>
      </c>
      <c r="BLC41" s="22" t="e">
        <f xml:space="preserve"> LOOKUP($C41,#REF!)</f>
        <v>#REF!</v>
      </c>
      <c r="BLD41" s="22" t="e">
        <f xml:space="preserve"> LOOKUP($C41,#REF!)</f>
        <v>#REF!</v>
      </c>
      <c r="BLE41" s="22" t="e">
        <f xml:space="preserve"> LOOKUP($C41,#REF!)</f>
        <v>#REF!</v>
      </c>
      <c r="BLF41" s="22" t="e">
        <f xml:space="preserve"> LOOKUP($C41,#REF!)</f>
        <v>#REF!</v>
      </c>
      <c r="BLG41" s="22" t="e">
        <f xml:space="preserve"> LOOKUP($C41,#REF!)</f>
        <v>#REF!</v>
      </c>
      <c r="BLH41" s="22" t="e">
        <f xml:space="preserve"> LOOKUP($C41,#REF!)</f>
        <v>#REF!</v>
      </c>
      <c r="BLI41" s="22" t="e">
        <f xml:space="preserve"> LOOKUP($C41,#REF!)</f>
        <v>#REF!</v>
      </c>
      <c r="BLJ41" s="22" t="e">
        <f xml:space="preserve"> LOOKUP($C41,#REF!)</f>
        <v>#REF!</v>
      </c>
      <c r="BLK41" s="22" t="e">
        <f xml:space="preserve"> LOOKUP($C41,#REF!)</f>
        <v>#REF!</v>
      </c>
      <c r="BLL41" s="22" t="e">
        <f xml:space="preserve"> LOOKUP($C41,#REF!)</f>
        <v>#REF!</v>
      </c>
      <c r="BLM41" s="22" t="e">
        <f xml:space="preserve"> LOOKUP($C41,#REF!)</f>
        <v>#REF!</v>
      </c>
      <c r="BLN41" s="22" t="e">
        <f xml:space="preserve"> LOOKUP($C41,#REF!)</f>
        <v>#REF!</v>
      </c>
      <c r="BLO41" s="22" t="e">
        <f xml:space="preserve"> LOOKUP($C41,#REF!)</f>
        <v>#REF!</v>
      </c>
      <c r="BLP41" s="22" t="e">
        <f xml:space="preserve"> LOOKUP($C41,#REF!)</f>
        <v>#REF!</v>
      </c>
      <c r="BLQ41" s="22" t="e">
        <f xml:space="preserve"> LOOKUP($C41,#REF!)</f>
        <v>#REF!</v>
      </c>
      <c r="BLR41" s="22" t="e">
        <f xml:space="preserve"> LOOKUP($C41,#REF!)</f>
        <v>#REF!</v>
      </c>
      <c r="BLS41" s="22" t="e">
        <f xml:space="preserve"> LOOKUP($C41,#REF!)</f>
        <v>#REF!</v>
      </c>
      <c r="BLT41" s="22" t="e">
        <f xml:space="preserve"> LOOKUP($C41,#REF!)</f>
        <v>#REF!</v>
      </c>
      <c r="BLU41" s="22" t="e">
        <f xml:space="preserve"> LOOKUP($C41,#REF!)</f>
        <v>#REF!</v>
      </c>
      <c r="BLV41" s="22" t="e">
        <f xml:space="preserve"> LOOKUP($C41,#REF!)</f>
        <v>#REF!</v>
      </c>
      <c r="BLW41" s="22" t="e">
        <f xml:space="preserve"> LOOKUP($C41,#REF!)</f>
        <v>#REF!</v>
      </c>
      <c r="BLX41" s="22" t="e">
        <f xml:space="preserve"> LOOKUP($C41,#REF!)</f>
        <v>#REF!</v>
      </c>
      <c r="BLY41" s="22" t="e">
        <f xml:space="preserve"> LOOKUP($C41,#REF!)</f>
        <v>#REF!</v>
      </c>
      <c r="BLZ41" s="22" t="e">
        <f xml:space="preserve"> LOOKUP($C41,#REF!)</f>
        <v>#REF!</v>
      </c>
      <c r="BMA41" s="22" t="e">
        <f xml:space="preserve"> LOOKUP($C41,#REF!)</f>
        <v>#REF!</v>
      </c>
      <c r="BMB41" s="22" t="e">
        <f xml:space="preserve"> LOOKUP($C41,#REF!)</f>
        <v>#REF!</v>
      </c>
      <c r="BMC41" s="22" t="e">
        <f xml:space="preserve"> LOOKUP($C41,#REF!)</f>
        <v>#REF!</v>
      </c>
      <c r="BMD41" s="22" t="e">
        <f xml:space="preserve"> LOOKUP($C41,#REF!)</f>
        <v>#REF!</v>
      </c>
      <c r="BME41" s="22" t="e">
        <f xml:space="preserve"> LOOKUP($C41,#REF!)</f>
        <v>#REF!</v>
      </c>
      <c r="BMF41" s="22" t="e">
        <f xml:space="preserve"> LOOKUP($C41,#REF!)</f>
        <v>#REF!</v>
      </c>
      <c r="BMG41" s="22" t="e">
        <f xml:space="preserve"> LOOKUP($C41,#REF!)</f>
        <v>#REF!</v>
      </c>
      <c r="BMH41" s="22" t="e">
        <f xml:space="preserve"> LOOKUP($C41,#REF!)</f>
        <v>#REF!</v>
      </c>
      <c r="BMI41" s="22" t="e">
        <f xml:space="preserve"> LOOKUP($C41,#REF!)</f>
        <v>#REF!</v>
      </c>
      <c r="BMJ41" s="22" t="e">
        <f xml:space="preserve"> LOOKUP($C41,#REF!)</f>
        <v>#REF!</v>
      </c>
      <c r="BMK41" s="22" t="e">
        <f xml:space="preserve"> LOOKUP($C41,#REF!)</f>
        <v>#REF!</v>
      </c>
      <c r="BML41" s="22" t="e">
        <f xml:space="preserve"> LOOKUP($C41,#REF!)</f>
        <v>#REF!</v>
      </c>
      <c r="BMM41" s="22" t="e">
        <f xml:space="preserve"> LOOKUP($C41,#REF!)</f>
        <v>#REF!</v>
      </c>
      <c r="BMN41" s="22" t="e">
        <f xml:space="preserve"> LOOKUP($C41,#REF!)</f>
        <v>#REF!</v>
      </c>
      <c r="BMO41" s="22" t="e">
        <f xml:space="preserve"> LOOKUP($C41,#REF!)</f>
        <v>#REF!</v>
      </c>
      <c r="BMP41" s="22" t="e">
        <f xml:space="preserve"> LOOKUP($C41,#REF!)</f>
        <v>#REF!</v>
      </c>
      <c r="BMQ41" s="22" t="e">
        <f xml:space="preserve"> LOOKUP($C41,#REF!)</f>
        <v>#REF!</v>
      </c>
      <c r="BMR41" s="22" t="e">
        <f xml:space="preserve"> LOOKUP($C41,#REF!)</f>
        <v>#REF!</v>
      </c>
      <c r="BMS41" s="22" t="e">
        <f xml:space="preserve"> LOOKUP($C41,#REF!)</f>
        <v>#REF!</v>
      </c>
      <c r="BMT41" s="22" t="e">
        <f xml:space="preserve"> LOOKUP($C41,#REF!)</f>
        <v>#REF!</v>
      </c>
      <c r="BMU41" s="22" t="e">
        <f xml:space="preserve"> LOOKUP($C41,#REF!)</f>
        <v>#REF!</v>
      </c>
      <c r="BMV41" s="22" t="e">
        <f xml:space="preserve"> LOOKUP($C41,#REF!)</f>
        <v>#REF!</v>
      </c>
      <c r="BMW41" s="22" t="e">
        <f xml:space="preserve"> LOOKUP($C41,#REF!)</f>
        <v>#REF!</v>
      </c>
      <c r="BMX41" s="22" t="e">
        <f xml:space="preserve"> LOOKUP($C41,#REF!)</f>
        <v>#REF!</v>
      </c>
      <c r="BMY41" s="22" t="e">
        <f xml:space="preserve"> LOOKUP($C41,#REF!)</f>
        <v>#REF!</v>
      </c>
      <c r="BMZ41" s="22" t="e">
        <f xml:space="preserve"> LOOKUP($C41,#REF!)</f>
        <v>#REF!</v>
      </c>
      <c r="BNA41" s="22" t="e">
        <f xml:space="preserve"> LOOKUP($C41,#REF!)</f>
        <v>#REF!</v>
      </c>
      <c r="BNB41" s="22" t="e">
        <f xml:space="preserve"> LOOKUP($C41,#REF!)</f>
        <v>#REF!</v>
      </c>
      <c r="BNC41" s="22" t="e">
        <f xml:space="preserve"> LOOKUP($C41,#REF!)</f>
        <v>#REF!</v>
      </c>
      <c r="BND41" s="22" t="e">
        <f xml:space="preserve"> LOOKUP($C41,#REF!)</f>
        <v>#REF!</v>
      </c>
      <c r="BNE41" s="22" t="e">
        <f xml:space="preserve"> LOOKUP($C41,#REF!)</f>
        <v>#REF!</v>
      </c>
      <c r="BNF41" s="22" t="e">
        <f xml:space="preserve"> LOOKUP($C41,#REF!)</f>
        <v>#REF!</v>
      </c>
      <c r="BNG41" s="22" t="e">
        <f xml:space="preserve"> LOOKUP($C41,#REF!)</f>
        <v>#REF!</v>
      </c>
      <c r="BNH41" s="22" t="e">
        <f xml:space="preserve"> LOOKUP($C41,#REF!)</f>
        <v>#REF!</v>
      </c>
      <c r="BNI41" s="22" t="e">
        <f xml:space="preserve"> LOOKUP($C41,#REF!)</f>
        <v>#REF!</v>
      </c>
      <c r="BNJ41" s="22" t="e">
        <f xml:space="preserve"> LOOKUP($C41,#REF!)</f>
        <v>#REF!</v>
      </c>
      <c r="BNK41" s="22" t="e">
        <f xml:space="preserve"> LOOKUP($C41,#REF!)</f>
        <v>#REF!</v>
      </c>
      <c r="BNL41" s="22" t="e">
        <f xml:space="preserve"> LOOKUP($C41,#REF!)</f>
        <v>#REF!</v>
      </c>
      <c r="BNM41" s="22" t="e">
        <f xml:space="preserve"> LOOKUP($C41,#REF!)</f>
        <v>#REF!</v>
      </c>
      <c r="BNN41" s="22" t="e">
        <f xml:space="preserve"> LOOKUP($C41,#REF!)</f>
        <v>#REF!</v>
      </c>
      <c r="BNO41" s="22" t="e">
        <f xml:space="preserve"> LOOKUP($C41,#REF!)</f>
        <v>#REF!</v>
      </c>
      <c r="BNP41" s="22" t="e">
        <f xml:space="preserve"> LOOKUP($C41,#REF!)</f>
        <v>#REF!</v>
      </c>
      <c r="BNQ41" s="22" t="e">
        <f xml:space="preserve"> LOOKUP($C41,#REF!)</f>
        <v>#REF!</v>
      </c>
      <c r="BNR41" s="22" t="e">
        <f xml:space="preserve"> LOOKUP($C41,#REF!)</f>
        <v>#REF!</v>
      </c>
      <c r="BNS41" s="22" t="e">
        <f xml:space="preserve"> LOOKUP($C41,#REF!)</f>
        <v>#REF!</v>
      </c>
      <c r="BNT41" s="22" t="e">
        <f xml:space="preserve"> LOOKUP($C41,#REF!)</f>
        <v>#REF!</v>
      </c>
      <c r="BNU41" s="22" t="e">
        <f xml:space="preserve"> LOOKUP($C41,#REF!)</f>
        <v>#REF!</v>
      </c>
      <c r="BNV41" s="22" t="e">
        <f xml:space="preserve"> LOOKUP($C41,#REF!)</f>
        <v>#REF!</v>
      </c>
      <c r="BNW41" s="22" t="e">
        <f xml:space="preserve"> LOOKUP($C41,#REF!)</f>
        <v>#REF!</v>
      </c>
      <c r="BNX41" s="22" t="e">
        <f xml:space="preserve"> LOOKUP($C41,#REF!)</f>
        <v>#REF!</v>
      </c>
      <c r="BNY41" s="22" t="e">
        <f xml:space="preserve"> LOOKUP($C41,#REF!)</f>
        <v>#REF!</v>
      </c>
      <c r="BNZ41" s="22" t="e">
        <f xml:space="preserve"> LOOKUP($C41,#REF!)</f>
        <v>#REF!</v>
      </c>
      <c r="BOA41" s="22" t="e">
        <f xml:space="preserve"> LOOKUP($C41,#REF!)</f>
        <v>#REF!</v>
      </c>
      <c r="BOB41" s="22" t="e">
        <f xml:space="preserve"> LOOKUP($C41,#REF!)</f>
        <v>#REF!</v>
      </c>
      <c r="BOC41" s="22" t="e">
        <f xml:space="preserve"> LOOKUP($C41,#REF!)</f>
        <v>#REF!</v>
      </c>
      <c r="BOD41" s="22" t="e">
        <f xml:space="preserve"> LOOKUP($C41,#REF!)</f>
        <v>#REF!</v>
      </c>
      <c r="BOE41" s="22" t="e">
        <f xml:space="preserve"> LOOKUP($C41,#REF!)</f>
        <v>#REF!</v>
      </c>
      <c r="BOF41" s="22" t="e">
        <f xml:space="preserve"> LOOKUP($C41,#REF!)</f>
        <v>#REF!</v>
      </c>
      <c r="BOG41" s="22" t="e">
        <f xml:space="preserve"> LOOKUP($C41,#REF!)</f>
        <v>#REF!</v>
      </c>
      <c r="BOH41" s="22" t="e">
        <f xml:space="preserve"> LOOKUP($C41,#REF!)</f>
        <v>#REF!</v>
      </c>
      <c r="BOI41" s="22" t="e">
        <f xml:space="preserve"> LOOKUP($C41,#REF!)</f>
        <v>#REF!</v>
      </c>
      <c r="BOJ41" s="22" t="e">
        <f xml:space="preserve"> LOOKUP($C41,#REF!)</f>
        <v>#REF!</v>
      </c>
      <c r="BOK41" s="22" t="e">
        <f xml:space="preserve"> LOOKUP($C41,#REF!)</f>
        <v>#REF!</v>
      </c>
      <c r="BOL41" s="22" t="e">
        <f xml:space="preserve"> LOOKUP($C41,#REF!)</f>
        <v>#REF!</v>
      </c>
      <c r="BOM41" s="22" t="e">
        <f xml:space="preserve"> LOOKUP($C41,#REF!)</f>
        <v>#REF!</v>
      </c>
      <c r="BON41" s="22" t="e">
        <f xml:space="preserve"> LOOKUP($C41,#REF!)</f>
        <v>#REF!</v>
      </c>
      <c r="BOO41" s="22" t="e">
        <f xml:space="preserve"> LOOKUP($C41,#REF!)</f>
        <v>#REF!</v>
      </c>
      <c r="BOP41" s="22" t="e">
        <f xml:space="preserve"> LOOKUP($C41,#REF!)</f>
        <v>#REF!</v>
      </c>
      <c r="BOQ41" s="22" t="e">
        <f xml:space="preserve"> LOOKUP($C41,#REF!)</f>
        <v>#REF!</v>
      </c>
      <c r="BOR41" s="22" t="e">
        <f xml:space="preserve"> LOOKUP($C41,#REF!)</f>
        <v>#REF!</v>
      </c>
      <c r="BOS41" s="22" t="e">
        <f xml:space="preserve"> LOOKUP($C41,#REF!)</f>
        <v>#REF!</v>
      </c>
      <c r="BOT41" s="22" t="e">
        <f xml:space="preserve"> LOOKUP($C41,#REF!)</f>
        <v>#REF!</v>
      </c>
      <c r="BOU41" s="22" t="e">
        <f xml:space="preserve"> LOOKUP($C41,#REF!)</f>
        <v>#REF!</v>
      </c>
      <c r="BOV41" s="22" t="e">
        <f xml:space="preserve"> LOOKUP($C41,#REF!)</f>
        <v>#REF!</v>
      </c>
      <c r="BOW41" s="22" t="e">
        <f xml:space="preserve"> LOOKUP($C41,#REF!)</f>
        <v>#REF!</v>
      </c>
      <c r="BOX41" s="22" t="e">
        <f xml:space="preserve"> LOOKUP($C41,#REF!)</f>
        <v>#REF!</v>
      </c>
      <c r="BOY41" s="22" t="e">
        <f xml:space="preserve"> LOOKUP($C41,#REF!)</f>
        <v>#REF!</v>
      </c>
      <c r="BOZ41" s="22" t="e">
        <f xml:space="preserve"> LOOKUP($C41,#REF!)</f>
        <v>#REF!</v>
      </c>
      <c r="BPA41" s="22" t="e">
        <f xml:space="preserve"> LOOKUP($C41,#REF!)</f>
        <v>#REF!</v>
      </c>
      <c r="BPB41" s="22" t="e">
        <f xml:space="preserve"> LOOKUP($C41,#REF!)</f>
        <v>#REF!</v>
      </c>
      <c r="BPC41" s="22" t="e">
        <f xml:space="preserve"> LOOKUP($C41,#REF!)</f>
        <v>#REF!</v>
      </c>
      <c r="BPD41" s="22" t="e">
        <f xml:space="preserve"> LOOKUP($C41,#REF!)</f>
        <v>#REF!</v>
      </c>
      <c r="BPE41" s="22" t="e">
        <f xml:space="preserve"> LOOKUP($C41,#REF!)</f>
        <v>#REF!</v>
      </c>
      <c r="BPF41" s="22" t="e">
        <f xml:space="preserve"> LOOKUP($C41,#REF!)</f>
        <v>#REF!</v>
      </c>
      <c r="BPG41" s="22" t="e">
        <f xml:space="preserve"> LOOKUP($C41,#REF!)</f>
        <v>#REF!</v>
      </c>
      <c r="BPH41" s="22" t="e">
        <f xml:space="preserve"> LOOKUP($C41,#REF!)</f>
        <v>#REF!</v>
      </c>
      <c r="BPI41" s="22" t="e">
        <f xml:space="preserve"> LOOKUP($C41,#REF!)</f>
        <v>#REF!</v>
      </c>
      <c r="BPJ41" s="22" t="e">
        <f xml:space="preserve"> LOOKUP($C41,#REF!)</f>
        <v>#REF!</v>
      </c>
      <c r="BPK41" s="22" t="e">
        <f xml:space="preserve"> LOOKUP($C41,#REF!)</f>
        <v>#REF!</v>
      </c>
      <c r="BPL41" s="22" t="e">
        <f xml:space="preserve"> LOOKUP($C41,#REF!)</f>
        <v>#REF!</v>
      </c>
      <c r="BPM41" s="22" t="e">
        <f xml:space="preserve"> LOOKUP($C41,#REF!)</f>
        <v>#REF!</v>
      </c>
      <c r="BPN41" s="22" t="e">
        <f xml:space="preserve"> LOOKUP($C41,#REF!)</f>
        <v>#REF!</v>
      </c>
      <c r="BPO41" s="22" t="e">
        <f xml:space="preserve"> LOOKUP($C41,#REF!)</f>
        <v>#REF!</v>
      </c>
      <c r="BPP41" s="22" t="e">
        <f xml:space="preserve"> LOOKUP($C41,#REF!)</f>
        <v>#REF!</v>
      </c>
      <c r="BPQ41" s="22" t="e">
        <f xml:space="preserve"> LOOKUP($C41,#REF!)</f>
        <v>#REF!</v>
      </c>
      <c r="BPR41" s="22" t="e">
        <f xml:space="preserve"> LOOKUP($C41,#REF!)</f>
        <v>#REF!</v>
      </c>
      <c r="BPS41" s="22" t="e">
        <f xml:space="preserve"> LOOKUP($C41,#REF!)</f>
        <v>#REF!</v>
      </c>
      <c r="BPT41" s="22" t="e">
        <f xml:space="preserve"> LOOKUP($C41,#REF!)</f>
        <v>#REF!</v>
      </c>
      <c r="BPU41" s="22" t="e">
        <f xml:space="preserve"> LOOKUP($C41,#REF!)</f>
        <v>#REF!</v>
      </c>
      <c r="BPV41" s="22" t="e">
        <f xml:space="preserve"> LOOKUP($C41,#REF!)</f>
        <v>#REF!</v>
      </c>
      <c r="BPW41" s="22" t="e">
        <f xml:space="preserve"> LOOKUP($C41,#REF!)</f>
        <v>#REF!</v>
      </c>
      <c r="BPX41" s="22" t="e">
        <f xml:space="preserve"> LOOKUP($C41,#REF!)</f>
        <v>#REF!</v>
      </c>
      <c r="BPY41" s="22" t="e">
        <f xml:space="preserve"> LOOKUP($C41,#REF!)</f>
        <v>#REF!</v>
      </c>
      <c r="BPZ41" s="22" t="e">
        <f xml:space="preserve"> LOOKUP($C41,#REF!)</f>
        <v>#REF!</v>
      </c>
      <c r="BQA41" s="22" t="e">
        <f xml:space="preserve"> LOOKUP($C41,#REF!)</f>
        <v>#REF!</v>
      </c>
      <c r="BQB41" s="22" t="e">
        <f xml:space="preserve"> LOOKUP($C41,#REF!)</f>
        <v>#REF!</v>
      </c>
      <c r="BQC41" s="22" t="e">
        <f xml:space="preserve"> LOOKUP($C41,#REF!)</f>
        <v>#REF!</v>
      </c>
      <c r="BQD41" s="22" t="e">
        <f xml:space="preserve"> LOOKUP($C41,#REF!)</f>
        <v>#REF!</v>
      </c>
      <c r="BQE41" s="22" t="e">
        <f xml:space="preserve"> LOOKUP($C41,#REF!)</f>
        <v>#REF!</v>
      </c>
      <c r="BQF41" s="22" t="e">
        <f xml:space="preserve"> LOOKUP($C41,#REF!)</f>
        <v>#REF!</v>
      </c>
      <c r="BQG41" s="22" t="e">
        <f xml:space="preserve"> LOOKUP($C41,#REF!)</f>
        <v>#REF!</v>
      </c>
      <c r="BQH41" s="22" t="e">
        <f xml:space="preserve"> LOOKUP($C41,#REF!)</f>
        <v>#REF!</v>
      </c>
      <c r="BQI41" s="22" t="e">
        <f xml:space="preserve"> LOOKUP($C41,#REF!)</f>
        <v>#REF!</v>
      </c>
      <c r="BQJ41" s="22" t="e">
        <f xml:space="preserve"> LOOKUP($C41,#REF!)</f>
        <v>#REF!</v>
      </c>
      <c r="BQK41" s="22" t="e">
        <f xml:space="preserve"> LOOKUP($C41,#REF!)</f>
        <v>#REF!</v>
      </c>
      <c r="BQL41" s="22" t="e">
        <f xml:space="preserve"> LOOKUP($C41,#REF!)</f>
        <v>#REF!</v>
      </c>
      <c r="BQM41" s="22" t="e">
        <f xml:space="preserve"> LOOKUP($C41,#REF!)</f>
        <v>#REF!</v>
      </c>
      <c r="BQN41" s="22" t="e">
        <f xml:space="preserve"> LOOKUP($C41,#REF!)</f>
        <v>#REF!</v>
      </c>
      <c r="BQO41" s="22" t="e">
        <f xml:space="preserve"> LOOKUP($C41,#REF!)</f>
        <v>#REF!</v>
      </c>
      <c r="BQP41" s="22" t="e">
        <f xml:space="preserve"> LOOKUP($C41,#REF!)</f>
        <v>#REF!</v>
      </c>
      <c r="BQQ41" s="22" t="e">
        <f xml:space="preserve"> LOOKUP($C41,#REF!)</f>
        <v>#REF!</v>
      </c>
      <c r="BQR41" s="22" t="e">
        <f xml:space="preserve"> LOOKUP($C41,#REF!)</f>
        <v>#REF!</v>
      </c>
      <c r="BQS41" s="22" t="e">
        <f xml:space="preserve"> LOOKUP($C41,#REF!)</f>
        <v>#REF!</v>
      </c>
      <c r="BQT41" s="22" t="e">
        <f xml:space="preserve"> LOOKUP($C41,#REF!)</f>
        <v>#REF!</v>
      </c>
      <c r="BQU41" s="22" t="e">
        <f xml:space="preserve"> LOOKUP($C41,#REF!)</f>
        <v>#REF!</v>
      </c>
      <c r="BQV41" s="22" t="e">
        <f xml:space="preserve"> LOOKUP($C41,#REF!)</f>
        <v>#REF!</v>
      </c>
      <c r="BQW41" s="22" t="e">
        <f xml:space="preserve"> LOOKUP($C41,#REF!)</f>
        <v>#REF!</v>
      </c>
      <c r="BQX41" s="22" t="e">
        <f xml:space="preserve"> LOOKUP($C41,#REF!)</f>
        <v>#REF!</v>
      </c>
      <c r="BQY41" s="22" t="e">
        <f xml:space="preserve"> LOOKUP($C41,#REF!)</f>
        <v>#REF!</v>
      </c>
      <c r="BQZ41" s="22" t="e">
        <f xml:space="preserve"> LOOKUP($C41,#REF!)</f>
        <v>#REF!</v>
      </c>
      <c r="BRA41" s="22" t="e">
        <f xml:space="preserve"> LOOKUP($C41,#REF!)</f>
        <v>#REF!</v>
      </c>
      <c r="BRB41" s="22" t="e">
        <f xml:space="preserve"> LOOKUP($C41,#REF!)</f>
        <v>#REF!</v>
      </c>
      <c r="BRC41" s="22" t="e">
        <f xml:space="preserve"> LOOKUP($C41,#REF!)</f>
        <v>#REF!</v>
      </c>
      <c r="BRD41" s="22" t="e">
        <f xml:space="preserve"> LOOKUP($C41,#REF!)</f>
        <v>#REF!</v>
      </c>
      <c r="BRE41" s="22" t="e">
        <f xml:space="preserve"> LOOKUP($C41,#REF!)</f>
        <v>#REF!</v>
      </c>
      <c r="BRF41" s="22" t="e">
        <f xml:space="preserve"> LOOKUP($C41,#REF!)</f>
        <v>#REF!</v>
      </c>
      <c r="BRG41" s="22" t="e">
        <f xml:space="preserve"> LOOKUP($C41,#REF!)</f>
        <v>#REF!</v>
      </c>
      <c r="BRH41" s="22" t="e">
        <f xml:space="preserve"> LOOKUP($C41,#REF!)</f>
        <v>#REF!</v>
      </c>
      <c r="BRI41" s="22" t="e">
        <f xml:space="preserve"> LOOKUP($C41,#REF!)</f>
        <v>#REF!</v>
      </c>
      <c r="BRJ41" s="22" t="e">
        <f xml:space="preserve"> LOOKUP($C41,#REF!)</f>
        <v>#REF!</v>
      </c>
      <c r="BRK41" s="22" t="e">
        <f xml:space="preserve"> LOOKUP($C41,#REF!)</f>
        <v>#REF!</v>
      </c>
      <c r="BRL41" s="22" t="e">
        <f xml:space="preserve"> LOOKUP($C41,#REF!)</f>
        <v>#REF!</v>
      </c>
      <c r="BRM41" s="22" t="e">
        <f xml:space="preserve"> LOOKUP($C41,#REF!)</f>
        <v>#REF!</v>
      </c>
      <c r="BRN41" s="22" t="e">
        <f xml:space="preserve"> LOOKUP($C41,#REF!)</f>
        <v>#REF!</v>
      </c>
      <c r="BRO41" s="22" t="e">
        <f xml:space="preserve"> LOOKUP($C41,#REF!)</f>
        <v>#REF!</v>
      </c>
      <c r="BRP41" s="22" t="e">
        <f xml:space="preserve"> LOOKUP($C41,#REF!)</f>
        <v>#REF!</v>
      </c>
      <c r="BRQ41" s="22" t="e">
        <f xml:space="preserve"> LOOKUP($C41,#REF!)</f>
        <v>#REF!</v>
      </c>
      <c r="BRR41" s="22" t="e">
        <f xml:space="preserve"> LOOKUP($C41,#REF!)</f>
        <v>#REF!</v>
      </c>
      <c r="BRS41" s="22" t="e">
        <f xml:space="preserve"> LOOKUP($C41,#REF!)</f>
        <v>#REF!</v>
      </c>
      <c r="BRT41" s="22" t="e">
        <f xml:space="preserve"> LOOKUP($C41,#REF!)</f>
        <v>#REF!</v>
      </c>
      <c r="BRU41" s="22" t="e">
        <f xml:space="preserve"> LOOKUP($C41,#REF!)</f>
        <v>#REF!</v>
      </c>
      <c r="BRV41" s="22" t="e">
        <f xml:space="preserve"> LOOKUP($C41,#REF!)</f>
        <v>#REF!</v>
      </c>
      <c r="BRW41" s="22" t="e">
        <f xml:space="preserve"> LOOKUP($C41,#REF!)</f>
        <v>#REF!</v>
      </c>
      <c r="BRX41" s="22" t="e">
        <f xml:space="preserve"> LOOKUP($C41,#REF!)</f>
        <v>#REF!</v>
      </c>
      <c r="BRY41" s="22" t="e">
        <f xml:space="preserve"> LOOKUP($C41,#REF!)</f>
        <v>#REF!</v>
      </c>
      <c r="BRZ41" s="22" t="e">
        <f xml:space="preserve"> LOOKUP($C41,#REF!)</f>
        <v>#REF!</v>
      </c>
      <c r="BSA41" s="22" t="e">
        <f xml:space="preserve"> LOOKUP($C41,#REF!)</f>
        <v>#REF!</v>
      </c>
      <c r="BSB41" s="22" t="e">
        <f xml:space="preserve"> LOOKUP($C41,#REF!)</f>
        <v>#REF!</v>
      </c>
      <c r="BSC41" s="22" t="e">
        <f xml:space="preserve"> LOOKUP($C41,#REF!)</f>
        <v>#REF!</v>
      </c>
      <c r="BSD41" s="22" t="e">
        <f xml:space="preserve"> LOOKUP($C41,#REF!)</f>
        <v>#REF!</v>
      </c>
      <c r="BSE41" s="22" t="e">
        <f xml:space="preserve"> LOOKUP($C41,#REF!)</f>
        <v>#REF!</v>
      </c>
      <c r="BSF41" s="22" t="e">
        <f xml:space="preserve"> LOOKUP($C41,#REF!)</f>
        <v>#REF!</v>
      </c>
      <c r="BSG41" s="22" t="e">
        <f xml:space="preserve"> LOOKUP($C41,#REF!)</f>
        <v>#REF!</v>
      </c>
      <c r="BSH41" s="22" t="e">
        <f xml:space="preserve"> LOOKUP($C41,#REF!)</f>
        <v>#REF!</v>
      </c>
      <c r="BSI41" s="22" t="e">
        <f xml:space="preserve"> LOOKUP($C41,#REF!)</f>
        <v>#REF!</v>
      </c>
      <c r="BSJ41" s="22" t="e">
        <f xml:space="preserve"> LOOKUP($C41,#REF!)</f>
        <v>#REF!</v>
      </c>
      <c r="BSK41" s="22" t="e">
        <f xml:space="preserve"> LOOKUP($C41,#REF!)</f>
        <v>#REF!</v>
      </c>
      <c r="BSL41" s="22" t="e">
        <f xml:space="preserve"> LOOKUP($C41,#REF!)</f>
        <v>#REF!</v>
      </c>
      <c r="BSM41" s="22" t="e">
        <f xml:space="preserve"> LOOKUP($C41,#REF!)</f>
        <v>#REF!</v>
      </c>
      <c r="BSN41" s="22" t="e">
        <f xml:space="preserve"> LOOKUP($C41,#REF!)</f>
        <v>#REF!</v>
      </c>
      <c r="BSO41" s="22" t="e">
        <f xml:space="preserve"> LOOKUP($C41,#REF!)</f>
        <v>#REF!</v>
      </c>
      <c r="BSP41" s="22" t="e">
        <f xml:space="preserve"> LOOKUP($C41,#REF!)</f>
        <v>#REF!</v>
      </c>
      <c r="BSQ41" s="22" t="e">
        <f xml:space="preserve"> LOOKUP($C41,#REF!)</f>
        <v>#REF!</v>
      </c>
      <c r="BSR41" s="22" t="e">
        <f xml:space="preserve"> LOOKUP($C41,#REF!)</f>
        <v>#REF!</v>
      </c>
      <c r="BSS41" s="22" t="e">
        <f xml:space="preserve"> LOOKUP($C41,#REF!)</f>
        <v>#REF!</v>
      </c>
      <c r="BST41" s="22" t="e">
        <f xml:space="preserve"> LOOKUP($C41,#REF!)</f>
        <v>#REF!</v>
      </c>
      <c r="BSU41" s="22" t="e">
        <f xml:space="preserve"> LOOKUP($C41,#REF!)</f>
        <v>#REF!</v>
      </c>
      <c r="BSV41" s="22" t="e">
        <f xml:space="preserve"> LOOKUP($C41,#REF!)</f>
        <v>#REF!</v>
      </c>
      <c r="BSW41" s="22" t="e">
        <f xml:space="preserve"> LOOKUP($C41,#REF!)</f>
        <v>#REF!</v>
      </c>
      <c r="BSX41" s="22" t="e">
        <f xml:space="preserve"> LOOKUP($C41,#REF!)</f>
        <v>#REF!</v>
      </c>
      <c r="BSY41" s="22" t="e">
        <f xml:space="preserve"> LOOKUP($C41,#REF!)</f>
        <v>#REF!</v>
      </c>
      <c r="BSZ41" s="22" t="e">
        <f xml:space="preserve"> LOOKUP($C41,#REF!)</f>
        <v>#REF!</v>
      </c>
      <c r="BTA41" s="22" t="e">
        <f xml:space="preserve"> LOOKUP($C41,#REF!)</f>
        <v>#REF!</v>
      </c>
      <c r="BTB41" s="22" t="e">
        <f xml:space="preserve"> LOOKUP($C41,#REF!)</f>
        <v>#REF!</v>
      </c>
      <c r="BTC41" s="22" t="e">
        <f xml:space="preserve"> LOOKUP($C41,#REF!)</f>
        <v>#REF!</v>
      </c>
      <c r="BTD41" s="22" t="e">
        <f xml:space="preserve"> LOOKUP($C41,#REF!)</f>
        <v>#REF!</v>
      </c>
      <c r="BTE41" s="22" t="e">
        <f xml:space="preserve"> LOOKUP($C41,#REF!)</f>
        <v>#REF!</v>
      </c>
      <c r="BTF41" s="22" t="e">
        <f xml:space="preserve"> LOOKUP($C41,#REF!)</f>
        <v>#REF!</v>
      </c>
      <c r="BTG41" s="22" t="e">
        <f xml:space="preserve"> LOOKUP($C41,#REF!)</f>
        <v>#REF!</v>
      </c>
      <c r="BTH41" s="22" t="e">
        <f xml:space="preserve"> LOOKUP($C41,#REF!)</f>
        <v>#REF!</v>
      </c>
      <c r="BTI41" s="22" t="e">
        <f xml:space="preserve"> LOOKUP($C41,#REF!)</f>
        <v>#REF!</v>
      </c>
      <c r="BTJ41" s="22" t="e">
        <f xml:space="preserve"> LOOKUP($C41,#REF!)</f>
        <v>#REF!</v>
      </c>
      <c r="BTK41" s="22" t="e">
        <f xml:space="preserve"> LOOKUP($C41,#REF!)</f>
        <v>#REF!</v>
      </c>
      <c r="BTL41" s="22" t="e">
        <f xml:space="preserve"> LOOKUP($C41,#REF!)</f>
        <v>#REF!</v>
      </c>
      <c r="BTM41" s="22" t="e">
        <f xml:space="preserve"> LOOKUP($C41,#REF!)</f>
        <v>#REF!</v>
      </c>
      <c r="BTN41" s="22" t="e">
        <f xml:space="preserve"> LOOKUP($C41,#REF!)</f>
        <v>#REF!</v>
      </c>
      <c r="BTO41" s="22" t="e">
        <f xml:space="preserve"> LOOKUP($C41,#REF!)</f>
        <v>#REF!</v>
      </c>
      <c r="BTP41" s="22" t="e">
        <f xml:space="preserve"> LOOKUP($C41,#REF!)</f>
        <v>#REF!</v>
      </c>
      <c r="BTQ41" s="22" t="e">
        <f xml:space="preserve"> LOOKUP($C41,#REF!)</f>
        <v>#REF!</v>
      </c>
      <c r="BTR41" s="22" t="e">
        <f xml:space="preserve"> LOOKUP($C41,#REF!)</f>
        <v>#REF!</v>
      </c>
      <c r="BTS41" s="22" t="e">
        <f xml:space="preserve"> LOOKUP($C41,#REF!)</f>
        <v>#REF!</v>
      </c>
      <c r="BTT41" s="22" t="e">
        <f xml:space="preserve"> LOOKUP($C41,#REF!)</f>
        <v>#REF!</v>
      </c>
      <c r="BTU41" s="22" t="e">
        <f xml:space="preserve"> LOOKUP($C41,#REF!)</f>
        <v>#REF!</v>
      </c>
      <c r="BTV41" s="22" t="e">
        <f xml:space="preserve"> LOOKUP($C41,#REF!)</f>
        <v>#REF!</v>
      </c>
      <c r="BTW41" s="22" t="e">
        <f xml:space="preserve"> LOOKUP($C41,#REF!)</f>
        <v>#REF!</v>
      </c>
      <c r="BTX41" s="22" t="e">
        <f xml:space="preserve"> LOOKUP($C41,#REF!)</f>
        <v>#REF!</v>
      </c>
      <c r="BTY41" s="22" t="e">
        <f xml:space="preserve"> LOOKUP($C41,#REF!)</f>
        <v>#REF!</v>
      </c>
      <c r="BTZ41" s="22" t="e">
        <f xml:space="preserve"> LOOKUP($C41,#REF!)</f>
        <v>#REF!</v>
      </c>
      <c r="BUA41" s="22" t="e">
        <f xml:space="preserve"> LOOKUP($C41,#REF!)</f>
        <v>#REF!</v>
      </c>
      <c r="BUB41" s="22" t="e">
        <f xml:space="preserve"> LOOKUP($C41,#REF!)</f>
        <v>#REF!</v>
      </c>
      <c r="BUC41" s="22" t="e">
        <f xml:space="preserve"> LOOKUP($C41,#REF!)</f>
        <v>#REF!</v>
      </c>
      <c r="BUD41" s="22" t="e">
        <f xml:space="preserve"> LOOKUP($C41,#REF!)</f>
        <v>#REF!</v>
      </c>
      <c r="BUE41" s="22" t="e">
        <f xml:space="preserve"> LOOKUP($C41,#REF!)</f>
        <v>#REF!</v>
      </c>
      <c r="BUF41" s="22" t="e">
        <f xml:space="preserve"> LOOKUP($C41,#REF!)</f>
        <v>#REF!</v>
      </c>
      <c r="BUG41" s="22" t="e">
        <f xml:space="preserve"> LOOKUP($C41,#REF!)</f>
        <v>#REF!</v>
      </c>
      <c r="BUH41" s="22" t="e">
        <f xml:space="preserve"> LOOKUP($C41,#REF!)</f>
        <v>#REF!</v>
      </c>
      <c r="BUI41" s="22" t="e">
        <f xml:space="preserve"> LOOKUP($C41,#REF!)</f>
        <v>#REF!</v>
      </c>
      <c r="BUJ41" s="22" t="e">
        <f xml:space="preserve"> LOOKUP($C41,#REF!)</f>
        <v>#REF!</v>
      </c>
      <c r="BUK41" s="22" t="e">
        <f xml:space="preserve"> LOOKUP($C41,#REF!)</f>
        <v>#REF!</v>
      </c>
      <c r="BUL41" s="22" t="e">
        <f xml:space="preserve"> LOOKUP($C41,#REF!)</f>
        <v>#REF!</v>
      </c>
      <c r="BUM41" s="22" t="e">
        <f xml:space="preserve"> LOOKUP($C41,#REF!)</f>
        <v>#REF!</v>
      </c>
      <c r="BUN41" s="22" t="e">
        <f xml:space="preserve"> LOOKUP($C41,#REF!)</f>
        <v>#REF!</v>
      </c>
      <c r="BUO41" s="22" t="e">
        <f xml:space="preserve"> LOOKUP($C41,#REF!)</f>
        <v>#REF!</v>
      </c>
      <c r="BUP41" s="22" t="e">
        <f xml:space="preserve"> LOOKUP($C41,#REF!)</f>
        <v>#REF!</v>
      </c>
      <c r="BUQ41" s="22" t="e">
        <f xml:space="preserve"> LOOKUP($C41,#REF!)</f>
        <v>#REF!</v>
      </c>
      <c r="BUR41" s="22" t="e">
        <f xml:space="preserve"> LOOKUP($C41,#REF!)</f>
        <v>#REF!</v>
      </c>
      <c r="BUS41" s="22" t="e">
        <f xml:space="preserve"> LOOKUP($C41,#REF!)</f>
        <v>#REF!</v>
      </c>
      <c r="BUT41" s="22" t="e">
        <f xml:space="preserve"> LOOKUP($C41,#REF!)</f>
        <v>#REF!</v>
      </c>
      <c r="BUU41" s="22" t="e">
        <f xml:space="preserve"> LOOKUP($C41,#REF!)</f>
        <v>#REF!</v>
      </c>
      <c r="BUV41" s="22" t="e">
        <f xml:space="preserve"> LOOKUP($C41,#REF!)</f>
        <v>#REF!</v>
      </c>
      <c r="BUW41" s="22" t="e">
        <f xml:space="preserve"> LOOKUP($C41,#REF!)</f>
        <v>#REF!</v>
      </c>
      <c r="BUX41" s="22" t="e">
        <f xml:space="preserve"> LOOKUP($C41,#REF!)</f>
        <v>#REF!</v>
      </c>
      <c r="BUY41" s="22" t="e">
        <f xml:space="preserve"> LOOKUP($C41,#REF!)</f>
        <v>#REF!</v>
      </c>
      <c r="BUZ41" s="22" t="e">
        <f xml:space="preserve"> LOOKUP($C41,#REF!)</f>
        <v>#REF!</v>
      </c>
      <c r="BVA41" s="22" t="e">
        <f xml:space="preserve"> LOOKUP($C41,#REF!)</f>
        <v>#REF!</v>
      </c>
      <c r="BVB41" s="22" t="e">
        <f xml:space="preserve"> LOOKUP($C41,#REF!)</f>
        <v>#REF!</v>
      </c>
      <c r="BVC41" s="22" t="e">
        <f xml:space="preserve"> LOOKUP($C41,#REF!)</f>
        <v>#REF!</v>
      </c>
      <c r="BVD41" s="22" t="e">
        <f xml:space="preserve"> LOOKUP($C41,#REF!)</f>
        <v>#REF!</v>
      </c>
      <c r="BVE41" s="22" t="e">
        <f xml:space="preserve"> LOOKUP($C41,#REF!)</f>
        <v>#REF!</v>
      </c>
      <c r="BVF41" s="22" t="e">
        <f xml:space="preserve"> LOOKUP($C41,#REF!)</f>
        <v>#REF!</v>
      </c>
      <c r="BVG41" s="22" t="e">
        <f xml:space="preserve"> LOOKUP($C41,#REF!)</f>
        <v>#REF!</v>
      </c>
      <c r="BVH41" s="22" t="e">
        <f xml:space="preserve"> LOOKUP($C41,#REF!)</f>
        <v>#REF!</v>
      </c>
      <c r="BVI41" s="22" t="e">
        <f xml:space="preserve"> LOOKUP($C41,#REF!)</f>
        <v>#REF!</v>
      </c>
      <c r="BVJ41" s="22" t="e">
        <f xml:space="preserve"> LOOKUP($C41,#REF!)</f>
        <v>#REF!</v>
      </c>
      <c r="BVK41" s="22" t="e">
        <f xml:space="preserve"> LOOKUP($C41,#REF!)</f>
        <v>#REF!</v>
      </c>
      <c r="BVL41" s="22" t="e">
        <f xml:space="preserve"> LOOKUP($C41,#REF!)</f>
        <v>#REF!</v>
      </c>
      <c r="BVM41" s="22" t="e">
        <f xml:space="preserve"> LOOKUP($C41,#REF!)</f>
        <v>#REF!</v>
      </c>
      <c r="BVN41" s="22" t="e">
        <f xml:space="preserve"> LOOKUP($C41,#REF!)</f>
        <v>#REF!</v>
      </c>
      <c r="BVO41" s="22" t="e">
        <f xml:space="preserve"> LOOKUP($C41,#REF!)</f>
        <v>#REF!</v>
      </c>
      <c r="BVP41" s="22" t="e">
        <f xml:space="preserve"> LOOKUP($C41,#REF!)</f>
        <v>#REF!</v>
      </c>
      <c r="BVQ41" s="22" t="e">
        <f xml:space="preserve"> LOOKUP($C41,#REF!)</f>
        <v>#REF!</v>
      </c>
      <c r="BVR41" s="22" t="e">
        <f xml:space="preserve"> LOOKUP($C41,#REF!)</f>
        <v>#REF!</v>
      </c>
      <c r="BVS41" s="22" t="e">
        <f xml:space="preserve"> LOOKUP($C41,#REF!)</f>
        <v>#REF!</v>
      </c>
      <c r="BVT41" s="22" t="e">
        <f xml:space="preserve"> LOOKUP($C41,#REF!)</f>
        <v>#REF!</v>
      </c>
      <c r="BVU41" s="22" t="e">
        <f xml:space="preserve"> LOOKUP($C41,#REF!)</f>
        <v>#REF!</v>
      </c>
      <c r="BVV41" s="22" t="e">
        <f xml:space="preserve"> LOOKUP($C41,#REF!)</f>
        <v>#REF!</v>
      </c>
      <c r="BVW41" s="22" t="e">
        <f xml:space="preserve"> LOOKUP($C41,#REF!)</f>
        <v>#REF!</v>
      </c>
      <c r="BVX41" s="22" t="e">
        <f xml:space="preserve"> LOOKUP($C41,#REF!)</f>
        <v>#REF!</v>
      </c>
      <c r="BVY41" s="22" t="e">
        <f xml:space="preserve"> LOOKUP($C41,#REF!)</f>
        <v>#REF!</v>
      </c>
      <c r="BVZ41" s="22" t="e">
        <f xml:space="preserve"> LOOKUP($C41,#REF!)</f>
        <v>#REF!</v>
      </c>
      <c r="BWA41" s="22" t="e">
        <f xml:space="preserve"> LOOKUP($C41,#REF!)</f>
        <v>#REF!</v>
      </c>
      <c r="BWB41" s="22" t="e">
        <f xml:space="preserve"> LOOKUP($C41,#REF!)</f>
        <v>#REF!</v>
      </c>
      <c r="BWC41" s="22" t="e">
        <f xml:space="preserve"> LOOKUP($C41,#REF!)</f>
        <v>#REF!</v>
      </c>
      <c r="BWD41" s="22" t="e">
        <f xml:space="preserve"> LOOKUP($C41,#REF!)</f>
        <v>#REF!</v>
      </c>
      <c r="BWE41" s="22" t="e">
        <f xml:space="preserve"> LOOKUP($C41,#REF!)</f>
        <v>#REF!</v>
      </c>
      <c r="BWF41" s="22" t="e">
        <f xml:space="preserve"> LOOKUP($C41,#REF!)</f>
        <v>#REF!</v>
      </c>
      <c r="BWG41" s="22" t="e">
        <f xml:space="preserve"> LOOKUP($C41,#REF!)</f>
        <v>#REF!</v>
      </c>
      <c r="BWH41" s="22" t="e">
        <f xml:space="preserve"> LOOKUP($C41,#REF!)</f>
        <v>#REF!</v>
      </c>
      <c r="BWI41" s="22" t="e">
        <f xml:space="preserve"> LOOKUP($C41,#REF!)</f>
        <v>#REF!</v>
      </c>
      <c r="BWJ41" s="22" t="e">
        <f xml:space="preserve"> LOOKUP($C41,#REF!)</f>
        <v>#REF!</v>
      </c>
      <c r="BWK41" s="22" t="e">
        <f xml:space="preserve"> LOOKUP($C41,#REF!)</f>
        <v>#REF!</v>
      </c>
      <c r="BWL41" s="22" t="e">
        <f xml:space="preserve"> LOOKUP($C41,#REF!)</f>
        <v>#REF!</v>
      </c>
      <c r="BWM41" s="22" t="e">
        <f xml:space="preserve"> LOOKUP($C41,#REF!)</f>
        <v>#REF!</v>
      </c>
      <c r="BWN41" s="22" t="e">
        <f xml:space="preserve"> LOOKUP($C41,#REF!)</f>
        <v>#REF!</v>
      </c>
      <c r="BWO41" s="22" t="e">
        <f xml:space="preserve"> LOOKUP($C41,#REF!)</f>
        <v>#REF!</v>
      </c>
      <c r="BWP41" s="22" t="e">
        <f xml:space="preserve"> LOOKUP($C41,#REF!)</f>
        <v>#REF!</v>
      </c>
      <c r="BWQ41" s="22" t="e">
        <f xml:space="preserve"> LOOKUP($C41,#REF!)</f>
        <v>#REF!</v>
      </c>
      <c r="BWR41" s="22" t="e">
        <f xml:space="preserve"> LOOKUP($C41,#REF!)</f>
        <v>#REF!</v>
      </c>
      <c r="BWS41" s="22" t="e">
        <f xml:space="preserve"> LOOKUP($C41,#REF!)</f>
        <v>#REF!</v>
      </c>
      <c r="BWT41" s="22" t="e">
        <f xml:space="preserve"> LOOKUP($C41,#REF!)</f>
        <v>#REF!</v>
      </c>
      <c r="BWU41" s="22" t="e">
        <f xml:space="preserve"> LOOKUP($C41,#REF!)</f>
        <v>#REF!</v>
      </c>
      <c r="BWV41" s="22" t="e">
        <f xml:space="preserve"> LOOKUP($C41,#REF!)</f>
        <v>#REF!</v>
      </c>
      <c r="BWW41" s="22" t="e">
        <f xml:space="preserve"> LOOKUP($C41,#REF!)</f>
        <v>#REF!</v>
      </c>
      <c r="BWX41" s="22" t="e">
        <f xml:space="preserve"> LOOKUP($C41,#REF!)</f>
        <v>#REF!</v>
      </c>
      <c r="BWY41" s="22" t="e">
        <f xml:space="preserve"> LOOKUP($C41,#REF!)</f>
        <v>#REF!</v>
      </c>
      <c r="BWZ41" s="22" t="e">
        <f xml:space="preserve"> LOOKUP($C41,#REF!)</f>
        <v>#REF!</v>
      </c>
      <c r="BXA41" s="22" t="e">
        <f xml:space="preserve"> LOOKUP($C41,#REF!)</f>
        <v>#REF!</v>
      </c>
      <c r="BXB41" s="22" t="e">
        <f xml:space="preserve"> LOOKUP($C41,#REF!)</f>
        <v>#REF!</v>
      </c>
      <c r="BXC41" s="22" t="e">
        <f xml:space="preserve"> LOOKUP($C41,#REF!)</f>
        <v>#REF!</v>
      </c>
      <c r="BXD41" s="22" t="e">
        <f xml:space="preserve"> LOOKUP($C41,#REF!)</f>
        <v>#REF!</v>
      </c>
      <c r="BXE41" s="22" t="e">
        <f xml:space="preserve"> LOOKUP($C41,#REF!)</f>
        <v>#REF!</v>
      </c>
      <c r="BXF41" s="22" t="e">
        <f xml:space="preserve"> LOOKUP($C41,#REF!)</f>
        <v>#REF!</v>
      </c>
      <c r="BXG41" s="22" t="e">
        <f xml:space="preserve"> LOOKUP($C41,#REF!)</f>
        <v>#REF!</v>
      </c>
      <c r="BXH41" s="22" t="e">
        <f xml:space="preserve"> LOOKUP($C41,#REF!)</f>
        <v>#REF!</v>
      </c>
      <c r="BXI41" s="22" t="e">
        <f xml:space="preserve"> LOOKUP($C41,#REF!)</f>
        <v>#REF!</v>
      </c>
      <c r="BXJ41" s="22" t="e">
        <f xml:space="preserve"> LOOKUP($C41,#REF!)</f>
        <v>#REF!</v>
      </c>
      <c r="BXK41" s="22" t="e">
        <f xml:space="preserve"> LOOKUP($C41,#REF!)</f>
        <v>#REF!</v>
      </c>
      <c r="BXL41" s="22" t="e">
        <f xml:space="preserve"> LOOKUP($C41,#REF!)</f>
        <v>#REF!</v>
      </c>
      <c r="BXM41" s="22" t="e">
        <f xml:space="preserve"> LOOKUP($C41,#REF!)</f>
        <v>#REF!</v>
      </c>
      <c r="BXN41" s="22" t="e">
        <f xml:space="preserve"> LOOKUP($C41,#REF!)</f>
        <v>#REF!</v>
      </c>
      <c r="BXO41" s="22" t="e">
        <f xml:space="preserve"> LOOKUP($C41,#REF!)</f>
        <v>#REF!</v>
      </c>
      <c r="BXP41" s="22" t="e">
        <f xml:space="preserve"> LOOKUP($C41,#REF!)</f>
        <v>#REF!</v>
      </c>
      <c r="BXQ41" s="22" t="e">
        <f xml:space="preserve"> LOOKUP($C41,#REF!)</f>
        <v>#REF!</v>
      </c>
      <c r="BXR41" s="22" t="e">
        <f xml:space="preserve"> LOOKUP($C41,#REF!)</f>
        <v>#REF!</v>
      </c>
      <c r="BXS41" s="22" t="e">
        <f xml:space="preserve"> LOOKUP($C41,#REF!)</f>
        <v>#REF!</v>
      </c>
      <c r="BXT41" s="22" t="e">
        <f xml:space="preserve"> LOOKUP($C41,#REF!)</f>
        <v>#REF!</v>
      </c>
      <c r="BXU41" s="22" t="e">
        <f xml:space="preserve"> LOOKUP($C41,#REF!)</f>
        <v>#REF!</v>
      </c>
      <c r="BXV41" s="22" t="e">
        <f xml:space="preserve"> LOOKUP($C41,#REF!)</f>
        <v>#REF!</v>
      </c>
      <c r="BXW41" s="22" t="e">
        <f xml:space="preserve"> LOOKUP($C41,#REF!)</f>
        <v>#REF!</v>
      </c>
      <c r="BXX41" s="22" t="e">
        <f xml:space="preserve"> LOOKUP($C41,#REF!)</f>
        <v>#REF!</v>
      </c>
      <c r="BXY41" s="22" t="e">
        <f xml:space="preserve"> LOOKUP($C41,#REF!)</f>
        <v>#REF!</v>
      </c>
      <c r="BXZ41" s="22" t="e">
        <f xml:space="preserve"> LOOKUP($C41,#REF!)</f>
        <v>#REF!</v>
      </c>
      <c r="BYA41" s="22" t="e">
        <f xml:space="preserve"> LOOKUP($C41,#REF!)</f>
        <v>#REF!</v>
      </c>
      <c r="BYB41" s="22" t="e">
        <f xml:space="preserve"> LOOKUP($C41,#REF!)</f>
        <v>#REF!</v>
      </c>
      <c r="BYC41" s="22" t="e">
        <f xml:space="preserve"> LOOKUP($C41,#REF!)</f>
        <v>#REF!</v>
      </c>
      <c r="BYD41" s="22" t="e">
        <f xml:space="preserve"> LOOKUP($C41,#REF!)</f>
        <v>#REF!</v>
      </c>
      <c r="BYE41" s="22" t="e">
        <f xml:space="preserve"> LOOKUP($C41,#REF!)</f>
        <v>#REF!</v>
      </c>
      <c r="BYF41" s="22" t="e">
        <f xml:space="preserve"> LOOKUP($C41,#REF!)</f>
        <v>#REF!</v>
      </c>
      <c r="BYG41" s="22" t="e">
        <f xml:space="preserve"> LOOKUP($C41,#REF!)</f>
        <v>#REF!</v>
      </c>
      <c r="BYH41" s="22" t="e">
        <f xml:space="preserve"> LOOKUP($C41,#REF!)</f>
        <v>#REF!</v>
      </c>
      <c r="BYI41" s="22" t="e">
        <f xml:space="preserve"> LOOKUP($C41,#REF!)</f>
        <v>#REF!</v>
      </c>
      <c r="BYJ41" s="22" t="e">
        <f xml:space="preserve"> LOOKUP($C41,#REF!)</f>
        <v>#REF!</v>
      </c>
      <c r="BYK41" s="22" t="e">
        <f xml:space="preserve"> LOOKUP($C41,#REF!)</f>
        <v>#REF!</v>
      </c>
      <c r="BYL41" s="22" t="e">
        <f xml:space="preserve"> LOOKUP($C41,#REF!)</f>
        <v>#REF!</v>
      </c>
      <c r="BYM41" s="22" t="e">
        <f xml:space="preserve"> LOOKUP($C41,#REF!)</f>
        <v>#REF!</v>
      </c>
      <c r="BYN41" s="22" t="e">
        <f xml:space="preserve"> LOOKUP($C41,#REF!)</f>
        <v>#REF!</v>
      </c>
      <c r="BYO41" s="22" t="e">
        <f xml:space="preserve"> LOOKUP($C41,#REF!)</f>
        <v>#REF!</v>
      </c>
      <c r="BYP41" s="22" t="e">
        <f xml:space="preserve"> LOOKUP($C41,#REF!)</f>
        <v>#REF!</v>
      </c>
      <c r="BYQ41" s="22" t="e">
        <f xml:space="preserve"> LOOKUP($C41,#REF!)</f>
        <v>#REF!</v>
      </c>
      <c r="BYR41" s="22" t="e">
        <f xml:space="preserve"> LOOKUP($C41,#REF!)</f>
        <v>#REF!</v>
      </c>
      <c r="BYS41" s="22" t="e">
        <f xml:space="preserve"> LOOKUP($C41,#REF!)</f>
        <v>#REF!</v>
      </c>
      <c r="BYT41" s="22" t="e">
        <f xml:space="preserve"> LOOKUP($C41,#REF!)</f>
        <v>#REF!</v>
      </c>
      <c r="BYU41" s="22" t="e">
        <f xml:space="preserve"> LOOKUP($C41,#REF!)</f>
        <v>#REF!</v>
      </c>
      <c r="BYV41" s="22" t="e">
        <f xml:space="preserve"> LOOKUP($C41,#REF!)</f>
        <v>#REF!</v>
      </c>
      <c r="BYW41" s="22" t="e">
        <f xml:space="preserve"> LOOKUP($C41,#REF!)</f>
        <v>#REF!</v>
      </c>
      <c r="BYX41" s="22" t="e">
        <f xml:space="preserve"> LOOKUP($C41,#REF!)</f>
        <v>#REF!</v>
      </c>
      <c r="BYY41" s="22" t="e">
        <f xml:space="preserve"> LOOKUP($C41,#REF!)</f>
        <v>#REF!</v>
      </c>
      <c r="BYZ41" s="22" t="e">
        <f xml:space="preserve"> LOOKUP($C41,#REF!)</f>
        <v>#REF!</v>
      </c>
      <c r="BZA41" s="22" t="e">
        <f xml:space="preserve"> LOOKUP($C41,#REF!)</f>
        <v>#REF!</v>
      </c>
      <c r="BZB41" s="22" t="e">
        <f xml:space="preserve"> LOOKUP($C41,#REF!)</f>
        <v>#REF!</v>
      </c>
      <c r="BZC41" s="22" t="e">
        <f xml:space="preserve"> LOOKUP($C41,#REF!)</f>
        <v>#REF!</v>
      </c>
      <c r="BZD41" s="22" t="e">
        <f xml:space="preserve"> LOOKUP($C41,#REF!)</f>
        <v>#REF!</v>
      </c>
      <c r="BZE41" s="22" t="e">
        <f xml:space="preserve"> LOOKUP($C41,#REF!)</f>
        <v>#REF!</v>
      </c>
      <c r="BZF41" s="22" t="e">
        <f xml:space="preserve"> LOOKUP($C41,#REF!)</f>
        <v>#REF!</v>
      </c>
      <c r="BZG41" s="22" t="e">
        <f xml:space="preserve"> LOOKUP($C41,#REF!)</f>
        <v>#REF!</v>
      </c>
      <c r="BZH41" s="22" t="e">
        <f xml:space="preserve"> LOOKUP($C41,#REF!)</f>
        <v>#REF!</v>
      </c>
      <c r="BZI41" s="22" t="e">
        <f xml:space="preserve"> LOOKUP($C41,#REF!)</f>
        <v>#REF!</v>
      </c>
      <c r="BZJ41" s="22" t="e">
        <f xml:space="preserve"> LOOKUP($C41,#REF!)</f>
        <v>#REF!</v>
      </c>
      <c r="BZK41" s="22" t="e">
        <f xml:space="preserve"> LOOKUP($C41,#REF!)</f>
        <v>#REF!</v>
      </c>
      <c r="BZL41" s="22" t="e">
        <f xml:space="preserve"> LOOKUP($C41,#REF!)</f>
        <v>#REF!</v>
      </c>
      <c r="BZM41" s="22" t="e">
        <f xml:space="preserve"> LOOKUP($C41,#REF!)</f>
        <v>#REF!</v>
      </c>
      <c r="BZN41" s="22" t="e">
        <f xml:space="preserve"> LOOKUP($C41,#REF!)</f>
        <v>#REF!</v>
      </c>
      <c r="BZO41" s="22" t="e">
        <f xml:space="preserve"> LOOKUP($C41,#REF!)</f>
        <v>#REF!</v>
      </c>
      <c r="BZP41" s="22" t="e">
        <f xml:space="preserve"> LOOKUP($C41,#REF!)</f>
        <v>#REF!</v>
      </c>
      <c r="BZQ41" s="22" t="e">
        <f xml:space="preserve"> LOOKUP($C41,#REF!)</f>
        <v>#REF!</v>
      </c>
      <c r="BZR41" s="22" t="e">
        <f xml:space="preserve"> LOOKUP($C41,#REF!)</f>
        <v>#REF!</v>
      </c>
      <c r="BZS41" s="22" t="e">
        <f xml:space="preserve"> LOOKUP($C41,#REF!)</f>
        <v>#REF!</v>
      </c>
      <c r="BZT41" s="22" t="e">
        <f xml:space="preserve"> LOOKUP($C41,#REF!)</f>
        <v>#REF!</v>
      </c>
      <c r="BZU41" s="22" t="e">
        <f xml:space="preserve"> LOOKUP($C41,#REF!)</f>
        <v>#REF!</v>
      </c>
      <c r="BZV41" s="22" t="e">
        <f xml:space="preserve"> LOOKUP($C41,#REF!)</f>
        <v>#REF!</v>
      </c>
      <c r="BZW41" s="22" t="e">
        <f xml:space="preserve"> LOOKUP($C41,#REF!)</f>
        <v>#REF!</v>
      </c>
      <c r="BZX41" s="22" t="e">
        <f xml:space="preserve"> LOOKUP($C41,#REF!)</f>
        <v>#REF!</v>
      </c>
      <c r="BZY41" s="22" t="e">
        <f xml:space="preserve"> LOOKUP($C41,#REF!)</f>
        <v>#REF!</v>
      </c>
      <c r="BZZ41" s="22" t="e">
        <f xml:space="preserve"> LOOKUP($C41,#REF!)</f>
        <v>#REF!</v>
      </c>
      <c r="CAA41" s="22" t="e">
        <f xml:space="preserve"> LOOKUP($C41,#REF!)</f>
        <v>#REF!</v>
      </c>
      <c r="CAB41" s="22" t="e">
        <f xml:space="preserve"> LOOKUP($C41,#REF!)</f>
        <v>#REF!</v>
      </c>
      <c r="CAC41" s="22" t="e">
        <f xml:space="preserve"> LOOKUP($C41,#REF!)</f>
        <v>#REF!</v>
      </c>
      <c r="CAD41" s="22" t="e">
        <f xml:space="preserve"> LOOKUP($C41,#REF!)</f>
        <v>#REF!</v>
      </c>
      <c r="CAE41" s="22" t="e">
        <f xml:space="preserve"> LOOKUP($C41,#REF!)</f>
        <v>#REF!</v>
      </c>
      <c r="CAF41" s="22" t="e">
        <f xml:space="preserve"> LOOKUP($C41,#REF!)</f>
        <v>#REF!</v>
      </c>
      <c r="CAG41" s="22" t="e">
        <f xml:space="preserve"> LOOKUP($C41,#REF!)</f>
        <v>#REF!</v>
      </c>
      <c r="CAH41" s="22" t="e">
        <f xml:space="preserve"> LOOKUP($C41,#REF!)</f>
        <v>#REF!</v>
      </c>
      <c r="CAI41" s="22" t="e">
        <f xml:space="preserve"> LOOKUP($C41,#REF!)</f>
        <v>#REF!</v>
      </c>
      <c r="CAJ41" s="22" t="e">
        <f xml:space="preserve"> LOOKUP($C41,#REF!)</f>
        <v>#REF!</v>
      </c>
      <c r="CAK41" s="22" t="e">
        <f xml:space="preserve"> LOOKUP($C41,#REF!)</f>
        <v>#REF!</v>
      </c>
      <c r="CAL41" s="22" t="e">
        <f xml:space="preserve"> LOOKUP($C41,#REF!)</f>
        <v>#REF!</v>
      </c>
      <c r="CAM41" s="22" t="e">
        <f xml:space="preserve"> LOOKUP($C41,#REF!)</f>
        <v>#REF!</v>
      </c>
      <c r="CAN41" s="22" t="e">
        <f xml:space="preserve"> LOOKUP($C41,#REF!)</f>
        <v>#REF!</v>
      </c>
      <c r="CAO41" s="22" t="e">
        <f xml:space="preserve"> LOOKUP($C41,#REF!)</f>
        <v>#REF!</v>
      </c>
      <c r="CAP41" s="22" t="e">
        <f xml:space="preserve"> LOOKUP($C41,#REF!)</f>
        <v>#REF!</v>
      </c>
      <c r="CAQ41" s="22" t="e">
        <f xml:space="preserve"> LOOKUP($C41,#REF!)</f>
        <v>#REF!</v>
      </c>
      <c r="CAR41" s="22" t="e">
        <f xml:space="preserve"> LOOKUP($C41,#REF!)</f>
        <v>#REF!</v>
      </c>
      <c r="CAS41" s="22" t="e">
        <f xml:space="preserve"> LOOKUP($C41,#REF!)</f>
        <v>#REF!</v>
      </c>
      <c r="CAT41" s="22" t="e">
        <f xml:space="preserve"> LOOKUP($C41,#REF!)</f>
        <v>#REF!</v>
      </c>
      <c r="CAU41" s="22" t="e">
        <f xml:space="preserve"> LOOKUP($C41,#REF!)</f>
        <v>#REF!</v>
      </c>
      <c r="CAV41" s="22" t="e">
        <f xml:space="preserve"> LOOKUP($C41,#REF!)</f>
        <v>#REF!</v>
      </c>
      <c r="CAW41" s="22" t="e">
        <f xml:space="preserve"> LOOKUP($C41,#REF!)</f>
        <v>#REF!</v>
      </c>
      <c r="CAX41" s="22" t="e">
        <f xml:space="preserve"> LOOKUP($C41,#REF!)</f>
        <v>#REF!</v>
      </c>
      <c r="CAY41" s="22" t="e">
        <f xml:space="preserve"> LOOKUP($C41,#REF!)</f>
        <v>#REF!</v>
      </c>
      <c r="CAZ41" s="22" t="e">
        <f xml:space="preserve"> LOOKUP($C41,#REF!)</f>
        <v>#REF!</v>
      </c>
      <c r="CBA41" s="22" t="e">
        <f xml:space="preserve"> LOOKUP($C41,#REF!)</f>
        <v>#REF!</v>
      </c>
      <c r="CBB41" s="22" t="e">
        <f xml:space="preserve"> LOOKUP($C41,#REF!)</f>
        <v>#REF!</v>
      </c>
      <c r="CBC41" s="22" t="e">
        <f xml:space="preserve"> LOOKUP($C41,#REF!)</f>
        <v>#REF!</v>
      </c>
      <c r="CBD41" s="22" t="e">
        <f xml:space="preserve"> LOOKUP($C41,#REF!)</f>
        <v>#REF!</v>
      </c>
      <c r="CBE41" s="22" t="e">
        <f xml:space="preserve"> LOOKUP($C41,#REF!)</f>
        <v>#REF!</v>
      </c>
      <c r="CBF41" s="22" t="e">
        <f xml:space="preserve"> LOOKUP($C41,#REF!)</f>
        <v>#REF!</v>
      </c>
      <c r="CBG41" s="22" t="e">
        <f xml:space="preserve"> LOOKUP($C41,#REF!)</f>
        <v>#REF!</v>
      </c>
      <c r="CBH41" s="22" t="e">
        <f xml:space="preserve"> LOOKUP($C41,#REF!)</f>
        <v>#REF!</v>
      </c>
      <c r="CBI41" s="22" t="e">
        <f xml:space="preserve"> LOOKUP($C41,#REF!)</f>
        <v>#REF!</v>
      </c>
      <c r="CBJ41" s="22" t="e">
        <f xml:space="preserve"> LOOKUP($C41,#REF!)</f>
        <v>#REF!</v>
      </c>
      <c r="CBK41" s="22" t="e">
        <f xml:space="preserve"> LOOKUP($C41,#REF!)</f>
        <v>#REF!</v>
      </c>
      <c r="CBL41" s="22" t="e">
        <f xml:space="preserve"> LOOKUP($C41,#REF!)</f>
        <v>#REF!</v>
      </c>
      <c r="CBM41" s="22" t="e">
        <f xml:space="preserve"> LOOKUP($C41,#REF!)</f>
        <v>#REF!</v>
      </c>
      <c r="CBN41" s="22" t="e">
        <f xml:space="preserve"> LOOKUP($C41,#REF!)</f>
        <v>#REF!</v>
      </c>
      <c r="CBO41" s="22" t="e">
        <f xml:space="preserve"> LOOKUP($C41,#REF!)</f>
        <v>#REF!</v>
      </c>
      <c r="CBP41" s="22" t="e">
        <f xml:space="preserve"> LOOKUP($C41,#REF!)</f>
        <v>#REF!</v>
      </c>
      <c r="CBQ41" s="22" t="e">
        <f xml:space="preserve"> LOOKUP($C41,#REF!)</f>
        <v>#REF!</v>
      </c>
      <c r="CBR41" s="22" t="e">
        <f xml:space="preserve"> LOOKUP($C41,#REF!)</f>
        <v>#REF!</v>
      </c>
      <c r="CBS41" s="22" t="e">
        <f xml:space="preserve"> LOOKUP($C41,#REF!)</f>
        <v>#REF!</v>
      </c>
      <c r="CBT41" s="22" t="e">
        <f xml:space="preserve"> LOOKUP($C41,#REF!)</f>
        <v>#REF!</v>
      </c>
      <c r="CBU41" s="22" t="e">
        <f xml:space="preserve"> LOOKUP($C41,#REF!)</f>
        <v>#REF!</v>
      </c>
      <c r="CBV41" s="22" t="e">
        <f xml:space="preserve"> LOOKUP($C41,#REF!)</f>
        <v>#REF!</v>
      </c>
      <c r="CBW41" s="22" t="e">
        <f xml:space="preserve"> LOOKUP($C41,#REF!)</f>
        <v>#REF!</v>
      </c>
      <c r="CBX41" s="22" t="e">
        <f xml:space="preserve"> LOOKUP($C41,#REF!)</f>
        <v>#REF!</v>
      </c>
      <c r="CBY41" s="22" t="e">
        <f xml:space="preserve"> LOOKUP($C41,#REF!)</f>
        <v>#REF!</v>
      </c>
      <c r="CBZ41" s="22" t="e">
        <f xml:space="preserve"> LOOKUP($C41,#REF!)</f>
        <v>#REF!</v>
      </c>
      <c r="CCA41" s="22" t="e">
        <f xml:space="preserve"> LOOKUP($C41,#REF!)</f>
        <v>#REF!</v>
      </c>
      <c r="CCB41" s="22" t="e">
        <f xml:space="preserve"> LOOKUP($C41,#REF!)</f>
        <v>#REF!</v>
      </c>
      <c r="CCC41" s="22" t="e">
        <f xml:space="preserve"> LOOKUP($C41,#REF!)</f>
        <v>#REF!</v>
      </c>
      <c r="CCD41" s="22" t="e">
        <f xml:space="preserve"> LOOKUP($C41,#REF!)</f>
        <v>#REF!</v>
      </c>
      <c r="CCE41" s="22" t="e">
        <f xml:space="preserve"> LOOKUP($C41,#REF!)</f>
        <v>#REF!</v>
      </c>
      <c r="CCF41" s="22" t="e">
        <f xml:space="preserve"> LOOKUP($C41,#REF!)</f>
        <v>#REF!</v>
      </c>
      <c r="CCG41" s="22" t="e">
        <f xml:space="preserve"> LOOKUP($C41,#REF!)</f>
        <v>#REF!</v>
      </c>
      <c r="CCH41" s="22" t="e">
        <f xml:space="preserve"> LOOKUP($C41,#REF!)</f>
        <v>#REF!</v>
      </c>
      <c r="CCI41" s="22" t="e">
        <f xml:space="preserve"> LOOKUP($C41,#REF!)</f>
        <v>#REF!</v>
      </c>
      <c r="CCJ41" s="22" t="e">
        <f xml:space="preserve"> LOOKUP($C41,#REF!)</f>
        <v>#REF!</v>
      </c>
      <c r="CCK41" s="22" t="e">
        <f xml:space="preserve"> LOOKUP($C41,#REF!)</f>
        <v>#REF!</v>
      </c>
      <c r="CCL41" s="22" t="e">
        <f xml:space="preserve"> LOOKUP($C41,#REF!)</f>
        <v>#REF!</v>
      </c>
      <c r="CCM41" s="22" t="e">
        <f xml:space="preserve"> LOOKUP($C41,#REF!)</f>
        <v>#REF!</v>
      </c>
      <c r="CCN41" s="22" t="e">
        <f xml:space="preserve"> LOOKUP($C41,#REF!)</f>
        <v>#REF!</v>
      </c>
      <c r="CCO41" s="22" t="e">
        <f xml:space="preserve"> LOOKUP($C41,#REF!)</f>
        <v>#REF!</v>
      </c>
      <c r="CCP41" s="22" t="e">
        <f xml:space="preserve"> LOOKUP($C41,#REF!)</f>
        <v>#REF!</v>
      </c>
      <c r="CCQ41" s="22" t="e">
        <f xml:space="preserve"> LOOKUP($C41,#REF!)</f>
        <v>#REF!</v>
      </c>
      <c r="CCR41" s="22" t="e">
        <f xml:space="preserve"> LOOKUP($C41,#REF!)</f>
        <v>#REF!</v>
      </c>
      <c r="CCS41" s="22" t="e">
        <f xml:space="preserve"> LOOKUP($C41,#REF!)</f>
        <v>#REF!</v>
      </c>
      <c r="CCT41" s="22" t="e">
        <f xml:space="preserve"> LOOKUP($C41,#REF!)</f>
        <v>#REF!</v>
      </c>
      <c r="CCU41" s="22" t="e">
        <f xml:space="preserve"> LOOKUP($C41,#REF!)</f>
        <v>#REF!</v>
      </c>
      <c r="CCV41" s="22" t="e">
        <f xml:space="preserve"> LOOKUP($C41,#REF!)</f>
        <v>#REF!</v>
      </c>
      <c r="CCW41" s="22" t="e">
        <f xml:space="preserve"> LOOKUP($C41,#REF!)</f>
        <v>#REF!</v>
      </c>
      <c r="CCX41" s="22" t="e">
        <f xml:space="preserve"> LOOKUP($C41,#REF!)</f>
        <v>#REF!</v>
      </c>
      <c r="CCY41" s="22" t="e">
        <f xml:space="preserve"> LOOKUP($C41,#REF!)</f>
        <v>#REF!</v>
      </c>
      <c r="CCZ41" s="22" t="e">
        <f xml:space="preserve"> LOOKUP($C41,#REF!)</f>
        <v>#REF!</v>
      </c>
      <c r="CDA41" s="22" t="e">
        <f xml:space="preserve"> LOOKUP($C41,#REF!)</f>
        <v>#REF!</v>
      </c>
      <c r="CDB41" s="22" t="e">
        <f xml:space="preserve"> LOOKUP($C41,#REF!)</f>
        <v>#REF!</v>
      </c>
      <c r="CDC41" s="22" t="e">
        <f xml:space="preserve"> LOOKUP($C41,#REF!)</f>
        <v>#REF!</v>
      </c>
      <c r="CDD41" s="22" t="e">
        <f xml:space="preserve"> LOOKUP($C41,#REF!)</f>
        <v>#REF!</v>
      </c>
      <c r="CDE41" s="22" t="e">
        <f xml:space="preserve"> LOOKUP($C41,#REF!)</f>
        <v>#REF!</v>
      </c>
      <c r="CDF41" s="22" t="e">
        <f xml:space="preserve"> LOOKUP($C41,#REF!)</f>
        <v>#REF!</v>
      </c>
      <c r="CDG41" s="22" t="e">
        <f xml:space="preserve"> LOOKUP($C41,#REF!)</f>
        <v>#REF!</v>
      </c>
      <c r="CDH41" s="22" t="e">
        <f xml:space="preserve"> LOOKUP($C41,#REF!)</f>
        <v>#REF!</v>
      </c>
      <c r="CDI41" s="22" t="e">
        <f xml:space="preserve"> LOOKUP($C41,#REF!)</f>
        <v>#REF!</v>
      </c>
      <c r="CDJ41" s="22" t="e">
        <f xml:space="preserve"> LOOKUP($C41,#REF!)</f>
        <v>#REF!</v>
      </c>
      <c r="CDK41" s="22" t="e">
        <f xml:space="preserve"> LOOKUP($C41,#REF!)</f>
        <v>#REF!</v>
      </c>
      <c r="CDL41" s="22" t="e">
        <f xml:space="preserve"> LOOKUP($C41,#REF!)</f>
        <v>#REF!</v>
      </c>
      <c r="CDM41" s="22" t="e">
        <f xml:space="preserve"> LOOKUP($C41,#REF!)</f>
        <v>#REF!</v>
      </c>
      <c r="CDN41" s="22" t="e">
        <f xml:space="preserve"> LOOKUP($C41,#REF!)</f>
        <v>#REF!</v>
      </c>
      <c r="CDO41" s="22" t="e">
        <f xml:space="preserve"> LOOKUP($C41,#REF!)</f>
        <v>#REF!</v>
      </c>
      <c r="CDP41" s="22" t="e">
        <f xml:space="preserve"> LOOKUP($C41,#REF!)</f>
        <v>#REF!</v>
      </c>
      <c r="CDQ41" s="22" t="e">
        <f xml:space="preserve"> LOOKUP($C41,#REF!)</f>
        <v>#REF!</v>
      </c>
      <c r="CDR41" s="22" t="e">
        <f xml:space="preserve"> LOOKUP($C41,#REF!)</f>
        <v>#REF!</v>
      </c>
      <c r="CDS41" s="22" t="e">
        <f xml:space="preserve"> LOOKUP($C41,#REF!)</f>
        <v>#REF!</v>
      </c>
      <c r="CDT41" s="22" t="e">
        <f xml:space="preserve"> LOOKUP($C41,#REF!)</f>
        <v>#REF!</v>
      </c>
      <c r="CDU41" s="22" t="e">
        <f xml:space="preserve"> LOOKUP($C41,#REF!)</f>
        <v>#REF!</v>
      </c>
      <c r="CDV41" s="22" t="e">
        <f xml:space="preserve"> LOOKUP($C41,#REF!)</f>
        <v>#REF!</v>
      </c>
      <c r="CDW41" s="22" t="e">
        <f xml:space="preserve"> LOOKUP($C41,#REF!)</f>
        <v>#REF!</v>
      </c>
      <c r="CDX41" s="22" t="e">
        <f xml:space="preserve"> LOOKUP($C41,#REF!)</f>
        <v>#REF!</v>
      </c>
      <c r="CDY41" s="22" t="e">
        <f xml:space="preserve"> LOOKUP($C41,#REF!)</f>
        <v>#REF!</v>
      </c>
      <c r="CDZ41" s="22" t="e">
        <f xml:space="preserve"> LOOKUP($C41,#REF!)</f>
        <v>#REF!</v>
      </c>
      <c r="CEA41" s="22" t="e">
        <f xml:space="preserve"> LOOKUP($C41,#REF!)</f>
        <v>#REF!</v>
      </c>
      <c r="CEB41" s="22" t="e">
        <f xml:space="preserve"> LOOKUP($C41,#REF!)</f>
        <v>#REF!</v>
      </c>
      <c r="CEC41" s="22" t="e">
        <f xml:space="preserve"> LOOKUP($C41,#REF!)</f>
        <v>#REF!</v>
      </c>
      <c r="CED41" s="22" t="e">
        <f xml:space="preserve"> LOOKUP($C41,#REF!)</f>
        <v>#REF!</v>
      </c>
      <c r="CEE41" s="22" t="e">
        <f xml:space="preserve"> LOOKUP($C41,#REF!)</f>
        <v>#REF!</v>
      </c>
      <c r="CEF41" s="22" t="e">
        <f xml:space="preserve"> LOOKUP($C41,#REF!)</f>
        <v>#REF!</v>
      </c>
      <c r="CEG41" s="22" t="e">
        <f xml:space="preserve"> LOOKUP($C41,#REF!)</f>
        <v>#REF!</v>
      </c>
      <c r="CEH41" s="22" t="e">
        <f xml:space="preserve"> LOOKUP($C41,#REF!)</f>
        <v>#REF!</v>
      </c>
      <c r="CEI41" s="22" t="e">
        <f xml:space="preserve"> LOOKUP($C41,#REF!)</f>
        <v>#REF!</v>
      </c>
      <c r="CEJ41" s="22" t="e">
        <f xml:space="preserve"> LOOKUP($C41,#REF!)</f>
        <v>#REF!</v>
      </c>
      <c r="CEK41" s="22" t="e">
        <f xml:space="preserve"> LOOKUP($C41,#REF!)</f>
        <v>#REF!</v>
      </c>
      <c r="CEL41" s="22" t="e">
        <f xml:space="preserve"> LOOKUP($C41,#REF!)</f>
        <v>#REF!</v>
      </c>
      <c r="CEM41" s="22" t="e">
        <f xml:space="preserve"> LOOKUP($C41,#REF!)</f>
        <v>#REF!</v>
      </c>
      <c r="CEN41" s="22" t="e">
        <f xml:space="preserve"> LOOKUP($C41,#REF!)</f>
        <v>#REF!</v>
      </c>
      <c r="CEO41" s="22" t="e">
        <f xml:space="preserve"> LOOKUP($C41,#REF!)</f>
        <v>#REF!</v>
      </c>
      <c r="CEP41" s="22" t="e">
        <f xml:space="preserve"> LOOKUP($C41,#REF!)</f>
        <v>#REF!</v>
      </c>
      <c r="CEQ41" s="22" t="e">
        <f xml:space="preserve"> LOOKUP($C41,#REF!)</f>
        <v>#REF!</v>
      </c>
      <c r="CER41" s="22" t="e">
        <f xml:space="preserve"> LOOKUP($C41,#REF!)</f>
        <v>#REF!</v>
      </c>
      <c r="CES41" s="22" t="e">
        <f xml:space="preserve"> LOOKUP($C41,#REF!)</f>
        <v>#REF!</v>
      </c>
      <c r="CET41" s="22" t="e">
        <f xml:space="preserve"> LOOKUP($C41,#REF!)</f>
        <v>#REF!</v>
      </c>
      <c r="CEU41" s="22" t="e">
        <f xml:space="preserve"> LOOKUP($C41,#REF!)</f>
        <v>#REF!</v>
      </c>
      <c r="CEV41" s="22" t="e">
        <f xml:space="preserve"> LOOKUP($C41,#REF!)</f>
        <v>#REF!</v>
      </c>
      <c r="CEW41" s="22" t="e">
        <f xml:space="preserve"> LOOKUP($C41,#REF!)</f>
        <v>#REF!</v>
      </c>
      <c r="CEX41" s="22" t="e">
        <f xml:space="preserve"> LOOKUP($C41,#REF!)</f>
        <v>#REF!</v>
      </c>
      <c r="CEY41" s="22" t="e">
        <f xml:space="preserve"> LOOKUP($C41,#REF!)</f>
        <v>#REF!</v>
      </c>
      <c r="CEZ41" s="22" t="e">
        <f xml:space="preserve"> LOOKUP($C41,#REF!)</f>
        <v>#REF!</v>
      </c>
      <c r="CFA41" s="22" t="e">
        <f xml:space="preserve"> LOOKUP($C41,#REF!)</f>
        <v>#REF!</v>
      </c>
      <c r="CFB41" s="22" t="e">
        <f xml:space="preserve"> LOOKUP($C41,#REF!)</f>
        <v>#REF!</v>
      </c>
      <c r="CFC41" s="22" t="e">
        <f xml:space="preserve"> LOOKUP($C41,#REF!)</f>
        <v>#REF!</v>
      </c>
      <c r="CFD41" s="22" t="e">
        <f xml:space="preserve"> LOOKUP($C41,#REF!)</f>
        <v>#REF!</v>
      </c>
      <c r="CFE41" s="22" t="e">
        <f xml:space="preserve"> LOOKUP($C41,#REF!)</f>
        <v>#REF!</v>
      </c>
      <c r="CFF41" s="22" t="e">
        <f xml:space="preserve"> LOOKUP($C41,#REF!)</f>
        <v>#REF!</v>
      </c>
      <c r="CFG41" s="22" t="e">
        <f xml:space="preserve"> LOOKUP($C41,#REF!)</f>
        <v>#REF!</v>
      </c>
      <c r="CFH41" s="22" t="e">
        <f xml:space="preserve"> LOOKUP($C41,#REF!)</f>
        <v>#REF!</v>
      </c>
      <c r="CFI41" s="22" t="e">
        <f xml:space="preserve"> LOOKUP($C41,#REF!)</f>
        <v>#REF!</v>
      </c>
      <c r="CFJ41" s="22" t="e">
        <f xml:space="preserve"> LOOKUP($C41,#REF!)</f>
        <v>#REF!</v>
      </c>
      <c r="CFK41" s="22" t="e">
        <f xml:space="preserve"> LOOKUP($C41,#REF!)</f>
        <v>#REF!</v>
      </c>
      <c r="CFL41" s="22" t="e">
        <f xml:space="preserve"> LOOKUP($C41,#REF!)</f>
        <v>#REF!</v>
      </c>
      <c r="CFM41" s="22" t="e">
        <f xml:space="preserve"> LOOKUP($C41,#REF!)</f>
        <v>#REF!</v>
      </c>
      <c r="CFN41" s="22" t="e">
        <f xml:space="preserve"> LOOKUP($C41,#REF!)</f>
        <v>#REF!</v>
      </c>
      <c r="CFO41" s="22" t="e">
        <f xml:space="preserve"> LOOKUP($C41,#REF!)</f>
        <v>#REF!</v>
      </c>
      <c r="CFP41" s="22" t="e">
        <f xml:space="preserve"> LOOKUP($C41,#REF!)</f>
        <v>#REF!</v>
      </c>
      <c r="CFQ41" s="22" t="e">
        <f xml:space="preserve"> LOOKUP($C41,#REF!)</f>
        <v>#REF!</v>
      </c>
      <c r="CFR41" s="22" t="e">
        <f xml:space="preserve"> LOOKUP($C41,#REF!)</f>
        <v>#REF!</v>
      </c>
      <c r="CFS41" s="22" t="e">
        <f xml:space="preserve"> LOOKUP($C41,#REF!)</f>
        <v>#REF!</v>
      </c>
      <c r="CFT41" s="22" t="e">
        <f xml:space="preserve"> LOOKUP($C41,#REF!)</f>
        <v>#REF!</v>
      </c>
      <c r="CFU41" s="22" t="e">
        <f xml:space="preserve"> LOOKUP($C41,#REF!)</f>
        <v>#REF!</v>
      </c>
      <c r="CFV41" s="22" t="e">
        <f xml:space="preserve"> LOOKUP($C41,#REF!)</f>
        <v>#REF!</v>
      </c>
      <c r="CFW41" s="22" t="e">
        <f xml:space="preserve"> LOOKUP($C41,#REF!)</f>
        <v>#REF!</v>
      </c>
      <c r="CFX41" s="22" t="e">
        <f xml:space="preserve"> LOOKUP($C41,#REF!)</f>
        <v>#REF!</v>
      </c>
      <c r="CFY41" s="22" t="e">
        <f xml:space="preserve"> LOOKUP($C41,#REF!)</f>
        <v>#REF!</v>
      </c>
      <c r="CFZ41" s="22" t="e">
        <f xml:space="preserve"> LOOKUP($C41,#REF!)</f>
        <v>#REF!</v>
      </c>
      <c r="CGA41" s="22" t="e">
        <f xml:space="preserve"> LOOKUP($C41,#REF!)</f>
        <v>#REF!</v>
      </c>
      <c r="CGB41" s="22" t="e">
        <f xml:space="preserve"> LOOKUP($C41,#REF!)</f>
        <v>#REF!</v>
      </c>
      <c r="CGC41" s="22" t="e">
        <f xml:space="preserve"> LOOKUP($C41,#REF!)</f>
        <v>#REF!</v>
      </c>
      <c r="CGD41" s="22" t="e">
        <f xml:space="preserve"> LOOKUP($C41,#REF!)</f>
        <v>#REF!</v>
      </c>
      <c r="CGE41" s="22" t="e">
        <f xml:space="preserve"> LOOKUP($C41,#REF!)</f>
        <v>#REF!</v>
      </c>
      <c r="CGF41" s="22" t="e">
        <f xml:space="preserve"> LOOKUP($C41,#REF!)</f>
        <v>#REF!</v>
      </c>
      <c r="CGG41" s="22" t="e">
        <f xml:space="preserve"> LOOKUP($C41,#REF!)</f>
        <v>#REF!</v>
      </c>
      <c r="CGH41" s="22" t="e">
        <f xml:space="preserve"> LOOKUP($C41,#REF!)</f>
        <v>#REF!</v>
      </c>
      <c r="CGI41" s="22" t="e">
        <f xml:space="preserve"> LOOKUP($C41,#REF!)</f>
        <v>#REF!</v>
      </c>
      <c r="CGJ41" s="22" t="e">
        <f xml:space="preserve"> LOOKUP($C41,#REF!)</f>
        <v>#REF!</v>
      </c>
      <c r="CGK41" s="22" t="e">
        <f xml:space="preserve"> LOOKUP($C41,#REF!)</f>
        <v>#REF!</v>
      </c>
      <c r="CGL41" s="22" t="e">
        <f xml:space="preserve"> LOOKUP($C41,#REF!)</f>
        <v>#REF!</v>
      </c>
      <c r="CGM41" s="22" t="e">
        <f xml:space="preserve"> LOOKUP($C41,#REF!)</f>
        <v>#REF!</v>
      </c>
      <c r="CGN41" s="22" t="e">
        <f xml:space="preserve"> LOOKUP($C41,#REF!)</f>
        <v>#REF!</v>
      </c>
      <c r="CGO41" s="22" t="e">
        <f xml:space="preserve"> LOOKUP($C41,#REF!)</f>
        <v>#REF!</v>
      </c>
      <c r="CGP41" s="22" t="e">
        <f xml:space="preserve"> LOOKUP($C41,#REF!)</f>
        <v>#REF!</v>
      </c>
      <c r="CGQ41" s="22" t="e">
        <f xml:space="preserve"> LOOKUP($C41,#REF!)</f>
        <v>#REF!</v>
      </c>
      <c r="CGR41" s="22" t="e">
        <f xml:space="preserve"> LOOKUP($C41,#REF!)</f>
        <v>#REF!</v>
      </c>
      <c r="CGS41" s="22" t="e">
        <f xml:space="preserve"> LOOKUP($C41,#REF!)</f>
        <v>#REF!</v>
      </c>
      <c r="CGT41" s="22" t="e">
        <f xml:space="preserve"> LOOKUP($C41,#REF!)</f>
        <v>#REF!</v>
      </c>
      <c r="CGU41" s="22" t="e">
        <f xml:space="preserve"> LOOKUP($C41,#REF!)</f>
        <v>#REF!</v>
      </c>
      <c r="CGV41" s="22" t="e">
        <f xml:space="preserve"> LOOKUP($C41,#REF!)</f>
        <v>#REF!</v>
      </c>
      <c r="CGW41" s="22" t="e">
        <f xml:space="preserve"> LOOKUP($C41,#REF!)</f>
        <v>#REF!</v>
      </c>
      <c r="CGX41" s="22" t="e">
        <f xml:space="preserve"> LOOKUP($C41,#REF!)</f>
        <v>#REF!</v>
      </c>
      <c r="CGY41" s="22" t="e">
        <f xml:space="preserve"> LOOKUP($C41,#REF!)</f>
        <v>#REF!</v>
      </c>
      <c r="CGZ41" s="22" t="e">
        <f xml:space="preserve"> LOOKUP($C41,#REF!)</f>
        <v>#REF!</v>
      </c>
      <c r="CHA41" s="22" t="e">
        <f xml:space="preserve"> LOOKUP($C41,#REF!)</f>
        <v>#REF!</v>
      </c>
      <c r="CHB41" s="22" t="e">
        <f xml:space="preserve"> LOOKUP($C41,#REF!)</f>
        <v>#REF!</v>
      </c>
      <c r="CHC41" s="22" t="e">
        <f xml:space="preserve"> LOOKUP($C41,#REF!)</f>
        <v>#REF!</v>
      </c>
      <c r="CHD41" s="22" t="e">
        <f xml:space="preserve"> LOOKUP($C41,#REF!)</f>
        <v>#REF!</v>
      </c>
      <c r="CHE41" s="22" t="e">
        <f xml:space="preserve"> LOOKUP($C41,#REF!)</f>
        <v>#REF!</v>
      </c>
      <c r="CHF41" s="22" t="e">
        <f xml:space="preserve"> LOOKUP($C41,#REF!)</f>
        <v>#REF!</v>
      </c>
      <c r="CHG41" s="22" t="e">
        <f xml:space="preserve"> LOOKUP($C41,#REF!)</f>
        <v>#REF!</v>
      </c>
      <c r="CHH41" s="22" t="e">
        <f xml:space="preserve"> LOOKUP($C41,#REF!)</f>
        <v>#REF!</v>
      </c>
      <c r="CHI41" s="22" t="e">
        <f xml:space="preserve"> LOOKUP($C41,#REF!)</f>
        <v>#REF!</v>
      </c>
      <c r="CHJ41" s="22" t="e">
        <f xml:space="preserve"> LOOKUP($C41,#REF!)</f>
        <v>#REF!</v>
      </c>
      <c r="CHK41" s="22" t="e">
        <f xml:space="preserve"> LOOKUP($C41,#REF!)</f>
        <v>#REF!</v>
      </c>
      <c r="CHL41" s="22" t="e">
        <f xml:space="preserve"> LOOKUP($C41,#REF!)</f>
        <v>#REF!</v>
      </c>
      <c r="CHM41" s="22" t="e">
        <f xml:space="preserve"> LOOKUP($C41,#REF!)</f>
        <v>#REF!</v>
      </c>
      <c r="CHN41" s="22" t="e">
        <f xml:space="preserve"> LOOKUP($C41,#REF!)</f>
        <v>#REF!</v>
      </c>
      <c r="CHO41" s="22" t="e">
        <f xml:space="preserve"> LOOKUP($C41,#REF!)</f>
        <v>#REF!</v>
      </c>
      <c r="CHP41" s="22" t="e">
        <f xml:space="preserve"> LOOKUP($C41,#REF!)</f>
        <v>#REF!</v>
      </c>
      <c r="CHQ41" s="22" t="e">
        <f xml:space="preserve"> LOOKUP($C41,#REF!)</f>
        <v>#REF!</v>
      </c>
      <c r="CHR41" s="22" t="e">
        <f xml:space="preserve"> LOOKUP($C41,#REF!)</f>
        <v>#REF!</v>
      </c>
      <c r="CHS41" s="22" t="e">
        <f xml:space="preserve"> LOOKUP($C41,#REF!)</f>
        <v>#REF!</v>
      </c>
      <c r="CHT41" s="22" t="e">
        <f xml:space="preserve"> LOOKUP($C41,#REF!)</f>
        <v>#REF!</v>
      </c>
      <c r="CHU41" s="22" t="e">
        <f xml:space="preserve"> LOOKUP($C41,#REF!)</f>
        <v>#REF!</v>
      </c>
      <c r="CHV41" s="22" t="e">
        <f xml:space="preserve"> LOOKUP($C41,#REF!)</f>
        <v>#REF!</v>
      </c>
      <c r="CHW41" s="22" t="e">
        <f xml:space="preserve"> LOOKUP($C41,#REF!)</f>
        <v>#REF!</v>
      </c>
      <c r="CHX41" s="22" t="e">
        <f xml:space="preserve"> LOOKUP($C41,#REF!)</f>
        <v>#REF!</v>
      </c>
      <c r="CHY41" s="22" t="e">
        <f xml:space="preserve"> LOOKUP($C41,#REF!)</f>
        <v>#REF!</v>
      </c>
      <c r="CHZ41" s="22" t="e">
        <f xml:space="preserve"> LOOKUP($C41,#REF!)</f>
        <v>#REF!</v>
      </c>
      <c r="CIA41" s="22" t="e">
        <f xml:space="preserve"> LOOKUP($C41,#REF!)</f>
        <v>#REF!</v>
      </c>
      <c r="CIB41" s="22" t="e">
        <f xml:space="preserve"> LOOKUP($C41,#REF!)</f>
        <v>#REF!</v>
      </c>
      <c r="CIC41" s="22" t="e">
        <f xml:space="preserve"> LOOKUP($C41,#REF!)</f>
        <v>#REF!</v>
      </c>
      <c r="CID41" s="22" t="e">
        <f xml:space="preserve"> LOOKUP($C41,#REF!)</f>
        <v>#REF!</v>
      </c>
      <c r="CIE41" s="22" t="e">
        <f xml:space="preserve"> LOOKUP($C41,#REF!)</f>
        <v>#REF!</v>
      </c>
      <c r="CIF41" s="22" t="e">
        <f xml:space="preserve"> LOOKUP($C41,#REF!)</f>
        <v>#REF!</v>
      </c>
      <c r="CIG41" s="22" t="e">
        <f xml:space="preserve"> LOOKUP($C41,#REF!)</f>
        <v>#REF!</v>
      </c>
      <c r="CIH41" s="22" t="e">
        <f xml:space="preserve"> LOOKUP($C41,#REF!)</f>
        <v>#REF!</v>
      </c>
      <c r="CII41" s="22" t="e">
        <f xml:space="preserve"> LOOKUP($C41,#REF!)</f>
        <v>#REF!</v>
      </c>
      <c r="CIJ41" s="22" t="e">
        <f xml:space="preserve"> LOOKUP($C41,#REF!)</f>
        <v>#REF!</v>
      </c>
      <c r="CIK41" s="22" t="e">
        <f xml:space="preserve"> LOOKUP($C41,#REF!)</f>
        <v>#REF!</v>
      </c>
      <c r="CIL41" s="22" t="e">
        <f xml:space="preserve"> LOOKUP($C41,#REF!)</f>
        <v>#REF!</v>
      </c>
      <c r="CIM41" s="22" t="e">
        <f xml:space="preserve"> LOOKUP($C41,#REF!)</f>
        <v>#REF!</v>
      </c>
      <c r="CIN41" s="22" t="e">
        <f xml:space="preserve"> LOOKUP($C41,#REF!)</f>
        <v>#REF!</v>
      </c>
      <c r="CIO41" s="22" t="e">
        <f xml:space="preserve"> LOOKUP($C41,#REF!)</f>
        <v>#REF!</v>
      </c>
      <c r="CIP41" s="22" t="e">
        <f xml:space="preserve"> LOOKUP($C41,#REF!)</f>
        <v>#REF!</v>
      </c>
      <c r="CIQ41" s="22" t="e">
        <f xml:space="preserve"> LOOKUP($C41,#REF!)</f>
        <v>#REF!</v>
      </c>
      <c r="CIR41" s="22" t="e">
        <f xml:space="preserve"> LOOKUP($C41,#REF!)</f>
        <v>#REF!</v>
      </c>
      <c r="CIS41" s="22" t="e">
        <f xml:space="preserve"> LOOKUP($C41,#REF!)</f>
        <v>#REF!</v>
      </c>
      <c r="CIT41" s="22" t="e">
        <f xml:space="preserve"> LOOKUP($C41,#REF!)</f>
        <v>#REF!</v>
      </c>
      <c r="CIU41" s="22" t="e">
        <f xml:space="preserve"> LOOKUP($C41,#REF!)</f>
        <v>#REF!</v>
      </c>
      <c r="CIV41" s="22" t="e">
        <f xml:space="preserve"> LOOKUP($C41,#REF!)</f>
        <v>#REF!</v>
      </c>
      <c r="CIW41" s="22" t="e">
        <f xml:space="preserve"> LOOKUP($C41,#REF!)</f>
        <v>#REF!</v>
      </c>
      <c r="CIX41" s="22" t="e">
        <f xml:space="preserve"> LOOKUP($C41,#REF!)</f>
        <v>#REF!</v>
      </c>
      <c r="CIY41" s="22" t="e">
        <f xml:space="preserve"> LOOKUP($C41,#REF!)</f>
        <v>#REF!</v>
      </c>
      <c r="CIZ41" s="22" t="e">
        <f xml:space="preserve"> LOOKUP($C41,#REF!)</f>
        <v>#REF!</v>
      </c>
      <c r="CJA41" s="22" t="e">
        <f xml:space="preserve"> LOOKUP($C41,#REF!)</f>
        <v>#REF!</v>
      </c>
      <c r="CJB41" s="22" t="e">
        <f xml:space="preserve"> LOOKUP($C41,#REF!)</f>
        <v>#REF!</v>
      </c>
      <c r="CJC41" s="22" t="e">
        <f xml:space="preserve"> LOOKUP($C41,#REF!)</f>
        <v>#REF!</v>
      </c>
      <c r="CJD41" s="22" t="e">
        <f xml:space="preserve"> LOOKUP($C41,#REF!)</f>
        <v>#REF!</v>
      </c>
      <c r="CJE41" s="22" t="e">
        <f xml:space="preserve"> LOOKUP($C41,#REF!)</f>
        <v>#REF!</v>
      </c>
      <c r="CJF41" s="22" t="e">
        <f xml:space="preserve"> LOOKUP($C41,#REF!)</f>
        <v>#REF!</v>
      </c>
      <c r="CJG41" s="22" t="e">
        <f xml:space="preserve"> LOOKUP($C41,#REF!)</f>
        <v>#REF!</v>
      </c>
      <c r="CJH41" s="22" t="e">
        <f xml:space="preserve"> LOOKUP($C41,#REF!)</f>
        <v>#REF!</v>
      </c>
      <c r="CJI41" s="22" t="e">
        <f xml:space="preserve"> LOOKUP($C41,#REF!)</f>
        <v>#REF!</v>
      </c>
      <c r="CJJ41" s="22" t="e">
        <f xml:space="preserve"> LOOKUP($C41,#REF!)</f>
        <v>#REF!</v>
      </c>
      <c r="CJK41" s="22" t="e">
        <f xml:space="preserve"> LOOKUP($C41,#REF!)</f>
        <v>#REF!</v>
      </c>
      <c r="CJL41" s="22" t="e">
        <f xml:space="preserve"> LOOKUP($C41,#REF!)</f>
        <v>#REF!</v>
      </c>
      <c r="CJM41" s="22" t="e">
        <f xml:space="preserve"> LOOKUP($C41,#REF!)</f>
        <v>#REF!</v>
      </c>
      <c r="CJN41" s="22" t="e">
        <f xml:space="preserve"> LOOKUP($C41,#REF!)</f>
        <v>#REF!</v>
      </c>
      <c r="CJO41" s="22" t="e">
        <f xml:space="preserve"> LOOKUP($C41,#REF!)</f>
        <v>#REF!</v>
      </c>
      <c r="CJP41" s="22" t="e">
        <f xml:space="preserve"> LOOKUP($C41,#REF!)</f>
        <v>#REF!</v>
      </c>
      <c r="CJQ41" s="22" t="e">
        <f xml:space="preserve"> LOOKUP($C41,#REF!)</f>
        <v>#REF!</v>
      </c>
      <c r="CJR41" s="22" t="e">
        <f xml:space="preserve"> LOOKUP($C41,#REF!)</f>
        <v>#REF!</v>
      </c>
      <c r="CJS41" s="22" t="e">
        <f xml:space="preserve"> LOOKUP($C41,#REF!)</f>
        <v>#REF!</v>
      </c>
      <c r="CJT41" s="22" t="e">
        <f xml:space="preserve"> LOOKUP($C41,#REF!)</f>
        <v>#REF!</v>
      </c>
      <c r="CJU41" s="22" t="e">
        <f xml:space="preserve"> LOOKUP($C41,#REF!)</f>
        <v>#REF!</v>
      </c>
      <c r="CJV41" s="22" t="e">
        <f xml:space="preserve"> LOOKUP($C41,#REF!)</f>
        <v>#REF!</v>
      </c>
      <c r="CJW41" s="22" t="e">
        <f xml:space="preserve"> LOOKUP($C41,#REF!)</f>
        <v>#REF!</v>
      </c>
      <c r="CJX41" s="22" t="e">
        <f xml:space="preserve"> LOOKUP($C41,#REF!)</f>
        <v>#REF!</v>
      </c>
      <c r="CJY41" s="22" t="e">
        <f xml:space="preserve"> LOOKUP($C41,#REF!)</f>
        <v>#REF!</v>
      </c>
      <c r="CJZ41" s="22" t="e">
        <f xml:space="preserve"> LOOKUP($C41,#REF!)</f>
        <v>#REF!</v>
      </c>
      <c r="CKA41" s="22" t="e">
        <f xml:space="preserve"> LOOKUP($C41,#REF!)</f>
        <v>#REF!</v>
      </c>
      <c r="CKB41" s="22" t="e">
        <f xml:space="preserve"> LOOKUP($C41,#REF!)</f>
        <v>#REF!</v>
      </c>
      <c r="CKC41" s="22" t="e">
        <f xml:space="preserve"> LOOKUP($C41,#REF!)</f>
        <v>#REF!</v>
      </c>
      <c r="CKD41" s="22" t="e">
        <f xml:space="preserve"> LOOKUP($C41,#REF!)</f>
        <v>#REF!</v>
      </c>
      <c r="CKE41" s="22" t="e">
        <f xml:space="preserve"> LOOKUP($C41,#REF!)</f>
        <v>#REF!</v>
      </c>
      <c r="CKF41" s="22" t="e">
        <f xml:space="preserve"> LOOKUP($C41,#REF!)</f>
        <v>#REF!</v>
      </c>
      <c r="CKG41" s="22" t="e">
        <f xml:space="preserve"> LOOKUP($C41,#REF!)</f>
        <v>#REF!</v>
      </c>
      <c r="CKH41" s="22" t="e">
        <f xml:space="preserve"> LOOKUP($C41,#REF!)</f>
        <v>#REF!</v>
      </c>
      <c r="CKI41" s="22" t="e">
        <f xml:space="preserve"> LOOKUP($C41,#REF!)</f>
        <v>#REF!</v>
      </c>
      <c r="CKJ41" s="22" t="e">
        <f xml:space="preserve"> LOOKUP($C41,#REF!)</f>
        <v>#REF!</v>
      </c>
      <c r="CKK41" s="22" t="e">
        <f xml:space="preserve"> LOOKUP($C41,#REF!)</f>
        <v>#REF!</v>
      </c>
      <c r="CKL41" s="22" t="e">
        <f xml:space="preserve"> LOOKUP($C41,#REF!)</f>
        <v>#REF!</v>
      </c>
      <c r="CKM41" s="22" t="e">
        <f xml:space="preserve"> LOOKUP($C41,#REF!)</f>
        <v>#REF!</v>
      </c>
      <c r="CKN41" s="22" t="e">
        <f xml:space="preserve"> LOOKUP($C41,#REF!)</f>
        <v>#REF!</v>
      </c>
      <c r="CKO41" s="22" t="e">
        <f xml:space="preserve"> LOOKUP($C41,#REF!)</f>
        <v>#REF!</v>
      </c>
      <c r="CKP41" s="22" t="e">
        <f xml:space="preserve"> LOOKUP($C41,#REF!)</f>
        <v>#REF!</v>
      </c>
      <c r="CKQ41" s="22" t="e">
        <f xml:space="preserve"> LOOKUP($C41,#REF!)</f>
        <v>#REF!</v>
      </c>
      <c r="CKR41" s="22" t="e">
        <f xml:space="preserve"> LOOKUP($C41,#REF!)</f>
        <v>#REF!</v>
      </c>
      <c r="CKS41" s="22" t="e">
        <f xml:space="preserve"> LOOKUP($C41,#REF!)</f>
        <v>#REF!</v>
      </c>
      <c r="CKT41" s="22" t="e">
        <f xml:space="preserve"> LOOKUP($C41,#REF!)</f>
        <v>#REF!</v>
      </c>
      <c r="CKU41" s="22" t="e">
        <f xml:space="preserve"> LOOKUP($C41,#REF!)</f>
        <v>#REF!</v>
      </c>
      <c r="CKV41" s="22" t="e">
        <f xml:space="preserve"> LOOKUP($C41,#REF!)</f>
        <v>#REF!</v>
      </c>
      <c r="CKW41" s="22" t="e">
        <f xml:space="preserve"> LOOKUP($C41,#REF!)</f>
        <v>#REF!</v>
      </c>
      <c r="CKX41" s="22" t="e">
        <f xml:space="preserve"> LOOKUP($C41,#REF!)</f>
        <v>#REF!</v>
      </c>
      <c r="CKY41" s="22" t="e">
        <f xml:space="preserve"> LOOKUP($C41,#REF!)</f>
        <v>#REF!</v>
      </c>
      <c r="CKZ41" s="22" t="e">
        <f xml:space="preserve"> LOOKUP($C41,#REF!)</f>
        <v>#REF!</v>
      </c>
      <c r="CLA41" s="22" t="e">
        <f xml:space="preserve"> LOOKUP($C41,#REF!)</f>
        <v>#REF!</v>
      </c>
      <c r="CLB41" s="22" t="e">
        <f xml:space="preserve"> LOOKUP($C41,#REF!)</f>
        <v>#REF!</v>
      </c>
      <c r="CLC41" s="22" t="e">
        <f xml:space="preserve"> LOOKUP($C41,#REF!)</f>
        <v>#REF!</v>
      </c>
      <c r="CLD41" s="22" t="e">
        <f xml:space="preserve"> LOOKUP($C41,#REF!)</f>
        <v>#REF!</v>
      </c>
      <c r="CLE41" s="22" t="e">
        <f xml:space="preserve"> LOOKUP($C41,#REF!)</f>
        <v>#REF!</v>
      </c>
      <c r="CLF41" s="22" t="e">
        <f xml:space="preserve"> LOOKUP($C41,#REF!)</f>
        <v>#REF!</v>
      </c>
      <c r="CLG41" s="22" t="e">
        <f xml:space="preserve"> LOOKUP($C41,#REF!)</f>
        <v>#REF!</v>
      </c>
      <c r="CLH41" s="22" t="e">
        <f xml:space="preserve"> LOOKUP($C41,#REF!)</f>
        <v>#REF!</v>
      </c>
      <c r="CLI41" s="22" t="e">
        <f xml:space="preserve"> LOOKUP($C41,#REF!)</f>
        <v>#REF!</v>
      </c>
      <c r="CLJ41" s="22" t="e">
        <f xml:space="preserve"> LOOKUP($C41,#REF!)</f>
        <v>#REF!</v>
      </c>
      <c r="CLK41" s="22" t="e">
        <f xml:space="preserve"> LOOKUP($C41,#REF!)</f>
        <v>#REF!</v>
      </c>
      <c r="CLL41" s="22" t="e">
        <f xml:space="preserve"> LOOKUP($C41,#REF!)</f>
        <v>#REF!</v>
      </c>
      <c r="CLM41" s="22" t="e">
        <f xml:space="preserve"> LOOKUP($C41,#REF!)</f>
        <v>#REF!</v>
      </c>
      <c r="CLN41" s="22" t="e">
        <f xml:space="preserve"> LOOKUP($C41,#REF!)</f>
        <v>#REF!</v>
      </c>
      <c r="CLO41" s="22" t="e">
        <f xml:space="preserve"> LOOKUP($C41,#REF!)</f>
        <v>#REF!</v>
      </c>
      <c r="CLP41" s="22" t="e">
        <f xml:space="preserve"> LOOKUP($C41,#REF!)</f>
        <v>#REF!</v>
      </c>
      <c r="CLQ41" s="22" t="e">
        <f xml:space="preserve"> LOOKUP($C41,#REF!)</f>
        <v>#REF!</v>
      </c>
      <c r="CLR41" s="22" t="e">
        <f xml:space="preserve"> LOOKUP($C41,#REF!)</f>
        <v>#REF!</v>
      </c>
      <c r="CLS41" s="22" t="e">
        <f xml:space="preserve"> LOOKUP($C41,#REF!)</f>
        <v>#REF!</v>
      </c>
      <c r="CLT41" s="22" t="e">
        <f xml:space="preserve"> LOOKUP($C41,#REF!)</f>
        <v>#REF!</v>
      </c>
      <c r="CLU41" s="22" t="e">
        <f xml:space="preserve"> LOOKUP($C41,#REF!)</f>
        <v>#REF!</v>
      </c>
      <c r="CLV41" s="22" t="e">
        <f xml:space="preserve"> LOOKUP($C41,#REF!)</f>
        <v>#REF!</v>
      </c>
      <c r="CLW41" s="22" t="e">
        <f xml:space="preserve"> LOOKUP($C41,#REF!)</f>
        <v>#REF!</v>
      </c>
      <c r="CLX41" s="22" t="e">
        <f xml:space="preserve"> LOOKUP($C41,#REF!)</f>
        <v>#REF!</v>
      </c>
      <c r="CLY41" s="22" t="e">
        <f xml:space="preserve"> LOOKUP($C41,#REF!)</f>
        <v>#REF!</v>
      </c>
      <c r="CLZ41" s="22" t="e">
        <f xml:space="preserve"> LOOKUP($C41,#REF!)</f>
        <v>#REF!</v>
      </c>
      <c r="CMA41" s="22" t="e">
        <f xml:space="preserve"> LOOKUP($C41,#REF!)</f>
        <v>#REF!</v>
      </c>
      <c r="CMB41" s="22" t="e">
        <f xml:space="preserve"> LOOKUP($C41,#REF!)</f>
        <v>#REF!</v>
      </c>
      <c r="CMC41" s="22" t="e">
        <f xml:space="preserve"> LOOKUP($C41,#REF!)</f>
        <v>#REF!</v>
      </c>
      <c r="CMD41" s="22" t="e">
        <f xml:space="preserve"> LOOKUP($C41,#REF!)</f>
        <v>#REF!</v>
      </c>
      <c r="CME41" s="22" t="e">
        <f xml:space="preserve"> LOOKUP($C41,#REF!)</f>
        <v>#REF!</v>
      </c>
      <c r="CMF41" s="22" t="e">
        <f xml:space="preserve"> LOOKUP($C41,#REF!)</f>
        <v>#REF!</v>
      </c>
      <c r="CMG41" s="22" t="e">
        <f xml:space="preserve"> LOOKUP($C41,#REF!)</f>
        <v>#REF!</v>
      </c>
      <c r="CMH41" s="22" t="e">
        <f xml:space="preserve"> LOOKUP($C41,#REF!)</f>
        <v>#REF!</v>
      </c>
      <c r="CMI41" s="22" t="e">
        <f xml:space="preserve"> LOOKUP($C41,#REF!)</f>
        <v>#REF!</v>
      </c>
      <c r="CMJ41" s="22" t="e">
        <f xml:space="preserve"> LOOKUP($C41,#REF!)</f>
        <v>#REF!</v>
      </c>
      <c r="CMK41" s="22" t="e">
        <f xml:space="preserve"> LOOKUP($C41,#REF!)</f>
        <v>#REF!</v>
      </c>
      <c r="CML41" s="22" t="e">
        <f xml:space="preserve"> LOOKUP($C41,#REF!)</f>
        <v>#REF!</v>
      </c>
      <c r="CMM41" s="22" t="e">
        <f xml:space="preserve"> LOOKUP($C41,#REF!)</f>
        <v>#REF!</v>
      </c>
      <c r="CMN41" s="22" t="e">
        <f xml:space="preserve"> LOOKUP($C41,#REF!)</f>
        <v>#REF!</v>
      </c>
      <c r="CMO41" s="22" t="e">
        <f xml:space="preserve"> LOOKUP($C41,#REF!)</f>
        <v>#REF!</v>
      </c>
      <c r="CMP41" s="22" t="e">
        <f xml:space="preserve"> LOOKUP($C41,#REF!)</f>
        <v>#REF!</v>
      </c>
      <c r="CMQ41" s="22" t="e">
        <f xml:space="preserve"> LOOKUP($C41,#REF!)</f>
        <v>#REF!</v>
      </c>
      <c r="CMR41" s="22" t="e">
        <f xml:space="preserve"> LOOKUP($C41,#REF!)</f>
        <v>#REF!</v>
      </c>
      <c r="CMS41" s="22" t="e">
        <f xml:space="preserve"> LOOKUP($C41,#REF!)</f>
        <v>#REF!</v>
      </c>
      <c r="CMT41" s="22" t="e">
        <f xml:space="preserve"> LOOKUP($C41,#REF!)</f>
        <v>#REF!</v>
      </c>
      <c r="CMU41" s="22" t="e">
        <f xml:space="preserve"> LOOKUP($C41,#REF!)</f>
        <v>#REF!</v>
      </c>
      <c r="CMV41" s="22" t="e">
        <f xml:space="preserve"> LOOKUP($C41,#REF!)</f>
        <v>#REF!</v>
      </c>
      <c r="CMW41" s="22" t="e">
        <f xml:space="preserve"> LOOKUP($C41,#REF!)</f>
        <v>#REF!</v>
      </c>
      <c r="CMX41" s="22" t="e">
        <f xml:space="preserve"> LOOKUP($C41,#REF!)</f>
        <v>#REF!</v>
      </c>
      <c r="CMY41" s="22" t="e">
        <f xml:space="preserve"> LOOKUP($C41,#REF!)</f>
        <v>#REF!</v>
      </c>
      <c r="CMZ41" s="22" t="e">
        <f xml:space="preserve"> LOOKUP($C41,#REF!)</f>
        <v>#REF!</v>
      </c>
      <c r="CNA41" s="22" t="e">
        <f xml:space="preserve"> LOOKUP($C41,#REF!)</f>
        <v>#REF!</v>
      </c>
      <c r="CNB41" s="22" t="e">
        <f xml:space="preserve"> LOOKUP($C41,#REF!)</f>
        <v>#REF!</v>
      </c>
      <c r="CNC41" s="22" t="e">
        <f xml:space="preserve"> LOOKUP($C41,#REF!)</f>
        <v>#REF!</v>
      </c>
      <c r="CND41" s="22" t="e">
        <f xml:space="preserve"> LOOKUP($C41,#REF!)</f>
        <v>#REF!</v>
      </c>
      <c r="CNE41" s="22" t="e">
        <f xml:space="preserve"> LOOKUP($C41,#REF!)</f>
        <v>#REF!</v>
      </c>
      <c r="CNF41" s="22" t="e">
        <f xml:space="preserve"> LOOKUP($C41,#REF!)</f>
        <v>#REF!</v>
      </c>
      <c r="CNG41" s="22" t="e">
        <f xml:space="preserve"> LOOKUP($C41,#REF!)</f>
        <v>#REF!</v>
      </c>
      <c r="CNH41" s="22" t="e">
        <f xml:space="preserve"> LOOKUP($C41,#REF!)</f>
        <v>#REF!</v>
      </c>
      <c r="CNI41" s="22" t="e">
        <f xml:space="preserve"> LOOKUP($C41,#REF!)</f>
        <v>#REF!</v>
      </c>
      <c r="CNJ41" s="22" t="e">
        <f xml:space="preserve"> LOOKUP($C41,#REF!)</f>
        <v>#REF!</v>
      </c>
      <c r="CNK41" s="22" t="e">
        <f xml:space="preserve"> LOOKUP($C41,#REF!)</f>
        <v>#REF!</v>
      </c>
      <c r="CNL41" s="22" t="e">
        <f xml:space="preserve"> LOOKUP($C41,#REF!)</f>
        <v>#REF!</v>
      </c>
      <c r="CNM41" s="22" t="e">
        <f xml:space="preserve"> LOOKUP($C41,#REF!)</f>
        <v>#REF!</v>
      </c>
      <c r="CNN41" s="22" t="e">
        <f xml:space="preserve"> LOOKUP($C41,#REF!)</f>
        <v>#REF!</v>
      </c>
      <c r="CNO41" s="22" t="e">
        <f xml:space="preserve"> LOOKUP($C41,#REF!)</f>
        <v>#REF!</v>
      </c>
      <c r="CNP41" s="22" t="e">
        <f xml:space="preserve"> LOOKUP($C41,#REF!)</f>
        <v>#REF!</v>
      </c>
      <c r="CNQ41" s="22" t="e">
        <f xml:space="preserve"> LOOKUP($C41,#REF!)</f>
        <v>#REF!</v>
      </c>
      <c r="CNR41" s="22" t="e">
        <f xml:space="preserve"> LOOKUP($C41,#REF!)</f>
        <v>#REF!</v>
      </c>
      <c r="CNS41" s="22" t="e">
        <f xml:space="preserve"> LOOKUP($C41,#REF!)</f>
        <v>#REF!</v>
      </c>
      <c r="CNT41" s="22" t="e">
        <f xml:space="preserve"> LOOKUP($C41,#REF!)</f>
        <v>#REF!</v>
      </c>
      <c r="CNU41" s="22" t="e">
        <f xml:space="preserve"> LOOKUP($C41,#REF!)</f>
        <v>#REF!</v>
      </c>
      <c r="CNV41" s="22" t="e">
        <f xml:space="preserve"> LOOKUP($C41,#REF!)</f>
        <v>#REF!</v>
      </c>
      <c r="CNW41" s="22" t="e">
        <f xml:space="preserve"> LOOKUP($C41,#REF!)</f>
        <v>#REF!</v>
      </c>
      <c r="CNX41" s="22" t="e">
        <f xml:space="preserve"> LOOKUP($C41,#REF!)</f>
        <v>#REF!</v>
      </c>
      <c r="CNY41" s="22" t="e">
        <f xml:space="preserve"> LOOKUP($C41,#REF!)</f>
        <v>#REF!</v>
      </c>
      <c r="CNZ41" s="22" t="e">
        <f xml:space="preserve"> LOOKUP($C41,#REF!)</f>
        <v>#REF!</v>
      </c>
      <c r="COA41" s="22" t="e">
        <f xml:space="preserve"> LOOKUP($C41,#REF!)</f>
        <v>#REF!</v>
      </c>
      <c r="COB41" s="22" t="e">
        <f xml:space="preserve"> LOOKUP($C41,#REF!)</f>
        <v>#REF!</v>
      </c>
      <c r="COC41" s="22" t="e">
        <f xml:space="preserve"> LOOKUP($C41,#REF!)</f>
        <v>#REF!</v>
      </c>
      <c r="COD41" s="22" t="e">
        <f xml:space="preserve"> LOOKUP($C41,#REF!)</f>
        <v>#REF!</v>
      </c>
      <c r="COE41" s="22" t="e">
        <f xml:space="preserve"> LOOKUP($C41,#REF!)</f>
        <v>#REF!</v>
      </c>
      <c r="COF41" s="22" t="e">
        <f xml:space="preserve"> LOOKUP($C41,#REF!)</f>
        <v>#REF!</v>
      </c>
      <c r="COG41" s="22" t="e">
        <f xml:space="preserve"> LOOKUP($C41,#REF!)</f>
        <v>#REF!</v>
      </c>
      <c r="COH41" s="22" t="e">
        <f xml:space="preserve"> LOOKUP($C41,#REF!)</f>
        <v>#REF!</v>
      </c>
      <c r="COI41" s="22" t="e">
        <f xml:space="preserve"> LOOKUP($C41,#REF!)</f>
        <v>#REF!</v>
      </c>
      <c r="COJ41" s="22" t="e">
        <f xml:space="preserve"> LOOKUP($C41,#REF!)</f>
        <v>#REF!</v>
      </c>
      <c r="COK41" s="22" t="e">
        <f xml:space="preserve"> LOOKUP($C41,#REF!)</f>
        <v>#REF!</v>
      </c>
      <c r="COL41" s="22" t="e">
        <f xml:space="preserve"> LOOKUP($C41,#REF!)</f>
        <v>#REF!</v>
      </c>
      <c r="COM41" s="22" t="e">
        <f xml:space="preserve"> LOOKUP($C41,#REF!)</f>
        <v>#REF!</v>
      </c>
      <c r="CON41" s="22" t="e">
        <f xml:space="preserve"> LOOKUP($C41,#REF!)</f>
        <v>#REF!</v>
      </c>
      <c r="COO41" s="22" t="e">
        <f xml:space="preserve"> LOOKUP($C41,#REF!)</f>
        <v>#REF!</v>
      </c>
      <c r="COP41" s="22" t="e">
        <f xml:space="preserve"> LOOKUP($C41,#REF!)</f>
        <v>#REF!</v>
      </c>
      <c r="COQ41" s="22" t="e">
        <f xml:space="preserve"> LOOKUP($C41,#REF!)</f>
        <v>#REF!</v>
      </c>
      <c r="COR41" s="22" t="e">
        <f xml:space="preserve"> LOOKUP($C41,#REF!)</f>
        <v>#REF!</v>
      </c>
      <c r="COS41" s="22" t="e">
        <f xml:space="preserve"> LOOKUP($C41,#REF!)</f>
        <v>#REF!</v>
      </c>
      <c r="COT41" s="22" t="e">
        <f xml:space="preserve"> LOOKUP($C41,#REF!)</f>
        <v>#REF!</v>
      </c>
      <c r="COU41" s="22" t="e">
        <f xml:space="preserve"> LOOKUP($C41,#REF!)</f>
        <v>#REF!</v>
      </c>
      <c r="COV41" s="22" t="e">
        <f xml:space="preserve"> LOOKUP($C41,#REF!)</f>
        <v>#REF!</v>
      </c>
      <c r="COW41" s="22" t="e">
        <f xml:space="preserve"> LOOKUP($C41,#REF!)</f>
        <v>#REF!</v>
      </c>
      <c r="COX41" s="22" t="e">
        <f xml:space="preserve"> LOOKUP($C41,#REF!)</f>
        <v>#REF!</v>
      </c>
      <c r="COY41" s="22" t="e">
        <f xml:space="preserve"> LOOKUP($C41,#REF!)</f>
        <v>#REF!</v>
      </c>
      <c r="COZ41" s="22" t="e">
        <f xml:space="preserve"> LOOKUP($C41,#REF!)</f>
        <v>#REF!</v>
      </c>
      <c r="CPA41" s="22" t="e">
        <f xml:space="preserve"> LOOKUP($C41,#REF!)</f>
        <v>#REF!</v>
      </c>
      <c r="CPB41" s="22" t="e">
        <f xml:space="preserve"> LOOKUP($C41,#REF!)</f>
        <v>#REF!</v>
      </c>
      <c r="CPC41" s="22" t="e">
        <f xml:space="preserve"> LOOKUP($C41,#REF!)</f>
        <v>#REF!</v>
      </c>
      <c r="CPD41" s="22" t="e">
        <f xml:space="preserve"> LOOKUP($C41,#REF!)</f>
        <v>#REF!</v>
      </c>
      <c r="CPE41" s="22" t="e">
        <f xml:space="preserve"> LOOKUP($C41,#REF!)</f>
        <v>#REF!</v>
      </c>
      <c r="CPF41" s="22" t="e">
        <f xml:space="preserve"> LOOKUP($C41,#REF!)</f>
        <v>#REF!</v>
      </c>
      <c r="CPG41" s="22" t="e">
        <f xml:space="preserve"> LOOKUP($C41,#REF!)</f>
        <v>#REF!</v>
      </c>
      <c r="CPH41" s="22" t="e">
        <f xml:space="preserve"> LOOKUP($C41,#REF!)</f>
        <v>#REF!</v>
      </c>
      <c r="CPI41" s="22" t="e">
        <f xml:space="preserve"> LOOKUP($C41,#REF!)</f>
        <v>#REF!</v>
      </c>
      <c r="CPJ41" s="22" t="e">
        <f xml:space="preserve"> LOOKUP($C41,#REF!)</f>
        <v>#REF!</v>
      </c>
      <c r="CPK41" s="22" t="e">
        <f xml:space="preserve"> LOOKUP($C41,#REF!)</f>
        <v>#REF!</v>
      </c>
      <c r="CPL41" s="22" t="e">
        <f xml:space="preserve"> LOOKUP($C41,#REF!)</f>
        <v>#REF!</v>
      </c>
      <c r="CPM41" s="22" t="e">
        <f xml:space="preserve"> LOOKUP($C41,#REF!)</f>
        <v>#REF!</v>
      </c>
      <c r="CPN41" s="22" t="e">
        <f xml:space="preserve"> LOOKUP($C41,#REF!)</f>
        <v>#REF!</v>
      </c>
      <c r="CPO41" s="22" t="e">
        <f xml:space="preserve"> LOOKUP($C41,#REF!)</f>
        <v>#REF!</v>
      </c>
      <c r="CPP41" s="22" t="e">
        <f xml:space="preserve"> LOOKUP($C41,#REF!)</f>
        <v>#REF!</v>
      </c>
      <c r="CPQ41" s="22" t="e">
        <f xml:space="preserve"> LOOKUP($C41,#REF!)</f>
        <v>#REF!</v>
      </c>
      <c r="CPR41" s="22" t="e">
        <f xml:space="preserve"> LOOKUP($C41,#REF!)</f>
        <v>#REF!</v>
      </c>
      <c r="CPS41" s="22" t="e">
        <f xml:space="preserve"> LOOKUP($C41,#REF!)</f>
        <v>#REF!</v>
      </c>
      <c r="CPT41" s="22" t="e">
        <f xml:space="preserve"> LOOKUP($C41,#REF!)</f>
        <v>#REF!</v>
      </c>
      <c r="CPU41" s="22" t="e">
        <f xml:space="preserve"> LOOKUP($C41,#REF!)</f>
        <v>#REF!</v>
      </c>
      <c r="CPV41" s="22" t="e">
        <f xml:space="preserve"> LOOKUP($C41,#REF!)</f>
        <v>#REF!</v>
      </c>
      <c r="CPW41" s="22" t="e">
        <f xml:space="preserve"> LOOKUP($C41,#REF!)</f>
        <v>#REF!</v>
      </c>
      <c r="CPX41" s="22" t="e">
        <f xml:space="preserve"> LOOKUP($C41,#REF!)</f>
        <v>#REF!</v>
      </c>
      <c r="CPY41" s="22" t="e">
        <f xml:space="preserve"> LOOKUP($C41,#REF!)</f>
        <v>#REF!</v>
      </c>
      <c r="CPZ41" s="22" t="e">
        <f xml:space="preserve"> LOOKUP($C41,#REF!)</f>
        <v>#REF!</v>
      </c>
      <c r="CQA41" s="22" t="e">
        <f xml:space="preserve"> LOOKUP($C41,#REF!)</f>
        <v>#REF!</v>
      </c>
      <c r="CQB41" s="22" t="e">
        <f xml:space="preserve"> LOOKUP($C41,#REF!)</f>
        <v>#REF!</v>
      </c>
      <c r="CQC41" s="22" t="e">
        <f xml:space="preserve"> LOOKUP($C41,#REF!)</f>
        <v>#REF!</v>
      </c>
      <c r="CQD41" s="22" t="e">
        <f xml:space="preserve"> LOOKUP($C41,#REF!)</f>
        <v>#REF!</v>
      </c>
      <c r="CQE41" s="22" t="e">
        <f xml:space="preserve"> LOOKUP($C41,#REF!)</f>
        <v>#REF!</v>
      </c>
      <c r="CQF41" s="22" t="e">
        <f xml:space="preserve"> LOOKUP($C41,#REF!)</f>
        <v>#REF!</v>
      </c>
      <c r="CQG41" s="22" t="e">
        <f xml:space="preserve"> LOOKUP($C41,#REF!)</f>
        <v>#REF!</v>
      </c>
      <c r="CQH41" s="22" t="e">
        <f xml:space="preserve"> LOOKUP($C41,#REF!)</f>
        <v>#REF!</v>
      </c>
      <c r="CQI41" s="22" t="e">
        <f xml:space="preserve"> LOOKUP($C41,#REF!)</f>
        <v>#REF!</v>
      </c>
      <c r="CQJ41" s="22" t="e">
        <f xml:space="preserve"> LOOKUP($C41,#REF!)</f>
        <v>#REF!</v>
      </c>
      <c r="CQK41" s="22" t="e">
        <f xml:space="preserve"> LOOKUP($C41,#REF!)</f>
        <v>#REF!</v>
      </c>
      <c r="CQL41" s="22" t="e">
        <f xml:space="preserve"> LOOKUP($C41,#REF!)</f>
        <v>#REF!</v>
      </c>
      <c r="CQM41" s="22" t="e">
        <f xml:space="preserve"> LOOKUP($C41,#REF!)</f>
        <v>#REF!</v>
      </c>
      <c r="CQN41" s="22" t="e">
        <f xml:space="preserve"> LOOKUP($C41,#REF!)</f>
        <v>#REF!</v>
      </c>
      <c r="CQO41" s="22" t="e">
        <f xml:space="preserve"> LOOKUP($C41,#REF!)</f>
        <v>#REF!</v>
      </c>
      <c r="CQP41" s="22" t="e">
        <f xml:space="preserve"> LOOKUP($C41,#REF!)</f>
        <v>#REF!</v>
      </c>
      <c r="CQQ41" s="22" t="e">
        <f xml:space="preserve"> LOOKUP($C41,#REF!)</f>
        <v>#REF!</v>
      </c>
      <c r="CQR41" s="22" t="e">
        <f xml:space="preserve"> LOOKUP($C41,#REF!)</f>
        <v>#REF!</v>
      </c>
      <c r="CQS41" s="22" t="e">
        <f xml:space="preserve"> LOOKUP($C41,#REF!)</f>
        <v>#REF!</v>
      </c>
      <c r="CQT41" s="22" t="e">
        <f xml:space="preserve"> LOOKUP($C41,#REF!)</f>
        <v>#REF!</v>
      </c>
      <c r="CQU41" s="22" t="e">
        <f xml:space="preserve"> LOOKUP($C41,#REF!)</f>
        <v>#REF!</v>
      </c>
      <c r="CQV41" s="22" t="e">
        <f xml:space="preserve"> LOOKUP($C41,#REF!)</f>
        <v>#REF!</v>
      </c>
      <c r="CQW41" s="22" t="e">
        <f xml:space="preserve"> LOOKUP($C41,#REF!)</f>
        <v>#REF!</v>
      </c>
      <c r="CQX41" s="22" t="e">
        <f xml:space="preserve"> LOOKUP($C41,#REF!)</f>
        <v>#REF!</v>
      </c>
      <c r="CQY41" s="22" t="e">
        <f xml:space="preserve"> LOOKUP($C41,#REF!)</f>
        <v>#REF!</v>
      </c>
      <c r="CQZ41" s="22" t="e">
        <f xml:space="preserve"> LOOKUP($C41,#REF!)</f>
        <v>#REF!</v>
      </c>
      <c r="CRA41" s="22" t="e">
        <f xml:space="preserve"> LOOKUP($C41,#REF!)</f>
        <v>#REF!</v>
      </c>
      <c r="CRB41" s="22" t="e">
        <f xml:space="preserve"> LOOKUP($C41,#REF!)</f>
        <v>#REF!</v>
      </c>
      <c r="CRC41" s="22" t="e">
        <f xml:space="preserve"> LOOKUP($C41,#REF!)</f>
        <v>#REF!</v>
      </c>
      <c r="CRD41" s="22" t="e">
        <f xml:space="preserve"> LOOKUP($C41,#REF!)</f>
        <v>#REF!</v>
      </c>
      <c r="CRE41" s="22" t="e">
        <f xml:space="preserve"> LOOKUP($C41,#REF!)</f>
        <v>#REF!</v>
      </c>
      <c r="CRF41" s="22" t="e">
        <f xml:space="preserve"> LOOKUP($C41,#REF!)</f>
        <v>#REF!</v>
      </c>
      <c r="CRG41" s="22" t="e">
        <f xml:space="preserve"> LOOKUP($C41,#REF!)</f>
        <v>#REF!</v>
      </c>
      <c r="CRH41" s="22" t="e">
        <f xml:space="preserve"> LOOKUP($C41,#REF!)</f>
        <v>#REF!</v>
      </c>
      <c r="CRI41" s="22" t="e">
        <f xml:space="preserve"> LOOKUP($C41,#REF!)</f>
        <v>#REF!</v>
      </c>
      <c r="CRJ41" s="22" t="e">
        <f xml:space="preserve"> LOOKUP($C41,#REF!)</f>
        <v>#REF!</v>
      </c>
      <c r="CRK41" s="22" t="e">
        <f xml:space="preserve"> LOOKUP($C41,#REF!)</f>
        <v>#REF!</v>
      </c>
      <c r="CRL41" s="22" t="e">
        <f xml:space="preserve"> LOOKUP($C41,#REF!)</f>
        <v>#REF!</v>
      </c>
      <c r="CRM41" s="22" t="e">
        <f xml:space="preserve"> LOOKUP($C41,#REF!)</f>
        <v>#REF!</v>
      </c>
      <c r="CRN41" s="22" t="e">
        <f xml:space="preserve"> LOOKUP($C41,#REF!)</f>
        <v>#REF!</v>
      </c>
      <c r="CRO41" s="22" t="e">
        <f xml:space="preserve"> LOOKUP($C41,#REF!)</f>
        <v>#REF!</v>
      </c>
      <c r="CRP41" s="22" t="e">
        <f xml:space="preserve"> LOOKUP($C41,#REF!)</f>
        <v>#REF!</v>
      </c>
      <c r="CRQ41" s="22" t="e">
        <f xml:space="preserve"> LOOKUP($C41,#REF!)</f>
        <v>#REF!</v>
      </c>
      <c r="CRR41" s="22" t="e">
        <f xml:space="preserve"> LOOKUP($C41,#REF!)</f>
        <v>#REF!</v>
      </c>
      <c r="CRS41" s="22" t="e">
        <f xml:space="preserve"> LOOKUP($C41,#REF!)</f>
        <v>#REF!</v>
      </c>
      <c r="CRT41" s="22" t="e">
        <f xml:space="preserve"> LOOKUP($C41,#REF!)</f>
        <v>#REF!</v>
      </c>
      <c r="CRU41" s="22" t="e">
        <f xml:space="preserve"> LOOKUP($C41,#REF!)</f>
        <v>#REF!</v>
      </c>
      <c r="CRV41" s="22" t="e">
        <f xml:space="preserve"> LOOKUP($C41,#REF!)</f>
        <v>#REF!</v>
      </c>
      <c r="CRW41" s="22" t="e">
        <f xml:space="preserve"> LOOKUP($C41,#REF!)</f>
        <v>#REF!</v>
      </c>
      <c r="CRX41" s="22" t="e">
        <f xml:space="preserve"> LOOKUP($C41,#REF!)</f>
        <v>#REF!</v>
      </c>
      <c r="CRY41" s="22" t="e">
        <f xml:space="preserve"> LOOKUP($C41,#REF!)</f>
        <v>#REF!</v>
      </c>
      <c r="CRZ41" s="22" t="e">
        <f xml:space="preserve"> LOOKUP($C41,#REF!)</f>
        <v>#REF!</v>
      </c>
      <c r="CSA41" s="22" t="e">
        <f xml:space="preserve"> LOOKUP($C41,#REF!)</f>
        <v>#REF!</v>
      </c>
      <c r="CSB41" s="22" t="e">
        <f xml:space="preserve"> LOOKUP($C41,#REF!)</f>
        <v>#REF!</v>
      </c>
      <c r="CSC41" s="22" t="e">
        <f xml:space="preserve"> LOOKUP($C41,#REF!)</f>
        <v>#REF!</v>
      </c>
      <c r="CSD41" s="22" t="e">
        <f xml:space="preserve"> LOOKUP($C41,#REF!)</f>
        <v>#REF!</v>
      </c>
      <c r="CSE41" s="22" t="e">
        <f xml:space="preserve"> LOOKUP($C41,#REF!)</f>
        <v>#REF!</v>
      </c>
      <c r="CSF41" s="22" t="e">
        <f xml:space="preserve"> LOOKUP($C41,#REF!)</f>
        <v>#REF!</v>
      </c>
      <c r="CSG41" s="22" t="e">
        <f xml:space="preserve"> LOOKUP($C41,#REF!)</f>
        <v>#REF!</v>
      </c>
      <c r="CSH41" s="22" t="e">
        <f xml:space="preserve"> LOOKUP($C41,#REF!)</f>
        <v>#REF!</v>
      </c>
      <c r="CSI41" s="22" t="e">
        <f xml:space="preserve"> LOOKUP($C41,#REF!)</f>
        <v>#REF!</v>
      </c>
      <c r="CSJ41" s="22" t="e">
        <f xml:space="preserve"> LOOKUP($C41,#REF!)</f>
        <v>#REF!</v>
      </c>
      <c r="CSK41" s="22" t="e">
        <f xml:space="preserve"> LOOKUP($C41,#REF!)</f>
        <v>#REF!</v>
      </c>
      <c r="CSL41" s="22" t="e">
        <f xml:space="preserve"> LOOKUP($C41,#REF!)</f>
        <v>#REF!</v>
      </c>
      <c r="CSM41" s="22" t="e">
        <f xml:space="preserve"> LOOKUP($C41,#REF!)</f>
        <v>#REF!</v>
      </c>
      <c r="CSN41" s="22" t="e">
        <f xml:space="preserve"> LOOKUP($C41,#REF!)</f>
        <v>#REF!</v>
      </c>
      <c r="CSO41" s="22" t="e">
        <f xml:space="preserve"> LOOKUP($C41,#REF!)</f>
        <v>#REF!</v>
      </c>
      <c r="CSP41" s="22" t="e">
        <f xml:space="preserve"> LOOKUP($C41,#REF!)</f>
        <v>#REF!</v>
      </c>
      <c r="CSQ41" s="22" t="e">
        <f xml:space="preserve"> LOOKUP($C41,#REF!)</f>
        <v>#REF!</v>
      </c>
      <c r="CSR41" s="22" t="e">
        <f xml:space="preserve"> LOOKUP($C41,#REF!)</f>
        <v>#REF!</v>
      </c>
      <c r="CSS41" s="22" t="e">
        <f xml:space="preserve"> LOOKUP($C41,#REF!)</f>
        <v>#REF!</v>
      </c>
      <c r="CST41" s="22" t="e">
        <f xml:space="preserve"> LOOKUP($C41,#REF!)</f>
        <v>#REF!</v>
      </c>
      <c r="CSU41" s="22" t="e">
        <f xml:space="preserve"> LOOKUP($C41,#REF!)</f>
        <v>#REF!</v>
      </c>
      <c r="CSV41" s="22" t="e">
        <f xml:space="preserve"> LOOKUP($C41,#REF!)</f>
        <v>#REF!</v>
      </c>
      <c r="CSW41" s="22" t="e">
        <f xml:space="preserve"> LOOKUP($C41,#REF!)</f>
        <v>#REF!</v>
      </c>
      <c r="CSX41" s="22" t="e">
        <f xml:space="preserve"> LOOKUP($C41,#REF!)</f>
        <v>#REF!</v>
      </c>
      <c r="CSY41" s="22" t="e">
        <f xml:space="preserve"> LOOKUP($C41,#REF!)</f>
        <v>#REF!</v>
      </c>
      <c r="CSZ41" s="22" t="e">
        <f xml:space="preserve"> LOOKUP($C41,#REF!)</f>
        <v>#REF!</v>
      </c>
      <c r="CTA41" s="22" t="e">
        <f xml:space="preserve"> LOOKUP($C41,#REF!)</f>
        <v>#REF!</v>
      </c>
      <c r="CTB41" s="22" t="e">
        <f xml:space="preserve"> LOOKUP($C41,#REF!)</f>
        <v>#REF!</v>
      </c>
      <c r="CTC41" s="22" t="e">
        <f xml:space="preserve"> LOOKUP($C41,#REF!)</f>
        <v>#REF!</v>
      </c>
      <c r="CTD41" s="22" t="e">
        <f xml:space="preserve"> LOOKUP($C41,#REF!)</f>
        <v>#REF!</v>
      </c>
      <c r="CTE41" s="22" t="e">
        <f xml:space="preserve"> LOOKUP($C41,#REF!)</f>
        <v>#REF!</v>
      </c>
      <c r="CTF41" s="22" t="e">
        <f xml:space="preserve"> LOOKUP($C41,#REF!)</f>
        <v>#REF!</v>
      </c>
      <c r="CTG41" s="22" t="e">
        <f xml:space="preserve"> LOOKUP($C41,#REF!)</f>
        <v>#REF!</v>
      </c>
      <c r="CTH41" s="22" t="e">
        <f xml:space="preserve"> LOOKUP($C41,#REF!)</f>
        <v>#REF!</v>
      </c>
      <c r="CTI41" s="22" t="e">
        <f xml:space="preserve"> LOOKUP($C41,#REF!)</f>
        <v>#REF!</v>
      </c>
      <c r="CTJ41" s="22" t="e">
        <f xml:space="preserve"> LOOKUP($C41,#REF!)</f>
        <v>#REF!</v>
      </c>
      <c r="CTK41" s="22" t="e">
        <f xml:space="preserve"> LOOKUP($C41,#REF!)</f>
        <v>#REF!</v>
      </c>
      <c r="CTL41" s="22" t="e">
        <f xml:space="preserve"> LOOKUP($C41,#REF!)</f>
        <v>#REF!</v>
      </c>
      <c r="CTM41" s="22" t="e">
        <f xml:space="preserve"> LOOKUP($C41,#REF!)</f>
        <v>#REF!</v>
      </c>
      <c r="CTN41" s="22" t="e">
        <f xml:space="preserve"> LOOKUP($C41,#REF!)</f>
        <v>#REF!</v>
      </c>
      <c r="CTO41" s="22" t="e">
        <f xml:space="preserve"> LOOKUP($C41,#REF!)</f>
        <v>#REF!</v>
      </c>
      <c r="CTP41" s="22" t="e">
        <f xml:space="preserve"> LOOKUP($C41,#REF!)</f>
        <v>#REF!</v>
      </c>
      <c r="CTQ41" s="22" t="e">
        <f xml:space="preserve"> LOOKUP($C41,#REF!)</f>
        <v>#REF!</v>
      </c>
      <c r="CTR41" s="22" t="e">
        <f xml:space="preserve"> LOOKUP($C41,#REF!)</f>
        <v>#REF!</v>
      </c>
      <c r="CTS41" s="22" t="e">
        <f xml:space="preserve"> LOOKUP($C41,#REF!)</f>
        <v>#REF!</v>
      </c>
      <c r="CTT41" s="22" t="e">
        <f xml:space="preserve"> LOOKUP($C41,#REF!)</f>
        <v>#REF!</v>
      </c>
      <c r="CTU41" s="22" t="e">
        <f xml:space="preserve"> LOOKUP($C41,#REF!)</f>
        <v>#REF!</v>
      </c>
      <c r="CTV41" s="22" t="e">
        <f xml:space="preserve"> LOOKUP($C41,#REF!)</f>
        <v>#REF!</v>
      </c>
      <c r="CTW41" s="22" t="e">
        <f xml:space="preserve"> LOOKUP($C41,#REF!)</f>
        <v>#REF!</v>
      </c>
      <c r="CTX41" s="22" t="e">
        <f xml:space="preserve"> LOOKUP($C41,#REF!)</f>
        <v>#REF!</v>
      </c>
      <c r="CTY41" s="22" t="e">
        <f xml:space="preserve"> LOOKUP($C41,#REF!)</f>
        <v>#REF!</v>
      </c>
      <c r="CTZ41" s="22" t="e">
        <f xml:space="preserve"> LOOKUP($C41,#REF!)</f>
        <v>#REF!</v>
      </c>
      <c r="CUA41" s="22" t="e">
        <f xml:space="preserve"> LOOKUP($C41,#REF!)</f>
        <v>#REF!</v>
      </c>
      <c r="CUB41" s="22" t="e">
        <f xml:space="preserve"> LOOKUP($C41,#REF!)</f>
        <v>#REF!</v>
      </c>
      <c r="CUC41" s="22" t="e">
        <f xml:space="preserve"> LOOKUP($C41,#REF!)</f>
        <v>#REF!</v>
      </c>
      <c r="CUD41" s="22" t="e">
        <f xml:space="preserve"> LOOKUP($C41,#REF!)</f>
        <v>#REF!</v>
      </c>
      <c r="CUE41" s="22" t="e">
        <f xml:space="preserve"> LOOKUP($C41,#REF!)</f>
        <v>#REF!</v>
      </c>
      <c r="CUF41" s="22" t="e">
        <f xml:space="preserve"> LOOKUP($C41,#REF!)</f>
        <v>#REF!</v>
      </c>
      <c r="CUG41" s="22" t="e">
        <f xml:space="preserve"> LOOKUP($C41,#REF!)</f>
        <v>#REF!</v>
      </c>
      <c r="CUH41" s="22" t="e">
        <f xml:space="preserve"> LOOKUP($C41,#REF!)</f>
        <v>#REF!</v>
      </c>
      <c r="CUI41" s="22" t="e">
        <f xml:space="preserve"> LOOKUP($C41,#REF!)</f>
        <v>#REF!</v>
      </c>
      <c r="CUJ41" s="22" t="e">
        <f xml:space="preserve"> LOOKUP($C41,#REF!)</f>
        <v>#REF!</v>
      </c>
      <c r="CUK41" s="22" t="e">
        <f xml:space="preserve"> LOOKUP($C41,#REF!)</f>
        <v>#REF!</v>
      </c>
      <c r="CUL41" s="22" t="e">
        <f xml:space="preserve"> LOOKUP($C41,#REF!)</f>
        <v>#REF!</v>
      </c>
      <c r="CUM41" s="22" t="e">
        <f xml:space="preserve"> LOOKUP($C41,#REF!)</f>
        <v>#REF!</v>
      </c>
      <c r="CUN41" s="22" t="e">
        <f xml:space="preserve"> LOOKUP($C41,#REF!)</f>
        <v>#REF!</v>
      </c>
      <c r="CUO41" s="22" t="e">
        <f xml:space="preserve"> LOOKUP($C41,#REF!)</f>
        <v>#REF!</v>
      </c>
      <c r="CUP41" s="22" t="e">
        <f xml:space="preserve"> LOOKUP($C41,#REF!)</f>
        <v>#REF!</v>
      </c>
      <c r="CUQ41" s="22" t="e">
        <f xml:space="preserve"> LOOKUP($C41,#REF!)</f>
        <v>#REF!</v>
      </c>
      <c r="CUR41" s="22" t="e">
        <f xml:space="preserve"> LOOKUP($C41,#REF!)</f>
        <v>#REF!</v>
      </c>
      <c r="CUS41" s="22" t="e">
        <f xml:space="preserve"> LOOKUP($C41,#REF!)</f>
        <v>#REF!</v>
      </c>
      <c r="CUT41" s="22" t="e">
        <f xml:space="preserve"> LOOKUP($C41,#REF!)</f>
        <v>#REF!</v>
      </c>
      <c r="CUU41" s="22" t="e">
        <f xml:space="preserve"> LOOKUP($C41,#REF!)</f>
        <v>#REF!</v>
      </c>
      <c r="CUV41" s="22" t="e">
        <f xml:space="preserve"> LOOKUP($C41,#REF!)</f>
        <v>#REF!</v>
      </c>
      <c r="CUW41" s="22" t="e">
        <f xml:space="preserve"> LOOKUP($C41,#REF!)</f>
        <v>#REF!</v>
      </c>
      <c r="CUX41" s="22" t="e">
        <f xml:space="preserve"> LOOKUP($C41,#REF!)</f>
        <v>#REF!</v>
      </c>
      <c r="CUY41" s="22" t="e">
        <f xml:space="preserve"> LOOKUP($C41,#REF!)</f>
        <v>#REF!</v>
      </c>
      <c r="CUZ41" s="22" t="e">
        <f xml:space="preserve"> LOOKUP($C41,#REF!)</f>
        <v>#REF!</v>
      </c>
      <c r="CVA41" s="22" t="e">
        <f xml:space="preserve"> LOOKUP($C41,#REF!)</f>
        <v>#REF!</v>
      </c>
      <c r="CVB41" s="22" t="e">
        <f xml:space="preserve"> LOOKUP($C41,#REF!)</f>
        <v>#REF!</v>
      </c>
      <c r="CVC41" s="22" t="e">
        <f xml:space="preserve"> LOOKUP($C41,#REF!)</f>
        <v>#REF!</v>
      </c>
      <c r="CVD41" s="22" t="e">
        <f xml:space="preserve"> LOOKUP($C41,#REF!)</f>
        <v>#REF!</v>
      </c>
      <c r="CVE41" s="22" t="e">
        <f xml:space="preserve"> LOOKUP($C41,#REF!)</f>
        <v>#REF!</v>
      </c>
      <c r="CVF41" s="22" t="e">
        <f xml:space="preserve"> LOOKUP($C41,#REF!)</f>
        <v>#REF!</v>
      </c>
      <c r="CVG41" s="22" t="e">
        <f xml:space="preserve"> LOOKUP($C41,#REF!)</f>
        <v>#REF!</v>
      </c>
      <c r="CVH41" s="22" t="e">
        <f xml:space="preserve"> LOOKUP($C41,#REF!)</f>
        <v>#REF!</v>
      </c>
      <c r="CVI41" s="22" t="e">
        <f xml:space="preserve"> LOOKUP($C41,#REF!)</f>
        <v>#REF!</v>
      </c>
      <c r="CVJ41" s="22" t="e">
        <f xml:space="preserve"> LOOKUP($C41,#REF!)</f>
        <v>#REF!</v>
      </c>
      <c r="CVK41" s="22" t="e">
        <f xml:space="preserve"> LOOKUP($C41,#REF!)</f>
        <v>#REF!</v>
      </c>
      <c r="CVL41" s="22" t="e">
        <f xml:space="preserve"> LOOKUP($C41,#REF!)</f>
        <v>#REF!</v>
      </c>
      <c r="CVM41" s="22" t="e">
        <f xml:space="preserve"> LOOKUP($C41,#REF!)</f>
        <v>#REF!</v>
      </c>
      <c r="CVN41" s="22" t="e">
        <f xml:space="preserve"> LOOKUP($C41,#REF!)</f>
        <v>#REF!</v>
      </c>
      <c r="CVO41" s="22" t="e">
        <f xml:space="preserve"> LOOKUP($C41,#REF!)</f>
        <v>#REF!</v>
      </c>
      <c r="CVP41" s="22" t="e">
        <f xml:space="preserve"> LOOKUP($C41,#REF!)</f>
        <v>#REF!</v>
      </c>
      <c r="CVQ41" s="22" t="e">
        <f xml:space="preserve"> LOOKUP($C41,#REF!)</f>
        <v>#REF!</v>
      </c>
      <c r="CVR41" s="22" t="e">
        <f xml:space="preserve"> LOOKUP($C41,#REF!)</f>
        <v>#REF!</v>
      </c>
      <c r="CVS41" s="22" t="e">
        <f xml:space="preserve"> LOOKUP($C41,#REF!)</f>
        <v>#REF!</v>
      </c>
      <c r="CVT41" s="22" t="e">
        <f xml:space="preserve"> LOOKUP($C41,#REF!)</f>
        <v>#REF!</v>
      </c>
      <c r="CVU41" s="22" t="e">
        <f xml:space="preserve"> LOOKUP($C41,#REF!)</f>
        <v>#REF!</v>
      </c>
      <c r="CVV41" s="22" t="e">
        <f xml:space="preserve"> LOOKUP($C41,#REF!)</f>
        <v>#REF!</v>
      </c>
      <c r="CVW41" s="22" t="e">
        <f xml:space="preserve"> LOOKUP($C41,#REF!)</f>
        <v>#REF!</v>
      </c>
      <c r="CVX41" s="22" t="e">
        <f xml:space="preserve"> LOOKUP($C41,#REF!)</f>
        <v>#REF!</v>
      </c>
      <c r="CVY41" s="22" t="e">
        <f xml:space="preserve"> LOOKUP($C41,#REF!)</f>
        <v>#REF!</v>
      </c>
      <c r="CVZ41" s="22" t="e">
        <f xml:space="preserve"> LOOKUP($C41,#REF!)</f>
        <v>#REF!</v>
      </c>
      <c r="CWA41" s="22" t="e">
        <f xml:space="preserve"> LOOKUP($C41,#REF!)</f>
        <v>#REF!</v>
      </c>
      <c r="CWB41" s="22" t="e">
        <f xml:space="preserve"> LOOKUP($C41,#REF!)</f>
        <v>#REF!</v>
      </c>
      <c r="CWC41" s="22" t="e">
        <f xml:space="preserve"> LOOKUP($C41,#REF!)</f>
        <v>#REF!</v>
      </c>
      <c r="CWD41" s="22" t="e">
        <f xml:space="preserve"> LOOKUP($C41,#REF!)</f>
        <v>#REF!</v>
      </c>
      <c r="CWE41" s="22" t="e">
        <f xml:space="preserve"> LOOKUP($C41,#REF!)</f>
        <v>#REF!</v>
      </c>
      <c r="CWF41" s="22" t="e">
        <f xml:space="preserve"> LOOKUP($C41,#REF!)</f>
        <v>#REF!</v>
      </c>
      <c r="CWG41" s="22" t="e">
        <f xml:space="preserve"> LOOKUP($C41,#REF!)</f>
        <v>#REF!</v>
      </c>
      <c r="CWH41" s="22" t="e">
        <f xml:space="preserve"> LOOKUP($C41,#REF!)</f>
        <v>#REF!</v>
      </c>
      <c r="CWI41" s="22" t="e">
        <f xml:space="preserve"> LOOKUP($C41,#REF!)</f>
        <v>#REF!</v>
      </c>
      <c r="CWJ41" s="22" t="e">
        <f xml:space="preserve"> LOOKUP($C41,#REF!)</f>
        <v>#REF!</v>
      </c>
      <c r="CWK41" s="22" t="e">
        <f xml:space="preserve"> LOOKUP($C41,#REF!)</f>
        <v>#REF!</v>
      </c>
      <c r="CWL41" s="22" t="e">
        <f xml:space="preserve"> LOOKUP($C41,#REF!)</f>
        <v>#REF!</v>
      </c>
      <c r="CWM41" s="22" t="e">
        <f xml:space="preserve"> LOOKUP($C41,#REF!)</f>
        <v>#REF!</v>
      </c>
      <c r="CWN41" s="22" t="e">
        <f xml:space="preserve"> LOOKUP($C41,#REF!)</f>
        <v>#REF!</v>
      </c>
      <c r="CWO41" s="22" t="e">
        <f xml:space="preserve"> LOOKUP($C41,#REF!)</f>
        <v>#REF!</v>
      </c>
      <c r="CWP41" s="22" t="e">
        <f xml:space="preserve"> LOOKUP($C41,#REF!)</f>
        <v>#REF!</v>
      </c>
      <c r="CWQ41" s="22" t="e">
        <f xml:space="preserve"> LOOKUP($C41,#REF!)</f>
        <v>#REF!</v>
      </c>
      <c r="CWR41" s="22" t="e">
        <f xml:space="preserve"> LOOKUP($C41,#REF!)</f>
        <v>#REF!</v>
      </c>
      <c r="CWS41" s="22" t="e">
        <f xml:space="preserve"> LOOKUP($C41,#REF!)</f>
        <v>#REF!</v>
      </c>
      <c r="CWT41" s="22" t="e">
        <f xml:space="preserve"> LOOKUP($C41,#REF!)</f>
        <v>#REF!</v>
      </c>
      <c r="CWU41" s="22" t="e">
        <f xml:space="preserve"> LOOKUP($C41,#REF!)</f>
        <v>#REF!</v>
      </c>
      <c r="CWV41" s="22" t="e">
        <f xml:space="preserve"> LOOKUP($C41,#REF!)</f>
        <v>#REF!</v>
      </c>
      <c r="CWW41" s="22" t="e">
        <f xml:space="preserve"> LOOKUP($C41,#REF!)</f>
        <v>#REF!</v>
      </c>
      <c r="CWX41" s="22" t="e">
        <f xml:space="preserve"> LOOKUP($C41,#REF!)</f>
        <v>#REF!</v>
      </c>
      <c r="CWY41" s="22" t="e">
        <f xml:space="preserve"> LOOKUP($C41,#REF!)</f>
        <v>#REF!</v>
      </c>
      <c r="CWZ41" s="22" t="e">
        <f xml:space="preserve"> LOOKUP($C41,#REF!)</f>
        <v>#REF!</v>
      </c>
      <c r="CXA41" s="22" t="e">
        <f xml:space="preserve"> LOOKUP($C41,#REF!)</f>
        <v>#REF!</v>
      </c>
      <c r="CXB41" s="22" t="e">
        <f xml:space="preserve"> LOOKUP($C41,#REF!)</f>
        <v>#REF!</v>
      </c>
      <c r="CXC41" s="22" t="e">
        <f xml:space="preserve"> LOOKUP($C41,#REF!)</f>
        <v>#REF!</v>
      </c>
      <c r="CXD41" s="22" t="e">
        <f xml:space="preserve"> LOOKUP($C41,#REF!)</f>
        <v>#REF!</v>
      </c>
      <c r="CXE41" s="22" t="e">
        <f xml:space="preserve"> LOOKUP($C41,#REF!)</f>
        <v>#REF!</v>
      </c>
      <c r="CXF41" s="22" t="e">
        <f xml:space="preserve"> LOOKUP($C41,#REF!)</f>
        <v>#REF!</v>
      </c>
      <c r="CXG41" s="22" t="e">
        <f xml:space="preserve"> LOOKUP($C41,#REF!)</f>
        <v>#REF!</v>
      </c>
      <c r="CXH41" s="22" t="e">
        <f xml:space="preserve"> LOOKUP($C41,#REF!)</f>
        <v>#REF!</v>
      </c>
      <c r="CXI41" s="22" t="e">
        <f xml:space="preserve"> LOOKUP($C41,#REF!)</f>
        <v>#REF!</v>
      </c>
      <c r="CXJ41" s="22" t="e">
        <f xml:space="preserve"> LOOKUP($C41,#REF!)</f>
        <v>#REF!</v>
      </c>
      <c r="CXK41" s="22" t="e">
        <f xml:space="preserve"> LOOKUP($C41,#REF!)</f>
        <v>#REF!</v>
      </c>
      <c r="CXL41" s="22" t="e">
        <f xml:space="preserve"> LOOKUP($C41,#REF!)</f>
        <v>#REF!</v>
      </c>
      <c r="CXM41" s="22" t="e">
        <f xml:space="preserve"> LOOKUP($C41,#REF!)</f>
        <v>#REF!</v>
      </c>
      <c r="CXN41" s="22" t="e">
        <f xml:space="preserve"> LOOKUP($C41,#REF!)</f>
        <v>#REF!</v>
      </c>
      <c r="CXO41" s="22" t="e">
        <f xml:space="preserve"> LOOKUP($C41,#REF!)</f>
        <v>#REF!</v>
      </c>
      <c r="CXP41" s="22" t="e">
        <f xml:space="preserve"> LOOKUP($C41,#REF!)</f>
        <v>#REF!</v>
      </c>
      <c r="CXQ41" s="22" t="e">
        <f xml:space="preserve"> LOOKUP($C41,#REF!)</f>
        <v>#REF!</v>
      </c>
      <c r="CXR41" s="22" t="e">
        <f xml:space="preserve"> LOOKUP($C41,#REF!)</f>
        <v>#REF!</v>
      </c>
      <c r="CXS41" s="22" t="e">
        <f xml:space="preserve"> LOOKUP($C41,#REF!)</f>
        <v>#REF!</v>
      </c>
      <c r="CXT41" s="22" t="e">
        <f xml:space="preserve"> LOOKUP($C41,#REF!)</f>
        <v>#REF!</v>
      </c>
      <c r="CXU41" s="22" t="e">
        <f xml:space="preserve"> LOOKUP($C41,#REF!)</f>
        <v>#REF!</v>
      </c>
      <c r="CXV41" s="22" t="e">
        <f xml:space="preserve"> LOOKUP($C41,#REF!)</f>
        <v>#REF!</v>
      </c>
      <c r="CXW41" s="22" t="e">
        <f xml:space="preserve"> LOOKUP($C41,#REF!)</f>
        <v>#REF!</v>
      </c>
      <c r="CXX41" s="22" t="e">
        <f xml:space="preserve"> LOOKUP($C41,#REF!)</f>
        <v>#REF!</v>
      </c>
      <c r="CXY41" s="22" t="e">
        <f xml:space="preserve"> LOOKUP($C41,#REF!)</f>
        <v>#REF!</v>
      </c>
      <c r="CXZ41" s="22" t="e">
        <f xml:space="preserve"> LOOKUP($C41,#REF!)</f>
        <v>#REF!</v>
      </c>
      <c r="CYA41" s="22" t="e">
        <f xml:space="preserve"> LOOKUP($C41,#REF!)</f>
        <v>#REF!</v>
      </c>
      <c r="CYB41" s="22" t="e">
        <f xml:space="preserve"> LOOKUP($C41,#REF!)</f>
        <v>#REF!</v>
      </c>
      <c r="CYC41" s="22" t="e">
        <f xml:space="preserve"> LOOKUP($C41,#REF!)</f>
        <v>#REF!</v>
      </c>
      <c r="CYD41" s="22" t="e">
        <f xml:space="preserve"> LOOKUP($C41,#REF!)</f>
        <v>#REF!</v>
      </c>
      <c r="CYE41" s="22" t="e">
        <f xml:space="preserve"> LOOKUP($C41,#REF!)</f>
        <v>#REF!</v>
      </c>
      <c r="CYF41" s="22" t="e">
        <f xml:space="preserve"> LOOKUP($C41,#REF!)</f>
        <v>#REF!</v>
      </c>
      <c r="CYG41" s="22" t="e">
        <f xml:space="preserve"> LOOKUP($C41,#REF!)</f>
        <v>#REF!</v>
      </c>
      <c r="CYH41" s="22" t="e">
        <f xml:space="preserve"> LOOKUP($C41,#REF!)</f>
        <v>#REF!</v>
      </c>
      <c r="CYI41" s="22" t="e">
        <f xml:space="preserve"> LOOKUP($C41,#REF!)</f>
        <v>#REF!</v>
      </c>
      <c r="CYJ41" s="22" t="e">
        <f xml:space="preserve"> LOOKUP($C41,#REF!)</f>
        <v>#REF!</v>
      </c>
      <c r="CYK41" s="22" t="e">
        <f xml:space="preserve"> LOOKUP($C41,#REF!)</f>
        <v>#REF!</v>
      </c>
      <c r="CYL41" s="22" t="e">
        <f xml:space="preserve"> LOOKUP($C41,#REF!)</f>
        <v>#REF!</v>
      </c>
      <c r="CYM41" s="22" t="e">
        <f xml:space="preserve"> LOOKUP($C41,#REF!)</f>
        <v>#REF!</v>
      </c>
      <c r="CYN41" s="22" t="e">
        <f xml:space="preserve"> LOOKUP($C41,#REF!)</f>
        <v>#REF!</v>
      </c>
      <c r="CYO41" s="22" t="e">
        <f xml:space="preserve"> LOOKUP($C41,#REF!)</f>
        <v>#REF!</v>
      </c>
      <c r="CYP41" s="22" t="e">
        <f xml:space="preserve"> LOOKUP($C41,#REF!)</f>
        <v>#REF!</v>
      </c>
      <c r="CYQ41" s="22" t="e">
        <f xml:space="preserve"> LOOKUP($C41,#REF!)</f>
        <v>#REF!</v>
      </c>
      <c r="CYR41" s="22" t="e">
        <f xml:space="preserve"> LOOKUP($C41,#REF!)</f>
        <v>#REF!</v>
      </c>
      <c r="CYS41" s="22" t="e">
        <f xml:space="preserve"> LOOKUP($C41,#REF!)</f>
        <v>#REF!</v>
      </c>
      <c r="CYT41" s="22" t="e">
        <f xml:space="preserve"> LOOKUP($C41,#REF!)</f>
        <v>#REF!</v>
      </c>
      <c r="CYU41" s="22" t="e">
        <f xml:space="preserve"> LOOKUP($C41,#REF!)</f>
        <v>#REF!</v>
      </c>
      <c r="CYV41" s="22" t="e">
        <f xml:space="preserve"> LOOKUP($C41,#REF!)</f>
        <v>#REF!</v>
      </c>
      <c r="CYW41" s="22" t="e">
        <f xml:space="preserve"> LOOKUP($C41,#REF!)</f>
        <v>#REF!</v>
      </c>
      <c r="CYX41" s="22" t="e">
        <f xml:space="preserve"> LOOKUP($C41,#REF!)</f>
        <v>#REF!</v>
      </c>
      <c r="CYY41" s="22" t="e">
        <f xml:space="preserve"> LOOKUP($C41,#REF!)</f>
        <v>#REF!</v>
      </c>
      <c r="CYZ41" s="22" t="e">
        <f xml:space="preserve"> LOOKUP($C41,#REF!)</f>
        <v>#REF!</v>
      </c>
      <c r="CZA41" s="22" t="e">
        <f xml:space="preserve"> LOOKUP($C41,#REF!)</f>
        <v>#REF!</v>
      </c>
      <c r="CZB41" s="22" t="e">
        <f xml:space="preserve"> LOOKUP($C41,#REF!)</f>
        <v>#REF!</v>
      </c>
      <c r="CZC41" s="22" t="e">
        <f xml:space="preserve"> LOOKUP($C41,#REF!)</f>
        <v>#REF!</v>
      </c>
      <c r="CZD41" s="22" t="e">
        <f xml:space="preserve"> LOOKUP($C41,#REF!)</f>
        <v>#REF!</v>
      </c>
      <c r="CZE41" s="22" t="e">
        <f xml:space="preserve"> LOOKUP($C41,#REF!)</f>
        <v>#REF!</v>
      </c>
      <c r="CZF41" s="22" t="e">
        <f xml:space="preserve"> LOOKUP($C41,#REF!)</f>
        <v>#REF!</v>
      </c>
      <c r="CZG41" s="22" t="e">
        <f xml:space="preserve"> LOOKUP($C41,#REF!)</f>
        <v>#REF!</v>
      </c>
      <c r="CZH41" s="22" t="e">
        <f xml:space="preserve"> LOOKUP($C41,#REF!)</f>
        <v>#REF!</v>
      </c>
      <c r="CZI41" s="22" t="e">
        <f xml:space="preserve"> LOOKUP($C41,#REF!)</f>
        <v>#REF!</v>
      </c>
      <c r="CZJ41" s="22" t="e">
        <f xml:space="preserve"> LOOKUP($C41,#REF!)</f>
        <v>#REF!</v>
      </c>
      <c r="CZK41" s="22" t="e">
        <f xml:space="preserve"> LOOKUP($C41,#REF!)</f>
        <v>#REF!</v>
      </c>
      <c r="CZL41" s="22" t="e">
        <f xml:space="preserve"> LOOKUP($C41,#REF!)</f>
        <v>#REF!</v>
      </c>
      <c r="CZM41" s="22" t="e">
        <f xml:space="preserve"> LOOKUP($C41,#REF!)</f>
        <v>#REF!</v>
      </c>
      <c r="CZN41" s="22" t="e">
        <f xml:space="preserve"> LOOKUP($C41,#REF!)</f>
        <v>#REF!</v>
      </c>
      <c r="CZO41" s="22" t="e">
        <f xml:space="preserve"> LOOKUP($C41,#REF!)</f>
        <v>#REF!</v>
      </c>
      <c r="CZP41" s="22" t="e">
        <f xml:space="preserve"> LOOKUP($C41,#REF!)</f>
        <v>#REF!</v>
      </c>
      <c r="CZQ41" s="22" t="e">
        <f xml:space="preserve"> LOOKUP($C41,#REF!)</f>
        <v>#REF!</v>
      </c>
      <c r="CZR41" s="22" t="e">
        <f xml:space="preserve"> LOOKUP($C41,#REF!)</f>
        <v>#REF!</v>
      </c>
      <c r="CZS41" s="22" t="e">
        <f xml:space="preserve"> LOOKUP($C41,#REF!)</f>
        <v>#REF!</v>
      </c>
      <c r="CZT41" s="22" t="e">
        <f xml:space="preserve"> LOOKUP($C41,#REF!)</f>
        <v>#REF!</v>
      </c>
      <c r="CZU41" s="22" t="e">
        <f xml:space="preserve"> LOOKUP($C41,#REF!)</f>
        <v>#REF!</v>
      </c>
      <c r="CZV41" s="22" t="e">
        <f xml:space="preserve"> LOOKUP($C41,#REF!)</f>
        <v>#REF!</v>
      </c>
      <c r="CZW41" s="22" t="e">
        <f xml:space="preserve"> LOOKUP($C41,#REF!)</f>
        <v>#REF!</v>
      </c>
      <c r="CZX41" s="22" t="e">
        <f xml:space="preserve"> LOOKUP($C41,#REF!)</f>
        <v>#REF!</v>
      </c>
      <c r="CZY41" s="22" t="e">
        <f xml:space="preserve"> LOOKUP($C41,#REF!)</f>
        <v>#REF!</v>
      </c>
      <c r="CZZ41" s="22" t="e">
        <f xml:space="preserve"> LOOKUP($C41,#REF!)</f>
        <v>#REF!</v>
      </c>
      <c r="DAA41" s="22" t="e">
        <f xml:space="preserve"> LOOKUP($C41,#REF!)</f>
        <v>#REF!</v>
      </c>
      <c r="DAB41" s="22" t="e">
        <f xml:space="preserve"> LOOKUP($C41,#REF!)</f>
        <v>#REF!</v>
      </c>
      <c r="DAC41" s="22" t="e">
        <f xml:space="preserve"> LOOKUP($C41,#REF!)</f>
        <v>#REF!</v>
      </c>
      <c r="DAD41" s="22" t="e">
        <f xml:space="preserve"> LOOKUP($C41,#REF!)</f>
        <v>#REF!</v>
      </c>
      <c r="DAE41" s="22" t="e">
        <f xml:space="preserve"> LOOKUP($C41,#REF!)</f>
        <v>#REF!</v>
      </c>
      <c r="DAF41" s="22" t="e">
        <f xml:space="preserve"> LOOKUP($C41,#REF!)</f>
        <v>#REF!</v>
      </c>
      <c r="DAG41" s="22" t="e">
        <f xml:space="preserve"> LOOKUP($C41,#REF!)</f>
        <v>#REF!</v>
      </c>
      <c r="DAH41" s="22" t="e">
        <f xml:space="preserve"> LOOKUP($C41,#REF!)</f>
        <v>#REF!</v>
      </c>
      <c r="DAI41" s="22" t="e">
        <f xml:space="preserve"> LOOKUP($C41,#REF!)</f>
        <v>#REF!</v>
      </c>
      <c r="DAJ41" s="22" t="e">
        <f xml:space="preserve"> LOOKUP($C41,#REF!)</f>
        <v>#REF!</v>
      </c>
      <c r="DAK41" s="22" t="e">
        <f xml:space="preserve"> LOOKUP($C41,#REF!)</f>
        <v>#REF!</v>
      </c>
      <c r="DAL41" s="22" t="e">
        <f xml:space="preserve"> LOOKUP($C41,#REF!)</f>
        <v>#REF!</v>
      </c>
      <c r="DAM41" s="22" t="e">
        <f xml:space="preserve"> LOOKUP($C41,#REF!)</f>
        <v>#REF!</v>
      </c>
      <c r="DAN41" s="22" t="e">
        <f xml:space="preserve"> LOOKUP($C41,#REF!)</f>
        <v>#REF!</v>
      </c>
      <c r="DAO41" s="22" t="e">
        <f xml:space="preserve"> LOOKUP($C41,#REF!)</f>
        <v>#REF!</v>
      </c>
      <c r="DAP41" s="22" t="e">
        <f xml:space="preserve"> LOOKUP($C41,#REF!)</f>
        <v>#REF!</v>
      </c>
      <c r="DAQ41" s="22" t="e">
        <f xml:space="preserve"> LOOKUP($C41,#REF!)</f>
        <v>#REF!</v>
      </c>
      <c r="DAR41" s="22" t="e">
        <f xml:space="preserve"> LOOKUP($C41,#REF!)</f>
        <v>#REF!</v>
      </c>
      <c r="DAS41" s="22" t="e">
        <f xml:space="preserve"> LOOKUP($C41,#REF!)</f>
        <v>#REF!</v>
      </c>
      <c r="DAT41" s="22" t="e">
        <f xml:space="preserve"> LOOKUP($C41,#REF!)</f>
        <v>#REF!</v>
      </c>
      <c r="DAU41" s="22" t="e">
        <f xml:space="preserve"> LOOKUP($C41,#REF!)</f>
        <v>#REF!</v>
      </c>
      <c r="DAV41" s="22" t="e">
        <f xml:space="preserve"> LOOKUP($C41,#REF!)</f>
        <v>#REF!</v>
      </c>
      <c r="DAW41" s="22" t="e">
        <f xml:space="preserve"> LOOKUP($C41,#REF!)</f>
        <v>#REF!</v>
      </c>
      <c r="DAX41" s="22" t="e">
        <f xml:space="preserve"> LOOKUP($C41,#REF!)</f>
        <v>#REF!</v>
      </c>
      <c r="DAY41" s="22" t="e">
        <f xml:space="preserve"> LOOKUP($C41,#REF!)</f>
        <v>#REF!</v>
      </c>
      <c r="DAZ41" s="22" t="e">
        <f xml:space="preserve"> LOOKUP($C41,#REF!)</f>
        <v>#REF!</v>
      </c>
      <c r="DBA41" s="22" t="e">
        <f xml:space="preserve"> LOOKUP($C41,#REF!)</f>
        <v>#REF!</v>
      </c>
      <c r="DBB41" s="22" t="e">
        <f xml:space="preserve"> LOOKUP($C41,#REF!)</f>
        <v>#REF!</v>
      </c>
      <c r="DBC41" s="22" t="e">
        <f xml:space="preserve"> LOOKUP($C41,#REF!)</f>
        <v>#REF!</v>
      </c>
      <c r="DBD41" s="22" t="e">
        <f xml:space="preserve"> LOOKUP($C41,#REF!)</f>
        <v>#REF!</v>
      </c>
      <c r="DBE41" s="22" t="e">
        <f xml:space="preserve"> LOOKUP($C41,#REF!)</f>
        <v>#REF!</v>
      </c>
      <c r="DBF41" s="22" t="e">
        <f xml:space="preserve"> LOOKUP($C41,#REF!)</f>
        <v>#REF!</v>
      </c>
      <c r="DBG41" s="22" t="e">
        <f xml:space="preserve"> LOOKUP($C41,#REF!)</f>
        <v>#REF!</v>
      </c>
      <c r="DBH41" s="22" t="e">
        <f xml:space="preserve"> LOOKUP($C41,#REF!)</f>
        <v>#REF!</v>
      </c>
      <c r="DBI41" s="22" t="e">
        <f xml:space="preserve"> LOOKUP($C41,#REF!)</f>
        <v>#REF!</v>
      </c>
      <c r="DBJ41" s="22" t="e">
        <f xml:space="preserve"> LOOKUP($C41,#REF!)</f>
        <v>#REF!</v>
      </c>
      <c r="DBK41" s="22" t="e">
        <f xml:space="preserve"> LOOKUP($C41,#REF!)</f>
        <v>#REF!</v>
      </c>
      <c r="DBL41" s="22" t="e">
        <f xml:space="preserve"> LOOKUP($C41,#REF!)</f>
        <v>#REF!</v>
      </c>
      <c r="DBM41" s="22" t="e">
        <f xml:space="preserve"> LOOKUP($C41,#REF!)</f>
        <v>#REF!</v>
      </c>
      <c r="DBN41" s="22" t="e">
        <f xml:space="preserve"> LOOKUP($C41,#REF!)</f>
        <v>#REF!</v>
      </c>
      <c r="DBO41" s="22" t="e">
        <f xml:space="preserve"> LOOKUP($C41,#REF!)</f>
        <v>#REF!</v>
      </c>
      <c r="DBP41" s="22" t="e">
        <f xml:space="preserve"> LOOKUP($C41,#REF!)</f>
        <v>#REF!</v>
      </c>
      <c r="DBQ41" s="22" t="e">
        <f xml:space="preserve"> LOOKUP($C41,#REF!)</f>
        <v>#REF!</v>
      </c>
      <c r="DBR41" s="22" t="e">
        <f xml:space="preserve"> LOOKUP($C41,#REF!)</f>
        <v>#REF!</v>
      </c>
      <c r="DBS41" s="22" t="e">
        <f xml:space="preserve"> LOOKUP($C41,#REF!)</f>
        <v>#REF!</v>
      </c>
      <c r="DBT41" s="22" t="e">
        <f xml:space="preserve"> LOOKUP($C41,#REF!)</f>
        <v>#REF!</v>
      </c>
      <c r="DBU41" s="22" t="e">
        <f xml:space="preserve"> LOOKUP($C41,#REF!)</f>
        <v>#REF!</v>
      </c>
      <c r="DBV41" s="22" t="e">
        <f xml:space="preserve"> LOOKUP($C41,#REF!)</f>
        <v>#REF!</v>
      </c>
      <c r="DBW41" s="22" t="e">
        <f xml:space="preserve"> LOOKUP($C41,#REF!)</f>
        <v>#REF!</v>
      </c>
      <c r="DBX41" s="22" t="e">
        <f xml:space="preserve"> LOOKUP($C41,#REF!)</f>
        <v>#REF!</v>
      </c>
      <c r="DBY41" s="22" t="e">
        <f xml:space="preserve"> LOOKUP($C41,#REF!)</f>
        <v>#REF!</v>
      </c>
      <c r="DBZ41" s="22" t="e">
        <f xml:space="preserve"> LOOKUP($C41,#REF!)</f>
        <v>#REF!</v>
      </c>
      <c r="DCA41" s="22" t="e">
        <f xml:space="preserve"> LOOKUP($C41,#REF!)</f>
        <v>#REF!</v>
      </c>
      <c r="DCB41" s="22" t="e">
        <f xml:space="preserve"> LOOKUP($C41,#REF!)</f>
        <v>#REF!</v>
      </c>
      <c r="DCC41" s="22" t="e">
        <f xml:space="preserve"> LOOKUP($C41,#REF!)</f>
        <v>#REF!</v>
      </c>
      <c r="DCD41" s="22" t="e">
        <f xml:space="preserve"> LOOKUP($C41,#REF!)</f>
        <v>#REF!</v>
      </c>
      <c r="DCE41" s="22" t="e">
        <f xml:space="preserve"> LOOKUP($C41,#REF!)</f>
        <v>#REF!</v>
      </c>
      <c r="DCF41" s="22" t="e">
        <f xml:space="preserve"> LOOKUP($C41,#REF!)</f>
        <v>#REF!</v>
      </c>
      <c r="DCG41" s="22" t="e">
        <f xml:space="preserve"> LOOKUP($C41,#REF!)</f>
        <v>#REF!</v>
      </c>
      <c r="DCH41" s="22" t="e">
        <f xml:space="preserve"> LOOKUP($C41,#REF!)</f>
        <v>#REF!</v>
      </c>
      <c r="DCI41" s="22" t="e">
        <f xml:space="preserve"> LOOKUP($C41,#REF!)</f>
        <v>#REF!</v>
      </c>
      <c r="DCJ41" s="22" t="e">
        <f xml:space="preserve"> LOOKUP($C41,#REF!)</f>
        <v>#REF!</v>
      </c>
      <c r="DCK41" s="22" t="e">
        <f xml:space="preserve"> LOOKUP($C41,#REF!)</f>
        <v>#REF!</v>
      </c>
      <c r="DCL41" s="22" t="e">
        <f xml:space="preserve"> LOOKUP($C41,#REF!)</f>
        <v>#REF!</v>
      </c>
      <c r="DCM41" s="22" t="e">
        <f xml:space="preserve"> LOOKUP($C41,#REF!)</f>
        <v>#REF!</v>
      </c>
      <c r="DCN41" s="22" t="e">
        <f xml:space="preserve"> LOOKUP($C41,#REF!)</f>
        <v>#REF!</v>
      </c>
      <c r="DCO41" s="22" t="e">
        <f xml:space="preserve"> LOOKUP($C41,#REF!)</f>
        <v>#REF!</v>
      </c>
      <c r="DCP41" s="22" t="e">
        <f xml:space="preserve"> LOOKUP($C41,#REF!)</f>
        <v>#REF!</v>
      </c>
      <c r="DCQ41" s="22" t="e">
        <f xml:space="preserve"> LOOKUP($C41,#REF!)</f>
        <v>#REF!</v>
      </c>
      <c r="DCR41" s="22" t="e">
        <f xml:space="preserve"> LOOKUP($C41,#REF!)</f>
        <v>#REF!</v>
      </c>
      <c r="DCS41" s="22" t="e">
        <f xml:space="preserve"> LOOKUP($C41,#REF!)</f>
        <v>#REF!</v>
      </c>
      <c r="DCT41" s="22" t="e">
        <f xml:space="preserve"> LOOKUP($C41,#REF!)</f>
        <v>#REF!</v>
      </c>
      <c r="DCU41" s="22" t="e">
        <f xml:space="preserve"> LOOKUP($C41,#REF!)</f>
        <v>#REF!</v>
      </c>
      <c r="DCV41" s="22" t="e">
        <f xml:space="preserve"> LOOKUP($C41,#REF!)</f>
        <v>#REF!</v>
      </c>
      <c r="DCW41" s="22" t="e">
        <f xml:space="preserve"> LOOKUP($C41,#REF!)</f>
        <v>#REF!</v>
      </c>
      <c r="DCX41" s="22" t="e">
        <f xml:space="preserve"> LOOKUP($C41,#REF!)</f>
        <v>#REF!</v>
      </c>
      <c r="DCY41" s="22" t="e">
        <f xml:space="preserve"> LOOKUP($C41,#REF!)</f>
        <v>#REF!</v>
      </c>
      <c r="DCZ41" s="22" t="e">
        <f xml:space="preserve"> LOOKUP($C41,#REF!)</f>
        <v>#REF!</v>
      </c>
      <c r="DDA41" s="22" t="e">
        <f xml:space="preserve"> LOOKUP($C41,#REF!)</f>
        <v>#REF!</v>
      </c>
      <c r="DDB41" s="22" t="e">
        <f xml:space="preserve"> LOOKUP($C41,#REF!)</f>
        <v>#REF!</v>
      </c>
      <c r="DDC41" s="22" t="e">
        <f xml:space="preserve"> LOOKUP($C41,#REF!)</f>
        <v>#REF!</v>
      </c>
      <c r="DDD41" s="22" t="e">
        <f xml:space="preserve"> LOOKUP($C41,#REF!)</f>
        <v>#REF!</v>
      </c>
      <c r="DDE41" s="22" t="e">
        <f xml:space="preserve"> LOOKUP($C41,#REF!)</f>
        <v>#REF!</v>
      </c>
      <c r="DDF41" s="22" t="e">
        <f xml:space="preserve"> LOOKUP($C41,#REF!)</f>
        <v>#REF!</v>
      </c>
      <c r="DDG41" s="22" t="e">
        <f xml:space="preserve"> LOOKUP($C41,#REF!)</f>
        <v>#REF!</v>
      </c>
      <c r="DDH41" s="22" t="e">
        <f xml:space="preserve"> LOOKUP($C41,#REF!)</f>
        <v>#REF!</v>
      </c>
      <c r="DDI41" s="22" t="e">
        <f xml:space="preserve"> LOOKUP($C41,#REF!)</f>
        <v>#REF!</v>
      </c>
      <c r="DDJ41" s="22" t="e">
        <f xml:space="preserve"> LOOKUP($C41,#REF!)</f>
        <v>#REF!</v>
      </c>
      <c r="DDK41" s="22" t="e">
        <f xml:space="preserve"> LOOKUP($C41,#REF!)</f>
        <v>#REF!</v>
      </c>
      <c r="DDL41" s="22" t="e">
        <f xml:space="preserve"> LOOKUP($C41,#REF!)</f>
        <v>#REF!</v>
      </c>
      <c r="DDM41" s="22" t="e">
        <f xml:space="preserve"> LOOKUP($C41,#REF!)</f>
        <v>#REF!</v>
      </c>
      <c r="DDN41" s="22" t="e">
        <f xml:space="preserve"> LOOKUP($C41,#REF!)</f>
        <v>#REF!</v>
      </c>
      <c r="DDO41" s="22" t="e">
        <f xml:space="preserve"> LOOKUP($C41,#REF!)</f>
        <v>#REF!</v>
      </c>
      <c r="DDP41" s="22" t="e">
        <f xml:space="preserve"> LOOKUP($C41,#REF!)</f>
        <v>#REF!</v>
      </c>
      <c r="DDQ41" s="22" t="e">
        <f xml:space="preserve"> LOOKUP($C41,#REF!)</f>
        <v>#REF!</v>
      </c>
      <c r="DDR41" s="22" t="e">
        <f xml:space="preserve"> LOOKUP($C41,#REF!)</f>
        <v>#REF!</v>
      </c>
      <c r="DDS41" s="22" t="e">
        <f xml:space="preserve"> LOOKUP($C41,#REF!)</f>
        <v>#REF!</v>
      </c>
      <c r="DDT41" s="22" t="e">
        <f xml:space="preserve"> LOOKUP($C41,#REF!)</f>
        <v>#REF!</v>
      </c>
      <c r="DDU41" s="22" t="e">
        <f xml:space="preserve"> LOOKUP($C41,#REF!)</f>
        <v>#REF!</v>
      </c>
      <c r="DDV41" s="22" t="e">
        <f xml:space="preserve"> LOOKUP($C41,#REF!)</f>
        <v>#REF!</v>
      </c>
      <c r="DDW41" s="22" t="e">
        <f xml:space="preserve"> LOOKUP($C41,#REF!)</f>
        <v>#REF!</v>
      </c>
      <c r="DDX41" s="22" t="e">
        <f xml:space="preserve"> LOOKUP($C41,#REF!)</f>
        <v>#REF!</v>
      </c>
      <c r="DDY41" s="22" t="e">
        <f xml:space="preserve"> LOOKUP($C41,#REF!)</f>
        <v>#REF!</v>
      </c>
      <c r="DDZ41" s="22" t="e">
        <f xml:space="preserve"> LOOKUP($C41,#REF!)</f>
        <v>#REF!</v>
      </c>
      <c r="DEA41" s="22" t="e">
        <f xml:space="preserve"> LOOKUP($C41,#REF!)</f>
        <v>#REF!</v>
      </c>
      <c r="DEB41" s="22" t="e">
        <f xml:space="preserve"> LOOKUP($C41,#REF!)</f>
        <v>#REF!</v>
      </c>
      <c r="DEC41" s="22" t="e">
        <f xml:space="preserve"> LOOKUP($C41,#REF!)</f>
        <v>#REF!</v>
      </c>
      <c r="DED41" s="22" t="e">
        <f xml:space="preserve"> LOOKUP($C41,#REF!)</f>
        <v>#REF!</v>
      </c>
      <c r="DEE41" s="22" t="e">
        <f xml:space="preserve"> LOOKUP($C41,#REF!)</f>
        <v>#REF!</v>
      </c>
      <c r="DEF41" s="22" t="e">
        <f xml:space="preserve"> LOOKUP($C41,#REF!)</f>
        <v>#REF!</v>
      </c>
      <c r="DEG41" s="22" t="e">
        <f xml:space="preserve"> LOOKUP($C41,#REF!)</f>
        <v>#REF!</v>
      </c>
      <c r="DEH41" s="22" t="e">
        <f xml:space="preserve"> LOOKUP($C41,#REF!)</f>
        <v>#REF!</v>
      </c>
      <c r="DEI41" s="22" t="e">
        <f xml:space="preserve"> LOOKUP($C41,#REF!)</f>
        <v>#REF!</v>
      </c>
      <c r="DEJ41" s="22" t="e">
        <f xml:space="preserve"> LOOKUP($C41,#REF!)</f>
        <v>#REF!</v>
      </c>
      <c r="DEK41" s="22" t="e">
        <f xml:space="preserve"> LOOKUP($C41,#REF!)</f>
        <v>#REF!</v>
      </c>
      <c r="DEL41" s="22" t="e">
        <f xml:space="preserve"> LOOKUP($C41,#REF!)</f>
        <v>#REF!</v>
      </c>
      <c r="DEM41" s="22" t="e">
        <f xml:space="preserve"> LOOKUP($C41,#REF!)</f>
        <v>#REF!</v>
      </c>
      <c r="DEN41" s="22" t="e">
        <f xml:space="preserve"> LOOKUP($C41,#REF!)</f>
        <v>#REF!</v>
      </c>
      <c r="DEO41" s="22" t="e">
        <f xml:space="preserve"> LOOKUP($C41,#REF!)</f>
        <v>#REF!</v>
      </c>
      <c r="DEP41" s="22" t="e">
        <f xml:space="preserve"> LOOKUP($C41,#REF!)</f>
        <v>#REF!</v>
      </c>
      <c r="DEQ41" s="22" t="e">
        <f xml:space="preserve"> LOOKUP($C41,#REF!)</f>
        <v>#REF!</v>
      </c>
      <c r="DER41" s="22" t="e">
        <f xml:space="preserve"> LOOKUP($C41,#REF!)</f>
        <v>#REF!</v>
      </c>
      <c r="DES41" s="22" t="e">
        <f xml:space="preserve"> LOOKUP($C41,#REF!)</f>
        <v>#REF!</v>
      </c>
      <c r="DET41" s="22" t="e">
        <f xml:space="preserve"> LOOKUP($C41,#REF!)</f>
        <v>#REF!</v>
      </c>
      <c r="DEU41" s="22" t="e">
        <f xml:space="preserve"> LOOKUP($C41,#REF!)</f>
        <v>#REF!</v>
      </c>
      <c r="DEV41" s="22" t="e">
        <f xml:space="preserve"> LOOKUP($C41,#REF!)</f>
        <v>#REF!</v>
      </c>
      <c r="DEW41" s="22" t="e">
        <f xml:space="preserve"> LOOKUP($C41,#REF!)</f>
        <v>#REF!</v>
      </c>
      <c r="DEX41" s="22" t="e">
        <f xml:space="preserve"> LOOKUP($C41,#REF!)</f>
        <v>#REF!</v>
      </c>
      <c r="DEY41" s="22" t="e">
        <f xml:space="preserve"> LOOKUP($C41,#REF!)</f>
        <v>#REF!</v>
      </c>
      <c r="DEZ41" s="22" t="e">
        <f xml:space="preserve"> LOOKUP($C41,#REF!)</f>
        <v>#REF!</v>
      </c>
      <c r="DFA41" s="22" t="e">
        <f xml:space="preserve"> LOOKUP($C41,#REF!)</f>
        <v>#REF!</v>
      </c>
      <c r="DFB41" s="22" t="e">
        <f xml:space="preserve"> LOOKUP($C41,#REF!)</f>
        <v>#REF!</v>
      </c>
      <c r="DFC41" s="22" t="e">
        <f xml:space="preserve"> LOOKUP($C41,#REF!)</f>
        <v>#REF!</v>
      </c>
      <c r="DFD41" s="22" t="e">
        <f xml:space="preserve"> LOOKUP($C41,#REF!)</f>
        <v>#REF!</v>
      </c>
      <c r="DFE41" s="22" t="e">
        <f xml:space="preserve"> LOOKUP($C41,#REF!)</f>
        <v>#REF!</v>
      </c>
      <c r="DFF41" s="22" t="e">
        <f xml:space="preserve"> LOOKUP($C41,#REF!)</f>
        <v>#REF!</v>
      </c>
      <c r="DFG41" s="22" t="e">
        <f xml:space="preserve"> LOOKUP($C41,#REF!)</f>
        <v>#REF!</v>
      </c>
      <c r="DFH41" s="22" t="e">
        <f xml:space="preserve"> LOOKUP($C41,#REF!)</f>
        <v>#REF!</v>
      </c>
      <c r="DFI41" s="22" t="e">
        <f xml:space="preserve"> LOOKUP($C41,#REF!)</f>
        <v>#REF!</v>
      </c>
      <c r="DFJ41" s="22" t="e">
        <f xml:space="preserve"> LOOKUP($C41,#REF!)</f>
        <v>#REF!</v>
      </c>
      <c r="DFK41" s="22" t="e">
        <f xml:space="preserve"> LOOKUP($C41,#REF!)</f>
        <v>#REF!</v>
      </c>
      <c r="DFL41" s="22" t="e">
        <f xml:space="preserve"> LOOKUP($C41,#REF!)</f>
        <v>#REF!</v>
      </c>
      <c r="DFM41" s="22" t="e">
        <f xml:space="preserve"> LOOKUP($C41,#REF!)</f>
        <v>#REF!</v>
      </c>
      <c r="DFN41" s="22" t="e">
        <f xml:space="preserve"> LOOKUP($C41,#REF!)</f>
        <v>#REF!</v>
      </c>
      <c r="DFO41" s="22" t="e">
        <f xml:space="preserve"> LOOKUP($C41,#REF!)</f>
        <v>#REF!</v>
      </c>
      <c r="DFP41" s="22" t="e">
        <f xml:space="preserve"> LOOKUP($C41,#REF!)</f>
        <v>#REF!</v>
      </c>
      <c r="DFQ41" s="22" t="e">
        <f xml:space="preserve"> LOOKUP($C41,#REF!)</f>
        <v>#REF!</v>
      </c>
      <c r="DFR41" s="22" t="e">
        <f xml:space="preserve"> LOOKUP($C41,#REF!)</f>
        <v>#REF!</v>
      </c>
      <c r="DFS41" s="22" t="e">
        <f xml:space="preserve"> LOOKUP($C41,#REF!)</f>
        <v>#REF!</v>
      </c>
      <c r="DFT41" s="22" t="e">
        <f xml:space="preserve"> LOOKUP($C41,#REF!)</f>
        <v>#REF!</v>
      </c>
      <c r="DFU41" s="22" t="e">
        <f xml:space="preserve"> LOOKUP($C41,#REF!)</f>
        <v>#REF!</v>
      </c>
      <c r="DFV41" s="22" t="e">
        <f xml:space="preserve"> LOOKUP($C41,#REF!)</f>
        <v>#REF!</v>
      </c>
      <c r="DFW41" s="22" t="e">
        <f xml:space="preserve"> LOOKUP($C41,#REF!)</f>
        <v>#REF!</v>
      </c>
      <c r="DFX41" s="22" t="e">
        <f xml:space="preserve"> LOOKUP($C41,#REF!)</f>
        <v>#REF!</v>
      </c>
      <c r="DFY41" s="22" t="e">
        <f xml:space="preserve"> LOOKUP($C41,#REF!)</f>
        <v>#REF!</v>
      </c>
      <c r="DFZ41" s="22" t="e">
        <f xml:space="preserve"> LOOKUP($C41,#REF!)</f>
        <v>#REF!</v>
      </c>
      <c r="DGA41" s="22" t="e">
        <f xml:space="preserve"> LOOKUP($C41,#REF!)</f>
        <v>#REF!</v>
      </c>
      <c r="DGB41" s="22" t="e">
        <f xml:space="preserve"> LOOKUP($C41,#REF!)</f>
        <v>#REF!</v>
      </c>
      <c r="DGC41" s="22" t="e">
        <f xml:space="preserve"> LOOKUP($C41,#REF!)</f>
        <v>#REF!</v>
      </c>
      <c r="DGD41" s="22" t="e">
        <f xml:space="preserve"> LOOKUP($C41,#REF!)</f>
        <v>#REF!</v>
      </c>
      <c r="DGE41" s="22" t="e">
        <f xml:space="preserve"> LOOKUP($C41,#REF!)</f>
        <v>#REF!</v>
      </c>
      <c r="DGF41" s="22" t="e">
        <f xml:space="preserve"> LOOKUP($C41,#REF!)</f>
        <v>#REF!</v>
      </c>
      <c r="DGG41" s="22" t="e">
        <f xml:space="preserve"> LOOKUP($C41,#REF!)</f>
        <v>#REF!</v>
      </c>
      <c r="DGH41" s="22" t="e">
        <f xml:space="preserve"> LOOKUP($C41,#REF!)</f>
        <v>#REF!</v>
      </c>
      <c r="DGI41" s="22" t="e">
        <f xml:space="preserve"> LOOKUP($C41,#REF!)</f>
        <v>#REF!</v>
      </c>
      <c r="DGJ41" s="22" t="e">
        <f xml:space="preserve"> LOOKUP($C41,#REF!)</f>
        <v>#REF!</v>
      </c>
      <c r="DGK41" s="22" t="e">
        <f xml:space="preserve"> LOOKUP($C41,#REF!)</f>
        <v>#REF!</v>
      </c>
      <c r="DGL41" s="22" t="e">
        <f xml:space="preserve"> LOOKUP($C41,#REF!)</f>
        <v>#REF!</v>
      </c>
      <c r="DGM41" s="22" t="e">
        <f xml:space="preserve"> LOOKUP($C41,#REF!)</f>
        <v>#REF!</v>
      </c>
      <c r="DGN41" s="22" t="e">
        <f xml:space="preserve"> LOOKUP($C41,#REF!)</f>
        <v>#REF!</v>
      </c>
      <c r="DGO41" s="22" t="e">
        <f xml:space="preserve"> LOOKUP($C41,#REF!)</f>
        <v>#REF!</v>
      </c>
      <c r="DGP41" s="22" t="e">
        <f xml:space="preserve"> LOOKUP($C41,#REF!)</f>
        <v>#REF!</v>
      </c>
      <c r="DGQ41" s="22" t="e">
        <f xml:space="preserve"> LOOKUP($C41,#REF!)</f>
        <v>#REF!</v>
      </c>
      <c r="DGR41" s="22" t="e">
        <f xml:space="preserve"> LOOKUP($C41,#REF!)</f>
        <v>#REF!</v>
      </c>
      <c r="DGS41" s="22" t="e">
        <f xml:space="preserve"> LOOKUP($C41,#REF!)</f>
        <v>#REF!</v>
      </c>
      <c r="DGT41" s="22" t="e">
        <f xml:space="preserve"> LOOKUP($C41,#REF!)</f>
        <v>#REF!</v>
      </c>
      <c r="DGU41" s="22" t="e">
        <f xml:space="preserve"> LOOKUP($C41,#REF!)</f>
        <v>#REF!</v>
      </c>
      <c r="DGV41" s="22" t="e">
        <f xml:space="preserve"> LOOKUP($C41,#REF!)</f>
        <v>#REF!</v>
      </c>
      <c r="DGW41" s="22" t="e">
        <f xml:space="preserve"> LOOKUP($C41,#REF!)</f>
        <v>#REF!</v>
      </c>
      <c r="DGX41" s="22" t="e">
        <f xml:space="preserve"> LOOKUP($C41,#REF!)</f>
        <v>#REF!</v>
      </c>
      <c r="DGY41" s="22" t="e">
        <f xml:space="preserve"> LOOKUP($C41,#REF!)</f>
        <v>#REF!</v>
      </c>
      <c r="DGZ41" s="22" t="e">
        <f xml:space="preserve"> LOOKUP($C41,#REF!)</f>
        <v>#REF!</v>
      </c>
      <c r="DHA41" s="22" t="e">
        <f xml:space="preserve"> LOOKUP($C41,#REF!)</f>
        <v>#REF!</v>
      </c>
      <c r="DHB41" s="22" t="e">
        <f xml:space="preserve"> LOOKUP($C41,#REF!)</f>
        <v>#REF!</v>
      </c>
      <c r="DHC41" s="22" t="e">
        <f xml:space="preserve"> LOOKUP($C41,#REF!)</f>
        <v>#REF!</v>
      </c>
      <c r="DHD41" s="22" t="e">
        <f xml:space="preserve"> LOOKUP($C41,#REF!)</f>
        <v>#REF!</v>
      </c>
      <c r="DHE41" s="22" t="e">
        <f xml:space="preserve"> LOOKUP($C41,#REF!)</f>
        <v>#REF!</v>
      </c>
      <c r="DHF41" s="22" t="e">
        <f xml:space="preserve"> LOOKUP($C41,#REF!)</f>
        <v>#REF!</v>
      </c>
      <c r="DHG41" s="22" t="e">
        <f xml:space="preserve"> LOOKUP($C41,#REF!)</f>
        <v>#REF!</v>
      </c>
      <c r="DHH41" s="22" t="e">
        <f xml:space="preserve"> LOOKUP($C41,#REF!)</f>
        <v>#REF!</v>
      </c>
      <c r="DHI41" s="22" t="e">
        <f xml:space="preserve"> LOOKUP($C41,#REF!)</f>
        <v>#REF!</v>
      </c>
      <c r="DHJ41" s="22" t="e">
        <f xml:space="preserve"> LOOKUP($C41,#REF!)</f>
        <v>#REF!</v>
      </c>
      <c r="DHK41" s="22" t="e">
        <f xml:space="preserve"> LOOKUP($C41,#REF!)</f>
        <v>#REF!</v>
      </c>
      <c r="DHL41" s="22" t="e">
        <f xml:space="preserve"> LOOKUP($C41,#REF!)</f>
        <v>#REF!</v>
      </c>
      <c r="DHM41" s="22" t="e">
        <f xml:space="preserve"> LOOKUP($C41,#REF!)</f>
        <v>#REF!</v>
      </c>
      <c r="DHN41" s="22" t="e">
        <f xml:space="preserve"> LOOKUP($C41,#REF!)</f>
        <v>#REF!</v>
      </c>
      <c r="DHO41" s="22" t="e">
        <f xml:space="preserve"> LOOKUP($C41,#REF!)</f>
        <v>#REF!</v>
      </c>
      <c r="DHP41" s="22" t="e">
        <f xml:space="preserve"> LOOKUP($C41,#REF!)</f>
        <v>#REF!</v>
      </c>
      <c r="DHQ41" s="22" t="e">
        <f xml:space="preserve"> LOOKUP($C41,#REF!)</f>
        <v>#REF!</v>
      </c>
      <c r="DHR41" s="22" t="e">
        <f xml:space="preserve"> LOOKUP($C41,#REF!)</f>
        <v>#REF!</v>
      </c>
      <c r="DHS41" s="22" t="e">
        <f xml:space="preserve"> LOOKUP($C41,#REF!)</f>
        <v>#REF!</v>
      </c>
      <c r="DHT41" s="22" t="e">
        <f xml:space="preserve"> LOOKUP($C41,#REF!)</f>
        <v>#REF!</v>
      </c>
      <c r="DHU41" s="22" t="e">
        <f xml:space="preserve"> LOOKUP($C41,#REF!)</f>
        <v>#REF!</v>
      </c>
      <c r="DHV41" s="22" t="e">
        <f xml:space="preserve"> LOOKUP($C41,#REF!)</f>
        <v>#REF!</v>
      </c>
      <c r="DHW41" s="22" t="e">
        <f xml:space="preserve"> LOOKUP($C41,#REF!)</f>
        <v>#REF!</v>
      </c>
      <c r="DHX41" s="22" t="e">
        <f xml:space="preserve"> LOOKUP($C41,#REF!)</f>
        <v>#REF!</v>
      </c>
      <c r="DHY41" s="22" t="e">
        <f xml:space="preserve"> LOOKUP($C41,#REF!)</f>
        <v>#REF!</v>
      </c>
      <c r="DHZ41" s="22" t="e">
        <f xml:space="preserve"> LOOKUP($C41,#REF!)</f>
        <v>#REF!</v>
      </c>
      <c r="DIA41" s="22" t="e">
        <f xml:space="preserve"> LOOKUP($C41,#REF!)</f>
        <v>#REF!</v>
      </c>
      <c r="DIB41" s="22" t="e">
        <f xml:space="preserve"> LOOKUP($C41,#REF!)</f>
        <v>#REF!</v>
      </c>
      <c r="DIC41" s="22" t="e">
        <f xml:space="preserve"> LOOKUP($C41,#REF!)</f>
        <v>#REF!</v>
      </c>
      <c r="DID41" s="22" t="e">
        <f xml:space="preserve"> LOOKUP($C41,#REF!)</f>
        <v>#REF!</v>
      </c>
      <c r="DIE41" s="22" t="e">
        <f xml:space="preserve"> LOOKUP($C41,#REF!)</f>
        <v>#REF!</v>
      </c>
      <c r="DIF41" s="22" t="e">
        <f xml:space="preserve"> LOOKUP($C41,#REF!)</f>
        <v>#REF!</v>
      </c>
      <c r="DIG41" s="22" t="e">
        <f xml:space="preserve"> LOOKUP($C41,#REF!)</f>
        <v>#REF!</v>
      </c>
      <c r="DIH41" s="22" t="e">
        <f xml:space="preserve"> LOOKUP($C41,#REF!)</f>
        <v>#REF!</v>
      </c>
      <c r="DII41" s="22" t="e">
        <f xml:space="preserve"> LOOKUP($C41,#REF!)</f>
        <v>#REF!</v>
      </c>
      <c r="DIJ41" s="22" t="e">
        <f xml:space="preserve"> LOOKUP($C41,#REF!)</f>
        <v>#REF!</v>
      </c>
      <c r="DIK41" s="22" t="e">
        <f xml:space="preserve"> LOOKUP($C41,#REF!)</f>
        <v>#REF!</v>
      </c>
      <c r="DIL41" s="22" t="e">
        <f xml:space="preserve"> LOOKUP($C41,#REF!)</f>
        <v>#REF!</v>
      </c>
      <c r="DIM41" s="22" t="e">
        <f xml:space="preserve"> LOOKUP($C41,#REF!)</f>
        <v>#REF!</v>
      </c>
      <c r="DIN41" s="22" t="e">
        <f xml:space="preserve"> LOOKUP($C41,#REF!)</f>
        <v>#REF!</v>
      </c>
      <c r="DIO41" s="22" t="e">
        <f xml:space="preserve"> LOOKUP($C41,#REF!)</f>
        <v>#REF!</v>
      </c>
      <c r="DIP41" s="22" t="e">
        <f xml:space="preserve"> LOOKUP($C41,#REF!)</f>
        <v>#REF!</v>
      </c>
      <c r="DIQ41" s="22" t="e">
        <f xml:space="preserve"> LOOKUP($C41,#REF!)</f>
        <v>#REF!</v>
      </c>
      <c r="DIR41" s="22" t="e">
        <f xml:space="preserve"> LOOKUP($C41,#REF!)</f>
        <v>#REF!</v>
      </c>
      <c r="DIS41" s="22" t="e">
        <f xml:space="preserve"> LOOKUP($C41,#REF!)</f>
        <v>#REF!</v>
      </c>
      <c r="DIT41" s="22" t="e">
        <f xml:space="preserve"> LOOKUP($C41,#REF!)</f>
        <v>#REF!</v>
      </c>
      <c r="DIU41" s="22" t="e">
        <f xml:space="preserve"> LOOKUP($C41,#REF!)</f>
        <v>#REF!</v>
      </c>
      <c r="DIV41" s="22" t="e">
        <f xml:space="preserve"> LOOKUP($C41,#REF!)</f>
        <v>#REF!</v>
      </c>
      <c r="DIW41" s="22" t="e">
        <f xml:space="preserve"> LOOKUP($C41,#REF!)</f>
        <v>#REF!</v>
      </c>
      <c r="DIX41" s="22" t="e">
        <f xml:space="preserve"> LOOKUP($C41,#REF!)</f>
        <v>#REF!</v>
      </c>
      <c r="DIY41" s="22" t="e">
        <f xml:space="preserve"> LOOKUP($C41,#REF!)</f>
        <v>#REF!</v>
      </c>
      <c r="DIZ41" s="22" t="e">
        <f xml:space="preserve"> LOOKUP($C41,#REF!)</f>
        <v>#REF!</v>
      </c>
      <c r="DJA41" s="22" t="e">
        <f xml:space="preserve"> LOOKUP($C41,#REF!)</f>
        <v>#REF!</v>
      </c>
      <c r="DJB41" s="22" t="e">
        <f xml:space="preserve"> LOOKUP($C41,#REF!)</f>
        <v>#REF!</v>
      </c>
      <c r="DJC41" s="22" t="e">
        <f xml:space="preserve"> LOOKUP($C41,#REF!)</f>
        <v>#REF!</v>
      </c>
      <c r="DJD41" s="22" t="e">
        <f xml:space="preserve"> LOOKUP($C41,#REF!)</f>
        <v>#REF!</v>
      </c>
      <c r="DJE41" s="22" t="e">
        <f xml:space="preserve"> LOOKUP($C41,#REF!)</f>
        <v>#REF!</v>
      </c>
      <c r="DJF41" s="22" t="e">
        <f xml:space="preserve"> LOOKUP($C41,#REF!)</f>
        <v>#REF!</v>
      </c>
      <c r="DJG41" s="22" t="e">
        <f xml:space="preserve"> LOOKUP($C41,#REF!)</f>
        <v>#REF!</v>
      </c>
      <c r="DJH41" s="22" t="e">
        <f xml:space="preserve"> LOOKUP($C41,#REF!)</f>
        <v>#REF!</v>
      </c>
      <c r="DJI41" s="22" t="e">
        <f xml:space="preserve"> LOOKUP($C41,#REF!)</f>
        <v>#REF!</v>
      </c>
      <c r="DJJ41" s="22" t="e">
        <f xml:space="preserve"> LOOKUP($C41,#REF!)</f>
        <v>#REF!</v>
      </c>
      <c r="DJK41" s="22" t="e">
        <f xml:space="preserve"> LOOKUP($C41,#REF!)</f>
        <v>#REF!</v>
      </c>
      <c r="DJL41" s="22" t="e">
        <f xml:space="preserve"> LOOKUP($C41,#REF!)</f>
        <v>#REF!</v>
      </c>
      <c r="DJM41" s="22" t="e">
        <f xml:space="preserve"> LOOKUP($C41,#REF!)</f>
        <v>#REF!</v>
      </c>
      <c r="DJN41" s="22" t="e">
        <f xml:space="preserve"> LOOKUP($C41,#REF!)</f>
        <v>#REF!</v>
      </c>
      <c r="DJO41" s="22" t="e">
        <f xml:space="preserve"> LOOKUP($C41,#REF!)</f>
        <v>#REF!</v>
      </c>
      <c r="DJP41" s="22" t="e">
        <f xml:space="preserve"> LOOKUP($C41,#REF!)</f>
        <v>#REF!</v>
      </c>
      <c r="DJQ41" s="22" t="e">
        <f xml:space="preserve"> LOOKUP($C41,#REF!)</f>
        <v>#REF!</v>
      </c>
      <c r="DJR41" s="22" t="e">
        <f xml:space="preserve"> LOOKUP($C41,#REF!)</f>
        <v>#REF!</v>
      </c>
      <c r="DJS41" s="22" t="e">
        <f xml:space="preserve"> LOOKUP($C41,#REF!)</f>
        <v>#REF!</v>
      </c>
      <c r="DJT41" s="22" t="e">
        <f xml:space="preserve"> LOOKUP($C41,#REF!)</f>
        <v>#REF!</v>
      </c>
      <c r="DJU41" s="22" t="e">
        <f xml:space="preserve"> LOOKUP($C41,#REF!)</f>
        <v>#REF!</v>
      </c>
      <c r="DJV41" s="22" t="e">
        <f xml:space="preserve"> LOOKUP($C41,#REF!)</f>
        <v>#REF!</v>
      </c>
      <c r="DJW41" s="22" t="e">
        <f xml:space="preserve"> LOOKUP($C41,#REF!)</f>
        <v>#REF!</v>
      </c>
      <c r="DJX41" s="22" t="e">
        <f xml:space="preserve"> LOOKUP($C41,#REF!)</f>
        <v>#REF!</v>
      </c>
      <c r="DJY41" s="22" t="e">
        <f xml:space="preserve"> LOOKUP($C41,#REF!)</f>
        <v>#REF!</v>
      </c>
      <c r="DJZ41" s="22" t="e">
        <f xml:space="preserve"> LOOKUP($C41,#REF!)</f>
        <v>#REF!</v>
      </c>
      <c r="DKA41" s="22" t="e">
        <f xml:space="preserve"> LOOKUP($C41,#REF!)</f>
        <v>#REF!</v>
      </c>
      <c r="DKB41" s="22" t="e">
        <f xml:space="preserve"> LOOKUP($C41,#REF!)</f>
        <v>#REF!</v>
      </c>
      <c r="DKC41" s="22" t="e">
        <f xml:space="preserve"> LOOKUP($C41,#REF!)</f>
        <v>#REF!</v>
      </c>
      <c r="DKD41" s="22" t="e">
        <f xml:space="preserve"> LOOKUP($C41,#REF!)</f>
        <v>#REF!</v>
      </c>
      <c r="DKE41" s="22" t="e">
        <f xml:space="preserve"> LOOKUP($C41,#REF!)</f>
        <v>#REF!</v>
      </c>
      <c r="DKF41" s="22" t="e">
        <f xml:space="preserve"> LOOKUP($C41,#REF!)</f>
        <v>#REF!</v>
      </c>
      <c r="DKG41" s="22" t="e">
        <f xml:space="preserve"> LOOKUP($C41,#REF!)</f>
        <v>#REF!</v>
      </c>
      <c r="DKH41" s="22" t="e">
        <f xml:space="preserve"> LOOKUP($C41,#REF!)</f>
        <v>#REF!</v>
      </c>
      <c r="DKI41" s="22" t="e">
        <f xml:space="preserve"> LOOKUP($C41,#REF!)</f>
        <v>#REF!</v>
      </c>
      <c r="DKJ41" s="22" t="e">
        <f xml:space="preserve"> LOOKUP($C41,#REF!)</f>
        <v>#REF!</v>
      </c>
      <c r="DKK41" s="22" t="e">
        <f xml:space="preserve"> LOOKUP($C41,#REF!)</f>
        <v>#REF!</v>
      </c>
      <c r="DKL41" s="22" t="e">
        <f xml:space="preserve"> LOOKUP($C41,#REF!)</f>
        <v>#REF!</v>
      </c>
      <c r="DKM41" s="22" t="e">
        <f xml:space="preserve"> LOOKUP($C41,#REF!)</f>
        <v>#REF!</v>
      </c>
      <c r="DKN41" s="22" t="e">
        <f xml:space="preserve"> LOOKUP($C41,#REF!)</f>
        <v>#REF!</v>
      </c>
      <c r="DKO41" s="22" t="e">
        <f xml:space="preserve"> LOOKUP($C41,#REF!)</f>
        <v>#REF!</v>
      </c>
      <c r="DKP41" s="22" t="e">
        <f xml:space="preserve"> LOOKUP($C41,#REF!)</f>
        <v>#REF!</v>
      </c>
      <c r="DKQ41" s="22" t="e">
        <f xml:space="preserve"> LOOKUP($C41,#REF!)</f>
        <v>#REF!</v>
      </c>
      <c r="DKR41" s="22" t="e">
        <f xml:space="preserve"> LOOKUP($C41,#REF!)</f>
        <v>#REF!</v>
      </c>
      <c r="DKS41" s="22" t="e">
        <f xml:space="preserve"> LOOKUP($C41,#REF!)</f>
        <v>#REF!</v>
      </c>
      <c r="DKT41" s="22" t="e">
        <f xml:space="preserve"> LOOKUP($C41,#REF!)</f>
        <v>#REF!</v>
      </c>
      <c r="DKU41" s="22" t="e">
        <f xml:space="preserve"> LOOKUP($C41,#REF!)</f>
        <v>#REF!</v>
      </c>
      <c r="DKV41" s="22" t="e">
        <f xml:space="preserve"> LOOKUP($C41,#REF!)</f>
        <v>#REF!</v>
      </c>
      <c r="DKW41" s="22" t="e">
        <f xml:space="preserve"> LOOKUP($C41,#REF!)</f>
        <v>#REF!</v>
      </c>
      <c r="DKX41" s="22" t="e">
        <f xml:space="preserve"> LOOKUP($C41,#REF!)</f>
        <v>#REF!</v>
      </c>
      <c r="DKY41" s="22" t="e">
        <f xml:space="preserve"> LOOKUP($C41,#REF!)</f>
        <v>#REF!</v>
      </c>
      <c r="DKZ41" s="22" t="e">
        <f xml:space="preserve"> LOOKUP($C41,#REF!)</f>
        <v>#REF!</v>
      </c>
      <c r="DLA41" s="22" t="e">
        <f xml:space="preserve"> LOOKUP($C41,#REF!)</f>
        <v>#REF!</v>
      </c>
      <c r="DLB41" s="22" t="e">
        <f xml:space="preserve"> LOOKUP($C41,#REF!)</f>
        <v>#REF!</v>
      </c>
      <c r="DLC41" s="22" t="e">
        <f xml:space="preserve"> LOOKUP($C41,#REF!)</f>
        <v>#REF!</v>
      </c>
      <c r="DLD41" s="22" t="e">
        <f xml:space="preserve"> LOOKUP($C41,#REF!)</f>
        <v>#REF!</v>
      </c>
      <c r="DLE41" s="22" t="e">
        <f xml:space="preserve"> LOOKUP($C41,#REF!)</f>
        <v>#REF!</v>
      </c>
      <c r="DLF41" s="22" t="e">
        <f xml:space="preserve"> LOOKUP($C41,#REF!)</f>
        <v>#REF!</v>
      </c>
      <c r="DLG41" s="22" t="e">
        <f xml:space="preserve"> LOOKUP($C41,#REF!)</f>
        <v>#REF!</v>
      </c>
      <c r="DLH41" s="22" t="e">
        <f xml:space="preserve"> LOOKUP($C41,#REF!)</f>
        <v>#REF!</v>
      </c>
      <c r="DLI41" s="22" t="e">
        <f xml:space="preserve"> LOOKUP($C41,#REF!)</f>
        <v>#REF!</v>
      </c>
      <c r="DLJ41" s="22" t="e">
        <f xml:space="preserve"> LOOKUP($C41,#REF!)</f>
        <v>#REF!</v>
      </c>
      <c r="DLK41" s="22" t="e">
        <f xml:space="preserve"> LOOKUP($C41,#REF!)</f>
        <v>#REF!</v>
      </c>
      <c r="DLL41" s="22" t="e">
        <f xml:space="preserve"> LOOKUP($C41,#REF!)</f>
        <v>#REF!</v>
      </c>
      <c r="DLM41" s="22" t="e">
        <f xml:space="preserve"> LOOKUP($C41,#REF!)</f>
        <v>#REF!</v>
      </c>
      <c r="DLN41" s="22" t="e">
        <f xml:space="preserve"> LOOKUP($C41,#REF!)</f>
        <v>#REF!</v>
      </c>
      <c r="DLO41" s="22" t="e">
        <f xml:space="preserve"> LOOKUP($C41,#REF!)</f>
        <v>#REF!</v>
      </c>
      <c r="DLP41" s="22" t="e">
        <f xml:space="preserve"> LOOKUP($C41,#REF!)</f>
        <v>#REF!</v>
      </c>
      <c r="DLQ41" s="22" t="e">
        <f xml:space="preserve"> LOOKUP($C41,#REF!)</f>
        <v>#REF!</v>
      </c>
      <c r="DLR41" s="22" t="e">
        <f xml:space="preserve"> LOOKUP($C41,#REF!)</f>
        <v>#REF!</v>
      </c>
      <c r="DLS41" s="22" t="e">
        <f xml:space="preserve"> LOOKUP($C41,#REF!)</f>
        <v>#REF!</v>
      </c>
      <c r="DLT41" s="22" t="e">
        <f xml:space="preserve"> LOOKUP($C41,#REF!)</f>
        <v>#REF!</v>
      </c>
      <c r="DLU41" s="22" t="e">
        <f xml:space="preserve"> LOOKUP($C41,#REF!)</f>
        <v>#REF!</v>
      </c>
      <c r="DLV41" s="22" t="e">
        <f xml:space="preserve"> LOOKUP($C41,#REF!)</f>
        <v>#REF!</v>
      </c>
      <c r="DLW41" s="22" t="e">
        <f xml:space="preserve"> LOOKUP($C41,#REF!)</f>
        <v>#REF!</v>
      </c>
      <c r="DLX41" s="22" t="e">
        <f xml:space="preserve"> LOOKUP($C41,#REF!)</f>
        <v>#REF!</v>
      </c>
      <c r="DLY41" s="22" t="e">
        <f xml:space="preserve"> LOOKUP($C41,#REF!)</f>
        <v>#REF!</v>
      </c>
      <c r="DLZ41" s="22" t="e">
        <f xml:space="preserve"> LOOKUP($C41,#REF!)</f>
        <v>#REF!</v>
      </c>
      <c r="DMA41" s="22" t="e">
        <f xml:space="preserve"> LOOKUP($C41,#REF!)</f>
        <v>#REF!</v>
      </c>
      <c r="DMB41" s="22" t="e">
        <f xml:space="preserve"> LOOKUP($C41,#REF!)</f>
        <v>#REF!</v>
      </c>
      <c r="DMC41" s="22" t="e">
        <f xml:space="preserve"> LOOKUP($C41,#REF!)</f>
        <v>#REF!</v>
      </c>
      <c r="DMD41" s="22" t="e">
        <f xml:space="preserve"> LOOKUP($C41,#REF!)</f>
        <v>#REF!</v>
      </c>
      <c r="DME41" s="22" t="e">
        <f xml:space="preserve"> LOOKUP($C41,#REF!)</f>
        <v>#REF!</v>
      </c>
      <c r="DMF41" s="22" t="e">
        <f xml:space="preserve"> LOOKUP($C41,#REF!)</f>
        <v>#REF!</v>
      </c>
      <c r="DMG41" s="22" t="e">
        <f xml:space="preserve"> LOOKUP($C41,#REF!)</f>
        <v>#REF!</v>
      </c>
      <c r="DMH41" s="22" t="e">
        <f xml:space="preserve"> LOOKUP($C41,#REF!)</f>
        <v>#REF!</v>
      </c>
      <c r="DMI41" s="22" t="e">
        <f xml:space="preserve"> LOOKUP($C41,#REF!)</f>
        <v>#REF!</v>
      </c>
      <c r="DMJ41" s="22" t="e">
        <f xml:space="preserve"> LOOKUP($C41,#REF!)</f>
        <v>#REF!</v>
      </c>
      <c r="DMK41" s="22" t="e">
        <f xml:space="preserve"> LOOKUP($C41,#REF!)</f>
        <v>#REF!</v>
      </c>
      <c r="DML41" s="22" t="e">
        <f xml:space="preserve"> LOOKUP($C41,#REF!)</f>
        <v>#REF!</v>
      </c>
      <c r="DMM41" s="22" t="e">
        <f xml:space="preserve"> LOOKUP($C41,#REF!)</f>
        <v>#REF!</v>
      </c>
      <c r="DMN41" s="22" t="e">
        <f xml:space="preserve"> LOOKUP($C41,#REF!)</f>
        <v>#REF!</v>
      </c>
      <c r="DMO41" s="22" t="e">
        <f xml:space="preserve"> LOOKUP($C41,#REF!)</f>
        <v>#REF!</v>
      </c>
      <c r="DMP41" s="22" t="e">
        <f xml:space="preserve"> LOOKUP($C41,#REF!)</f>
        <v>#REF!</v>
      </c>
      <c r="DMQ41" s="22" t="e">
        <f xml:space="preserve"> LOOKUP($C41,#REF!)</f>
        <v>#REF!</v>
      </c>
      <c r="DMR41" s="22" t="e">
        <f xml:space="preserve"> LOOKUP($C41,#REF!)</f>
        <v>#REF!</v>
      </c>
      <c r="DMS41" s="22" t="e">
        <f xml:space="preserve"> LOOKUP($C41,#REF!)</f>
        <v>#REF!</v>
      </c>
      <c r="DMT41" s="22" t="e">
        <f xml:space="preserve"> LOOKUP($C41,#REF!)</f>
        <v>#REF!</v>
      </c>
      <c r="DMU41" s="22" t="e">
        <f xml:space="preserve"> LOOKUP($C41,#REF!)</f>
        <v>#REF!</v>
      </c>
      <c r="DMV41" s="22" t="e">
        <f xml:space="preserve"> LOOKUP($C41,#REF!)</f>
        <v>#REF!</v>
      </c>
      <c r="DMW41" s="22" t="e">
        <f xml:space="preserve"> LOOKUP($C41,#REF!)</f>
        <v>#REF!</v>
      </c>
      <c r="DMX41" s="22" t="e">
        <f xml:space="preserve"> LOOKUP($C41,#REF!)</f>
        <v>#REF!</v>
      </c>
      <c r="DMY41" s="22" t="e">
        <f xml:space="preserve"> LOOKUP($C41,#REF!)</f>
        <v>#REF!</v>
      </c>
      <c r="DMZ41" s="22" t="e">
        <f xml:space="preserve"> LOOKUP($C41,#REF!)</f>
        <v>#REF!</v>
      </c>
      <c r="DNA41" s="22" t="e">
        <f xml:space="preserve"> LOOKUP($C41,#REF!)</f>
        <v>#REF!</v>
      </c>
      <c r="DNB41" s="22" t="e">
        <f xml:space="preserve"> LOOKUP($C41,#REF!)</f>
        <v>#REF!</v>
      </c>
      <c r="DNC41" s="22" t="e">
        <f xml:space="preserve"> LOOKUP($C41,#REF!)</f>
        <v>#REF!</v>
      </c>
      <c r="DND41" s="22" t="e">
        <f xml:space="preserve"> LOOKUP($C41,#REF!)</f>
        <v>#REF!</v>
      </c>
      <c r="DNE41" s="22" t="e">
        <f xml:space="preserve"> LOOKUP($C41,#REF!)</f>
        <v>#REF!</v>
      </c>
      <c r="DNF41" s="22" t="e">
        <f xml:space="preserve"> LOOKUP($C41,#REF!)</f>
        <v>#REF!</v>
      </c>
      <c r="DNG41" s="22" t="e">
        <f xml:space="preserve"> LOOKUP($C41,#REF!)</f>
        <v>#REF!</v>
      </c>
      <c r="DNH41" s="22" t="e">
        <f xml:space="preserve"> LOOKUP($C41,#REF!)</f>
        <v>#REF!</v>
      </c>
      <c r="DNI41" s="22" t="e">
        <f xml:space="preserve"> LOOKUP($C41,#REF!)</f>
        <v>#REF!</v>
      </c>
      <c r="DNJ41" s="22" t="e">
        <f xml:space="preserve"> LOOKUP($C41,#REF!)</f>
        <v>#REF!</v>
      </c>
      <c r="DNK41" s="22" t="e">
        <f xml:space="preserve"> LOOKUP($C41,#REF!)</f>
        <v>#REF!</v>
      </c>
      <c r="DNL41" s="22" t="e">
        <f xml:space="preserve"> LOOKUP($C41,#REF!)</f>
        <v>#REF!</v>
      </c>
      <c r="DNM41" s="22" t="e">
        <f xml:space="preserve"> LOOKUP($C41,#REF!)</f>
        <v>#REF!</v>
      </c>
      <c r="DNN41" s="22" t="e">
        <f xml:space="preserve"> LOOKUP($C41,#REF!)</f>
        <v>#REF!</v>
      </c>
      <c r="DNO41" s="22" t="e">
        <f xml:space="preserve"> LOOKUP($C41,#REF!)</f>
        <v>#REF!</v>
      </c>
      <c r="DNP41" s="22" t="e">
        <f xml:space="preserve"> LOOKUP($C41,#REF!)</f>
        <v>#REF!</v>
      </c>
      <c r="DNQ41" s="22" t="e">
        <f xml:space="preserve"> LOOKUP($C41,#REF!)</f>
        <v>#REF!</v>
      </c>
      <c r="DNR41" s="22" t="e">
        <f xml:space="preserve"> LOOKUP($C41,#REF!)</f>
        <v>#REF!</v>
      </c>
      <c r="DNS41" s="22" t="e">
        <f xml:space="preserve"> LOOKUP($C41,#REF!)</f>
        <v>#REF!</v>
      </c>
      <c r="DNT41" s="22" t="e">
        <f xml:space="preserve"> LOOKUP($C41,#REF!)</f>
        <v>#REF!</v>
      </c>
      <c r="DNU41" s="22" t="e">
        <f xml:space="preserve"> LOOKUP($C41,#REF!)</f>
        <v>#REF!</v>
      </c>
      <c r="DNV41" s="22" t="e">
        <f xml:space="preserve"> LOOKUP($C41,#REF!)</f>
        <v>#REF!</v>
      </c>
      <c r="DNW41" s="22" t="e">
        <f xml:space="preserve"> LOOKUP($C41,#REF!)</f>
        <v>#REF!</v>
      </c>
      <c r="DNX41" s="22" t="e">
        <f xml:space="preserve"> LOOKUP($C41,#REF!)</f>
        <v>#REF!</v>
      </c>
      <c r="DNY41" s="22" t="e">
        <f xml:space="preserve"> LOOKUP($C41,#REF!)</f>
        <v>#REF!</v>
      </c>
      <c r="DNZ41" s="22" t="e">
        <f xml:space="preserve"> LOOKUP($C41,#REF!)</f>
        <v>#REF!</v>
      </c>
      <c r="DOA41" s="22" t="e">
        <f xml:space="preserve"> LOOKUP($C41,#REF!)</f>
        <v>#REF!</v>
      </c>
      <c r="DOB41" s="22" t="e">
        <f xml:space="preserve"> LOOKUP($C41,#REF!)</f>
        <v>#REF!</v>
      </c>
      <c r="DOC41" s="22" t="e">
        <f xml:space="preserve"> LOOKUP($C41,#REF!)</f>
        <v>#REF!</v>
      </c>
      <c r="DOD41" s="22" t="e">
        <f xml:space="preserve"> LOOKUP($C41,#REF!)</f>
        <v>#REF!</v>
      </c>
      <c r="DOE41" s="22" t="e">
        <f xml:space="preserve"> LOOKUP($C41,#REF!)</f>
        <v>#REF!</v>
      </c>
      <c r="DOF41" s="22" t="e">
        <f xml:space="preserve"> LOOKUP($C41,#REF!)</f>
        <v>#REF!</v>
      </c>
      <c r="DOG41" s="22" t="e">
        <f xml:space="preserve"> LOOKUP($C41,#REF!)</f>
        <v>#REF!</v>
      </c>
      <c r="DOH41" s="22" t="e">
        <f xml:space="preserve"> LOOKUP($C41,#REF!)</f>
        <v>#REF!</v>
      </c>
      <c r="DOI41" s="22" t="e">
        <f xml:space="preserve"> LOOKUP($C41,#REF!)</f>
        <v>#REF!</v>
      </c>
      <c r="DOJ41" s="22" t="e">
        <f xml:space="preserve"> LOOKUP($C41,#REF!)</f>
        <v>#REF!</v>
      </c>
      <c r="DOK41" s="22" t="e">
        <f xml:space="preserve"> LOOKUP($C41,#REF!)</f>
        <v>#REF!</v>
      </c>
      <c r="DOL41" s="22" t="e">
        <f xml:space="preserve"> LOOKUP($C41,#REF!)</f>
        <v>#REF!</v>
      </c>
      <c r="DOM41" s="22" t="e">
        <f xml:space="preserve"> LOOKUP($C41,#REF!)</f>
        <v>#REF!</v>
      </c>
      <c r="DON41" s="22" t="e">
        <f xml:space="preserve"> LOOKUP($C41,#REF!)</f>
        <v>#REF!</v>
      </c>
      <c r="DOO41" s="22" t="e">
        <f xml:space="preserve"> LOOKUP($C41,#REF!)</f>
        <v>#REF!</v>
      </c>
      <c r="DOP41" s="22" t="e">
        <f xml:space="preserve"> LOOKUP($C41,#REF!)</f>
        <v>#REF!</v>
      </c>
      <c r="DOQ41" s="22" t="e">
        <f xml:space="preserve"> LOOKUP($C41,#REF!)</f>
        <v>#REF!</v>
      </c>
      <c r="DOR41" s="22" t="e">
        <f xml:space="preserve"> LOOKUP($C41,#REF!)</f>
        <v>#REF!</v>
      </c>
      <c r="DOS41" s="22" t="e">
        <f xml:space="preserve"> LOOKUP($C41,#REF!)</f>
        <v>#REF!</v>
      </c>
      <c r="DOT41" s="22" t="e">
        <f xml:space="preserve"> LOOKUP($C41,#REF!)</f>
        <v>#REF!</v>
      </c>
      <c r="DOU41" s="22" t="e">
        <f xml:space="preserve"> LOOKUP($C41,#REF!)</f>
        <v>#REF!</v>
      </c>
      <c r="DOV41" s="22" t="e">
        <f xml:space="preserve"> LOOKUP($C41,#REF!)</f>
        <v>#REF!</v>
      </c>
      <c r="DOW41" s="22" t="e">
        <f xml:space="preserve"> LOOKUP($C41,#REF!)</f>
        <v>#REF!</v>
      </c>
      <c r="DOX41" s="22" t="e">
        <f xml:space="preserve"> LOOKUP($C41,#REF!)</f>
        <v>#REF!</v>
      </c>
      <c r="DOY41" s="22" t="e">
        <f xml:space="preserve"> LOOKUP($C41,#REF!)</f>
        <v>#REF!</v>
      </c>
      <c r="DOZ41" s="22" t="e">
        <f xml:space="preserve"> LOOKUP($C41,#REF!)</f>
        <v>#REF!</v>
      </c>
      <c r="DPA41" s="22" t="e">
        <f xml:space="preserve"> LOOKUP($C41,#REF!)</f>
        <v>#REF!</v>
      </c>
      <c r="DPB41" s="22" t="e">
        <f xml:space="preserve"> LOOKUP($C41,#REF!)</f>
        <v>#REF!</v>
      </c>
      <c r="DPC41" s="22" t="e">
        <f xml:space="preserve"> LOOKUP($C41,#REF!)</f>
        <v>#REF!</v>
      </c>
      <c r="DPD41" s="22" t="e">
        <f xml:space="preserve"> LOOKUP($C41,#REF!)</f>
        <v>#REF!</v>
      </c>
      <c r="DPE41" s="22" t="e">
        <f xml:space="preserve"> LOOKUP($C41,#REF!)</f>
        <v>#REF!</v>
      </c>
      <c r="DPF41" s="22" t="e">
        <f xml:space="preserve"> LOOKUP($C41,#REF!)</f>
        <v>#REF!</v>
      </c>
      <c r="DPG41" s="22" t="e">
        <f xml:space="preserve"> LOOKUP($C41,#REF!)</f>
        <v>#REF!</v>
      </c>
      <c r="DPH41" s="22" t="e">
        <f xml:space="preserve"> LOOKUP($C41,#REF!)</f>
        <v>#REF!</v>
      </c>
      <c r="DPI41" s="22" t="e">
        <f xml:space="preserve"> LOOKUP($C41,#REF!)</f>
        <v>#REF!</v>
      </c>
      <c r="DPJ41" s="22" t="e">
        <f xml:space="preserve"> LOOKUP($C41,#REF!)</f>
        <v>#REF!</v>
      </c>
      <c r="DPK41" s="22" t="e">
        <f xml:space="preserve"> LOOKUP($C41,#REF!)</f>
        <v>#REF!</v>
      </c>
      <c r="DPL41" s="22" t="e">
        <f xml:space="preserve"> LOOKUP($C41,#REF!)</f>
        <v>#REF!</v>
      </c>
      <c r="DPM41" s="22" t="e">
        <f xml:space="preserve"> LOOKUP($C41,#REF!)</f>
        <v>#REF!</v>
      </c>
      <c r="DPN41" s="22" t="e">
        <f xml:space="preserve"> LOOKUP($C41,#REF!)</f>
        <v>#REF!</v>
      </c>
      <c r="DPO41" s="22" t="e">
        <f xml:space="preserve"> LOOKUP($C41,#REF!)</f>
        <v>#REF!</v>
      </c>
      <c r="DPP41" s="22" t="e">
        <f xml:space="preserve"> LOOKUP($C41,#REF!)</f>
        <v>#REF!</v>
      </c>
      <c r="DPQ41" s="22" t="e">
        <f xml:space="preserve"> LOOKUP($C41,#REF!)</f>
        <v>#REF!</v>
      </c>
      <c r="DPR41" s="22" t="e">
        <f xml:space="preserve"> LOOKUP($C41,#REF!)</f>
        <v>#REF!</v>
      </c>
      <c r="DPS41" s="22" t="e">
        <f xml:space="preserve"> LOOKUP($C41,#REF!)</f>
        <v>#REF!</v>
      </c>
      <c r="DPT41" s="22" t="e">
        <f xml:space="preserve"> LOOKUP($C41,#REF!)</f>
        <v>#REF!</v>
      </c>
      <c r="DPU41" s="22" t="e">
        <f xml:space="preserve"> LOOKUP($C41,#REF!)</f>
        <v>#REF!</v>
      </c>
      <c r="DPV41" s="22" t="e">
        <f xml:space="preserve"> LOOKUP($C41,#REF!)</f>
        <v>#REF!</v>
      </c>
      <c r="DPW41" s="22" t="e">
        <f xml:space="preserve"> LOOKUP($C41,#REF!)</f>
        <v>#REF!</v>
      </c>
      <c r="DPX41" s="22" t="e">
        <f xml:space="preserve"> LOOKUP($C41,#REF!)</f>
        <v>#REF!</v>
      </c>
      <c r="DPY41" s="22" t="e">
        <f xml:space="preserve"> LOOKUP($C41,#REF!)</f>
        <v>#REF!</v>
      </c>
      <c r="DPZ41" s="22" t="e">
        <f xml:space="preserve"> LOOKUP($C41,#REF!)</f>
        <v>#REF!</v>
      </c>
      <c r="DQA41" s="22" t="e">
        <f xml:space="preserve"> LOOKUP($C41,#REF!)</f>
        <v>#REF!</v>
      </c>
      <c r="DQB41" s="22" t="e">
        <f xml:space="preserve"> LOOKUP($C41,#REF!)</f>
        <v>#REF!</v>
      </c>
      <c r="DQC41" s="22" t="e">
        <f xml:space="preserve"> LOOKUP($C41,#REF!)</f>
        <v>#REF!</v>
      </c>
      <c r="DQD41" s="22" t="e">
        <f xml:space="preserve"> LOOKUP($C41,#REF!)</f>
        <v>#REF!</v>
      </c>
      <c r="DQE41" s="22" t="e">
        <f xml:space="preserve"> LOOKUP($C41,#REF!)</f>
        <v>#REF!</v>
      </c>
      <c r="DQF41" s="22" t="e">
        <f xml:space="preserve"> LOOKUP($C41,#REF!)</f>
        <v>#REF!</v>
      </c>
      <c r="DQG41" s="22" t="e">
        <f xml:space="preserve"> LOOKUP($C41,#REF!)</f>
        <v>#REF!</v>
      </c>
      <c r="DQH41" s="22" t="e">
        <f xml:space="preserve"> LOOKUP($C41,#REF!)</f>
        <v>#REF!</v>
      </c>
      <c r="DQI41" s="22" t="e">
        <f xml:space="preserve"> LOOKUP($C41,#REF!)</f>
        <v>#REF!</v>
      </c>
      <c r="DQJ41" s="22" t="e">
        <f xml:space="preserve"> LOOKUP($C41,#REF!)</f>
        <v>#REF!</v>
      </c>
      <c r="DQK41" s="22" t="e">
        <f xml:space="preserve"> LOOKUP($C41,#REF!)</f>
        <v>#REF!</v>
      </c>
      <c r="DQL41" s="22" t="e">
        <f xml:space="preserve"> LOOKUP($C41,#REF!)</f>
        <v>#REF!</v>
      </c>
      <c r="DQM41" s="22" t="e">
        <f xml:space="preserve"> LOOKUP($C41,#REF!)</f>
        <v>#REF!</v>
      </c>
      <c r="DQN41" s="22" t="e">
        <f xml:space="preserve"> LOOKUP($C41,#REF!)</f>
        <v>#REF!</v>
      </c>
      <c r="DQO41" s="22" t="e">
        <f xml:space="preserve"> LOOKUP($C41,#REF!)</f>
        <v>#REF!</v>
      </c>
      <c r="DQP41" s="22" t="e">
        <f xml:space="preserve"> LOOKUP($C41,#REF!)</f>
        <v>#REF!</v>
      </c>
      <c r="DQQ41" s="22" t="e">
        <f xml:space="preserve"> LOOKUP($C41,#REF!)</f>
        <v>#REF!</v>
      </c>
      <c r="DQR41" s="22" t="e">
        <f xml:space="preserve"> LOOKUP($C41,#REF!)</f>
        <v>#REF!</v>
      </c>
      <c r="DQS41" s="22" t="e">
        <f xml:space="preserve"> LOOKUP($C41,#REF!)</f>
        <v>#REF!</v>
      </c>
      <c r="DQT41" s="22" t="e">
        <f xml:space="preserve"> LOOKUP($C41,#REF!)</f>
        <v>#REF!</v>
      </c>
      <c r="DQU41" s="22" t="e">
        <f xml:space="preserve"> LOOKUP($C41,#REF!)</f>
        <v>#REF!</v>
      </c>
      <c r="DQV41" s="22" t="e">
        <f xml:space="preserve"> LOOKUP($C41,#REF!)</f>
        <v>#REF!</v>
      </c>
      <c r="DQW41" s="22" t="e">
        <f xml:space="preserve"> LOOKUP($C41,#REF!)</f>
        <v>#REF!</v>
      </c>
      <c r="DQX41" s="22" t="e">
        <f xml:space="preserve"> LOOKUP($C41,#REF!)</f>
        <v>#REF!</v>
      </c>
      <c r="DQY41" s="22" t="e">
        <f xml:space="preserve"> LOOKUP($C41,#REF!)</f>
        <v>#REF!</v>
      </c>
      <c r="DQZ41" s="22" t="e">
        <f xml:space="preserve"> LOOKUP($C41,#REF!)</f>
        <v>#REF!</v>
      </c>
      <c r="DRA41" s="22" t="e">
        <f xml:space="preserve"> LOOKUP($C41,#REF!)</f>
        <v>#REF!</v>
      </c>
      <c r="DRB41" s="22" t="e">
        <f xml:space="preserve"> LOOKUP($C41,#REF!)</f>
        <v>#REF!</v>
      </c>
      <c r="DRC41" s="22" t="e">
        <f xml:space="preserve"> LOOKUP($C41,#REF!)</f>
        <v>#REF!</v>
      </c>
      <c r="DRD41" s="22" t="e">
        <f xml:space="preserve"> LOOKUP($C41,#REF!)</f>
        <v>#REF!</v>
      </c>
      <c r="DRE41" s="22" t="e">
        <f xml:space="preserve"> LOOKUP($C41,#REF!)</f>
        <v>#REF!</v>
      </c>
      <c r="DRF41" s="22" t="e">
        <f xml:space="preserve"> LOOKUP($C41,#REF!)</f>
        <v>#REF!</v>
      </c>
      <c r="DRG41" s="22" t="e">
        <f xml:space="preserve"> LOOKUP($C41,#REF!)</f>
        <v>#REF!</v>
      </c>
      <c r="DRH41" s="22" t="e">
        <f xml:space="preserve"> LOOKUP($C41,#REF!)</f>
        <v>#REF!</v>
      </c>
      <c r="DRI41" s="22" t="e">
        <f xml:space="preserve"> LOOKUP($C41,#REF!)</f>
        <v>#REF!</v>
      </c>
      <c r="DRJ41" s="22" t="e">
        <f xml:space="preserve"> LOOKUP($C41,#REF!)</f>
        <v>#REF!</v>
      </c>
      <c r="DRK41" s="22" t="e">
        <f xml:space="preserve"> LOOKUP($C41,#REF!)</f>
        <v>#REF!</v>
      </c>
      <c r="DRL41" s="22" t="e">
        <f xml:space="preserve"> LOOKUP($C41,#REF!)</f>
        <v>#REF!</v>
      </c>
      <c r="DRM41" s="22" t="e">
        <f xml:space="preserve"> LOOKUP($C41,#REF!)</f>
        <v>#REF!</v>
      </c>
      <c r="DRN41" s="22" t="e">
        <f xml:space="preserve"> LOOKUP($C41,#REF!)</f>
        <v>#REF!</v>
      </c>
      <c r="DRO41" s="22" t="e">
        <f xml:space="preserve"> LOOKUP($C41,#REF!)</f>
        <v>#REF!</v>
      </c>
      <c r="DRP41" s="22" t="e">
        <f xml:space="preserve"> LOOKUP($C41,#REF!)</f>
        <v>#REF!</v>
      </c>
      <c r="DRQ41" s="22" t="e">
        <f xml:space="preserve"> LOOKUP($C41,#REF!)</f>
        <v>#REF!</v>
      </c>
      <c r="DRR41" s="22" t="e">
        <f xml:space="preserve"> LOOKUP($C41,#REF!)</f>
        <v>#REF!</v>
      </c>
      <c r="DRS41" s="22" t="e">
        <f xml:space="preserve"> LOOKUP($C41,#REF!)</f>
        <v>#REF!</v>
      </c>
      <c r="DRT41" s="22" t="e">
        <f xml:space="preserve"> LOOKUP($C41,#REF!)</f>
        <v>#REF!</v>
      </c>
      <c r="DRU41" s="22" t="e">
        <f xml:space="preserve"> LOOKUP($C41,#REF!)</f>
        <v>#REF!</v>
      </c>
      <c r="DRV41" s="22" t="e">
        <f xml:space="preserve"> LOOKUP($C41,#REF!)</f>
        <v>#REF!</v>
      </c>
      <c r="DRW41" s="22" t="e">
        <f xml:space="preserve"> LOOKUP($C41,#REF!)</f>
        <v>#REF!</v>
      </c>
      <c r="DRX41" s="22" t="e">
        <f xml:space="preserve"> LOOKUP($C41,#REF!)</f>
        <v>#REF!</v>
      </c>
      <c r="DRY41" s="22" t="e">
        <f xml:space="preserve"> LOOKUP($C41,#REF!)</f>
        <v>#REF!</v>
      </c>
      <c r="DRZ41" s="22" t="e">
        <f xml:space="preserve"> LOOKUP($C41,#REF!)</f>
        <v>#REF!</v>
      </c>
      <c r="DSA41" s="22" t="e">
        <f xml:space="preserve"> LOOKUP($C41,#REF!)</f>
        <v>#REF!</v>
      </c>
      <c r="DSB41" s="22" t="e">
        <f xml:space="preserve"> LOOKUP($C41,#REF!)</f>
        <v>#REF!</v>
      </c>
      <c r="DSC41" s="22" t="e">
        <f xml:space="preserve"> LOOKUP($C41,#REF!)</f>
        <v>#REF!</v>
      </c>
      <c r="DSD41" s="22" t="e">
        <f xml:space="preserve"> LOOKUP($C41,#REF!)</f>
        <v>#REF!</v>
      </c>
      <c r="DSE41" s="22" t="e">
        <f xml:space="preserve"> LOOKUP($C41,#REF!)</f>
        <v>#REF!</v>
      </c>
      <c r="DSF41" s="22" t="e">
        <f xml:space="preserve"> LOOKUP($C41,#REF!)</f>
        <v>#REF!</v>
      </c>
      <c r="DSG41" s="22" t="e">
        <f xml:space="preserve"> LOOKUP($C41,#REF!)</f>
        <v>#REF!</v>
      </c>
      <c r="DSH41" s="22" t="e">
        <f xml:space="preserve"> LOOKUP($C41,#REF!)</f>
        <v>#REF!</v>
      </c>
      <c r="DSI41" s="22" t="e">
        <f xml:space="preserve"> LOOKUP($C41,#REF!)</f>
        <v>#REF!</v>
      </c>
      <c r="DSJ41" s="22" t="e">
        <f xml:space="preserve"> LOOKUP($C41,#REF!)</f>
        <v>#REF!</v>
      </c>
      <c r="DSK41" s="22" t="e">
        <f xml:space="preserve"> LOOKUP($C41,#REF!)</f>
        <v>#REF!</v>
      </c>
      <c r="DSL41" s="22" t="e">
        <f xml:space="preserve"> LOOKUP($C41,#REF!)</f>
        <v>#REF!</v>
      </c>
      <c r="DSM41" s="22" t="e">
        <f xml:space="preserve"> LOOKUP($C41,#REF!)</f>
        <v>#REF!</v>
      </c>
      <c r="DSN41" s="22" t="e">
        <f xml:space="preserve"> LOOKUP($C41,#REF!)</f>
        <v>#REF!</v>
      </c>
      <c r="DSO41" s="22" t="e">
        <f xml:space="preserve"> LOOKUP($C41,#REF!)</f>
        <v>#REF!</v>
      </c>
      <c r="DSP41" s="22" t="e">
        <f xml:space="preserve"> LOOKUP($C41,#REF!)</f>
        <v>#REF!</v>
      </c>
      <c r="DSQ41" s="22" t="e">
        <f xml:space="preserve"> LOOKUP($C41,#REF!)</f>
        <v>#REF!</v>
      </c>
      <c r="DSR41" s="22" t="e">
        <f xml:space="preserve"> LOOKUP($C41,#REF!)</f>
        <v>#REF!</v>
      </c>
      <c r="DSS41" s="22" t="e">
        <f xml:space="preserve"> LOOKUP($C41,#REF!)</f>
        <v>#REF!</v>
      </c>
      <c r="DST41" s="22" t="e">
        <f xml:space="preserve"> LOOKUP($C41,#REF!)</f>
        <v>#REF!</v>
      </c>
      <c r="DSU41" s="22" t="e">
        <f xml:space="preserve"> LOOKUP($C41,#REF!)</f>
        <v>#REF!</v>
      </c>
      <c r="DSV41" s="22" t="e">
        <f xml:space="preserve"> LOOKUP($C41,#REF!)</f>
        <v>#REF!</v>
      </c>
      <c r="DSW41" s="22" t="e">
        <f xml:space="preserve"> LOOKUP($C41,#REF!)</f>
        <v>#REF!</v>
      </c>
      <c r="DSX41" s="22" t="e">
        <f xml:space="preserve"> LOOKUP($C41,#REF!)</f>
        <v>#REF!</v>
      </c>
      <c r="DSY41" s="22" t="e">
        <f xml:space="preserve"> LOOKUP($C41,#REF!)</f>
        <v>#REF!</v>
      </c>
      <c r="DSZ41" s="22" t="e">
        <f xml:space="preserve"> LOOKUP($C41,#REF!)</f>
        <v>#REF!</v>
      </c>
      <c r="DTA41" s="22" t="e">
        <f xml:space="preserve"> LOOKUP($C41,#REF!)</f>
        <v>#REF!</v>
      </c>
      <c r="DTB41" s="22" t="e">
        <f xml:space="preserve"> LOOKUP($C41,#REF!)</f>
        <v>#REF!</v>
      </c>
      <c r="DTC41" s="22" t="e">
        <f xml:space="preserve"> LOOKUP($C41,#REF!)</f>
        <v>#REF!</v>
      </c>
      <c r="DTD41" s="22" t="e">
        <f xml:space="preserve"> LOOKUP($C41,#REF!)</f>
        <v>#REF!</v>
      </c>
      <c r="DTE41" s="22" t="e">
        <f xml:space="preserve"> LOOKUP($C41,#REF!)</f>
        <v>#REF!</v>
      </c>
      <c r="DTF41" s="22" t="e">
        <f xml:space="preserve"> LOOKUP($C41,#REF!)</f>
        <v>#REF!</v>
      </c>
      <c r="DTG41" s="22" t="e">
        <f xml:space="preserve"> LOOKUP($C41,#REF!)</f>
        <v>#REF!</v>
      </c>
      <c r="DTH41" s="22" t="e">
        <f xml:space="preserve"> LOOKUP($C41,#REF!)</f>
        <v>#REF!</v>
      </c>
      <c r="DTI41" s="22" t="e">
        <f xml:space="preserve"> LOOKUP($C41,#REF!)</f>
        <v>#REF!</v>
      </c>
      <c r="DTJ41" s="22" t="e">
        <f xml:space="preserve"> LOOKUP($C41,#REF!)</f>
        <v>#REF!</v>
      </c>
      <c r="DTK41" s="22" t="e">
        <f xml:space="preserve"> LOOKUP($C41,#REF!)</f>
        <v>#REF!</v>
      </c>
      <c r="DTL41" s="22" t="e">
        <f xml:space="preserve"> LOOKUP($C41,#REF!)</f>
        <v>#REF!</v>
      </c>
      <c r="DTM41" s="22" t="e">
        <f xml:space="preserve"> LOOKUP($C41,#REF!)</f>
        <v>#REF!</v>
      </c>
      <c r="DTN41" s="22" t="e">
        <f xml:space="preserve"> LOOKUP($C41,#REF!)</f>
        <v>#REF!</v>
      </c>
      <c r="DTO41" s="22" t="e">
        <f xml:space="preserve"> LOOKUP($C41,#REF!)</f>
        <v>#REF!</v>
      </c>
      <c r="DTP41" s="22" t="e">
        <f xml:space="preserve"> LOOKUP($C41,#REF!)</f>
        <v>#REF!</v>
      </c>
      <c r="DTQ41" s="22" t="e">
        <f xml:space="preserve"> LOOKUP($C41,#REF!)</f>
        <v>#REF!</v>
      </c>
      <c r="DTR41" s="22" t="e">
        <f xml:space="preserve"> LOOKUP($C41,#REF!)</f>
        <v>#REF!</v>
      </c>
      <c r="DTS41" s="22" t="e">
        <f xml:space="preserve"> LOOKUP($C41,#REF!)</f>
        <v>#REF!</v>
      </c>
      <c r="DTT41" s="22" t="e">
        <f xml:space="preserve"> LOOKUP($C41,#REF!)</f>
        <v>#REF!</v>
      </c>
      <c r="DTU41" s="22" t="e">
        <f xml:space="preserve"> LOOKUP($C41,#REF!)</f>
        <v>#REF!</v>
      </c>
      <c r="DTV41" s="22" t="e">
        <f xml:space="preserve"> LOOKUP($C41,#REF!)</f>
        <v>#REF!</v>
      </c>
      <c r="DTW41" s="22" t="e">
        <f xml:space="preserve"> LOOKUP($C41,#REF!)</f>
        <v>#REF!</v>
      </c>
      <c r="DTX41" s="22" t="e">
        <f xml:space="preserve"> LOOKUP($C41,#REF!)</f>
        <v>#REF!</v>
      </c>
      <c r="DTY41" s="22" t="e">
        <f xml:space="preserve"> LOOKUP($C41,#REF!)</f>
        <v>#REF!</v>
      </c>
      <c r="DTZ41" s="22" t="e">
        <f xml:space="preserve"> LOOKUP($C41,#REF!)</f>
        <v>#REF!</v>
      </c>
      <c r="DUA41" s="22" t="e">
        <f xml:space="preserve"> LOOKUP($C41,#REF!)</f>
        <v>#REF!</v>
      </c>
      <c r="DUB41" s="22" t="e">
        <f xml:space="preserve"> LOOKUP($C41,#REF!)</f>
        <v>#REF!</v>
      </c>
      <c r="DUC41" s="22" t="e">
        <f xml:space="preserve"> LOOKUP($C41,#REF!)</f>
        <v>#REF!</v>
      </c>
      <c r="DUD41" s="22" t="e">
        <f xml:space="preserve"> LOOKUP($C41,#REF!)</f>
        <v>#REF!</v>
      </c>
      <c r="DUE41" s="22" t="e">
        <f xml:space="preserve"> LOOKUP($C41,#REF!)</f>
        <v>#REF!</v>
      </c>
      <c r="DUF41" s="22" t="e">
        <f xml:space="preserve"> LOOKUP($C41,#REF!)</f>
        <v>#REF!</v>
      </c>
      <c r="DUG41" s="22" t="e">
        <f xml:space="preserve"> LOOKUP($C41,#REF!)</f>
        <v>#REF!</v>
      </c>
      <c r="DUH41" s="22" t="e">
        <f xml:space="preserve"> LOOKUP($C41,#REF!)</f>
        <v>#REF!</v>
      </c>
      <c r="DUI41" s="22" t="e">
        <f xml:space="preserve"> LOOKUP($C41,#REF!)</f>
        <v>#REF!</v>
      </c>
      <c r="DUJ41" s="22" t="e">
        <f xml:space="preserve"> LOOKUP($C41,#REF!)</f>
        <v>#REF!</v>
      </c>
      <c r="DUK41" s="22" t="e">
        <f xml:space="preserve"> LOOKUP($C41,#REF!)</f>
        <v>#REF!</v>
      </c>
      <c r="DUL41" s="22" t="e">
        <f xml:space="preserve"> LOOKUP($C41,#REF!)</f>
        <v>#REF!</v>
      </c>
      <c r="DUM41" s="22" t="e">
        <f xml:space="preserve"> LOOKUP($C41,#REF!)</f>
        <v>#REF!</v>
      </c>
      <c r="DUN41" s="22" t="e">
        <f xml:space="preserve"> LOOKUP($C41,#REF!)</f>
        <v>#REF!</v>
      </c>
      <c r="DUO41" s="22" t="e">
        <f xml:space="preserve"> LOOKUP($C41,#REF!)</f>
        <v>#REF!</v>
      </c>
      <c r="DUP41" s="22" t="e">
        <f xml:space="preserve"> LOOKUP($C41,#REF!)</f>
        <v>#REF!</v>
      </c>
      <c r="DUQ41" s="22" t="e">
        <f xml:space="preserve"> LOOKUP($C41,#REF!)</f>
        <v>#REF!</v>
      </c>
      <c r="DUR41" s="22" t="e">
        <f xml:space="preserve"> LOOKUP($C41,#REF!)</f>
        <v>#REF!</v>
      </c>
      <c r="DUS41" s="22" t="e">
        <f xml:space="preserve"> LOOKUP($C41,#REF!)</f>
        <v>#REF!</v>
      </c>
      <c r="DUT41" s="22" t="e">
        <f xml:space="preserve"> LOOKUP($C41,#REF!)</f>
        <v>#REF!</v>
      </c>
      <c r="DUU41" s="22" t="e">
        <f xml:space="preserve"> LOOKUP($C41,#REF!)</f>
        <v>#REF!</v>
      </c>
      <c r="DUV41" s="22" t="e">
        <f xml:space="preserve"> LOOKUP($C41,#REF!)</f>
        <v>#REF!</v>
      </c>
      <c r="DUW41" s="22" t="e">
        <f xml:space="preserve"> LOOKUP($C41,#REF!)</f>
        <v>#REF!</v>
      </c>
      <c r="DUX41" s="22" t="e">
        <f xml:space="preserve"> LOOKUP($C41,#REF!)</f>
        <v>#REF!</v>
      </c>
      <c r="DUY41" s="22" t="e">
        <f xml:space="preserve"> LOOKUP($C41,#REF!)</f>
        <v>#REF!</v>
      </c>
      <c r="DUZ41" s="22" t="e">
        <f xml:space="preserve"> LOOKUP($C41,#REF!)</f>
        <v>#REF!</v>
      </c>
      <c r="DVA41" s="22" t="e">
        <f xml:space="preserve"> LOOKUP($C41,#REF!)</f>
        <v>#REF!</v>
      </c>
      <c r="DVB41" s="22" t="e">
        <f xml:space="preserve"> LOOKUP($C41,#REF!)</f>
        <v>#REF!</v>
      </c>
      <c r="DVC41" s="22" t="e">
        <f xml:space="preserve"> LOOKUP($C41,#REF!)</f>
        <v>#REF!</v>
      </c>
      <c r="DVD41" s="22" t="e">
        <f xml:space="preserve"> LOOKUP($C41,#REF!)</f>
        <v>#REF!</v>
      </c>
      <c r="DVE41" s="22" t="e">
        <f xml:space="preserve"> LOOKUP($C41,#REF!)</f>
        <v>#REF!</v>
      </c>
      <c r="DVF41" s="22" t="e">
        <f xml:space="preserve"> LOOKUP($C41,#REF!)</f>
        <v>#REF!</v>
      </c>
      <c r="DVG41" s="22" t="e">
        <f xml:space="preserve"> LOOKUP($C41,#REF!)</f>
        <v>#REF!</v>
      </c>
      <c r="DVH41" s="22" t="e">
        <f xml:space="preserve"> LOOKUP($C41,#REF!)</f>
        <v>#REF!</v>
      </c>
      <c r="DVI41" s="22" t="e">
        <f xml:space="preserve"> LOOKUP($C41,#REF!)</f>
        <v>#REF!</v>
      </c>
      <c r="DVJ41" s="22" t="e">
        <f xml:space="preserve"> LOOKUP($C41,#REF!)</f>
        <v>#REF!</v>
      </c>
      <c r="DVK41" s="22" t="e">
        <f xml:space="preserve"> LOOKUP($C41,#REF!)</f>
        <v>#REF!</v>
      </c>
      <c r="DVL41" s="22" t="e">
        <f xml:space="preserve"> LOOKUP($C41,#REF!)</f>
        <v>#REF!</v>
      </c>
      <c r="DVM41" s="22" t="e">
        <f xml:space="preserve"> LOOKUP($C41,#REF!)</f>
        <v>#REF!</v>
      </c>
      <c r="DVN41" s="22" t="e">
        <f xml:space="preserve"> LOOKUP($C41,#REF!)</f>
        <v>#REF!</v>
      </c>
      <c r="DVO41" s="22" t="e">
        <f xml:space="preserve"> LOOKUP($C41,#REF!)</f>
        <v>#REF!</v>
      </c>
      <c r="DVP41" s="22" t="e">
        <f xml:space="preserve"> LOOKUP($C41,#REF!)</f>
        <v>#REF!</v>
      </c>
      <c r="DVQ41" s="22" t="e">
        <f xml:space="preserve"> LOOKUP($C41,#REF!)</f>
        <v>#REF!</v>
      </c>
      <c r="DVR41" s="22" t="e">
        <f xml:space="preserve"> LOOKUP($C41,#REF!)</f>
        <v>#REF!</v>
      </c>
      <c r="DVS41" s="22" t="e">
        <f xml:space="preserve"> LOOKUP($C41,#REF!)</f>
        <v>#REF!</v>
      </c>
      <c r="DVT41" s="22" t="e">
        <f xml:space="preserve"> LOOKUP($C41,#REF!)</f>
        <v>#REF!</v>
      </c>
      <c r="DVU41" s="22" t="e">
        <f xml:space="preserve"> LOOKUP($C41,#REF!)</f>
        <v>#REF!</v>
      </c>
      <c r="DVV41" s="22" t="e">
        <f xml:space="preserve"> LOOKUP($C41,#REF!)</f>
        <v>#REF!</v>
      </c>
      <c r="DVW41" s="22" t="e">
        <f xml:space="preserve"> LOOKUP($C41,#REF!)</f>
        <v>#REF!</v>
      </c>
      <c r="DVX41" s="22" t="e">
        <f xml:space="preserve"> LOOKUP($C41,#REF!)</f>
        <v>#REF!</v>
      </c>
      <c r="DVY41" s="22" t="e">
        <f xml:space="preserve"> LOOKUP($C41,#REF!)</f>
        <v>#REF!</v>
      </c>
      <c r="DVZ41" s="22" t="e">
        <f xml:space="preserve"> LOOKUP($C41,#REF!)</f>
        <v>#REF!</v>
      </c>
      <c r="DWA41" s="22" t="e">
        <f xml:space="preserve"> LOOKUP($C41,#REF!)</f>
        <v>#REF!</v>
      </c>
      <c r="DWB41" s="22" t="e">
        <f xml:space="preserve"> LOOKUP($C41,#REF!)</f>
        <v>#REF!</v>
      </c>
      <c r="DWC41" s="22" t="e">
        <f xml:space="preserve"> LOOKUP($C41,#REF!)</f>
        <v>#REF!</v>
      </c>
      <c r="DWD41" s="22" t="e">
        <f xml:space="preserve"> LOOKUP($C41,#REF!)</f>
        <v>#REF!</v>
      </c>
      <c r="DWE41" s="22" t="e">
        <f xml:space="preserve"> LOOKUP($C41,#REF!)</f>
        <v>#REF!</v>
      </c>
      <c r="DWF41" s="22" t="e">
        <f xml:space="preserve"> LOOKUP($C41,#REF!)</f>
        <v>#REF!</v>
      </c>
      <c r="DWG41" s="22" t="e">
        <f xml:space="preserve"> LOOKUP($C41,#REF!)</f>
        <v>#REF!</v>
      </c>
      <c r="DWH41" s="22" t="e">
        <f xml:space="preserve"> LOOKUP($C41,#REF!)</f>
        <v>#REF!</v>
      </c>
      <c r="DWI41" s="22" t="e">
        <f xml:space="preserve"> LOOKUP($C41,#REF!)</f>
        <v>#REF!</v>
      </c>
      <c r="DWJ41" s="22" t="e">
        <f xml:space="preserve"> LOOKUP($C41,#REF!)</f>
        <v>#REF!</v>
      </c>
      <c r="DWK41" s="22" t="e">
        <f xml:space="preserve"> LOOKUP($C41,#REF!)</f>
        <v>#REF!</v>
      </c>
      <c r="DWL41" s="22" t="e">
        <f xml:space="preserve"> LOOKUP($C41,#REF!)</f>
        <v>#REF!</v>
      </c>
      <c r="DWM41" s="22" t="e">
        <f xml:space="preserve"> LOOKUP($C41,#REF!)</f>
        <v>#REF!</v>
      </c>
      <c r="DWN41" s="22" t="e">
        <f xml:space="preserve"> LOOKUP($C41,#REF!)</f>
        <v>#REF!</v>
      </c>
      <c r="DWO41" s="22" t="e">
        <f xml:space="preserve"> LOOKUP($C41,#REF!)</f>
        <v>#REF!</v>
      </c>
      <c r="DWP41" s="22" t="e">
        <f xml:space="preserve"> LOOKUP($C41,#REF!)</f>
        <v>#REF!</v>
      </c>
      <c r="DWQ41" s="22" t="e">
        <f xml:space="preserve"> LOOKUP($C41,#REF!)</f>
        <v>#REF!</v>
      </c>
      <c r="DWR41" s="22" t="e">
        <f xml:space="preserve"> LOOKUP($C41,#REF!)</f>
        <v>#REF!</v>
      </c>
      <c r="DWS41" s="22" t="e">
        <f xml:space="preserve"> LOOKUP($C41,#REF!)</f>
        <v>#REF!</v>
      </c>
      <c r="DWT41" s="22" t="e">
        <f xml:space="preserve"> LOOKUP($C41,#REF!)</f>
        <v>#REF!</v>
      </c>
      <c r="DWU41" s="22" t="e">
        <f xml:space="preserve"> LOOKUP($C41,#REF!)</f>
        <v>#REF!</v>
      </c>
      <c r="DWV41" s="22" t="e">
        <f xml:space="preserve"> LOOKUP($C41,#REF!)</f>
        <v>#REF!</v>
      </c>
      <c r="DWW41" s="22" t="e">
        <f xml:space="preserve"> LOOKUP($C41,#REF!)</f>
        <v>#REF!</v>
      </c>
      <c r="DWX41" s="22" t="e">
        <f xml:space="preserve"> LOOKUP($C41,#REF!)</f>
        <v>#REF!</v>
      </c>
      <c r="DWY41" s="22" t="e">
        <f xml:space="preserve"> LOOKUP($C41,#REF!)</f>
        <v>#REF!</v>
      </c>
      <c r="DWZ41" s="22" t="e">
        <f xml:space="preserve"> LOOKUP($C41,#REF!)</f>
        <v>#REF!</v>
      </c>
      <c r="DXA41" s="22" t="e">
        <f xml:space="preserve"> LOOKUP($C41,#REF!)</f>
        <v>#REF!</v>
      </c>
      <c r="DXB41" s="22" t="e">
        <f xml:space="preserve"> LOOKUP($C41,#REF!)</f>
        <v>#REF!</v>
      </c>
      <c r="DXC41" s="22" t="e">
        <f xml:space="preserve"> LOOKUP($C41,#REF!)</f>
        <v>#REF!</v>
      </c>
      <c r="DXD41" s="22" t="e">
        <f xml:space="preserve"> LOOKUP($C41,#REF!)</f>
        <v>#REF!</v>
      </c>
      <c r="DXE41" s="22" t="e">
        <f xml:space="preserve"> LOOKUP($C41,#REF!)</f>
        <v>#REF!</v>
      </c>
      <c r="DXF41" s="22" t="e">
        <f xml:space="preserve"> LOOKUP($C41,#REF!)</f>
        <v>#REF!</v>
      </c>
      <c r="DXG41" s="22" t="e">
        <f xml:space="preserve"> LOOKUP($C41,#REF!)</f>
        <v>#REF!</v>
      </c>
      <c r="DXH41" s="22" t="e">
        <f xml:space="preserve"> LOOKUP($C41,#REF!)</f>
        <v>#REF!</v>
      </c>
      <c r="DXI41" s="22" t="e">
        <f xml:space="preserve"> LOOKUP($C41,#REF!)</f>
        <v>#REF!</v>
      </c>
      <c r="DXJ41" s="22" t="e">
        <f xml:space="preserve"> LOOKUP($C41,#REF!)</f>
        <v>#REF!</v>
      </c>
      <c r="DXK41" s="22" t="e">
        <f xml:space="preserve"> LOOKUP($C41,#REF!)</f>
        <v>#REF!</v>
      </c>
      <c r="DXL41" s="22" t="e">
        <f xml:space="preserve"> LOOKUP($C41,#REF!)</f>
        <v>#REF!</v>
      </c>
      <c r="DXM41" s="22" t="e">
        <f xml:space="preserve"> LOOKUP($C41,#REF!)</f>
        <v>#REF!</v>
      </c>
      <c r="DXN41" s="22" t="e">
        <f xml:space="preserve"> LOOKUP($C41,#REF!)</f>
        <v>#REF!</v>
      </c>
      <c r="DXO41" s="22" t="e">
        <f xml:space="preserve"> LOOKUP($C41,#REF!)</f>
        <v>#REF!</v>
      </c>
      <c r="DXP41" s="22" t="e">
        <f xml:space="preserve"> LOOKUP($C41,#REF!)</f>
        <v>#REF!</v>
      </c>
      <c r="DXQ41" s="22" t="e">
        <f xml:space="preserve"> LOOKUP($C41,#REF!)</f>
        <v>#REF!</v>
      </c>
      <c r="DXR41" s="22" t="e">
        <f xml:space="preserve"> LOOKUP($C41,#REF!)</f>
        <v>#REF!</v>
      </c>
      <c r="DXS41" s="22" t="e">
        <f xml:space="preserve"> LOOKUP($C41,#REF!)</f>
        <v>#REF!</v>
      </c>
      <c r="DXT41" s="22" t="e">
        <f xml:space="preserve"> LOOKUP($C41,#REF!)</f>
        <v>#REF!</v>
      </c>
      <c r="DXU41" s="22" t="e">
        <f xml:space="preserve"> LOOKUP($C41,#REF!)</f>
        <v>#REF!</v>
      </c>
      <c r="DXV41" s="22" t="e">
        <f xml:space="preserve"> LOOKUP($C41,#REF!)</f>
        <v>#REF!</v>
      </c>
      <c r="DXW41" s="22" t="e">
        <f xml:space="preserve"> LOOKUP($C41,#REF!)</f>
        <v>#REF!</v>
      </c>
      <c r="DXX41" s="22" t="e">
        <f xml:space="preserve"> LOOKUP($C41,#REF!)</f>
        <v>#REF!</v>
      </c>
      <c r="DXY41" s="22" t="e">
        <f xml:space="preserve"> LOOKUP($C41,#REF!)</f>
        <v>#REF!</v>
      </c>
      <c r="DXZ41" s="22" t="e">
        <f xml:space="preserve"> LOOKUP($C41,#REF!)</f>
        <v>#REF!</v>
      </c>
      <c r="DYA41" s="22" t="e">
        <f xml:space="preserve"> LOOKUP($C41,#REF!)</f>
        <v>#REF!</v>
      </c>
      <c r="DYB41" s="22" t="e">
        <f xml:space="preserve"> LOOKUP($C41,#REF!)</f>
        <v>#REF!</v>
      </c>
      <c r="DYC41" s="22" t="e">
        <f xml:space="preserve"> LOOKUP($C41,#REF!)</f>
        <v>#REF!</v>
      </c>
      <c r="DYD41" s="22" t="e">
        <f xml:space="preserve"> LOOKUP($C41,#REF!)</f>
        <v>#REF!</v>
      </c>
      <c r="DYE41" s="22" t="e">
        <f xml:space="preserve"> LOOKUP($C41,#REF!)</f>
        <v>#REF!</v>
      </c>
      <c r="DYF41" s="22" t="e">
        <f xml:space="preserve"> LOOKUP($C41,#REF!)</f>
        <v>#REF!</v>
      </c>
      <c r="DYG41" s="22" t="e">
        <f xml:space="preserve"> LOOKUP($C41,#REF!)</f>
        <v>#REF!</v>
      </c>
      <c r="DYH41" s="22" t="e">
        <f xml:space="preserve"> LOOKUP($C41,#REF!)</f>
        <v>#REF!</v>
      </c>
      <c r="DYI41" s="22" t="e">
        <f xml:space="preserve"> LOOKUP($C41,#REF!)</f>
        <v>#REF!</v>
      </c>
      <c r="DYJ41" s="22" t="e">
        <f xml:space="preserve"> LOOKUP($C41,#REF!)</f>
        <v>#REF!</v>
      </c>
      <c r="DYK41" s="22" t="e">
        <f xml:space="preserve"> LOOKUP($C41,#REF!)</f>
        <v>#REF!</v>
      </c>
      <c r="DYL41" s="22" t="e">
        <f xml:space="preserve"> LOOKUP($C41,#REF!)</f>
        <v>#REF!</v>
      </c>
      <c r="DYM41" s="22" t="e">
        <f xml:space="preserve"> LOOKUP($C41,#REF!)</f>
        <v>#REF!</v>
      </c>
      <c r="DYN41" s="22" t="e">
        <f xml:space="preserve"> LOOKUP($C41,#REF!)</f>
        <v>#REF!</v>
      </c>
      <c r="DYO41" s="22" t="e">
        <f xml:space="preserve"> LOOKUP($C41,#REF!)</f>
        <v>#REF!</v>
      </c>
      <c r="DYP41" s="22" t="e">
        <f xml:space="preserve"> LOOKUP($C41,#REF!)</f>
        <v>#REF!</v>
      </c>
      <c r="DYQ41" s="22" t="e">
        <f xml:space="preserve"> LOOKUP($C41,#REF!)</f>
        <v>#REF!</v>
      </c>
      <c r="DYR41" s="22" t="e">
        <f xml:space="preserve"> LOOKUP($C41,#REF!)</f>
        <v>#REF!</v>
      </c>
      <c r="DYS41" s="22" t="e">
        <f xml:space="preserve"> LOOKUP($C41,#REF!)</f>
        <v>#REF!</v>
      </c>
      <c r="DYT41" s="22" t="e">
        <f xml:space="preserve"> LOOKUP($C41,#REF!)</f>
        <v>#REF!</v>
      </c>
      <c r="DYU41" s="22" t="e">
        <f xml:space="preserve"> LOOKUP($C41,#REF!)</f>
        <v>#REF!</v>
      </c>
      <c r="DYV41" s="22" t="e">
        <f xml:space="preserve"> LOOKUP($C41,#REF!)</f>
        <v>#REF!</v>
      </c>
      <c r="DYW41" s="22" t="e">
        <f xml:space="preserve"> LOOKUP($C41,#REF!)</f>
        <v>#REF!</v>
      </c>
      <c r="DYX41" s="22" t="e">
        <f xml:space="preserve"> LOOKUP($C41,#REF!)</f>
        <v>#REF!</v>
      </c>
      <c r="DYY41" s="22" t="e">
        <f xml:space="preserve"> LOOKUP($C41,#REF!)</f>
        <v>#REF!</v>
      </c>
      <c r="DYZ41" s="22" t="e">
        <f xml:space="preserve"> LOOKUP($C41,#REF!)</f>
        <v>#REF!</v>
      </c>
      <c r="DZA41" s="22" t="e">
        <f xml:space="preserve"> LOOKUP($C41,#REF!)</f>
        <v>#REF!</v>
      </c>
      <c r="DZB41" s="22" t="e">
        <f xml:space="preserve"> LOOKUP($C41,#REF!)</f>
        <v>#REF!</v>
      </c>
      <c r="DZC41" s="22" t="e">
        <f xml:space="preserve"> LOOKUP($C41,#REF!)</f>
        <v>#REF!</v>
      </c>
      <c r="DZD41" s="22" t="e">
        <f xml:space="preserve"> LOOKUP($C41,#REF!)</f>
        <v>#REF!</v>
      </c>
      <c r="DZE41" s="22" t="e">
        <f xml:space="preserve"> LOOKUP($C41,#REF!)</f>
        <v>#REF!</v>
      </c>
      <c r="DZF41" s="22" t="e">
        <f xml:space="preserve"> LOOKUP($C41,#REF!)</f>
        <v>#REF!</v>
      </c>
      <c r="DZG41" s="22" t="e">
        <f xml:space="preserve"> LOOKUP($C41,#REF!)</f>
        <v>#REF!</v>
      </c>
      <c r="DZH41" s="22" t="e">
        <f xml:space="preserve"> LOOKUP($C41,#REF!)</f>
        <v>#REF!</v>
      </c>
      <c r="DZI41" s="22" t="e">
        <f xml:space="preserve"> LOOKUP($C41,#REF!)</f>
        <v>#REF!</v>
      </c>
      <c r="DZJ41" s="22" t="e">
        <f xml:space="preserve"> LOOKUP($C41,#REF!)</f>
        <v>#REF!</v>
      </c>
      <c r="DZK41" s="22" t="e">
        <f xml:space="preserve"> LOOKUP($C41,#REF!)</f>
        <v>#REF!</v>
      </c>
      <c r="DZL41" s="22" t="e">
        <f xml:space="preserve"> LOOKUP($C41,#REF!)</f>
        <v>#REF!</v>
      </c>
      <c r="DZM41" s="22" t="e">
        <f xml:space="preserve"> LOOKUP($C41,#REF!)</f>
        <v>#REF!</v>
      </c>
      <c r="DZN41" s="22" t="e">
        <f xml:space="preserve"> LOOKUP($C41,#REF!)</f>
        <v>#REF!</v>
      </c>
      <c r="DZO41" s="22" t="e">
        <f xml:space="preserve"> LOOKUP($C41,#REF!)</f>
        <v>#REF!</v>
      </c>
      <c r="DZP41" s="22" t="e">
        <f xml:space="preserve"> LOOKUP($C41,#REF!)</f>
        <v>#REF!</v>
      </c>
      <c r="DZQ41" s="22" t="e">
        <f xml:space="preserve"> LOOKUP($C41,#REF!)</f>
        <v>#REF!</v>
      </c>
      <c r="DZR41" s="22" t="e">
        <f xml:space="preserve"> LOOKUP($C41,#REF!)</f>
        <v>#REF!</v>
      </c>
      <c r="DZS41" s="22" t="e">
        <f xml:space="preserve"> LOOKUP($C41,#REF!)</f>
        <v>#REF!</v>
      </c>
      <c r="DZT41" s="22" t="e">
        <f xml:space="preserve"> LOOKUP($C41,#REF!)</f>
        <v>#REF!</v>
      </c>
      <c r="DZU41" s="22" t="e">
        <f xml:space="preserve"> LOOKUP($C41,#REF!)</f>
        <v>#REF!</v>
      </c>
      <c r="DZV41" s="22" t="e">
        <f xml:space="preserve"> LOOKUP($C41,#REF!)</f>
        <v>#REF!</v>
      </c>
      <c r="DZW41" s="22" t="e">
        <f xml:space="preserve"> LOOKUP($C41,#REF!)</f>
        <v>#REF!</v>
      </c>
      <c r="DZX41" s="22" t="e">
        <f xml:space="preserve"> LOOKUP($C41,#REF!)</f>
        <v>#REF!</v>
      </c>
      <c r="DZY41" s="22" t="e">
        <f xml:space="preserve"> LOOKUP($C41,#REF!)</f>
        <v>#REF!</v>
      </c>
      <c r="DZZ41" s="22" t="e">
        <f xml:space="preserve"> LOOKUP($C41,#REF!)</f>
        <v>#REF!</v>
      </c>
      <c r="EAA41" s="22" t="e">
        <f xml:space="preserve"> LOOKUP($C41,#REF!)</f>
        <v>#REF!</v>
      </c>
      <c r="EAB41" s="22" t="e">
        <f xml:space="preserve"> LOOKUP($C41,#REF!)</f>
        <v>#REF!</v>
      </c>
      <c r="EAC41" s="22" t="e">
        <f xml:space="preserve"> LOOKUP($C41,#REF!)</f>
        <v>#REF!</v>
      </c>
      <c r="EAD41" s="22" t="e">
        <f xml:space="preserve"> LOOKUP($C41,#REF!)</f>
        <v>#REF!</v>
      </c>
      <c r="EAE41" s="22" t="e">
        <f xml:space="preserve"> LOOKUP($C41,#REF!)</f>
        <v>#REF!</v>
      </c>
      <c r="EAF41" s="22" t="e">
        <f xml:space="preserve"> LOOKUP($C41,#REF!)</f>
        <v>#REF!</v>
      </c>
      <c r="EAG41" s="22" t="e">
        <f xml:space="preserve"> LOOKUP($C41,#REF!)</f>
        <v>#REF!</v>
      </c>
      <c r="EAH41" s="22" t="e">
        <f xml:space="preserve"> LOOKUP($C41,#REF!)</f>
        <v>#REF!</v>
      </c>
      <c r="EAI41" s="22" t="e">
        <f xml:space="preserve"> LOOKUP($C41,#REF!)</f>
        <v>#REF!</v>
      </c>
      <c r="EAJ41" s="22" t="e">
        <f xml:space="preserve"> LOOKUP($C41,#REF!)</f>
        <v>#REF!</v>
      </c>
      <c r="EAK41" s="22" t="e">
        <f xml:space="preserve"> LOOKUP($C41,#REF!)</f>
        <v>#REF!</v>
      </c>
      <c r="EAL41" s="22" t="e">
        <f xml:space="preserve"> LOOKUP($C41,#REF!)</f>
        <v>#REF!</v>
      </c>
      <c r="EAM41" s="22" t="e">
        <f xml:space="preserve"> LOOKUP($C41,#REF!)</f>
        <v>#REF!</v>
      </c>
      <c r="EAN41" s="22" t="e">
        <f xml:space="preserve"> LOOKUP($C41,#REF!)</f>
        <v>#REF!</v>
      </c>
      <c r="EAO41" s="22" t="e">
        <f xml:space="preserve"> LOOKUP($C41,#REF!)</f>
        <v>#REF!</v>
      </c>
      <c r="EAP41" s="22" t="e">
        <f xml:space="preserve"> LOOKUP($C41,#REF!)</f>
        <v>#REF!</v>
      </c>
      <c r="EAQ41" s="22" t="e">
        <f xml:space="preserve"> LOOKUP($C41,#REF!)</f>
        <v>#REF!</v>
      </c>
      <c r="EAR41" s="22" t="e">
        <f xml:space="preserve"> LOOKUP($C41,#REF!)</f>
        <v>#REF!</v>
      </c>
      <c r="EAS41" s="22" t="e">
        <f xml:space="preserve"> LOOKUP($C41,#REF!)</f>
        <v>#REF!</v>
      </c>
      <c r="EAT41" s="22" t="e">
        <f xml:space="preserve"> LOOKUP($C41,#REF!)</f>
        <v>#REF!</v>
      </c>
      <c r="EAU41" s="22" t="e">
        <f xml:space="preserve"> LOOKUP($C41,#REF!)</f>
        <v>#REF!</v>
      </c>
      <c r="EAV41" s="22" t="e">
        <f xml:space="preserve"> LOOKUP($C41,#REF!)</f>
        <v>#REF!</v>
      </c>
      <c r="EAW41" s="22" t="e">
        <f xml:space="preserve"> LOOKUP($C41,#REF!)</f>
        <v>#REF!</v>
      </c>
      <c r="EAX41" s="22" t="e">
        <f xml:space="preserve"> LOOKUP($C41,#REF!)</f>
        <v>#REF!</v>
      </c>
      <c r="EAY41" s="22" t="e">
        <f xml:space="preserve"> LOOKUP($C41,#REF!)</f>
        <v>#REF!</v>
      </c>
      <c r="EAZ41" s="22" t="e">
        <f xml:space="preserve"> LOOKUP($C41,#REF!)</f>
        <v>#REF!</v>
      </c>
      <c r="EBA41" s="22" t="e">
        <f xml:space="preserve"> LOOKUP($C41,#REF!)</f>
        <v>#REF!</v>
      </c>
      <c r="EBB41" s="22" t="e">
        <f xml:space="preserve"> LOOKUP($C41,#REF!)</f>
        <v>#REF!</v>
      </c>
      <c r="EBC41" s="22" t="e">
        <f xml:space="preserve"> LOOKUP($C41,#REF!)</f>
        <v>#REF!</v>
      </c>
      <c r="EBD41" s="22" t="e">
        <f xml:space="preserve"> LOOKUP($C41,#REF!)</f>
        <v>#REF!</v>
      </c>
      <c r="EBE41" s="22" t="e">
        <f xml:space="preserve"> LOOKUP($C41,#REF!)</f>
        <v>#REF!</v>
      </c>
      <c r="EBF41" s="22" t="e">
        <f xml:space="preserve"> LOOKUP($C41,#REF!)</f>
        <v>#REF!</v>
      </c>
      <c r="EBG41" s="22" t="e">
        <f xml:space="preserve"> LOOKUP($C41,#REF!)</f>
        <v>#REF!</v>
      </c>
      <c r="EBH41" s="22" t="e">
        <f xml:space="preserve"> LOOKUP($C41,#REF!)</f>
        <v>#REF!</v>
      </c>
      <c r="EBI41" s="22" t="e">
        <f xml:space="preserve"> LOOKUP($C41,#REF!)</f>
        <v>#REF!</v>
      </c>
      <c r="EBJ41" s="22" t="e">
        <f xml:space="preserve"> LOOKUP($C41,#REF!)</f>
        <v>#REF!</v>
      </c>
      <c r="EBK41" s="22" t="e">
        <f xml:space="preserve"> LOOKUP($C41,#REF!)</f>
        <v>#REF!</v>
      </c>
      <c r="EBL41" s="22" t="e">
        <f xml:space="preserve"> LOOKUP($C41,#REF!)</f>
        <v>#REF!</v>
      </c>
      <c r="EBM41" s="22" t="e">
        <f xml:space="preserve"> LOOKUP($C41,#REF!)</f>
        <v>#REF!</v>
      </c>
      <c r="EBN41" s="22" t="e">
        <f xml:space="preserve"> LOOKUP($C41,#REF!)</f>
        <v>#REF!</v>
      </c>
      <c r="EBO41" s="22" t="e">
        <f xml:space="preserve"> LOOKUP($C41,#REF!)</f>
        <v>#REF!</v>
      </c>
      <c r="EBP41" s="22" t="e">
        <f xml:space="preserve"> LOOKUP($C41,#REF!)</f>
        <v>#REF!</v>
      </c>
      <c r="EBQ41" s="22" t="e">
        <f xml:space="preserve"> LOOKUP($C41,#REF!)</f>
        <v>#REF!</v>
      </c>
      <c r="EBR41" s="22" t="e">
        <f xml:space="preserve"> LOOKUP($C41,#REF!)</f>
        <v>#REF!</v>
      </c>
      <c r="EBS41" s="22" t="e">
        <f xml:space="preserve"> LOOKUP($C41,#REF!)</f>
        <v>#REF!</v>
      </c>
      <c r="EBT41" s="22" t="e">
        <f xml:space="preserve"> LOOKUP($C41,#REF!)</f>
        <v>#REF!</v>
      </c>
      <c r="EBU41" s="22" t="e">
        <f xml:space="preserve"> LOOKUP($C41,#REF!)</f>
        <v>#REF!</v>
      </c>
      <c r="EBV41" s="22" t="e">
        <f xml:space="preserve"> LOOKUP($C41,#REF!)</f>
        <v>#REF!</v>
      </c>
      <c r="EBW41" s="22" t="e">
        <f xml:space="preserve"> LOOKUP($C41,#REF!)</f>
        <v>#REF!</v>
      </c>
      <c r="EBX41" s="22" t="e">
        <f xml:space="preserve"> LOOKUP($C41,#REF!)</f>
        <v>#REF!</v>
      </c>
      <c r="EBY41" s="22" t="e">
        <f xml:space="preserve"> LOOKUP($C41,#REF!)</f>
        <v>#REF!</v>
      </c>
      <c r="EBZ41" s="22" t="e">
        <f xml:space="preserve"> LOOKUP($C41,#REF!)</f>
        <v>#REF!</v>
      </c>
      <c r="ECA41" s="22" t="e">
        <f xml:space="preserve"> LOOKUP($C41,#REF!)</f>
        <v>#REF!</v>
      </c>
      <c r="ECB41" s="22" t="e">
        <f xml:space="preserve"> LOOKUP($C41,#REF!)</f>
        <v>#REF!</v>
      </c>
      <c r="ECC41" s="22" t="e">
        <f xml:space="preserve"> LOOKUP($C41,#REF!)</f>
        <v>#REF!</v>
      </c>
      <c r="ECD41" s="22" t="e">
        <f xml:space="preserve"> LOOKUP($C41,#REF!)</f>
        <v>#REF!</v>
      </c>
      <c r="ECE41" s="22" t="e">
        <f xml:space="preserve"> LOOKUP($C41,#REF!)</f>
        <v>#REF!</v>
      </c>
      <c r="ECF41" s="22" t="e">
        <f xml:space="preserve"> LOOKUP($C41,#REF!)</f>
        <v>#REF!</v>
      </c>
      <c r="ECG41" s="22" t="e">
        <f xml:space="preserve"> LOOKUP($C41,#REF!)</f>
        <v>#REF!</v>
      </c>
      <c r="ECH41" s="22" t="e">
        <f xml:space="preserve"> LOOKUP($C41,#REF!)</f>
        <v>#REF!</v>
      </c>
      <c r="ECI41" s="22" t="e">
        <f xml:space="preserve"> LOOKUP($C41,#REF!)</f>
        <v>#REF!</v>
      </c>
      <c r="ECJ41" s="22" t="e">
        <f xml:space="preserve"> LOOKUP($C41,#REF!)</f>
        <v>#REF!</v>
      </c>
      <c r="ECK41" s="22" t="e">
        <f xml:space="preserve"> LOOKUP($C41,#REF!)</f>
        <v>#REF!</v>
      </c>
      <c r="ECL41" s="22" t="e">
        <f xml:space="preserve"> LOOKUP($C41,#REF!)</f>
        <v>#REF!</v>
      </c>
      <c r="ECM41" s="22" t="e">
        <f xml:space="preserve"> LOOKUP($C41,#REF!)</f>
        <v>#REF!</v>
      </c>
      <c r="ECN41" s="22" t="e">
        <f xml:space="preserve"> LOOKUP($C41,#REF!)</f>
        <v>#REF!</v>
      </c>
      <c r="ECO41" s="22" t="e">
        <f xml:space="preserve"> LOOKUP($C41,#REF!)</f>
        <v>#REF!</v>
      </c>
      <c r="ECP41" s="22" t="e">
        <f xml:space="preserve"> LOOKUP($C41,#REF!)</f>
        <v>#REF!</v>
      </c>
      <c r="ECQ41" s="22" t="e">
        <f xml:space="preserve"> LOOKUP($C41,#REF!)</f>
        <v>#REF!</v>
      </c>
      <c r="ECR41" s="22" t="e">
        <f xml:space="preserve"> LOOKUP($C41,#REF!)</f>
        <v>#REF!</v>
      </c>
      <c r="ECS41" s="22" t="e">
        <f xml:space="preserve"> LOOKUP($C41,#REF!)</f>
        <v>#REF!</v>
      </c>
      <c r="ECT41" s="22" t="e">
        <f xml:space="preserve"> LOOKUP($C41,#REF!)</f>
        <v>#REF!</v>
      </c>
      <c r="ECU41" s="22" t="e">
        <f xml:space="preserve"> LOOKUP($C41,#REF!)</f>
        <v>#REF!</v>
      </c>
      <c r="ECV41" s="22" t="e">
        <f xml:space="preserve"> LOOKUP($C41,#REF!)</f>
        <v>#REF!</v>
      </c>
      <c r="ECW41" s="22" t="e">
        <f xml:space="preserve"> LOOKUP($C41,#REF!)</f>
        <v>#REF!</v>
      </c>
      <c r="ECX41" s="22" t="e">
        <f xml:space="preserve"> LOOKUP($C41,#REF!)</f>
        <v>#REF!</v>
      </c>
      <c r="ECY41" s="22" t="e">
        <f xml:space="preserve"> LOOKUP($C41,#REF!)</f>
        <v>#REF!</v>
      </c>
      <c r="ECZ41" s="22" t="e">
        <f xml:space="preserve"> LOOKUP($C41,#REF!)</f>
        <v>#REF!</v>
      </c>
      <c r="EDA41" s="22" t="e">
        <f xml:space="preserve"> LOOKUP($C41,#REF!)</f>
        <v>#REF!</v>
      </c>
      <c r="EDB41" s="22" t="e">
        <f xml:space="preserve"> LOOKUP($C41,#REF!)</f>
        <v>#REF!</v>
      </c>
      <c r="EDC41" s="22" t="e">
        <f xml:space="preserve"> LOOKUP($C41,#REF!)</f>
        <v>#REF!</v>
      </c>
      <c r="EDD41" s="22" t="e">
        <f xml:space="preserve"> LOOKUP($C41,#REF!)</f>
        <v>#REF!</v>
      </c>
      <c r="EDE41" s="22" t="e">
        <f xml:space="preserve"> LOOKUP($C41,#REF!)</f>
        <v>#REF!</v>
      </c>
      <c r="EDF41" s="22" t="e">
        <f xml:space="preserve"> LOOKUP($C41,#REF!)</f>
        <v>#REF!</v>
      </c>
      <c r="EDG41" s="22" t="e">
        <f xml:space="preserve"> LOOKUP($C41,#REF!)</f>
        <v>#REF!</v>
      </c>
      <c r="EDH41" s="22" t="e">
        <f xml:space="preserve"> LOOKUP($C41,#REF!)</f>
        <v>#REF!</v>
      </c>
      <c r="EDI41" s="22" t="e">
        <f xml:space="preserve"> LOOKUP($C41,#REF!)</f>
        <v>#REF!</v>
      </c>
      <c r="EDJ41" s="22" t="e">
        <f xml:space="preserve"> LOOKUP($C41,#REF!)</f>
        <v>#REF!</v>
      </c>
      <c r="EDK41" s="22" t="e">
        <f xml:space="preserve"> LOOKUP($C41,#REF!)</f>
        <v>#REF!</v>
      </c>
      <c r="EDL41" s="22" t="e">
        <f xml:space="preserve"> LOOKUP($C41,#REF!)</f>
        <v>#REF!</v>
      </c>
      <c r="EDM41" s="22" t="e">
        <f xml:space="preserve"> LOOKUP($C41,#REF!)</f>
        <v>#REF!</v>
      </c>
      <c r="EDN41" s="22" t="e">
        <f xml:space="preserve"> LOOKUP($C41,#REF!)</f>
        <v>#REF!</v>
      </c>
      <c r="EDO41" s="22" t="e">
        <f xml:space="preserve"> LOOKUP($C41,#REF!)</f>
        <v>#REF!</v>
      </c>
      <c r="EDP41" s="22" t="e">
        <f xml:space="preserve"> LOOKUP($C41,#REF!)</f>
        <v>#REF!</v>
      </c>
      <c r="EDQ41" s="22" t="e">
        <f xml:space="preserve"> LOOKUP($C41,#REF!)</f>
        <v>#REF!</v>
      </c>
      <c r="EDR41" s="22" t="e">
        <f xml:space="preserve"> LOOKUP($C41,#REF!)</f>
        <v>#REF!</v>
      </c>
      <c r="EDS41" s="22" t="e">
        <f xml:space="preserve"> LOOKUP($C41,#REF!)</f>
        <v>#REF!</v>
      </c>
      <c r="EDT41" s="22" t="e">
        <f xml:space="preserve"> LOOKUP($C41,#REF!)</f>
        <v>#REF!</v>
      </c>
      <c r="EDU41" s="22" t="e">
        <f xml:space="preserve"> LOOKUP($C41,#REF!)</f>
        <v>#REF!</v>
      </c>
      <c r="EDV41" s="22" t="e">
        <f xml:space="preserve"> LOOKUP($C41,#REF!)</f>
        <v>#REF!</v>
      </c>
      <c r="EDW41" s="22" t="e">
        <f xml:space="preserve"> LOOKUP($C41,#REF!)</f>
        <v>#REF!</v>
      </c>
      <c r="EDX41" s="22" t="e">
        <f xml:space="preserve"> LOOKUP($C41,#REF!)</f>
        <v>#REF!</v>
      </c>
      <c r="EDY41" s="22" t="e">
        <f xml:space="preserve"> LOOKUP($C41,#REF!)</f>
        <v>#REF!</v>
      </c>
      <c r="EDZ41" s="22" t="e">
        <f xml:space="preserve"> LOOKUP($C41,#REF!)</f>
        <v>#REF!</v>
      </c>
      <c r="EEA41" s="22" t="e">
        <f xml:space="preserve"> LOOKUP($C41,#REF!)</f>
        <v>#REF!</v>
      </c>
      <c r="EEB41" s="22" t="e">
        <f xml:space="preserve"> LOOKUP($C41,#REF!)</f>
        <v>#REF!</v>
      </c>
      <c r="EEC41" s="22" t="e">
        <f xml:space="preserve"> LOOKUP($C41,#REF!)</f>
        <v>#REF!</v>
      </c>
      <c r="EED41" s="22" t="e">
        <f xml:space="preserve"> LOOKUP($C41,#REF!)</f>
        <v>#REF!</v>
      </c>
      <c r="EEE41" s="22" t="e">
        <f xml:space="preserve"> LOOKUP($C41,#REF!)</f>
        <v>#REF!</v>
      </c>
      <c r="EEF41" s="22" t="e">
        <f xml:space="preserve"> LOOKUP($C41,#REF!)</f>
        <v>#REF!</v>
      </c>
      <c r="EEG41" s="22" t="e">
        <f xml:space="preserve"> LOOKUP($C41,#REF!)</f>
        <v>#REF!</v>
      </c>
      <c r="EEH41" s="22" t="e">
        <f xml:space="preserve"> LOOKUP($C41,#REF!)</f>
        <v>#REF!</v>
      </c>
      <c r="EEI41" s="22" t="e">
        <f xml:space="preserve"> LOOKUP($C41,#REF!)</f>
        <v>#REF!</v>
      </c>
      <c r="EEJ41" s="22" t="e">
        <f xml:space="preserve"> LOOKUP($C41,#REF!)</f>
        <v>#REF!</v>
      </c>
      <c r="EEK41" s="22" t="e">
        <f xml:space="preserve"> LOOKUP($C41,#REF!)</f>
        <v>#REF!</v>
      </c>
      <c r="EEL41" s="22" t="e">
        <f xml:space="preserve"> LOOKUP($C41,#REF!)</f>
        <v>#REF!</v>
      </c>
      <c r="EEM41" s="22" t="e">
        <f xml:space="preserve"> LOOKUP($C41,#REF!)</f>
        <v>#REF!</v>
      </c>
      <c r="EEN41" s="22" t="e">
        <f xml:space="preserve"> LOOKUP($C41,#REF!)</f>
        <v>#REF!</v>
      </c>
      <c r="EEO41" s="22" t="e">
        <f xml:space="preserve"> LOOKUP($C41,#REF!)</f>
        <v>#REF!</v>
      </c>
      <c r="EEP41" s="22" t="e">
        <f xml:space="preserve"> LOOKUP($C41,#REF!)</f>
        <v>#REF!</v>
      </c>
      <c r="EEQ41" s="22" t="e">
        <f xml:space="preserve"> LOOKUP($C41,#REF!)</f>
        <v>#REF!</v>
      </c>
      <c r="EER41" s="22" t="e">
        <f xml:space="preserve"> LOOKUP($C41,#REF!)</f>
        <v>#REF!</v>
      </c>
      <c r="EES41" s="22" t="e">
        <f xml:space="preserve"> LOOKUP($C41,#REF!)</f>
        <v>#REF!</v>
      </c>
      <c r="EET41" s="22" t="e">
        <f xml:space="preserve"> LOOKUP($C41,#REF!)</f>
        <v>#REF!</v>
      </c>
      <c r="EEU41" s="22" t="e">
        <f xml:space="preserve"> LOOKUP($C41,#REF!)</f>
        <v>#REF!</v>
      </c>
      <c r="EEV41" s="22" t="e">
        <f xml:space="preserve"> LOOKUP($C41,#REF!)</f>
        <v>#REF!</v>
      </c>
      <c r="EEW41" s="22" t="e">
        <f xml:space="preserve"> LOOKUP($C41,#REF!)</f>
        <v>#REF!</v>
      </c>
      <c r="EEX41" s="22" t="e">
        <f xml:space="preserve"> LOOKUP($C41,#REF!)</f>
        <v>#REF!</v>
      </c>
      <c r="EEY41" s="22" t="e">
        <f xml:space="preserve"> LOOKUP($C41,#REF!)</f>
        <v>#REF!</v>
      </c>
      <c r="EEZ41" s="22" t="e">
        <f xml:space="preserve"> LOOKUP($C41,#REF!)</f>
        <v>#REF!</v>
      </c>
      <c r="EFA41" s="22" t="e">
        <f xml:space="preserve"> LOOKUP($C41,#REF!)</f>
        <v>#REF!</v>
      </c>
      <c r="EFB41" s="22" t="e">
        <f xml:space="preserve"> LOOKUP($C41,#REF!)</f>
        <v>#REF!</v>
      </c>
      <c r="EFC41" s="22" t="e">
        <f xml:space="preserve"> LOOKUP($C41,#REF!)</f>
        <v>#REF!</v>
      </c>
      <c r="EFD41" s="22" t="e">
        <f xml:space="preserve"> LOOKUP($C41,#REF!)</f>
        <v>#REF!</v>
      </c>
      <c r="EFE41" s="22" t="e">
        <f xml:space="preserve"> LOOKUP($C41,#REF!)</f>
        <v>#REF!</v>
      </c>
      <c r="EFF41" s="22" t="e">
        <f xml:space="preserve"> LOOKUP($C41,#REF!)</f>
        <v>#REF!</v>
      </c>
      <c r="EFG41" s="22" t="e">
        <f xml:space="preserve"> LOOKUP($C41,#REF!)</f>
        <v>#REF!</v>
      </c>
      <c r="EFH41" s="22" t="e">
        <f xml:space="preserve"> LOOKUP($C41,#REF!)</f>
        <v>#REF!</v>
      </c>
      <c r="EFI41" s="22" t="e">
        <f xml:space="preserve"> LOOKUP($C41,#REF!)</f>
        <v>#REF!</v>
      </c>
      <c r="EFJ41" s="22" t="e">
        <f xml:space="preserve"> LOOKUP($C41,#REF!)</f>
        <v>#REF!</v>
      </c>
      <c r="EFK41" s="22" t="e">
        <f xml:space="preserve"> LOOKUP($C41,#REF!)</f>
        <v>#REF!</v>
      </c>
      <c r="EFL41" s="22" t="e">
        <f xml:space="preserve"> LOOKUP($C41,#REF!)</f>
        <v>#REF!</v>
      </c>
      <c r="EFM41" s="22" t="e">
        <f xml:space="preserve"> LOOKUP($C41,#REF!)</f>
        <v>#REF!</v>
      </c>
      <c r="EFN41" s="22" t="e">
        <f xml:space="preserve"> LOOKUP($C41,#REF!)</f>
        <v>#REF!</v>
      </c>
      <c r="EFO41" s="22" t="e">
        <f xml:space="preserve"> LOOKUP($C41,#REF!)</f>
        <v>#REF!</v>
      </c>
      <c r="EFP41" s="22" t="e">
        <f xml:space="preserve"> LOOKUP($C41,#REF!)</f>
        <v>#REF!</v>
      </c>
      <c r="EFQ41" s="22" t="e">
        <f xml:space="preserve"> LOOKUP($C41,#REF!)</f>
        <v>#REF!</v>
      </c>
      <c r="EFR41" s="22" t="e">
        <f xml:space="preserve"> LOOKUP($C41,#REF!)</f>
        <v>#REF!</v>
      </c>
      <c r="EFS41" s="22" t="e">
        <f xml:space="preserve"> LOOKUP($C41,#REF!)</f>
        <v>#REF!</v>
      </c>
      <c r="EFT41" s="22" t="e">
        <f xml:space="preserve"> LOOKUP($C41,#REF!)</f>
        <v>#REF!</v>
      </c>
      <c r="EFU41" s="22" t="e">
        <f xml:space="preserve"> LOOKUP($C41,#REF!)</f>
        <v>#REF!</v>
      </c>
      <c r="EFV41" s="22" t="e">
        <f xml:space="preserve"> LOOKUP($C41,#REF!)</f>
        <v>#REF!</v>
      </c>
      <c r="EFW41" s="22" t="e">
        <f xml:space="preserve"> LOOKUP($C41,#REF!)</f>
        <v>#REF!</v>
      </c>
      <c r="EFX41" s="22" t="e">
        <f xml:space="preserve"> LOOKUP($C41,#REF!)</f>
        <v>#REF!</v>
      </c>
      <c r="EFY41" s="22" t="e">
        <f xml:space="preserve"> LOOKUP($C41,#REF!)</f>
        <v>#REF!</v>
      </c>
      <c r="EFZ41" s="22" t="e">
        <f xml:space="preserve"> LOOKUP($C41,#REF!)</f>
        <v>#REF!</v>
      </c>
      <c r="EGA41" s="22" t="e">
        <f xml:space="preserve"> LOOKUP($C41,#REF!)</f>
        <v>#REF!</v>
      </c>
      <c r="EGB41" s="22" t="e">
        <f xml:space="preserve"> LOOKUP($C41,#REF!)</f>
        <v>#REF!</v>
      </c>
      <c r="EGC41" s="22" t="e">
        <f xml:space="preserve"> LOOKUP($C41,#REF!)</f>
        <v>#REF!</v>
      </c>
      <c r="EGD41" s="22" t="e">
        <f xml:space="preserve"> LOOKUP($C41,#REF!)</f>
        <v>#REF!</v>
      </c>
      <c r="EGE41" s="22" t="e">
        <f xml:space="preserve"> LOOKUP($C41,#REF!)</f>
        <v>#REF!</v>
      </c>
      <c r="EGF41" s="22" t="e">
        <f xml:space="preserve"> LOOKUP($C41,#REF!)</f>
        <v>#REF!</v>
      </c>
      <c r="EGG41" s="22" t="e">
        <f xml:space="preserve"> LOOKUP($C41,#REF!)</f>
        <v>#REF!</v>
      </c>
      <c r="EGH41" s="22" t="e">
        <f xml:space="preserve"> LOOKUP($C41,#REF!)</f>
        <v>#REF!</v>
      </c>
      <c r="EGI41" s="22" t="e">
        <f xml:space="preserve"> LOOKUP($C41,#REF!)</f>
        <v>#REF!</v>
      </c>
      <c r="EGJ41" s="22" t="e">
        <f xml:space="preserve"> LOOKUP($C41,#REF!)</f>
        <v>#REF!</v>
      </c>
      <c r="EGK41" s="22" t="e">
        <f xml:space="preserve"> LOOKUP($C41,#REF!)</f>
        <v>#REF!</v>
      </c>
      <c r="EGL41" s="22" t="e">
        <f xml:space="preserve"> LOOKUP($C41,#REF!)</f>
        <v>#REF!</v>
      </c>
      <c r="EGM41" s="22" t="e">
        <f xml:space="preserve"> LOOKUP($C41,#REF!)</f>
        <v>#REF!</v>
      </c>
      <c r="EGN41" s="22" t="e">
        <f xml:space="preserve"> LOOKUP($C41,#REF!)</f>
        <v>#REF!</v>
      </c>
      <c r="EGO41" s="22" t="e">
        <f xml:space="preserve"> LOOKUP($C41,#REF!)</f>
        <v>#REF!</v>
      </c>
      <c r="EGP41" s="22" t="e">
        <f xml:space="preserve"> LOOKUP($C41,#REF!)</f>
        <v>#REF!</v>
      </c>
      <c r="EGQ41" s="22" t="e">
        <f xml:space="preserve"> LOOKUP($C41,#REF!)</f>
        <v>#REF!</v>
      </c>
      <c r="EGR41" s="22" t="e">
        <f xml:space="preserve"> LOOKUP($C41,#REF!)</f>
        <v>#REF!</v>
      </c>
      <c r="EGS41" s="22" t="e">
        <f xml:space="preserve"> LOOKUP($C41,#REF!)</f>
        <v>#REF!</v>
      </c>
      <c r="EGT41" s="22" t="e">
        <f xml:space="preserve"> LOOKUP($C41,#REF!)</f>
        <v>#REF!</v>
      </c>
      <c r="EGU41" s="22" t="e">
        <f xml:space="preserve"> LOOKUP($C41,#REF!)</f>
        <v>#REF!</v>
      </c>
      <c r="EGV41" s="22" t="e">
        <f xml:space="preserve"> LOOKUP($C41,#REF!)</f>
        <v>#REF!</v>
      </c>
      <c r="EGW41" s="22" t="e">
        <f xml:space="preserve"> LOOKUP($C41,#REF!)</f>
        <v>#REF!</v>
      </c>
      <c r="EGX41" s="22" t="e">
        <f xml:space="preserve"> LOOKUP($C41,#REF!)</f>
        <v>#REF!</v>
      </c>
      <c r="EGY41" s="22" t="e">
        <f xml:space="preserve"> LOOKUP($C41,#REF!)</f>
        <v>#REF!</v>
      </c>
      <c r="EGZ41" s="22" t="e">
        <f xml:space="preserve"> LOOKUP($C41,#REF!)</f>
        <v>#REF!</v>
      </c>
      <c r="EHA41" s="22" t="e">
        <f xml:space="preserve"> LOOKUP($C41,#REF!)</f>
        <v>#REF!</v>
      </c>
      <c r="EHB41" s="22" t="e">
        <f xml:space="preserve"> LOOKUP($C41,#REF!)</f>
        <v>#REF!</v>
      </c>
      <c r="EHC41" s="22" t="e">
        <f xml:space="preserve"> LOOKUP($C41,#REF!)</f>
        <v>#REF!</v>
      </c>
      <c r="EHD41" s="22" t="e">
        <f xml:space="preserve"> LOOKUP($C41,#REF!)</f>
        <v>#REF!</v>
      </c>
      <c r="EHE41" s="22" t="e">
        <f xml:space="preserve"> LOOKUP($C41,#REF!)</f>
        <v>#REF!</v>
      </c>
      <c r="EHF41" s="22" t="e">
        <f xml:space="preserve"> LOOKUP($C41,#REF!)</f>
        <v>#REF!</v>
      </c>
      <c r="EHG41" s="22" t="e">
        <f xml:space="preserve"> LOOKUP($C41,#REF!)</f>
        <v>#REF!</v>
      </c>
      <c r="EHH41" s="22" t="e">
        <f xml:space="preserve"> LOOKUP($C41,#REF!)</f>
        <v>#REF!</v>
      </c>
      <c r="EHI41" s="22" t="e">
        <f xml:space="preserve"> LOOKUP($C41,#REF!)</f>
        <v>#REF!</v>
      </c>
      <c r="EHJ41" s="22" t="e">
        <f xml:space="preserve"> LOOKUP($C41,#REF!)</f>
        <v>#REF!</v>
      </c>
      <c r="EHK41" s="22" t="e">
        <f xml:space="preserve"> LOOKUP($C41,#REF!)</f>
        <v>#REF!</v>
      </c>
      <c r="EHL41" s="22" t="e">
        <f xml:space="preserve"> LOOKUP($C41,#REF!)</f>
        <v>#REF!</v>
      </c>
      <c r="EHM41" s="22" t="e">
        <f xml:space="preserve"> LOOKUP($C41,#REF!)</f>
        <v>#REF!</v>
      </c>
      <c r="EHN41" s="22" t="e">
        <f xml:space="preserve"> LOOKUP($C41,#REF!)</f>
        <v>#REF!</v>
      </c>
      <c r="EHO41" s="22" t="e">
        <f xml:space="preserve"> LOOKUP($C41,#REF!)</f>
        <v>#REF!</v>
      </c>
      <c r="EHP41" s="22" t="e">
        <f xml:space="preserve"> LOOKUP($C41,#REF!)</f>
        <v>#REF!</v>
      </c>
      <c r="EHQ41" s="22" t="e">
        <f xml:space="preserve"> LOOKUP($C41,#REF!)</f>
        <v>#REF!</v>
      </c>
      <c r="EHR41" s="22" t="e">
        <f xml:space="preserve"> LOOKUP($C41,#REF!)</f>
        <v>#REF!</v>
      </c>
      <c r="EHS41" s="22" t="e">
        <f xml:space="preserve"> LOOKUP($C41,#REF!)</f>
        <v>#REF!</v>
      </c>
      <c r="EHT41" s="22" t="e">
        <f xml:space="preserve"> LOOKUP($C41,#REF!)</f>
        <v>#REF!</v>
      </c>
      <c r="EHU41" s="22" t="e">
        <f xml:space="preserve"> LOOKUP($C41,#REF!)</f>
        <v>#REF!</v>
      </c>
      <c r="EHV41" s="22" t="e">
        <f xml:space="preserve"> LOOKUP($C41,#REF!)</f>
        <v>#REF!</v>
      </c>
      <c r="EHW41" s="22" t="e">
        <f xml:space="preserve"> LOOKUP($C41,#REF!)</f>
        <v>#REF!</v>
      </c>
      <c r="EHX41" s="22" t="e">
        <f xml:space="preserve"> LOOKUP($C41,#REF!)</f>
        <v>#REF!</v>
      </c>
      <c r="EHY41" s="22" t="e">
        <f xml:space="preserve"> LOOKUP($C41,#REF!)</f>
        <v>#REF!</v>
      </c>
      <c r="EHZ41" s="22" t="e">
        <f xml:space="preserve"> LOOKUP($C41,#REF!)</f>
        <v>#REF!</v>
      </c>
      <c r="EIA41" s="22" t="e">
        <f xml:space="preserve"> LOOKUP($C41,#REF!)</f>
        <v>#REF!</v>
      </c>
      <c r="EIB41" s="22" t="e">
        <f xml:space="preserve"> LOOKUP($C41,#REF!)</f>
        <v>#REF!</v>
      </c>
      <c r="EIC41" s="22" t="e">
        <f xml:space="preserve"> LOOKUP($C41,#REF!)</f>
        <v>#REF!</v>
      </c>
      <c r="EID41" s="22" t="e">
        <f xml:space="preserve"> LOOKUP($C41,#REF!)</f>
        <v>#REF!</v>
      </c>
      <c r="EIE41" s="22" t="e">
        <f xml:space="preserve"> LOOKUP($C41,#REF!)</f>
        <v>#REF!</v>
      </c>
      <c r="EIF41" s="22" t="e">
        <f xml:space="preserve"> LOOKUP($C41,#REF!)</f>
        <v>#REF!</v>
      </c>
      <c r="EIG41" s="22" t="e">
        <f xml:space="preserve"> LOOKUP($C41,#REF!)</f>
        <v>#REF!</v>
      </c>
      <c r="EIH41" s="22" t="e">
        <f xml:space="preserve"> LOOKUP($C41,#REF!)</f>
        <v>#REF!</v>
      </c>
      <c r="EII41" s="22" t="e">
        <f xml:space="preserve"> LOOKUP($C41,#REF!)</f>
        <v>#REF!</v>
      </c>
      <c r="EIJ41" s="22" t="e">
        <f xml:space="preserve"> LOOKUP($C41,#REF!)</f>
        <v>#REF!</v>
      </c>
      <c r="EIK41" s="22" t="e">
        <f xml:space="preserve"> LOOKUP($C41,#REF!)</f>
        <v>#REF!</v>
      </c>
      <c r="EIL41" s="22" t="e">
        <f xml:space="preserve"> LOOKUP($C41,#REF!)</f>
        <v>#REF!</v>
      </c>
      <c r="EIM41" s="22" t="e">
        <f xml:space="preserve"> LOOKUP($C41,#REF!)</f>
        <v>#REF!</v>
      </c>
      <c r="EIN41" s="22" t="e">
        <f xml:space="preserve"> LOOKUP($C41,#REF!)</f>
        <v>#REF!</v>
      </c>
      <c r="EIO41" s="22" t="e">
        <f xml:space="preserve"> LOOKUP($C41,#REF!)</f>
        <v>#REF!</v>
      </c>
      <c r="EIP41" s="22" t="e">
        <f xml:space="preserve"> LOOKUP($C41,#REF!)</f>
        <v>#REF!</v>
      </c>
      <c r="EIQ41" s="22" t="e">
        <f xml:space="preserve"> LOOKUP($C41,#REF!)</f>
        <v>#REF!</v>
      </c>
      <c r="EIR41" s="22" t="e">
        <f xml:space="preserve"> LOOKUP($C41,#REF!)</f>
        <v>#REF!</v>
      </c>
      <c r="EIS41" s="22" t="e">
        <f xml:space="preserve"> LOOKUP($C41,#REF!)</f>
        <v>#REF!</v>
      </c>
      <c r="EIT41" s="22" t="e">
        <f xml:space="preserve"> LOOKUP($C41,#REF!)</f>
        <v>#REF!</v>
      </c>
      <c r="EIU41" s="22" t="e">
        <f xml:space="preserve"> LOOKUP($C41,#REF!)</f>
        <v>#REF!</v>
      </c>
      <c r="EIV41" s="22" t="e">
        <f xml:space="preserve"> LOOKUP($C41,#REF!)</f>
        <v>#REF!</v>
      </c>
      <c r="EIW41" s="22" t="e">
        <f xml:space="preserve"> LOOKUP($C41,#REF!)</f>
        <v>#REF!</v>
      </c>
      <c r="EIX41" s="22" t="e">
        <f xml:space="preserve"> LOOKUP($C41,#REF!)</f>
        <v>#REF!</v>
      </c>
      <c r="EIY41" s="22" t="e">
        <f xml:space="preserve"> LOOKUP($C41,#REF!)</f>
        <v>#REF!</v>
      </c>
      <c r="EIZ41" s="22" t="e">
        <f xml:space="preserve"> LOOKUP($C41,#REF!)</f>
        <v>#REF!</v>
      </c>
      <c r="EJA41" s="22" t="e">
        <f xml:space="preserve"> LOOKUP($C41,#REF!)</f>
        <v>#REF!</v>
      </c>
      <c r="EJB41" s="22" t="e">
        <f xml:space="preserve"> LOOKUP($C41,#REF!)</f>
        <v>#REF!</v>
      </c>
      <c r="EJC41" s="22" t="e">
        <f xml:space="preserve"> LOOKUP($C41,#REF!)</f>
        <v>#REF!</v>
      </c>
      <c r="EJD41" s="22" t="e">
        <f xml:space="preserve"> LOOKUP($C41,#REF!)</f>
        <v>#REF!</v>
      </c>
      <c r="EJE41" s="22" t="e">
        <f xml:space="preserve"> LOOKUP($C41,#REF!)</f>
        <v>#REF!</v>
      </c>
      <c r="EJF41" s="22" t="e">
        <f xml:space="preserve"> LOOKUP($C41,#REF!)</f>
        <v>#REF!</v>
      </c>
      <c r="EJG41" s="22" t="e">
        <f xml:space="preserve"> LOOKUP($C41,#REF!)</f>
        <v>#REF!</v>
      </c>
      <c r="EJH41" s="22" t="e">
        <f xml:space="preserve"> LOOKUP($C41,#REF!)</f>
        <v>#REF!</v>
      </c>
      <c r="EJI41" s="22" t="e">
        <f xml:space="preserve"> LOOKUP($C41,#REF!)</f>
        <v>#REF!</v>
      </c>
      <c r="EJJ41" s="22" t="e">
        <f xml:space="preserve"> LOOKUP($C41,#REF!)</f>
        <v>#REF!</v>
      </c>
      <c r="EJK41" s="22" t="e">
        <f xml:space="preserve"> LOOKUP($C41,#REF!)</f>
        <v>#REF!</v>
      </c>
      <c r="EJL41" s="22" t="e">
        <f xml:space="preserve"> LOOKUP($C41,#REF!)</f>
        <v>#REF!</v>
      </c>
      <c r="EJM41" s="22" t="e">
        <f xml:space="preserve"> LOOKUP($C41,#REF!)</f>
        <v>#REF!</v>
      </c>
      <c r="EJN41" s="22" t="e">
        <f xml:space="preserve"> LOOKUP($C41,#REF!)</f>
        <v>#REF!</v>
      </c>
      <c r="EJO41" s="22" t="e">
        <f xml:space="preserve"> LOOKUP($C41,#REF!)</f>
        <v>#REF!</v>
      </c>
      <c r="EJP41" s="22" t="e">
        <f xml:space="preserve"> LOOKUP($C41,#REF!)</f>
        <v>#REF!</v>
      </c>
      <c r="EJQ41" s="22" t="e">
        <f xml:space="preserve"> LOOKUP($C41,#REF!)</f>
        <v>#REF!</v>
      </c>
      <c r="EJR41" s="22" t="e">
        <f xml:space="preserve"> LOOKUP($C41,#REF!)</f>
        <v>#REF!</v>
      </c>
      <c r="EJS41" s="22" t="e">
        <f xml:space="preserve"> LOOKUP($C41,#REF!)</f>
        <v>#REF!</v>
      </c>
      <c r="EJT41" s="22" t="e">
        <f xml:space="preserve"> LOOKUP($C41,#REF!)</f>
        <v>#REF!</v>
      </c>
      <c r="EJU41" s="22" t="e">
        <f xml:space="preserve"> LOOKUP($C41,#REF!)</f>
        <v>#REF!</v>
      </c>
      <c r="EJV41" s="22" t="e">
        <f xml:space="preserve"> LOOKUP($C41,#REF!)</f>
        <v>#REF!</v>
      </c>
      <c r="EJW41" s="22" t="e">
        <f xml:space="preserve"> LOOKUP($C41,#REF!)</f>
        <v>#REF!</v>
      </c>
      <c r="EJX41" s="22" t="e">
        <f xml:space="preserve"> LOOKUP($C41,#REF!)</f>
        <v>#REF!</v>
      </c>
      <c r="EJY41" s="22" t="e">
        <f xml:space="preserve"> LOOKUP($C41,#REF!)</f>
        <v>#REF!</v>
      </c>
      <c r="EJZ41" s="22" t="e">
        <f xml:space="preserve"> LOOKUP($C41,#REF!)</f>
        <v>#REF!</v>
      </c>
      <c r="EKA41" s="22" t="e">
        <f xml:space="preserve"> LOOKUP($C41,#REF!)</f>
        <v>#REF!</v>
      </c>
      <c r="EKB41" s="22" t="e">
        <f xml:space="preserve"> LOOKUP($C41,#REF!)</f>
        <v>#REF!</v>
      </c>
      <c r="EKC41" s="22" t="e">
        <f xml:space="preserve"> LOOKUP($C41,#REF!)</f>
        <v>#REF!</v>
      </c>
      <c r="EKD41" s="22" t="e">
        <f xml:space="preserve"> LOOKUP($C41,#REF!)</f>
        <v>#REF!</v>
      </c>
      <c r="EKE41" s="22" t="e">
        <f xml:space="preserve"> LOOKUP($C41,#REF!)</f>
        <v>#REF!</v>
      </c>
      <c r="EKF41" s="22" t="e">
        <f xml:space="preserve"> LOOKUP($C41,#REF!)</f>
        <v>#REF!</v>
      </c>
      <c r="EKG41" s="22" t="e">
        <f xml:space="preserve"> LOOKUP($C41,#REF!)</f>
        <v>#REF!</v>
      </c>
      <c r="EKH41" s="22" t="e">
        <f xml:space="preserve"> LOOKUP($C41,#REF!)</f>
        <v>#REF!</v>
      </c>
      <c r="EKI41" s="22" t="e">
        <f xml:space="preserve"> LOOKUP($C41,#REF!)</f>
        <v>#REF!</v>
      </c>
      <c r="EKJ41" s="22" t="e">
        <f xml:space="preserve"> LOOKUP($C41,#REF!)</f>
        <v>#REF!</v>
      </c>
      <c r="EKK41" s="22" t="e">
        <f xml:space="preserve"> LOOKUP($C41,#REF!)</f>
        <v>#REF!</v>
      </c>
      <c r="EKL41" s="22" t="e">
        <f xml:space="preserve"> LOOKUP($C41,#REF!)</f>
        <v>#REF!</v>
      </c>
      <c r="EKM41" s="22" t="e">
        <f xml:space="preserve"> LOOKUP($C41,#REF!)</f>
        <v>#REF!</v>
      </c>
      <c r="EKN41" s="22" t="e">
        <f xml:space="preserve"> LOOKUP($C41,#REF!)</f>
        <v>#REF!</v>
      </c>
      <c r="EKO41" s="22" t="e">
        <f xml:space="preserve"> LOOKUP($C41,#REF!)</f>
        <v>#REF!</v>
      </c>
      <c r="EKP41" s="22" t="e">
        <f xml:space="preserve"> LOOKUP($C41,#REF!)</f>
        <v>#REF!</v>
      </c>
      <c r="EKQ41" s="22" t="e">
        <f xml:space="preserve"> LOOKUP($C41,#REF!)</f>
        <v>#REF!</v>
      </c>
      <c r="EKR41" s="22" t="e">
        <f xml:space="preserve"> LOOKUP($C41,#REF!)</f>
        <v>#REF!</v>
      </c>
      <c r="EKS41" s="22" t="e">
        <f xml:space="preserve"> LOOKUP($C41,#REF!)</f>
        <v>#REF!</v>
      </c>
      <c r="EKT41" s="22" t="e">
        <f xml:space="preserve"> LOOKUP($C41,#REF!)</f>
        <v>#REF!</v>
      </c>
      <c r="EKU41" s="22" t="e">
        <f xml:space="preserve"> LOOKUP($C41,#REF!)</f>
        <v>#REF!</v>
      </c>
      <c r="EKV41" s="22" t="e">
        <f xml:space="preserve"> LOOKUP($C41,#REF!)</f>
        <v>#REF!</v>
      </c>
      <c r="EKW41" s="22" t="e">
        <f xml:space="preserve"> LOOKUP($C41,#REF!)</f>
        <v>#REF!</v>
      </c>
      <c r="EKX41" s="22" t="e">
        <f xml:space="preserve"> LOOKUP($C41,#REF!)</f>
        <v>#REF!</v>
      </c>
      <c r="EKY41" s="22" t="e">
        <f xml:space="preserve"> LOOKUP($C41,#REF!)</f>
        <v>#REF!</v>
      </c>
      <c r="EKZ41" s="22" t="e">
        <f xml:space="preserve"> LOOKUP($C41,#REF!)</f>
        <v>#REF!</v>
      </c>
      <c r="ELA41" s="22" t="e">
        <f xml:space="preserve"> LOOKUP($C41,#REF!)</f>
        <v>#REF!</v>
      </c>
      <c r="ELB41" s="22" t="e">
        <f xml:space="preserve"> LOOKUP($C41,#REF!)</f>
        <v>#REF!</v>
      </c>
      <c r="ELC41" s="22" t="e">
        <f xml:space="preserve"> LOOKUP($C41,#REF!)</f>
        <v>#REF!</v>
      </c>
      <c r="ELD41" s="22" t="e">
        <f xml:space="preserve"> LOOKUP($C41,#REF!)</f>
        <v>#REF!</v>
      </c>
      <c r="ELE41" s="22" t="e">
        <f xml:space="preserve"> LOOKUP($C41,#REF!)</f>
        <v>#REF!</v>
      </c>
      <c r="ELF41" s="22" t="e">
        <f xml:space="preserve"> LOOKUP($C41,#REF!)</f>
        <v>#REF!</v>
      </c>
      <c r="ELG41" s="22" t="e">
        <f xml:space="preserve"> LOOKUP($C41,#REF!)</f>
        <v>#REF!</v>
      </c>
      <c r="ELH41" s="22" t="e">
        <f xml:space="preserve"> LOOKUP($C41,#REF!)</f>
        <v>#REF!</v>
      </c>
      <c r="ELI41" s="22" t="e">
        <f xml:space="preserve"> LOOKUP($C41,#REF!)</f>
        <v>#REF!</v>
      </c>
      <c r="ELJ41" s="22" t="e">
        <f xml:space="preserve"> LOOKUP($C41,#REF!)</f>
        <v>#REF!</v>
      </c>
      <c r="ELK41" s="22" t="e">
        <f xml:space="preserve"> LOOKUP($C41,#REF!)</f>
        <v>#REF!</v>
      </c>
      <c r="ELL41" s="22" t="e">
        <f xml:space="preserve"> LOOKUP($C41,#REF!)</f>
        <v>#REF!</v>
      </c>
      <c r="ELM41" s="22" t="e">
        <f xml:space="preserve"> LOOKUP($C41,#REF!)</f>
        <v>#REF!</v>
      </c>
      <c r="ELN41" s="22" t="e">
        <f xml:space="preserve"> LOOKUP($C41,#REF!)</f>
        <v>#REF!</v>
      </c>
      <c r="ELO41" s="22" t="e">
        <f xml:space="preserve"> LOOKUP($C41,#REF!)</f>
        <v>#REF!</v>
      </c>
      <c r="ELP41" s="22" t="e">
        <f xml:space="preserve"> LOOKUP($C41,#REF!)</f>
        <v>#REF!</v>
      </c>
      <c r="ELQ41" s="22" t="e">
        <f xml:space="preserve"> LOOKUP($C41,#REF!)</f>
        <v>#REF!</v>
      </c>
      <c r="ELR41" s="22" t="e">
        <f xml:space="preserve"> LOOKUP($C41,#REF!)</f>
        <v>#REF!</v>
      </c>
      <c r="ELS41" s="22" t="e">
        <f xml:space="preserve"> LOOKUP($C41,#REF!)</f>
        <v>#REF!</v>
      </c>
      <c r="ELT41" s="22" t="e">
        <f xml:space="preserve"> LOOKUP($C41,#REF!)</f>
        <v>#REF!</v>
      </c>
      <c r="ELU41" s="22" t="e">
        <f xml:space="preserve"> LOOKUP($C41,#REF!)</f>
        <v>#REF!</v>
      </c>
      <c r="ELV41" s="22" t="e">
        <f xml:space="preserve"> LOOKUP($C41,#REF!)</f>
        <v>#REF!</v>
      </c>
      <c r="ELW41" s="22" t="e">
        <f xml:space="preserve"> LOOKUP($C41,#REF!)</f>
        <v>#REF!</v>
      </c>
      <c r="ELX41" s="22" t="e">
        <f xml:space="preserve"> LOOKUP($C41,#REF!)</f>
        <v>#REF!</v>
      </c>
      <c r="ELY41" s="22" t="e">
        <f xml:space="preserve"> LOOKUP($C41,#REF!)</f>
        <v>#REF!</v>
      </c>
      <c r="ELZ41" s="22" t="e">
        <f xml:space="preserve"> LOOKUP($C41,#REF!)</f>
        <v>#REF!</v>
      </c>
      <c r="EMA41" s="22" t="e">
        <f xml:space="preserve"> LOOKUP($C41,#REF!)</f>
        <v>#REF!</v>
      </c>
      <c r="EMB41" s="22" t="e">
        <f xml:space="preserve"> LOOKUP($C41,#REF!)</f>
        <v>#REF!</v>
      </c>
      <c r="EMC41" s="22" t="e">
        <f xml:space="preserve"> LOOKUP($C41,#REF!)</f>
        <v>#REF!</v>
      </c>
      <c r="EMD41" s="22" t="e">
        <f xml:space="preserve"> LOOKUP($C41,#REF!)</f>
        <v>#REF!</v>
      </c>
      <c r="EME41" s="22" t="e">
        <f xml:space="preserve"> LOOKUP($C41,#REF!)</f>
        <v>#REF!</v>
      </c>
      <c r="EMF41" s="22" t="e">
        <f xml:space="preserve"> LOOKUP($C41,#REF!)</f>
        <v>#REF!</v>
      </c>
      <c r="EMG41" s="22" t="e">
        <f xml:space="preserve"> LOOKUP($C41,#REF!)</f>
        <v>#REF!</v>
      </c>
      <c r="EMH41" s="22" t="e">
        <f xml:space="preserve"> LOOKUP($C41,#REF!)</f>
        <v>#REF!</v>
      </c>
      <c r="EMI41" s="22" t="e">
        <f xml:space="preserve"> LOOKUP($C41,#REF!)</f>
        <v>#REF!</v>
      </c>
      <c r="EMJ41" s="22" t="e">
        <f xml:space="preserve"> LOOKUP($C41,#REF!)</f>
        <v>#REF!</v>
      </c>
      <c r="EMK41" s="22" t="e">
        <f xml:space="preserve"> LOOKUP($C41,#REF!)</f>
        <v>#REF!</v>
      </c>
      <c r="EML41" s="22" t="e">
        <f xml:space="preserve"> LOOKUP($C41,#REF!)</f>
        <v>#REF!</v>
      </c>
      <c r="EMM41" s="22" t="e">
        <f xml:space="preserve"> LOOKUP($C41,#REF!)</f>
        <v>#REF!</v>
      </c>
      <c r="EMN41" s="22" t="e">
        <f xml:space="preserve"> LOOKUP($C41,#REF!)</f>
        <v>#REF!</v>
      </c>
      <c r="EMO41" s="22" t="e">
        <f xml:space="preserve"> LOOKUP($C41,#REF!)</f>
        <v>#REF!</v>
      </c>
      <c r="EMP41" s="22" t="e">
        <f xml:space="preserve"> LOOKUP($C41,#REF!)</f>
        <v>#REF!</v>
      </c>
      <c r="EMQ41" s="22" t="e">
        <f xml:space="preserve"> LOOKUP($C41,#REF!)</f>
        <v>#REF!</v>
      </c>
      <c r="EMR41" s="22" t="e">
        <f xml:space="preserve"> LOOKUP($C41,#REF!)</f>
        <v>#REF!</v>
      </c>
      <c r="EMS41" s="22" t="e">
        <f xml:space="preserve"> LOOKUP($C41,#REF!)</f>
        <v>#REF!</v>
      </c>
      <c r="EMT41" s="22" t="e">
        <f xml:space="preserve"> LOOKUP($C41,#REF!)</f>
        <v>#REF!</v>
      </c>
      <c r="EMU41" s="22" t="e">
        <f xml:space="preserve"> LOOKUP($C41,#REF!)</f>
        <v>#REF!</v>
      </c>
      <c r="EMV41" s="22" t="e">
        <f xml:space="preserve"> LOOKUP($C41,#REF!)</f>
        <v>#REF!</v>
      </c>
      <c r="EMW41" s="22" t="e">
        <f xml:space="preserve"> LOOKUP($C41,#REF!)</f>
        <v>#REF!</v>
      </c>
      <c r="EMX41" s="22" t="e">
        <f xml:space="preserve"> LOOKUP($C41,#REF!)</f>
        <v>#REF!</v>
      </c>
      <c r="EMY41" s="22" t="e">
        <f xml:space="preserve"> LOOKUP($C41,#REF!)</f>
        <v>#REF!</v>
      </c>
      <c r="EMZ41" s="22" t="e">
        <f xml:space="preserve"> LOOKUP($C41,#REF!)</f>
        <v>#REF!</v>
      </c>
      <c r="ENA41" s="22" t="e">
        <f xml:space="preserve"> LOOKUP($C41,#REF!)</f>
        <v>#REF!</v>
      </c>
      <c r="ENB41" s="22" t="e">
        <f xml:space="preserve"> LOOKUP($C41,#REF!)</f>
        <v>#REF!</v>
      </c>
      <c r="ENC41" s="22" t="e">
        <f xml:space="preserve"> LOOKUP($C41,#REF!)</f>
        <v>#REF!</v>
      </c>
      <c r="END41" s="22" t="e">
        <f xml:space="preserve"> LOOKUP($C41,#REF!)</f>
        <v>#REF!</v>
      </c>
      <c r="ENE41" s="22" t="e">
        <f xml:space="preserve"> LOOKUP($C41,#REF!)</f>
        <v>#REF!</v>
      </c>
      <c r="ENF41" s="22" t="e">
        <f xml:space="preserve"> LOOKUP($C41,#REF!)</f>
        <v>#REF!</v>
      </c>
      <c r="ENG41" s="22" t="e">
        <f xml:space="preserve"> LOOKUP($C41,#REF!)</f>
        <v>#REF!</v>
      </c>
      <c r="ENH41" s="22" t="e">
        <f xml:space="preserve"> LOOKUP($C41,#REF!)</f>
        <v>#REF!</v>
      </c>
      <c r="ENI41" s="22" t="e">
        <f xml:space="preserve"> LOOKUP($C41,#REF!)</f>
        <v>#REF!</v>
      </c>
      <c r="ENJ41" s="22" t="e">
        <f xml:space="preserve"> LOOKUP($C41,#REF!)</f>
        <v>#REF!</v>
      </c>
      <c r="ENK41" s="22" t="e">
        <f xml:space="preserve"> LOOKUP($C41,#REF!)</f>
        <v>#REF!</v>
      </c>
      <c r="ENL41" s="22" t="e">
        <f xml:space="preserve"> LOOKUP($C41,#REF!)</f>
        <v>#REF!</v>
      </c>
      <c r="ENM41" s="22" t="e">
        <f xml:space="preserve"> LOOKUP($C41,#REF!)</f>
        <v>#REF!</v>
      </c>
      <c r="ENN41" s="22" t="e">
        <f xml:space="preserve"> LOOKUP($C41,#REF!)</f>
        <v>#REF!</v>
      </c>
      <c r="ENO41" s="22" t="e">
        <f xml:space="preserve"> LOOKUP($C41,#REF!)</f>
        <v>#REF!</v>
      </c>
      <c r="ENP41" s="22" t="e">
        <f xml:space="preserve"> LOOKUP($C41,#REF!)</f>
        <v>#REF!</v>
      </c>
      <c r="ENQ41" s="22" t="e">
        <f xml:space="preserve"> LOOKUP($C41,#REF!)</f>
        <v>#REF!</v>
      </c>
      <c r="ENR41" s="22" t="e">
        <f xml:space="preserve"> LOOKUP($C41,#REF!)</f>
        <v>#REF!</v>
      </c>
      <c r="ENS41" s="22" t="e">
        <f xml:space="preserve"> LOOKUP($C41,#REF!)</f>
        <v>#REF!</v>
      </c>
      <c r="ENT41" s="22" t="e">
        <f xml:space="preserve"> LOOKUP($C41,#REF!)</f>
        <v>#REF!</v>
      </c>
      <c r="ENU41" s="22" t="e">
        <f xml:space="preserve"> LOOKUP($C41,#REF!)</f>
        <v>#REF!</v>
      </c>
      <c r="ENV41" s="22" t="e">
        <f xml:space="preserve"> LOOKUP($C41,#REF!)</f>
        <v>#REF!</v>
      </c>
      <c r="ENW41" s="22" t="e">
        <f xml:space="preserve"> LOOKUP($C41,#REF!)</f>
        <v>#REF!</v>
      </c>
      <c r="ENX41" s="22" t="e">
        <f xml:space="preserve"> LOOKUP($C41,#REF!)</f>
        <v>#REF!</v>
      </c>
      <c r="ENY41" s="22" t="e">
        <f xml:space="preserve"> LOOKUP($C41,#REF!)</f>
        <v>#REF!</v>
      </c>
      <c r="ENZ41" s="22" t="e">
        <f xml:space="preserve"> LOOKUP($C41,#REF!)</f>
        <v>#REF!</v>
      </c>
      <c r="EOA41" s="22" t="e">
        <f xml:space="preserve"> LOOKUP($C41,#REF!)</f>
        <v>#REF!</v>
      </c>
      <c r="EOB41" s="22" t="e">
        <f xml:space="preserve"> LOOKUP($C41,#REF!)</f>
        <v>#REF!</v>
      </c>
      <c r="EOC41" s="22" t="e">
        <f xml:space="preserve"> LOOKUP($C41,#REF!)</f>
        <v>#REF!</v>
      </c>
      <c r="EOD41" s="22" t="e">
        <f xml:space="preserve"> LOOKUP($C41,#REF!)</f>
        <v>#REF!</v>
      </c>
      <c r="EOE41" s="22" t="e">
        <f xml:space="preserve"> LOOKUP($C41,#REF!)</f>
        <v>#REF!</v>
      </c>
      <c r="EOF41" s="22" t="e">
        <f xml:space="preserve"> LOOKUP($C41,#REF!)</f>
        <v>#REF!</v>
      </c>
      <c r="EOG41" s="22" t="e">
        <f xml:space="preserve"> LOOKUP($C41,#REF!)</f>
        <v>#REF!</v>
      </c>
      <c r="EOH41" s="22" t="e">
        <f xml:space="preserve"> LOOKUP($C41,#REF!)</f>
        <v>#REF!</v>
      </c>
      <c r="EOI41" s="22" t="e">
        <f xml:space="preserve"> LOOKUP($C41,#REF!)</f>
        <v>#REF!</v>
      </c>
      <c r="EOJ41" s="22" t="e">
        <f xml:space="preserve"> LOOKUP($C41,#REF!)</f>
        <v>#REF!</v>
      </c>
      <c r="EOK41" s="22" t="e">
        <f xml:space="preserve"> LOOKUP($C41,#REF!)</f>
        <v>#REF!</v>
      </c>
      <c r="EOL41" s="22" t="e">
        <f xml:space="preserve"> LOOKUP($C41,#REF!)</f>
        <v>#REF!</v>
      </c>
      <c r="EOM41" s="22" t="e">
        <f xml:space="preserve"> LOOKUP($C41,#REF!)</f>
        <v>#REF!</v>
      </c>
      <c r="EON41" s="22" t="e">
        <f xml:space="preserve"> LOOKUP($C41,#REF!)</f>
        <v>#REF!</v>
      </c>
      <c r="EOO41" s="22" t="e">
        <f xml:space="preserve"> LOOKUP($C41,#REF!)</f>
        <v>#REF!</v>
      </c>
      <c r="EOP41" s="22" t="e">
        <f xml:space="preserve"> LOOKUP($C41,#REF!)</f>
        <v>#REF!</v>
      </c>
      <c r="EOQ41" s="22" t="e">
        <f xml:space="preserve"> LOOKUP($C41,#REF!)</f>
        <v>#REF!</v>
      </c>
      <c r="EOR41" s="22" t="e">
        <f xml:space="preserve"> LOOKUP($C41,#REF!)</f>
        <v>#REF!</v>
      </c>
      <c r="EOS41" s="22" t="e">
        <f xml:space="preserve"> LOOKUP($C41,#REF!)</f>
        <v>#REF!</v>
      </c>
      <c r="EOT41" s="22" t="e">
        <f xml:space="preserve"> LOOKUP($C41,#REF!)</f>
        <v>#REF!</v>
      </c>
      <c r="EOU41" s="22" t="e">
        <f xml:space="preserve"> LOOKUP($C41,#REF!)</f>
        <v>#REF!</v>
      </c>
      <c r="EOV41" s="22" t="e">
        <f xml:space="preserve"> LOOKUP($C41,#REF!)</f>
        <v>#REF!</v>
      </c>
      <c r="EOW41" s="22" t="e">
        <f xml:space="preserve"> LOOKUP($C41,#REF!)</f>
        <v>#REF!</v>
      </c>
      <c r="EOX41" s="22" t="e">
        <f xml:space="preserve"> LOOKUP($C41,#REF!)</f>
        <v>#REF!</v>
      </c>
      <c r="EOY41" s="22" t="e">
        <f xml:space="preserve"> LOOKUP($C41,#REF!)</f>
        <v>#REF!</v>
      </c>
      <c r="EOZ41" s="22" t="e">
        <f xml:space="preserve"> LOOKUP($C41,#REF!)</f>
        <v>#REF!</v>
      </c>
      <c r="EPA41" s="22" t="e">
        <f xml:space="preserve"> LOOKUP($C41,#REF!)</f>
        <v>#REF!</v>
      </c>
      <c r="EPB41" s="22" t="e">
        <f xml:space="preserve"> LOOKUP($C41,#REF!)</f>
        <v>#REF!</v>
      </c>
      <c r="EPC41" s="22" t="e">
        <f xml:space="preserve"> LOOKUP($C41,#REF!)</f>
        <v>#REF!</v>
      </c>
      <c r="EPD41" s="22" t="e">
        <f xml:space="preserve"> LOOKUP($C41,#REF!)</f>
        <v>#REF!</v>
      </c>
      <c r="EPE41" s="22" t="e">
        <f xml:space="preserve"> LOOKUP($C41,#REF!)</f>
        <v>#REF!</v>
      </c>
      <c r="EPF41" s="22" t="e">
        <f xml:space="preserve"> LOOKUP($C41,#REF!)</f>
        <v>#REF!</v>
      </c>
      <c r="EPG41" s="22" t="e">
        <f xml:space="preserve"> LOOKUP($C41,#REF!)</f>
        <v>#REF!</v>
      </c>
      <c r="EPH41" s="22" t="e">
        <f xml:space="preserve"> LOOKUP($C41,#REF!)</f>
        <v>#REF!</v>
      </c>
      <c r="EPI41" s="22" t="e">
        <f xml:space="preserve"> LOOKUP($C41,#REF!)</f>
        <v>#REF!</v>
      </c>
      <c r="EPJ41" s="22" t="e">
        <f xml:space="preserve"> LOOKUP($C41,#REF!)</f>
        <v>#REF!</v>
      </c>
      <c r="EPK41" s="22" t="e">
        <f xml:space="preserve"> LOOKUP($C41,#REF!)</f>
        <v>#REF!</v>
      </c>
      <c r="EPL41" s="22" t="e">
        <f xml:space="preserve"> LOOKUP($C41,#REF!)</f>
        <v>#REF!</v>
      </c>
      <c r="EPM41" s="22" t="e">
        <f xml:space="preserve"> LOOKUP($C41,#REF!)</f>
        <v>#REF!</v>
      </c>
      <c r="EPN41" s="22" t="e">
        <f xml:space="preserve"> LOOKUP($C41,#REF!)</f>
        <v>#REF!</v>
      </c>
      <c r="EPO41" s="22" t="e">
        <f xml:space="preserve"> LOOKUP($C41,#REF!)</f>
        <v>#REF!</v>
      </c>
      <c r="EPP41" s="22" t="e">
        <f xml:space="preserve"> LOOKUP($C41,#REF!)</f>
        <v>#REF!</v>
      </c>
      <c r="EPQ41" s="22" t="e">
        <f xml:space="preserve"> LOOKUP($C41,#REF!)</f>
        <v>#REF!</v>
      </c>
      <c r="EPR41" s="22" t="e">
        <f xml:space="preserve"> LOOKUP($C41,#REF!)</f>
        <v>#REF!</v>
      </c>
      <c r="EPS41" s="22" t="e">
        <f xml:space="preserve"> LOOKUP($C41,#REF!)</f>
        <v>#REF!</v>
      </c>
      <c r="EPT41" s="22" t="e">
        <f xml:space="preserve"> LOOKUP($C41,#REF!)</f>
        <v>#REF!</v>
      </c>
      <c r="EPU41" s="22" t="e">
        <f xml:space="preserve"> LOOKUP($C41,#REF!)</f>
        <v>#REF!</v>
      </c>
      <c r="EPV41" s="22" t="e">
        <f xml:space="preserve"> LOOKUP($C41,#REF!)</f>
        <v>#REF!</v>
      </c>
      <c r="EPW41" s="22" t="e">
        <f xml:space="preserve"> LOOKUP($C41,#REF!)</f>
        <v>#REF!</v>
      </c>
      <c r="EPX41" s="22" t="e">
        <f xml:space="preserve"> LOOKUP($C41,#REF!)</f>
        <v>#REF!</v>
      </c>
      <c r="EPY41" s="22" t="e">
        <f xml:space="preserve"> LOOKUP($C41,#REF!)</f>
        <v>#REF!</v>
      </c>
      <c r="EPZ41" s="22" t="e">
        <f xml:space="preserve"> LOOKUP($C41,#REF!)</f>
        <v>#REF!</v>
      </c>
      <c r="EQA41" s="22" t="e">
        <f xml:space="preserve"> LOOKUP($C41,#REF!)</f>
        <v>#REF!</v>
      </c>
      <c r="EQB41" s="22" t="e">
        <f xml:space="preserve"> LOOKUP($C41,#REF!)</f>
        <v>#REF!</v>
      </c>
      <c r="EQC41" s="22" t="e">
        <f xml:space="preserve"> LOOKUP($C41,#REF!)</f>
        <v>#REF!</v>
      </c>
      <c r="EQD41" s="22" t="e">
        <f xml:space="preserve"> LOOKUP($C41,#REF!)</f>
        <v>#REF!</v>
      </c>
      <c r="EQE41" s="22" t="e">
        <f xml:space="preserve"> LOOKUP($C41,#REF!)</f>
        <v>#REF!</v>
      </c>
      <c r="EQF41" s="22" t="e">
        <f xml:space="preserve"> LOOKUP($C41,#REF!)</f>
        <v>#REF!</v>
      </c>
      <c r="EQG41" s="22" t="e">
        <f xml:space="preserve"> LOOKUP($C41,#REF!)</f>
        <v>#REF!</v>
      </c>
      <c r="EQH41" s="22" t="e">
        <f xml:space="preserve"> LOOKUP($C41,#REF!)</f>
        <v>#REF!</v>
      </c>
      <c r="EQI41" s="22" t="e">
        <f xml:space="preserve"> LOOKUP($C41,#REF!)</f>
        <v>#REF!</v>
      </c>
      <c r="EQJ41" s="22" t="e">
        <f xml:space="preserve"> LOOKUP($C41,#REF!)</f>
        <v>#REF!</v>
      </c>
      <c r="EQK41" s="22" t="e">
        <f xml:space="preserve"> LOOKUP($C41,#REF!)</f>
        <v>#REF!</v>
      </c>
      <c r="EQL41" s="22" t="e">
        <f xml:space="preserve"> LOOKUP($C41,#REF!)</f>
        <v>#REF!</v>
      </c>
      <c r="EQM41" s="22" t="e">
        <f xml:space="preserve"> LOOKUP($C41,#REF!)</f>
        <v>#REF!</v>
      </c>
      <c r="EQN41" s="22" t="e">
        <f xml:space="preserve"> LOOKUP($C41,#REF!)</f>
        <v>#REF!</v>
      </c>
      <c r="EQO41" s="22" t="e">
        <f xml:space="preserve"> LOOKUP($C41,#REF!)</f>
        <v>#REF!</v>
      </c>
      <c r="EQP41" s="22" t="e">
        <f xml:space="preserve"> LOOKUP($C41,#REF!)</f>
        <v>#REF!</v>
      </c>
      <c r="EQQ41" s="22" t="e">
        <f xml:space="preserve"> LOOKUP($C41,#REF!)</f>
        <v>#REF!</v>
      </c>
      <c r="EQR41" s="22" t="e">
        <f xml:space="preserve"> LOOKUP($C41,#REF!)</f>
        <v>#REF!</v>
      </c>
      <c r="EQS41" s="22" t="e">
        <f xml:space="preserve"> LOOKUP($C41,#REF!)</f>
        <v>#REF!</v>
      </c>
      <c r="EQT41" s="22" t="e">
        <f xml:space="preserve"> LOOKUP($C41,#REF!)</f>
        <v>#REF!</v>
      </c>
      <c r="EQU41" s="22" t="e">
        <f xml:space="preserve"> LOOKUP($C41,#REF!)</f>
        <v>#REF!</v>
      </c>
      <c r="EQV41" s="22" t="e">
        <f xml:space="preserve"> LOOKUP($C41,#REF!)</f>
        <v>#REF!</v>
      </c>
      <c r="EQW41" s="22" t="e">
        <f xml:space="preserve"> LOOKUP($C41,#REF!)</f>
        <v>#REF!</v>
      </c>
      <c r="EQX41" s="22" t="e">
        <f xml:space="preserve"> LOOKUP($C41,#REF!)</f>
        <v>#REF!</v>
      </c>
      <c r="EQY41" s="22" t="e">
        <f xml:space="preserve"> LOOKUP($C41,#REF!)</f>
        <v>#REF!</v>
      </c>
      <c r="EQZ41" s="22" t="e">
        <f xml:space="preserve"> LOOKUP($C41,#REF!)</f>
        <v>#REF!</v>
      </c>
      <c r="ERA41" s="22" t="e">
        <f xml:space="preserve"> LOOKUP($C41,#REF!)</f>
        <v>#REF!</v>
      </c>
      <c r="ERB41" s="22" t="e">
        <f xml:space="preserve"> LOOKUP($C41,#REF!)</f>
        <v>#REF!</v>
      </c>
      <c r="ERC41" s="22" t="e">
        <f xml:space="preserve"> LOOKUP($C41,#REF!)</f>
        <v>#REF!</v>
      </c>
      <c r="ERD41" s="22" t="e">
        <f xml:space="preserve"> LOOKUP($C41,#REF!)</f>
        <v>#REF!</v>
      </c>
      <c r="ERE41" s="22" t="e">
        <f xml:space="preserve"> LOOKUP($C41,#REF!)</f>
        <v>#REF!</v>
      </c>
      <c r="ERF41" s="22" t="e">
        <f xml:space="preserve"> LOOKUP($C41,#REF!)</f>
        <v>#REF!</v>
      </c>
      <c r="ERG41" s="22" t="e">
        <f xml:space="preserve"> LOOKUP($C41,#REF!)</f>
        <v>#REF!</v>
      </c>
      <c r="ERH41" s="22" t="e">
        <f xml:space="preserve"> LOOKUP($C41,#REF!)</f>
        <v>#REF!</v>
      </c>
      <c r="ERI41" s="22" t="e">
        <f xml:space="preserve"> LOOKUP($C41,#REF!)</f>
        <v>#REF!</v>
      </c>
      <c r="ERJ41" s="22" t="e">
        <f xml:space="preserve"> LOOKUP($C41,#REF!)</f>
        <v>#REF!</v>
      </c>
      <c r="ERK41" s="22" t="e">
        <f xml:space="preserve"> LOOKUP($C41,#REF!)</f>
        <v>#REF!</v>
      </c>
      <c r="ERL41" s="22" t="e">
        <f xml:space="preserve"> LOOKUP($C41,#REF!)</f>
        <v>#REF!</v>
      </c>
      <c r="ERM41" s="22" t="e">
        <f xml:space="preserve"> LOOKUP($C41,#REF!)</f>
        <v>#REF!</v>
      </c>
      <c r="ERN41" s="22" t="e">
        <f xml:space="preserve"> LOOKUP($C41,#REF!)</f>
        <v>#REF!</v>
      </c>
      <c r="ERO41" s="22" t="e">
        <f xml:space="preserve"> LOOKUP($C41,#REF!)</f>
        <v>#REF!</v>
      </c>
      <c r="ERP41" s="22" t="e">
        <f xml:space="preserve"> LOOKUP($C41,#REF!)</f>
        <v>#REF!</v>
      </c>
      <c r="ERQ41" s="22" t="e">
        <f xml:space="preserve"> LOOKUP($C41,#REF!)</f>
        <v>#REF!</v>
      </c>
      <c r="ERR41" s="22" t="e">
        <f xml:space="preserve"> LOOKUP($C41,#REF!)</f>
        <v>#REF!</v>
      </c>
      <c r="ERS41" s="22" t="e">
        <f xml:space="preserve"> LOOKUP($C41,#REF!)</f>
        <v>#REF!</v>
      </c>
      <c r="ERT41" s="22" t="e">
        <f xml:space="preserve"> LOOKUP($C41,#REF!)</f>
        <v>#REF!</v>
      </c>
      <c r="ERU41" s="22" t="e">
        <f xml:space="preserve"> LOOKUP($C41,#REF!)</f>
        <v>#REF!</v>
      </c>
      <c r="ERV41" s="22" t="e">
        <f xml:space="preserve"> LOOKUP($C41,#REF!)</f>
        <v>#REF!</v>
      </c>
      <c r="ERW41" s="22" t="e">
        <f xml:space="preserve"> LOOKUP($C41,#REF!)</f>
        <v>#REF!</v>
      </c>
      <c r="ERX41" s="22" t="e">
        <f xml:space="preserve"> LOOKUP($C41,#REF!)</f>
        <v>#REF!</v>
      </c>
      <c r="ERY41" s="22" t="e">
        <f xml:space="preserve"> LOOKUP($C41,#REF!)</f>
        <v>#REF!</v>
      </c>
      <c r="ERZ41" s="22" t="e">
        <f xml:space="preserve"> LOOKUP($C41,#REF!)</f>
        <v>#REF!</v>
      </c>
      <c r="ESA41" s="22" t="e">
        <f xml:space="preserve"> LOOKUP($C41,#REF!)</f>
        <v>#REF!</v>
      </c>
      <c r="ESB41" s="22" t="e">
        <f xml:space="preserve"> LOOKUP($C41,#REF!)</f>
        <v>#REF!</v>
      </c>
      <c r="ESC41" s="22" t="e">
        <f xml:space="preserve"> LOOKUP($C41,#REF!)</f>
        <v>#REF!</v>
      </c>
      <c r="ESD41" s="22" t="e">
        <f xml:space="preserve"> LOOKUP($C41,#REF!)</f>
        <v>#REF!</v>
      </c>
      <c r="ESE41" s="22" t="e">
        <f xml:space="preserve"> LOOKUP($C41,#REF!)</f>
        <v>#REF!</v>
      </c>
      <c r="ESF41" s="22" t="e">
        <f xml:space="preserve"> LOOKUP($C41,#REF!)</f>
        <v>#REF!</v>
      </c>
      <c r="ESG41" s="22" t="e">
        <f xml:space="preserve"> LOOKUP($C41,#REF!)</f>
        <v>#REF!</v>
      </c>
      <c r="ESH41" s="22" t="e">
        <f xml:space="preserve"> LOOKUP($C41,#REF!)</f>
        <v>#REF!</v>
      </c>
      <c r="ESI41" s="22" t="e">
        <f xml:space="preserve"> LOOKUP($C41,#REF!)</f>
        <v>#REF!</v>
      </c>
      <c r="ESJ41" s="22" t="e">
        <f xml:space="preserve"> LOOKUP($C41,#REF!)</f>
        <v>#REF!</v>
      </c>
      <c r="ESK41" s="22" t="e">
        <f xml:space="preserve"> LOOKUP($C41,#REF!)</f>
        <v>#REF!</v>
      </c>
      <c r="ESL41" s="22" t="e">
        <f xml:space="preserve"> LOOKUP($C41,#REF!)</f>
        <v>#REF!</v>
      </c>
      <c r="ESM41" s="22" t="e">
        <f xml:space="preserve"> LOOKUP($C41,#REF!)</f>
        <v>#REF!</v>
      </c>
      <c r="ESN41" s="22" t="e">
        <f xml:space="preserve"> LOOKUP($C41,#REF!)</f>
        <v>#REF!</v>
      </c>
      <c r="ESO41" s="22" t="e">
        <f xml:space="preserve"> LOOKUP($C41,#REF!)</f>
        <v>#REF!</v>
      </c>
      <c r="ESP41" s="22" t="e">
        <f xml:space="preserve"> LOOKUP($C41,#REF!)</f>
        <v>#REF!</v>
      </c>
      <c r="ESQ41" s="22" t="e">
        <f xml:space="preserve"> LOOKUP($C41,#REF!)</f>
        <v>#REF!</v>
      </c>
      <c r="ESR41" s="22" t="e">
        <f xml:space="preserve"> LOOKUP($C41,#REF!)</f>
        <v>#REF!</v>
      </c>
      <c r="ESS41" s="22" t="e">
        <f xml:space="preserve"> LOOKUP($C41,#REF!)</f>
        <v>#REF!</v>
      </c>
      <c r="EST41" s="22" t="e">
        <f xml:space="preserve"> LOOKUP($C41,#REF!)</f>
        <v>#REF!</v>
      </c>
      <c r="ESU41" s="22" t="e">
        <f xml:space="preserve"> LOOKUP($C41,#REF!)</f>
        <v>#REF!</v>
      </c>
      <c r="ESV41" s="22" t="e">
        <f xml:space="preserve"> LOOKUP($C41,#REF!)</f>
        <v>#REF!</v>
      </c>
      <c r="ESW41" s="22" t="e">
        <f xml:space="preserve"> LOOKUP($C41,#REF!)</f>
        <v>#REF!</v>
      </c>
      <c r="ESX41" s="22" t="e">
        <f xml:space="preserve"> LOOKUP($C41,#REF!)</f>
        <v>#REF!</v>
      </c>
      <c r="ESY41" s="22" t="e">
        <f xml:space="preserve"> LOOKUP($C41,#REF!)</f>
        <v>#REF!</v>
      </c>
      <c r="ESZ41" s="22" t="e">
        <f xml:space="preserve"> LOOKUP($C41,#REF!)</f>
        <v>#REF!</v>
      </c>
      <c r="ETA41" s="22" t="e">
        <f xml:space="preserve"> LOOKUP($C41,#REF!)</f>
        <v>#REF!</v>
      </c>
      <c r="ETB41" s="22" t="e">
        <f xml:space="preserve"> LOOKUP($C41,#REF!)</f>
        <v>#REF!</v>
      </c>
      <c r="ETC41" s="22" t="e">
        <f xml:space="preserve"> LOOKUP($C41,#REF!)</f>
        <v>#REF!</v>
      </c>
      <c r="ETD41" s="22" t="e">
        <f xml:space="preserve"> LOOKUP($C41,#REF!)</f>
        <v>#REF!</v>
      </c>
      <c r="ETE41" s="22" t="e">
        <f xml:space="preserve"> LOOKUP($C41,#REF!)</f>
        <v>#REF!</v>
      </c>
      <c r="ETF41" s="22" t="e">
        <f xml:space="preserve"> LOOKUP($C41,#REF!)</f>
        <v>#REF!</v>
      </c>
      <c r="ETG41" s="22" t="e">
        <f xml:space="preserve"> LOOKUP($C41,#REF!)</f>
        <v>#REF!</v>
      </c>
      <c r="ETH41" s="22" t="e">
        <f xml:space="preserve"> LOOKUP($C41,#REF!)</f>
        <v>#REF!</v>
      </c>
      <c r="ETI41" s="22" t="e">
        <f xml:space="preserve"> LOOKUP($C41,#REF!)</f>
        <v>#REF!</v>
      </c>
      <c r="ETJ41" s="22" t="e">
        <f xml:space="preserve"> LOOKUP($C41,#REF!)</f>
        <v>#REF!</v>
      </c>
      <c r="ETK41" s="22" t="e">
        <f xml:space="preserve"> LOOKUP($C41,#REF!)</f>
        <v>#REF!</v>
      </c>
      <c r="ETL41" s="22" t="e">
        <f xml:space="preserve"> LOOKUP($C41,#REF!)</f>
        <v>#REF!</v>
      </c>
      <c r="ETM41" s="22" t="e">
        <f xml:space="preserve"> LOOKUP($C41,#REF!)</f>
        <v>#REF!</v>
      </c>
      <c r="ETN41" s="22" t="e">
        <f xml:space="preserve"> LOOKUP($C41,#REF!)</f>
        <v>#REF!</v>
      </c>
      <c r="ETO41" s="22" t="e">
        <f xml:space="preserve"> LOOKUP($C41,#REF!)</f>
        <v>#REF!</v>
      </c>
      <c r="ETP41" s="22" t="e">
        <f xml:space="preserve"> LOOKUP($C41,#REF!)</f>
        <v>#REF!</v>
      </c>
      <c r="ETQ41" s="22" t="e">
        <f xml:space="preserve"> LOOKUP($C41,#REF!)</f>
        <v>#REF!</v>
      </c>
      <c r="ETR41" s="22" t="e">
        <f xml:space="preserve"> LOOKUP($C41,#REF!)</f>
        <v>#REF!</v>
      </c>
      <c r="ETS41" s="22" t="e">
        <f xml:space="preserve"> LOOKUP($C41,#REF!)</f>
        <v>#REF!</v>
      </c>
      <c r="ETT41" s="22" t="e">
        <f xml:space="preserve"> LOOKUP($C41,#REF!)</f>
        <v>#REF!</v>
      </c>
      <c r="ETU41" s="22" t="e">
        <f xml:space="preserve"> LOOKUP($C41,#REF!)</f>
        <v>#REF!</v>
      </c>
      <c r="ETV41" s="22" t="e">
        <f xml:space="preserve"> LOOKUP($C41,#REF!)</f>
        <v>#REF!</v>
      </c>
      <c r="ETW41" s="22" t="e">
        <f xml:space="preserve"> LOOKUP($C41,#REF!)</f>
        <v>#REF!</v>
      </c>
      <c r="ETX41" s="22" t="e">
        <f xml:space="preserve"> LOOKUP($C41,#REF!)</f>
        <v>#REF!</v>
      </c>
      <c r="ETY41" s="22" t="e">
        <f xml:space="preserve"> LOOKUP($C41,#REF!)</f>
        <v>#REF!</v>
      </c>
      <c r="ETZ41" s="22" t="e">
        <f xml:space="preserve"> LOOKUP($C41,#REF!)</f>
        <v>#REF!</v>
      </c>
      <c r="EUA41" s="22" t="e">
        <f xml:space="preserve"> LOOKUP($C41,#REF!)</f>
        <v>#REF!</v>
      </c>
      <c r="EUB41" s="22" t="e">
        <f xml:space="preserve"> LOOKUP($C41,#REF!)</f>
        <v>#REF!</v>
      </c>
      <c r="EUC41" s="22" t="e">
        <f xml:space="preserve"> LOOKUP($C41,#REF!)</f>
        <v>#REF!</v>
      </c>
      <c r="EUD41" s="22" t="e">
        <f xml:space="preserve"> LOOKUP($C41,#REF!)</f>
        <v>#REF!</v>
      </c>
      <c r="EUE41" s="22" t="e">
        <f xml:space="preserve"> LOOKUP($C41,#REF!)</f>
        <v>#REF!</v>
      </c>
      <c r="EUF41" s="22" t="e">
        <f xml:space="preserve"> LOOKUP($C41,#REF!)</f>
        <v>#REF!</v>
      </c>
      <c r="EUG41" s="22" t="e">
        <f xml:space="preserve"> LOOKUP($C41,#REF!)</f>
        <v>#REF!</v>
      </c>
      <c r="EUH41" s="22" t="e">
        <f xml:space="preserve"> LOOKUP($C41,#REF!)</f>
        <v>#REF!</v>
      </c>
      <c r="EUI41" s="22" t="e">
        <f xml:space="preserve"> LOOKUP($C41,#REF!)</f>
        <v>#REF!</v>
      </c>
      <c r="EUJ41" s="22" t="e">
        <f xml:space="preserve"> LOOKUP($C41,#REF!)</f>
        <v>#REF!</v>
      </c>
      <c r="EUK41" s="22" t="e">
        <f xml:space="preserve"> LOOKUP($C41,#REF!)</f>
        <v>#REF!</v>
      </c>
      <c r="EUL41" s="22" t="e">
        <f xml:space="preserve"> LOOKUP($C41,#REF!)</f>
        <v>#REF!</v>
      </c>
      <c r="EUM41" s="22" t="e">
        <f xml:space="preserve"> LOOKUP($C41,#REF!)</f>
        <v>#REF!</v>
      </c>
      <c r="EUN41" s="22" t="e">
        <f xml:space="preserve"> LOOKUP($C41,#REF!)</f>
        <v>#REF!</v>
      </c>
      <c r="EUO41" s="22" t="e">
        <f xml:space="preserve"> LOOKUP($C41,#REF!)</f>
        <v>#REF!</v>
      </c>
      <c r="EUP41" s="22" t="e">
        <f xml:space="preserve"> LOOKUP($C41,#REF!)</f>
        <v>#REF!</v>
      </c>
      <c r="EUQ41" s="22" t="e">
        <f xml:space="preserve"> LOOKUP($C41,#REF!)</f>
        <v>#REF!</v>
      </c>
      <c r="EUR41" s="22" t="e">
        <f xml:space="preserve"> LOOKUP($C41,#REF!)</f>
        <v>#REF!</v>
      </c>
      <c r="EUS41" s="22" t="e">
        <f xml:space="preserve"> LOOKUP($C41,#REF!)</f>
        <v>#REF!</v>
      </c>
      <c r="EUT41" s="22" t="e">
        <f xml:space="preserve"> LOOKUP($C41,#REF!)</f>
        <v>#REF!</v>
      </c>
      <c r="EUU41" s="22" t="e">
        <f xml:space="preserve"> LOOKUP($C41,#REF!)</f>
        <v>#REF!</v>
      </c>
      <c r="EUV41" s="22" t="e">
        <f xml:space="preserve"> LOOKUP($C41,#REF!)</f>
        <v>#REF!</v>
      </c>
      <c r="EUW41" s="22" t="e">
        <f xml:space="preserve"> LOOKUP($C41,#REF!)</f>
        <v>#REF!</v>
      </c>
      <c r="EUX41" s="22" t="e">
        <f xml:space="preserve"> LOOKUP($C41,#REF!)</f>
        <v>#REF!</v>
      </c>
      <c r="EUY41" s="22" t="e">
        <f xml:space="preserve"> LOOKUP($C41,#REF!)</f>
        <v>#REF!</v>
      </c>
      <c r="EUZ41" s="22" t="e">
        <f xml:space="preserve"> LOOKUP($C41,#REF!)</f>
        <v>#REF!</v>
      </c>
      <c r="EVA41" s="22" t="e">
        <f xml:space="preserve"> LOOKUP($C41,#REF!)</f>
        <v>#REF!</v>
      </c>
      <c r="EVB41" s="22" t="e">
        <f xml:space="preserve"> LOOKUP($C41,#REF!)</f>
        <v>#REF!</v>
      </c>
      <c r="EVC41" s="22" t="e">
        <f xml:space="preserve"> LOOKUP($C41,#REF!)</f>
        <v>#REF!</v>
      </c>
      <c r="EVD41" s="22" t="e">
        <f xml:space="preserve"> LOOKUP($C41,#REF!)</f>
        <v>#REF!</v>
      </c>
      <c r="EVE41" s="22" t="e">
        <f xml:space="preserve"> LOOKUP($C41,#REF!)</f>
        <v>#REF!</v>
      </c>
      <c r="EVF41" s="22" t="e">
        <f xml:space="preserve"> LOOKUP($C41,#REF!)</f>
        <v>#REF!</v>
      </c>
      <c r="EVG41" s="22" t="e">
        <f xml:space="preserve"> LOOKUP($C41,#REF!)</f>
        <v>#REF!</v>
      </c>
      <c r="EVH41" s="22" t="e">
        <f xml:space="preserve"> LOOKUP($C41,#REF!)</f>
        <v>#REF!</v>
      </c>
      <c r="EVI41" s="22" t="e">
        <f xml:space="preserve"> LOOKUP($C41,#REF!)</f>
        <v>#REF!</v>
      </c>
      <c r="EVJ41" s="22" t="e">
        <f xml:space="preserve"> LOOKUP($C41,#REF!)</f>
        <v>#REF!</v>
      </c>
      <c r="EVK41" s="22" t="e">
        <f xml:space="preserve"> LOOKUP($C41,#REF!)</f>
        <v>#REF!</v>
      </c>
      <c r="EVL41" s="22" t="e">
        <f xml:space="preserve"> LOOKUP($C41,#REF!)</f>
        <v>#REF!</v>
      </c>
      <c r="EVM41" s="22" t="e">
        <f xml:space="preserve"> LOOKUP($C41,#REF!)</f>
        <v>#REF!</v>
      </c>
      <c r="EVN41" s="22" t="e">
        <f xml:space="preserve"> LOOKUP($C41,#REF!)</f>
        <v>#REF!</v>
      </c>
      <c r="EVO41" s="22" t="e">
        <f xml:space="preserve"> LOOKUP($C41,#REF!)</f>
        <v>#REF!</v>
      </c>
      <c r="EVP41" s="22" t="e">
        <f xml:space="preserve"> LOOKUP($C41,#REF!)</f>
        <v>#REF!</v>
      </c>
      <c r="EVQ41" s="22" t="e">
        <f xml:space="preserve"> LOOKUP($C41,#REF!)</f>
        <v>#REF!</v>
      </c>
      <c r="EVR41" s="22" t="e">
        <f xml:space="preserve"> LOOKUP($C41,#REF!)</f>
        <v>#REF!</v>
      </c>
      <c r="EVS41" s="22" t="e">
        <f xml:space="preserve"> LOOKUP($C41,#REF!)</f>
        <v>#REF!</v>
      </c>
      <c r="EVT41" s="22" t="e">
        <f xml:space="preserve"> LOOKUP($C41,#REF!)</f>
        <v>#REF!</v>
      </c>
      <c r="EVU41" s="22" t="e">
        <f xml:space="preserve"> LOOKUP($C41,#REF!)</f>
        <v>#REF!</v>
      </c>
      <c r="EVV41" s="22" t="e">
        <f xml:space="preserve"> LOOKUP($C41,#REF!)</f>
        <v>#REF!</v>
      </c>
      <c r="EVW41" s="22" t="e">
        <f xml:space="preserve"> LOOKUP($C41,#REF!)</f>
        <v>#REF!</v>
      </c>
      <c r="EVX41" s="22" t="e">
        <f xml:space="preserve"> LOOKUP($C41,#REF!)</f>
        <v>#REF!</v>
      </c>
      <c r="EVY41" s="22" t="e">
        <f xml:space="preserve"> LOOKUP($C41,#REF!)</f>
        <v>#REF!</v>
      </c>
      <c r="EVZ41" s="22" t="e">
        <f xml:space="preserve"> LOOKUP($C41,#REF!)</f>
        <v>#REF!</v>
      </c>
      <c r="EWA41" s="22" t="e">
        <f xml:space="preserve"> LOOKUP($C41,#REF!)</f>
        <v>#REF!</v>
      </c>
      <c r="EWB41" s="22" t="e">
        <f xml:space="preserve"> LOOKUP($C41,#REF!)</f>
        <v>#REF!</v>
      </c>
      <c r="EWC41" s="22" t="e">
        <f xml:space="preserve"> LOOKUP($C41,#REF!)</f>
        <v>#REF!</v>
      </c>
      <c r="EWD41" s="22" t="e">
        <f xml:space="preserve"> LOOKUP($C41,#REF!)</f>
        <v>#REF!</v>
      </c>
      <c r="EWE41" s="22" t="e">
        <f xml:space="preserve"> LOOKUP($C41,#REF!)</f>
        <v>#REF!</v>
      </c>
      <c r="EWF41" s="22" t="e">
        <f xml:space="preserve"> LOOKUP($C41,#REF!)</f>
        <v>#REF!</v>
      </c>
      <c r="EWG41" s="22" t="e">
        <f xml:space="preserve"> LOOKUP($C41,#REF!)</f>
        <v>#REF!</v>
      </c>
      <c r="EWH41" s="22" t="e">
        <f xml:space="preserve"> LOOKUP($C41,#REF!)</f>
        <v>#REF!</v>
      </c>
      <c r="EWI41" s="22" t="e">
        <f xml:space="preserve"> LOOKUP($C41,#REF!)</f>
        <v>#REF!</v>
      </c>
      <c r="EWJ41" s="22" t="e">
        <f xml:space="preserve"> LOOKUP($C41,#REF!)</f>
        <v>#REF!</v>
      </c>
      <c r="EWK41" s="22" t="e">
        <f xml:space="preserve"> LOOKUP($C41,#REF!)</f>
        <v>#REF!</v>
      </c>
      <c r="EWL41" s="22" t="e">
        <f xml:space="preserve"> LOOKUP($C41,#REF!)</f>
        <v>#REF!</v>
      </c>
      <c r="EWM41" s="22" t="e">
        <f xml:space="preserve"> LOOKUP($C41,#REF!)</f>
        <v>#REF!</v>
      </c>
      <c r="EWN41" s="22" t="e">
        <f xml:space="preserve"> LOOKUP($C41,#REF!)</f>
        <v>#REF!</v>
      </c>
      <c r="EWO41" s="22" t="e">
        <f xml:space="preserve"> LOOKUP($C41,#REF!)</f>
        <v>#REF!</v>
      </c>
      <c r="EWP41" s="22" t="e">
        <f xml:space="preserve"> LOOKUP($C41,#REF!)</f>
        <v>#REF!</v>
      </c>
      <c r="EWQ41" s="22" t="e">
        <f xml:space="preserve"> LOOKUP($C41,#REF!)</f>
        <v>#REF!</v>
      </c>
      <c r="EWR41" s="22" t="e">
        <f xml:space="preserve"> LOOKUP($C41,#REF!)</f>
        <v>#REF!</v>
      </c>
      <c r="EWS41" s="22" t="e">
        <f xml:space="preserve"> LOOKUP($C41,#REF!)</f>
        <v>#REF!</v>
      </c>
      <c r="EWT41" s="22" t="e">
        <f xml:space="preserve"> LOOKUP($C41,#REF!)</f>
        <v>#REF!</v>
      </c>
      <c r="EWU41" s="22" t="e">
        <f xml:space="preserve"> LOOKUP($C41,#REF!)</f>
        <v>#REF!</v>
      </c>
      <c r="EWV41" s="22" t="e">
        <f xml:space="preserve"> LOOKUP($C41,#REF!)</f>
        <v>#REF!</v>
      </c>
      <c r="EWW41" s="22" t="e">
        <f xml:space="preserve"> LOOKUP($C41,#REF!)</f>
        <v>#REF!</v>
      </c>
      <c r="EWX41" s="22" t="e">
        <f xml:space="preserve"> LOOKUP($C41,#REF!)</f>
        <v>#REF!</v>
      </c>
      <c r="EWY41" s="22" t="e">
        <f xml:space="preserve"> LOOKUP($C41,#REF!)</f>
        <v>#REF!</v>
      </c>
      <c r="EWZ41" s="22" t="e">
        <f xml:space="preserve"> LOOKUP($C41,#REF!)</f>
        <v>#REF!</v>
      </c>
      <c r="EXA41" s="22" t="e">
        <f xml:space="preserve"> LOOKUP($C41,#REF!)</f>
        <v>#REF!</v>
      </c>
      <c r="EXB41" s="22" t="e">
        <f xml:space="preserve"> LOOKUP($C41,#REF!)</f>
        <v>#REF!</v>
      </c>
      <c r="EXC41" s="22" t="e">
        <f xml:space="preserve"> LOOKUP($C41,#REF!)</f>
        <v>#REF!</v>
      </c>
      <c r="EXD41" s="22" t="e">
        <f xml:space="preserve"> LOOKUP($C41,#REF!)</f>
        <v>#REF!</v>
      </c>
      <c r="EXE41" s="22" t="e">
        <f xml:space="preserve"> LOOKUP($C41,#REF!)</f>
        <v>#REF!</v>
      </c>
      <c r="EXF41" s="22" t="e">
        <f xml:space="preserve"> LOOKUP($C41,#REF!)</f>
        <v>#REF!</v>
      </c>
      <c r="EXG41" s="22" t="e">
        <f xml:space="preserve"> LOOKUP($C41,#REF!)</f>
        <v>#REF!</v>
      </c>
      <c r="EXH41" s="22" t="e">
        <f xml:space="preserve"> LOOKUP($C41,#REF!)</f>
        <v>#REF!</v>
      </c>
      <c r="EXI41" s="22" t="e">
        <f xml:space="preserve"> LOOKUP($C41,#REF!)</f>
        <v>#REF!</v>
      </c>
      <c r="EXJ41" s="22" t="e">
        <f xml:space="preserve"> LOOKUP($C41,#REF!)</f>
        <v>#REF!</v>
      </c>
      <c r="EXK41" s="22" t="e">
        <f xml:space="preserve"> LOOKUP($C41,#REF!)</f>
        <v>#REF!</v>
      </c>
      <c r="EXL41" s="22" t="e">
        <f xml:space="preserve"> LOOKUP($C41,#REF!)</f>
        <v>#REF!</v>
      </c>
      <c r="EXM41" s="22" t="e">
        <f xml:space="preserve"> LOOKUP($C41,#REF!)</f>
        <v>#REF!</v>
      </c>
      <c r="EXN41" s="22" t="e">
        <f xml:space="preserve"> LOOKUP($C41,#REF!)</f>
        <v>#REF!</v>
      </c>
      <c r="EXO41" s="22" t="e">
        <f xml:space="preserve"> LOOKUP($C41,#REF!)</f>
        <v>#REF!</v>
      </c>
      <c r="EXP41" s="22" t="e">
        <f xml:space="preserve"> LOOKUP($C41,#REF!)</f>
        <v>#REF!</v>
      </c>
      <c r="EXQ41" s="22" t="e">
        <f xml:space="preserve"> LOOKUP($C41,#REF!)</f>
        <v>#REF!</v>
      </c>
      <c r="EXR41" s="22" t="e">
        <f xml:space="preserve"> LOOKUP($C41,#REF!)</f>
        <v>#REF!</v>
      </c>
      <c r="EXS41" s="22" t="e">
        <f xml:space="preserve"> LOOKUP($C41,#REF!)</f>
        <v>#REF!</v>
      </c>
      <c r="EXT41" s="22" t="e">
        <f xml:space="preserve"> LOOKUP($C41,#REF!)</f>
        <v>#REF!</v>
      </c>
      <c r="EXU41" s="22" t="e">
        <f xml:space="preserve"> LOOKUP($C41,#REF!)</f>
        <v>#REF!</v>
      </c>
      <c r="EXV41" s="22" t="e">
        <f xml:space="preserve"> LOOKUP($C41,#REF!)</f>
        <v>#REF!</v>
      </c>
      <c r="EXW41" s="22" t="e">
        <f xml:space="preserve"> LOOKUP($C41,#REF!)</f>
        <v>#REF!</v>
      </c>
      <c r="EXX41" s="22" t="e">
        <f xml:space="preserve"> LOOKUP($C41,#REF!)</f>
        <v>#REF!</v>
      </c>
      <c r="EXY41" s="22" t="e">
        <f xml:space="preserve"> LOOKUP($C41,#REF!)</f>
        <v>#REF!</v>
      </c>
      <c r="EXZ41" s="22" t="e">
        <f xml:space="preserve"> LOOKUP($C41,#REF!)</f>
        <v>#REF!</v>
      </c>
      <c r="EYA41" s="22" t="e">
        <f xml:space="preserve"> LOOKUP($C41,#REF!)</f>
        <v>#REF!</v>
      </c>
      <c r="EYB41" s="22" t="e">
        <f xml:space="preserve"> LOOKUP($C41,#REF!)</f>
        <v>#REF!</v>
      </c>
      <c r="EYC41" s="22" t="e">
        <f xml:space="preserve"> LOOKUP($C41,#REF!)</f>
        <v>#REF!</v>
      </c>
      <c r="EYD41" s="22" t="e">
        <f xml:space="preserve"> LOOKUP($C41,#REF!)</f>
        <v>#REF!</v>
      </c>
      <c r="EYE41" s="22" t="e">
        <f xml:space="preserve"> LOOKUP($C41,#REF!)</f>
        <v>#REF!</v>
      </c>
      <c r="EYF41" s="22" t="e">
        <f xml:space="preserve"> LOOKUP($C41,#REF!)</f>
        <v>#REF!</v>
      </c>
      <c r="EYG41" s="22" t="e">
        <f xml:space="preserve"> LOOKUP($C41,#REF!)</f>
        <v>#REF!</v>
      </c>
      <c r="EYH41" s="22" t="e">
        <f xml:space="preserve"> LOOKUP($C41,#REF!)</f>
        <v>#REF!</v>
      </c>
      <c r="EYI41" s="22" t="e">
        <f xml:space="preserve"> LOOKUP($C41,#REF!)</f>
        <v>#REF!</v>
      </c>
      <c r="EYJ41" s="22" t="e">
        <f xml:space="preserve"> LOOKUP($C41,#REF!)</f>
        <v>#REF!</v>
      </c>
      <c r="EYK41" s="22" t="e">
        <f xml:space="preserve"> LOOKUP($C41,#REF!)</f>
        <v>#REF!</v>
      </c>
      <c r="EYL41" s="22" t="e">
        <f xml:space="preserve"> LOOKUP($C41,#REF!)</f>
        <v>#REF!</v>
      </c>
      <c r="EYM41" s="22" t="e">
        <f xml:space="preserve"> LOOKUP($C41,#REF!)</f>
        <v>#REF!</v>
      </c>
      <c r="EYN41" s="22" t="e">
        <f xml:space="preserve"> LOOKUP($C41,#REF!)</f>
        <v>#REF!</v>
      </c>
      <c r="EYO41" s="22" t="e">
        <f xml:space="preserve"> LOOKUP($C41,#REF!)</f>
        <v>#REF!</v>
      </c>
      <c r="EYP41" s="22" t="e">
        <f xml:space="preserve"> LOOKUP($C41,#REF!)</f>
        <v>#REF!</v>
      </c>
      <c r="EYQ41" s="22" t="e">
        <f xml:space="preserve"> LOOKUP($C41,#REF!)</f>
        <v>#REF!</v>
      </c>
      <c r="EYR41" s="22" t="e">
        <f xml:space="preserve"> LOOKUP($C41,#REF!)</f>
        <v>#REF!</v>
      </c>
      <c r="EYS41" s="22" t="e">
        <f xml:space="preserve"> LOOKUP($C41,#REF!)</f>
        <v>#REF!</v>
      </c>
      <c r="EYT41" s="22" t="e">
        <f xml:space="preserve"> LOOKUP($C41,#REF!)</f>
        <v>#REF!</v>
      </c>
      <c r="EYU41" s="22" t="e">
        <f xml:space="preserve"> LOOKUP($C41,#REF!)</f>
        <v>#REF!</v>
      </c>
      <c r="EYV41" s="22" t="e">
        <f xml:space="preserve"> LOOKUP($C41,#REF!)</f>
        <v>#REF!</v>
      </c>
      <c r="EYW41" s="22" t="e">
        <f xml:space="preserve"> LOOKUP($C41,#REF!)</f>
        <v>#REF!</v>
      </c>
      <c r="EYX41" s="22" t="e">
        <f xml:space="preserve"> LOOKUP($C41,#REF!)</f>
        <v>#REF!</v>
      </c>
      <c r="EYY41" s="22" t="e">
        <f xml:space="preserve"> LOOKUP($C41,#REF!)</f>
        <v>#REF!</v>
      </c>
      <c r="EYZ41" s="22" t="e">
        <f xml:space="preserve"> LOOKUP($C41,#REF!)</f>
        <v>#REF!</v>
      </c>
      <c r="EZA41" s="22" t="e">
        <f xml:space="preserve"> LOOKUP($C41,#REF!)</f>
        <v>#REF!</v>
      </c>
      <c r="EZB41" s="22" t="e">
        <f xml:space="preserve"> LOOKUP($C41,#REF!)</f>
        <v>#REF!</v>
      </c>
      <c r="EZC41" s="22" t="e">
        <f xml:space="preserve"> LOOKUP($C41,#REF!)</f>
        <v>#REF!</v>
      </c>
      <c r="EZD41" s="22" t="e">
        <f xml:space="preserve"> LOOKUP($C41,#REF!)</f>
        <v>#REF!</v>
      </c>
      <c r="EZE41" s="22" t="e">
        <f xml:space="preserve"> LOOKUP($C41,#REF!)</f>
        <v>#REF!</v>
      </c>
      <c r="EZF41" s="22" t="e">
        <f xml:space="preserve"> LOOKUP($C41,#REF!)</f>
        <v>#REF!</v>
      </c>
      <c r="EZG41" s="22" t="e">
        <f xml:space="preserve"> LOOKUP($C41,#REF!)</f>
        <v>#REF!</v>
      </c>
      <c r="EZH41" s="22" t="e">
        <f xml:space="preserve"> LOOKUP($C41,#REF!)</f>
        <v>#REF!</v>
      </c>
      <c r="EZI41" s="22" t="e">
        <f xml:space="preserve"> LOOKUP($C41,#REF!)</f>
        <v>#REF!</v>
      </c>
      <c r="EZJ41" s="22" t="e">
        <f xml:space="preserve"> LOOKUP($C41,#REF!)</f>
        <v>#REF!</v>
      </c>
      <c r="EZK41" s="22" t="e">
        <f xml:space="preserve"> LOOKUP($C41,#REF!)</f>
        <v>#REF!</v>
      </c>
      <c r="EZL41" s="22" t="e">
        <f xml:space="preserve"> LOOKUP($C41,#REF!)</f>
        <v>#REF!</v>
      </c>
      <c r="EZM41" s="22" t="e">
        <f xml:space="preserve"> LOOKUP($C41,#REF!)</f>
        <v>#REF!</v>
      </c>
      <c r="EZN41" s="22" t="e">
        <f xml:space="preserve"> LOOKUP($C41,#REF!)</f>
        <v>#REF!</v>
      </c>
      <c r="EZO41" s="22" t="e">
        <f xml:space="preserve"> LOOKUP($C41,#REF!)</f>
        <v>#REF!</v>
      </c>
      <c r="EZP41" s="22" t="e">
        <f xml:space="preserve"> LOOKUP($C41,#REF!)</f>
        <v>#REF!</v>
      </c>
      <c r="EZQ41" s="22" t="e">
        <f xml:space="preserve"> LOOKUP($C41,#REF!)</f>
        <v>#REF!</v>
      </c>
      <c r="EZR41" s="22" t="e">
        <f xml:space="preserve"> LOOKUP($C41,#REF!)</f>
        <v>#REF!</v>
      </c>
      <c r="EZS41" s="22" t="e">
        <f xml:space="preserve"> LOOKUP($C41,#REF!)</f>
        <v>#REF!</v>
      </c>
      <c r="EZT41" s="22" t="e">
        <f xml:space="preserve"> LOOKUP($C41,#REF!)</f>
        <v>#REF!</v>
      </c>
      <c r="EZU41" s="22" t="e">
        <f xml:space="preserve"> LOOKUP($C41,#REF!)</f>
        <v>#REF!</v>
      </c>
      <c r="EZV41" s="22" t="e">
        <f xml:space="preserve"> LOOKUP($C41,#REF!)</f>
        <v>#REF!</v>
      </c>
      <c r="EZW41" s="22" t="e">
        <f xml:space="preserve"> LOOKUP($C41,#REF!)</f>
        <v>#REF!</v>
      </c>
      <c r="EZX41" s="22" t="e">
        <f xml:space="preserve"> LOOKUP($C41,#REF!)</f>
        <v>#REF!</v>
      </c>
      <c r="EZY41" s="22" t="e">
        <f xml:space="preserve"> LOOKUP($C41,#REF!)</f>
        <v>#REF!</v>
      </c>
      <c r="EZZ41" s="22" t="e">
        <f xml:space="preserve"> LOOKUP($C41,#REF!)</f>
        <v>#REF!</v>
      </c>
      <c r="FAA41" s="22" t="e">
        <f xml:space="preserve"> LOOKUP($C41,#REF!)</f>
        <v>#REF!</v>
      </c>
      <c r="FAB41" s="22" t="e">
        <f xml:space="preserve"> LOOKUP($C41,#REF!)</f>
        <v>#REF!</v>
      </c>
      <c r="FAC41" s="22" t="e">
        <f xml:space="preserve"> LOOKUP($C41,#REF!)</f>
        <v>#REF!</v>
      </c>
      <c r="FAD41" s="22" t="e">
        <f xml:space="preserve"> LOOKUP($C41,#REF!)</f>
        <v>#REF!</v>
      </c>
      <c r="FAE41" s="22" t="e">
        <f xml:space="preserve"> LOOKUP($C41,#REF!)</f>
        <v>#REF!</v>
      </c>
      <c r="FAF41" s="22" t="e">
        <f xml:space="preserve"> LOOKUP($C41,#REF!)</f>
        <v>#REF!</v>
      </c>
      <c r="FAG41" s="22" t="e">
        <f xml:space="preserve"> LOOKUP($C41,#REF!)</f>
        <v>#REF!</v>
      </c>
      <c r="FAH41" s="22" t="e">
        <f xml:space="preserve"> LOOKUP($C41,#REF!)</f>
        <v>#REF!</v>
      </c>
      <c r="FAI41" s="22" t="e">
        <f xml:space="preserve"> LOOKUP($C41,#REF!)</f>
        <v>#REF!</v>
      </c>
      <c r="FAJ41" s="22" t="e">
        <f xml:space="preserve"> LOOKUP($C41,#REF!)</f>
        <v>#REF!</v>
      </c>
      <c r="FAK41" s="22" t="e">
        <f xml:space="preserve"> LOOKUP($C41,#REF!)</f>
        <v>#REF!</v>
      </c>
      <c r="FAL41" s="22" t="e">
        <f xml:space="preserve"> LOOKUP($C41,#REF!)</f>
        <v>#REF!</v>
      </c>
      <c r="FAM41" s="22" t="e">
        <f xml:space="preserve"> LOOKUP($C41,#REF!)</f>
        <v>#REF!</v>
      </c>
      <c r="FAN41" s="22" t="e">
        <f xml:space="preserve"> LOOKUP($C41,#REF!)</f>
        <v>#REF!</v>
      </c>
      <c r="FAO41" s="22" t="e">
        <f xml:space="preserve"> LOOKUP($C41,#REF!)</f>
        <v>#REF!</v>
      </c>
      <c r="FAP41" s="22" t="e">
        <f xml:space="preserve"> LOOKUP($C41,#REF!)</f>
        <v>#REF!</v>
      </c>
      <c r="FAQ41" s="22" t="e">
        <f xml:space="preserve"> LOOKUP($C41,#REF!)</f>
        <v>#REF!</v>
      </c>
      <c r="FAR41" s="22" t="e">
        <f xml:space="preserve"> LOOKUP($C41,#REF!)</f>
        <v>#REF!</v>
      </c>
      <c r="FAS41" s="22" t="e">
        <f xml:space="preserve"> LOOKUP($C41,#REF!)</f>
        <v>#REF!</v>
      </c>
      <c r="FAT41" s="22" t="e">
        <f xml:space="preserve"> LOOKUP($C41,#REF!)</f>
        <v>#REF!</v>
      </c>
      <c r="FAU41" s="22" t="e">
        <f xml:space="preserve"> LOOKUP($C41,#REF!)</f>
        <v>#REF!</v>
      </c>
      <c r="FAV41" s="22" t="e">
        <f xml:space="preserve"> LOOKUP($C41,#REF!)</f>
        <v>#REF!</v>
      </c>
      <c r="FAW41" s="22" t="e">
        <f xml:space="preserve"> LOOKUP($C41,#REF!)</f>
        <v>#REF!</v>
      </c>
      <c r="FAX41" s="22" t="e">
        <f xml:space="preserve"> LOOKUP($C41,#REF!)</f>
        <v>#REF!</v>
      </c>
      <c r="FAY41" s="22" t="e">
        <f xml:space="preserve"> LOOKUP($C41,#REF!)</f>
        <v>#REF!</v>
      </c>
      <c r="FAZ41" s="22" t="e">
        <f xml:space="preserve"> LOOKUP($C41,#REF!)</f>
        <v>#REF!</v>
      </c>
      <c r="FBA41" s="22" t="e">
        <f xml:space="preserve"> LOOKUP($C41,#REF!)</f>
        <v>#REF!</v>
      </c>
      <c r="FBB41" s="22" t="e">
        <f xml:space="preserve"> LOOKUP($C41,#REF!)</f>
        <v>#REF!</v>
      </c>
      <c r="FBC41" s="22" t="e">
        <f xml:space="preserve"> LOOKUP($C41,#REF!)</f>
        <v>#REF!</v>
      </c>
      <c r="FBD41" s="22" t="e">
        <f xml:space="preserve"> LOOKUP($C41,#REF!)</f>
        <v>#REF!</v>
      </c>
      <c r="FBE41" s="22" t="e">
        <f xml:space="preserve"> LOOKUP($C41,#REF!)</f>
        <v>#REF!</v>
      </c>
      <c r="FBF41" s="22" t="e">
        <f xml:space="preserve"> LOOKUP($C41,#REF!)</f>
        <v>#REF!</v>
      </c>
      <c r="FBG41" s="22" t="e">
        <f xml:space="preserve"> LOOKUP($C41,#REF!)</f>
        <v>#REF!</v>
      </c>
      <c r="FBH41" s="22" t="e">
        <f xml:space="preserve"> LOOKUP($C41,#REF!)</f>
        <v>#REF!</v>
      </c>
      <c r="FBI41" s="22" t="e">
        <f xml:space="preserve"> LOOKUP($C41,#REF!)</f>
        <v>#REF!</v>
      </c>
      <c r="FBJ41" s="22" t="e">
        <f xml:space="preserve"> LOOKUP($C41,#REF!)</f>
        <v>#REF!</v>
      </c>
      <c r="FBK41" s="22" t="e">
        <f xml:space="preserve"> LOOKUP($C41,#REF!)</f>
        <v>#REF!</v>
      </c>
      <c r="FBL41" s="22" t="e">
        <f xml:space="preserve"> LOOKUP($C41,#REF!)</f>
        <v>#REF!</v>
      </c>
      <c r="FBM41" s="22" t="e">
        <f xml:space="preserve"> LOOKUP($C41,#REF!)</f>
        <v>#REF!</v>
      </c>
      <c r="FBN41" s="22" t="e">
        <f xml:space="preserve"> LOOKUP($C41,#REF!)</f>
        <v>#REF!</v>
      </c>
      <c r="FBO41" s="22" t="e">
        <f xml:space="preserve"> LOOKUP($C41,#REF!)</f>
        <v>#REF!</v>
      </c>
      <c r="FBP41" s="22" t="e">
        <f xml:space="preserve"> LOOKUP($C41,#REF!)</f>
        <v>#REF!</v>
      </c>
      <c r="FBQ41" s="22" t="e">
        <f xml:space="preserve"> LOOKUP($C41,#REF!)</f>
        <v>#REF!</v>
      </c>
      <c r="FBR41" s="22" t="e">
        <f xml:space="preserve"> LOOKUP($C41,#REF!)</f>
        <v>#REF!</v>
      </c>
      <c r="FBS41" s="22" t="e">
        <f xml:space="preserve"> LOOKUP($C41,#REF!)</f>
        <v>#REF!</v>
      </c>
      <c r="FBT41" s="22" t="e">
        <f xml:space="preserve"> LOOKUP($C41,#REF!)</f>
        <v>#REF!</v>
      </c>
      <c r="FBU41" s="22" t="e">
        <f xml:space="preserve"> LOOKUP($C41,#REF!)</f>
        <v>#REF!</v>
      </c>
      <c r="FBV41" s="22" t="e">
        <f xml:space="preserve"> LOOKUP($C41,#REF!)</f>
        <v>#REF!</v>
      </c>
      <c r="FBW41" s="22" t="e">
        <f xml:space="preserve"> LOOKUP($C41,#REF!)</f>
        <v>#REF!</v>
      </c>
      <c r="FBX41" s="22" t="e">
        <f xml:space="preserve"> LOOKUP($C41,#REF!)</f>
        <v>#REF!</v>
      </c>
      <c r="FBY41" s="22" t="e">
        <f xml:space="preserve"> LOOKUP($C41,#REF!)</f>
        <v>#REF!</v>
      </c>
      <c r="FBZ41" s="22" t="e">
        <f xml:space="preserve"> LOOKUP($C41,#REF!)</f>
        <v>#REF!</v>
      </c>
      <c r="FCA41" s="22" t="e">
        <f xml:space="preserve"> LOOKUP($C41,#REF!)</f>
        <v>#REF!</v>
      </c>
      <c r="FCB41" s="22" t="e">
        <f xml:space="preserve"> LOOKUP($C41,#REF!)</f>
        <v>#REF!</v>
      </c>
      <c r="FCC41" s="22" t="e">
        <f xml:space="preserve"> LOOKUP($C41,#REF!)</f>
        <v>#REF!</v>
      </c>
      <c r="FCD41" s="22" t="e">
        <f xml:space="preserve"> LOOKUP($C41,#REF!)</f>
        <v>#REF!</v>
      </c>
      <c r="FCE41" s="22" t="e">
        <f xml:space="preserve"> LOOKUP($C41,#REF!)</f>
        <v>#REF!</v>
      </c>
      <c r="FCF41" s="22" t="e">
        <f xml:space="preserve"> LOOKUP($C41,#REF!)</f>
        <v>#REF!</v>
      </c>
      <c r="FCG41" s="22" t="e">
        <f xml:space="preserve"> LOOKUP($C41,#REF!)</f>
        <v>#REF!</v>
      </c>
      <c r="FCH41" s="22" t="e">
        <f xml:space="preserve"> LOOKUP($C41,#REF!)</f>
        <v>#REF!</v>
      </c>
      <c r="FCI41" s="22" t="e">
        <f xml:space="preserve"> LOOKUP($C41,#REF!)</f>
        <v>#REF!</v>
      </c>
      <c r="FCJ41" s="22" t="e">
        <f xml:space="preserve"> LOOKUP($C41,#REF!)</f>
        <v>#REF!</v>
      </c>
      <c r="FCK41" s="22" t="e">
        <f xml:space="preserve"> LOOKUP($C41,#REF!)</f>
        <v>#REF!</v>
      </c>
      <c r="FCL41" s="22" t="e">
        <f xml:space="preserve"> LOOKUP($C41,#REF!)</f>
        <v>#REF!</v>
      </c>
      <c r="FCM41" s="22" t="e">
        <f xml:space="preserve"> LOOKUP($C41,#REF!)</f>
        <v>#REF!</v>
      </c>
      <c r="FCN41" s="22" t="e">
        <f xml:space="preserve"> LOOKUP($C41,#REF!)</f>
        <v>#REF!</v>
      </c>
      <c r="FCO41" s="22" t="e">
        <f xml:space="preserve"> LOOKUP($C41,#REF!)</f>
        <v>#REF!</v>
      </c>
      <c r="FCP41" s="22" t="e">
        <f xml:space="preserve"> LOOKUP($C41,#REF!)</f>
        <v>#REF!</v>
      </c>
      <c r="FCQ41" s="22" t="e">
        <f xml:space="preserve"> LOOKUP($C41,#REF!)</f>
        <v>#REF!</v>
      </c>
      <c r="FCR41" s="22" t="e">
        <f xml:space="preserve"> LOOKUP($C41,#REF!)</f>
        <v>#REF!</v>
      </c>
      <c r="FCS41" s="22" t="e">
        <f xml:space="preserve"> LOOKUP($C41,#REF!)</f>
        <v>#REF!</v>
      </c>
      <c r="FCT41" s="22" t="e">
        <f xml:space="preserve"> LOOKUP($C41,#REF!)</f>
        <v>#REF!</v>
      </c>
      <c r="FCU41" s="22" t="e">
        <f xml:space="preserve"> LOOKUP($C41,#REF!)</f>
        <v>#REF!</v>
      </c>
      <c r="FCV41" s="22" t="e">
        <f xml:space="preserve"> LOOKUP($C41,#REF!)</f>
        <v>#REF!</v>
      </c>
      <c r="FCW41" s="22" t="e">
        <f xml:space="preserve"> LOOKUP($C41,#REF!)</f>
        <v>#REF!</v>
      </c>
      <c r="FCX41" s="22" t="e">
        <f xml:space="preserve"> LOOKUP($C41,#REF!)</f>
        <v>#REF!</v>
      </c>
      <c r="FCY41" s="22" t="e">
        <f xml:space="preserve"> LOOKUP($C41,#REF!)</f>
        <v>#REF!</v>
      </c>
      <c r="FCZ41" s="22" t="e">
        <f xml:space="preserve"> LOOKUP($C41,#REF!)</f>
        <v>#REF!</v>
      </c>
      <c r="FDA41" s="22" t="e">
        <f xml:space="preserve"> LOOKUP($C41,#REF!)</f>
        <v>#REF!</v>
      </c>
      <c r="FDB41" s="22" t="e">
        <f xml:space="preserve"> LOOKUP($C41,#REF!)</f>
        <v>#REF!</v>
      </c>
      <c r="FDC41" s="22" t="e">
        <f xml:space="preserve"> LOOKUP($C41,#REF!)</f>
        <v>#REF!</v>
      </c>
      <c r="FDD41" s="22" t="e">
        <f xml:space="preserve"> LOOKUP($C41,#REF!)</f>
        <v>#REF!</v>
      </c>
      <c r="FDE41" s="22" t="e">
        <f xml:space="preserve"> LOOKUP($C41,#REF!)</f>
        <v>#REF!</v>
      </c>
      <c r="FDF41" s="22" t="e">
        <f xml:space="preserve"> LOOKUP($C41,#REF!)</f>
        <v>#REF!</v>
      </c>
      <c r="FDG41" s="22" t="e">
        <f xml:space="preserve"> LOOKUP($C41,#REF!)</f>
        <v>#REF!</v>
      </c>
      <c r="FDH41" s="22" t="e">
        <f xml:space="preserve"> LOOKUP($C41,#REF!)</f>
        <v>#REF!</v>
      </c>
      <c r="FDI41" s="22" t="e">
        <f xml:space="preserve"> LOOKUP($C41,#REF!)</f>
        <v>#REF!</v>
      </c>
      <c r="FDJ41" s="22" t="e">
        <f xml:space="preserve"> LOOKUP($C41,#REF!)</f>
        <v>#REF!</v>
      </c>
      <c r="FDK41" s="22" t="e">
        <f xml:space="preserve"> LOOKUP($C41,#REF!)</f>
        <v>#REF!</v>
      </c>
      <c r="FDL41" s="22" t="e">
        <f xml:space="preserve"> LOOKUP($C41,#REF!)</f>
        <v>#REF!</v>
      </c>
      <c r="FDM41" s="22" t="e">
        <f xml:space="preserve"> LOOKUP($C41,#REF!)</f>
        <v>#REF!</v>
      </c>
      <c r="FDN41" s="22" t="e">
        <f xml:space="preserve"> LOOKUP($C41,#REF!)</f>
        <v>#REF!</v>
      </c>
      <c r="FDO41" s="22" t="e">
        <f xml:space="preserve"> LOOKUP($C41,#REF!)</f>
        <v>#REF!</v>
      </c>
      <c r="FDP41" s="22" t="e">
        <f xml:space="preserve"> LOOKUP($C41,#REF!)</f>
        <v>#REF!</v>
      </c>
      <c r="FDQ41" s="22" t="e">
        <f xml:space="preserve"> LOOKUP($C41,#REF!)</f>
        <v>#REF!</v>
      </c>
      <c r="FDR41" s="22" t="e">
        <f xml:space="preserve"> LOOKUP($C41,#REF!)</f>
        <v>#REF!</v>
      </c>
      <c r="FDS41" s="22" t="e">
        <f xml:space="preserve"> LOOKUP($C41,#REF!)</f>
        <v>#REF!</v>
      </c>
      <c r="FDT41" s="22" t="e">
        <f xml:space="preserve"> LOOKUP($C41,#REF!)</f>
        <v>#REF!</v>
      </c>
      <c r="FDU41" s="22" t="e">
        <f xml:space="preserve"> LOOKUP($C41,#REF!)</f>
        <v>#REF!</v>
      </c>
      <c r="FDV41" s="22" t="e">
        <f xml:space="preserve"> LOOKUP($C41,#REF!)</f>
        <v>#REF!</v>
      </c>
      <c r="FDW41" s="22" t="e">
        <f xml:space="preserve"> LOOKUP($C41,#REF!)</f>
        <v>#REF!</v>
      </c>
      <c r="FDX41" s="22" t="e">
        <f xml:space="preserve"> LOOKUP($C41,#REF!)</f>
        <v>#REF!</v>
      </c>
      <c r="FDY41" s="22" t="e">
        <f xml:space="preserve"> LOOKUP($C41,#REF!)</f>
        <v>#REF!</v>
      </c>
      <c r="FDZ41" s="22" t="e">
        <f xml:space="preserve"> LOOKUP($C41,#REF!)</f>
        <v>#REF!</v>
      </c>
      <c r="FEA41" s="22" t="e">
        <f xml:space="preserve"> LOOKUP($C41,#REF!)</f>
        <v>#REF!</v>
      </c>
      <c r="FEB41" s="22" t="e">
        <f xml:space="preserve"> LOOKUP($C41,#REF!)</f>
        <v>#REF!</v>
      </c>
      <c r="FEC41" s="22" t="e">
        <f xml:space="preserve"> LOOKUP($C41,#REF!)</f>
        <v>#REF!</v>
      </c>
      <c r="FED41" s="22" t="e">
        <f xml:space="preserve"> LOOKUP($C41,#REF!)</f>
        <v>#REF!</v>
      </c>
      <c r="FEE41" s="22" t="e">
        <f xml:space="preserve"> LOOKUP($C41,#REF!)</f>
        <v>#REF!</v>
      </c>
      <c r="FEF41" s="22" t="e">
        <f xml:space="preserve"> LOOKUP($C41,#REF!)</f>
        <v>#REF!</v>
      </c>
      <c r="FEG41" s="22" t="e">
        <f xml:space="preserve"> LOOKUP($C41,#REF!)</f>
        <v>#REF!</v>
      </c>
      <c r="FEH41" s="22" t="e">
        <f xml:space="preserve"> LOOKUP($C41,#REF!)</f>
        <v>#REF!</v>
      </c>
      <c r="FEI41" s="22" t="e">
        <f xml:space="preserve"> LOOKUP($C41,#REF!)</f>
        <v>#REF!</v>
      </c>
      <c r="FEJ41" s="22" t="e">
        <f xml:space="preserve"> LOOKUP($C41,#REF!)</f>
        <v>#REF!</v>
      </c>
      <c r="FEK41" s="22" t="e">
        <f xml:space="preserve"> LOOKUP($C41,#REF!)</f>
        <v>#REF!</v>
      </c>
      <c r="FEL41" s="22" t="e">
        <f xml:space="preserve"> LOOKUP($C41,#REF!)</f>
        <v>#REF!</v>
      </c>
      <c r="FEM41" s="22" t="e">
        <f xml:space="preserve"> LOOKUP($C41,#REF!)</f>
        <v>#REF!</v>
      </c>
      <c r="FEN41" s="22" t="e">
        <f xml:space="preserve"> LOOKUP($C41,#REF!)</f>
        <v>#REF!</v>
      </c>
      <c r="FEO41" s="22" t="e">
        <f xml:space="preserve"> LOOKUP($C41,#REF!)</f>
        <v>#REF!</v>
      </c>
      <c r="FEP41" s="22" t="e">
        <f xml:space="preserve"> LOOKUP($C41,#REF!)</f>
        <v>#REF!</v>
      </c>
      <c r="FEQ41" s="22" t="e">
        <f xml:space="preserve"> LOOKUP($C41,#REF!)</f>
        <v>#REF!</v>
      </c>
      <c r="FER41" s="22" t="e">
        <f xml:space="preserve"> LOOKUP($C41,#REF!)</f>
        <v>#REF!</v>
      </c>
      <c r="FES41" s="22" t="e">
        <f xml:space="preserve"> LOOKUP($C41,#REF!)</f>
        <v>#REF!</v>
      </c>
      <c r="FET41" s="22" t="e">
        <f xml:space="preserve"> LOOKUP($C41,#REF!)</f>
        <v>#REF!</v>
      </c>
      <c r="FEU41" s="22" t="e">
        <f xml:space="preserve"> LOOKUP($C41,#REF!)</f>
        <v>#REF!</v>
      </c>
      <c r="FEV41" s="22" t="e">
        <f xml:space="preserve"> LOOKUP($C41,#REF!)</f>
        <v>#REF!</v>
      </c>
      <c r="FEW41" s="22" t="e">
        <f xml:space="preserve"> LOOKUP($C41,#REF!)</f>
        <v>#REF!</v>
      </c>
      <c r="FEX41" s="22" t="e">
        <f xml:space="preserve"> LOOKUP($C41,#REF!)</f>
        <v>#REF!</v>
      </c>
      <c r="FEY41" s="22" t="e">
        <f xml:space="preserve"> LOOKUP($C41,#REF!)</f>
        <v>#REF!</v>
      </c>
      <c r="FEZ41" s="22" t="e">
        <f xml:space="preserve"> LOOKUP($C41,#REF!)</f>
        <v>#REF!</v>
      </c>
      <c r="FFA41" s="22" t="e">
        <f xml:space="preserve"> LOOKUP($C41,#REF!)</f>
        <v>#REF!</v>
      </c>
      <c r="FFB41" s="22" t="e">
        <f xml:space="preserve"> LOOKUP($C41,#REF!)</f>
        <v>#REF!</v>
      </c>
      <c r="FFC41" s="22" t="e">
        <f xml:space="preserve"> LOOKUP($C41,#REF!)</f>
        <v>#REF!</v>
      </c>
      <c r="FFD41" s="22" t="e">
        <f xml:space="preserve"> LOOKUP($C41,#REF!)</f>
        <v>#REF!</v>
      </c>
      <c r="FFE41" s="22" t="e">
        <f xml:space="preserve"> LOOKUP($C41,#REF!)</f>
        <v>#REF!</v>
      </c>
      <c r="FFF41" s="22" t="e">
        <f xml:space="preserve"> LOOKUP($C41,#REF!)</f>
        <v>#REF!</v>
      </c>
      <c r="FFG41" s="22" t="e">
        <f xml:space="preserve"> LOOKUP($C41,#REF!)</f>
        <v>#REF!</v>
      </c>
      <c r="FFH41" s="22" t="e">
        <f xml:space="preserve"> LOOKUP($C41,#REF!)</f>
        <v>#REF!</v>
      </c>
      <c r="FFI41" s="22" t="e">
        <f xml:space="preserve"> LOOKUP($C41,#REF!)</f>
        <v>#REF!</v>
      </c>
      <c r="FFJ41" s="22" t="e">
        <f xml:space="preserve"> LOOKUP($C41,#REF!)</f>
        <v>#REF!</v>
      </c>
      <c r="FFK41" s="22" t="e">
        <f xml:space="preserve"> LOOKUP($C41,#REF!)</f>
        <v>#REF!</v>
      </c>
      <c r="FFL41" s="22" t="e">
        <f xml:space="preserve"> LOOKUP($C41,#REF!)</f>
        <v>#REF!</v>
      </c>
      <c r="FFM41" s="22" t="e">
        <f xml:space="preserve"> LOOKUP($C41,#REF!)</f>
        <v>#REF!</v>
      </c>
      <c r="FFN41" s="22" t="e">
        <f xml:space="preserve"> LOOKUP($C41,#REF!)</f>
        <v>#REF!</v>
      </c>
      <c r="FFO41" s="22" t="e">
        <f xml:space="preserve"> LOOKUP($C41,#REF!)</f>
        <v>#REF!</v>
      </c>
      <c r="FFP41" s="22" t="e">
        <f xml:space="preserve"> LOOKUP($C41,#REF!)</f>
        <v>#REF!</v>
      </c>
      <c r="FFQ41" s="22" t="e">
        <f xml:space="preserve"> LOOKUP($C41,#REF!)</f>
        <v>#REF!</v>
      </c>
      <c r="FFR41" s="22" t="e">
        <f xml:space="preserve"> LOOKUP($C41,#REF!)</f>
        <v>#REF!</v>
      </c>
      <c r="FFS41" s="22" t="e">
        <f xml:space="preserve"> LOOKUP($C41,#REF!)</f>
        <v>#REF!</v>
      </c>
      <c r="FFT41" s="22" t="e">
        <f xml:space="preserve"> LOOKUP($C41,#REF!)</f>
        <v>#REF!</v>
      </c>
      <c r="FFU41" s="22" t="e">
        <f xml:space="preserve"> LOOKUP($C41,#REF!)</f>
        <v>#REF!</v>
      </c>
      <c r="FFV41" s="22" t="e">
        <f xml:space="preserve"> LOOKUP($C41,#REF!)</f>
        <v>#REF!</v>
      </c>
      <c r="FFW41" s="22" t="e">
        <f xml:space="preserve"> LOOKUP($C41,#REF!)</f>
        <v>#REF!</v>
      </c>
      <c r="FFX41" s="22" t="e">
        <f xml:space="preserve"> LOOKUP($C41,#REF!)</f>
        <v>#REF!</v>
      </c>
      <c r="FFY41" s="22" t="e">
        <f xml:space="preserve"> LOOKUP($C41,#REF!)</f>
        <v>#REF!</v>
      </c>
      <c r="FFZ41" s="22" t="e">
        <f xml:space="preserve"> LOOKUP($C41,#REF!)</f>
        <v>#REF!</v>
      </c>
      <c r="FGA41" s="22" t="e">
        <f xml:space="preserve"> LOOKUP($C41,#REF!)</f>
        <v>#REF!</v>
      </c>
      <c r="FGB41" s="22" t="e">
        <f xml:space="preserve"> LOOKUP($C41,#REF!)</f>
        <v>#REF!</v>
      </c>
      <c r="FGC41" s="22" t="e">
        <f xml:space="preserve"> LOOKUP($C41,#REF!)</f>
        <v>#REF!</v>
      </c>
      <c r="FGD41" s="22" t="e">
        <f xml:space="preserve"> LOOKUP($C41,#REF!)</f>
        <v>#REF!</v>
      </c>
      <c r="FGE41" s="22" t="e">
        <f xml:space="preserve"> LOOKUP($C41,#REF!)</f>
        <v>#REF!</v>
      </c>
      <c r="FGF41" s="22" t="e">
        <f xml:space="preserve"> LOOKUP($C41,#REF!)</f>
        <v>#REF!</v>
      </c>
      <c r="FGG41" s="22" t="e">
        <f xml:space="preserve"> LOOKUP($C41,#REF!)</f>
        <v>#REF!</v>
      </c>
      <c r="FGH41" s="22" t="e">
        <f xml:space="preserve"> LOOKUP($C41,#REF!)</f>
        <v>#REF!</v>
      </c>
      <c r="FGI41" s="22" t="e">
        <f xml:space="preserve"> LOOKUP($C41,#REF!)</f>
        <v>#REF!</v>
      </c>
      <c r="FGJ41" s="22" t="e">
        <f xml:space="preserve"> LOOKUP($C41,#REF!)</f>
        <v>#REF!</v>
      </c>
      <c r="FGK41" s="22" t="e">
        <f xml:space="preserve"> LOOKUP($C41,#REF!)</f>
        <v>#REF!</v>
      </c>
      <c r="FGL41" s="22" t="e">
        <f xml:space="preserve"> LOOKUP($C41,#REF!)</f>
        <v>#REF!</v>
      </c>
      <c r="FGM41" s="22" t="e">
        <f xml:space="preserve"> LOOKUP($C41,#REF!)</f>
        <v>#REF!</v>
      </c>
      <c r="FGN41" s="22" t="e">
        <f xml:space="preserve"> LOOKUP($C41,#REF!)</f>
        <v>#REF!</v>
      </c>
      <c r="FGO41" s="22" t="e">
        <f xml:space="preserve"> LOOKUP($C41,#REF!)</f>
        <v>#REF!</v>
      </c>
      <c r="FGP41" s="22" t="e">
        <f xml:space="preserve"> LOOKUP($C41,#REF!)</f>
        <v>#REF!</v>
      </c>
      <c r="FGQ41" s="22" t="e">
        <f xml:space="preserve"> LOOKUP($C41,#REF!)</f>
        <v>#REF!</v>
      </c>
      <c r="FGR41" s="22" t="e">
        <f xml:space="preserve"> LOOKUP($C41,#REF!)</f>
        <v>#REF!</v>
      </c>
      <c r="FGS41" s="22" t="e">
        <f xml:space="preserve"> LOOKUP($C41,#REF!)</f>
        <v>#REF!</v>
      </c>
      <c r="FGT41" s="22" t="e">
        <f xml:space="preserve"> LOOKUP($C41,#REF!)</f>
        <v>#REF!</v>
      </c>
      <c r="FGU41" s="22" t="e">
        <f xml:space="preserve"> LOOKUP($C41,#REF!)</f>
        <v>#REF!</v>
      </c>
      <c r="FGV41" s="22" t="e">
        <f xml:space="preserve"> LOOKUP($C41,#REF!)</f>
        <v>#REF!</v>
      </c>
      <c r="FGW41" s="22" t="e">
        <f xml:space="preserve"> LOOKUP($C41,#REF!)</f>
        <v>#REF!</v>
      </c>
      <c r="FGX41" s="22" t="e">
        <f xml:space="preserve"> LOOKUP($C41,#REF!)</f>
        <v>#REF!</v>
      </c>
      <c r="FGY41" s="22" t="e">
        <f xml:space="preserve"> LOOKUP($C41,#REF!)</f>
        <v>#REF!</v>
      </c>
      <c r="FGZ41" s="22" t="e">
        <f xml:space="preserve"> LOOKUP($C41,#REF!)</f>
        <v>#REF!</v>
      </c>
      <c r="FHA41" s="22" t="e">
        <f xml:space="preserve"> LOOKUP($C41,#REF!)</f>
        <v>#REF!</v>
      </c>
      <c r="FHB41" s="22" t="e">
        <f xml:space="preserve"> LOOKUP($C41,#REF!)</f>
        <v>#REF!</v>
      </c>
      <c r="FHC41" s="22" t="e">
        <f xml:space="preserve"> LOOKUP($C41,#REF!)</f>
        <v>#REF!</v>
      </c>
      <c r="FHD41" s="22" t="e">
        <f xml:space="preserve"> LOOKUP($C41,#REF!)</f>
        <v>#REF!</v>
      </c>
      <c r="FHE41" s="22" t="e">
        <f xml:space="preserve"> LOOKUP($C41,#REF!)</f>
        <v>#REF!</v>
      </c>
      <c r="FHF41" s="22" t="e">
        <f xml:space="preserve"> LOOKUP($C41,#REF!)</f>
        <v>#REF!</v>
      </c>
      <c r="FHG41" s="22" t="e">
        <f xml:space="preserve"> LOOKUP($C41,#REF!)</f>
        <v>#REF!</v>
      </c>
      <c r="FHH41" s="22" t="e">
        <f xml:space="preserve"> LOOKUP($C41,#REF!)</f>
        <v>#REF!</v>
      </c>
      <c r="FHI41" s="22" t="e">
        <f xml:space="preserve"> LOOKUP($C41,#REF!)</f>
        <v>#REF!</v>
      </c>
      <c r="FHJ41" s="22" t="e">
        <f xml:space="preserve"> LOOKUP($C41,#REF!)</f>
        <v>#REF!</v>
      </c>
      <c r="FHK41" s="22" t="e">
        <f xml:space="preserve"> LOOKUP($C41,#REF!)</f>
        <v>#REF!</v>
      </c>
      <c r="FHL41" s="22" t="e">
        <f xml:space="preserve"> LOOKUP($C41,#REF!)</f>
        <v>#REF!</v>
      </c>
      <c r="FHM41" s="22" t="e">
        <f xml:space="preserve"> LOOKUP($C41,#REF!)</f>
        <v>#REF!</v>
      </c>
      <c r="FHN41" s="22" t="e">
        <f xml:space="preserve"> LOOKUP($C41,#REF!)</f>
        <v>#REF!</v>
      </c>
      <c r="FHO41" s="22" t="e">
        <f xml:space="preserve"> LOOKUP($C41,#REF!)</f>
        <v>#REF!</v>
      </c>
      <c r="FHP41" s="22" t="e">
        <f xml:space="preserve"> LOOKUP($C41,#REF!)</f>
        <v>#REF!</v>
      </c>
      <c r="FHQ41" s="22" t="e">
        <f xml:space="preserve"> LOOKUP($C41,#REF!)</f>
        <v>#REF!</v>
      </c>
      <c r="FHR41" s="22" t="e">
        <f xml:space="preserve"> LOOKUP($C41,#REF!)</f>
        <v>#REF!</v>
      </c>
      <c r="FHS41" s="22" t="e">
        <f xml:space="preserve"> LOOKUP($C41,#REF!)</f>
        <v>#REF!</v>
      </c>
      <c r="FHT41" s="22" t="e">
        <f xml:space="preserve"> LOOKUP($C41,#REF!)</f>
        <v>#REF!</v>
      </c>
      <c r="FHU41" s="22" t="e">
        <f xml:space="preserve"> LOOKUP($C41,#REF!)</f>
        <v>#REF!</v>
      </c>
      <c r="FHV41" s="22" t="e">
        <f xml:space="preserve"> LOOKUP($C41,#REF!)</f>
        <v>#REF!</v>
      </c>
      <c r="FHW41" s="22" t="e">
        <f xml:space="preserve"> LOOKUP($C41,#REF!)</f>
        <v>#REF!</v>
      </c>
      <c r="FHX41" s="22" t="e">
        <f xml:space="preserve"> LOOKUP($C41,#REF!)</f>
        <v>#REF!</v>
      </c>
      <c r="FHY41" s="22" t="e">
        <f xml:space="preserve"> LOOKUP($C41,#REF!)</f>
        <v>#REF!</v>
      </c>
      <c r="FHZ41" s="22" t="e">
        <f xml:space="preserve"> LOOKUP($C41,#REF!)</f>
        <v>#REF!</v>
      </c>
      <c r="FIA41" s="22" t="e">
        <f xml:space="preserve"> LOOKUP($C41,#REF!)</f>
        <v>#REF!</v>
      </c>
      <c r="FIB41" s="22" t="e">
        <f xml:space="preserve"> LOOKUP($C41,#REF!)</f>
        <v>#REF!</v>
      </c>
      <c r="FIC41" s="22" t="e">
        <f xml:space="preserve"> LOOKUP($C41,#REF!)</f>
        <v>#REF!</v>
      </c>
      <c r="FID41" s="22" t="e">
        <f xml:space="preserve"> LOOKUP($C41,#REF!)</f>
        <v>#REF!</v>
      </c>
      <c r="FIE41" s="22" t="e">
        <f xml:space="preserve"> LOOKUP($C41,#REF!)</f>
        <v>#REF!</v>
      </c>
      <c r="FIF41" s="22" t="e">
        <f xml:space="preserve"> LOOKUP($C41,#REF!)</f>
        <v>#REF!</v>
      </c>
      <c r="FIG41" s="22" t="e">
        <f xml:space="preserve"> LOOKUP($C41,#REF!)</f>
        <v>#REF!</v>
      </c>
      <c r="FIH41" s="22" t="e">
        <f xml:space="preserve"> LOOKUP($C41,#REF!)</f>
        <v>#REF!</v>
      </c>
      <c r="FII41" s="22" t="e">
        <f xml:space="preserve"> LOOKUP($C41,#REF!)</f>
        <v>#REF!</v>
      </c>
      <c r="FIJ41" s="22" t="e">
        <f xml:space="preserve"> LOOKUP($C41,#REF!)</f>
        <v>#REF!</v>
      </c>
      <c r="FIK41" s="22" t="e">
        <f xml:space="preserve"> LOOKUP($C41,#REF!)</f>
        <v>#REF!</v>
      </c>
      <c r="FIL41" s="22" t="e">
        <f xml:space="preserve"> LOOKUP($C41,#REF!)</f>
        <v>#REF!</v>
      </c>
      <c r="FIM41" s="22" t="e">
        <f xml:space="preserve"> LOOKUP($C41,#REF!)</f>
        <v>#REF!</v>
      </c>
      <c r="FIN41" s="22" t="e">
        <f xml:space="preserve"> LOOKUP($C41,#REF!)</f>
        <v>#REF!</v>
      </c>
      <c r="FIO41" s="22" t="e">
        <f xml:space="preserve"> LOOKUP($C41,#REF!)</f>
        <v>#REF!</v>
      </c>
      <c r="FIP41" s="22" t="e">
        <f xml:space="preserve"> LOOKUP($C41,#REF!)</f>
        <v>#REF!</v>
      </c>
      <c r="FIQ41" s="22" t="e">
        <f xml:space="preserve"> LOOKUP($C41,#REF!)</f>
        <v>#REF!</v>
      </c>
      <c r="FIR41" s="22" t="e">
        <f xml:space="preserve"> LOOKUP($C41,#REF!)</f>
        <v>#REF!</v>
      </c>
      <c r="FIS41" s="22" t="e">
        <f xml:space="preserve"> LOOKUP($C41,#REF!)</f>
        <v>#REF!</v>
      </c>
      <c r="FIT41" s="22" t="e">
        <f xml:space="preserve"> LOOKUP($C41,#REF!)</f>
        <v>#REF!</v>
      </c>
      <c r="FIU41" s="22" t="e">
        <f xml:space="preserve"> LOOKUP($C41,#REF!)</f>
        <v>#REF!</v>
      </c>
      <c r="FIV41" s="22" t="e">
        <f xml:space="preserve"> LOOKUP($C41,#REF!)</f>
        <v>#REF!</v>
      </c>
      <c r="FIW41" s="22" t="e">
        <f xml:space="preserve"> LOOKUP($C41,#REF!)</f>
        <v>#REF!</v>
      </c>
      <c r="FIX41" s="22" t="e">
        <f xml:space="preserve"> LOOKUP($C41,#REF!)</f>
        <v>#REF!</v>
      </c>
      <c r="FIY41" s="22" t="e">
        <f xml:space="preserve"> LOOKUP($C41,#REF!)</f>
        <v>#REF!</v>
      </c>
      <c r="FIZ41" s="22" t="e">
        <f xml:space="preserve"> LOOKUP($C41,#REF!)</f>
        <v>#REF!</v>
      </c>
      <c r="FJA41" s="22" t="e">
        <f xml:space="preserve"> LOOKUP($C41,#REF!)</f>
        <v>#REF!</v>
      </c>
      <c r="FJB41" s="22" t="e">
        <f xml:space="preserve"> LOOKUP($C41,#REF!)</f>
        <v>#REF!</v>
      </c>
      <c r="FJC41" s="22" t="e">
        <f xml:space="preserve"> LOOKUP($C41,#REF!)</f>
        <v>#REF!</v>
      </c>
      <c r="FJD41" s="22" t="e">
        <f xml:space="preserve"> LOOKUP($C41,#REF!)</f>
        <v>#REF!</v>
      </c>
      <c r="FJE41" s="22" t="e">
        <f xml:space="preserve"> LOOKUP($C41,#REF!)</f>
        <v>#REF!</v>
      </c>
      <c r="FJF41" s="22" t="e">
        <f xml:space="preserve"> LOOKUP($C41,#REF!)</f>
        <v>#REF!</v>
      </c>
      <c r="FJG41" s="22" t="e">
        <f xml:space="preserve"> LOOKUP($C41,#REF!)</f>
        <v>#REF!</v>
      </c>
      <c r="FJH41" s="22" t="e">
        <f xml:space="preserve"> LOOKUP($C41,#REF!)</f>
        <v>#REF!</v>
      </c>
      <c r="FJI41" s="22" t="e">
        <f xml:space="preserve"> LOOKUP($C41,#REF!)</f>
        <v>#REF!</v>
      </c>
      <c r="FJJ41" s="22" t="e">
        <f xml:space="preserve"> LOOKUP($C41,#REF!)</f>
        <v>#REF!</v>
      </c>
      <c r="FJK41" s="22" t="e">
        <f xml:space="preserve"> LOOKUP($C41,#REF!)</f>
        <v>#REF!</v>
      </c>
      <c r="FJL41" s="22" t="e">
        <f xml:space="preserve"> LOOKUP($C41,#REF!)</f>
        <v>#REF!</v>
      </c>
      <c r="FJM41" s="22" t="e">
        <f xml:space="preserve"> LOOKUP($C41,#REF!)</f>
        <v>#REF!</v>
      </c>
      <c r="FJN41" s="22" t="e">
        <f xml:space="preserve"> LOOKUP($C41,#REF!)</f>
        <v>#REF!</v>
      </c>
      <c r="FJO41" s="22" t="e">
        <f xml:space="preserve"> LOOKUP($C41,#REF!)</f>
        <v>#REF!</v>
      </c>
      <c r="FJP41" s="22" t="e">
        <f xml:space="preserve"> LOOKUP($C41,#REF!)</f>
        <v>#REF!</v>
      </c>
      <c r="FJQ41" s="22" t="e">
        <f xml:space="preserve"> LOOKUP($C41,#REF!)</f>
        <v>#REF!</v>
      </c>
      <c r="FJR41" s="22" t="e">
        <f xml:space="preserve"> LOOKUP($C41,#REF!)</f>
        <v>#REF!</v>
      </c>
      <c r="FJS41" s="22" t="e">
        <f xml:space="preserve"> LOOKUP($C41,#REF!)</f>
        <v>#REF!</v>
      </c>
      <c r="FJT41" s="22" t="e">
        <f xml:space="preserve"> LOOKUP($C41,#REF!)</f>
        <v>#REF!</v>
      </c>
      <c r="FJU41" s="22" t="e">
        <f xml:space="preserve"> LOOKUP($C41,#REF!)</f>
        <v>#REF!</v>
      </c>
      <c r="FJV41" s="22" t="e">
        <f xml:space="preserve"> LOOKUP($C41,#REF!)</f>
        <v>#REF!</v>
      </c>
      <c r="FJW41" s="22" t="e">
        <f xml:space="preserve"> LOOKUP($C41,#REF!)</f>
        <v>#REF!</v>
      </c>
      <c r="FJX41" s="22" t="e">
        <f xml:space="preserve"> LOOKUP($C41,#REF!)</f>
        <v>#REF!</v>
      </c>
      <c r="FJY41" s="22" t="e">
        <f xml:space="preserve"> LOOKUP($C41,#REF!)</f>
        <v>#REF!</v>
      </c>
      <c r="FJZ41" s="22" t="e">
        <f xml:space="preserve"> LOOKUP($C41,#REF!)</f>
        <v>#REF!</v>
      </c>
      <c r="FKA41" s="22" t="e">
        <f xml:space="preserve"> LOOKUP($C41,#REF!)</f>
        <v>#REF!</v>
      </c>
      <c r="FKB41" s="22" t="e">
        <f xml:space="preserve"> LOOKUP($C41,#REF!)</f>
        <v>#REF!</v>
      </c>
      <c r="FKC41" s="22" t="e">
        <f xml:space="preserve"> LOOKUP($C41,#REF!)</f>
        <v>#REF!</v>
      </c>
      <c r="FKD41" s="22" t="e">
        <f xml:space="preserve"> LOOKUP($C41,#REF!)</f>
        <v>#REF!</v>
      </c>
      <c r="FKE41" s="22" t="e">
        <f xml:space="preserve"> LOOKUP($C41,#REF!)</f>
        <v>#REF!</v>
      </c>
      <c r="FKF41" s="22" t="e">
        <f xml:space="preserve"> LOOKUP($C41,#REF!)</f>
        <v>#REF!</v>
      </c>
      <c r="FKG41" s="22" t="e">
        <f xml:space="preserve"> LOOKUP($C41,#REF!)</f>
        <v>#REF!</v>
      </c>
      <c r="FKH41" s="22" t="e">
        <f xml:space="preserve"> LOOKUP($C41,#REF!)</f>
        <v>#REF!</v>
      </c>
      <c r="FKI41" s="22" t="e">
        <f xml:space="preserve"> LOOKUP($C41,#REF!)</f>
        <v>#REF!</v>
      </c>
      <c r="FKJ41" s="22" t="e">
        <f xml:space="preserve"> LOOKUP($C41,#REF!)</f>
        <v>#REF!</v>
      </c>
      <c r="FKK41" s="22" t="e">
        <f xml:space="preserve"> LOOKUP($C41,#REF!)</f>
        <v>#REF!</v>
      </c>
      <c r="FKL41" s="22" t="e">
        <f xml:space="preserve"> LOOKUP($C41,#REF!)</f>
        <v>#REF!</v>
      </c>
      <c r="FKM41" s="22" t="e">
        <f xml:space="preserve"> LOOKUP($C41,#REF!)</f>
        <v>#REF!</v>
      </c>
      <c r="FKN41" s="22" t="e">
        <f xml:space="preserve"> LOOKUP($C41,#REF!)</f>
        <v>#REF!</v>
      </c>
      <c r="FKO41" s="22" t="e">
        <f xml:space="preserve"> LOOKUP($C41,#REF!)</f>
        <v>#REF!</v>
      </c>
      <c r="FKP41" s="22" t="e">
        <f xml:space="preserve"> LOOKUP($C41,#REF!)</f>
        <v>#REF!</v>
      </c>
      <c r="FKQ41" s="22" t="e">
        <f xml:space="preserve"> LOOKUP($C41,#REF!)</f>
        <v>#REF!</v>
      </c>
      <c r="FKR41" s="22" t="e">
        <f xml:space="preserve"> LOOKUP($C41,#REF!)</f>
        <v>#REF!</v>
      </c>
      <c r="FKS41" s="22" t="e">
        <f xml:space="preserve"> LOOKUP($C41,#REF!)</f>
        <v>#REF!</v>
      </c>
      <c r="FKT41" s="22" t="e">
        <f xml:space="preserve"> LOOKUP($C41,#REF!)</f>
        <v>#REF!</v>
      </c>
      <c r="FKU41" s="22" t="e">
        <f xml:space="preserve"> LOOKUP($C41,#REF!)</f>
        <v>#REF!</v>
      </c>
      <c r="FKV41" s="22" t="e">
        <f xml:space="preserve"> LOOKUP($C41,#REF!)</f>
        <v>#REF!</v>
      </c>
      <c r="FKW41" s="22" t="e">
        <f xml:space="preserve"> LOOKUP($C41,#REF!)</f>
        <v>#REF!</v>
      </c>
      <c r="FKX41" s="22" t="e">
        <f xml:space="preserve"> LOOKUP($C41,#REF!)</f>
        <v>#REF!</v>
      </c>
      <c r="FKY41" s="22" t="e">
        <f xml:space="preserve"> LOOKUP($C41,#REF!)</f>
        <v>#REF!</v>
      </c>
      <c r="FKZ41" s="22" t="e">
        <f xml:space="preserve"> LOOKUP($C41,#REF!)</f>
        <v>#REF!</v>
      </c>
      <c r="FLA41" s="22" t="e">
        <f xml:space="preserve"> LOOKUP($C41,#REF!)</f>
        <v>#REF!</v>
      </c>
      <c r="FLB41" s="22" t="e">
        <f xml:space="preserve"> LOOKUP($C41,#REF!)</f>
        <v>#REF!</v>
      </c>
      <c r="FLC41" s="22" t="e">
        <f xml:space="preserve"> LOOKUP($C41,#REF!)</f>
        <v>#REF!</v>
      </c>
      <c r="FLD41" s="22" t="e">
        <f xml:space="preserve"> LOOKUP($C41,#REF!)</f>
        <v>#REF!</v>
      </c>
      <c r="FLE41" s="22" t="e">
        <f xml:space="preserve"> LOOKUP($C41,#REF!)</f>
        <v>#REF!</v>
      </c>
      <c r="FLF41" s="22" t="e">
        <f xml:space="preserve"> LOOKUP($C41,#REF!)</f>
        <v>#REF!</v>
      </c>
      <c r="FLG41" s="22" t="e">
        <f xml:space="preserve"> LOOKUP($C41,#REF!)</f>
        <v>#REF!</v>
      </c>
      <c r="FLH41" s="22" t="e">
        <f xml:space="preserve"> LOOKUP($C41,#REF!)</f>
        <v>#REF!</v>
      </c>
      <c r="FLI41" s="22" t="e">
        <f xml:space="preserve"> LOOKUP($C41,#REF!)</f>
        <v>#REF!</v>
      </c>
      <c r="FLJ41" s="22" t="e">
        <f xml:space="preserve"> LOOKUP($C41,#REF!)</f>
        <v>#REF!</v>
      </c>
      <c r="FLK41" s="22" t="e">
        <f xml:space="preserve"> LOOKUP($C41,#REF!)</f>
        <v>#REF!</v>
      </c>
      <c r="FLL41" s="22" t="e">
        <f xml:space="preserve"> LOOKUP($C41,#REF!)</f>
        <v>#REF!</v>
      </c>
      <c r="FLM41" s="22" t="e">
        <f xml:space="preserve"> LOOKUP($C41,#REF!)</f>
        <v>#REF!</v>
      </c>
      <c r="FLN41" s="22" t="e">
        <f xml:space="preserve"> LOOKUP($C41,#REF!)</f>
        <v>#REF!</v>
      </c>
      <c r="FLO41" s="22" t="e">
        <f xml:space="preserve"> LOOKUP($C41,#REF!)</f>
        <v>#REF!</v>
      </c>
      <c r="FLP41" s="22" t="e">
        <f xml:space="preserve"> LOOKUP($C41,#REF!)</f>
        <v>#REF!</v>
      </c>
      <c r="FLQ41" s="22" t="e">
        <f xml:space="preserve"> LOOKUP($C41,#REF!)</f>
        <v>#REF!</v>
      </c>
      <c r="FLR41" s="22" t="e">
        <f xml:space="preserve"> LOOKUP($C41,#REF!)</f>
        <v>#REF!</v>
      </c>
      <c r="FLS41" s="22" t="e">
        <f xml:space="preserve"> LOOKUP($C41,#REF!)</f>
        <v>#REF!</v>
      </c>
      <c r="FLT41" s="22" t="e">
        <f xml:space="preserve"> LOOKUP($C41,#REF!)</f>
        <v>#REF!</v>
      </c>
      <c r="FLU41" s="22" t="e">
        <f xml:space="preserve"> LOOKUP($C41,#REF!)</f>
        <v>#REF!</v>
      </c>
      <c r="FLV41" s="22" t="e">
        <f xml:space="preserve"> LOOKUP($C41,#REF!)</f>
        <v>#REF!</v>
      </c>
      <c r="FLW41" s="22" t="e">
        <f xml:space="preserve"> LOOKUP($C41,#REF!)</f>
        <v>#REF!</v>
      </c>
      <c r="FLX41" s="22" t="e">
        <f xml:space="preserve"> LOOKUP($C41,#REF!)</f>
        <v>#REF!</v>
      </c>
      <c r="FLY41" s="22" t="e">
        <f xml:space="preserve"> LOOKUP($C41,#REF!)</f>
        <v>#REF!</v>
      </c>
      <c r="FLZ41" s="22" t="e">
        <f xml:space="preserve"> LOOKUP($C41,#REF!)</f>
        <v>#REF!</v>
      </c>
      <c r="FMA41" s="22" t="e">
        <f xml:space="preserve"> LOOKUP($C41,#REF!)</f>
        <v>#REF!</v>
      </c>
      <c r="FMB41" s="22" t="e">
        <f xml:space="preserve"> LOOKUP($C41,#REF!)</f>
        <v>#REF!</v>
      </c>
      <c r="FMC41" s="22" t="e">
        <f xml:space="preserve"> LOOKUP($C41,#REF!)</f>
        <v>#REF!</v>
      </c>
      <c r="FMD41" s="22" t="e">
        <f xml:space="preserve"> LOOKUP($C41,#REF!)</f>
        <v>#REF!</v>
      </c>
      <c r="FME41" s="22" t="e">
        <f xml:space="preserve"> LOOKUP($C41,#REF!)</f>
        <v>#REF!</v>
      </c>
      <c r="FMF41" s="22" t="e">
        <f xml:space="preserve"> LOOKUP($C41,#REF!)</f>
        <v>#REF!</v>
      </c>
      <c r="FMG41" s="22" t="e">
        <f xml:space="preserve"> LOOKUP($C41,#REF!)</f>
        <v>#REF!</v>
      </c>
      <c r="FMH41" s="22" t="e">
        <f xml:space="preserve"> LOOKUP($C41,#REF!)</f>
        <v>#REF!</v>
      </c>
      <c r="FMI41" s="22" t="e">
        <f xml:space="preserve"> LOOKUP($C41,#REF!)</f>
        <v>#REF!</v>
      </c>
      <c r="FMJ41" s="22" t="e">
        <f xml:space="preserve"> LOOKUP($C41,#REF!)</f>
        <v>#REF!</v>
      </c>
      <c r="FMK41" s="22" t="e">
        <f xml:space="preserve"> LOOKUP($C41,#REF!)</f>
        <v>#REF!</v>
      </c>
      <c r="FML41" s="22" t="e">
        <f xml:space="preserve"> LOOKUP($C41,#REF!)</f>
        <v>#REF!</v>
      </c>
      <c r="FMM41" s="22" t="e">
        <f xml:space="preserve"> LOOKUP($C41,#REF!)</f>
        <v>#REF!</v>
      </c>
      <c r="FMN41" s="22" t="e">
        <f xml:space="preserve"> LOOKUP($C41,#REF!)</f>
        <v>#REF!</v>
      </c>
      <c r="FMO41" s="22" t="e">
        <f xml:space="preserve"> LOOKUP($C41,#REF!)</f>
        <v>#REF!</v>
      </c>
      <c r="FMP41" s="22" t="e">
        <f xml:space="preserve"> LOOKUP($C41,#REF!)</f>
        <v>#REF!</v>
      </c>
      <c r="FMQ41" s="22" t="e">
        <f xml:space="preserve"> LOOKUP($C41,#REF!)</f>
        <v>#REF!</v>
      </c>
      <c r="FMR41" s="22" t="e">
        <f xml:space="preserve"> LOOKUP($C41,#REF!)</f>
        <v>#REF!</v>
      </c>
      <c r="FMS41" s="22" t="e">
        <f xml:space="preserve"> LOOKUP($C41,#REF!)</f>
        <v>#REF!</v>
      </c>
      <c r="FMT41" s="22" t="e">
        <f xml:space="preserve"> LOOKUP($C41,#REF!)</f>
        <v>#REF!</v>
      </c>
      <c r="FMU41" s="22" t="e">
        <f xml:space="preserve"> LOOKUP($C41,#REF!)</f>
        <v>#REF!</v>
      </c>
      <c r="FMV41" s="22" t="e">
        <f xml:space="preserve"> LOOKUP($C41,#REF!)</f>
        <v>#REF!</v>
      </c>
      <c r="FMW41" s="22" t="e">
        <f xml:space="preserve"> LOOKUP($C41,#REF!)</f>
        <v>#REF!</v>
      </c>
      <c r="FMX41" s="22" t="e">
        <f xml:space="preserve"> LOOKUP($C41,#REF!)</f>
        <v>#REF!</v>
      </c>
      <c r="FMY41" s="22" t="e">
        <f xml:space="preserve"> LOOKUP($C41,#REF!)</f>
        <v>#REF!</v>
      </c>
      <c r="FMZ41" s="22" t="e">
        <f xml:space="preserve"> LOOKUP($C41,#REF!)</f>
        <v>#REF!</v>
      </c>
      <c r="FNA41" s="22" t="e">
        <f xml:space="preserve"> LOOKUP($C41,#REF!)</f>
        <v>#REF!</v>
      </c>
      <c r="FNB41" s="22" t="e">
        <f xml:space="preserve"> LOOKUP($C41,#REF!)</f>
        <v>#REF!</v>
      </c>
      <c r="FNC41" s="22" t="e">
        <f xml:space="preserve"> LOOKUP($C41,#REF!)</f>
        <v>#REF!</v>
      </c>
      <c r="FND41" s="22" t="e">
        <f xml:space="preserve"> LOOKUP($C41,#REF!)</f>
        <v>#REF!</v>
      </c>
      <c r="FNE41" s="22" t="e">
        <f xml:space="preserve"> LOOKUP($C41,#REF!)</f>
        <v>#REF!</v>
      </c>
      <c r="FNF41" s="22" t="e">
        <f xml:space="preserve"> LOOKUP($C41,#REF!)</f>
        <v>#REF!</v>
      </c>
      <c r="FNG41" s="22" t="e">
        <f xml:space="preserve"> LOOKUP($C41,#REF!)</f>
        <v>#REF!</v>
      </c>
      <c r="FNH41" s="22" t="e">
        <f xml:space="preserve"> LOOKUP($C41,#REF!)</f>
        <v>#REF!</v>
      </c>
      <c r="FNI41" s="22" t="e">
        <f xml:space="preserve"> LOOKUP($C41,#REF!)</f>
        <v>#REF!</v>
      </c>
      <c r="FNJ41" s="22" t="e">
        <f xml:space="preserve"> LOOKUP($C41,#REF!)</f>
        <v>#REF!</v>
      </c>
      <c r="FNK41" s="22" t="e">
        <f xml:space="preserve"> LOOKUP($C41,#REF!)</f>
        <v>#REF!</v>
      </c>
      <c r="FNL41" s="22" t="e">
        <f xml:space="preserve"> LOOKUP($C41,#REF!)</f>
        <v>#REF!</v>
      </c>
      <c r="FNM41" s="22" t="e">
        <f xml:space="preserve"> LOOKUP($C41,#REF!)</f>
        <v>#REF!</v>
      </c>
      <c r="FNN41" s="22" t="e">
        <f xml:space="preserve"> LOOKUP($C41,#REF!)</f>
        <v>#REF!</v>
      </c>
      <c r="FNO41" s="22" t="e">
        <f xml:space="preserve"> LOOKUP($C41,#REF!)</f>
        <v>#REF!</v>
      </c>
      <c r="FNP41" s="22" t="e">
        <f xml:space="preserve"> LOOKUP($C41,#REF!)</f>
        <v>#REF!</v>
      </c>
      <c r="FNQ41" s="22" t="e">
        <f xml:space="preserve"> LOOKUP($C41,#REF!)</f>
        <v>#REF!</v>
      </c>
      <c r="FNR41" s="22" t="e">
        <f xml:space="preserve"> LOOKUP($C41,#REF!)</f>
        <v>#REF!</v>
      </c>
      <c r="FNS41" s="22" t="e">
        <f xml:space="preserve"> LOOKUP($C41,#REF!)</f>
        <v>#REF!</v>
      </c>
      <c r="FNT41" s="22" t="e">
        <f xml:space="preserve"> LOOKUP($C41,#REF!)</f>
        <v>#REF!</v>
      </c>
      <c r="FNU41" s="22" t="e">
        <f xml:space="preserve"> LOOKUP($C41,#REF!)</f>
        <v>#REF!</v>
      </c>
      <c r="FNV41" s="22" t="e">
        <f xml:space="preserve"> LOOKUP($C41,#REF!)</f>
        <v>#REF!</v>
      </c>
      <c r="FNW41" s="22" t="e">
        <f xml:space="preserve"> LOOKUP($C41,#REF!)</f>
        <v>#REF!</v>
      </c>
      <c r="FNX41" s="22" t="e">
        <f xml:space="preserve"> LOOKUP($C41,#REF!)</f>
        <v>#REF!</v>
      </c>
      <c r="FNY41" s="22" t="e">
        <f xml:space="preserve"> LOOKUP($C41,#REF!)</f>
        <v>#REF!</v>
      </c>
      <c r="FNZ41" s="22" t="e">
        <f xml:space="preserve"> LOOKUP($C41,#REF!)</f>
        <v>#REF!</v>
      </c>
      <c r="FOA41" s="22" t="e">
        <f xml:space="preserve"> LOOKUP($C41,#REF!)</f>
        <v>#REF!</v>
      </c>
      <c r="FOB41" s="22" t="e">
        <f xml:space="preserve"> LOOKUP($C41,#REF!)</f>
        <v>#REF!</v>
      </c>
      <c r="FOC41" s="22" t="e">
        <f xml:space="preserve"> LOOKUP($C41,#REF!)</f>
        <v>#REF!</v>
      </c>
      <c r="FOD41" s="22" t="e">
        <f xml:space="preserve"> LOOKUP($C41,#REF!)</f>
        <v>#REF!</v>
      </c>
      <c r="FOE41" s="22" t="e">
        <f xml:space="preserve"> LOOKUP($C41,#REF!)</f>
        <v>#REF!</v>
      </c>
      <c r="FOF41" s="22" t="e">
        <f xml:space="preserve"> LOOKUP($C41,#REF!)</f>
        <v>#REF!</v>
      </c>
      <c r="FOG41" s="22" t="e">
        <f xml:space="preserve"> LOOKUP($C41,#REF!)</f>
        <v>#REF!</v>
      </c>
      <c r="FOH41" s="22" t="e">
        <f xml:space="preserve"> LOOKUP($C41,#REF!)</f>
        <v>#REF!</v>
      </c>
      <c r="FOI41" s="22" t="e">
        <f xml:space="preserve"> LOOKUP($C41,#REF!)</f>
        <v>#REF!</v>
      </c>
      <c r="FOJ41" s="22" t="e">
        <f xml:space="preserve"> LOOKUP($C41,#REF!)</f>
        <v>#REF!</v>
      </c>
      <c r="FOK41" s="22" t="e">
        <f xml:space="preserve"> LOOKUP($C41,#REF!)</f>
        <v>#REF!</v>
      </c>
      <c r="FOL41" s="22" t="e">
        <f xml:space="preserve"> LOOKUP($C41,#REF!)</f>
        <v>#REF!</v>
      </c>
      <c r="FOM41" s="22" t="e">
        <f xml:space="preserve"> LOOKUP($C41,#REF!)</f>
        <v>#REF!</v>
      </c>
      <c r="FON41" s="22" t="e">
        <f xml:space="preserve"> LOOKUP($C41,#REF!)</f>
        <v>#REF!</v>
      </c>
      <c r="FOO41" s="22" t="e">
        <f xml:space="preserve"> LOOKUP($C41,#REF!)</f>
        <v>#REF!</v>
      </c>
      <c r="FOP41" s="22" t="e">
        <f xml:space="preserve"> LOOKUP($C41,#REF!)</f>
        <v>#REF!</v>
      </c>
      <c r="FOQ41" s="22" t="e">
        <f xml:space="preserve"> LOOKUP($C41,#REF!)</f>
        <v>#REF!</v>
      </c>
      <c r="FOR41" s="22" t="e">
        <f xml:space="preserve"> LOOKUP($C41,#REF!)</f>
        <v>#REF!</v>
      </c>
      <c r="FOS41" s="22" t="e">
        <f xml:space="preserve"> LOOKUP($C41,#REF!)</f>
        <v>#REF!</v>
      </c>
      <c r="FOT41" s="22" t="e">
        <f xml:space="preserve"> LOOKUP($C41,#REF!)</f>
        <v>#REF!</v>
      </c>
      <c r="FOU41" s="22" t="e">
        <f xml:space="preserve"> LOOKUP($C41,#REF!)</f>
        <v>#REF!</v>
      </c>
      <c r="FOV41" s="22" t="e">
        <f xml:space="preserve"> LOOKUP($C41,#REF!)</f>
        <v>#REF!</v>
      </c>
      <c r="FOW41" s="22" t="e">
        <f xml:space="preserve"> LOOKUP($C41,#REF!)</f>
        <v>#REF!</v>
      </c>
      <c r="FOX41" s="22" t="e">
        <f xml:space="preserve"> LOOKUP($C41,#REF!)</f>
        <v>#REF!</v>
      </c>
      <c r="FOY41" s="22" t="e">
        <f xml:space="preserve"> LOOKUP($C41,#REF!)</f>
        <v>#REF!</v>
      </c>
      <c r="FOZ41" s="22" t="e">
        <f xml:space="preserve"> LOOKUP($C41,#REF!)</f>
        <v>#REF!</v>
      </c>
      <c r="FPA41" s="22" t="e">
        <f xml:space="preserve"> LOOKUP($C41,#REF!)</f>
        <v>#REF!</v>
      </c>
      <c r="FPB41" s="22" t="e">
        <f xml:space="preserve"> LOOKUP($C41,#REF!)</f>
        <v>#REF!</v>
      </c>
      <c r="FPC41" s="22" t="e">
        <f xml:space="preserve"> LOOKUP($C41,#REF!)</f>
        <v>#REF!</v>
      </c>
      <c r="FPD41" s="22" t="e">
        <f xml:space="preserve"> LOOKUP($C41,#REF!)</f>
        <v>#REF!</v>
      </c>
      <c r="FPE41" s="22" t="e">
        <f xml:space="preserve"> LOOKUP($C41,#REF!)</f>
        <v>#REF!</v>
      </c>
      <c r="FPF41" s="22" t="e">
        <f xml:space="preserve"> LOOKUP($C41,#REF!)</f>
        <v>#REF!</v>
      </c>
      <c r="FPG41" s="22" t="e">
        <f xml:space="preserve"> LOOKUP($C41,#REF!)</f>
        <v>#REF!</v>
      </c>
      <c r="FPH41" s="22" t="e">
        <f xml:space="preserve"> LOOKUP($C41,#REF!)</f>
        <v>#REF!</v>
      </c>
      <c r="FPI41" s="22" t="e">
        <f xml:space="preserve"> LOOKUP($C41,#REF!)</f>
        <v>#REF!</v>
      </c>
      <c r="FPJ41" s="22" t="e">
        <f xml:space="preserve"> LOOKUP($C41,#REF!)</f>
        <v>#REF!</v>
      </c>
      <c r="FPK41" s="22" t="e">
        <f xml:space="preserve"> LOOKUP($C41,#REF!)</f>
        <v>#REF!</v>
      </c>
      <c r="FPL41" s="22" t="e">
        <f xml:space="preserve"> LOOKUP($C41,#REF!)</f>
        <v>#REF!</v>
      </c>
      <c r="FPM41" s="22" t="e">
        <f xml:space="preserve"> LOOKUP($C41,#REF!)</f>
        <v>#REF!</v>
      </c>
      <c r="FPN41" s="22" t="e">
        <f xml:space="preserve"> LOOKUP($C41,#REF!)</f>
        <v>#REF!</v>
      </c>
      <c r="FPO41" s="22" t="e">
        <f xml:space="preserve"> LOOKUP($C41,#REF!)</f>
        <v>#REF!</v>
      </c>
      <c r="FPP41" s="22" t="e">
        <f xml:space="preserve"> LOOKUP($C41,#REF!)</f>
        <v>#REF!</v>
      </c>
      <c r="FPQ41" s="22" t="e">
        <f xml:space="preserve"> LOOKUP($C41,#REF!)</f>
        <v>#REF!</v>
      </c>
      <c r="FPR41" s="22" t="e">
        <f xml:space="preserve"> LOOKUP($C41,#REF!)</f>
        <v>#REF!</v>
      </c>
      <c r="FPS41" s="22" t="e">
        <f xml:space="preserve"> LOOKUP($C41,#REF!)</f>
        <v>#REF!</v>
      </c>
      <c r="FPT41" s="22" t="e">
        <f xml:space="preserve"> LOOKUP($C41,#REF!)</f>
        <v>#REF!</v>
      </c>
      <c r="FPU41" s="22" t="e">
        <f xml:space="preserve"> LOOKUP($C41,#REF!)</f>
        <v>#REF!</v>
      </c>
      <c r="FPV41" s="22" t="e">
        <f xml:space="preserve"> LOOKUP($C41,#REF!)</f>
        <v>#REF!</v>
      </c>
      <c r="FPW41" s="22" t="e">
        <f xml:space="preserve"> LOOKUP($C41,#REF!)</f>
        <v>#REF!</v>
      </c>
      <c r="FPX41" s="22" t="e">
        <f xml:space="preserve"> LOOKUP($C41,#REF!)</f>
        <v>#REF!</v>
      </c>
      <c r="FPY41" s="22" t="e">
        <f xml:space="preserve"> LOOKUP($C41,#REF!)</f>
        <v>#REF!</v>
      </c>
      <c r="FPZ41" s="22" t="e">
        <f xml:space="preserve"> LOOKUP($C41,#REF!)</f>
        <v>#REF!</v>
      </c>
      <c r="FQA41" s="22" t="e">
        <f xml:space="preserve"> LOOKUP($C41,#REF!)</f>
        <v>#REF!</v>
      </c>
      <c r="FQB41" s="22" t="e">
        <f xml:space="preserve"> LOOKUP($C41,#REF!)</f>
        <v>#REF!</v>
      </c>
      <c r="FQC41" s="22" t="e">
        <f xml:space="preserve"> LOOKUP($C41,#REF!)</f>
        <v>#REF!</v>
      </c>
      <c r="FQD41" s="22" t="e">
        <f xml:space="preserve"> LOOKUP($C41,#REF!)</f>
        <v>#REF!</v>
      </c>
      <c r="FQE41" s="22" t="e">
        <f xml:space="preserve"> LOOKUP($C41,#REF!)</f>
        <v>#REF!</v>
      </c>
      <c r="FQF41" s="22" t="e">
        <f xml:space="preserve"> LOOKUP($C41,#REF!)</f>
        <v>#REF!</v>
      </c>
      <c r="FQG41" s="22" t="e">
        <f xml:space="preserve"> LOOKUP($C41,#REF!)</f>
        <v>#REF!</v>
      </c>
      <c r="FQH41" s="22" t="e">
        <f xml:space="preserve"> LOOKUP($C41,#REF!)</f>
        <v>#REF!</v>
      </c>
      <c r="FQI41" s="22" t="e">
        <f xml:space="preserve"> LOOKUP($C41,#REF!)</f>
        <v>#REF!</v>
      </c>
      <c r="FQJ41" s="22" t="e">
        <f xml:space="preserve"> LOOKUP($C41,#REF!)</f>
        <v>#REF!</v>
      </c>
      <c r="FQK41" s="22" t="e">
        <f xml:space="preserve"> LOOKUP($C41,#REF!)</f>
        <v>#REF!</v>
      </c>
      <c r="FQL41" s="22" t="e">
        <f xml:space="preserve"> LOOKUP($C41,#REF!)</f>
        <v>#REF!</v>
      </c>
      <c r="FQM41" s="22" t="e">
        <f xml:space="preserve"> LOOKUP($C41,#REF!)</f>
        <v>#REF!</v>
      </c>
      <c r="FQN41" s="22" t="e">
        <f xml:space="preserve"> LOOKUP($C41,#REF!)</f>
        <v>#REF!</v>
      </c>
      <c r="FQO41" s="22" t="e">
        <f xml:space="preserve"> LOOKUP($C41,#REF!)</f>
        <v>#REF!</v>
      </c>
      <c r="FQP41" s="22" t="e">
        <f xml:space="preserve"> LOOKUP($C41,#REF!)</f>
        <v>#REF!</v>
      </c>
      <c r="FQQ41" s="22" t="e">
        <f xml:space="preserve"> LOOKUP($C41,#REF!)</f>
        <v>#REF!</v>
      </c>
      <c r="FQR41" s="22" t="e">
        <f xml:space="preserve"> LOOKUP($C41,#REF!)</f>
        <v>#REF!</v>
      </c>
      <c r="FQS41" s="22" t="e">
        <f xml:space="preserve"> LOOKUP($C41,#REF!)</f>
        <v>#REF!</v>
      </c>
      <c r="FQT41" s="22" t="e">
        <f xml:space="preserve"> LOOKUP($C41,#REF!)</f>
        <v>#REF!</v>
      </c>
      <c r="FQU41" s="22" t="e">
        <f xml:space="preserve"> LOOKUP($C41,#REF!)</f>
        <v>#REF!</v>
      </c>
      <c r="FQV41" s="22" t="e">
        <f xml:space="preserve"> LOOKUP($C41,#REF!)</f>
        <v>#REF!</v>
      </c>
      <c r="FQW41" s="22" t="e">
        <f xml:space="preserve"> LOOKUP($C41,#REF!)</f>
        <v>#REF!</v>
      </c>
      <c r="FQX41" s="22" t="e">
        <f xml:space="preserve"> LOOKUP($C41,#REF!)</f>
        <v>#REF!</v>
      </c>
      <c r="FQY41" s="22" t="e">
        <f xml:space="preserve"> LOOKUP($C41,#REF!)</f>
        <v>#REF!</v>
      </c>
      <c r="FQZ41" s="22" t="e">
        <f xml:space="preserve"> LOOKUP($C41,#REF!)</f>
        <v>#REF!</v>
      </c>
      <c r="FRA41" s="22" t="e">
        <f xml:space="preserve"> LOOKUP($C41,#REF!)</f>
        <v>#REF!</v>
      </c>
      <c r="FRB41" s="22" t="e">
        <f xml:space="preserve"> LOOKUP($C41,#REF!)</f>
        <v>#REF!</v>
      </c>
      <c r="FRC41" s="22" t="e">
        <f xml:space="preserve"> LOOKUP($C41,#REF!)</f>
        <v>#REF!</v>
      </c>
      <c r="FRD41" s="22" t="e">
        <f xml:space="preserve"> LOOKUP($C41,#REF!)</f>
        <v>#REF!</v>
      </c>
      <c r="FRE41" s="22" t="e">
        <f xml:space="preserve"> LOOKUP($C41,#REF!)</f>
        <v>#REF!</v>
      </c>
      <c r="FRF41" s="22" t="e">
        <f xml:space="preserve"> LOOKUP($C41,#REF!)</f>
        <v>#REF!</v>
      </c>
      <c r="FRG41" s="22" t="e">
        <f xml:space="preserve"> LOOKUP($C41,#REF!)</f>
        <v>#REF!</v>
      </c>
      <c r="FRH41" s="22" t="e">
        <f xml:space="preserve"> LOOKUP($C41,#REF!)</f>
        <v>#REF!</v>
      </c>
      <c r="FRI41" s="22" t="e">
        <f xml:space="preserve"> LOOKUP($C41,#REF!)</f>
        <v>#REF!</v>
      </c>
      <c r="FRJ41" s="22" t="e">
        <f xml:space="preserve"> LOOKUP($C41,#REF!)</f>
        <v>#REF!</v>
      </c>
      <c r="FRK41" s="22" t="e">
        <f xml:space="preserve"> LOOKUP($C41,#REF!)</f>
        <v>#REF!</v>
      </c>
      <c r="FRL41" s="22" t="e">
        <f xml:space="preserve"> LOOKUP($C41,#REF!)</f>
        <v>#REF!</v>
      </c>
      <c r="FRM41" s="22" t="e">
        <f xml:space="preserve"> LOOKUP($C41,#REF!)</f>
        <v>#REF!</v>
      </c>
      <c r="FRN41" s="22" t="e">
        <f xml:space="preserve"> LOOKUP($C41,#REF!)</f>
        <v>#REF!</v>
      </c>
      <c r="FRO41" s="22" t="e">
        <f xml:space="preserve"> LOOKUP($C41,#REF!)</f>
        <v>#REF!</v>
      </c>
      <c r="FRP41" s="22" t="e">
        <f xml:space="preserve"> LOOKUP($C41,#REF!)</f>
        <v>#REF!</v>
      </c>
      <c r="FRQ41" s="22" t="e">
        <f xml:space="preserve"> LOOKUP($C41,#REF!)</f>
        <v>#REF!</v>
      </c>
      <c r="FRR41" s="22" t="e">
        <f xml:space="preserve"> LOOKUP($C41,#REF!)</f>
        <v>#REF!</v>
      </c>
      <c r="FRS41" s="22" t="e">
        <f xml:space="preserve"> LOOKUP($C41,#REF!)</f>
        <v>#REF!</v>
      </c>
      <c r="FRT41" s="22" t="e">
        <f xml:space="preserve"> LOOKUP($C41,#REF!)</f>
        <v>#REF!</v>
      </c>
      <c r="FRU41" s="22" t="e">
        <f xml:space="preserve"> LOOKUP($C41,#REF!)</f>
        <v>#REF!</v>
      </c>
      <c r="FRV41" s="22" t="e">
        <f xml:space="preserve"> LOOKUP($C41,#REF!)</f>
        <v>#REF!</v>
      </c>
      <c r="FRW41" s="22" t="e">
        <f xml:space="preserve"> LOOKUP($C41,#REF!)</f>
        <v>#REF!</v>
      </c>
      <c r="FRX41" s="22" t="e">
        <f xml:space="preserve"> LOOKUP($C41,#REF!)</f>
        <v>#REF!</v>
      </c>
      <c r="FRY41" s="22" t="e">
        <f xml:space="preserve"> LOOKUP($C41,#REF!)</f>
        <v>#REF!</v>
      </c>
      <c r="FRZ41" s="22" t="e">
        <f xml:space="preserve"> LOOKUP($C41,#REF!)</f>
        <v>#REF!</v>
      </c>
      <c r="FSA41" s="22" t="e">
        <f xml:space="preserve"> LOOKUP($C41,#REF!)</f>
        <v>#REF!</v>
      </c>
      <c r="FSB41" s="22" t="e">
        <f xml:space="preserve"> LOOKUP($C41,#REF!)</f>
        <v>#REF!</v>
      </c>
      <c r="FSC41" s="22" t="e">
        <f xml:space="preserve"> LOOKUP($C41,#REF!)</f>
        <v>#REF!</v>
      </c>
      <c r="FSD41" s="22" t="e">
        <f xml:space="preserve"> LOOKUP($C41,#REF!)</f>
        <v>#REF!</v>
      </c>
      <c r="FSE41" s="22" t="e">
        <f xml:space="preserve"> LOOKUP($C41,#REF!)</f>
        <v>#REF!</v>
      </c>
      <c r="FSF41" s="22" t="e">
        <f xml:space="preserve"> LOOKUP($C41,#REF!)</f>
        <v>#REF!</v>
      </c>
      <c r="FSG41" s="22" t="e">
        <f xml:space="preserve"> LOOKUP($C41,#REF!)</f>
        <v>#REF!</v>
      </c>
      <c r="FSH41" s="22" t="e">
        <f xml:space="preserve"> LOOKUP($C41,#REF!)</f>
        <v>#REF!</v>
      </c>
      <c r="FSI41" s="22" t="e">
        <f xml:space="preserve"> LOOKUP($C41,#REF!)</f>
        <v>#REF!</v>
      </c>
      <c r="FSJ41" s="22" t="e">
        <f xml:space="preserve"> LOOKUP($C41,#REF!)</f>
        <v>#REF!</v>
      </c>
      <c r="FSK41" s="22" t="e">
        <f xml:space="preserve"> LOOKUP($C41,#REF!)</f>
        <v>#REF!</v>
      </c>
      <c r="FSL41" s="22" t="e">
        <f xml:space="preserve"> LOOKUP($C41,#REF!)</f>
        <v>#REF!</v>
      </c>
      <c r="FSM41" s="22" t="e">
        <f xml:space="preserve"> LOOKUP($C41,#REF!)</f>
        <v>#REF!</v>
      </c>
      <c r="FSN41" s="22" t="e">
        <f xml:space="preserve"> LOOKUP($C41,#REF!)</f>
        <v>#REF!</v>
      </c>
      <c r="FSO41" s="22" t="e">
        <f xml:space="preserve"> LOOKUP($C41,#REF!)</f>
        <v>#REF!</v>
      </c>
      <c r="FSP41" s="22" t="e">
        <f xml:space="preserve"> LOOKUP($C41,#REF!)</f>
        <v>#REF!</v>
      </c>
      <c r="FSQ41" s="22" t="e">
        <f xml:space="preserve"> LOOKUP($C41,#REF!)</f>
        <v>#REF!</v>
      </c>
      <c r="FSR41" s="22" t="e">
        <f xml:space="preserve"> LOOKUP($C41,#REF!)</f>
        <v>#REF!</v>
      </c>
      <c r="FSS41" s="22" t="e">
        <f xml:space="preserve"> LOOKUP($C41,#REF!)</f>
        <v>#REF!</v>
      </c>
      <c r="FST41" s="22" t="e">
        <f xml:space="preserve"> LOOKUP($C41,#REF!)</f>
        <v>#REF!</v>
      </c>
      <c r="FSU41" s="22" t="e">
        <f xml:space="preserve"> LOOKUP($C41,#REF!)</f>
        <v>#REF!</v>
      </c>
      <c r="FSV41" s="22" t="e">
        <f xml:space="preserve"> LOOKUP($C41,#REF!)</f>
        <v>#REF!</v>
      </c>
      <c r="FSW41" s="22" t="e">
        <f xml:space="preserve"> LOOKUP($C41,#REF!)</f>
        <v>#REF!</v>
      </c>
      <c r="FSX41" s="22" t="e">
        <f xml:space="preserve"> LOOKUP($C41,#REF!)</f>
        <v>#REF!</v>
      </c>
      <c r="FSY41" s="22" t="e">
        <f xml:space="preserve"> LOOKUP($C41,#REF!)</f>
        <v>#REF!</v>
      </c>
      <c r="FSZ41" s="22" t="e">
        <f xml:space="preserve"> LOOKUP($C41,#REF!)</f>
        <v>#REF!</v>
      </c>
      <c r="FTA41" s="22" t="e">
        <f xml:space="preserve"> LOOKUP($C41,#REF!)</f>
        <v>#REF!</v>
      </c>
      <c r="FTB41" s="22" t="e">
        <f xml:space="preserve"> LOOKUP($C41,#REF!)</f>
        <v>#REF!</v>
      </c>
      <c r="FTC41" s="22" t="e">
        <f xml:space="preserve"> LOOKUP($C41,#REF!)</f>
        <v>#REF!</v>
      </c>
      <c r="FTD41" s="22" t="e">
        <f xml:space="preserve"> LOOKUP($C41,#REF!)</f>
        <v>#REF!</v>
      </c>
      <c r="FTE41" s="22" t="e">
        <f xml:space="preserve"> LOOKUP($C41,#REF!)</f>
        <v>#REF!</v>
      </c>
      <c r="FTF41" s="22" t="e">
        <f xml:space="preserve"> LOOKUP($C41,#REF!)</f>
        <v>#REF!</v>
      </c>
      <c r="FTG41" s="22" t="e">
        <f xml:space="preserve"> LOOKUP($C41,#REF!)</f>
        <v>#REF!</v>
      </c>
      <c r="FTH41" s="22" t="e">
        <f xml:space="preserve"> LOOKUP($C41,#REF!)</f>
        <v>#REF!</v>
      </c>
      <c r="FTI41" s="22" t="e">
        <f xml:space="preserve"> LOOKUP($C41,#REF!)</f>
        <v>#REF!</v>
      </c>
      <c r="FTJ41" s="22" t="e">
        <f xml:space="preserve"> LOOKUP($C41,#REF!)</f>
        <v>#REF!</v>
      </c>
      <c r="FTK41" s="22" t="e">
        <f xml:space="preserve"> LOOKUP($C41,#REF!)</f>
        <v>#REF!</v>
      </c>
      <c r="FTL41" s="22" t="e">
        <f xml:space="preserve"> LOOKUP($C41,#REF!)</f>
        <v>#REF!</v>
      </c>
      <c r="FTM41" s="22" t="e">
        <f xml:space="preserve"> LOOKUP($C41,#REF!)</f>
        <v>#REF!</v>
      </c>
      <c r="FTN41" s="22" t="e">
        <f xml:space="preserve"> LOOKUP($C41,#REF!)</f>
        <v>#REF!</v>
      </c>
      <c r="FTO41" s="22" t="e">
        <f xml:space="preserve"> LOOKUP($C41,#REF!)</f>
        <v>#REF!</v>
      </c>
      <c r="FTP41" s="22" t="e">
        <f xml:space="preserve"> LOOKUP($C41,#REF!)</f>
        <v>#REF!</v>
      </c>
      <c r="FTQ41" s="22" t="e">
        <f xml:space="preserve"> LOOKUP($C41,#REF!)</f>
        <v>#REF!</v>
      </c>
      <c r="FTR41" s="22" t="e">
        <f xml:space="preserve"> LOOKUP($C41,#REF!)</f>
        <v>#REF!</v>
      </c>
      <c r="FTS41" s="22" t="e">
        <f xml:space="preserve"> LOOKUP($C41,#REF!)</f>
        <v>#REF!</v>
      </c>
      <c r="FTT41" s="22" t="e">
        <f xml:space="preserve"> LOOKUP($C41,#REF!)</f>
        <v>#REF!</v>
      </c>
      <c r="FTU41" s="22" t="e">
        <f xml:space="preserve"> LOOKUP($C41,#REF!)</f>
        <v>#REF!</v>
      </c>
      <c r="FTV41" s="22" t="e">
        <f xml:space="preserve"> LOOKUP($C41,#REF!)</f>
        <v>#REF!</v>
      </c>
      <c r="FTW41" s="22" t="e">
        <f xml:space="preserve"> LOOKUP($C41,#REF!)</f>
        <v>#REF!</v>
      </c>
      <c r="FTX41" s="22" t="e">
        <f xml:space="preserve"> LOOKUP($C41,#REF!)</f>
        <v>#REF!</v>
      </c>
      <c r="FTY41" s="22" t="e">
        <f xml:space="preserve"> LOOKUP($C41,#REF!)</f>
        <v>#REF!</v>
      </c>
      <c r="FTZ41" s="22" t="e">
        <f xml:space="preserve"> LOOKUP($C41,#REF!)</f>
        <v>#REF!</v>
      </c>
      <c r="FUA41" s="22" t="e">
        <f xml:space="preserve"> LOOKUP($C41,#REF!)</f>
        <v>#REF!</v>
      </c>
      <c r="FUB41" s="22" t="e">
        <f xml:space="preserve"> LOOKUP($C41,#REF!)</f>
        <v>#REF!</v>
      </c>
      <c r="FUC41" s="22" t="e">
        <f xml:space="preserve"> LOOKUP($C41,#REF!)</f>
        <v>#REF!</v>
      </c>
      <c r="FUD41" s="22" t="e">
        <f xml:space="preserve"> LOOKUP($C41,#REF!)</f>
        <v>#REF!</v>
      </c>
      <c r="FUE41" s="22" t="e">
        <f xml:space="preserve"> LOOKUP($C41,#REF!)</f>
        <v>#REF!</v>
      </c>
      <c r="FUF41" s="22" t="e">
        <f xml:space="preserve"> LOOKUP($C41,#REF!)</f>
        <v>#REF!</v>
      </c>
      <c r="FUG41" s="22" t="e">
        <f xml:space="preserve"> LOOKUP($C41,#REF!)</f>
        <v>#REF!</v>
      </c>
      <c r="FUH41" s="22" t="e">
        <f xml:space="preserve"> LOOKUP($C41,#REF!)</f>
        <v>#REF!</v>
      </c>
      <c r="FUI41" s="22" t="e">
        <f xml:space="preserve"> LOOKUP($C41,#REF!)</f>
        <v>#REF!</v>
      </c>
      <c r="FUJ41" s="22" t="e">
        <f xml:space="preserve"> LOOKUP($C41,#REF!)</f>
        <v>#REF!</v>
      </c>
      <c r="FUK41" s="22" t="e">
        <f xml:space="preserve"> LOOKUP($C41,#REF!)</f>
        <v>#REF!</v>
      </c>
      <c r="FUL41" s="22" t="e">
        <f xml:space="preserve"> LOOKUP($C41,#REF!)</f>
        <v>#REF!</v>
      </c>
      <c r="FUM41" s="22" t="e">
        <f xml:space="preserve"> LOOKUP($C41,#REF!)</f>
        <v>#REF!</v>
      </c>
      <c r="FUN41" s="22" t="e">
        <f xml:space="preserve"> LOOKUP($C41,#REF!)</f>
        <v>#REF!</v>
      </c>
      <c r="FUO41" s="22" t="e">
        <f xml:space="preserve"> LOOKUP($C41,#REF!)</f>
        <v>#REF!</v>
      </c>
      <c r="FUP41" s="22" t="e">
        <f xml:space="preserve"> LOOKUP($C41,#REF!)</f>
        <v>#REF!</v>
      </c>
      <c r="FUQ41" s="22" t="e">
        <f xml:space="preserve"> LOOKUP($C41,#REF!)</f>
        <v>#REF!</v>
      </c>
      <c r="FUR41" s="22" t="e">
        <f xml:space="preserve"> LOOKUP($C41,#REF!)</f>
        <v>#REF!</v>
      </c>
      <c r="FUS41" s="22" t="e">
        <f xml:space="preserve"> LOOKUP($C41,#REF!)</f>
        <v>#REF!</v>
      </c>
      <c r="FUT41" s="22" t="e">
        <f xml:space="preserve"> LOOKUP($C41,#REF!)</f>
        <v>#REF!</v>
      </c>
      <c r="FUU41" s="22" t="e">
        <f xml:space="preserve"> LOOKUP($C41,#REF!)</f>
        <v>#REF!</v>
      </c>
      <c r="FUV41" s="22" t="e">
        <f xml:space="preserve"> LOOKUP($C41,#REF!)</f>
        <v>#REF!</v>
      </c>
      <c r="FUW41" s="22" t="e">
        <f xml:space="preserve"> LOOKUP($C41,#REF!)</f>
        <v>#REF!</v>
      </c>
      <c r="FUX41" s="22" t="e">
        <f xml:space="preserve"> LOOKUP($C41,#REF!)</f>
        <v>#REF!</v>
      </c>
      <c r="FUY41" s="22" t="e">
        <f xml:space="preserve"> LOOKUP($C41,#REF!)</f>
        <v>#REF!</v>
      </c>
      <c r="FUZ41" s="22" t="e">
        <f xml:space="preserve"> LOOKUP($C41,#REF!)</f>
        <v>#REF!</v>
      </c>
      <c r="FVA41" s="22" t="e">
        <f xml:space="preserve"> LOOKUP($C41,#REF!)</f>
        <v>#REF!</v>
      </c>
      <c r="FVB41" s="22" t="e">
        <f xml:space="preserve"> LOOKUP($C41,#REF!)</f>
        <v>#REF!</v>
      </c>
      <c r="FVC41" s="22" t="e">
        <f xml:space="preserve"> LOOKUP($C41,#REF!)</f>
        <v>#REF!</v>
      </c>
      <c r="FVD41" s="22" t="e">
        <f xml:space="preserve"> LOOKUP($C41,#REF!)</f>
        <v>#REF!</v>
      </c>
      <c r="FVE41" s="22" t="e">
        <f xml:space="preserve"> LOOKUP($C41,#REF!)</f>
        <v>#REF!</v>
      </c>
      <c r="FVF41" s="22" t="e">
        <f xml:space="preserve"> LOOKUP($C41,#REF!)</f>
        <v>#REF!</v>
      </c>
      <c r="FVG41" s="22" t="e">
        <f xml:space="preserve"> LOOKUP($C41,#REF!)</f>
        <v>#REF!</v>
      </c>
      <c r="FVH41" s="22" t="e">
        <f xml:space="preserve"> LOOKUP($C41,#REF!)</f>
        <v>#REF!</v>
      </c>
      <c r="FVI41" s="22" t="e">
        <f xml:space="preserve"> LOOKUP($C41,#REF!)</f>
        <v>#REF!</v>
      </c>
      <c r="FVJ41" s="22" t="e">
        <f xml:space="preserve"> LOOKUP($C41,#REF!)</f>
        <v>#REF!</v>
      </c>
      <c r="FVK41" s="22" t="e">
        <f xml:space="preserve"> LOOKUP($C41,#REF!)</f>
        <v>#REF!</v>
      </c>
      <c r="FVL41" s="22" t="e">
        <f xml:space="preserve"> LOOKUP($C41,#REF!)</f>
        <v>#REF!</v>
      </c>
      <c r="FVM41" s="22" t="e">
        <f xml:space="preserve"> LOOKUP($C41,#REF!)</f>
        <v>#REF!</v>
      </c>
      <c r="FVN41" s="22" t="e">
        <f xml:space="preserve"> LOOKUP($C41,#REF!)</f>
        <v>#REF!</v>
      </c>
      <c r="FVO41" s="22" t="e">
        <f xml:space="preserve"> LOOKUP($C41,#REF!)</f>
        <v>#REF!</v>
      </c>
      <c r="FVP41" s="22" t="e">
        <f xml:space="preserve"> LOOKUP($C41,#REF!)</f>
        <v>#REF!</v>
      </c>
      <c r="FVQ41" s="22" t="e">
        <f xml:space="preserve"> LOOKUP($C41,#REF!)</f>
        <v>#REF!</v>
      </c>
      <c r="FVR41" s="22" t="e">
        <f xml:space="preserve"> LOOKUP($C41,#REF!)</f>
        <v>#REF!</v>
      </c>
      <c r="FVS41" s="22" t="e">
        <f xml:space="preserve"> LOOKUP($C41,#REF!)</f>
        <v>#REF!</v>
      </c>
      <c r="FVT41" s="22" t="e">
        <f xml:space="preserve"> LOOKUP($C41,#REF!)</f>
        <v>#REF!</v>
      </c>
      <c r="FVU41" s="22" t="e">
        <f xml:space="preserve"> LOOKUP($C41,#REF!)</f>
        <v>#REF!</v>
      </c>
      <c r="FVV41" s="22" t="e">
        <f xml:space="preserve"> LOOKUP($C41,#REF!)</f>
        <v>#REF!</v>
      </c>
      <c r="FVW41" s="22" t="e">
        <f xml:space="preserve"> LOOKUP($C41,#REF!)</f>
        <v>#REF!</v>
      </c>
      <c r="FVX41" s="22" t="e">
        <f xml:space="preserve"> LOOKUP($C41,#REF!)</f>
        <v>#REF!</v>
      </c>
      <c r="FVY41" s="22" t="e">
        <f xml:space="preserve"> LOOKUP($C41,#REF!)</f>
        <v>#REF!</v>
      </c>
      <c r="FVZ41" s="22" t="e">
        <f xml:space="preserve"> LOOKUP($C41,#REF!)</f>
        <v>#REF!</v>
      </c>
      <c r="FWA41" s="22" t="e">
        <f xml:space="preserve"> LOOKUP($C41,#REF!)</f>
        <v>#REF!</v>
      </c>
      <c r="FWB41" s="22" t="e">
        <f xml:space="preserve"> LOOKUP($C41,#REF!)</f>
        <v>#REF!</v>
      </c>
      <c r="FWC41" s="22" t="e">
        <f xml:space="preserve"> LOOKUP($C41,#REF!)</f>
        <v>#REF!</v>
      </c>
      <c r="FWD41" s="22" t="e">
        <f xml:space="preserve"> LOOKUP($C41,#REF!)</f>
        <v>#REF!</v>
      </c>
      <c r="FWE41" s="22" t="e">
        <f xml:space="preserve"> LOOKUP($C41,#REF!)</f>
        <v>#REF!</v>
      </c>
      <c r="FWF41" s="22" t="e">
        <f xml:space="preserve"> LOOKUP($C41,#REF!)</f>
        <v>#REF!</v>
      </c>
      <c r="FWG41" s="22" t="e">
        <f xml:space="preserve"> LOOKUP($C41,#REF!)</f>
        <v>#REF!</v>
      </c>
      <c r="FWH41" s="22" t="e">
        <f xml:space="preserve"> LOOKUP($C41,#REF!)</f>
        <v>#REF!</v>
      </c>
      <c r="FWI41" s="22" t="e">
        <f xml:space="preserve"> LOOKUP($C41,#REF!)</f>
        <v>#REF!</v>
      </c>
      <c r="FWJ41" s="22" t="e">
        <f xml:space="preserve"> LOOKUP($C41,#REF!)</f>
        <v>#REF!</v>
      </c>
      <c r="FWK41" s="22" t="e">
        <f xml:space="preserve"> LOOKUP($C41,#REF!)</f>
        <v>#REF!</v>
      </c>
      <c r="FWL41" s="22" t="e">
        <f xml:space="preserve"> LOOKUP($C41,#REF!)</f>
        <v>#REF!</v>
      </c>
      <c r="FWM41" s="22" t="e">
        <f xml:space="preserve"> LOOKUP($C41,#REF!)</f>
        <v>#REF!</v>
      </c>
      <c r="FWN41" s="22" t="e">
        <f xml:space="preserve"> LOOKUP($C41,#REF!)</f>
        <v>#REF!</v>
      </c>
      <c r="FWO41" s="22" t="e">
        <f xml:space="preserve"> LOOKUP($C41,#REF!)</f>
        <v>#REF!</v>
      </c>
      <c r="FWP41" s="22" t="e">
        <f xml:space="preserve"> LOOKUP($C41,#REF!)</f>
        <v>#REF!</v>
      </c>
      <c r="FWQ41" s="22" t="e">
        <f xml:space="preserve"> LOOKUP($C41,#REF!)</f>
        <v>#REF!</v>
      </c>
      <c r="FWR41" s="22" t="e">
        <f xml:space="preserve"> LOOKUP($C41,#REF!)</f>
        <v>#REF!</v>
      </c>
      <c r="FWS41" s="22" t="e">
        <f xml:space="preserve"> LOOKUP($C41,#REF!)</f>
        <v>#REF!</v>
      </c>
      <c r="FWT41" s="22" t="e">
        <f xml:space="preserve"> LOOKUP($C41,#REF!)</f>
        <v>#REF!</v>
      </c>
      <c r="FWU41" s="22" t="e">
        <f xml:space="preserve"> LOOKUP($C41,#REF!)</f>
        <v>#REF!</v>
      </c>
      <c r="FWV41" s="22" t="e">
        <f xml:space="preserve"> LOOKUP($C41,#REF!)</f>
        <v>#REF!</v>
      </c>
      <c r="FWW41" s="22" t="e">
        <f xml:space="preserve"> LOOKUP($C41,#REF!)</f>
        <v>#REF!</v>
      </c>
      <c r="FWX41" s="22" t="e">
        <f xml:space="preserve"> LOOKUP($C41,#REF!)</f>
        <v>#REF!</v>
      </c>
      <c r="FWY41" s="22" t="e">
        <f xml:space="preserve"> LOOKUP($C41,#REF!)</f>
        <v>#REF!</v>
      </c>
      <c r="FWZ41" s="22" t="e">
        <f xml:space="preserve"> LOOKUP($C41,#REF!)</f>
        <v>#REF!</v>
      </c>
      <c r="FXA41" s="22" t="e">
        <f xml:space="preserve"> LOOKUP($C41,#REF!)</f>
        <v>#REF!</v>
      </c>
      <c r="FXB41" s="22" t="e">
        <f xml:space="preserve"> LOOKUP($C41,#REF!)</f>
        <v>#REF!</v>
      </c>
      <c r="FXC41" s="22" t="e">
        <f xml:space="preserve"> LOOKUP($C41,#REF!)</f>
        <v>#REF!</v>
      </c>
      <c r="FXD41" s="22" t="e">
        <f xml:space="preserve"> LOOKUP($C41,#REF!)</f>
        <v>#REF!</v>
      </c>
      <c r="FXE41" s="22" t="e">
        <f xml:space="preserve"> LOOKUP($C41,#REF!)</f>
        <v>#REF!</v>
      </c>
      <c r="FXF41" s="22" t="e">
        <f xml:space="preserve"> LOOKUP($C41,#REF!)</f>
        <v>#REF!</v>
      </c>
      <c r="FXG41" s="22" t="e">
        <f xml:space="preserve"> LOOKUP($C41,#REF!)</f>
        <v>#REF!</v>
      </c>
      <c r="FXH41" s="22" t="e">
        <f xml:space="preserve"> LOOKUP($C41,#REF!)</f>
        <v>#REF!</v>
      </c>
      <c r="FXI41" s="22" t="e">
        <f xml:space="preserve"> LOOKUP($C41,#REF!)</f>
        <v>#REF!</v>
      </c>
      <c r="FXJ41" s="22" t="e">
        <f xml:space="preserve"> LOOKUP($C41,#REF!)</f>
        <v>#REF!</v>
      </c>
      <c r="FXK41" s="22" t="e">
        <f xml:space="preserve"> LOOKUP($C41,#REF!)</f>
        <v>#REF!</v>
      </c>
      <c r="FXL41" s="22" t="e">
        <f xml:space="preserve"> LOOKUP($C41,#REF!)</f>
        <v>#REF!</v>
      </c>
      <c r="FXM41" s="22" t="e">
        <f xml:space="preserve"> LOOKUP($C41,#REF!)</f>
        <v>#REF!</v>
      </c>
      <c r="FXN41" s="22" t="e">
        <f xml:space="preserve"> LOOKUP($C41,#REF!)</f>
        <v>#REF!</v>
      </c>
      <c r="FXO41" s="22" t="e">
        <f xml:space="preserve"> LOOKUP($C41,#REF!)</f>
        <v>#REF!</v>
      </c>
      <c r="FXP41" s="22" t="e">
        <f xml:space="preserve"> LOOKUP($C41,#REF!)</f>
        <v>#REF!</v>
      </c>
      <c r="FXQ41" s="22" t="e">
        <f xml:space="preserve"> LOOKUP($C41,#REF!)</f>
        <v>#REF!</v>
      </c>
      <c r="FXR41" s="22" t="e">
        <f xml:space="preserve"> LOOKUP($C41,#REF!)</f>
        <v>#REF!</v>
      </c>
      <c r="FXS41" s="22" t="e">
        <f xml:space="preserve"> LOOKUP($C41,#REF!)</f>
        <v>#REF!</v>
      </c>
      <c r="FXT41" s="22" t="e">
        <f xml:space="preserve"> LOOKUP($C41,#REF!)</f>
        <v>#REF!</v>
      </c>
      <c r="FXU41" s="22" t="e">
        <f xml:space="preserve"> LOOKUP($C41,#REF!)</f>
        <v>#REF!</v>
      </c>
      <c r="FXV41" s="22" t="e">
        <f xml:space="preserve"> LOOKUP($C41,#REF!)</f>
        <v>#REF!</v>
      </c>
      <c r="FXW41" s="22" t="e">
        <f xml:space="preserve"> LOOKUP($C41,#REF!)</f>
        <v>#REF!</v>
      </c>
      <c r="FXX41" s="22" t="e">
        <f xml:space="preserve"> LOOKUP($C41,#REF!)</f>
        <v>#REF!</v>
      </c>
      <c r="FXY41" s="22" t="e">
        <f xml:space="preserve"> LOOKUP($C41,#REF!)</f>
        <v>#REF!</v>
      </c>
      <c r="FXZ41" s="22" t="e">
        <f xml:space="preserve"> LOOKUP($C41,#REF!)</f>
        <v>#REF!</v>
      </c>
      <c r="FYA41" s="22" t="e">
        <f xml:space="preserve"> LOOKUP($C41,#REF!)</f>
        <v>#REF!</v>
      </c>
      <c r="FYB41" s="22" t="e">
        <f xml:space="preserve"> LOOKUP($C41,#REF!)</f>
        <v>#REF!</v>
      </c>
      <c r="FYC41" s="22" t="e">
        <f xml:space="preserve"> LOOKUP($C41,#REF!)</f>
        <v>#REF!</v>
      </c>
      <c r="FYD41" s="22" t="e">
        <f xml:space="preserve"> LOOKUP($C41,#REF!)</f>
        <v>#REF!</v>
      </c>
      <c r="FYE41" s="22" t="e">
        <f xml:space="preserve"> LOOKUP($C41,#REF!)</f>
        <v>#REF!</v>
      </c>
      <c r="FYF41" s="22" t="e">
        <f xml:space="preserve"> LOOKUP($C41,#REF!)</f>
        <v>#REF!</v>
      </c>
      <c r="FYG41" s="22" t="e">
        <f xml:space="preserve"> LOOKUP($C41,#REF!)</f>
        <v>#REF!</v>
      </c>
      <c r="FYH41" s="22" t="e">
        <f xml:space="preserve"> LOOKUP($C41,#REF!)</f>
        <v>#REF!</v>
      </c>
      <c r="FYI41" s="22" t="e">
        <f xml:space="preserve"> LOOKUP($C41,#REF!)</f>
        <v>#REF!</v>
      </c>
      <c r="FYJ41" s="22" t="e">
        <f xml:space="preserve"> LOOKUP($C41,#REF!)</f>
        <v>#REF!</v>
      </c>
      <c r="FYK41" s="22" t="e">
        <f xml:space="preserve"> LOOKUP($C41,#REF!)</f>
        <v>#REF!</v>
      </c>
      <c r="FYL41" s="22" t="e">
        <f xml:space="preserve"> LOOKUP($C41,#REF!)</f>
        <v>#REF!</v>
      </c>
      <c r="FYM41" s="22" t="e">
        <f xml:space="preserve"> LOOKUP($C41,#REF!)</f>
        <v>#REF!</v>
      </c>
      <c r="FYN41" s="22" t="e">
        <f xml:space="preserve"> LOOKUP($C41,#REF!)</f>
        <v>#REF!</v>
      </c>
      <c r="FYO41" s="22" t="e">
        <f xml:space="preserve"> LOOKUP($C41,#REF!)</f>
        <v>#REF!</v>
      </c>
      <c r="FYP41" s="22" t="e">
        <f xml:space="preserve"> LOOKUP($C41,#REF!)</f>
        <v>#REF!</v>
      </c>
      <c r="FYQ41" s="22" t="e">
        <f xml:space="preserve"> LOOKUP($C41,#REF!)</f>
        <v>#REF!</v>
      </c>
      <c r="FYR41" s="22" t="e">
        <f xml:space="preserve"> LOOKUP($C41,#REF!)</f>
        <v>#REF!</v>
      </c>
      <c r="FYS41" s="22" t="e">
        <f xml:space="preserve"> LOOKUP($C41,#REF!)</f>
        <v>#REF!</v>
      </c>
      <c r="FYT41" s="22" t="e">
        <f xml:space="preserve"> LOOKUP($C41,#REF!)</f>
        <v>#REF!</v>
      </c>
      <c r="FYU41" s="22" t="e">
        <f xml:space="preserve"> LOOKUP($C41,#REF!)</f>
        <v>#REF!</v>
      </c>
      <c r="FYV41" s="22" t="e">
        <f xml:space="preserve"> LOOKUP($C41,#REF!)</f>
        <v>#REF!</v>
      </c>
      <c r="FYW41" s="22" t="e">
        <f xml:space="preserve"> LOOKUP($C41,#REF!)</f>
        <v>#REF!</v>
      </c>
      <c r="FYX41" s="22" t="e">
        <f xml:space="preserve"> LOOKUP($C41,#REF!)</f>
        <v>#REF!</v>
      </c>
      <c r="FYY41" s="22" t="e">
        <f xml:space="preserve"> LOOKUP($C41,#REF!)</f>
        <v>#REF!</v>
      </c>
      <c r="FYZ41" s="22" t="e">
        <f xml:space="preserve"> LOOKUP($C41,#REF!)</f>
        <v>#REF!</v>
      </c>
      <c r="FZA41" s="22" t="e">
        <f xml:space="preserve"> LOOKUP($C41,#REF!)</f>
        <v>#REF!</v>
      </c>
      <c r="FZB41" s="22" t="e">
        <f xml:space="preserve"> LOOKUP($C41,#REF!)</f>
        <v>#REF!</v>
      </c>
      <c r="FZC41" s="22" t="e">
        <f xml:space="preserve"> LOOKUP($C41,#REF!)</f>
        <v>#REF!</v>
      </c>
      <c r="FZD41" s="22" t="e">
        <f xml:space="preserve"> LOOKUP($C41,#REF!)</f>
        <v>#REF!</v>
      </c>
      <c r="FZE41" s="22" t="e">
        <f xml:space="preserve"> LOOKUP($C41,#REF!)</f>
        <v>#REF!</v>
      </c>
      <c r="FZF41" s="22" t="e">
        <f xml:space="preserve"> LOOKUP($C41,#REF!)</f>
        <v>#REF!</v>
      </c>
      <c r="FZG41" s="22" t="e">
        <f xml:space="preserve"> LOOKUP($C41,#REF!)</f>
        <v>#REF!</v>
      </c>
      <c r="FZH41" s="22" t="e">
        <f xml:space="preserve"> LOOKUP($C41,#REF!)</f>
        <v>#REF!</v>
      </c>
      <c r="FZI41" s="22" t="e">
        <f xml:space="preserve"> LOOKUP($C41,#REF!)</f>
        <v>#REF!</v>
      </c>
      <c r="FZJ41" s="22" t="e">
        <f xml:space="preserve"> LOOKUP($C41,#REF!)</f>
        <v>#REF!</v>
      </c>
      <c r="FZK41" s="22" t="e">
        <f xml:space="preserve"> LOOKUP($C41,#REF!)</f>
        <v>#REF!</v>
      </c>
      <c r="FZL41" s="22" t="e">
        <f xml:space="preserve"> LOOKUP($C41,#REF!)</f>
        <v>#REF!</v>
      </c>
      <c r="FZM41" s="22" t="e">
        <f xml:space="preserve"> LOOKUP($C41,#REF!)</f>
        <v>#REF!</v>
      </c>
      <c r="FZN41" s="22" t="e">
        <f xml:space="preserve"> LOOKUP($C41,#REF!)</f>
        <v>#REF!</v>
      </c>
      <c r="FZO41" s="22" t="e">
        <f xml:space="preserve"> LOOKUP($C41,#REF!)</f>
        <v>#REF!</v>
      </c>
      <c r="FZP41" s="22" t="e">
        <f xml:space="preserve"> LOOKUP($C41,#REF!)</f>
        <v>#REF!</v>
      </c>
      <c r="FZQ41" s="22" t="e">
        <f xml:space="preserve"> LOOKUP($C41,#REF!)</f>
        <v>#REF!</v>
      </c>
      <c r="FZR41" s="22" t="e">
        <f xml:space="preserve"> LOOKUP($C41,#REF!)</f>
        <v>#REF!</v>
      </c>
      <c r="FZS41" s="22" t="e">
        <f xml:space="preserve"> LOOKUP($C41,#REF!)</f>
        <v>#REF!</v>
      </c>
      <c r="FZT41" s="22" t="e">
        <f xml:space="preserve"> LOOKUP($C41,#REF!)</f>
        <v>#REF!</v>
      </c>
      <c r="FZU41" s="22" t="e">
        <f xml:space="preserve"> LOOKUP($C41,#REF!)</f>
        <v>#REF!</v>
      </c>
      <c r="FZV41" s="22" t="e">
        <f xml:space="preserve"> LOOKUP($C41,#REF!)</f>
        <v>#REF!</v>
      </c>
      <c r="FZW41" s="22" t="e">
        <f xml:space="preserve"> LOOKUP($C41,#REF!)</f>
        <v>#REF!</v>
      </c>
      <c r="FZX41" s="22" t="e">
        <f xml:space="preserve"> LOOKUP($C41,#REF!)</f>
        <v>#REF!</v>
      </c>
      <c r="FZY41" s="22" t="e">
        <f xml:space="preserve"> LOOKUP($C41,#REF!)</f>
        <v>#REF!</v>
      </c>
      <c r="FZZ41" s="22" t="e">
        <f xml:space="preserve"> LOOKUP($C41,#REF!)</f>
        <v>#REF!</v>
      </c>
      <c r="GAA41" s="22" t="e">
        <f xml:space="preserve"> LOOKUP($C41,#REF!)</f>
        <v>#REF!</v>
      </c>
      <c r="GAB41" s="22" t="e">
        <f xml:space="preserve"> LOOKUP($C41,#REF!)</f>
        <v>#REF!</v>
      </c>
      <c r="GAC41" s="22" t="e">
        <f xml:space="preserve"> LOOKUP($C41,#REF!)</f>
        <v>#REF!</v>
      </c>
      <c r="GAD41" s="22" t="e">
        <f xml:space="preserve"> LOOKUP($C41,#REF!)</f>
        <v>#REF!</v>
      </c>
      <c r="GAE41" s="22" t="e">
        <f xml:space="preserve"> LOOKUP($C41,#REF!)</f>
        <v>#REF!</v>
      </c>
      <c r="GAF41" s="22" t="e">
        <f xml:space="preserve"> LOOKUP($C41,#REF!)</f>
        <v>#REF!</v>
      </c>
      <c r="GAG41" s="22" t="e">
        <f xml:space="preserve"> LOOKUP($C41,#REF!)</f>
        <v>#REF!</v>
      </c>
      <c r="GAH41" s="22" t="e">
        <f xml:space="preserve"> LOOKUP($C41,#REF!)</f>
        <v>#REF!</v>
      </c>
      <c r="GAI41" s="22" t="e">
        <f xml:space="preserve"> LOOKUP($C41,#REF!)</f>
        <v>#REF!</v>
      </c>
      <c r="GAJ41" s="22" t="e">
        <f xml:space="preserve"> LOOKUP($C41,#REF!)</f>
        <v>#REF!</v>
      </c>
      <c r="GAK41" s="22" t="e">
        <f xml:space="preserve"> LOOKUP($C41,#REF!)</f>
        <v>#REF!</v>
      </c>
      <c r="GAL41" s="22" t="e">
        <f xml:space="preserve"> LOOKUP($C41,#REF!)</f>
        <v>#REF!</v>
      </c>
      <c r="GAM41" s="22" t="e">
        <f xml:space="preserve"> LOOKUP($C41,#REF!)</f>
        <v>#REF!</v>
      </c>
      <c r="GAN41" s="22" t="e">
        <f xml:space="preserve"> LOOKUP($C41,#REF!)</f>
        <v>#REF!</v>
      </c>
      <c r="GAO41" s="22" t="e">
        <f xml:space="preserve"> LOOKUP($C41,#REF!)</f>
        <v>#REF!</v>
      </c>
      <c r="GAP41" s="22" t="e">
        <f xml:space="preserve"> LOOKUP($C41,#REF!)</f>
        <v>#REF!</v>
      </c>
      <c r="GAQ41" s="22" t="e">
        <f xml:space="preserve"> LOOKUP($C41,#REF!)</f>
        <v>#REF!</v>
      </c>
      <c r="GAR41" s="22" t="e">
        <f xml:space="preserve"> LOOKUP($C41,#REF!)</f>
        <v>#REF!</v>
      </c>
      <c r="GAS41" s="22" t="e">
        <f xml:space="preserve"> LOOKUP($C41,#REF!)</f>
        <v>#REF!</v>
      </c>
      <c r="GAT41" s="22" t="e">
        <f xml:space="preserve"> LOOKUP($C41,#REF!)</f>
        <v>#REF!</v>
      </c>
      <c r="GAU41" s="22" t="e">
        <f xml:space="preserve"> LOOKUP($C41,#REF!)</f>
        <v>#REF!</v>
      </c>
      <c r="GAV41" s="22" t="e">
        <f xml:space="preserve"> LOOKUP($C41,#REF!)</f>
        <v>#REF!</v>
      </c>
      <c r="GAW41" s="22" t="e">
        <f xml:space="preserve"> LOOKUP($C41,#REF!)</f>
        <v>#REF!</v>
      </c>
      <c r="GAX41" s="22" t="e">
        <f xml:space="preserve"> LOOKUP($C41,#REF!)</f>
        <v>#REF!</v>
      </c>
      <c r="GAY41" s="22" t="e">
        <f xml:space="preserve"> LOOKUP($C41,#REF!)</f>
        <v>#REF!</v>
      </c>
      <c r="GAZ41" s="22" t="e">
        <f xml:space="preserve"> LOOKUP($C41,#REF!)</f>
        <v>#REF!</v>
      </c>
      <c r="GBA41" s="22" t="e">
        <f xml:space="preserve"> LOOKUP($C41,#REF!)</f>
        <v>#REF!</v>
      </c>
      <c r="GBB41" s="22" t="e">
        <f xml:space="preserve"> LOOKUP($C41,#REF!)</f>
        <v>#REF!</v>
      </c>
      <c r="GBC41" s="22" t="e">
        <f xml:space="preserve"> LOOKUP($C41,#REF!)</f>
        <v>#REF!</v>
      </c>
      <c r="GBD41" s="22" t="e">
        <f xml:space="preserve"> LOOKUP($C41,#REF!)</f>
        <v>#REF!</v>
      </c>
      <c r="GBE41" s="22" t="e">
        <f xml:space="preserve"> LOOKUP($C41,#REF!)</f>
        <v>#REF!</v>
      </c>
      <c r="GBF41" s="22" t="e">
        <f xml:space="preserve"> LOOKUP($C41,#REF!)</f>
        <v>#REF!</v>
      </c>
      <c r="GBG41" s="22" t="e">
        <f xml:space="preserve"> LOOKUP($C41,#REF!)</f>
        <v>#REF!</v>
      </c>
      <c r="GBH41" s="22" t="e">
        <f xml:space="preserve"> LOOKUP($C41,#REF!)</f>
        <v>#REF!</v>
      </c>
      <c r="GBI41" s="22" t="e">
        <f xml:space="preserve"> LOOKUP($C41,#REF!)</f>
        <v>#REF!</v>
      </c>
      <c r="GBJ41" s="22" t="e">
        <f xml:space="preserve"> LOOKUP($C41,#REF!)</f>
        <v>#REF!</v>
      </c>
      <c r="GBK41" s="22" t="e">
        <f xml:space="preserve"> LOOKUP($C41,#REF!)</f>
        <v>#REF!</v>
      </c>
      <c r="GBL41" s="22" t="e">
        <f xml:space="preserve"> LOOKUP($C41,#REF!)</f>
        <v>#REF!</v>
      </c>
      <c r="GBM41" s="22" t="e">
        <f xml:space="preserve"> LOOKUP($C41,#REF!)</f>
        <v>#REF!</v>
      </c>
      <c r="GBN41" s="22" t="e">
        <f xml:space="preserve"> LOOKUP($C41,#REF!)</f>
        <v>#REF!</v>
      </c>
      <c r="GBO41" s="22" t="e">
        <f xml:space="preserve"> LOOKUP($C41,#REF!)</f>
        <v>#REF!</v>
      </c>
      <c r="GBP41" s="22" t="e">
        <f xml:space="preserve"> LOOKUP($C41,#REF!)</f>
        <v>#REF!</v>
      </c>
      <c r="GBQ41" s="22" t="e">
        <f xml:space="preserve"> LOOKUP($C41,#REF!)</f>
        <v>#REF!</v>
      </c>
      <c r="GBR41" s="22" t="e">
        <f xml:space="preserve"> LOOKUP($C41,#REF!)</f>
        <v>#REF!</v>
      </c>
      <c r="GBS41" s="22" t="e">
        <f xml:space="preserve"> LOOKUP($C41,#REF!)</f>
        <v>#REF!</v>
      </c>
      <c r="GBT41" s="22" t="e">
        <f xml:space="preserve"> LOOKUP($C41,#REF!)</f>
        <v>#REF!</v>
      </c>
      <c r="GBU41" s="22" t="e">
        <f xml:space="preserve"> LOOKUP($C41,#REF!)</f>
        <v>#REF!</v>
      </c>
      <c r="GBV41" s="22" t="e">
        <f xml:space="preserve"> LOOKUP($C41,#REF!)</f>
        <v>#REF!</v>
      </c>
      <c r="GBW41" s="22" t="e">
        <f xml:space="preserve"> LOOKUP($C41,#REF!)</f>
        <v>#REF!</v>
      </c>
      <c r="GBX41" s="22" t="e">
        <f xml:space="preserve"> LOOKUP($C41,#REF!)</f>
        <v>#REF!</v>
      </c>
      <c r="GBY41" s="22" t="e">
        <f xml:space="preserve"> LOOKUP($C41,#REF!)</f>
        <v>#REF!</v>
      </c>
      <c r="GBZ41" s="22" t="e">
        <f xml:space="preserve"> LOOKUP($C41,#REF!)</f>
        <v>#REF!</v>
      </c>
      <c r="GCA41" s="22" t="e">
        <f xml:space="preserve"> LOOKUP($C41,#REF!)</f>
        <v>#REF!</v>
      </c>
      <c r="GCB41" s="22" t="e">
        <f xml:space="preserve"> LOOKUP($C41,#REF!)</f>
        <v>#REF!</v>
      </c>
      <c r="GCC41" s="22" t="e">
        <f xml:space="preserve"> LOOKUP($C41,#REF!)</f>
        <v>#REF!</v>
      </c>
      <c r="GCD41" s="22" t="e">
        <f xml:space="preserve"> LOOKUP($C41,#REF!)</f>
        <v>#REF!</v>
      </c>
      <c r="GCE41" s="22" t="e">
        <f xml:space="preserve"> LOOKUP($C41,#REF!)</f>
        <v>#REF!</v>
      </c>
      <c r="GCF41" s="22" t="e">
        <f xml:space="preserve"> LOOKUP($C41,#REF!)</f>
        <v>#REF!</v>
      </c>
      <c r="GCG41" s="22" t="e">
        <f xml:space="preserve"> LOOKUP($C41,#REF!)</f>
        <v>#REF!</v>
      </c>
      <c r="GCH41" s="22" t="e">
        <f xml:space="preserve"> LOOKUP($C41,#REF!)</f>
        <v>#REF!</v>
      </c>
      <c r="GCI41" s="22" t="e">
        <f xml:space="preserve"> LOOKUP($C41,#REF!)</f>
        <v>#REF!</v>
      </c>
      <c r="GCJ41" s="22" t="e">
        <f xml:space="preserve"> LOOKUP($C41,#REF!)</f>
        <v>#REF!</v>
      </c>
      <c r="GCK41" s="22" t="e">
        <f xml:space="preserve"> LOOKUP($C41,#REF!)</f>
        <v>#REF!</v>
      </c>
      <c r="GCL41" s="22" t="e">
        <f xml:space="preserve"> LOOKUP($C41,#REF!)</f>
        <v>#REF!</v>
      </c>
      <c r="GCM41" s="22" t="e">
        <f xml:space="preserve"> LOOKUP($C41,#REF!)</f>
        <v>#REF!</v>
      </c>
      <c r="GCN41" s="22" t="e">
        <f xml:space="preserve"> LOOKUP($C41,#REF!)</f>
        <v>#REF!</v>
      </c>
      <c r="GCO41" s="22" t="e">
        <f xml:space="preserve"> LOOKUP($C41,#REF!)</f>
        <v>#REF!</v>
      </c>
      <c r="GCP41" s="22" t="e">
        <f xml:space="preserve"> LOOKUP($C41,#REF!)</f>
        <v>#REF!</v>
      </c>
      <c r="GCQ41" s="22" t="e">
        <f xml:space="preserve"> LOOKUP($C41,#REF!)</f>
        <v>#REF!</v>
      </c>
      <c r="GCR41" s="22" t="e">
        <f xml:space="preserve"> LOOKUP($C41,#REF!)</f>
        <v>#REF!</v>
      </c>
      <c r="GCS41" s="22" t="e">
        <f xml:space="preserve"> LOOKUP($C41,#REF!)</f>
        <v>#REF!</v>
      </c>
      <c r="GCT41" s="22" t="e">
        <f xml:space="preserve"> LOOKUP($C41,#REF!)</f>
        <v>#REF!</v>
      </c>
      <c r="GCU41" s="22" t="e">
        <f xml:space="preserve"> LOOKUP($C41,#REF!)</f>
        <v>#REF!</v>
      </c>
      <c r="GCV41" s="22" t="e">
        <f xml:space="preserve"> LOOKUP($C41,#REF!)</f>
        <v>#REF!</v>
      </c>
      <c r="GCW41" s="22" t="e">
        <f xml:space="preserve"> LOOKUP($C41,#REF!)</f>
        <v>#REF!</v>
      </c>
      <c r="GCX41" s="22" t="e">
        <f xml:space="preserve"> LOOKUP($C41,#REF!)</f>
        <v>#REF!</v>
      </c>
      <c r="GCY41" s="22" t="e">
        <f xml:space="preserve"> LOOKUP($C41,#REF!)</f>
        <v>#REF!</v>
      </c>
      <c r="GCZ41" s="22" t="e">
        <f xml:space="preserve"> LOOKUP($C41,#REF!)</f>
        <v>#REF!</v>
      </c>
      <c r="GDA41" s="22" t="e">
        <f xml:space="preserve"> LOOKUP($C41,#REF!)</f>
        <v>#REF!</v>
      </c>
      <c r="GDB41" s="22" t="e">
        <f xml:space="preserve"> LOOKUP($C41,#REF!)</f>
        <v>#REF!</v>
      </c>
      <c r="GDC41" s="22" t="e">
        <f xml:space="preserve"> LOOKUP($C41,#REF!)</f>
        <v>#REF!</v>
      </c>
      <c r="GDD41" s="22" t="e">
        <f xml:space="preserve"> LOOKUP($C41,#REF!)</f>
        <v>#REF!</v>
      </c>
      <c r="GDE41" s="22" t="e">
        <f xml:space="preserve"> LOOKUP($C41,#REF!)</f>
        <v>#REF!</v>
      </c>
      <c r="GDF41" s="22" t="e">
        <f xml:space="preserve"> LOOKUP($C41,#REF!)</f>
        <v>#REF!</v>
      </c>
      <c r="GDG41" s="22" t="e">
        <f xml:space="preserve"> LOOKUP($C41,#REF!)</f>
        <v>#REF!</v>
      </c>
      <c r="GDH41" s="22" t="e">
        <f xml:space="preserve"> LOOKUP($C41,#REF!)</f>
        <v>#REF!</v>
      </c>
      <c r="GDI41" s="22" t="e">
        <f xml:space="preserve"> LOOKUP($C41,#REF!)</f>
        <v>#REF!</v>
      </c>
      <c r="GDJ41" s="22" t="e">
        <f xml:space="preserve"> LOOKUP($C41,#REF!)</f>
        <v>#REF!</v>
      </c>
      <c r="GDK41" s="22" t="e">
        <f xml:space="preserve"> LOOKUP($C41,#REF!)</f>
        <v>#REF!</v>
      </c>
      <c r="GDL41" s="22" t="e">
        <f xml:space="preserve"> LOOKUP($C41,#REF!)</f>
        <v>#REF!</v>
      </c>
      <c r="GDM41" s="22" t="e">
        <f xml:space="preserve"> LOOKUP($C41,#REF!)</f>
        <v>#REF!</v>
      </c>
      <c r="GDN41" s="22" t="e">
        <f xml:space="preserve"> LOOKUP($C41,#REF!)</f>
        <v>#REF!</v>
      </c>
      <c r="GDO41" s="22" t="e">
        <f xml:space="preserve"> LOOKUP($C41,#REF!)</f>
        <v>#REF!</v>
      </c>
      <c r="GDP41" s="22" t="e">
        <f xml:space="preserve"> LOOKUP($C41,#REF!)</f>
        <v>#REF!</v>
      </c>
      <c r="GDQ41" s="22" t="e">
        <f xml:space="preserve"> LOOKUP($C41,#REF!)</f>
        <v>#REF!</v>
      </c>
      <c r="GDR41" s="22" t="e">
        <f xml:space="preserve"> LOOKUP($C41,#REF!)</f>
        <v>#REF!</v>
      </c>
      <c r="GDS41" s="22" t="e">
        <f xml:space="preserve"> LOOKUP($C41,#REF!)</f>
        <v>#REF!</v>
      </c>
      <c r="GDT41" s="22" t="e">
        <f xml:space="preserve"> LOOKUP($C41,#REF!)</f>
        <v>#REF!</v>
      </c>
      <c r="GDU41" s="22" t="e">
        <f xml:space="preserve"> LOOKUP($C41,#REF!)</f>
        <v>#REF!</v>
      </c>
      <c r="GDV41" s="22" t="e">
        <f xml:space="preserve"> LOOKUP($C41,#REF!)</f>
        <v>#REF!</v>
      </c>
      <c r="GDW41" s="22" t="e">
        <f xml:space="preserve"> LOOKUP($C41,#REF!)</f>
        <v>#REF!</v>
      </c>
      <c r="GDX41" s="22" t="e">
        <f xml:space="preserve"> LOOKUP($C41,#REF!)</f>
        <v>#REF!</v>
      </c>
      <c r="GDY41" s="22" t="e">
        <f xml:space="preserve"> LOOKUP($C41,#REF!)</f>
        <v>#REF!</v>
      </c>
      <c r="GDZ41" s="22" t="e">
        <f xml:space="preserve"> LOOKUP($C41,#REF!)</f>
        <v>#REF!</v>
      </c>
      <c r="GEA41" s="22" t="e">
        <f xml:space="preserve"> LOOKUP($C41,#REF!)</f>
        <v>#REF!</v>
      </c>
      <c r="GEB41" s="22" t="e">
        <f xml:space="preserve"> LOOKUP($C41,#REF!)</f>
        <v>#REF!</v>
      </c>
      <c r="GEC41" s="22" t="e">
        <f xml:space="preserve"> LOOKUP($C41,#REF!)</f>
        <v>#REF!</v>
      </c>
      <c r="GED41" s="22" t="e">
        <f xml:space="preserve"> LOOKUP($C41,#REF!)</f>
        <v>#REF!</v>
      </c>
      <c r="GEE41" s="22" t="e">
        <f xml:space="preserve"> LOOKUP($C41,#REF!)</f>
        <v>#REF!</v>
      </c>
      <c r="GEF41" s="22" t="e">
        <f xml:space="preserve"> LOOKUP($C41,#REF!)</f>
        <v>#REF!</v>
      </c>
      <c r="GEG41" s="22" t="e">
        <f xml:space="preserve"> LOOKUP($C41,#REF!)</f>
        <v>#REF!</v>
      </c>
      <c r="GEH41" s="22" t="e">
        <f xml:space="preserve"> LOOKUP($C41,#REF!)</f>
        <v>#REF!</v>
      </c>
      <c r="GEI41" s="22" t="e">
        <f xml:space="preserve"> LOOKUP($C41,#REF!)</f>
        <v>#REF!</v>
      </c>
      <c r="GEJ41" s="22" t="e">
        <f xml:space="preserve"> LOOKUP($C41,#REF!)</f>
        <v>#REF!</v>
      </c>
      <c r="GEK41" s="22" t="e">
        <f xml:space="preserve"> LOOKUP($C41,#REF!)</f>
        <v>#REF!</v>
      </c>
      <c r="GEL41" s="22" t="e">
        <f xml:space="preserve"> LOOKUP($C41,#REF!)</f>
        <v>#REF!</v>
      </c>
      <c r="GEM41" s="22" t="e">
        <f xml:space="preserve"> LOOKUP($C41,#REF!)</f>
        <v>#REF!</v>
      </c>
      <c r="GEN41" s="22" t="e">
        <f xml:space="preserve"> LOOKUP($C41,#REF!)</f>
        <v>#REF!</v>
      </c>
      <c r="GEO41" s="22" t="e">
        <f xml:space="preserve"> LOOKUP($C41,#REF!)</f>
        <v>#REF!</v>
      </c>
      <c r="GEP41" s="22" t="e">
        <f xml:space="preserve"> LOOKUP($C41,#REF!)</f>
        <v>#REF!</v>
      </c>
      <c r="GEQ41" s="22" t="e">
        <f xml:space="preserve"> LOOKUP($C41,#REF!)</f>
        <v>#REF!</v>
      </c>
      <c r="GER41" s="22" t="e">
        <f xml:space="preserve"> LOOKUP($C41,#REF!)</f>
        <v>#REF!</v>
      </c>
      <c r="GES41" s="22" t="e">
        <f xml:space="preserve"> LOOKUP($C41,#REF!)</f>
        <v>#REF!</v>
      </c>
      <c r="GET41" s="22" t="e">
        <f xml:space="preserve"> LOOKUP($C41,#REF!)</f>
        <v>#REF!</v>
      </c>
      <c r="GEU41" s="22" t="e">
        <f xml:space="preserve"> LOOKUP($C41,#REF!)</f>
        <v>#REF!</v>
      </c>
      <c r="GEV41" s="22" t="e">
        <f xml:space="preserve"> LOOKUP($C41,#REF!)</f>
        <v>#REF!</v>
      </c>
      <c r="GEW41" s="22" t="e">
        <f xml:space="preserve"> LOOKUP($C41,#REF!)</f>
        <v>#REF!</v>
      </c>
      <c r="GEX41" s="22" t="e">
        <f xml:space="preserve"> LOOKUP($C41,#REF!)</f>
        <v>#REF!</v>
      </c>
      <c r="GEY41" s="22" t="e">
        <f xml:space="preserve"> LOOKUP($C41,#REF!)</f>
        <v>#REF!</v>
      </c>
      <c r="GEZ41" s="22" t="e">
        <f xml:space="preserve"> LOOKUP($C41,#REF!)</f>
        <v>#REF!</v>
      </c>
      <c r="GFA41" s="22" t="e">
        <f xml:space="preserve"> LOOKUP($C41,#REF!)</f>
        <v>#REF!</v>
      </c>
      <c r="GFB41" s="22" t="e">
        <f xml:space="preserve"> LOOKUP($C41,#REF!)</f>
        <v>#REF!</v>
      </c>
      <c r="GFC41" s="22" t="e">
        <f xml:space="preserve"> LOOKUP($C41,#REF!)</f>
        <v>#REF!</v>
      </c>
      <c r="GFD41" s="22" t="e">
        <f xml:space="preserve"> LOOKUP($C41,#REF!)</f>
        <v>#REF!</v>
      </c>
      <c r="GFE41" s="22" t="e">
        <f xml:space="preserve"> LOOKUP($C41,#REF!)</f>
        <v>#REF!</v>
      </c>
      <c r="GFF41" s="22" t="e">
        <f xml:space="preserve"> LOOKUP($C41,#REF!)</f>
        <v>#REF!</v>
      </c>
      <c r="GFG41" s="22" t="e">
        <f xml:space="preserve"> LOOKUP($C41,#REF!)</f>
        <v>#REF!</v>
      </c>
      <c r="GFH41" s="22" t="e">
        <f xml:space="preserve"> LOOKUP($C41,#REF!)</f>
        <v>#REF!</v>
      </c>
      <c r="GFI41" s="22" t="e">
        <f xml:space="preserve"> LOOKUP($C41,#REF!)</f>
        <v>#REF!</v>
      </c>
      <c r="GFJ41" s="22" t="e">
        <f xml:space="preserve"> LOOKUP($C41,#REF!)</f>
        <v>#REF!</v>
      </c>
      <c r="GFK41" s="22" t="e">
        <f xml:space="preserve"> LOOKUP($C41,#REF!)</f>
        <v>#REF!</v>
      </c>
      <c r="GFL41" s="22" t="e">
        <f xml:space="preserve"> LOOKUP($C41,#REF!)</f>
        <v>#REF!</v>
      </c>
      <c r="GFM41" s="22" t="e">
        <f xml:space="preserve"> LOOKUP($C41,#REF!)</f>
        <v>#REF!</v>
      </c>
      <c r="GFN41" s="22" t="e">
        <f xml:space="preserve"> LOOKUP($C41,#REF!)</f>
        <v>#REF!</v>
      </c>
      <c r="GFO41" s="22" t="e">
        <f xml:space="preserve"> LOOKUP($C41,#REF!)</f>
        <v>#REF!</v>
      </c>
      <c r="GFP41" s="22" t="e">
        <f xml:space="preserve"> LOOKUP($C41,#REF!)</f>
        <v>#REF!</v>
      </c>
      <c r="GFQ41" s="22" t="e">
        <f xml:space="preserve"> LOOKUP($C41,#REF!)</f>
        <v>#REF!</v>
      </c>
      <c r="GFR41" s="22" t="e">
        <f xml:space="preserve"> LOOKUP($C41,#REF!)</f>
        <v>#REF!</v>
      </c>
      <c r="GFS41" s="22" t="e">
        <f xml:space="preserve"> LOOKUP($C41,#REF!)</f>
        <v>#REF!</v>
      </c>
      <c r="GFT41" s="22" t="e">
        <f xml:space="preserve"> LOOKUP($C41,#REF!)</f>
        <v>#REF!</v>
      </c>
      <c r="GFU41" s="22" t="e">
        <f xml:space="preserve"> LOOKUP($C41,#REF!)</f>
        <v>#REF!</v>
      </c>
      <c r="GFV41" s="22" t="e">
        <f xml:space="preserve"> LOOKUP($C41,#REF!)</f>
        <v>#REF!</v>
      </c>
      <c r="GFW41" s="22" t="e">
        <f xml:space="preserve"> LOOKUP($C41,#REF!)</f>
        <v>#REF!</v>
      </c>
      <c r="GFX41" s="22" t="e">
        <f xml:space="preserve"> LOOKUP($C41,#REF!)</f>
        <v>#REF!</v>
      </c>
      <c r="GFY41" s="22" t="e">
        <f xml:space="preserve"> LOOKUP($C41,#REF!)</f>
        <v>#REF!</v>
      </c>
      <c r="GFZ41" s="22" t="e">
        <f xml:space="preserve"> LOOKUP($C41,#REF!)</f>
        <v>#REF!</v>
      </c>
      <c r="GGA41" s="22" t="e">
        <f xml:space="preserve"> LOOKUP($C41,#REF!)</f>
        <v>#REF!</v>
      </c>
      <c r="GGB41" s="22" t="e">
        <f xml:space="preserve"> LOOKUP($C41,#REF!)</f>
        <v>#REF!</v>
      </c>
      <c r="GGC41" s="22" t="e">
        <f xml:space="preserve"> LOOKUP($C41,#REF!)</f>
        <v>#REF!</v>
      </c>
      <c r="GGD41" s="22" t="e">
        <f xml:space="preserve"> LOOKUP($C41,#REF!)</f>
        <v>#REF!</v>
      </c>
      <c r="GGE41" s="22" t="e">
        <f xml:space="preserve"> LOOKUP($C41,#REF!)</f>
        <v>#REF!</v>
      </c>
      <c r="GGF41" s="22" t="e">
        <f xml:space="preserve"> LOOKUP($C41,#REF!)</f>
        <v>#REF!</v>
      </c>
      <c r="GGG41" s="22" t="e">
        <f xml:space="preserve"> LOOKUP($C41,#REF!)</f>
        <v>#REF!</v>
      </c>
      <c r="GGH41" s="22" t="e">
        <f xml:space="preserve"> LOOKUP($C41,#REF!)</f>
        <v>#REF!</v>
      </c>
      <c r="GGI41" s="22" t="e">
        <f xml:space="preserve"> LOOKUP($C41,#REF!)</f>
        <v>#REF!</v>
      </c>
      <c r="GGJ41" s="22" t="e">
        <f xml:space="preserve"> LOOKUP($C41,#REF!)</f>
        <v>#REF!</v>
      </c>
      <c r="GGK41" s="22" t="e">
        <f xml:space="preserve"> LOOKUP($C41,#REF!)</f>
        <v>#REF!</v>
      </c>
      <c r="GGL41" s="22" t="e">
        <f xml:space="preserve"> LOOKUP($C41,#REF!)</f>
        <v>#REF!</v>
      </c>
      <c r="GGM41" s="22" t="e">
        <f xml:space="preserve"> LOOKUP($C41,#REF!)</f>
        <v>#REF!</v>
      </c>
      <c r="GGN41" s="22" t="e">
        <f xml:space="preserve"> LOOKUP($C41,#REF!)</f>
        <v>#REF!</v>
      </c>
      <c r="GGO41" s="22" t="e">
        <f xml:space="preserve"> LOOKUP($C41,#REF!)</f>
        <v>#REF!</v>
      </c>
      <c r="GGP41" s="22" t="e">
        <f xml:space="preserve"> LOOKUP($C41,#REF!)</f>
        <v>#REF!</v>
      </c>
      <c r="GGQ41" s="22" t="e">
        <f xml:space="preserve"> LOOKUP($C41,#REF!)</f>
        <v>#REF!</v>
      </c>
      <c r="GGR41" s="22" t="e">
        <f xml:space="preserve"> LOOKUP($C41,#REF!)</f>
        <v>#REF!</v>
      </c>
      <c r="GGS41" s="22" t="e">
        <f xml:space="preserve"> LOOKUP($C41,#REF!)</f>
        <v>#REF!</v>
      </c>
      <c r="GGT41" s="22" t="e">
        <f xml:space="preserve"> LOOKUP($C41,#REF!)</f>
        <v>#REF!</v>
      </c>
      <c r="GGU41" s="22" t="e">
        <f xml:space="preserve"> LOOKUP($C41,#REF!)</f>
        <v>#REF!</v>
      </c>
      <c r="GGV41" s="22" t="e">
        <f xml:space="preserve"> LOOKUP($C41,#REF!)</f>
        <v>#REF!</v>
      </c>
      <c r="GGW41" s="22" t="e">
        <f xml:space="preserve"> LOOKUP($C41,#REF!)</f>
        <v>#REF!</v>
      </c>
      <c r="GGX41" s="22" t="e">
        <f xml:space="preserve"> LOOKUP($C41,#REF!)</f>
        <v>#REF!</v>
      </c>
      <c r="GGY41" s="22" t="e">
        <f xml:space="preserve"> LOOKUP($C41,#REF!)</f>
        <v>#REF!</v>
      </c>
      <c r="GGZ41" s="22" t="e">
        <f xml:space="preserve"> LOOKUP($C41,#REF!)</f>
        <v>#REF!</v>
      </c>
      <c r="GHA41" s="22" t="e">
        <f xml:space="preserve"> LOOKUP($C41,#REF!)</f>
        <v>#REF!</v>
      </c>
      <c r="GHB41" s="22" t="e">
        <f xml:space="preserve"> LOOKUP($C41,#REF!)</f>
        <v>#REF!</v>
      </c>
      <c r="GHC41" s="22" t="e">
        <f xml:space="preserve"> LOOKUP($C41,#REF!)</f>
        <v>#REF!</v>
      </c>
      <c r="GHD41" s="22" t="e">
        <f xml:space="preserve"> LOOKUP($C41,#REF!)</f>
        <v>#REF!</v>
      </c>
      <c r="GHE41" s="22" t="e">
        <f xml:space="preserve"> LOOKUP($C41,#REF!)</f>
        <v>#REF!</v>
      </c>
      <c r="GHF41" s="22" t="e">
        <f xml:space="preserve"> LOOKUP($C41,#REF!)</f>
        <v>#REF!</v>
      </c>
      <c r="GHG41" s="22" t="e">
        <f xml:space="preserve"> LOOKUP($C41,#REF!)</f>
        <v>#REF!</v>
      </c>
      <c r="GHH41" s="22" t="e">
        <f xml:space="preserve"> LOOKUP($C41,#REF!)</f>
        <v>#REF!</v>
      </c>
      <c r="GHI41" s="22" t="e">
        <f xml:space="preserve"> LOOKUP($C41,#REF!)</f>
        <v>#REF!</v>
      </c>
      <c r="GHJ41" s="22" t="e">
        <f xml:space="preserve"> LOOKUP($C41,#REF!)</f>
        <v>#REF!</v>
      </c>
      <c r="GHK41" s="22" t="e">
        <f xml:space="preserve"> LOOKUP($C41,#REF!)</f>
        <v>#REF!</v>
      </c>
      <c r="GHL41" s="22" t="e">
        <f xml:space="preserve"> LOOKUP($C41,#REF!)</f>
        <v>#REF!</v>
      </c>
      <c r="GHM41" s="22" t="e">
        <f xml:space="preserve"> LOOKUP($C41,#REF!)</f>
        <v>#REF!</v>
      </c>
      <c r="GHN41" s="22" t="e">
        <f xml:space="preserve"> LOOKUP($C41,#REF!)</f>
        <v>#REF!</v>
      </c>
      <c r="GHO41" s="22" t="e">
        <f xml:space="preserve"> LOOKUP($C41,#REF!)</f>
        <v>#REF!</v>
      </c>
      <c r="GHP41" s="22" t="e">
        <f xml:space="preserve"> LOOKUP($C41,#REF!)</f>
        <v>#REF!</v>
      </c>
      <c r="GHQ41" s="22" t="e">
        <f xml:space="preserve"> LOOKUP($C41,#REF!)</f>
        <v>#REF!</v>
      </c>
      <c r="GHR41" s="22" t="e">
        <f xml:space="preserve"> LOOKUP($C41,#REF!)</f>
        <v>#REF!</v>
      </c>
      <c r="GHS41" s="22" t="e">
        <f xml:space="preserve"> LOOKUP($C41,#REF!)</f>
        <v>#REF!</v>
      </c>
      <c r="GHT41" s="22" t="e">
        <f xml:space="preserve"> LOOKUP($C41,#REF!)</f>
        <v>#REF!</v>
      </c>
      <c r="GHU41" s="22" t="e">
        <f xml:space="preserve"> LOOKUP($C41,#REF!)</f>
        <v>#REF!</v>
      </c>
      <c r="GHV41" s="22" t="e">
        <f xml:space="preserve"> LOOKUP($C41,#REF!)</f>
        <v>#REF!</v>
      </c>
      <c r="GHW41" s="22" t="e">
        <f xml:space="preserve"> LOOKUP($C41,#REF!)</f>
        <v>#REF!</v>
      </c>
      <c r="GHX41" s="22" t="e">
        <f xml:space="preserve"> LOOKUP($C41,#REF!)</f>
        <v>#REF!</v>
      </c>
      <c r="GHY41" s="22" t="e">
        <f xml:space="preserve"> LOOKUP($C41,#REF!)</f>
        <v>#REF!</v>
      </c>
      <c r="GHZ41" s="22" t="e">
        <f xml:space="preserve"> LOOKUP($C41,#REF!)</f>
        <v>#REF!</v>
      </c>
      <c r="GIA41" s="22" t="e">
        <f xml:space="preserve"> LOOKUP($C41,#REF!)</f>
        <v>#REF!</v>
      </c>
      <c r="GIB41" s="22" t="e">
        <f xml:space="preserve"> LOOKUP($C41,#REF!)</f>
        <v>#REF!</v>
      </c>
      <c r="GIC41" s="22" t="e">
        <f xml:space="preserve"> LOOKUP($C41,#REF!)</f>
        <v>#REF!</v>
      </c>
      <c r="GID41" s="22" t="e">
        <f xml:space="preserve"> LOOKUP($C41,#REF!)</f>
        <v>#REF!</v>
      </c>
      <c r="GIE41" s="22" t="e">
        <f xml:space="preserve"> LOOKUP($C41,#REF!)</f>
        <v>#REF!</v>
      </c>
      <c r="GIF41" s="22" t="e">
        <f xml:space="preserve"> LOOKUP($C41,#REF!)</f>
        <v>#REF!</v>
      </c>
      <c r="GIG41" s="22" t="e">
        <f xml:space="preserve"> LOOKUP($C41,#REF!)</f>
        <v>#REF!</v>
      </c>
      <c r="GIH41" s="22" t="e">
        <f xml:space="preserve"> LOOKUP($C41,#REF!)</f>
        <v>#REF!</v>
      </c>
      <c r="GII41" s="22" t="e">
        <f xml:space="preserve"> LOOKUP($C41,#REF!)</f>
        <v>#REF!</v>
      </c>
      <c r="GIJ41" s="22" t="e">
        <f xml:space="preserve"> LOOKUP($C41,#REF!)</f>
        <v>#REF!</v>
      </c>
      <c r="GIK41" s="22" t="e">
        <f xml:space="preserve"> LOOKUP($C41,#REF!)</f>
        <v>#REF!</v>
      </c>
      <c r="GIL41" s="22" t="e">
        <f xml:space="preserve"> LOOKUP($C41,#REF!)</f>
        <v>#REF!</v>
      </c>
      <c r="GIM41" s="22" t="e">
        <f xml:space="preserve"> LOOKUP($C41,#REF!)</f>
        <v>#REF!</v>
      </c>
      <c r="GIN41" s="22" t="e">
        <f xml:space="preserve"> LOOKUP($C41,#REF!)</f>
        <v>#REF!</v>
      </c>
      <c r="GIO41" s="22" t="e">
        <f xml:space="preserve"> LOOKUP($C41,#REF!)</f>
        <v>#REF!</v>
      </c>
      <c r="GIP41" s="22" t="e">
        <f xml:space="preserve"> LOOKUP($C41,#REF!)</f>
        <v>#REF!</v>
      </c>
      <c r="GIQ41" s="22" t="e">
        <f xml:space="preserve"> LOOKUP($C41,#REF!)</f>
        <v>#REF!</v>
      </c>
      <c r="GIR41" s="22" t="e">
        <f xml:space="preserve"> LOOKUP($C41,#REF!)</f>
        <v>#REF!</v>
      </c>
      <c r="GIS41" s="22" t="e">
        <f xml:space="preserve"> LOOKUP($C41,#REF!)</f>
        <v>#REF!</v>
      </c>
      <c r="GIT41" s="22" t="e">
        <f xml:space="preserve"> LOOKUP($C41,#REF!)</f>
        <v>#REF!</v>
      </c>
      <c r="GIU41" s="22" t="e">
        <f xml:space="preserve"> LOOKUP($C41,#REF!)</f>
        <v>#REF!</v>
      </c>
      <c r="GIV41" s="22" t="e">
        <f xml:space="preserve"> LOOKUP($C41,#REF!)</f>
        <v>#REF!</v>
      </c>
      <c r="GIW41" s="22" t="e">
        <f xml:space="preserve"> LOOKUP($C41,#REF!)</f>
        <v>#REF!</v>
      </c>
      <c r="GIX41" s="22" t="e">
        <f xml:space="preserve"> LOOKUP($C41,#REF!)</f>
        <v>#REF!</v>
      </c>
      <c r="GIY41" s="22" t="e">
        <f xml:space="preserve"> LOOKUP($C41,#REF!)</f>
        <v>#REF!</v>
      </c>
      <c r="GIZ41" s="22" t="e">
        <f xml:space="preserve"> LOOKUP($C41,#REF!)</f>
        <v>#REF!</v>
      </c>
      <c r="GJA41" s="22" t="e">
        <f xml:space="preserve"> LOOKUP($C41,#REF!)</f>
        <v>#REF!</v>
      </c>
      <c r="GJB41" s="22" t="e">
        <f xml:space="preserve"> LOOKUP($C41,#REF!)</f>
        <v>#REF!</v>
      </c>
      <c r="GJC41" s="22" t="e">
        <f xml:space="preserve"> LOOKUP($C41,#REF!)</f>
        <v>#REF!</v>
      </c>
      <c r="GJD41" s="22" t="e">
        <f xml:space="preserve"> LOOKUP($C41,#REF!)</f>
        <v>#REF!</v>
      </c>
      <c r="GJE41" s="22" t="e">
        <f xml:space="preserve"> LOOKUP($C41,#REF!)</f>
        <v>#REF!</v>
      </c>
      <c r="GJF41" s="22" t="e">
        <f xml:space="preserve"> LOOKUP($C41,#REF!)</f>
        <v>#REF!</v>
      </c>
      <c r="GJG41" s="22" t="e">
        <f xml:space="preserve"> LOOKUP($C41,#REF!)</f>
        <v>#REF!</v>
      </c>
      <c r="GJH41" s="22" t="e">
        <f xml:space="preserve"> LOOKUP($C41,#REF!)</f>
        <v>#REF!</v>
      </c>
      <c r="GJI41" s="22" t="e">
        <f xml:space="preserve"> LOOKUP($C41,#REF!)</f>
        <v>#REF!</v>
      </c>
      <c r="GJJ41" s="22" t="e">
        <f xml:space="preserve"> LOOKUP($C41,#REF!)</f>
        <v>#REF!</v>
      </c>
      <c r="GJK41" s="22" t="e">
        <f xml:space="preserve"> LOOKUP($C41,#REF!)</f>
        <v>#REF!</v>
      </c>
      <c r="GJL41" s="22" t="e">
        <f xml:space="preserve"> LOOKUP($C41,#REF!)</f>
        <v>#REF!</v>
      </c>
      <c r="GJM41" s="22" t="e">
        <f xml:space="preserve"> LOOKUP($C41,#REF!)</f>
        <v>#REF!</v>
      </c>
      <c r="GJN41" s="22" t="e">
        <f xml:space="preserve"> LOOKUP($C41,#REF!)</f>
        <v>#REF!</v>
      </c>
      <c r="GJO41" s="22" t="e">
        <f xml:space="preserve"> LOOKUP($C41,#REF!)</f>
        <v>#REF!</v>
      </c>
      <c r="GJP41" s="22" t="e">
        <f xml:space="preserve"> LOOKUP($C41,#REF!)</f>
        <v>#REF!</v>
      </c>
      <c r="GJQ41" s="22" t="e">
        <f xml:space="preserve"> LOOKUP($C41,#REF!)</f>
        <v>#REF!</v>
      </c>
      <c r="GJR41" s="22" t="e">
        <f xml:space="preserve"> LOOKUP($C41,#REF!)</f>
        <v>#REF!</v>
      </c>
      <c r="GJS41" s="22" t="e">
        <f xml:space="preserve"> LOOKUP($C41,#REF!)</f>
        <v>#REF!</v>
      </c>
      <c r="GJT41" s="22" t="e">
        <f xml:space="preserve"> LOOKUP($C41,#REF!)</f>
        <v>#REF!</v>
      </c>
      <c r="GJU41" s="22" t="e">
        <f xml:space="preserve"> LOOKUP($C41,#REF!)</f>
        <v>#REF!</v>
      </c>
      <c r="GJV41" s="22" t="e">
        <f xml:space="preserve"> LOOKUP($C41,#REF!)</f>
        <v>#REF!</v>
      </c>
      <c r="GJW41" s="22" t="e">
        <f xml:space="preserve"> LOOKUP($C41,#REF!)</f>
        <v>#REF!</v>
      </c>
      <c r="GJX41" s="22" t="e">
        <f xml:space="preserve"> LOOKUP($C41,#REF!)</f>
        <v>#REF!</v>
      </c>
      <c r="GJY41" s="22" t="e">
        <f xml:space="preserve"> LOOKUP($C41,#REF!)</f>
        <v>#REF!</v>
      </c>
      <c r="GJZ41" s="22" t="e">
        <f xml:space="preserve"> LOOKUP($C41,#REF!)</f>
        <v>#REF!</v>
      </c>
      <c r="GKA41" s="22" t="e">
        <f xml:space="preserve"> LOOKUP($C41,#REF!)</f>
        <v>#REF!</v>
      </c>
      <c r="GKB41" s="22" t="e">
        <f xml:space="preserve"> LOOKUP($C41,#REF!)</f>
        <v>#REF!</v>
      </c>
      <c r="GKC41" s="22" t="e">
        <f xml:space="preserve"> LOOKUP($C41,#REF!)</f>
        <v>#REF!</v>
      </c>
      <c r="GKD41" s="22" t="e">
        <f xml:space="preserve"> LOOKUP($C41,#REF!)</f>
        <v>#REF!</v>
      </c>
      <c r="GKE41" s="22" t="e">
        <f xml:space="preserve"> LOOKUP($C41,#REF!)</f>
        <v>#REF!</v>
      </c>
      <c r="GKF41" s="22" t="e">
        <f xml:space="preserve"> LOOKUP($C41,#REF!)</f>
        <v>#REF!</v>
      </c>
      <c r="GKG41" s="22" t="e">
        <f xml:space="preserve"> LOOKUP($C41,#REF!)</f>
        <v>#REF!</v>
      </c>
      <c r="GKH41" s="22" t="e">
        <f xml:space="preserve"> LOOKUP($C41,#REF!)</f>
        <v>#REF!</v>
      </c>
      <c r="GKI41" s="22" t="e">
        <f xml:space="preserve"> LOOKUP($C41,#REF!)</f>
        <v>#REF!</v>
      </c>
      <c r="GKJ41" s="22" t="e">
        <f xml:space="preserve"> LOOKUP($C41,#REF!)</f>
        <v>#REF!</v>
      </c>
      <c r="GKK41" s="22" t="e">
        <f xml:space="preserve"> LOOKUP($C41,#REF!)</f>
        <v>#REF!</v>
      </c>
      <c r="GKL41" s="22" t="e">
        <f xml:space="preserve"> LOOKUP($C41,#REF!)</f>
        <v>#REF!</v>
      </c>
      <c r="GKM41" s="22" t="e">
        <f xml:space="preserve"> LOOKUP($C41,#REF!)</f>
        <v>#REF!</v>
      </c>
      <c r="GKN41" s="22" t="e">
        <f xml:space="preserve"> LOOKUP($C41,#REF!)</f>
        <v>#REF!</v>
      </c>
      <c r="GKO41" s="22" t="e">
        <f xml:space="preserve"> LOOKUP($C41,#REF!)</f>
        <v>#REF!</v>
      </c>
      <c r="GKP41" s="22" t="e">
        <f xml:space="preserve"> LOOKUP($C41,#REF!)</f>
        <v>#REF!</v>
      </c>
      <c r="GKQ41" s="22" t="e">
        <f xml:space="preserve"> LOOKUP($C41,#REF!)</f>
        <v>#REF!</v>
      </c>
      <c r="GKR41" s="22" t="e">
        <f xml:space="preserve"> LOOKUP($C41,#REF!)</f>
        <v>#REF!</v>
      </c>
      <c r="GKS41" s="22" t="e">
        <f xml:space="preserve"> LOOKUP($C41,#REF!)</f>
        <v>#REF!</v>
      </c>
      <c r="GKT41" s="22" t="e">
        <f xml:space="preserve"> LOOKUP($C41,#REF!)</f>
        <v>#REF!</v>
      </c>
      <c r="GKU41" s="22" t="e">
        <f xml:space="preserve"> LOOKUP($C41,#REF!)</f>
        <v>#REF!</v>
      </c>
      <c r="GKV41" s="22" t="e">
        <f xml:space="preserve"> LOOKUP($C41,#REF!)</f>
        <v>#REF!</v>
      </c>
      <c r="GKW41" s="22" t="e">
        <f xml:space="preserve"> LOOKUP($C41,#REF!)</f>
        <v>#REF!</v>
      </c>
      <c r="GKX41" s="22" t="e">
        <f xml:space="preserve"> LOOKUP($C41,#REF!)</f>
        <v>#REF!</v>
      </c>
      <c r="GKY41" s="22" t="e">
        <f xml:space="preserve"> LOOKUP($C41,#REF!)</f>
        <v>#REF!</v>
      </c>
      <c r="GKZ41" s="22" t="e">
        <f xml:space="preserve"> LOOKUP($C41,#REF!)</f>
        <v>#REF!</v>
      </c>
      <c r="GLA41" s="22" t="e">
        <f xml:space="preserve"> LOOKUP($C41,#REF!)</f>
        <v>#REF!</v>
      </c>
      <c r="GLB41" s="22" t="e">
        <f xml:space="preserve"> LOOKUP($C41,#REF!)</f>
        <v>#REF!</v>
      </c>
      <c r="GLC41" s="22" t="e">
        <f xml:space="preserve"> LOOKUP($C41,#REF!)</f>
        <v>#REF!</v>
      </c>
      <c r="GLD41" s="22" t="e">
        <f xml:space="preserve"> LOOKUP($C41,#REF!)</f>
        <v>#REF!</v>
      </c>
      <c r="GLE41" s="22" t="e">
        <f xml:space="preserve"> LOOKUP($C41,#REF!)</f>
        <v>#REF!</v>
      </c>
      <c r="GLF41" s="22" t="e">
        <f xml:space="preserve"> LOOKUP($C41,#REF!)</f>
        <v>#REF!</v>
      </c>
      <c r="GLG41" s="22" t="e">
        <f xml:space="preserve"> LOOKUP($C41,#REF!)</f>
        <v>#REF!</v>
      </c>
      <c r="GLH41" s="22" t="e">
        <f xml:space="preserve"> LOOKUP($C41,#REF!)</f>
        <v>#REF!</v>
      </c>
      <c r="GLI41" s="22" t="e">
        <f xml:space="preserve"> LOOKUP($C41,#REF!)</f>
        <v>#REF!</v>
      </c>
      <c r="GLJ41" s="22" t="e">
        <f xml:space="preserve"> LOOKUP($C41,#REF!)</f>
        <v>#REF!</v>
      </c>
      <c r="GLK41" s="22" t="e">
        <f xml:space="preserve"> LOOKUP($C41,#REF!)</f>
        <v>#REF!</v>
      </c>
      <c r="GLL41" s="22" t="e">
        <f xml:space="preserve"> LOOKUP($C41,#REF!)</f>
        <v>#REF!</v>
      </c>
      <c r="GLM41" s="22" t="e">
        <f xml:space="preserve"> LOOKUP($C41,#REF!)</f>
        <v>#REF!</v>
      </c>
      <c r="GLN41" s="22" t="e">
        <f xml:space="preserve"> LOOKUP($C41,#REF!)</f>
        <v>#REF!</v>
      </c>
      <c r="GLO41" s="22" t="e">
        <f xml:space="preserve"> LOOKUP($C41,#REF!)</f>
        <v>#REF!</v>
      </c>
      <c r="GLP41" s="22" t="e">
        <f xml:space="preserve"> LOOKUP($C41,#REF!)</f>
        <v>#REF!</v>
      </c>
      <c r="GLQ41" s="22" t="e">
        <f xml:space="preserve"> LOOKUP($C41,#REF!)</f>
        <v>#REF!</v>
      </c>
      <c r="GLR41" s="22" t="e">
        <f xml:space="preserve"> LOOKUP($C41,#REF!)</f>
        <v>#REF!</v>
      </c>
      <c r="GLS41" s="22" t="e">
        <f xml:space="preserve"> LOOKUP($C41,#REF!)</f>
        <v>#REF!</v>
      </c>
      <c r="GLT41" s="22" t="e">
        <f xml:space="preserve"> LOOKUP($C41,#REF!)</f>
        <v>#REF!</v>
      </c>
      <c r="GLU41" s="22" t="e">
        <f xml:space="preserve"> LOOKUP($C41,#REF!)</f>
        <v>#REF!</v>
      </c>
      <c r="GLV41" s="22" t="e">
        <f xml:space="preserve"> LOOKUP($C41,#REF!)</f>
        <v>#REF!</v>
      </c>
      <c r="GLW41" s="22" t="e">
        <f xml:space="preserve"> LOOKUP($C41,#REF!)</f>
        <v>#REF!</v>
      </c>
      <c r="GLX41" s="22" t="e">
        <f xml:space="preserve"> LOOKUP($C41,#REF!)</f>
        <v>#REF!</v>
      </c>
      <c r="GLY41" s="22" t="e">
        <f xml:space="preserve"> LOOKUP($C41,#REF!)</f>
        <v>#REF!</v>
      </c>
      <c r="GLZ41" s="22" t="e">
        <f xml:space="preserve"> LOOKUP($C41,#REF!)</f>
        <v>#REF!</v>
      </c>
      <c r="GMA41" s="22" t="e">
        <f xml:space="preserve"> LOOKUP($C41,#REF!)</f>
        <v>#REF!</v>
      </c>
      <c r="GMB41" s="22" t="e">
        <f xml:space="preserve"> LOOKUP($C41,#REF!)</f>
        <v>#REF!</v>
      </c>
      <c r="GMC41" s="22" t="e">
        <f xml:space="preserve"> LOOKUP($C41,#REF!)</f>
        <v>#REF!</v>
      </c>
      <c r="GMD41" s="22" t="e">
        <f xml:space="preserve"> LOOKUP($C41,#REF!)</f>
        <v>#REF!</v>
      </c>
      <c r="GME41" s="22" t="e">
        <f xml:space="preserve"> LOOKUP($C41,#REF!)</f>
        <v>#REF!</v>
      </c>
      <c r="GMF41" s="22" t="e">
        <f xml:space="preserve"> LOOKUP($C41,#REF!)</f>
        <v>#REF!</v>
      </c>
      <c r="GMG41" s="22" t="e">
        <f xml:space="preserve"> LOOKUP($C41,#REF!)</f>
        <v>#REF!</v>
      </c>
      <c r="GMH41" s="22" t="e">
        <f xml:space="preserve"> LOOKUP($C41,#REF!)</f>
        <v>#REF!</v>
      </c>
      <c r="GMI41" s="22" t="e">
        <f xml:space="preserve"> LOOKUP($C41,#REF!)</f>
        <v>#REF!</v>
      </c>
      <c r="GMJ41" s="22" t="e">
        <f xml:space="preserve"> LOOKUP($C41,#REF!)</f>
        <v>#REF!</v>
      </c>
      <c r="GMK41" s="22" t="e">
        <f xml:space="preserve"> LOOKUP($C41,#REF!)</f>
        <v>#REF!</v>
      </c>
      <c r="GML41" s="22" t="e">
        <f xml:space="preserve"> LOOKUP($C41,#REF!)</f>
        <v>#REF!</v>
      </c>
      <c r="GMM41" s="22" t="e">
        <f xml:space="preserve"> LOOKUP($C41,#REF!)</f>
        <v>#REF!</v>
      </c>
      <c r="GMN41" s="22" t="e">
        <f xml:space="preserve"> LOOKUP($C41,#REF!)</f>
        <v>#REF!</v>
      </c>
      <c r="GMO41" s="22" t="e">
        <f xml:space="preserve"> LOOKUP($C41,#REF!)</f>
        <v>#REF!</v>
      </c>
      <c r="GMP41" s="22" t="e">
        <f xml:space="preserve"> LOOKUP($C41,#REF!)</f>
        <v>#REF!</v>
      </c>
      <c r="GMQ41" s="22" t="e">
        <f xml:space="preserve"> LOOKUP($C41,#REF!)</f>
        <v>#REF!</v>
      </c>
      <c r="GMR41" s="22" t="e">
        <f xml:space="preserve"> LOOKUP($C41,#REF!)</f>
        <v>#REF!</v>
      </c>
      <c r="GMS41" s="22" t="e">
        <f xml:space="preserve"> LOOKUP($C41,#REF!)</f>
        <v>#REF!</v>
      </c>
      <c r="GMT41" s="22" t="e">
        <f xml:space="preserve"> LOOKUP($C41,#REF!)</f>
        <v>#REF!</v>
      </c>
      <c r="GMU41" s="22" t="e">
        <f xml:space="preserve"> LOOKUP($C41,#REF!)</f>
        <v>#REF!</v>
      </c>
      <c r="GMV41" s="22" t="e">
        <f xml:space="preserve"> LOOKUP($C41,#REF!)</f>
        <v>#REF!</v>
      </c>
      <c r="GMW41" s="22" t="e">
        <f xml:space="preserve"> LOOKUP($C41,#REF!)</f>
        <v>#REF!</v>
      </c>
      <c r="GMX41" s="22" t="e">
        <f xml:space="preserve"> LOOKUP($C41,#REF!)</f>
        <v>#REF!</v>
      </c>
      <c r="GMY41" s="22" t="e">
        <f xml:space="preserve"> LOOKUP($C41,#REF!)</f>
        <v>#REF!</v>
      </c>
      <c r="GMZ41" s="22" t="e">
        <f xml:space="preserve"> LOOKUP($C41,#REF!)</f>
        <v>#REF!</v>
      </c>
      <c r="GNA41" s="22" t="e">
        <f xml:space="preserve"> LOOKUP($C41,#REF!)</f>
        <v>#REF!</v>
      </c>
      <c r="GNB41" s="22" t="e">
        <f xml:space="preserve"> LOOKUP($C41,#REF!)</f>
        <v>#REF!</v>
      </c>
      <c r="GNC41" s="22" t="e">
        <f xml:space="preserve"> LOOKUP($C41,#REF!)</f>
        <v>#REF!</v>
      </c>
      <c r="GND41" s="22" t="e">
        <f xml:space="preserve"> LOOKUP($C41,#REF!)</f>
        <v>#REF!</v>
      </c>
      <c r="GNE41" s="22" t="e">
        <f xml:space="preserve"> LOOKUP($C41,#REF!)</f>
        <v>#REF!</v>
      </c>
      <c r="GNF41" s="22" t="e">
        <f xml:space="preserve"> LOOKUP($C41,#REF!)</f>
        <v>#REF!</v>
      </c>
      <c r="GNG41" s="22" t="e">
        <f xml:space="preserve"> LOOKUP($C41,#REF!)</f>
        <v>#REF!</v>
      </c>
      <c r="GNH41" s="22" t="e">
        <f xml:space="preserve"> LOOKUP($C41,#REF!)</f>
        <v>#REF!</v>
      </c>
      <c r="GNI41" s="22" t="e">
        <f xml:space="preserve"> LOOKUP($C41,#REF!)</f>
        <v>#REF!</v>
      </c>
      <c r="GNJ41" s="22" t="e">
        <f xml:space="preserve"> LOOKUP($C41,#REF!)</f>
        <v>#REF!</v>
      </c>
      <c r="GNK41" s="22" t="e">
        <f xml:space="preserve"> LOOKUP($C41,#REF!)</f>
        <v>#REF!</v>
      </c>
      <c r="GNL41" s="22" t="e">
        <f xml:space="preserve"> LOOKUP($C41,#REF!)</f>
        <v>#REF!</v>
      </c>
      <c r="GNM41" s="22" t="e">
        <f xml:space="preserve"> LOOKUP($C41,#REF!)</f>
        <v>#REF!</v>
      </c>
      <c r="GNN41" s="22" t="e">
        <f xml:space="preserve"> LOOKUP($C41,#REF!)</f>
        <v>#REF!</v>
      </c>
      <c r="GNO41" s="22" t="e">
        <f xml:space="preserve"> LOOKUP($C41,#REF!)</f>
        <v>#REF!</v>
      </c>
      <c r="GNP41" s="22" t="e">
        <f xml:space="preserve"> LOOKUP($C41,#REF!)</f>
        <v>#REF!</v>
      </c>
      <c r="GNQ41" s="22" t="e">
        <f xml:space="preserve"> LOOKUP($C41,#REF!)</f>
        <v>#REF!</v>
      </c>
      <c r="GNR41" s="22" t="e">
        <f xml:space="preserve"> LOOKUP($C41,#REF!)</f>
        <v>#REF!</v>
      </c>
      <c r="GNS41" s="22" t="e">
        <f xml:space="preserve"> LOOKUP($C41,#REF!)</f>
        <v>#REF!</v>
      </c>
      <c r="GNT41" s="22" t="e">
        <f xml:space="preserve"> LOOKUP($C41,#REF!)</f>
        <v>#REF!</v>
      </c>
      <c r="GNU41" s="22" t="e">
        <f xml:space="preserve"> LOOKUP($C41,#REF!)</f>
        <v>#REF!</v>
      </c>
      <c r="GNV41" s="22" t="e">
        <f xml:space="preserve"> LOOKUP($C41,#REF!)</f>
        <v>#REF!</v>
      </c>
      <c r="GNW41" s="22" t="e">
        <f xml:space="preserve"> LOOKUP($C41,#REF!)</f>
        <v>#REF!</v>
      </c>
      <c r="GNX41" s="22" t="e">
        <f xml:space="preserve"> LOOKUP($C41,#REF!)</f>
        <v>#REF!</v>
      </c>
      <c r="GNY41" s="22" t="e">
        <f xml:space="preserve"> LOOKUP($C41,#REF!)</f>
        <v>#REF!</v>
      </c>
      <c r="GNZ41" s="22" t="e">
        <f xml:space="preserve"> LOOKUP($C41,#REF!)</f>
        <v>#REF!</v>
      </c>
      <c r="GOA41" s="22" t="e">
        <f xml:space="preserve"> LOOKUP($C41,#REF!)</f>
        <v>#REF!</v>
      </c>
      <c r="GOB41" s="22" t="e">
        <f xml:space="preserve"> LOOKUP($C41,#REF!)</f>
        <v>#REF!</v>
      </c>
      <c r="GOC41" s="22" t="e">
        <f xml:space="preserve"> LOOKUP($C41,#REF!)</f>
        <v>#REF!</v>
      </c>
      <c r="GOD41" s="22" t="e">
        <f xml:space="preserve"> LOOKUP($C41,#REF!)</f>
        <v>#REF!</v>
      </c>
      <c r="GOE41" s="22" t="e">
        <f xml:space="preserve"> LOOKUP($C41,#REF!)</f>
        <v>#REF!</v>
      </c>
      <c r="GOF41" s="22" t="e">
        <f xml:space="preserve"> LOOKUP($C41,#REF!)</f>
        <v>#REF!</v>
      </c>
      <c r="GOG41" s="22" t="e">
        <f xml:space="preserve"> LOOKUP($C41,#REF!)</f>
        <v>#REF!</v>
      </c>
      <c r="GOH41" s="22" t="e">
        <f xml:space="preserve"> LOOKUP($C41,#REF!)</f>
        <v>#REF!</v>
      </c>
      <c r="GOI41" s="22" t="e">
        <f xml:space="preserve"> LOOKUP($C41,#REF!)</f>
        <v>#REF!</v>
      </c>
      <c r="GOJ41" s="22" t="e">
        <f xml:space="preserve"> LOOKUP($C41,#REF!)</f>
        <v>#REF!</v>
      </c>
      <c r="GOK41" s="22" t="e">
        <f xml:space="preserve"> LOOKUP($C41,#REF!)</f>
        <v>#REF!</v>
      </c>
      <c r="GOL41" s="22" t="e">
        <f xml:space="preserve"> LOOKUP($C41,#REF!)</f>
        <v>#REF!</v>
      </c>
      <c r="GOM41" s="22" t="e">
        <f xml:space="preserve"> LOOKUP($C41,#REF!)</f>
        <v>#REF!</v>
      </c>
      <c r="GON41" s="22" t="e">
        <f xml:space="preserve"> LOOKUP($C41,#REF!)</f>
        <v>#REF!</v>
      </c>
      <c r="GOO41" s="22" t="e">
        <f xml:space="preserve"> LOOKUP($C41,#REF!)</f>
        <v>#REF!</v>
      </c>
      <c r="GOP41" s="22" t="e">
        <f xml:space="preserve"> LOOKUP($C41,#REF!)</f>
        <v>#REF!</v>
      </c>
      <c r="GOQ41" s="22" t="e">
        <f xml:space="preserve"> LOOKUP($C41,#REF!)</f>
        <v>#REF!</v>
      </c>
      <c r="GOR41" s="22" t="e">
        <f xml:space="preserve"> LOOKUP($C41,#REF!)</f>
        <v>#REF!</v>
      </c>
      <c r="GOS41" s="22" t="e">
        <f xml:space="preserve"> LOOKUP($C41,#REF!)</f>
        <v>#REF!</v>
      </c>
      <c r="GOT41" s="22" t="e">
        <f xml:space="preserve"> LOOKUP($C41,#REF!)</f>
        <v>#REF!</v>
      </c>
      <c r="GOU41" s="22" t="e">
        <f xml:space="preserve"> LOOKUP($C41,#REF!)</f>
        <v>#REF!</v>
      </c>
      <c r="GOV41" s="22" t="e">
        <f xml:space="preserve"> LOOKUP($C41,#REF!)</f>
        <v>#REF!</v>
      </c>
      <c r="GOW41" s="22" t="e">
        <f xml:space="preserve"> LOOKUP($C41,#REF!)</f>
        <v>#REF!</v>
      </c>
      <c r="GOX41" s="22" t="e">
        <f xml:space="preserve"> LOOKUP($C41,#REF!)</f>
        <v>#REF!</v>
      </c>
      <c r="GOY41" s="22" t="e">
        <f xml:space="preserve"> LOOKUP($C41,#REF!)</f>
        <v>#REF!</v>
      </c>
      <c r="GOZ41" s="22" t="e">
        <f xml:space="preserve"> LOOKUP($C41,#REF!)</f>
        <v>#REF!</v>
      </c>
      <c r="GPA41" s="22" t="e">
        <f xml:space="preserve"> LOOKUP($C41,#REF!)</f>
        <v>#REF!</v>
      </c>
      <c r="GPB41" s="22" t="e">
        <f xml:space="preserve"> LOOKUP($C41,#REF!)</f>
        <v>#REF!</v>
      </c>
      <c r="GPC41" s="22" t="e">
        <f xml:space="preserve"> LOOKUP($C41,#REF!)</f>
        <v>#REF!</v>
      </c>
      <c r="GPD41" s="22" t="e">
        <f xml:space="preserve"> LOOKUP($C41,#REF!)</f>
        <v>#REF!</v>
      </c>
      <c r="GPE41" s="22" t="e">
        <f xml:space="preserve"> LOOKUP($C41,#REF!)</f>
        <v>#REF!</v>
      </c>
      <c r="GPF41" s="22" t="e">
        <f xml:space="preserve"> LOOKUP($C41,#REF!)</f>
        <v>#REF!</v>
      </c>
      <c r="GPG41" s="22" t="e">
        <f xml:space="preserve"> LOOKUP($C41,#REF!)</f>
        <v>#REF!</v>
      </c>
      <c r="GPH41" s="22" t="e">
        <f xml:space="preserve"> LOOKUP($C41,#REF!)</f>
        <v>#REF!</v>
      </c>
      <c r="GPI41" s="22" t="e">
        <f xml:space="preserve"> LOOKUP($C41,#REF!)</f>
        <v>#REF!</v>
      </c>
      <c r="GPJ41" s="22" t="e">
        <f xml:space="preserve"> LOOKUP($C41,#REF!)</f>
        <v>#REF!</v>
      </c>
      <c r="GPK41" s="22" t="e">
        <f xml:space="preserve"> LOOKUP($C41,#REF!)</f>
        <v>#REF!</v>
      </c>
      <c r="GPL41" s="22" t="e">
        <f xml:space="preserve"> LOOKUP($C41,#REF!)</f>
        <v>#REF!</v>
      </c>
      <c r="GPM41" s="22" t="e">
        <f xml:space="preserve"> LOOKUP($C41,#REF!)</f>
        <v>#REF!</v>
      </c>
      <c r="GPN41" s="22" t="e">
        <f xml:space="preserve"> LOOKUP($C41,#REF!)</f>
        <v>#REF!</v>
      </c>
      <c r="GPO41" s="22" t="e">
        <f xml:space="preserve"> LOOKUP($C41,#REF!)</f>
        <v>#REF!</v>
      </c>
      <c r="GPP41" s="22" t="e">
        <f xml:space="preserve"> LOOKUP($C41,#REF!)</f>
        <v>#REF!</v>
      </c>
      <c r="GPQ41" s="22" t="e">
        <f xml:space="preserve"> LOOKUP($C41,#REF!)</f>
        <v>#REF!</v>
      </c>
      <c r="GPR41" s="22" t="e">
        <f xml:space="preserve"> LOOKUP($C41,#REF!)</f>
        <v>#REF!</v>
      </c>
      <c r="GPS41" s="22" t="e">
        <f xml:space="preserve"> LOOKUP($C41,#REF!)</f>
        <v>#REF!</v>
      </c>
      <c r="GPT41" s="22" t="e">
        <f xml:space="preserve"> LOOKUP($C41,#REF!)</f>
        <v>#REF!</v>
      </c>
      <c r="GPU41" s="22" t="e">
        <f xml:space="preserve"> LOOKUP($C41,#REF!)</f>
        <v>#REF!</v>
      </c>
      <c r="GPV41" s="22" t="e">
        <f xml:space="preserve"> LOOKUP($C41,#REF!)</f>
        <v>#REF!</v>
      </c>
      <c r="GPW41" s="22" t="e">
        <f xml:space="preserve"> LOOKUP($C41,#REF!)</f>
        <v>#REF!</v>
      </c>
      <c r="GPX41" s="22" t="e">
        <f xml:space="preserve"> LOOKUP($C41,#REF!)</f>
        <v>#REF!</v>
      </c>
      <c r="GPY41" s="22" t="e">
        <f xml:space="preserve"> LOOKUP($C41,#REF!)</f>
        <v>#REF!</v>
      </c>
      <c r="GPZ41" s="22" t="e">
        <f xml:space="preserve"> LOOKUP($C41,#REF!)</f>
        <v>#REF!</v>
      </c>
      <c r="GQA41" s="22" t="e">
        <f xml:space="preserve"> LOOKUP($C41,#REF!)</f>
        <v>#REF!</v>
      </c>
      <c r="GQB41" s="22" t="e">
        <f xml:space="preserve"> LOOKUP($C41,#REF!)</f>
        <v>#REF!</v>
      </c>
      <c r="GQC41" s="22" t="e">
        <f xml:space="preserve"> LOOKUP($C41,#REF!)</f>
        <v>#REF!</v>
      </c>
      <c r="GQD41" s="22" t="e">
        <f xml:space="preserve"> LOOKUP($C41,#REF!)</f>
        <v>#REF!</v>
      </c>
      <c r="GQE41" s="22" t="e">
        <f xml:space="preserve"> LOOKUP($C41,#REF!)</f>
        <v>#REF!</v>
      </c>
      <c r="GQF41" s="22" t="e">
        <f xml:space="preserve"> LOOKUP($C41,#REF!)</f>
        <v>#REF!</v>
      </c>
      <c r="GQG41" s="22" t="e">
        <f xml:space="preserve"> LOOKUP($C41,#REF!)</f>
        <v>#REF!</v>
      </c>
      <c r="GQH41" s="22" t="e">
        <f xml:space="preserve"> LOOKUP($C41,#REF!)</f>
        <v>#REF!</v>
      </c>
      <c r="GQI41" s="22" t="e">
        <f xml:space="preserve"> LOOKUP($C41,#REF!)</f>
        <v>#REF!</v>
      </c>
      <c r="GQJ41" s="22" t="e">
        <f xml:space="preserve"> LOOKUP($C41,#REF!)</f>
        <v>#REF!</v>
      </c>
      <c r="GQK41" s="22" t="e">
        <f xml:space="preserve"> LOOKUP($C41,#REF!)</f>
        <v>#REF!</v>
      </c>
      <c r="GQL41" s="22" t="e">
        <f xml:space="preserve"> LOOKUP($C41,#REF!)</f>
        <v>#REF!</v>
      </c>
      <c r="GQM41" s="22" t="e">
        <f xml:space="preserve"> LOOKUP($C41,#REF!)</f>
        <v>#REF!</v>
      </c>
      <c r="GQN41" s="22" t="e">
        <f xml:space="preserve"> LOOKUP($C41,#REF!)</f>
        <v>#REF!</v>
      </c>
      <c r="GQO41" s="22" t="e">
        <f xml:space="preserve"> LOOKUP($C41,#REF!)</f>
        <v>#REF!</v>
      </c>
      <c r="GQP41" s="22" t="e">
        <f xml:space="preserve"> LOOKUP($C41,#REF!)</f>
        <v>#REF!</v>
      </c>
      <c r="GQQ41" s="22" t="e">
        <f xml:space="preserve"> LOOKUP($C41,#REF!)</f>
        <v>#REF!</v>
      </c>
      <c r="GQR41" s="22" t="e">
        <f xml:space="preserve"> LOOKUP($C41,#REF!)</f>
        <v>#REF!</v>
      </c>
      <c r="GQS41" s="22" t="e">
        <f xml:space="preserve"> LOOKUP($C41,#REF!)</f>
        <v>#REF!</v>
      </c>
      <c r="GQT41" s="22" t="e">
        <f xml:space="preserve"> LOOKUP($C41,#REF!)</f>
        <v>#REF!</v>
      </c>
      <c r="GQU41" s="22" t="e">
        <f xml:space="preserve"> LOOKUP($C41,#REF!)</f>
        <v>#REF!</v>
      </c>
      <c r="GQV41" s="22" t="e">
        <f xml:space="preserve"> LOOKUP($C41,#REF!)</f>
        <v>#REF!</v>
      </c>
      <c r="GQW41" s="22" t="e">
        <f xml:space="preserve"> LOOKUP($C41,#REF!)</f>
        <v>#REF!</v>
      </c>
      <c r="GQX41" s="22" t="e">
        <f xml:space="preserve"> LOOKUP($C41,#REF!)</f>
        <v>#REF!</v>
      </c>
      <c r="GQY41" s="22" t="e">
        <f xml:space="preserve"> LOOKUP($C41,#REF!)</f>
        <v>#REF!</v>
      </c>
      <c r="GQZ41" s="22" t="e">
        <f xml:space="preserve"> LOOKUP($C41,#REF!)</f>
        <v>#REF!</v>
      </c>
      <c r="GRA41" s="22" t="e">
        <f xml:space="preserve"> LOOKUP($C41,#REF!)</f>
        <v>#REF!</v>
      </c>
      <c r="GRB41" s="22" t="e">
        <f xml:space="preserve"> LOOKUP($C41,#REF!)</f>
        <v>#REF!</v>
      </c>
      <c r="GRC41" s="22" t="e">
        <f xml:space="preserve"> LOOKUP($C41,#REF!)</f>
        <v>#REF!</v>
      </c>
      <c r="GRD41" s="22" t="e">
        <f xml:space="preserve"> LOOKUP($C41,#REF!)</f>
        <v>#REF!</v>
      </c>
      <c r="GRE41" s="22" t="e">
        <f xml:space="preserve"> LOOKUP($C41,#REF!)</f>
        <v>#REF!</v>
      </c>
      <c r="GRF41" s="22" t="e">
        <f xml:space="preserve"> LOOKUP($C41,#REF!)</f>
        <v>#REF!</v>
      </c>
      <c r="GRG41" s="22" t="e">
        <f xml:space="preserve"> LOOKUP($C41,#REF!)</f>
        <v>#REF!</v>
      </c>
      <c r="GRH41" s="22" t="e">
        <f xml:space="preserve"> LOOKUP($C41,#REF!)</f>
        <v>#REF!</v>
      </c>
      <c r="GRI41" s="22" t="e">
        <f xml:space="preserve"> LOOKUP($C41,#REF!)</f>
        <v>#REF!</v>
      </c>
      <c r="GRJ41" s="22" t="e">
        <f xml:space="preserve"> LOOKUP($C41,#REF!)</f>
        <v>#REF!</v>
      </c>
      <c r="GRK41" s="22" t="e">
        <f xml:space="preserve"> LOOKUP($C41,#REF!)</f>
        <v>#REF!</v>
      </c>
      <c r="GRL41" s="22" t="e">
        <f xml:space="preserve"> LOOKUP($C41,#REF!)</f>
        <v>#REF!</v>
      </c>
      <c r="GRM41" s="22" t="e">
        <f xml:space="preserve"> LOOKUP($C41,#REF!)</f>
        <v>#REF!</v>
      </c>
      <c r="GRN41" s="22" t="e">
        <f xml:space="preserve"> LOOKUP($C41,#REF!)</f>
        <v>#REF!</v>
      </c>
      <c r="GRO41" s="22" t="e">
        <f xml:space="preserve"> LOOKUP($C41,#REF!)</f>
        <v>#REF!</v>
      </c>
      <c r="GRP41" s="22" t="e">
        <f xml:space="preserve"> LOOKUP($C41,#REF!)</f>
        <v>#REF!</v>
      </c>
      <c r="GRQ41" s="22" t="e">
        <f xml:space="preserve"> LOOKUP($C41,#REF!)</f>
        <v>#REF!</v>
      </c>
      <c r="GRR41" s="22" t="e">
        <f xml:space="preserve"> LOOKUP($C41,#REF!)</f>
        <v>#REF!</v>
      </c>
      <c r="GRS41" s="22" t="e">
        <f xml:space="preserve"> LOOKUP($C41,#REF!)</f>
        <v>#REF!</v>
      </c>
      <c r="GRT41" s="22" t="e">
        <f xml:space="preserve"> LOOKUP($C41,#REF!)</f>
        <v>#REF!</v>
      </c>
      <c r="GRU41" s="22" t="e">
        <f xml:space="preserve"> LOOKUP($C41,#REF!)</f>
        <v>#REF!</v>
      </c>
      <c r="GRV41" s="22" t="e">
        <f xml:space="preserve"> LOOKUP($C41,#REF!)</f>
        <v>#REF!</v>
      </c>
      <c r="GRW41" s="22" t="e">
        <f xml:space="preserve"> LOOKUP($C41,#REF!)</f>
        <v>#REF!</v>
      </c>
      <c r="GRX41" s="22" t="e">
        <f xml:space="preserve"> LOOKUP($C41,#REF!)</f>
        <v>#REF!</v>
      </c>
      <c r="GRY41" s="22" t="e">
        <f xml:space="preserve"> LOOKUP($C41,#REF!)</f>
        <v>#REF!</v>
      </c>
      <c r="GRZ41" s="22" t="e">
        <f xml:space="preserve"> LOOKUP($C41,#REF!)</f>
        <v>#REF!</v>
      </c>
      <c r="GSA41" s="22" t="e">
        <f xml:space="preserve"> LOOKUP($C41,#REF!)</f>
        <v>#REF!</v>
      </c>
      <c r="GSB41" s="22" t="e">
        <f xml:space="preserve"> LOOKUP($C41,#REF!)</f>
        <v>#REF!</v>
      </c>
      <c r="GSC41" s="22" t="e">
        <f xml:space="preserve"> LOOKUP($C41,#REF!)</f>
        <v>#REF!</v>
      </c>
      <c r="GSD41" s="22" t="e">
        <f xml:space="preserve"> LOOKUP($C41,#REF!)</f>
        <v>#REF!</v>
      </c>
      <c r="GSE41" s="22" t="e">
        <f xml:space="preserve"> LOOKUP($C41,#REF!)</f>
        <v>#REF!</v>
      </c>
      <c r="GSF41" s="22" t="e">
        <f xml:space="preserve"> LOOKUP($C41,#REF!)</f>
        <v>#REF!</v>
      </c>
      <c r="GSG41" s="22" t="e">
        <f xml:space="preserve"> LOOKUP($C41,#REF!)</f>
        <v>#REF!</v>
      </c>
      <c r="GSH41" s="22" t="e">
        <f xml:space="preserve"> LOOKUP($C41,#REF!)</f>
        <v>#REF!</v>
      </c>
      <c r="GSI41" s="22" t="e">
        <f xml:space="preserve"> LOOKUP($C41,#REF!)</f>
        <v>#REF!</v>
      </c>
      <c r="GSJ41" s="22" t="e">
        <f xml:space="preserve"> LOOKUP($C41,#REF!)</f>
        <v>#REF!</v>
      </c>
      <c r="GSK41" s="22" t="e">
        <f xml:space="preserve"> LOOKUP($C41,#REF!)</f>
        <v>#REF!</v>
      </c>
      <c r="GSL41" s="22" t="e">
        <f xml:space="preserve"> LOOKUP($C41,#REF!)</f>
        <v>#REF!</v>
      </c>
      <c r="GSM41" s="22" t="e">
        <f xml:space="preserve"> LOOKUP($C41,#REF!)</f>
        <v>#REF!</v>
      </c>
      <c r="GSN41" s="22" t="e">
        <f xml:space="preserve"> LOOKUP($C41,#REF!)</f>
        <v>#REF!</v>
      </c>
      <c r="GSO41" s="22" t="e">
        <f xml:space="preserve"> LOOKUP($C41,#REF!)</f>
        <v>#REF!</v>
      </c>
      <c r="GSP41" s="22" t="e">
        <f xml:space="preserve"> LOOKUP($C41,#REF!)</f>
        <v>#REF!</v>
      </c>
      <c r="GSQ41" s="22" t="e">
        <f xml:space="preserve"> LOOKUP($C41,#REF!)</f>
        <v>#REF!</v>
      </c>
      <c r="GSR41" s="22" t="e">
        <f xml:space="preserve"> LOOKUP($C41,#REF!)</f>
        <v>#REF!</v>
      </c>
      <c r="GSS41" s="22" t="e">
        <f xml:space="preserve"> LOOKUP($C41,#REF!)</f>
        <v>#REF!</v>
      </c>
      <c r="GST41" s="22" t="e">
        <f xml:space="preserve"> LOOKUP($C41,#REF!)</f>
        <v>#REF!</v>
      </c>
      <c r="GSU41" s="22" t="e">
        <f xml:space="preserve"> LOOKUP($C41,#REF!)</f>
        <v>#REF!</v>
      </c>
      <c r="GSV41" s="22" t="e">
        <f xml:space="preserve"> LOOKUP($C41,#REF!)</f>
        <v>#REF!</v>
      </c>
      <c r="GSW41" s="22" t="e">
        <f xml:space="preserve"> LOOKUP($C41,#REF!)</f>
        <v>#REF!</v>
      </c>
      <c r="GSX41" s="22" t="e">
        <f xml:space="preserve"> LOOKUP($C41,#REF!)</f>
        <v>#REF!</v>
      </c>
      <c r="GSY41" s="22" t="e">
        <f xml:space="preserve"> LOOKUP($C41,#REF!)</f>
        <v>#REF!</v>
      </c>
      <c r="GSZ41" s="22" t="e">
        <f xml:space="preserve"> LOOKUP($C41,#REF!)</f>
        <v>#REF!</v>
      </c>
      <c r="GTA41" s="22" t="e">
        <f xml:space="preserve"> LOOKUP($C41,#REF!)</f>
        <v>#REF!</v>
      </c>
      <c r="GTB41" s="22" t="e">
        <f xml:space="preserve"> LOOKUP($C41,#REF!)</f>
        <v>#REF!</v>
      </c>
      <c r="GTC41" s="22" t="e">
        <f xml:space="preserve"> LOOKUP($C41,#REF!)</f>
        <v>#REF!</v>
      </c>
      <c r="GTD41" s="22" t="e">
        <f xml:space="preserve"> LOOKUP($C41,#REF!)</f>
        <v>#REF!</v>
      </c>
      <c r="GTE41" s="22" t="e">
        <f xml:space="preserve"> LOOKUP($C41,#REF!)</f>
        <v>#REF!</v>
      </c>
      <c r="GTF41" s="22" t="e">
        <f xml:space="preserve"> LOOKUP($C41,#REF!)</f>
        <v>#REF!</v>
      </c>
      <c r="GTG41" s="22" t="e">
        <f xml:space="preserve"> LOOKUP($C41,#REF!)</f>
        <v>#REF!</v>
      </c>
      <c r="GTH41" s="22" t="e">
        <f xml:space="preserve"> LOOKUP($C41,#REF!)</f>
        <v>#REF!</v>
      </c>
      <c r="GTI41" s="22" t="e">
        <f xml:space="preserve"> LOOKUP($C41,#REF!)</f>
        <v>#REF!</v>
      </c>
      <c r="GTJ41" s="22" t="e">
        <f xml:space="preserve"> LOOKUP($C41,#REF!)</f>
        <v>#REF!</v>
      </c>
      <c r="GTK41" s="22" t="e">
        <f xml:space="preserve"> LOOKUP($C41,#REF!)</f>
        <v>#REF!</v>
      </c>
      <c r="GTL41" s="22" t="e">
        <f xml:space="preserve"> LOOKUP($C41,#REF!)</f>
        <v>#REF!</v>
      </c>
      <c r="GTM41" s="22" t="e">
        <f xml:space="preserve"> LOOKUP($C41,#REF!)</f>
        <v>#REF!</v>
      </c>
      <c r="GTN41" s="22" t="e">
        <f xml:space="preserve"> LOOKUP($C41,#REF!)</f>
        <v>#REF!</v>
      </c>
      <c r="GTO41" s="22" t="e">
        <f xml:space="preserve"> LOOKUP($C41,#REF!)</f>
        <v>#REF!</v>
      </c>
      <c r="GTP41" s="22" t="e">
        <f xml:space="preserve"> LOOKUP($C41,#REF!)</f>
        <v>#REF!</v>
      </c>
      <c r="GTQ41" s="22" t="e">
        <f xml:space="preserve"> LOOKUP($C41,#REF!)</f>
        <v>#REF!</v>
      </c>
      <c r="GTR41" s="22" t="e">
        <f xml:space="preserve"> LOOKUP($C41,#REF!)</f>
        <v>#REF!</v>
      </c>
      <c r="GTS41" s="22" t="e">
        <f xml:space="preserve"> LOOKUP($C41,#REF!)</f>
        <v>#REF!</v>
      </c>
      <c r="GTT41" s="22" t="e">
        <f xml:space="preserve"> LOOKUP($C41,#REF!)</f>
        <v>#REF!</v>
      </c>
      <c r="GTU41" s="22" t="e">
        <f xml:space="preserve"> LOOKUP($C41,#REF!)</f>
        <v>#REF!</v>
      </c>
      <c r="GTV41" s="22" t="e">
        <f xml:space="preserve"> LOOKUP($C41,#REF!)</f>
        <v>#REF!</v>
      </c>
      <c r="GTW41" s="22" t="e">
        <f xml:space="preserve"> LOOKUP($C41,#REF!)</f>
        <v>#REF!</v>
      </c>
      <c r="GTX41" s="22" t="e">
        <f xml:space="preserve"> LOOKUP($C41,#REF!)</f>
        <v>#REF!</v>
      </c>
      <c r="GTY41" s="22" t="e">
        <f xml:space="preserve"> LOOKUP($C41,#REF!)</f>
        <v>#REF!</v>
      </c>
      <c r="GTZ41" s="22" t="e">
        <f xml:space="preserve"> LOOKUP($C41,#REF!)</f>
        <v>#REF!</v>
      </c>
      <c r="GUA41" s="22" t="e">
        <f xml:space="preserve"> LOOKUP($C41,#REF!)</f>
        <v>#REF!</v>
      </c>
      <c r="GUB41" s="22" t="e">
        <f xml:space="preserve"> LOOKUP($C41,#REF!)</f>
        <v>#REF!</v>
      </c>
      <c r="GUC41" s="22" t="e">
        <f xml:space="preserve"> LOOKUP($C41,#REF!)</f>
        <v>#REF!</v>
      </c>
      <c r="GUD41" s="22" t="e">
        <f xml:space="preserve"> LOOKUP($C41,#REF!)</f>
        <v>#REF!</v>
      </c>
      <c r="GUE41" s="22" t="e">
        <f xml:space="preserve"> LOOKUP($C41,#REF!)</f>
        <v>#REF!</v>
      </c>
      <c r="GUF41" s="22" t="e">
        <f xml:space="preserve"> LOOKUP($C41,#REF!)</f>
        <v>#REF!</v>
      </c>
      <c r="GUG41" s="22" t="e">
        <f xml:space="preserve"> LOOKUP($C41,#REF!)</f>
        <v>#REF!</v>
      </c>
      <c r="GUH41" s="22" t="e">
        <f xml:space="preserve"> LOOKUP($C41,#REF!)</f>
        <v>#REF!</v>
      </c>
      <c r="GUI41" s="22" t="e">
        <f xml:space="preserve"> LOOKUP($C41,#REF!)</f>
        <v>#REF!</v>
      </c>
      <c r="GUJ41" s="22" t="e">
        <f xml:space="preserve"> LOOKUP($C41,#REF!)</f>
        <v>#REF!</v>
      </c>
      <c r="GUK41" s="22" t="e">
        <f xml:space="preserve"> LOOKUP($C41,#REF!)</f>
        <v>#REF!</v>
      </c>
      <c r="GUL41" s="22" t="e">
        <f xml:space="preserve"> LOOKUP($C41,#REF!)</f>
        <v>#REF!</v>
      </c>
      <c r="GUM41" s="22" t="e">
        <f xml:space="preserve"> LOOKUP($C41,#REF!)</f>
        <v>#REF!</v>
      </c>
      <c r="GUN41" s="22" t="e">
        <f xml:space="preserve"> LOOKUP($C41,#REF!)</f>
        <v>#REF!</v>
      </c>
      <c r="GUO41" s="22" t="e">
        <f xml:space="preserve"> LOOKUP($C41,#REF!)</f>
        <v>#REF!</v>
      </c>
      <c r="GUP41" s="22" t="e">
        <f xml:space="preserve"> LOOKUP($C41,#REF!)</f>
        <v>#REF!</v>
      </c>
      <c r="GUQ41" s="22" t="e">
        <f xml:space="preserve"> LOOKUP($C41,#REF!)</f>
        <v>#REF!</v>
      </c>
      <c r="GUR41" s="22" t="e">
        <f xml:space="preserve"> LOOKUP($C41,#REF!)</f>
        <v>#REF!</v>
      </c>
      <c r="GUS41" s="22" t="e">
        <f xml:space="preserve"> LOOKUP($C41,#REF!)</f>
        <v>#REF!</v>
      </c>
      <c r="GUT41" s="22" t="e">
        <f xml:space="preserve"> LOOKUP($C41,#REF!)</f>
        <v>#REF!</v>
      </c>
      <c r="GUU41" s="22" t="e">
        <f xml:space="preserve"> LOOKUP($C41,#REF!)</f>
        <v>#REF!</v>
      </c>
      <c r="GUV41" s="22" t="e">
        <f xml:space="preserve"> LOOKUP($C41,#REF!)</f>
        <v>#REF!</v>
      </c>
      <c r="GUW41" s="22" t="e">
        <f xml:space="preserve"> LOOKUP($C41,#REF!)</f>
        <v>#REF!</v>
      </c>
      <c r="GUX41" s="22" t="e">
        <f xml:space="preserve"> LOOKUP($C41,#REF!)</f>
        <v>#REF!</v>
      </c>
      <c r="GUY41" s="22" t="e">
        <f xml:space="preserve"> LOOKUP($C41,#REF!)</f>
        <v>#REF!</v>
      </c>
      <c r="GUZ41" s="22" t="e">
        <f xml:space="preserve"> LOOKUP($C41,#REF!)</f>
        <v>#REF!</v>
      </c>
      <c r="GVA41" s="22" t="e">
        <f xml:space="preserve"> LOOKUP($C41,#REF!)</f>
        <v>#REF!</v>
      </c>
      <c r="GVB41" s="22" t="e">
        <f xml:space="preserve"> LOOKUP($C41,#REF!)</f>
        <v>#REF!</v>
      </c>
      <c r="GVC41" s="22" t="e">
        <f xml:space="preserve"> LOOKUP($C41,#REF!)</f>
        <v>#REF!</v>
      </c>
      <c r="GVD41" s="22" t="e">
        <f xml:space="preserve"> LOOKUP($C41,#REF!)</f>
        <v>#REF!</v>
      </c>
      <c r="GVE41" s="22" t="e">
        <f xml:space="preserve"> LOOKUP($C41,#REF!)</f>
        <v>#REF!</v>
      </c>
      <c r="GVF41" s="22" t="e">
        <f xml:space="preserve"> LOOKUP($C41,#REF!)</f>
        <v>#REF!</v>
      </c>
      <c r="GVG41" s="22" t="e">
        <f xml:space="preserve"> LOOKUP($C41,#REF!)</f>
        <v>#REF!</v>
      </c>
      <c r="GVH41" s="22" t="e">
        <f xml:space="preserve"> LOOKUP($C41,#REF!)</f>
        <v>#REF!</v>
      </c>
      <c r="GVI41" s="22" t="e">
        <f xml:space="preserve"> LOOKUP($C41,#REF!)</f>
        <v>#REF!</v>
      </c>
      <c r="GVJ41" s="22" t="e">
        <f xml:space="preserve"> LOOKUP($C41,#REF!)</f>
        <v>#REF!</v>
      </c>
      <c r="GVK41" s="22" t="e">
        <f xml:space="preserve"> LOOKUP($C41,#REF!)</f>
        <v>#REF!</v>
      </c>
      <c r="GVL41" s="22" t="e">
        <f xml:space="preserve"> LOOKUP($C41,#REF!)</f>
        <v>#REF!</v>
      </c>
      <c r="GVM41" s="22" t="e">
        <f xml:space="preserve"> LOOKUP($C41,#REF!)</f>
        <v>#REF!</v>
      </c>
      <c r="GVN41" s="22" t="e">
        <f xml:space="preserve"> LOOKUP($C41,#REF!)</f>
        <v>#REF!</v>
      </c>
      <c r="GVO41" s="22" t="e">
        <f xml:space="preserve"> LOOKUP($C41,#REF!)</f>
        <v>#REF!</v>
      </c>
      <c r="GVP41" s="22" t="e">
        <f xml:space="preserve"> LOOKUP($C41,#REF!)</f>
        <v>#REF!</v>
      </c>
      <c r="GVQ41" s="22" t="e">
        <f xml:space="preserve"> LOOKUP($C41,#REF!)</f>
        <v>#REF!</v>
      </c>
      <c r="GVR41" s="22" t="e">
        <f xml:space="preserve"> LOOKUP($C41,#REF!)</f>
        <v>#REF!</v>
      </c>
      <c r="GVS41" s="22" t="e">
        <f xml:space="preserve"> LOOKUP($C41,#REF!)</f>
        <v>#REF!</v>
      </c>
      <c r="GVT41" s="22" t="e">
        <f xml:space="preserve"> LOOKUP($C41,#REF!)</f>
        <v>#REF!</v>
      </c>
      <c r="GVU41" s="22" t="e">
        <f xml:space="preserve"> LOOKUP($C41,#REF!)</f>
        <v>#REF!</v>
      </c>
      <c r="GVV41" s="22" t="e">
        <f xml:space="preserve"> LOOKUP($C41,#REF!)</f>
        <v>#REF!</v>
      </c>
      <c r="GVW41" s="22" t="e">
        <f xml:space="preserve"> LOOKUP($C41,#REF!)</f>
        <v>#REF!</v>
      </c>
      <c r="GVX41" s="22" t="e">
        <f xml:space="preserve"> LOOKUP($C41,#REF!)</f>
        <v>#REF!</v>
      </c>
      <c r="GVY41" s="22" t="e">
        <f xml:space="preserve"> LOOKUP($C41,#REF!)</f>
        <v>#REF!</v>
      </c>
      <c r="GVZ41" s="22" t="e">
        <f xml:space="preserve"> LOOKUP($C41,#REF!)</f>
        <v>#REF!</v>
      </c>
      <c r="GWA41" s="22" t="e">
        <f xml:space="preserve"> LOOKUP($C41,#REF!)</f>
        <v>#REF!</v>
      </c>
      <c r="GWB41" s="22" t="e">
        <f xml:space="preserve"> LOOKUP($C41,#REF!)</f>
        <v>#REF!</v>
      </c>
      <c r="GWC41" s="22" t="e">
        <f xml:space="preserve"> LOOKUP($C41,#REF!)</f>
        <v>#REF!</v>
      </c>
      <c r="GWD41" s="22" t="e">
        <f xml:space="preserve"> LOOKUP($C41,#REF!)</f>
        <v>#REF!</v>
      </c>
      <c r="GWE41" s="22" t="e">
        <f xml:space="preserve"> LOOKUP($C41,#REF!)</f>
        <v>#REF!</v>
      </c>
      <c r="GWF41" s="22" t="e">
        <f xml:space="preserve"> LOOKUP($C41,#REF!)</f>
        <v>#REF!</v>
      </c>
      <c r="GWG41" s="22" t="e">
        <f xml:space="preserve"> LOOKUP($C41,#REF!)</f>
        <v>#REF!</v>
      </c>
      <c r="GWH41" s="22" t="e">
        <f xml:space="preserve"> LOOKUP($C41,#REF!)</f>
        <v>#REF!</v>
      </c>
      <c r="GWI41" s="22" t="e">
        <f xml:space="preserve"> LOOKUP($C41,#REF!)</f>
        <v>#REF!</v>
      </c>
      <c r="GWJ41" s="22" t="e">
        <f xml:space="preserve"> LOOKUP($C41,#REF!)</f>
        <v>#REF!</v>
      </c>
      <c r="GWK41" s="22" t="e">
        <f xml:space="preserve"> LOOKUP($C41,#REF!)</f>
        <v>#REF!</v>
      </c>
      <c r="GWL41" s="22" t="e">
        <f xml:space="preserve"> LOOKUP($C41,#REF!)</f>
        <v>#REF!</v>
      </c>
      <c r="GWM41" s="22" t="e">
        <f xml:space="preserve"> LOOKUP($C41,#REF!)</f>
        <v>#REF!</v>
      </c>
      <c r="GWN41" s="22" t="e">
        <f xml:space="preserve"> LOOKUP($C41,#REF!)</f>
        <v>#REF!</v>
      </c>
      <c r="GWO41" s="22" t="e">
        <f xml:space="preserve"> LOOKUP($C41,#REF!)</f>
        <v>#REF!</v>
      </c>
      <c r="GWP41" s="22" t="e">
        <f xml:space="preserve"> LOOKUP($C41,#REF!)</f>
        <v>#REF!</v>
      </c>
      <c r="GWQ41" s="22" t="e">
        <f xml:space="preserve"> LOOKUP($C41,#REF!)</f>
        <v>#REF!</v>
      </c>
      <c r="GWR41" s="22" t="e">
        <f xml:space="preserve"> LOOKUP($C41,#REF!)</f>
        <v>#REF!</v>
      </c>
      <c r="GWS41" s="22" t="e">
        <f xml:space="preserve"> LOOKUP($C41,#REF!)</f>
        <v>#REF!</v>
      </c>
      <c r="GWT41" s="22" t="e">
        <f xml:space="preserve"> LOOKUP($C41,#REF!)</f>
        <v>#REF!</v>
      </c>
      <c r="GWU41" s="22" t="e">
        <f xml:space="preserve"> LOOKUP($C41,#REF!)</f>
        <v>#REF!</v>
      </c>
      <c r="GWV41" s="22" t="e">
        <f xml:space="preserve"> LOOKUP($C41,#REF!)</f>
        <v>#REF!</v>
      </c>
      <c r="GWW41" s="22" t="e">
        <f xml:space="preserve"> LOOKUP($C41,#REF!)</f>
        <v>#REF!</v>
      </c>
      <c r="GWX41" s="22" t="e">
        <f xml:space="preserve"> LOOKUP($C41,#REF!)</f>
        <v>#REF!</v>
      </c>
      <c r="GWY41" s="22" t="e">
        <f xml:space="preserve"> LOOKUP($C41,#REF!)</f>
        <v>#REF!</v>
      </c>
      <c r="GWZ41" s="22" t="e">
        <f xml:space="preserve"> LOOKUP($C41,#REF!)</f>
        <v>#REF!</v>
      </c>
      <c r="GXA41" s="22" t="e">
        <f xml:space="preserve"> LOOKUP($C41,#REF!)</f>
        <v>#REF!</v>
      </c>
      <c r="GXB41" s="22" t="e">
        <f xml:space="preserve"> LOOKUP($C41,#REF!)</f>
        <v>#REF!</v>
      </c>
      <c r="GXC41" s="22" t="e">
        <f xml:space="preserve"> LOOKUP($C41,#REF!)</f>
        <v>#REF!</v>
      </c>
      <c r="GXD41" s="22" t="e">
        <f xml:space="preserve"> LOOKUP($C41,#REF!)</f>
        <v>#REF!</v>
      </c>
      <c r="GXE41" s="22" t="e">
        <f xml:space="preserve"> LOOKUP($C41,#REF!)</f>
        <v>#REF!</v>
      </c>
      <c r="GXF41" s="22" t="e">
        <f xml:space="preserve"> LOOKUP($C41,#REF!)</f>
        <v>#REF!</v>
      </c>
      <c r="GXG41" s="22" t="e">
        <f xml:space="preserve"> LOOKUP($C41,#REF!)</f>
        <v>#REF!</v>
      </c>
      <c r="GXH41" s="22" t="e">
        <f xml:space="preserve"> LOOKUP($C41,#REF!)</f>
        <v>#REF!</v>
      </c>
      <c r="GXI41" s="22" t="e">
        <f xml:space="preserve"> LOOKUP($C41,#REF!)</f>
        <v>#REF!</v>
      </c>
      <c r="GXJ41" s="22" t="e">
        <f xml:space="preserve"> LOOKUP($C41,#REF!)</f>
        <v>#REF!</v>
      </c>
      <c r="GXK41" s="22" t="e">
        <f xml:space="preserve"> LOOKUP($C41,#REF!)</f>
        <v>#REF!</v>
      </c>
      <c r="GXL41" s="22" t="e">
        <f xml:space="preserve"> LOOKUP($C41,#REF!)</f>
        <v>#REF!</v>
      </c>
      <c r="GXM41" s="22" t="e">
        <f xml:space="preserve"> LOOKUP($C41,#REF!)</f>
        <v>#REF!</v>
      </c>
      <c r="GXN41" s="22" t="e">
        <f xml:space="preserve"> LOOKUP($C41,#REF!)</f>
        <v>#REF!</v>
      </c>
      <c r="GXO41" s="22" t="e">
        <f xml:space="preserve"> LOOKUP($C41,#REF!)</f>
        <v>#REF!</v>
      </c>
      <c r="GXP41" s="22" t="e">
        <f xml:space="preserve"> LOOKUP($C41,#REF!)</f>
        <v>#REF!</v>
      </c>
      <c r="GXQ41" s="22" t="e">
        <f xml:space="preserve"> LOOKUP($C41,#REF!)</f>
        <v>#REF!</v>
      </c>
      <c r="GXR41" s="22" t="e">
        <f xml:space="preserve"> LOOKUP($C41,#REF!)</f>
        <v>#REF!</v>
      </c>
      <c r="GXS41" s="22" t="e">
        <f xml:space="preserve"> LOOKUP($C41,#REF!)</f>
        <v>#REF!</v>
      </c>
      <c r="GXT41" s="22" t="e">
        <f xml:space="preserve"> LOOKUP($C41,#REF!)</f>
        <v>#REF!</v>
      </c>
      <c r="GXU41" s="22" t="e">
        <f xml:space="preserve"> LOOKUP($C41,#REF!)</f>
        <v>#REF!</v>
      </c>
      <c r="GXV41" s="22" t="e">
        <f xml:space="preserve"> LOOKUP($C41,#REF!)</f>
        <v>#REF!</v>
      </c>
      <c r="GXW41" s="22" t="e">
        <f xml:space="preserve"> LOOKUP($C41,#REF!)</f>
        <v>#REF!</v>
      </c>
      <c r="GXX41" s="22" t="e">
        <f xml:space="preserve"> LOOKUP($C41,#REF!)</f>
        <v>#REF!</v>
      </c>
      <c r="GXY41" s="22" t="e">
        <f xml:space="preserve"> LOOKUP($C41,#REF!)</f>
        <v>#REF!</v>
      </c>
      <c r="GXZ41" s="22" t="e">
        <f xml:space="preserve"> LOOKUP($C41,#REF!)</f>
        <v>#REF!</v>
      </c>
      <c r="GYA41" s="22" t="e">
        <f xml:space="preserve"> LOOKUP($C41,#REF!)</f>
        <v>#REF!</v>
      </c>
      <c r="GYB41" s="22" t="e">
        <f xml:space="preserve"> LOOKUP($C41,#REF!)</f>
        <v>#REF!</v>
      </c>
      <c r="GYC41" s="22" t="e">
        <f xml:space="preserve"> LOOKUP($C41,#REF!)</f>
        <v>#REF!</v>
      </c>
      <c r="GYD41" s="22" t="e">
        <f xml:space="preserve"> LOOKUP($C41,#REF!)</f>
        <v>#REF!</v>
      </c>
      <c r="GYE41" s="22" t="e">
        <f xml:space="preserve"> LOOKUP($C41,#REF!)</f>
        <v>#REF!</v>
      </c>
      <c r="GYF41" s="22" t="e">
        <f xml:space="preserve"> LOOKUP($C41,#REF!)</f>
        <v>#REF!</v>
      </c>
      <c r="GYG41" s="22" t="e">
        <f xml:space="preserve"> LOOKUP($C41,#REF!)</f>
        <v>#REF!</v>
      </c>
      <c r="GYH41" s="22" t="e">
        <f xml:space="preserve"> LOOKUP($C41,#REF!)</f>
        <v>#REF!</v>
      </c>
      <c r="GYI41" s="22" t="e">
        <f xml:space="preserve"> LOOKUP($C41,#REF!)</f>
        <v>#REF!</v>
      </c>
      <c r="GYJ41" s="22" t="e">
        <f xml:space="preserve"> LOOKUP($C41,#REF!)</f>
        <v>#REF!</v>
      </c>
      <c r="GYK41" s="22" t="e">
        <f xml:space="preserve"> LOOKUP($C41,#REF!)</f>
        <v>#REF!</v>
      </c>
      <c r="GYL41" s="22" t="e">
        <f xml:space="preserve"> LOOKUP($C41,#REF!)</f>
        <v>#REF!</v>
      </c>
      <c r="GYM41" s="22" t="e">
        <f xml:space="preserve"> LOOKUP($C41,#REF!)</f>
        <v>#REF!</v>
      </c>
      <c r="GYN41" s="22" t="e">
        <f xml:space="preserve"> LOOKUP($C41,#REF!)</f>
        <v>#REF!</v>
      </c>
      <c r="GYO41" s="22" t="e">
        <f xml:space="preserve"> LOOKUP($C41,#REF!)</f>
        <v>#REF!</v>
      </c>
      <c r="GYP41" s="22" t="e">
        <f xml:space="preserve"> LOOKUP($C41,#REF!)</f>
        <v>#REF!</v>
      </c>
      <c r="GYQ41" s="22" t="e">
        <f xml:space="preserve"> LOOKUP($C41,#REF!)</f>
        <v>#REF!</v>
      </c>
      <c r="GYR41" s="22" t="e">
        <f xml:space="preserve"> LOOKUP($C41,#REF!)</f>
        <v>#REF!</v>
      </c>
      <c r="GYS41" s="22" t="e">
        <f xml:space="preserve"> LOOKUP($C41,#REF!)</f>
        <v>#REF!</v>
      </c>
      <c r="GYT41" s="22" t="e">
        <f xml:space="preserve"> LOOKUP($C41,#REF!)</f>
        <v>#REF!</v>
      </c>
      <c r="GYU41" s="22" t="e">
        <f xml:space="preserve"> LOOKUP($C41,#REF!)</f>
        <v>#REF!</v>
      </c>
      <c r="GYV41" s="22" t="e">
        <f xml:space="preserve"> LOOKUP($C41,#REF!)</f>
        <v>#REF!</v>
      </c>
      <c r="GYW41" s="22" t="e">
        <f xml:space="preserve"> LOOKUP($C41,#REF!)</f>
        <v>#REF!</v>
      </c>
      <c r="GYX41" s="22" t="e">
        <f xml:space="preserve"> LOOKUP($C41,#REF!)</f>
        <v>#REF!</v>
      </c>
      <c r="GYY41" s="22" t="e">
        <f xml:space="preserve"> LOOKUP($C41,#REF!)</f>
        <v>#REF!</v>
      </c>
      <c r="GYZ41" s="22" t="e">
        <f xml:space="preserve"> LOOKUP($C41,#REF!)</f>
        <v>#REF!</v>
      </c>
      <c r="GZA41" s="22" t="e">
        <f xml:space="preserve"> LOOKUP($C41,#REF!)</f>
        <v>#REF!</v>
      </c>
      <c r="GZB41" s="22" t="e">
        <f xml:space="preserve"> LOOKUP($C41,#REF!)</f>
        <v>#REF!</v>
      </c>
      <c r="GZC41" s="22" t="e">
        <f xml:space="preserve"> LOOKUP($C41,#REF!)</f>
        <v>#REF!</v>
      </c>
      <c r="GZD41" s="22" t="e">
        <f xml:space="preserve"> LOOKUP($C41,#REF!)</f>
        <v>#REF!</v>
      </c>
      <c r="GZE41" s="22" t="e">
        <f xml:space="preserve"> LOOKUP($C41,#REF!)</f>
        <v>#REF!</v>
      </c>
      <c r="GZF41" s="22" t="e">
        <f xml:space="preserve"> LOOKUP($C41,#REF!)</f>
        <v>#REF!</v>
      </c>
      <c r="GZG41" s="22" t="e">
        <f xml:space="preserve"> LOOKUP($C41,#REF!)</f>
        <v>#REF!</v>
      </c>
      <c r="GZH41" s="22" t="e">
        <f xml:space="preserve"> LOOKUP($C41,#REF!)</f>
        <v>#REF!</v>
      </c>
      <c r="GZI41" s="22" t="e">
        <f xml:space="preserve"> LOOKUP($C41,#REF!)</f>
        <v>#REF!</v>
      </c>
      <c r="GZJ41" s="22" t="e">
        <f xml:space="preserve"> LOOKUP($C41,#REF!)</f>
        <v>#REF!</v>
      </c>
      <c r="GZK41" s="22" t="e">
        <f xml:space="preserve"> LOOKUP($C41,#REF!)</f>
        <v>#REF!</v>
      </c>
      <c r="GZL41" s="22" t="e">
        <f xml:space="preserve"> LOOKUP($C41,#REF!)</f>
        <v>#REF!</v>
      </c>
      <c r="GZM41" s="22" t="e">
        <f xml:space="preserve"> LOOKUP($C41,#REF!)</f>
        <v>#REF!</v>
      </c>
      <c r="GZN41" s="22" t="e">
        <f xml:space="preserve"> LOOKUP($C41,#REF!)</f>
        <v>#REF!</v>
      </c>
      <c r="GZO41" s="22" t="e">
        <f xml:space="preserve"> LOOKUP($C41,#REF!)</f>
        <v>#REF!</v>
      </c>
      <c r="GZP41" s="22" t="e">
        <f xml:space="preserve"> LOOKUP($C41,#REF!)</f>
        <v>#REF!</v>
      </c>
      <c r="GZQ41" s="22" t="e">
        <f xml:space="preserve"> LOOKUP($C41,#REF!)</f>
        <v>#REF!</v>
      </c>
      <c r="GZR41" s="22" t="e">
        <f xml:space="preserve"> LOOKUP($C41,#REF!)</f>
        <v>#REF!</v>
      </c>
      <c r="GZS41" s="22" t="e">
        <f xml:space="preserve"> LOOKUP($C41,#REF!)</f>
        <v>#REF!</v>
      </c>
      <c r="GZT41" s="22" t="e">
        <f xml:space="preserve"> LOOKUP($C41,#REF!)</f>
        <v>#REF!</v>
      </c>
      <c r="GZU41" s="22" t="e">
        <f xml:space="preserve"> LOOKUP($C41,#REF!)</f>
        <v>#REF!</v>
      </c>
      <c r="GZV41" s="22" t="e">
        <f xml:space="preserve"> LOOKUP($C41,#REF!)</f>
        <v>#REF!</v>
      </c>
      <c r="GZW41" s="22" t="e">
        <f xml:space="preserve"> LOOKUP($C41,#REF!)</f>
        <v>#REF!</v>
      </c>
      <c r="GZX41" s="22" t="e">
        <f xml:space="preserve"> LOOKUP($C41,#REF!)</f>
        <v>#REF!</v>
      </c>
      <c r="GZY41" s="22" t="e">
        <f xml:space="preserve"> LOOKUP($C41,#REF!)</f>
        <v>#REF!</v>
      </c>
      <c r="GZZ41" s="22" t="e">
        <f xml:space="preserve"> LOOKUP($C41,#REF!)</f>
        <v>#REF!</v>
      </c>
      <c r="HAA41" s="22" t="e">
        <f xml:space="preserve"> LOOKUP($C41,#REF!)</f>
        <v>#REF!</v>
      </c>
      <c r="HAB41" s="22" t="e">
        <f xml:space="preserve"> LOOKUP($C41,#REF!)</f>
        <v>#REF!</v>
      </c>
      <c r="HAC41" s="22" t="e">
        <f xml:space="preserve"> LOOKUP($C41,#REF!)</f>
        <v>#REF!</v>
      </c>
      <c r="HAD41" s="22" t="e">
        <f xml:space="preserve"> LOOKUP($C41,#REF!)</f>
        <v>#REF!</v>
      </c>
      <c r="HAE41" s="22" t="e">
        <f xml:space="preserve"> LOOKUP($C41,#REF!)</f>
        <v>#REF!</v>
      </c>
      <c r="HAF41" s="22" t="e">
        <f xml:space="preserve"> LOOKUP($C41,#REF!)</f>
        <v>#REF!</v>
      </c>
      <c r="HAG41" s="22" t="e">
        <f xml:space="preserve"> LOOKUP($C41,#REF!)</f>
        <v>#REF!</v>
      </c>
      <c r="HAH41" s="22" t="e">
        <f xml:space="preserve"> LOOKUP($C41,#REF!)</f>
        <v>#REF!</v>
      </c>
      <c r="HAI41" s="22" t="e">
        <f xml:space="preserve"> LOOKUP($C41,#REF!)</f>
        <v>#REF!</v>
      </c>
      <c r="HAJ41" s="22" t="e">
        <f xml:space="preserve"> LOOKUP($C41,#REF!)</f>
        <v>#REF!</v>
      </c>
      <c r="HAK41" s="22" t="e">
        <f xml:space="preserve"> LOOKUP($C41,#REF!)</f>
        <v>#REF!</v>
      </c>
      <c r="HAL41" s="22" t="e">
        <f xml:space="preserve"> LOOKUP($C41,#REF!)</f>
        <v>#REF!</v>
      </c>
      <c r="HAM41" s="22" t="e">
        <f xml:space="preserve"> LOOKUP($C41,#REF!)</f>
        <v>#REF!</v>
      </c>
      <c r="HAN41" s="22" t="e">
        <f xml:space="preserve"> LOOKUP($C41,#REF!)</f>
        <v>#REF!</v>
      </c>
      <c r="HAO41" s="22" t="e">
        <f xml:space="preserve"> LOOKUP($C41,#REF!)</f>
        <v>#REF!</v>
      </c>
      <c r="HAP41" s="22" t="e">
        <f xml:space="preserve"> LOOKUP($C41,#REF!)</f>
        <v>#REF!</v>
      </c>
      <c r="HAQ41" s="22" t="e">
        <f xml:space="preserve"> LOOKUP($C41,#REF!)</f>
        <v>#REF!</v>
      </c>
      <c r="HAR41" s="22" t="e">
        <f xml:space="preserve"> LOOKUP($C41,#REF!)</f>
        <v>#REF!</v>
      </c>
      <c r="HAS41" s="22" t="e">
        <f xml:space="preserve"> LOOKUP($C41,#REF!)</f>
        <v>#REF!</v>
      </c>
      <c r="HAT41" s="22" t="e">
        <f xml:space="preserve"> LOOKUP($C41,#REF!)</f>
        <v>#REF!</v>
      </c>
      <c r="HAU41" s="22" t="e">
        <f xml:space="preserve"> LOOKUP($C41,#REF!)</f>
        <v>#REF!</v>
      </c>
      <c r="HAV41" s="22" t="e">
        <f xml:space="preserve"> LOOKUP($C41,#REF!)</f>
        <v>#REF!</v>
      </c>
      <c r="HAW41" s="22" t="e">
        <f xml:space="preserve"> LOOKUP($C41,#REF!)</f>
        <v>#REF!</v>
      </c>
      <c r="HAX41" s="22" t="e">
        <f xml:space="preserve"> LOOKUP($C41,#REF!)</f>
        <v>#REF!</v>
      </c>
      <c r="HAY41" s="22" t="e">
        <f xml:space="preserve"> LOOKUP($C41,#REF!)</f>
        <v>#REF!</v>
      </c>
      <c r="HAZ41" s="22" t="e">
        <f xml:space="preserve"> LOOKUP($C41,#REF!)</f>
        <v>#REF!</v>
      </c>
      <c r="HBA41" s="22" t="e">
        <f xml:space="preserve"> LOOKUP($C41,#REF!)</f>
        <v>#REF!</v>
      </c>
      <c r="HBB41" s="22" t="e">
        <f xml:space="preserve"> LOOKUP($C41,#REF!)</f>
        <v>#REF!</v>
      </c>
      <c r="HBC41" s="22" t="e">
        <f xml:space="preserve"> LOOKUP($C41,#REF!)</f>
        <v>#REF!</v>
      </c>
      <c r="HBD41" s="22" t="e">
        <f xml:space="preserve"> LOOKUP($C41,#REF!)</f>
        <v>#REF!</v>
      </c>
      <c r="HBE41" s="22" t="e">
        <f xml:space="preserve"> LOOKUP($C41,#REF!)</f>
        <v>#REF!</v>
      </c>
      <c r="HBF41" s="22" t="e">
        <f xml:space="preserve"> LOOKUP($C41,#REF!)</f>
        <v>#REF!</v>
      </c>
      <c r="HBG41" s="22" t="e">
        <f xml:space="preserve"> LOOKUP($C41,#REF!)</f>
        <v>#REF!</v>
      </c>
      <c r="HBH41" s="22" t="e">
        <f xml:space="preserve"> LOOKUP($C41,#REF!)</f>
        <v>#REF!</v>
      </c>
      <c r="HBI41" s="22" t="e">
        <f xml:space="preserve"> LOOKUP($C41,#REF!)</f>
        <v>#REF!</v>
      </c>
      <c r="HBJ41" s="22" t="e">
        <f xml:space="preserve"> LOOKUP($C41,#REF!)</f>
        <v>#REF!</v>
      </c>
      <c r="HBK41" s="22" t="e">
        <f xml:space="preserve"> LOOKUP($C41,#REF!)</f>
        <v>#REF!</v>
      </c>
      <c r="HBL41" s="22" t="e">
        <f xml:space="preserve"> LOOKUP($C41,#REF!)</f>
        <v>#REF!</v>
      </c>
      <c r="HBM41" s="22" t="e">
        <f xml:space="preserve"> LOOKUP($C41,#REF!)</f>
        <v>#REF!</v>
      </c>
      <c r="HBN41" s="22" t="e">
        <f xml:space="preserve"> LOOKUP($C41,#REF!)</f>
        <v>#REF!</v>
      </c>
      <c r="HBO41" s="22" t="e">
        <f xml:space="preserve"> LOOKUP($C41,#REF!)</f>
        <v>#REF!</v>
      </c>
      <c r="HBP41" s="22" t="e">
        <f xml:space="preserve"> LOOKUP($C41,#REF!)</f>
        <v>#REF!</v>
      </c>
      <c r="HBQ41" s="22" t="e">
        <f xml:space="preserve"> LOOKUP($C41,#REF!)</f>
        <v>#REF!</v>
      </c>
      <c r="HBR41" s="22" t="e">
        <f xml:space="preserve"> LOOKUP($C41,#REF!)</f>
        <v>#REF!</v>
      </c>
      <c r="HBS41" s="22" t="e">
        <f xml:space="preserve"> LOOKUP($C41,#REF!)</f>
        <v>#REF!</v>
      </c>
      <c r="HBT41" s="22" t="e">
        <f xml:space="preserve"> LOOKUP($C41,#REF!)</f>
        <v>#REF!</v>
      </c>
      <c r="HBU41" s="22" t="e">
        <f xml:space="preserve"> LOOKUP($C41,#REF!)</f>
        <v>#REF!</v>
      </c>
      <c r="HBV41" s="22" t="e">
        <f xml:space="preserve"> LOOKUP($C41,#REF!)</f>
        <v>#REF!</v>
      </c>
      <c r="HBW41" s="22" t="e">
        <f xml:space="preserve"> LOOKUP($C41,#REF!)</f>
        <v>#REF!</v>
      </c>
      <c r="HBX41" s="22" t="e">
        <f xml:space="preserve"> LOOKUP($C41,#REF!)</f>
        <v>#REF!</v>
      </c>
      <c r="HBY41" s="22" t="e">
        <f xml:space="preserve"> LOOKUP($C41,#REF!)</f>
        <v>#REF!</v>
      </c>
      <c r="HBZ41" s="22" t="e">
        <f xml:space="preserve"> LOOKUP($C41,#REF!)</f>
        <v>#REF!</v>
      </c>
      <c r="HCA41" s="22" t="e">
        <f xml:space="preserve"> LOOKUP($C41,#REF!)</f>
        <v>#REF!</v>
      </c>
      <c r="HCB41" s="22" t="e">
        <f xml:space="preserve"> LOOKUP($C41,#REF!)</f>
        <v>#REF!</v>
      </c>
      <c r="HCC41" s="22" t="e">
        <f xml:space="preserve"> LOOKUP($C41,#REF!)</f>
        <v>#REF!</v>
      </c>
      <c r="HCD41" s="22" t="e">
        <f xml:space="preserve"> LOOKUP($C41,#REF!)</f>
        <v>#REF!</v>
      </c>
      <c r="HCE41" s="22" t="e">
        <f xml:space="preserve"> LOOKUP($C41,#REF!)</f>
        <v>#REF!</v>
      </c>
      <c r="HCF41" s="22" t="e">
        <f xml:space="preserve"> LOOKUP($C41,#REF!)</f>
        <v>#REF!</v>
      </c>
      <c r="HCG41" s="22" t="e">
        <f xml:space="preserve"> LOOKUP($C41,#REF!)</f>
        <v>#REF!</v>
      </c>
      <c r="HCH41" s="22" t="e">
        <f xml:space="preserve"> LOOKUP($C41,#REF!)</f>
        <v>#REF!</v>
      </c>
      <c r="HCI41" s="22" t="e">
        <f xml:space="preserve"> LOOKUP($C41,#REF!)</f>
        <v>#REF!</v>
      </c>
      <c r="HCJ41" s="22" t="e">
        <f xml:space="preserve"> LOOKUP($C41,#REF!)</f>
        <v>#REF!</v>
      </c>
      <c r="HCK41" s="22" t="e">
        <f xml:space="preserve"> LOOKUP($C41,#REF!)</f>
        <v>#REF!</v>
      </c>
      <c r="HCL41" s="22" t="e">
        <f xml:space="preserve"> LOOKUP($C41,#REF!)</f>
        <v>#REF!</v>
      </c>
      <c r="HCM41" s="22" t="e">
        <f xml:space="preserve"> LOOKUP($C41,#REF!)</f>
        <v>#REF!</v>
      </c>
      <c r="HCN41" s="22" t="e">
        <f xml:space="preserve"> LOOKUP($C41,#REF!)</f>
        <v>#REF!</v>
      </c>
      <c r="HCO41" s="22" t="e">
        <f xml:space="preserve"> LOOKUP($C41,#REF!)</f>
        <v>#REF!</v>
      </c>
      <c r="HCP41" s="22" t="e">
        <f xml:space="preserve"> LOOKUP($C41,#REF!)</f>
        <v>#REF!</v>
      </c>
      <c r="HCQ41" s="22" t="e">
        <f xml:space="preserve"> LOOKUP($C41,#REF!)</f>
        <v>#REF!</v>
      </c>
      <c r="HCR41" s="22" t="e">
        <f xml:space="preserve"> LOOKUP($C41,#REF!)</f>
        <v>#REF!</v>
      </c>
      <c r="HCS41" s="22" t="e">
        <f xml:space="preserve"> LOOKUP($C41,#REF!)</f>
        <v>#REF!</v>
      </c>
      <c r="HCT41" s="22" t="e">
        <f xml:space="preserve"> LOOKUP($C41,#REF!)</f>
        <v>#REF!</v>
      </c>
      <c r="HCU41" s="22" t="e">
        <f xml:space="preserve"> LOOKUP($C41,#REF!)</f>
        <v>#REF!</v>
      </c>
      <c r="HCV41" s="22" t="e">
        <f xml:space="preserve"> LOOKUP($C41,#REF!)</f>
        <v>#REF!</v>
      </c>
      <c r="HCW41" s="22" t="e">
        <f xml:space="preserve"> LOOKUP($C41,#REF!)</f>
        <v>#REF!</v>
      </c>
      <c r="HCX41" s="22" t="e">
        <f xml:space="preserve"> LOOKUP($C41,#REF!)</f>
        <v>#REF!</v>
      </c>
      <c r="HCY41" s="22" t="e">
        <f xml:space="preserve"> LOOKUP($C41,#REF!)</f>
        <v>#REF!</v>
      </c>
      <c r="HCZ41" s="22" t="e">
        <f xml:space="preserve"> LOOKUP($C41,#REF!)</f>
        <v>#REF!</v>
      </c>
      <c r="HDA41" s="22" t="e">
        <f xml:space="preserve"> LOOKUP($C41,#REF!)</f>
        <v>#REF!</v>
      </c>
      <c r="HDB41" s="22" t="e">
        <f xml:space="preserve"> LOOKUP($C41,#REF!)</f>
        <v>#REF!</v>
      </c>
      <c r="HDC41" s="22" t="e">
        <f xml:space="preserve"> LOOKUP($C41,#REF!)</f>
        <v>#REF!</v>
      </c>
      <c r="HDD41" s="22" t="e">
        <f xml:space="preserve"> LOOKUP($C41,#REF!)</f>
        <v>#REF!</v>
      </c>
      <c r="HDE41" s="22" t="e">
        <f xml:space="preserve"> LOOKUP($C41,#REF!)</f>
        <v>#REF!</v>
      </c>
      <c r="HDF41" s="22" t="e">
        <f xml:space="preserve"> LOOKUP($C41,#REF!)</f>
        <v>#REF!</v>
      </c>
      <c r="HDG41" s="22" t="e">
        <f xml:space="preserve"> LOOKUP($C41,#REF!)</f>
        <v>#REF!</v>
      </c>
      <c r="HDH41" s="22" t="e">
        <f xml:space="preserve"> LOOKUP($C41,#REF!)</f>
        <v>#REF!</v>
      </c>
      <c r="HDI41" s="22" t="e">
        <f xml:space="preserve"> LOOKUP($C41,#REF!)</f>
        <v>#REF!</v>
      </c>
      <c r="HDJ41" s="22" t="e">
        <f xml:space="preserve"> LOOKUP($C41,#REF!)</f>
        <v>#REF!</v>
      </c>
      <c r="HDK41" s="22" t="e">
        <f xml:space="preserve"> LOOKUP($C41,#REF!)</f>
        <v>#REF!</v>
      </c>
      <c r="HDL41" s="22" t="e">
        <f xml:space="preserve"> LOOKUP($C41,#REF!)</f>
        <v>#REF!</v>
      </c>
      <c r="HDM41" s="22" t="e">
        <f xml:space="preserve"> LOOKUP($C41,#REF!)</f>
        <v>#REF!</v>
      </c>
      <c r="HDN41" s="22" t="e">
        <f xml:space="preserve"> LOOKUP($C41,#REF!)</f>
        <v>#REF!</v>
      </c>
      <c r="HDO41" s="22" t="e">
        <f xml:space="preserve"> LOOKUP($C41,#REF!)</f>
        <v>#REF!</v>
      </c>
      <c r="HDP41" s="22" t="e">
        <f xml:space="preserve"> LOOKUP($C41,#REF!)</f>
        <v>#REF!</v>
      </c>
      <c r="HDQ41" s="22" t="e">
        <f xml:space="preserve"> LOOKUP($C41,#REF!)</f>
        <v>#REF!</v>
      </c>
      <c r="HDR41" s="22" t="e">
        <f xml:space="preserve"> LOOKUP($C41,#REF!)</f>
        <v>#REF!</v>
      </c>
      <c r="HDS41" s="22" t="e">
        <f xml:space="preserve"> LOOKUP($C41,#REF!)</f>
        <v>#REF!</v>
      </c>
      <c r="HDT41" s="22" t="e">
        <f xml:space="preserve"> LOOKUP($C41,#REF!)</f>
        <v>#REF!</v>
      </c>
      <c r="HDU41" s="22" t="e">
        <f xml:space="preserve"> LOOKUP($C41,#REF!)</f>
        <v>#REF!</v>
      </c>
      <c r="HDV41" s="22" t="e">
        <f xml:space="preserve"> LOOKUP($C41,#REF!)</f>
        <v>#REF!</v>
      </c>
      <c r="HDW41" s="22" t="e">
        <f xml:space="preserve"> LOOKUP($C41,#REF!)</f>
        <v>#REF!</v>
      </c>
      <c r="HDX41" s="22" t="e">
        <f xml:space="preserve"> LOOKUP($C41,#REF!)</f>
        <v>#REF!</v>
      </c>
      <c r="HDY41" s="22" t="e">
        <f xml:space="preserve"> LOOKUP($C41,#REF!)</f>
        <v>#REF!</v>
      </c>
      <c r="HDZ41" s="22" t="e">
        <f xml:space="preserve"> LOOKUP($C41,#REF!)</f>
        <v>#REF!</v>
      </c>
      <c r="HEA41" s="22" t="e">
        <f xml:space="preserve"> LOOKUP($C41,#REF!)</f>
        <v>#REF!</v>
      </c>
      <c r="HEB41" s="22" t="e">
        <f xml:space="preserve"> LOOKUP($C41,#REF!)</f>
        <v>#REF!</v>
      </c>
      <c r="HEC41" s="22" t="e">
        <f xml:space="preserve"> LOOKUP($C41,#REF!)</f>
        <v>#REF!</v>
      </c>
      <c r="HED41" s="22" t="e">
        <f xml:space="preserve"> LOOKUP($C41,#REF!)</f>
        <v>#REF!</v>
      </c>
      <c r="HEE41" s="22" t="e">
        <f xml:space="preserve"> LOOKUP($C41,#REF!)</f>
        <v>#REF!</v>
      </c>
      <c r="HEF41" s="22" t="e">
        <f xml:space="preserve"> LOOKUP($C41,#REF!)</f>
        <v>#REF!</v>
      </c>
      <c r="HEG41" s="22" t="e">
        <f xml:space="preserve"> LOOKUP($C41,#REF!)</f>
        <v>#REF!</v>
      </c>
      <c r="HEH41" s="22" t="e">
        <f xml:space="preserve"> LOOKUP($C41,#REF!)</f>
        <v>#REF!</v>
      </c>
      <c r="HEI41" s="22" t="e">
        <f xml:space="preserve"> LOOKUP($C41,#REF!)</f>
        <v>#REF!</v>
      </c>
      <c r="HEJ41" s="22" t="e">
        <f xml:space="preserve"> LOOKUP($C41,#REF!)</f>
        <v>#REF!</v>
      </c>
      <c r="HEK41" s="22" t="e">
        <f xml:space="preserve"> LOOKUP($C41,#REF!)</f>
        <v>#REF!</v>
      </c>
      <c r="HEL41" s="22" t="e">
        <f xml:space="preserve"> LOOKUP($C41,#REF!)</f>
        <v>#REF!</v>
      </c>
      <c r="HEM41" s="22" t="e">
        <f xml:space="preserve"> LOOKUP($C41,#REF!)</f>
        <v>#REF!</v>
      </c>
      <c r="HEN41" s="22" t="e">
        <f xml:space="preserve"> LOOKUP($C41,#REF!)</f>
        <v>#REF!</v>
      </c>
      <c r="HEO41" s="22" t="e">
        <f xml:space="preserve"> LOOKUP($C41,#REF!)</f>
        <v>#REF!</v>
      </c>
      <c r="HEP41" s="22" t="e">
        <f xml:space="preserve"> LOOKUP($C41,#REF!)</f>
        <v>#REF!</v>
      </c>
      <c r="HEQ41" s="22" t="e">
        <f xml:space="preserve"> LOOKUP($C41,#REF!)</f>
        <v>#REF!</v>
      </c>
      <c r="HER41" s="22" t="e">
        <f xml:space="preserve"> LOOKUP($C41,#REF!)</f>
        <v>#REF!</v>
      </c>
      <c r="HES41" s="22" t="e">
        <f xml:space="preserve"> LOOKUP($C41,#REF!)</f>
        <v>#REF!</v>
      </c>
      <c r="HET41" s="22" t="e">
        <f xml:space="preserve"> LOOKUP($C41,#REF!)</f>
        <v>#REF!</v>
      </c>
      <c r="HEU41" s="22" t="e">
        <f xml:space="preserve"> LOOKUP($C41,#REF!)</f>
        <v>#REF!</v>
      </c>
      <c r="HEV41" s="22" t="e">
        <f xml:space="preserve"> LOOKUP($C41,#REF!)</f>
        <v>#REF!</v>
      </c>
      <c r="HEW41" s="22" t="e">
        <f xml:space="preserve"> LOOKUP($C41,#REF!)</f>
        <v>#REF!</v>
      </c>
      <c r="HEX41" s="22" t="e">
        <f xml:space="preserve"> LOOKUP($C41,#REF!)</f>
        <v>#REF!</v>
      </c>
      <c r="HEY41" s="22" t="e">
        <f xml:space="preserve"> LOOKUP($C41,#REF!)</f>
        <v>#REF!</v>
      </c>
      <c r="HEZ41" s="22" t="e">
        <f xml:space="preserve"> LOOKUP($C41,#REF!)</f>
        <v>#REF!</v>
      </c>
      <c r="HFA41" s="22" t="e">
        <f xml:space="preserve"> LOOKUP($C41,#REF!)</f>
        <v>#REF!</v>
      </c>
      <c r="HFB41" s="22" t="e">
        <f xml:space="preserve"> LOOKUP($C41,#REF!)</f>
        <v>#REF!</v>
      </c>
      <c r="HFC41" s="22" t="e">
        <f xml:space="preserve"> LOOKUP($C41,#REF!)</f>
        <v>#REF!</v>
      </c>
      <c r="HFD41" s="22" t="e">
        <f xml:space="preserve"> LOOKUP($C41,#REF!)</f>
        <v>#REF!</v>
      </c>
      <c r="HFE41" s="22" t="e">
        <f xml:space="preserve"> LOOKUP($C41,#REF!)</f>
        <v>#REF!</v>
      </c>
      <c r="HFF41" s="22" t="e">
        <f xml:space="preserve"> LOOKUP($C41,#REF!)</f>
        <v>#REF!</v>
      </c>
      <c r="HFG41" s="22" t="e">
        <f xml:space="preserve"> LOOKUP($C41,#REF!)</f>
        <v>#REF!</v>
      </c>
      <c r="HFH41" s="22" t="e">
        <f xml:space="preserve"> LOOKUP($C41,#REF!)</f>
        <v>#REF!</v>
      </c>
      <c r="HFI41" s="22" t="e">
        <f xml:space="preserve"> LOOKUP($C41,#REF!)</f>
        <v>#REF!</v>
      </c>
      <c r="HFJ41" s="22" t="e">
        <f xml:space="preserve"> LOOKUP($C41,#REF!)</f>
        <v>#REF!</v>
      </c>
      <c r="HFK41" s="22" t="e">
        <f xml:space="preserve"> LOOKUP($C41,#REF!)</f>
        <v>#REF!</v>
      </c>
      <c r="HFL41" s="22" t="e">
        <f xml:space="preserve"> LOOKUP($C41,#REF!)</f>
        <v>#REF!</v>
      </c>
      <c r="HFM41" s="22" t="e">
        <f xml:space="preserve"> LOOKUP($C41,#REF!)</f>
        <v>#REF!</v>
      </c>
      <c r="HFN41" s="22" t="e">
        <f xml:space="preserve"> LOOKUP($C41,#REF!)</f>
        <v>#REF!</v>
      </c>
      <c r="HFO41" s="22" t="e">
        <f xml:space="preserve"> LOOKUP($C41,#REF!)</f>
        <v>#REF!</v>
      </c>
      <c r="HFP41" s="22" t="e">
        <f xml:space="preserve"> LOOKUP($C41,#REF!)</f>
        <v>#REF!</v>
      </c>
      <c r="HFQ41" s="22" t="e">
        <f xml:space="preserve"> LOOKUP($C41,#REF!)</f>
        <v>#REF!</v>
      </c>
      <c r="HFR41" s="22" t="e">
        <f xml:space="preserve"> LOOKUP($C41,#REF!)</f>
        <v>#REF!</v>
      </c>
      <c r="HFS41" s="22" t="e">
        <f xml:space="preserve"> LOOKUP($C41,#REF!)</f>
        <v>#REF!</v>
      </c>
      <c r="HFT41" s="22" t="e">
        <f xml:space="preserve"> LOOKUP($C41,#REF!)</f>
        <v>#REF!</v>
      </c>
      <c r="HFU41" s="22" t="e">
        <f xml:space="preserve"> LOOKUP($C41,#REF!)</f>
        <v>#REF!</v>
      </c>
      <c r="HFV41" s="22" t="e">
        <f xml:space="preserve"> LOOKUP($C41,#REF!)</f>
        <v>#REF!</v>
      </c>
      <c r="HFW41" s="22" t="e">
        <f xml:space="preserve"> LOOKUP($C41,#REF!)</f>
        <v>#REF!</v>
      </c>
      <c r="HFX41" s="22" t="e">
        <f xml:space="preserve"> LOOKUP($C41,#REF!)</f>
        <v>#REF!</v>
      </c>
      <c r="HFY41" s="22" t="e">
        <f xml:space="preserve"> LOOKUP($C41,#REF!)</f>
        <v>#REF!</v>
      </c>
      <c r="HFZ41" s="22" t="e">
        <f xml:space="preserve"> LOOKUP($C41,#REF!)</f>
        <v>#REF!</v>
      </c>
      <c r="HGA41" s="22" t="e">
        <f xml:space="preserve"> LOOKUP($C41,#REF!)</f>
        <v>#REF!</v>
      </c>
      <c r="HGB41" s="22" t="e">
        <f xml:space="preserve"> LOOKUP($C41,#REF!)</f>
        <v>#REF!</v>
      </c>
      <c r="HGC41" s="22" t="e">
        <f xml:space="preserve"> LOOKUP($C41,#REF!)</f>
        <v>#REF!</v>
      </c>
      <c r="HGD41" s="22" t="e">
        <f xml:space="preserve"> LOOKUP($C41,#REF!)</f>
        <v>#REF!</v>
      </c>
      <c r="HGE41" s="22" t="e">
        <f xml:space="preserve"> LOOKUP($C41,#REF!)</f>
        <v>#REF!</v>
      </c>
      <c r="HGF41" s="22" t="e">
        <f xml:space="preserve"> LOOKUP($C41,#REF!)</f>
        <v>#REF!</v>
      </c>
      <c r="HGG41" s="22" t="e">
        <f xml:space="preserve"> LOOKUP($C41,#REF!)</f>
        <v>#REF!</v>
      </c>
      <c r="HGH41" s="22" t="e">
        <f xml:space="preserve"> LOOKUP($C41,#REF!)</f>
        <v>#REF!</v>
      </c>
      <c r="HGI41" s="22" t="e">
        <f xml:space="preserve"> LOOKUP($C41,#REF!)</f>
        <v>#REF!</v>
      </c>
      <c r="HGJ41" s="22" t="e">
        <f xml:space="preserve"> LOOKUP($C41,#REF!)</f>
        <v>#REF!</v>
      </c>
      <c r="HGK41" s="22" t="e">
        <f xml:space="preserve"> LOOKUP($C41,#REF!)</f>
        <v>#REF!</v>
      </c>
      <c r="HGL41" s="22" t="e">
        <f xml:space="preserve"> LOOKUP($C41,#REF!)</f>
        <v>#REF!</v>
      </c>
      <c r="HGM41" s="22" t="e">
        <f xml:space="preserve"> LOOKUP($C41,#REF!)</f>
        <v>#REF!</v>
      </c>
      <c r="HGN41" s="22" t="e">
        <f xml:space="preserve"> LOOKUP($C41,#REF!)</f>
        <v>#REF!</v>
      </c>
      <c r="HGO41" s="22" t="e">
        <f xml:space="preserve"> LOOKUP($C41,#REF!)</f>
        <v>#REF!</v>
      </c>
      <c r="HGP41" s="22" t="e">
        <f xml:space="preserve"> LOOKUP($C41,#REF!)</f>
        <v>#REF!</v>
      </c>
      <c r="HGQ41" s="22" t="e">
        <f xml:space="preserve"> LOOKUP($C41,#REF!)</f>
        <v>#REF!</v>
      </c>
      <c r="HGR41" s="22" t="e">
        <f xml:space="preserve"> LOOKUP($C41,#REF!)</f>
        <v>#REF!</v>
      </c>
      <c r="HGS41" s="22" t="e">
        <f xml:space="preserve"> LOOKUP($C41,#REF!)</f>
        <v>#REF!</v>
      </c>
      <c r="HGT41" s="22" t="e">
        <f xml:space="preserve"> LOOKUP($C41,#REF!)</f>
        <v>#REF!</v>
      </c>
      <c r="HGU41" s="22" t="e">
        <f xml:space="preserve"> LOOKUP($C41,#REF!)</f>
        <v>#REF!</v>
      </c>
      <c r="HGV41" s="22" t="e">
        <f xml:space="preserve"> LOOKUP($C41,#REF!)</f>
        <v>#REF!</v>
      </c>
      <c r="HGW41" s="22" t="e">
        <f xml:space="preserve"> LOOKUP($C41,#REF!)</f>
        <v>#REF!</v>
      </c>
      <c r="HGX41" s="22" t="e">
        <f xml:space="preserve"> LOOKUP($C41,#REF!)</f>
        <v>#REF!</v>
      </c>
      <c r="HGY41" s="22" t="e">
        <f xml:space="preserve"> LOOKUP($C41,#REF!)</f>
        <v>#REF!</v>
      </c>
      <c r="HGZ41" s="22" t="e">
        <f xml:space="preserve"> LOOKUP($C41,#REF!)</f>
        <v>#REF!</v>
      </c>
      <c r="HHA41" s="22" t="e">
        <f xml:space="preserve"> LOOKUP($C41,#REF!)</f>
        <v>#REF!</v>
      </c>
      <c r="HHB41" s="22" t="e">
        <f xml:space="preserve"> LOOKUP($C41,#REF!)</f>
        <v>#REF!</v>
      </c>
      <c r="HHC41" s="22" t="e">
        <f xml:space="preserve"> LOOKUP($C41,#REF!)</f>
        <v>#REF!</v>
      </c>
      <c r="HHD41" s="22" t="e">
        <f xml:space="preserve"> LOOKUP($C41,#REF!)</f>
        <v>#REF!</v>
      </c>
      <c r="HHE41" s="22" t="e">
        <f xml:space="preserve"> LOOKUP($C41,#REF!)</f>
        <v>#REF!</v>
      </c>
      <c r="HHF41" s="22" t="e">
        <f xml:space="preserve"> LOOKUP($C41,#REF!)</f>
        <v>#REF!</v>
      </c>
      <c r="HHG41" s="22" t="e">
        <f xml:space="preserve"> LOOKUP($C41,#REF!)</f>
        <v>#REF!</v>
      </c>
      <c r="HHH41" s="22" t="e">
        <f xml:space="preserve"> LOOKUP($C41,#REF!)</f>
        <v>#REF!</v>
      </c>
      <c r="HHI41" s="22" t="e">
        <f xml:space="preserve"> LOOKUP($C41,#REF!)</f>
        <v>#REF!</v>
      </c>
      <c r="HHJ41" s="22" t="e">
        <f xml:space="preserve"> LOOKUP($C41,#REF!)</f>
        <v>#REF!</v>
      </c>
      <c r="HHK41" s="22" t="e">
        <f xml:space="preserve"> LOOKUP($C41,#REF!)</f>
        <v>#REF!</v>
      </c>
      <c r="HHL41" s="22" t="e">
        <f xml:space="preserve"> LOOKUP($C41,#REF!)</f>
        <v>#REF!</v>
      </c>
      <c r="HHM41" s="22" t="e">
        <f xml:space="preserve"> LOOKUP($C41,#REF!)</f>
        <v>#REF!</v>
      </c>
      <c r="HHN41" s="22" t="e">
        <f xml:space="preserve"> LOOKUP($C41,#REF!)</f>
        <v>#REF!</v>
      </c>
      <c r="HHO41" s="22" t="e">
        <f xml:space="preserve"> LOOKUP($C41,#REF!)</f>
        <v>#REF!</v>
      </c>
      <c r="HHP41" s="22" t="e">
        <f xml:space="preserve"> LOOKUP($C41,#REF!)</f>
        <v>#REF!</v>
      </c>
      <c r="HHQ41" s="22" t="e">
        <f xml:space="preserve"> LOOKUP($C41,#REF!)</f>
        <v>#REF!</v>
      </c>
      <c r="HHR41" s="22" t="e">
        <f xml:space="preserve"> LOOKUP($C41,#REF!)</f>
        <v>#REF!</v>
      </c>
      <c r="HHS41" s="22" t="e">
        <f xml:space="preserve"> LOOKUP($C41,#REF!)</f>
        <v>#REF!</v>
      </c>
      <c r="HHT41" s="22" t="e">
        <f xml:space="preserve"> LOOKUP($C41,#REF!)</f>
        <v>#REF!</v>
      </c>
      <c r="HHU41" s="22" t="e">
        <f xml:space="preserve"> LOOKUP($C41,#REF!)</f>
        <v>#REF!</v>
      </c>
      <c r="HHV41" s="22" t="e">
        <f xml:space="preserve"> LOOKUP($C41,#REF!)</f>
        <v>#REF!</v>
      </c>
      <c r="HHW41" s="22" t="e">
        <f xml:space="preserve"> LOOKUP($C41,#REF!)</f>
        <v>#REF!</v>
      </c>
      <c r="HHX41" s="22" t="e">
        <f xml:space="preserve"> LOOKUP($C41,#REF!)</f>
        <v>#REF!</v>
      </c>
      <c r="HHY41" s="22" t="e">
        <f xml:space="preserve"> LOOKUP($C41,#REF!)</f>
        <v>#REF!</v>
      </c>
      <c r="HHZ41" s="22" t="e">
        <f xml:space="preserve"> LOOKUP($C41,#REF!)</f>
        <v>#REF!</v>
      </c>
      <c r="HIA41" s="22" t="e">
        <f xml:space="preserve"> LOOKUP($C41,#REF!)</f>
        <v>#REF!</v>
      </c>
      <c r="HIB41" s="22" t="e">
        <f xml:space="preserve"> LOOKUP($C41,#REF!)</f>
        <v>#REF!</v>
      </c>
      <c r="HIC41" s="22" t="e">
        <f xml:space="preserve"> LOOKUP($C41,#REF!)</f>
        <v>#REF!</v>
      </c>
      <c r="HID41" s="22" t="e">
        <f xml:space="preserve"> LOOKUP($C41,#REF!)</f>
        <v>#REF!</v>
      </c>
      <c r="HIE41" s="22" t="e">
        <f xml:space="preserve"> LOOKUP($C41,#REF!)</f>
        <v>#REF!</v>
      </c>
      <c r="HIF41" s="22" t="e">
        <f xml:space="preserve"> LOOKUP($C41,#REF!)</f>
        <v>#REF!</v>
      </c>
      <c r="HIG41" s="22" t="e">
        <f xml:space="preserve"> LOOKUP($C41,#REF!)</f>
        <v>#REF!</v>
      </c>
      <c r="HIH41" s="22" t="e">
        <f xml:space="preserve"> LOOKUP($C41,#REF!)</f>
        <v>#REF!</v>
      </c>
      <c r="HII41" s="22" t="e">
        <f xml:space="preserve"> LOOKUP($C41,#REF!)</f>
        <v>#REF!</v>
      </c>
      <c r="HIJ41" s="22" t="e">
        <f xml:space="preserve"> LOOKUP($C41,#REF!)</f>
        <v>#REF!</v>
      </c>
      <c r="HIK41" s="22" t="e">
        <f xml:space="preserve"> LOOKUP($C41,#REF!)</f>
        <v>#REF!</v>
      </c>
      <c r="HIL41" s="22" t="e">
        <f xml:space="preserve"> LOOKUP($C41,#REF!)</f>
        <v>#REF!</v>
      </c>
      <c r="HIM41" s="22" t="e">
        <f xml:space="preserve"> LOOKUP($C41,#REF!)</f>
        <v>#REF!</v>
      </c>
      <c r="HIN41" s="22" t="e">
        <f xml:space="preserve"> LOOKUP($C41,#REF!)</f>
        <v>#REF!</v>
      </c>
      <c r="HIO41" s="22" t="e">
        <f xml:space="preserve"> LOOKUP($C41,#REF!)</f>
        <v>#REF!</v>
      </c>
      <c r="HIP41" s="22" t="e">
        <f xml:space="preserve"> LOOKUP($C41,#REF!)</f>
        <v>#REF!</v>
      </c>
      <c r="HIQ41" s="22" t="e">
        <f xml:space="preserve"> LOOKUP($C41,#REF!)</f>
        <v>#REF!</v>
      </c>
      <c r="HIR41" s="22" t="e">
        <f xml:space="preserve"> LOOKUP($C41,#REF!)</f>
        <v>#REF!</v>
      </c>
      <c r="HIS41" s="22" t="e">
        <f xml:space="preserve"> LOOKUP($C41,#REF!)</f>
        <v>#REF!</v>
      </c>
      <c r="HIT41" s="22" t="e">
        <f xml:space="preserve"> LOOKUP($C41,#REF!)</f>
        <v>#REF!</v>
      </c>
      <c r="HIU41" s="22" t="e">
        <f xml:space="preserve"> LOOKUP($C41,#REF!)</f>
        <v>#REF!</v>
      </c>
      <c r="HIV41" s="22" t="e">
        <f xml:space="preserve"> LOOKUP($C41,#REF!)</f>
        <v>#REF!</v>
      </c>
      <c r="HIW41" s="22" t="e">
        <f xml:space="preserve"> LOOKUP($C41,#REF!)</f>
        <v>#REF!</v>
      </c>
      <c r="HIX41" s="22" t="e">
        <f xml:space="preserve"> LOOKUP($C41,#REF!)</f>
        <v>#REF!</v>
      </c>
      <c r="HIY41" s="22" t="e">
        <f xml:space="preserve"> LOOKUP($C41,#REF!)</f>
        <v>#REF!</v>
      </c>
      <c r="HIZ41" s="22" t="e">
        <f xml:space="preserve"> LOOKUP($C41,#REF!)</f>
        <v>#REF!</v>
      </c>
      <c r="HJA41" s="22" t="e">
        <f xml:space="preserve"> LOOKUP($C41,#REF!)</f>
        <v>#REF!</v>
      </c>
      <c r="HJB41" s="22" t="e">
        <f xml:space="preserve"> LOOKUP($C41,#REF!)</f>
        <v>#REF!</v>
      </c>
      <c r="HJC41" s="22" t="e">
        <f xml:space="preserve"> LOOKUP($C41,#REF!)</f>
        <v>#REF!</v>
      </c>
      <c r="HJD41" s="22" t="e">
        <f xml:space="preserve"> LOOKUP($C41,#REF!)</f>
        <v>#REF!</v>
      </c>
      <c r="HJE41" s="22" t="e">
        <f xml:space="preserve"> LOOKUP($C41,#REF!)</f>
        <v>#REF!</v>
      </c>
      <c r="HJF41" s="22" t="e">
        <f xml:space="preserve"> LOOKUP($C41,#REF!)</f>
        <v>#REF!</v>
      </c>
      <c r="HJG41" s="22" t="e">
        <f xml:space="preserve"> LOOKUP($C41,#REF!)</f>
        <v>#REF!</v>
      </c>
      <c r="HJH41" s="22" t="e">
        <f xml:space="preserve"> LOOKUP($C41,#REF!)</f>
        <v>#REF!</v>
      </c>
      <c r="HJI41" s="22" t="e">
        <f xml:space="preserve"> LOOKUP($C41,#REF!)</f>
        <v>#REF!</v>
      </c>
      <c r="HJJ41" s="22" t="e">
        <f xml:space="preserve"> LOOKUP($C41,#REF!)</f>
        <v>#REF!</v>
      </c>
      <c r="HJK41" s="22" t="e">
        <f xml:space="preserve"> LOOKUP($C41,#REF!)</f>
        <v>#REF!</v>
      </c>
      <c r="HJL41" s="22" t="e">
        <f xml:space="preserve"> LOOKUP($C41,#REF!)</f>
        <v>#REF!</v>
      </c>
      <c r="HJM41" s="22" t="e">
        <f xml:space="preserve"> LOOKUP($C41,#REF!)</f>
        <v>#REF!</v>
      </c>
      <c r="HJN41" s="22" t="e">
        <f xml:space="preserve"> LOOKUP($C41,#REF!)</f>
        <v>#REF!</v>
      </c>
      <c r="HJO41" s="22" t="e">
        <f xml:space="preserve"> LOOKUP($C41,#REF!)</f>
        <v>#REF!</v>
      </c>
      <c r="HJP41" s="22" t="e">
        <f xml:space="preserve"> LOOKUP($C41,#REF!)</f>
        <v>#REF!</v>
      </c>
      <c r="HJQ41" s="22" t="e">
        <f xml:space="preserve"> LOOKUP($C41,#REF!)</f>
        <v>#REF!</v>
      </c>
      <c r="HJR41" s="22" t="e">
        <f xml:space="preserve"> LOOKUP($C41,#REF!)</f>
        <v>#REF!</v>
      </c>
      <c r="HJS41" s="22" t="e">
        <f xml:space="preserve"> LOOKUP($C41,#REF!)</f>
        <v>#REF!</v>
      </c>
      <c r="HJT41" s="22" t="e">
        <f xml:space="preserve"> LOOKUP($C41,#REF!)</f>
        <v>#REF!</v>
      </c>
      <c r="HJU41" s="22" t="e">
        <f xml:space="preserve"> LOOKUP($C41,#REF!)</f>
        <v>#REF!</v>
      </c>
      <c r="HJV41" s="22" t="e">
        <f xml:space="preserve"> LOOKUP($C41,#REF!)</f>
        <v>#REF!</v>
      </c>
      <c r="HJW41" s="22" t="e">
        <f xml:space="preserve"> LOOKUP($C41,#REF!)</f>
        <v>#REF!</v>
      </c>
      <c r="HJX41" s="22" t="e">
        <f xml:space="preserve"> LOOKUP($C41,#REF!)</f>
        <v>#REF!</v>
      </c>
      <c r="HJY41" s="22" t="e">
        <f xml:space="preserve"> LOOKUP($C41,#REF!)</f>
        <v>#REF!</v>
      </c>
      <c r="HJZ41" s="22" t="e">
        <f xml:space="preserve"> LOOKUP($C41,#REF!)</f>
        <v>#REF!</v>
      </c>
      <c r="HKA41" s="22" t="e">
        <f xml:space="preserve"> LOOKUP($C41,#REF!)</f>
        <v>#REF!</v>
      </c>
      <c r="HKB41" s="22" t="e">
        <f xml:space="preserve"> LOOKUP($C41,#REF!)</f>
        <v>#REF!</v>
      </c>
      <c r="HKC41" s="22" t="e">
        <f xml:space="preserve"> LOOKUP($C41,#REF!)</f>
        <v>#REF!</v>
      </c>
      <c r="HKD41" s="22" t="e">
        <f xml:space="preserve"> LOOKUP($C41,#REF!)</f>
        <v>#REF!</v>
      </c>
      <c r="HKE41" s="22" t="e">
        <f xml:space="preserve"> LOOKUP($C41,#REF!)</f>
        <v>#REF!</v>
      </c>
      <c r="HKF41" s="22" t="e">
        <f xml:space="preserve"> LOOKUP($C41,#REF!)</f>
        <v>#REF!</v>
      </c>
      <c r="HKG41" s="22" t="e">
        <f xml:space="preserve"> LOOKUP($C41,#REF!)</f>
        <v>#REF!</v>
      </c>
      <c r="HKH41" s="22" t="e">
        <f xml:space="preserve"> LOOKUP($C41,#REF!)</f>
        <v>#REF!</v>
      </c>
      <c r="HKI41" s="22" t="e">
        <f xml:space="preserve"> LOOKUP($C41,#REF!)</f>
        <v>#REF!</v>
      </c>
      <c r="HKJ41" s="22" t="e">
        <f xml:space="preserve"> LOOKUP($C41,#REF!)</f>
        <v>#REF!</v>
      </c>
      <c r="HKK41" s="22" t="e">
        <f xml:space="preserve"> LOOKUP($C41,#REF!)</f>
        <v>#REF!</v>
      </c>
      <c r="HKL41" s="22" t="e">
        <f xml:space="preserve"> LOOKUP($C41,#REF!)</f>
        <v>#REF!</v>
      </c>
      <c r="HKM41" s="22" t="e">
        <f xml:space="preserve"> LOOKUP($C41,#REF!)</f>
        <v>#REF!</v>
      </c>
      <c r="HKN41" s="22" t="e">
        <f xml:space="preserve"> LOOKUP($C41,#REF!)</f>
        <v>#REF!</v>
      </c>
      <c r="HKO41" s="22" t="e">
        <f xml:space="preserve"> LOOKUP($C41,#REF!)</f>
        <v>#REF!</v>
      </c>
      <c r="HKP41" s="22" t="e">
        <f xml:space="preserve"> LOOKUP($C41,#REF!)</f>
        <v>#REF!</v>
      </c>
      <c r="HKQ41" s="22" t="e">
        <f xml:space="preserve"> LOOKUP($C41,#REF!)</f>
        <v>#REF!</v>
      </c>
      <c r="HKR41" s="22" t="e">
        <f xml:space="preserve"> LOOKUP($C41,#REF!)</f>
        <v>#REF!</v>
      </c>
      <c r="HKS41" s="22" t="e">
        <f xml:space="preserve"> LOOKUP($C41,#REF!)</f>
        <v>#REF!</v>
      </c>
      <c r="HKT41" s="22" t="e">
        <f xml:space="preserve"> LOOKUP($C41,#REF!)</f>
        <v>#REF!</v>
      </c>
      <c r="HKU41" s="22" t="e">
        <f xml:space="preserve"> LOOKUP($C41,#REF!)</f>
        <v>#REF!</v>
      </c>
      <c r="HKV41" s="22" t="e">
        <f xml:space="preserve"> LOOKUP($C41,#REF!)</f>
        <v>#REF!</v>
      </c>
      <c r="HKW41" s="22" t="e">
        <f xml:space="preserve"> LOOKUP($C41,#REF!)</f>
        <v>#REF!</v>
      </c>
      <c r="HKX41" s="22" t="e">
        <f xml:space="preserve"> LOOKUP($C41,#REF!)</f>
        <v>#REF!</v>
      </c>
      <c r="HKY41" s="22" t="e">
        <f xml:space="preserve"> LOOKUP($C41,#REF!)</f>
        <v>#REF!</v>
      </c>
      <c r="HKZ41" s="22" t="e">
        <f xml:space="preserve"> LOOKUP($C41,#REF!)</f>
        <v>#REF!</v>
      </c>
      <c r="HLA41" s="22" t="e">
        <f xml:space="preserve"> LOOKUP($C41,#REF!)</f>
        <v>#REF!</v>
      </c>
      <c r="HLB41" s="22" t="e">
        <f xml:space="preserve"> LOOKUP($C41,#REF!)</f>
        <v>#REF!</v>
      </c>
      <c r="HLC41" s="22" t="e">
        <f xml:space="preserve"> LOOKUP($C41,#REF!)</f>
        <v>#REF!</v>
      </c>
      <c r="HLD41" s="22" t="e">
        <f xml:space="preserve"> LOOKUP($C41,#REF!)</f>
        <v>#REF!</v>
      </c>
      <c r="HLE41" s="22" t="e">
        <f xml:space="preserve"> LOOKUP($C41,#REF!)</f>
        <v>#REF!</v>
      </c>
      <c r="HLF41" s="22" t="e">
        <f xml:space="preserve"> LOOKUP($C41,#REF!)</f>
        <v>#REF!</v>
      </c>
      <c r="HLG41" s="22" t="e">
        <f xml:space="preserve"> LOOKUP($C41,#REF!)</f>
        <v>#REF!</v>
      </c>
      <c r="HLH41" s="22" t="e">
        <f xml:space="preserve"> LOOKUP($C41,#REF!)</f>
        <v>#REF!</v>
      </c>
      <c r="HLI41" s="22" t="e">
        <f xml:space="preserve"> LOOKUP($C41,#REF!)</f>
        <v>#REF!</v>
      </c>
      <c r="HLJ41" s="22" t="e">
        <f xml:space="preserve"> LOOKUP($C41,#REF!)</f>
        <v>#REF!</v>
      </c>
      <c r="HLK41" s="22" t="e">
        <f xml:space="preserve"> LOOKUP($C41,#REF!)</f>
        <v>#REF!</v>
      </c>
      <c r="HLL41" s="22" t="e">
        <f xml:space="preserve"> LOOKUP($C41,#REF!)</f>
        <v>#REF!</v>
      </c>
      <c r="HLM41" s="22" t="e">
        <f xml:space="preserve"> LOOKUP($C41,#REF!)</f>
        <v>#REF!</v>
      </c>
      <c r="HLN41" s="22" t="e">
        <f xml:space="preserve"> LOOKUP($C41,#REF!)</f>
        <v>#REF!</v>
      </c>
      <c r="HLO41" s="22" t="e">
        <f xml:space="preserve"> LOOKUP($C41,#REF!)</f>
        <v>#REF!</v>
      </c>
      <c r="HLP41" s="22" t="e">
        <f xml:space="preserve"> LOOKUP($C41,#REF!)</f>
        <v>#REF!</v>
      </c>
      <c r="HLQ41" s="22" t="e">
        <f xml:space="preserve"> LOOKUP($C41,#REF!)</f>
        <v>#REF!</v>
      </c>
      <c r="HLR41" s="22" t="e">
        <f xml:space="preserve"> LOOKUP($C41,#REF!)</f>
        <v>#REF!</v>
      </c>
      <c r="HLS41" s="22" t="e">
        <f xml:space="preserve"> LOOKUP($C41,#REF!)</f>
        <v>#REF!</v>
      </c>
      <c r="HLT41" s="22" t="e">
        <f xml:space="preserve"> LOOKUP($C41,#REF!)</f>
        <v>#REF!</v>
      </c>
      <c r="HLU41" s="22" t="e">
        <f xml:space="preserve"> LOOKUP($C41,#REF!)</f>
        <v>#REF!</v>
      </c>
      <c r="HLV41" s="22" t="e">
        <f xml:space="preserve"> LOOKUP($C41,#REF!)</f>
        <v>#REF!</v>
      </c>
      <c r="HLW41" s="22" t="e">
        <f xml:space="preserve"> LOOKUP($C41,#REF!)</f>
        <v>#REF!</v>
      </c>
      <c r="HLX41" s="22" t="e">
        <f xml:space="preserve"> LOOKUP($C41,#REF!)</f>
        <v>#REF!</v>
      </c>
      <c r="HLY41" s="22" t="e">
        <f xml:space="preserve"> LOOKUP($C41,#REF!)</f>
        <v>#REF!</v>
      </c>
      <c r="HLZ41" s="22" t="e">
        <f xml:space="preserve"> LOOKUP($C41,#REF!)</f>
        <v>#REF!</v>
      </c>
      <c r="HMA41" s="22" t="e">
        <f xml:space="preserve"> LOOKUP($C41,#REF!)</f>
        <v>#REF!</v>
      </c>
      <c r="HMB41" s="22" t="e">
        <f xml:space="preserve"> LOOKUP($C41,#REF!)</f>
        <v>#REF!</v>
      </c>
      <c r="HMC41" s="22" t="e">
        <f xml:space="preserve"> LOOKUP($C41,#REF!)</f>
        <v>#REF!</v>
      </c>
      <c r="HMD41" s="22" t="e">
        <f xml:space="preserve"> LOOKUP($C41,#REF!)</f>
        <v>#REF!</v>
      </c>
      <c r="HME41" s="22" t="e">
        <f xml:space="preserve"> LOOKUP($C41,#REF!)</f>
        <v>#REF!</v>
      </c>
      <c r="HMF41" s="22" t="e">
        <f xml:space="preserve"> LOOKUP($C41,#REF!)</f>
        <v>#REF!</v>
      </c>
      <c r="HMG41" s="22" t="e">
        <f xml:space="preserve"> LOOKUP($C41,#REF!)</f>
        <v>#REF!</v>
      </c>
      <c r="HMH41" s="22" t="e">
        <f xml:space="preserve"> LOOKUP($C41,#REF!)</f>
        <v>#REF!</v>
      </c>
      <c r="HMI41" s="22" t="e">
        <f xml:space="preserve"> LOOKUP($C41,#REF!)</f>
        <v>#REF!</v>
      </c>
      <c r="HMJ41" s="22" t="e">
        <f xml:space="preserve"> LOOKUP($C41,#REF!)</f>
        <v>#REF!</v>
      </c>
      <c r="HMK41" s="22" t="e">
        <f xml:space="preserve"> LOOKUP($C41,#REF!)</f>
        <v>#REF!</v>
      </c>
      <c r="HML41" s="22" t="e">
        <f xml:space="preserve"> LOOKUP($C41,#REF!)</f>
        <v>#REF!</v>
      </c>
      <c r="HMM41" s="22" t="e">
        <f xml:space="preserve"> LOOKUP($C41,#REF!)</f>
        <v>#REF!</v>
      </c>
      <c r="HMN41" s="22" t="e">
        <f xml:space="preserve"> LOOKUP($C41,#REF!)</f>
        <v>#REF!</v>
      </c>
      <c r="HMO41" s="22" t="e">
        <f xml:space="preserve"> LOOKUP($C41,#REF!)</f>
        <v>#REF!</v>
      </c>
      <c r="HMP41" s="22" t="e">
        <f xml:space="preserve"> LOOKUP($C41,#REF!)</f>
        <v>#REF!</v>
      </c>
      <c r="HMQ41" s="22" t="e">
        <f xml:space="preserve"> LOOKUP($C41,#REF!)</f>
        <v>#REF!</v>
      </c>
      <c r="HMR41" s="22" t="e">
        <f xml:space="preserve"> LOOKUP($C41,#REF!)</f>
        <v>#REF!</v>
      </c>
      <c r="HMS41" s="22" t="e">
        <f xml:space="preserve"> LOOKUP($C41,#REF!)</f>
        <v>#REF!</v>
      </c>
      <c r="HMT41" s="22" t="e">
        <f xml:space="preserve"> LOOKUP($C41,#REF!)</f>
        <v>#REF!</v>
      </c>
      <c r="HMU41" s="22" t="e">
        <f xml:space="preserve"> LOOKUP($C41,#REF!)</f>
        <v>#REF!</v>
      </c>
      <c r="HMV41" s="22" t="e">
        <f xml:space="preserve"> LOOKUP($C41,#REF!)</f>
        <v>#REF!</v>
      </c>
      <c r="HMW41" s="22" t="e">
        <f xml:space="preserve"> LOOKUP($C41,#REF!)</f>
        <v>#REF!</v>
      </c>
      <c r="HMX41" s="22" t="e">
        <f xml:space="preserve"> LOOKUP($C41,#REF!)</f>
        <v>#REF!</v>
      </c>
      <c r="HMY41" s="22" t="e">
        <f xml:space="preserve"> LOOKUP($C41,#REF!)</f>
        <v>#REF!</v>
      </c>
      <c r="HMZ41" s="22" t="e">
        <f xml:space="preserve"> LOOKUP($C41,#REF!)</f>
        <v>#REF!</v>
      </c>
      <c r="HNA41" s="22" t="e">
        <f xml:space="preserve"> LOOKUP($C41,#REF!)</f>
        <v>#REF!</v>
      </c>
      <c r="HNB41" s="22" t="e">
        <f xml:space="preserve"> LOOKUP($C41,#REF!)</f>
        <v>#REF!</v>
      </c>
      <c r="HNC41" s="22" t="e">
        <f xml:space="preserve"> LOOKUP($C41,#REF!)</f>
        <v>#REF!</v>
      </c>
      <c r="HND41" s="22" t="e">
        <f xml:space="preserve"> LOOKUP($C41,#REF!)</f>
        <v>#REF!</v>
      </c>
      <c r="HNE41" s="22" t="e">
        <f xml:space="preserve"> LOOKUP($C41,#REF!)</f>
        <v>#REF!</v>
      </c>
      <c r="HNF41" s="22" t="e">
        <f xml:space="preserve"> LOOKUP($C41,#REF!)</f>
        <v>#REF!</v>
      </c>
      <c r="HNG41" s="22" t="e">
        <f xml:space="preserve"> LOOKUP($C41,#REF!)</f>
        <v>#REF!</v>
      </c>
      <c r="HNH41" s="22" t="e">
        <f xml:space="preserve"> LOOKUP($C41,#REF!)</f>
        <v>#REF!</v>
      </c>
      <c r="HNI41" s="22" t="e">
        <f xml:space="preserve"> LOOKUP($C41,#REF!)</f>
        <v>#REF!</v>
      </c>
      <c r="HNJ41" s="22" t="e">
        <f xml:space="preserve"> LOOKUP($C41,#REF!)</f>
        <v>#REF!</v>
      </c>
      <c r="HNK41" s="22" t="e">
        <f xml:space="preserve"> LOOKUP($C41,#REF!)</f>
        <v>#REF!</v>
      </c>
      <c r="HNL41" s="22" t="e">
        <f xml:space="preserve"> LOOKUP($C41,#REF!)</f>
        <v>#REF!</v>
      </c>
      <c r="HNM41" s="22" t="e">
        <f xml:space="preserve"> LOOKUP($C41,#REF!)</f>
        <v>#REF!</v>
      </c>
      <c r="HNN41" s="22" t="e">
        <f xml:space="preserve"> LOOKUP($C41,#REF!)</f>
        <v>#REF!</v>
      </c>
      <c r="HNO41" s="22" t="e">
        <f xml:space="preserve"> LOOKUP($C41,#REF!)</f>
        <v>#REF!</v>
      </c>
      <c r="HNP41" s="22" t="e">
        <f xml:space="preserve"> LOOKUP($C41,#REF!)</f>
        <v>#REF!</v>
      </c>
      <c r="HNQ41" s="22" t="e">
        <f xml:space="preserve"> LOOKUP($C41,#REF!)</f>
        <v>#REF!</v>
      </c>
      <c r="HNR41" s="22" t="e">
        <f xml:space="preserve"> LOOKUP($C41,#REF!)</f>
        <v>#REF!</v>
      </c>
      <c r="HNS41" s="22" t="e">
        <f xml:space="preserve"> LOOKUP($C41,#REF!)</f>
        <v>#REF!</v>
      </c>
      <c r="HNT41" s="22" t="e">
        <f xml:space="preserve"> LOOKUP($C41,#REF!)</f>
        <v>#REF!</v>
      </c>
      <c r="HNU41" s="22" t="e">
        <f xml:space="preserve"> LOOKUP($C41,#REF!)</f>
        <v>#REF!</v>
      </c>
      <c r="HNV41" s="22" t="e">
        <f xml:space="preserve"> LOOKUP($C41,#REF!)</f>
        <v>#REF!</v>
      </c>
      <c r="HNW41" s="22" t="e">
        <f xml:space="preserve"> LOOKUP($C41,#REF!)</f>
        <v>#REF!</v>
      </c>
      <c r="HNX41" s="22" t="e">
        <f xml:space="preserve"> LOOKUP($C41,#REF!)</f>
        <v>#REF!</v>
      </c>
      <c r="HNY41" s="22" t="e">
        <f xml:space="preserve"> LOOKUP($C41,#REF!)</f>
        <v>#REF!</v>
      </c>
      <c r="HNZ41" s="22" t="e">
        <f xml:space="preserve"> LOOKUP($C41,#REF!)</f>
        <v>#REF!</v>
      </c>
      <c r="HOA41" s="22" t="e">
        <f xml:space="preserve"> LOOKUP($C41,#REF!)</f>
        <v>#REF!</v>
      </c>
      <c r="HOB41" s="22" t="e">
        <f xml:space="preserve"> LOOKUP($C41,#REF!)</f>
        <v>#REF!</v>
      </c>
      <c r="HOC41" s="22" t="e">
        <f xml:space="preserve"> LOOKUP($C41,#REF!)</f>
        <v>#REF!</v>
      </c>
      <c r="HOD41" s="22" t="e">
        <f xml:space="preserve"> LOOKUP($C41,#REF!)</f>
        <v>#REF!</v>
      </c>
      <c r="HOE41" s="22" t="e">
        <f xml:space="preserve"> LOOKUP($C41,#REF!)</f>
        <v>#REF!</v>
      </c>
      <c r="HOF41" s="22" t="e">
        <f xml:space="preserve"> LOOKUP($C41,#REF!)</f>
        <v>#REF!</v>
      </c>
      <c r="HOG41" s="22" t="e">
        <f xml:space="preserve"> LOOKUP($C41,#REF!)</f>
        <v>#REF!</v>
      </c>
      <c r="HOH41" s="22" t="e">
        <f xml:space="preserve"> LOOKUP($C41,#REF!)</f>
        <v>#REF!</v>
      </c>
      <c r="HOI41" s="22" t="e">
        <f xml:space="preserve"> LOOKUP($C41,#REF!)</f>
        <v>#REF!</v>
      </c>
      <c r="HOJ41" s="22" t="e">
        <f xml:space="preserve"> LOOKUP($C41,#REF!)</f>
        <v>#REF!</v>
      </c>
      <c r="HOK41" s="22" t="e">
        <f xml:space="preserve"> LOOKUP($C41,#REF!)</f>
        <v>#REF!</v>
      </c>
      <c r="HOL41" s="22" t="e">
        <f xml:space="preserve"> LOOKUP($C41,#REF!)</f>
        <v>#REF!</v>
      </c>
      <c r="HOM41" s="22" t="e">
        <f xml:space="preserve"> LOOKUP($C41,#REF!)</f>
        <v>#REF!</v>
      </c>
      <c r="HON41" s="22" t="e">
        <f xml:space="preserve"> LOOKUP($C41,#REF!)</f>
        <v>#REF!</v>
      </c>
      <c r="HOO41" s="22" t="e">
        <f xml:space="preserve"> LOOKUP($C41,#REF!)</f>
        <v>#REF!</v>
      </c>
      <c r="HOP41" s="22" t="e">
        <f xml:space="preserve"> LOOKUP($C41,#REF!)</f>
        <v>#REF!</v>
      </c>
      <c r="HOQ41" s="22" t="e">
        <f xml:space="preserve"> LOOKUP($C41,#REF!)</f>
        <v>#REF!</v>
      </c>
      <c r="HOR41" s="22" t="e">
        <f xml:space="preserve"> LOOKUP($C41,#REF!)</f>
        <v>#REF!</v>
      </c>
      <c r="HOS41" s="22" t="e">
        <f xml:space="preserve"> LOOKUP($C41,#REF!)</f>
        <v>#REF!</v>
      </c>
      <c r="HOT41" s="22" t="e">
        <f xml:space="preserve"> LOOKUP($C41,#REF!)</f>
        <v>#REF!</v>
      </c>
      <c r="HOU41" s="22" t="e">
        <f xml:space="preserve"> LOOKUP($C41,#REF!)</f>
        <v>#REF!</v>
      </c>
      <c r="HOV41" s="22" t="e">
        <f xml:space="preserve"> LOOKUP($C41,#REF!)</f>
        <v>#REF!</v>
      </c>
      <c r="HOW41" s="22" t="e">
        <f xml:space="preserve"> LOOKUP($C41,#REF!)</f>
        <v>#REF!</v>
      </c>
      <c r="HOX41" s="22" t="e">
        <f xml:space="preserve"> LOOKUP($C41,#REF!)</f>
        <v>#REF!</v>
      </c>
      <c r="HOY41" s="22" t="e">
        <f xml:space="preserve"> LOOKUP($C41,#REF!)</f>
        <v>#REF!</v>
      </c>
      <c r="HOZ41" s="22" t="e">
        <f xml:space="preserve"> LOOKUP($C41,#REF!)</f>
        <v>#REF!</v>
      </c>
      <c r="HPA41" s="22" t="e">
        <f xml:space="preserve"> LOOKUP($C41,#REF!)</f>
        <v>#REF!</v>
      </c>
      <c r="HPB41" s="22" t="e">
        <f xml:space="preserve"> LOOKUP($C41,#REF!)</f>
        <v>#REF!</v>
      </c>
      <c r="HPC41" s="22" t="e">
        <f xml:space="preserve"> LOOKUP($C41,#REF!)</f>
        <v>#REF!</v>
      </c>
      <c r="HPD41" s="22" t="e">
        <f xml:space="preserve"> LOOKUP($C41,#REF!)</f>
        <v>#REF!</v>
      </c>
      <c r="HPE41" s="22" t="e">
        <f xml:space="preserve"> LOOKUP($C41,#REF!)</f>
        <v>#REF!</v>
      </c>
      <c r="HPF41" s="22" t="e">
        <f xml:space="preserve"> LOOKUP($C41,#REF!)</f>
        <v>#REF!</v>
      </c>
      <c r="HPG41" s="22" t="e">
        <f xml:space="preserve"> LOOKUP($C41,#REF!)</f>
        <v>#REF!</v>
      </c>
      <c r="HPH41" s="22" t="e">
        <f xml:space="preserve"> LOOKUP($C41,#REF!)</f>
        <v>#REF!</v>
      </c>
      <c r="HPI41" s="22" t="e">
        <f xml:space="preserve"> LOOKUP($C41,#REF!)</f>
        <v>#REF!</v>
      </c>
      <c r="HPJ41" s="22" t="e">
        <f xml:space="preserve"> LOOKUP($C41,#REF!)</f>
        <v>#REF!</v>
      </c>
      <c r="HPK41" s="22" t="e">
        <f xml:space="preserve"> LOOKUP($C41,#REF!)</f>
        <v>#REF!</v>
      </c>
      <c r="HPL41" s="22" t="e">
        <f xml:space="preserve"> LOOKUP($C41,#REF!)</f>
        <v>#REF!</v>
      </c>
      <c r="HPM41" s="22" t="e">
        <f xml:space="preserve"> LOOKUP($C41,#REF!)</f>
        <v>#REF!</v>
      </c>
      <c r="HPN41" s="22" t="e">
        <f xml:space="preserve"> LOOKUP($C41,#REF!)</f>
        <v>#REF!</v>
      </c>
      <c r="HPO41" s="22" t="e">
        <f xml:space="preserve"> LOOKUP($C41,#REF!)</f>
        <v>#REF!</v>
      </c>
      <c r="HPP41" s="22" t="e">
        <f xml:space="preserve"> LOOKUP($C41,#REF!)</f>
        <v>#REF!</v>
      </c>
      <c r="HPQ41" s="22" t="e">
        <f xml:space="preserve"> LOOKUP($C41,#REF!)</f>
        <v>#REF!</v>
      </c>
      <c r="HPR41" s="22" t="e">
        <f xml:space="preserve"> LOOKUP($C41,#REF!)</f>
        <v>#REF!</v>
      </c>
      <c r="HPS41" s="22" t="e">
        <f xml:space="preserve"> LOOKUP($C41,#REF!)</f>
        <v>#REF!</v>
      </c>
      <c r="HPT41" s="22" t="e">
        <f xml:space="preserve"> LOOKUP($C41,#REF!)</f>
        <v>#REF!</v>
      </c>
      <c r="HPU41" s="22" t="e">
        <f xml:space="preserve"> LOOKUP($C41,#REF!)</f>
        <v>#REF!</v>
      </c>
      <c r="HPV41" s="22" t="e">
        <f xml:space="preserve"> LOOKUP($C41,#REF!)</f>
        <v>#REF!</v>
      </c>
      <c r="HPW41" s="22" t="e">
        <f xml:space="preserve"> LOOKUP($C41,#REF!)</f>
        <v>#REF!</v>
      </c>
      <c r="HPX41" s="22" t="e">
        <f xml:space="preserve"> LOOKUP($C41,#REF!)</f>
        <v>#REF!</v>
      </c>
      <c r="HPY41" s="22" t="e">
        <f xml:space="preserve"> LOOKUP($C41,#REF!)</f>
        <v>#REF!</v>
      </c>
      <c r="HPZ41" s="22" t="e">
        <f xml:space="preserve"> LOOKUP($C41,#REF!)</f>
        <v>#REF!</v>
      </c>
      <c r="HQA41" s="22" t="e">
        <f xml:space="preserve"> LOOKUP($C41,#REF!)</f>
        <v>#REF!</v>
      </c>
      <c r="HQB41" s="22" t="e">
        <f xml:space="preserve"> LOOKUP($C41,#REF!)</f>
        <v>#REF!</v>
      </c>
      <c r="HQC41" s="22" t="e">
        <f xml:space="preserve"> LOOKUP($C41,#REF!)</f>
        <v>#REF!</v>
      </c>
      <c r="HQD41" s="22" t="e">
        <f xml:space="preserve"> LOOKUP($C41,#REF!)</f>
        <v>#REF!</v>
      </c>
      <c r="HQE41" s="22" t="e">
        <f xml:space="preserve"> LOOKUP($C41,#REF!)</f>
        <v>#REF!</v>
      </c>
      <c r="HQF41" s="22" t="e">
        <f xml:space="preserve"> LOOKUP($C41,#REF!)</f>
        <v>#REF!</v>
      </c>
      <c r="HQG41" s="22" t="e">
        <f xml:space="preserve"> LOOKUP($C41,#REF!)</f>
        <v>#REF!</v>
      </c>
      <c r="HQH41" s="22" t="e">
        <f xml:space="preserve"> LOOKUP($C41,#REF!)</f>
        <v>#REF!</v>
      </c>
      <c r="HQI41" s="22" t="e">
        <f xml:space="preserve"> LOOKUP($C41,#REF!)</f>
        <v>#REF!</v>
      </c>
      <c r="HQJ41" s="22" t="e">
        <f xml:space="preserve"> LOOKUP($C41,#REF!)</f>
        <v>#REF!</v>
      </c>
      <c r="HQK41" s="22" t="e">
        <f xml:space="preserve"> LOOKUP($C41,#REF!)</f>
        <v>#REF!</v>
      </c>
      <c r="HQL41" s="22" t="e">
        <f xml:space="preserve"> LOOKUP($C41,#REF!)</f>
        <v>#REF!</v>
      </c>
      <c r="HQM41" s="22" t="e">
        <f xml:space="preserve"> LOOKUP($C41,#REF!)</f>
        <v>#REF!</v>
      </c>
      <c r="HQN41" s="22" t="e">
        <f xml:space="preserve"> LOOKUP($C41,#REF!)</f>
        <v>#REF!</v>
      </c>
      <c r="HQO41" s="22" t="e">
        <f xml:space="preserve"> LOOKUP($C41,#REF!)</f>
        <v>#REF!</v>
      </c>
      <c r="HQP41" s="22" t="e">
        <f xml:space="preserve"> LOOKUP($C41,#REF!)</f>
        <v>#REF!</v>
      </c>
      <c r="HQQ41" s="22" t="e">
        <f xml:space="preserve"> LOOKUP($C41,#REF!)</f>
        <v>#REF!</v>
      </c>
      <c r="HQR41" s="22" t="e">
        <f xml:space="preserve"> LOOKUP($C41,#REF!)</f>
        <v>#REF!</v>
      </c>
      <c r="HQS41" s="22" t="e">
        <f xml:space="preserve"> LOOKUP($C41,#REF!)</f>
        <v>#REF!</v>
      </c>
      <c r="HQT41" s="22" t="e">
        <f xml:space="preserve"> LOOKUP($C41,#REF!)</f>
        <v>#REF!</v>
      </c>
      <c r="HQU41" s="22" t="e">
        <f xml:space="preserve"> LOOKUP($C41,#REF!)</f>
        <v>#REF!</v>
      </c>
      <c r="HQV41" s="22" t="e">
        <f xml:space="preserve"> LOOKUP($C41,#REF!)</f>
        <v>#REF!</v>
      </c>
      <c r="HQW41" s="22" t="e">
        <f xml:space="preserve"> LOOKUP($C41,#REF!)</f>
        <v>#REF!</v>
      </c>
      <c r="HQX41" s="22" t="e">
        <f xml:space="preserve"> LOOKUP($C41,#REF!)</f>
        <v>#REF!</v>
      </c>
      <c r="HQY41" s="22" t="e">
        <f xml:space="preserve"> LOOKUP($C41,#REF!)</f>
        <v>#REF!</v>
      </c>
      <c r="HQZ41" s="22" t="e">
        <f xml:space="preserve"> LOOKUP($C41,#REF!)</f>
        <v>#REF!</v>
      </c>
      <c r="HRA41" s="22" t="e">
        <f xml:space="preserve"> LOOKUP($C41,#REF!)</f>
        <v>#REF!</v>
      </c>
      <c r="HRB41" s="22" t="e">
        <f xml:space="preserve"> LOOKUP($C41,#REF!)</f>
        <v>#REF!</v>
      </c>
      <c r="HRC41" s="22" t="e">
        <f xml:space="preserve"> LOOKUP($C41,#REF!)</f>
        <v>#REF!</v>
      </c>
      <c r="HRD41" s="22" t="e">
        <f xml:space="preserve"> LOOKUP($C41,#REF!)</f>
        <v>#REF!</v>
      </c>
      <c r="HRE41" s="22" t="e">
        <f xml:space="preserve"> LOOKUP($C41,#REF!)</f>
        <v>#REF!</v>
      </c>
      <c r="HRF41" s="22" t="e">
        <f xml:space="preserve"> LOOKUP($C41,#REF!)</f>
        <v>#REF!</v>
      </c>
      <c r="HRG41" s="22" t="e">
        <f xml:space="preserve"> LOOKUP($C41,#REF!)</f>
        <v>#REF!</v>
      </c>
      <c r="HRH41" s="22" t="e">
        <f xml:space="preserve"> LOOKUP($C41,#REF!)</f>
        <v>#REF!</v>
      </c>
      <c r="HRI41" s="22" t="e">
        <f xml:space="preserve"> LOOKUP($C41,#REF!)</f>
        <v>#REF!</v>
      </c>
      <c r="HRJ41" s="22" t="e">
        <f xml:space="preserve"> LOOKUP($C41,#REF!)</f>
        <v>#REF!</v>
      </c>
      <c r="HRK41" s="22" t="e">
        <f xml:space="preserve"> LOOKUP($C41,#REF!)</f>
        <v>#REF!</v>
      </c>
      <c r="HRL41" s="22" t="e">
        <f xml:space="preserve"> LOOKUP($C41,#REF!)</f>
        <v>#REF!</v>
      </c>
      <c r="HRM41" s="22" t="e">
        <f xml:space="preserve"> LOOKUP($C41,#REF!)</f>
        <v>#REF!</v>
      </c>
      <c r="HRN41" s="22" t="e">
        <f xml:space="preserve"> LOOKUP($C41,#REF!)</f>
        <v>#REF!</v>
      </c>
      <c r="HRO41" s="22" t="e">
        <f xml:space="preserve"> LOOKUP($C41,#REF!)</f>
        <v>#REF!</v>
      </c>
      <c r="HRP41" s="22" t="e">
        <f xml:space="preserve"> LOOKUP($C41,#REF!)</f>
        <v>#REF!</v>
      </c>
      <c r="HRQ41" s="22" t="e">
        <f xml:space="preserve"> LOOKUP($C41,#REF!)</f>
        <v>#REF!</v>
      </c>
      <c r="HRR41" s="22" t="e">
        <f xml:space="preserve"> LOOKUP($C41,#REF!)</f>
        <v>#REF!</v>
      </c>
      <c r="HRS41" s="22" t="e">
        <f xml:space="preserve"> LOOKUP($C41,#REF!)</f>
        <v>#REF!</v>
      </c>
      <c r="HRT41" s="22" t="e">
        <f xml:space="preserve"> LOOKUP($C41,#REF!)</f>
        <v>#REF!</v>
      </c>
      <c r="HRU41" s="22" t="e">
        <f xml:space="preserve"> LOOKUP($C41,#REF!)</f>
        <v>#REF!</v>
      </c>
      <c r="HRV41" s="22" t="e">
        <f xml:space="preserve"> LOOKUP($C41,#REF!)</f>
        <v>#REF!</v>
      </c>
      <c r="HRW41" s="22" t="e">
        <f xml:space="preserve"> LOOKUP($C41,#REF!)</f>
        <v>#REF!</v>
      </c>
      <c r="HRX41" s="22" t="e">
        <f xml:space="preserve"> LOOKUP($C41,#REF!)</f>
        <v>#REF!</v>
      </c>
      <c r="HRY41" s="22" t="e">
        <f xml:space="preserve"> LOOKUP($C41,#REF!)</f>
        <v>#REF!</v>
      </c>
      <c r="HRZ41" s="22" t="e">
        <f xml:space="preserve"> LOOKUP($C41,#REF!)</f>
        <v>#REF!</v>
      </c>
      <c r="HSA41" s="22" t="e">
        <f xml:space="preserve"> LOOKUP($C41,#REF!)</f>
        <v>#REF!</v>
      </c>
      <c r="HSB41" s="22" t="e">
        <f xml:space="preserve"> LOOKUP($C41,#REF!)</f>
        <v>#REF!</v>
      </c>
      <c r="HSC41" s="22" t="e">
        <f xml:space="preserve"> LOOKUP($C41,#REF!)</f>
        <v>#REF!</v>
      </c>
      <c r="HSD41" s="22" t="e">
        <f xml:space="preserve"> LOOKUP($C41,#REF!)</f>
        <v>#REF!</v>
      </c>
      <c r="HSE41" s="22" t="e">
        <f xml:space="preserve"> LOOKUP($C41,#REF!)</f>
        <v>#REF!</v>
      </c>
      <c r="HSF41" s="22" t="e">
        <f xml:space="preserve"> LOOKUP($C41,#REF!)</f>
        <v>#REF!</v>
      </c>
      <c r="HSG41" s="22" t="e">
        <f xml:space="preserve"> LOOKUP($C41,#REF!)</f>
        <v>#REF!</v>
      </c>
      <c r="HSH41" s="22" t="e">
        <f xml:space="preserve"> LOOKUP($C41,#REF!)</f>
        <v>#REF!</v>
      </c>
      <c r="HSI41" s="22" t="e">
        <f xml:space="preserve"> LOOKUP($C41,#REF!)</f>
        <v>#REF!</v>
      </c>
      <c r="HSJ41" s="22" t="e">
        <f xml:space="preserve"> LOOKUP($C41,#REF!)</f>
        <v>#REF!</v>
      </c>
      <c r="HSK41" s="22" t="e">
        <f xml:space="preserve"> LOOKUP($C41,#REF!)</f>
        <v>#REF!</v>
      </c>
      <c r="HSL41" s="22" t="e">
        <f xml:space="preserve"> LOOKUP($C41,#REF!)</f>
        <v>#REF!</v>
      </c>
      <c r="HSM41" s="22" t="e">
        <f xml:space="preserve"> LOOKUP($C41,#REF!)</f>
        <v>#REF!</v>
      </c>
      <c r="HSN41" s="22" t="e">
        <f xml:space="preserve"> LOOKUP($C41,#REF!)</f>
        <v>#REF!</v>
      </c>
      <c r="HSO41" s="22" t="e">
        <f xml:space="preserve"> LOOKUP($C41,#REF!)</f>
        <v>#REF!</v>
      </c>
      <c r="HSP41" s="22" t="e">
        <f xml:space="preserve"> LOOKUP($C41,#REF!)</f>
        <v>#REF!</v>
      </c>
      <c r="HSQ41" s="22" t="e">
        <f xml:space="preserve"> LOOKUP($C41,#REF!)</f>
        <v>#REF!</v>
      </c>
      <c r="HSR41" s="22" t="e">
        <f xml:space="preserve"> LOOKUP($C41,#REF!)</f>
        <v>#REF!</v>
      </c>
      <c r="HSS41" s="22" t="e">
        <f xml:space="preserve"> LOOKUP($C41,#REF!)</f>
        <v>#REF!</v>
      </c>
      <c r="HST41" s="22" t="e">
        <f xml:space="preserve"> LOOKUP($C41,#REF!)</f>
        <v>#REF!</v>
      </c>
      <c r="HSU41" s="22" t="e">
        <f xml:space="preserve"> LOOKUP($C41,#REF!)</f>
        <v>#REF!</v>
      </c>
      <c r="HSV41" s="22" t="e">
        <f xml:space="preserve"> LOOKUP($C41,#REF!)</f>
        <v>#REF!</v>
      </c>
      <c r="HSW41" s="22" t="e">
        <f xml:space="preserve"> LOOKUP($C41,#REF!)</f>
        <v>#REF!</v>
      </c>
      <c r="HSX41" s="22" t="e">
        <f xml:space="preserve"> LOOKUP($C41,#REF!)</f>
        <v>#REF!</v>
      </c>
      <c r="HSY41" s="22" t="e">
        <f xml:space="preserve"> LOOKUP($C41,#REF!)</f>
        <v>#REF!</v>
      </c>
      <c r="HSZ41" s="22" t="e">
        <f xml:space="preserve"> LOOKUP($C41,#REF!)</f>
        <v>#REF!</v>
      </c>
      <c r="HTA41" s="22" t="e">
        <f xml:space="preserve"> LOOKUP($C41,#REF!)</f>
        <v>#REF!</v>
      </c>
      <c r="HTB41" s="22" t="e">
        <f xml:space="preserve"> LOOKUP($C41,#REF!)</f>
        <v>#REF!</v>
      </c>
      <c r="HTC41" s="22" t="e">
        <f xml:space="preserve"> LOOKUP($C41,#REF!)</f>
        <v>#REF!</v>
      </c>
      <c r="HTD41" s="22" t="e">
        <f xml:space="preserve"> LOOKUP($C41,#REF!)</f>
        <v>#REF!</v>
      </c>
      <c r="HTE41" s="22" t="e">
        <f xml:space="preserve"> LOOKUP($C41,#REF!)</f>
        <v>#REF!</v>
      </c>
      <c r="HTF41" s="22" t="e">
        <f xml:space="preserve"> LOOKUP($C41,#REF!)</f>
        <v>#REF!</v>
      </c>
      <c r="HTG41" s="22" t="e">
        <f xml:space="preserve"> LOOKUP($C41,#REF!)</f>
        <v>#REF!</v>
      </c>
      <c r="HTH41" s="22" t="e">
        <f xml:space="preserve"> LOOKUP($C41,#REF!)</f>
        <v>#REF!</v>
      </c>
      <c r="HTI41" s="22" t="e">
        <f xml:space="preserve"> LOOKUP($C41,#REF!)</f>
        <v>#REF!</v>
      </c>
      <c r="HTJ41" s="22" t="e">
        <f xml:space="preserve"> LOOKUP($C41,#REF!)</f>
        <v>#REF!</v>
      </c>
      <c r="HTK41" s="22" t="e">
        <f xml:space="preserve"> LOOKUP($C41,#REF!)</f>
        <v>#REF!</v>
      </c>
      <c r="HTL41" s="22" t="e">
        <f xml:space="preserve"> LOOKUP($C41,#REF!)</f>
        <v>#REF!</v>
      </c>
      <c r="HTM41" s="22" t="e">
        <f xml:space="preserve"> LOOKUP($C41,#REF!)</f>
        <v>#REF!</v>
      </c>
      <c r="HTN41" s="22" t="e">
        <f xml:space="preserve"> LOOKUP($C41,#REF!)</f>
        <v>#REF!</v>
      </c>
      <c r="HTO41" s="22" t="e">
        <f xml:space="preserve"> LOOKUP($C41,#REF!)</f>
        <v>#REF!</v>
      </c>
      <c r="HTP41" s="22" t="e">
        <f xml:space="preserve"> LOOKUP($C41,#REF!)</f>
        <v>#REF!</v>
      </c>
      <c r="HTQ41" s="22" t="e">
        <f xml:space="preserve"> LOOKUP($C41,#REF!)</f>
        <v>#REF!</v>
      </c>
      <c r="HTR41" s="22" t="e">
        <f xml:space="preserve"> LOOKUP($C41,#REF!)</f>
        <v>#REF!</v>
      </c>
      <c r="HTS41" s="22" t="e">
        <f xml:space="preserve"> LOOKUP($C41,#REF!)</f>
        <v>#REF!</v>
      </c>
      <c r="HTT41" s="22" t="e">
        <f xml:space="preserve"> LOOKUP($C41,#REF!)</f>
        <v>#REF!</v>
      </c>
      <c r="HTU41" s="22" t="e">
        <f xml:space="preserve"> LOOKUP($C41,#REF!)</f>
        <v>#REF!</v>
      </c>
      <c r="HTV41" s="22" t="e">
        <f xml:space="preserve"> LOOKUP($C41,#REF!)</f>
        <v>#REF!</v>
      </c>
      <c r="HTW41" s="22" t="e">
        <f xml:space="preserve"> LOOKUP($C41,#REF!)</f>
        <v>#REF!</v>
      </c>
      <c r="HTX41" s="22" t="e">
        <f xml:space="preserve"> LOOKUP($C41,#REF!)</f>
        <v>#REF!</v>
      </c>
      <c r="HTY41" s="22" t="e">
        <f xml:space="preserve"> LOOKUP($C41,#REF!)</f>
        <v>#REF!</v>
      </c>
      <c r="HTZ41" s="22" t="e">
        <f xml:space="preserve"> LOOKUP($C41,#REF!)</f>
        <v>#REF!</v>
      </c>
      <c r="HUA41" s="22" t="e">
        <f xml:space="preserve"> LOOKUP($C41,#REF!)</f>
        <v>#REF!</v>
      </c>
      <c r="HUB41" s="22" t="e">
        <f xml:space="preserve"> LOOKUP($C41,#REF!)</f>
        <v>#REF!</v>
      </c>
      <c r="HUC41" s="22" t="e">
        <f xml:space="preserve"> LOOKUP($C41,#REF!)</f>
        <v>#REF!</v>
      </c>
      <c r="HUD41" s="22" t="e">
        <f xml:space="preserve"> LOOKUP($C41,#REF!)</f>
        <v>#REF!</v>
      </c>
      <c r="HUE41" s="22" t="e">
        <f xml:space="preserve"> LOOKUP($C41,#REF!)</f>
        <v>#REF!</v>
      </c>
      <c r="HUF41" s="22" t="e">
        <f xml:space="preserve"> LOOKUP($C41,#REF!)</f>
        <v>#REF!</v>
      </c>
      <c r="HUG41" s="22" t="e">
        <f xml:space="preserve"> LOOKUP($C41,#REF!)</f>
        <v>#REF!</v>
      </c>
      <c r="HUH41" s="22" t="e">
        <f xml:space="preserve"> LOOKUP($C41,#REF!)</f>
        <v>#REF!</v>
      </c>
      <c r="HUI41" s="22" t="e">
        <f xml:space="preserve"> LOOKUP($C41,#REF!)</f>
        <v>#REF!</v>
      </c>
      <c r="HUJ41" s="22" t="e">
        <f xml:space="preserve"> LOOKUP($C41,#REF!)</f>
        <v>#REF!</v>
      </c>
      <c r="HUK41" s="22" t="e">
        <f xml:space="preserve"> LOOKUP($C41,#REF!)</f>
        <v>#REF!</v>
      </c>
      <c r="HUL41" s="22" t="e">
        <f xml:space="preserve"> LOOKUP($C41,#REF!)</f>
        <v>#REF!</v>
      </c>
      <c r="HUM41" s="22" t="e">
        <f xml:space="preserve"> LOOKUP($C41,#REF!)</f>
        <v>#REF!</v>
      </c>
      <c r="HUN41" s="22" t="e">
        <f xml:space="preserve"> LOOKUP($C41,#REF!)</f>
        <v>#REF!</v>
      </c>
      <c r="HUO41" s="22" t="e">
        <f xml:space="preserve"> LOOKUP($C41,#REF!)</f>
        <v>#REF!</v>
      </c>
      <c r="HUP41" s="22" t="e">
        <f xml:space="preserve"> LOOKUP($C41,#REF!)</f>
        <v>#REF!</v>
      </c>
      <c r="HUQ41" s="22" t="e">
        <f xml:space="preserve"> LOOKUP($C41,#REF!)</f>
        <v>#REF!</v>
      </c>
      <c r="HUR41" s="22" t="e">
        <f xml:space="preserve"> LOOKUP($C41,#REF!)</f>
        <v>#REF!</v>
      </c>
      <c r="HUS41" s="22" t="e">
        <f xml:space="preserve"> LOOKUP($C41,#REF!)</f>
        <v>#REF!</v>
      </c>
      <c r="HUT41" s="22" t="e">
        <f xml:space="preserve"> LOOKUP($C41,#REF!)</f>
        <v>#REF!</v>
      </c>
      <c r="HUU41" s="22" t="e">
        <f xml:space="preserve"> LOOKUP($C41,#REF!)</f>
        <v>#REF!</v>
      </c>
      <c r="HUV41" s="22" t="e">
        <f xml:space="preserve"> LOOKUP($C41,#REF!)</f>
        <v>#REF!</v>
      </c>
      <c r="HUW41" s="22" t="e">
        <f xml:space="preserve"> LOOKUP($C41,#REF!)</f>
        <v>#REF!</v>
      </c>
      <c r="HUX41" s="22" t="e">
        <f xml:space="preserve"> LOOKUP($C41,#REF!)</f>
        <v>#REF!</v>
      </c>
      <c r="HUY41" s="22" t="e">
        <f xml:space="preserve"> LOOKUP($C41,#REF!)</f>
        <v>#REF!</v>
      </c>
      <c r="HUZ41" s="22" t="e">
        <f xml:space="preserve"> LOOKUP($C41,#REF!)</f>
        <v>#REF!</v>
      </c>
      <c r="HVA41" s="22" t="e">
        <f xml:space="preserve"> LOOKUP($C41,#REF!)</f>
        <v>#REF!</v>
      </c>
      <c r="HVB41" s="22" t="e">
        <f xml:space="preserve"> LOOKUP($C41,#REF!)</f>
        <v>#REF!</v>
      </c>
      <c r="HVC41" s="22" t="e">
        <f xml:space="preserve"> LOOKUP($C41,#REF!)</f>
        <v>#REF!</v>
      </c>
      <c r="HVD41" s="22" t="e">
        <f xml:space="preserve"> LOOKUP($C41,#REF!)</f>
        <v>#REF!</v>
      </c>
      <c r="HVE41" s="22" t="e">
        <f xml:space="preserve"> LOOKUP($C41,#REF!)</f>
        <v>#REF!</v>
      </c>
      <c r="HVF41" s="22" t="e">
        <f xml:space="preserve"> LOOKUP($C41,#REF!)</f>
        <v>#REF!</v>
      </c>
      <c r="HVG41" s="22" t="e">
        <f xml:space="preserve"> LOOKUP($C41,#REF!)</f>
        <v>#REF!</v>
      </c>
      <c r="HVH41" s="22" t="e">
        <f xml:space="preserve"> LOOKUP($C41,#REF!)</f>
        <v>#REF!</v>
      </c>
      <c r="HVI41" s="22" t="e">
        <f xml:space="preserve"> LOOKUP($C41,#REF!)</f>
        <v>#REF!</v>
      </c>
      <c r="HVJ41" s="22" t="e">
        <f xml:space="preserve"> LOOKUP($C41,#REF!)</f>
        <v>#REF!</v>
      </c>
      <c r="HVK41" s="22" t="e">
        <f xml:space="preserve"> LOOKUP($C41,#REF!)</f>
        <v>#REF!</v>
      </c>
      <c r="HVL41" s="22" t="e">
        <f xml:space="preserve"> LOOKUP($C41,#REF!)</f>
        <v>#REF!</v>
      </c>
      <c r="HVM41" s="22" t="e">
        <f xml:space="preserve"> LOOKUP($C41,#REF!)</f>
        <v>#REF!</v>
      </c>
      <c r="HVN41" s="22" t="e">
        <f xml:space="preserve"> LOOKUP($C41,#REF!)</f>
        <v>#REF!</v>
      </c>
      <c r="HVO41" s="22" t="e">
        <f xml:space="preserve"> LOOKUP($C41,#REF!)</f>
        <v>#REF!</v>
      </c>
      <c r="HVP41" s="22" t="e">
        <f xml:space="preserve"> LOOKUP($C41,#REF!)</f>
        <v>#REF!</v>
      </c>
      <c r="HVQ41" s="22" t="e">
        <f xml:space="preserve"> LOOKUP($C41,#REF!)</f>
        <v>#REF!</v>
      </c>
      <c r="HVR41" s="22" t="e">
        <f xml:space="preserve"> LOOKUP($C41,#REF!)</f>
        <v>#REF!</v>
      </c>
      <c r="HVS41" s="22" t="e">
        <f xml:space="preserve"> LOOKUP($C41,#REF!)</f>
        <v>#REF!</v>
      </c>
      <c r="HVT41" s="22" t="e">
        <f xml:space="preserve"> LOOKUP($C41,#REF!)</f>
        <v>#REF!</v>
      </c>
      <c r="HVU41" s="22" t="e">
        <f xml:space="preserve"> LOOKUP($C41,#REF!)</f>
        <v>#REF!</v>
      </c>
      <c r="HVV41" s="22" t="e">
        <f xml:space="preserve"> LOOKUP($C41,#REF!)</f>
        <v>#REF!</v>
      </c>
      <c r="HVW41" s="22" t="e">
        <f xml:space="preserve"> LOOKUP($C41,#REF!)</f>
        <v>#REF!</v>
      </c>
      <c r="HVX41" s="22" t="e">
        <f xml:space="preserve"> LOOKUP($C41,#REF!)</f>
        <v>#REF!</v>
      </c>
      <c r="HVY41" s="22" t="e">
        <f xml:space="preserve"> LOOKUP($C41,#REF!)</f>
        <v>#REF!</v>
      </c>
      <c r="HVZ41" s="22" t="e">
        <f xml:space="preserve"> LOOKUP($C41,#REF!)</f>
        <v>#REF!</v>
      </c>
      <c r="HWA41" s="22" t="e">
        <f xml:space="preserve"> LOOKUP($C41,#REF!)</f>
        <v>#REF!</v>
      </c>
      <c r="HWB41" s="22" t="e">
        <f xml:space="preserve"> LOOKUP($C41,#REF!)</f>
        <v>#REF!</v>
      </c>
      <c r="HWC41" s="22" t="e">
        <f xml:space="preserve"> LOOKUP($C41,#REF!)</f>
        <v>#REF!</v>
      </c>
      <c r="HWD41" s="22" t="e">
        <f xml:space="preserve"> LOOKUP($C41,#REF!)</f>
        <v>#REF!</v>
      </c>
      <c r="HWE41" s="22" t="e">
        <f xml:space="preserve"> LOOKUP($C41,#REF!)</f>
        <v>#REF!</v>
      </c>
      <c r="HWF41" s="22" t="e">
        <f xml:space="preserve"> LOOKUP($C41,#REF!)</f>
        <v>#REF!</v>
      </c>
      <c r="HWG41" s="22" t="e">
        <f xml:space="preserve"> LOOKUP($C41,#REF!)</f>
        <v>#REF!</v>
      </c>
      <c r="HWH41" s="22" t="e">
        <f xml:space="preserve"> LOOKUP($C41,#REF!)</f>
        <v>#REF!</v>
      </c>
      <c r="HWI41" s="22" t="e">
        <f xml:space="preserve"> LOOKUP($C41,#REF!)</f>
        <v>#REF!</v>
      </c>
      <c r="HWJ41" s="22" t="e">
        <f xml:space="preserve"> LOOKUP($C41,#REF!)</f>
        <v>#REF!</v>
      </c>
      <c r="HWK41" s="22" t="e">
        <f xml:space="preserve"> LOOKUP($C41,#REF!)</f>
        <v>#REF!</v>
      </c>
      <c r="HWL41" s="22" t="e">
        <f xml:space="preserve"> LOOKUP($C41,#REF!)</f>
        <v>#REF!</v>
      </c>
      <c r="HWM41" s="22" t="e">
        <f xml:space="preserve"> LOOKUP($C41,#REF!)</f>
        <v>#REF!</v>
      </c>
      <c r="HWN41" s="22" t="e">
        <f xml:space="preserve"> LOOKUP($C41,#REF!)</f>
        <v>#REF!</v>
      </c>
      <c r="HWO41" s="22" t="e">
        <f xml:space="preserve"> LOOKUP($C41,#REF!)</f>
        <v>#REF!</v>
      </c>
      <c r="HWP41" s="22" t="e">
        <f xml:space="preserve"> LOOKUP($C41,#REF!)</f>
        <v>#REF!</v>
      </c>
      <c r="HWQ41" s="22" t="e">
        <f xml:space="preserve"> LOOKUP($C41,#REF!)</f>
        <v>#REF!</v>
      </c>
      <c r="HWR41" s="22" t="e">
        <f xml:space="preserve"> LOOKUP($C41,#REF!)</f>
        <v>#REF!</v>
      </c>
      <c r="HWS41" s="22" t="e">
        <f xml:space="preserve"> LOOKUP($C41,#REF!)</f>
        <v>#REF!</v>
      </c>
      <c r="HWT41" s="22" t="e">
        <f xml:space="preserve"> LOOKUP($C41,#REF!)</f>
        <v>#REF!</v>
      </c>
      <c r="HWU41" s="22" t="e">
        <f xml:space="preserve"> LOOKUP($C41,#REF!)</f>
        <v>#REF!</v>
      </c>
      <c r="HWV41" s="22" t="e">
        <f xml:space="preserve"> LOOKUP($C41,#REF!)</f>
        <v>#REF!</v>
      </c>
      <c r="HWW41" s="22" t="e">
        <f xml:space="preserve"> LOOKUP($C41,#REF!)</f>
        <v>#REF!</v>
      </c>
      <c r="HWX41" s="22" t="e">
        <f xml:space="preserve"> LOOKUP($C41,#REF!)</f>
        <v>#REF!</v>
      </c>
      <c r="HWY41" s="22" t="e">
        <f xml:space="preserve"> LOOKUP($C41,#REF!)</f>
        <v>#REF!</v>
      </c>
      <c r="HWZ41" s="22" t="e">
        <f xml:space="preserve"> LOOKUP($C41,#REF!)</f>
        <v>#REF!</v>
      </c>
      <c r="HXA41" s="22" t="e">
        <f xml:space="preserve"> LOOKUP($C41,#REF!)</f>
        <v>#REF!</v>
      </c>
      <c r="HXB41" s="22" t="e">
        <f xml:space="preserve"> LOOKUP($C41,#REF!)</f>
        <v>#REF!</v>
      </c>
      <c r="HXC41" s="22" t="e">
        <f xml:space="preserve"> LOOKUP($C41,#REF!)</f>
        <v>#REF!</v>
      </c>
      <c r="HXD41" s="22" t="e">
        <f xml:space="preserve"> LOOKUP($C41,#REF!)</f>
        <v>#REF!</v>
      </c>
      <c r="HXE41" s="22" t="e">
        <f xml:space="preserve"> LOOKUP($C41,#REF!)</f>
        <v>#REF!</v>
      </c>
      <c r="HXF41" s="22" t="e">
        <f xml:space="preserve"> LOOKUP($C41,#REF!)</f>
        <v>#REF!</v>
      </c>
      <c r="HXG41" s="22" t="e">
        <f xml:space="preserve"> LOOKUP($C41,#REF!)</f>
        <v>#REF!</v>
      </c>
      <c r="HXH41" s="22" t="e">
        <f xml:space="preserve"> LOOKUP($C41,#REF!)</f>
        <v>#REF!</v>
      </c>
      <c r="HXI41" s="22" t="e">
        <f xml:space="preserve"> LOOKUP($C41,#REF!)</f>
        <v>#REF!</v>
      </c>
      <c r="HXJ41" s="22" t="e">
        <f xml:space="preserve"> LOOKUP($C41,#REF!)</f>
        <v>#REF!</v>
      </c>
      <c r="HXK41" s="22" t="e">
        <f xml:space="preserve"> LOOKUP($C41,#REF!)</f>
        <v>#REF!</v>
      </c>
      <c r="HXL41" s="22" t="e">
        <f xml:space="preserve"> LOOKUP($C41,#REF!)</f>
        <v>#REF!</v>
      </c>
      <c r="HXM41" s="22" t="e">
        <f xml:space="preserve"> LOOKUP($C41,#REF!)</f>
        <v>#REF!</v>
      </c>
      <c r="HXN41" s="22" t="e">
        <f xml:space="preserve"> LOOKUP($C41,#REF!)</f>
        <v>#REF!</v>
      </c>
      <c r="HXO41" s="22" t="e">
        <f xml:space="preserve"> LOOKUP($C41,#REF!)</f>
        <v>#REF!</v>
      </c>
      <c r="HXP41" s="22" t="e">
        <f xml:space="preserve"> LOOKUP($C41,#REF!)</f>
        <v>#REF!</v>
      </c>
      <c r="HXQ41" s="22" t="e">
        <f xml:space="preserve"> LOOKUP($C41,#REF!)</f>
        <v>#REF!</v>
      </c>
      <c r="HXR41" s="22" t="e">
        <f xml:space="preserve"> LOOKUP($C41,#REF!)</f>
        <v>#REF!</v>
      </c>
      <c r="HXS41" s="22" t="e">
        <f xml:space="preserve"> LOOKUP($C41,#REF!)</f>
        <v>#REF!</v>
      </c>
      <c r="HXT41" s="22" t="e">
        <f xml:space="preserve"> LOOKUP($C41,#REF!)</f>
        <v>#REF!</v>
      </c>
      <c r="HXU41" s="22" t="e">
        <f xml:space="preserve"> LOOKUP($C41,#REF!)</f>
        <v>#REF!</v>
      </c>
      <c r="HXV41" s="22" t="e">
        <f xml:space="preserve"> LOOKUP($C41,#REF!)</f>
        <v>#REF!</v>
      </c>
      <c r="HXW41" s="22" t="e">
        <f xml:space="preserve"> LOOKUP($C41,#REF!)</f>
        <v>#REF!</v>
      </c>
      <c r="HXX41" s="22" t="e">
        <f xml:space="preserve"> LOOKUP($C41,#REF!)</f>
        <v>#REF!</v>
      </c>
      <c r="HXY41" s="22" t="e">
        <f xml:space="preserve"> LOOKUP($C41,#REF!)</f>
        <v>#REF!</v>
      </c>
      <c r="HXZ41" s="22" t="e">
        <f xml:space="preserve"> LOOKUP($C41,#REF!)</f>
        <v>#REF!</v>
      </c>
      <c r="HYA41" s="22" t="e">
        <f xml:space="preserve"> LOOKUP($C41,#REF!)</f>
        <v>#REF!</v>
      </c>
      <c r="HYB41" s="22" t="e">
        <f xml:space="preserve"> LOOKUP($C41,#REF!)</f>
        <v>#REF!</v>
      </c>
      <c r="HYC41" s="22" t="e">
        <f xml:space="preserve"> LOOKUP($C41,#REF!)</f>
        <v>#REF!</v>
      </c>
      <c r="HYD41" s="22" t="e">
        <f xml:space="preserve"> LOOKUP($C41,#REF!)</f>
        <v>#REF!</v>
      </c>
      <c r="HYE41" s="22" t="e">
        <f xml:space="preserve"> LOOKUP($C41,#REF!)</f>
        <v>#REF!</v>
      </c>
      <c r="HYF41" s="22" t="e">
        <f xml:space="preserve"> LOOKUP($C41,#REF!)</f>
        <v>#REF!</v>
      </c>
      <c r="HYG41" s="22" t="e">
        <f xml:space="preserve"> LOOKUP($C41,#REF!)</f>
        <v>#REF!</v>
      </c>
      <c r="HYH41" s="22" t="e">
        <f xml:space="preserve"> LOOKUP($C41,#REF!)</f>
        <v>#REF!</v>
      </c>
      <c r="HYI41" s="22" t="e">
        <f xml:space="preserve"> LOOKUP($C41,#REF!)</f>
        <v>#REF!</v>
      </c>
      <c r="HYJ41" s="22" t="e">
        <f xml:space="preserve"> LOOKUP($C41,#REF!)</f>
        <v>#REF!</v>
      </c>
      <c r="HYK41" s="22" t="e">
        <f xml:space="preserve"> LOOKUP($C41,#REF!)</f>
        <v>#REF!</v>
      </c>
      <c r="HYL41" s="22" t="e">
        <f xml:space="preserve"> LOOKUP($C41,#REF!)</f>
        <v>#REF!</v>
      </c>
      <c r="HYM41" s="22" t="e">
        <f xml:space="preserve"> LOOKUP($C41,#REF!)</f>
        <v>#REF!</v>
      </c>
      <c r="HYN41" s="22" t="e">
        <f xml:space="preserve"> LOOKUP($C41,#REF!)</f>
        <v>#REF!</v>
      </c>
      <c r="HYO41" s="22" t="e">
        <f xml:space="preserve"> LOOKUP($C41,#REF!)</f>
        <v>#REF!</v>
      </c>
      <c r="HYP41" s="22" t="e">
        <f xml:space="preserve"> LOOKUP($C41,#REF!)</f>
        <v>#REF!</v>
      </c>
      <c r="HYQ41" s="22" t="e">
        <f xml:space="preserve"> LOOKUP($C41,#REF!)</f>
        <v>#REF!</v>
      </c>
      <c r="HYR41" s="22" t="e">
        <f xml:space="preserve"> LOOKUP($C41,#REF!)</f>
        <v>#REF!</v>
      </c>
      <c r="HYS41" s="22" t="e">
        <f xml:space="preserve"> LOOKUP($C41,#REF!)</f>
        <v>#REF!</v>
      </c>
      <c r="HYT41" s="22" t="e">
        <f xml:space="preserve"> LOOKUP($C41,#REF!)</f>
        <v>#REF!</v>
      </c>
      <c r="HYU41" s="22" t="e">
        <f xml:space="preserve"> LOOKUP($C41,#REF!)</f>
        <v>#REF!</v>
      </c>
      <c r="HYV41" s="22" t="e">
        <f xml:space="preserve"> LOOKUP($C41,#REF!)</f>
        <v>#REF!</v>
      </c>
      <c r="HYW41" s="22" t="e">
        <f xml:space="preserve"> LOOKUP($C41,#REF!)</f>
        <v>#REF!</v>
      </c>
      <c r="HYX41" s="22" t="e">
        <f xml:space="preserve"> LOOKUP($C41,#REF!)</f>
        <v>#REF!</v>
      </c>
      <c r="HYY41" s="22" t="e">
        <f xml:space="preserve"> LOOKUP($C41,#REF!)</f>
        <v>#REF!</v>
      </c>
      <c r="HYZ41" s="22" t="e">
        <f xml:space="preserve"> LOOKUP($C41,#REF!)</f>
        <v>#REF!</v>
      </c>
      <c r="HZA41" s="22" t="e">
        <f xml:space="preserve"> LOOKUP($C41,#REF!)</f>
        <v>#REF!</v>
      </c>
      <c r="HZB41" s="22" t="e">
        <f xml:space="preserve"> LOOKUP($C41,#REF!)</f>
        <v>#REF!</v>
      </c>
      <c r="HZC41" s="22" t="e">
        <f xml:space="preserve"> LOOKUP($C41,#REF!)</f>
        <v>#REF!</v>
      </c>
      <c r="HZD41" s="22" t="e">
        <f xml:space="preserve"> LOOKUP($C41,#REF!)</f>
        <v>#REF!</v>
      </c>
      <c r="HZE41" s="22" t="e">
        <f xml:space="preserve"> LOOKUP($C41,#REF!)</f>
        <v>#REF!</v>
      </c>
      <c r="HZF41" s="22" t="e">
        <f xml:space="preserve"> LOOKUP($C41,#REF!)</f>
        <v>#REF!</v>
      </c>
      <c r="HZG41" s="22" t="e">
        <f xml:space="preserve"> LOOKUP($C41,#REF!)</f>
        <v>#REF!</v>
      </c>
      <c r="HZH41" s="22" t="e">
        <f xml:space="preserve"> LOOKUP($C41,#REF!)</f>
        <v>#REF!</v>
      </c>
      <c r="HZI41" s="22" t="e">
        <f xml:space="preserve"> LOOKUP($C41,#REF!)</f>
        <v>#REF!</v>
      </c>
      <c r="HZJ41" s="22" t="e">
        <f xml:space="preserve"> LOOKUP($C41,#REF!)</f>
        <v>#REF!</v>
      </c>
      <c r="HZK41" s="22" t="e">
        <f xml:space="preserve"> LOOKUP($C41,#REF!)</f>
        <v>#REF!</v>
      </c>
      <c r="HZL41" s="22" t="e">
        <f xml:space="preserve"> LOOKUP($C41,#REF!)</f>
        <v>#REF!</v>
      </c>
      <c r="HZM41" s="22" t="e">
        <f xml:space="preserve"> LOOKUP($C41,#REF!)</f>
        <v>#REF!</v>
      </c>
      <c r="HZN41" s="22" t="e">
        <f xml:space="preserve"> LOOKUP($C41,#REF!)</f>
        <v>#REF!</v>
      </c>
      <c r="HZO41" s="22" t="e">
        <f xml:space="preserve"> LOOKUP($C41,#REF!)</f>
        <v>#REF!</v>
      </c>
      <c r="HZP41" s="22" t="e">
        <f xml:space="preserve"> LOOKUP($C41,#REF!)</f>
        <v>#REF!</v>
      </c>
      <c r="HZQ41" s="22" t="e">
        <f xml:space="preserve"> LOOKUP($C41,#REF!)</f>
        <v>#REF!</v>
      </c>
      <c r="HZR41" s="22" t="e">
        <f xml:space="preserve"> LOOKUP($C41,#REF!)</f>
        <v>#REF!</v>
      </c>
      <c r="HZS41" s="22" t="e">
        <f xml:space="preserve"> LOOKUP($C41,#REF!)</f>
        <v>#REF!</v>
      </c>
      <c r="HZT41" s="22" t="e">
        <f xml:space="preserve"> LOOKUP($C41,#REF!)</f>
        <v>#REF!</v>
      </c>
      <c r="HZU41" s="22" t="e">
        <f xml:space="preserve"> LOOKUP($C41,#REF!)</f>
        <v>#REF!</v>
      </c>
      <c r="HZV41" s="22" t="e">
        <f xml:space="preserve"> LOOKUP($C41,#REF!)</f>
        <v>#REF!</v>
      </c>
      <c r="HZW41" s="22" t="e">
        <f xml:space="preserve"> LOOKUP($C41,#REF!)</f>
        <v>#REF!</v>
      </c>
      <c r="HZX41" s="22" t="e">
        <f xml:space="preserve"> LOOKUP($C41,#REF!)</f>
        <v>#REF!</v>
      </c>
      <c r="HZY41" s="22" t="e">
        <f xml:space="preserve"> LOOKUP($C41,#REF!)</f>
        <v>#REF!</v>
      </c>
      <c r="HZZ41" s="22" t="e">
        <f xml:space="preserve"> LOOKUP($C41,#REF!)</f>
        <v>#REF!</v>
      </c>
      <c r="IAA41" s="22" t="e">
        <f xml:space="preserve"> LOOKUP($C41,#REF!)</f>
        <v>#REF!</v>
      </c>
      <c r="IAB41" s="22" t="e">
        <f xml:space="preserve"> LOOKUP($C41,#REF!)</f>
        <v>#REF!</v>
      </c>
      <c r="IAC41" s="22" t="e">
        <f xml:space="preserve"> LOOKUP($C41,#REF!)</f>
        <v>#REF!</v>
      </c>
      <c r="IAD41" s="22" t="e">
        <f xml:space="preserve"> LOOKUP($C41,#REF!)</f>
        <v>#REF!</v>
      </c>
      <c r="IAE41" s="22" t="e">
        <f xml:space="preserve"> LOOKUP($C41,#REF!)</f>
        <v>#REF!</v>
      </c>
      <c r="IAF41" s="22" t="e">
        <f xml:space="preserve"> LOOKUP($C41,#REF!)</f>
        <v>#REF!</v>
      </c>
      <c r="IAG41" s="22" t="e">
        <f xml:space="preserve"> LOOKUP($C41,#REF!)</f>
        <v>#REF!</v>
      </c>
      <c r="IAH41" s="22" t="e">
        <f xml:space="preserve"> LOOKUP($C41,#REF!)</f>
        <v>#REF!</v>
      </c>
      <c r="IAI41" s="22" t="e">
        <f xml:space="preserve"> LOOKUP($C41,#REF!)</f>
        <v>#REF!</v>
      </c>
      <c r="IAJ41" s="22" t="e">
        <f xml:space="preserve"> LOOKUP($C41,#REF!)</f>
        <v>#REF!</v>
      </c>
      <c r="IAK41" s="22" t="e">
        <f xml:space="preserve"> LOOKUP($C41,#REF!)</f>
        <v>#REF!</v>
      </c>
      <c r="IAL41" s="22" t="e">
        <f xml:space="preserve"> LOOKUP($C41,#REF!)</f>
        <v>#REF!</v>
      </c>
      <c r="IAM41" s="22" t="e">
        <f xml:space="preserve"> LOOKUP($C41,#REF!)</f>
        <v>#REF!</v>
      </c>
      <c r="IAN41" s="22" t="e">
        <f xml:space="preserve"> LOOKUP($C41,#REF!)</f>
        <v>#REF!</v>
      </c>
      <c r="IAO41" s="22" t="e">
        <f xml:space="preserve"> LOOKUP($C41,#REF!)</f>
        <v>#REF!</v>
      </c>
      <c r="IAP41" s="22" t="e">
        <f xml:space="preserve"> LOOKUP($C41,#REF!)</f>
        <v>#REF!</v>
      </c>
      <c r="IAQ41" s="22" t="e">
        <f xml:space="preserve"> LOOKUP($C41,#REF!)</f>
        <v>#REF!</v>
      </c>
      <c r="IAR41" s="22" t="e">
        <f xml:space="preserve"> LOOKUP($C41,#REF!)</f>
        <v>#REF!</v>
      </c>
      <c r="IAS41" s="22" t="e">
        <f xml:space="preserve"> LOOKUP($C41,#REF!)</f>
        <v>#REF!</v>
      </c>
      <c r="IAT41" s="22" t="e">
        <f xml:space="preserve"> LOOKUP($C41,#REF!)</f>
        <v>#REF!</v>
      </c>
      <c r="IAU41" s="22" t="e">
        <f xml:space="preserve"> LOOKUP($C41,#REF!)</f>
        <v>#REF!</v>
      </c>
      <c r="IAV41" s="22" t="e">
        <f xml:space="preserve"> LOOKUP($C41,#REF!)</f>
        <v>#REF!</v>
      </c>
      <c r="IAW41" s="22" t="e">
        <f xml:space="preserve"> LOOKUP($C41,#REF!)</f>
        <v>#REF!</v>
      </c>
      <c r="IAX41" s="22" t="e">
        <f xml:space="preserve"> LOOKUP($C41,#REF!)</f>
        <v>#REF!</v>
      </c>
      <c r="IAY41" s="22" t="e">
        <f xml:space="preserve"> LOOKUP($C41,#REF!)</f>
        <v>#REF!</v>
      </c>
      <c r="IAZ41" s="22" t="e">
        <f xml:space="preserve"> LOOKUP($C41,#REF!)</f>
        <v>#REF!</v>
      </c>
      <c r="IBA41" s="22" t="e">
        <f xml:space="preserve"> LOOKUP($C41,#REF!)</f>
        <v>#REF!</v>
      </c>
      <c r="IBB41" s="22" t="e">
        <f xml:space="preserve"> LOOKUP($C41,#REF!)</f>
        <v>#REF!</v>
      </c>
      <c r="IBC41" s="22" t="e">
        <f xml:space="preserve"> LOOKUP($C41,#REF!)</f>
        <v>#REF!</v>
      </c>
      <c r="IBD41" s="22" t="e">
        <f xml:space="preserve"> LOOKUP($C41,#REF!)</f>
        <v>#REF!</v>
      </c>
      <c r="IBE41" s="22" t="e">
        <f xml:space="preserve"> LOOKUP($C41,#REF!)</f>
        <v>#REF!</v>
      </c>
      <c r="IBF41" s="22" t="e">
        <f xml:space="preserve"> LOOKUP($C41,#REF!)</f>
        <v>#REF!</v>
      </c>
      <c r="IBG41" s="22" t="e">
        <f xml:space="preserve"> LOOKUP($C41,#REF!)</f>
        <v>#REF!</v>
      </c>
      <c r="IBH41" s="22" t="e">
        <f xml:space="preserve"> LOOKUP($C41,#REF!)</f>
        <v>#REF!</v>
      </c>
      <c r="IBI41" s="22" t="e">
        <f xml:space="preserve"> LOOKUP($C41,#REF!)</f>
        <v>#REF!</v>
      </c>
      <c r="IBJ41" s="22" t="e">
        <f xml:space="preserve"> LOOKUP($C41,#REF!)</f>
        <v>#REF!</v>
      </c>
      <c r="IBK41" s="22" t="e">
        <f xml:space="preserve"> LOOKUP($C41,#REF!)</f>
        <v>#REF!</v>
      </c>
      <c r="IBL41" s="22" t="e">
        <f xml:space="preserve"> LOOKUP($C41,#REF!)</f>
        <v>#REF!</v>
      </c>
      <c r="IBM41" s="22" t="e">
        <f xml:space="preserve"> LOOKUP($C41,#REF!)</f>
        <v>#REF!</v>
      </c>
      <c r="IBN41" s="22" t="e">
        <f xml:space="preserve"> LOOKUP($C41,#REF!)</f>
        <v>#REF!</v>
      </c>
      <c r="IBO41" s="22" t="e">
        <f xml:space="preserve"> LOOKUP($C41,#REF!)</f>
        <v>#REF!</v>
      </c>
      <c r="IBP41" s="22" t="e">
        <f xml:space="preserve"> LOOKUP($C41,#REF!)</f>
        <v>#REF!</v>
      </c>
      <c r="IBQ41" s="22" t="e">
        <f xml:space="preserve"> LOOKUP($C41,#REF!)</f>
        <v>#REF!</v>
      </c>
      <c r="IBR41" s="22" t="e">
        <f xml:space="preserve"> LOOKUP($C41,#REF!)</f>
        <v>#REF!</v>
      </c>
      <c r="IBS41" s="22" t="e">
        <f xml:space="preserve"> LOOKUP($C41,#REF!)</f>
        <v>#REF!</v>
      </c>
      <c r="IBT41" s="22" t="e">
        <f xml:space="preserve"> LOOKUP($C41,#REF!)</f>
        <v>#REF!</v>
      </c>
      <c r="IBU41" s="22" t="e">
        <f xml:space="preserve"> LOOKUP($C41,#REF!)</f>
        <v>#REF!</v>
      </c>
      <c r="IBV41" s="22" t="e">
        <f xml:space="preserve"> LOOKUP($C41,#REF!)</f>
        <v>#REF!</v>
      </c>
      <c r="IBW41" s="22" t="e">
        <f xml:space="preserve"> LOOKUP($C41,#REF!)</f>
        <v>#REF!</v>
      </c>
      <c r="IBX41" s="22" t="e">
        <f xml:space="preserve"> LOOKUP($C41,#REF!)</f>
        <v>#REF!</v>
      </c>
      <c r="IBY41" s="22" t="e">
        <f xml:space="preserve"> LOOKUP($C41,#REF!)</f>
        <v>#REF!</v>
      </c>
      <c r="IBZ41" s="22" t="e">
        <f xml:space="preserve"> LOOKUP($C41,#REF!)</f>
        <v>#REF!</v>
      </c>
      <c r="ICA41" s="22" t="e">
        <f xml:space="preserve"> LOOKUP($C41,#REF!)</f>
        <v>#REF!</v>
      </c>
      <c r="ICB41" s="22" t="e">
        <f xml:space="preserve"> LOOKUP($C41,#REF!)</f>
        <v>#REF!</v>
      </c>
      <c r="ICC41" s="22" t="e">
        <f xml:space="preserve"> LOOKUP($C41,#REF!)</f>
        <v>#REF!</v>
      </c>
      <c r="ICD41" s="22" t="e">
        <f xml:space="preserve"> LOOKUP($C41,#REF!)</f>
        <v>#REF!</v>
      </c>
      <c r="ICE41" s="22" t="e">
        <f xml:space="preserve"> LOOKUP($C41,#REF!)</f>
        <v>#REF!</v>
      </c>
      <c r="ICF41" s="22" t="e">
        <f xml:space="preserve"> LOOKUP($C41,#REF!)</f>
        <v>#REF!</v>
      </c>
      <c r="ICG41" s="22" t="e">
        <f xml:space="preserve"> LOOKUP($C41,#REF!)</f>
        <v>#REF!</v>
      </c>
      <c r="ICH41" s="22" t="e">
        <f xml:space="preserve"> LOOKUP($C41,#REF!)</f>
        <v>#REF!</v>
      </c>
      <c r="ICI41" s="22" t="e">
        <f xml:space="preserve"> LOOKUP($C41,#REF!)</f>
        <v>#REF!</v>
      </c>
      <c r="ICJ41" s="22" t="e">
        <f xml:space="preserve"> LOOKUP($C41,#REF!)</f>
        <v>#REF!</v>
      </c>
      <c r="ICK41" s="22" t="e">
        <f xml:space="preserve"> LOOKUP($C41,#REF!)</f>
        <v>#REF!</v>
      </c>
      <c r="ICL41" s="22" t="e">
        <f xml:space="preserve"> LOOKUP($C41,#REF!)</f>
        <v>#REF!</v>
      </c>
      <c r="ICM41" s="22" t="e">
        <f xml:space="preserve"> LOOKUP($C41,#REF!)</f>
        <v>#REF!</v>
      </c>
      <c r="ICN41" s="22" t="e">
        <f xml:space="preserve"> LOOKUP($C41,#REF!)</f>
        <v>#REF!</v>
      </c>
      <c r="ICO41" s="22" t="e">
        <f xml:space="preserve"> LOOKUP($C41,#REF!)</f>
        <v>#REF!</v>
      </c>
      <c r="ICP41" s="22" t="e">
        <f xml:space="preserve"> LOOKUP($C41,#REF!)</f>
        <v>#REF!</v>
      </c>
      <c r="ICQ41" s="22" t="e">
        <f xml:space="preserve"> LOOKUP($C41,#REF!)</f>
        <v>#REF!</v>
      </c>
      <c r="ICR41" s="22" t="e">
        <f xml:space="preserve"> LOOKUP($C41,#REF!)</f>
        <v>#REF!</v>
      </c>
      <c r="ICS41" s="22" t="e">
        <f xml:space="preserve"> LOOKUP($C41,#REF!)</f>
        <v>#REF!</v>
      </c>
      <c r="ICT41" s="22" t="e">
        <f xml:space="preserve"> LOOKUP($C41,#REF!)</f>
        <v>#REF!</v>
      </c>
      <c r="ICU41" s="22" t="e">
        <f xml:space="preserve"> LOOKUP($C41,#REF!)</f>
        <v>#REF!</v>
      </c>
      <c r="ICV41" s="22" t="e">
        <f xml:space="preserve"> LOOKUP($C41,#REF!)</f>
        <v>#REF!</v>
      </c>
      <c r="ICW41" s="22" t="e">
        <f xml:space="preserve"> LOOKUP($C41,#REF!)</f>
        <v>#REF!</v>
      </c>
      <c r="ICX41" s="22" t="e">
        <f xml:space="preserve"> LOOKUP($C41,#REF!)</f>
        <v>#REF!</v>
      </c>
      <c r="ICY41" s="22" t="e">
        <f xml:space="preserve"> LOOKUP($C41,#REF!)</f>
        <v>#REF!</v>
      </c>
      <c r="ICZ41" s="22" t="e">
        <f xml:space="preserve"> LOOKUP($C41,#REF!)</f>
        <v>#REF!</v>
      </c>
      <c r="IDA41" s="22" t="e">
        <f xml:space="preserve"> LOOKUP($C41,#REF!)</f>
        <v>#REF!</v>
      </c>
      <c r="IDB41" s="22" t="e">
        <f xml:space="preserve"> LOOKUP($C41,#REF!)</f>
        <v>#REF!</v>
      </c>
      <c r="IDC41" s="22" t="e">
        <f xml:space="preserve"> LOOKUP($C41,#REF!)</f>
        <v>#REF!</v>
      </c>
      <c r="IDD41" s="22" t="e">
        <f xml:space="preserve"> LOOKUP($C41,#REF!)</f>
        <v>#REF!</v>
      </c>
      <c r="IDE41" s="22" t="e">
        <f xml:space="preserve"> LOOKUP($C41,#REF!)</f>
        <v>#REF!</v>
      </c>
      <c r="IDF41" s="22" t="e">
        <f xml:space="preserve"> LOOKUP($C41,#REF!)</f>
        <v>#REF!</v>
      </c>
      <c r="IDG41" s="22" t="e">
        <f xml:space="preserve"> LOOKUP($C41,#REF!)</f>
        <v>#REF!</v>
      </c>
      <c r="IDH41" s="22" t="e">
        <f xml:space="preserve"> LOOKUP($C41,#REF!)</f>
        <v>#REF!</v>
      </c>
      <c r="IDI41" s="22" t="e">
        <f xml:space="preserve"> LOOKUP($C41,#REF!)</f>
        <v>#REF!</v>
      </c>
      <c r="IDJ41" s="22" t="e">
        <f xml:space="preserve"> LOOKUP($C41,#REF!)</f>
        <v>#REF!</v>
      </c>
      <c r="IDK41" s="22" t="e">
        <f xml:space="preserve"> LOOKUP($C41,#REF!)</f>
        <v>#REF!</v>
      </c>
      <c r="IDL41" s="22" t="e">
        <f xml:space="preserve"> LOOKUP($C41,#REF!)</f>
        <v>#REF!</v>
      </c>
      <c r="IDM41" s="22" t="e">
        <f xml:space="preserve"> LOOKUP($C41,#REF!)</f>
        <v>#REF!</v>
      </c>
      <c r="IDN41" s="22" t="e">
        <f xml:space="preserve"> LOOKUP($C41,#REF!)</f>
        <v>#REF!</v>
      </c>
      <c r="IDO41" s="22" t="e">
        <f xml:space="preserve"> LOOKUP($C41,#REF!)</f>
        <v>#REF!</v>
      </c>
      <c r="IDP41" s="22" t="e">
        <f xml:space="preserve"> LOOKUP($C41,#REF!)</f>
        <v>#REF!</v>
      </c>
      <c r="IDQ41" s="22" t="e">
        <f xml:space="preserve"> LOOKUP($C41,#REF!)</f>
        <v>#REF!</v>
      </c>
      <c r="IDR41" s="22" t="e">
        <f xml:space="preserve"> LOOKUP($C41,#REF!)</f>
        <v>#REF!</v>
      </c>
      <c r="IDS41" s="22" t="e">
        <f xml:space="preserve"> LOOKUP($C41,#REF!)</f>
        <v>#REF!</v>
      </c>
      <c r="IDT41" s="22" t="e">
        <f xml:space="preserve"> LOOKUP($C41,#REF!)</f>
        <v>#REF!</v>
      </c>
      <c r="IDU41" s="22" t="e">
        <f xml:space="preserve"> LOOKUP($C41,#REF!)</f>
        <v>#REF!</v>
      </c>
      <c r="IDV41" s="22" t="e">
        <f xml:space="preserve"> LOOKUP($C41,#REF!)</f>
        <v>#REF!</v>
      </c>
      <c r="IDW41" s="22" t="e">
        <f xml:space="preserve"> LOOKUP($C41,#REF!)</f>
        <v>#REF!</v>
      </c>
      <c r="IDX41" s="22" t="e">
        <f xml:space="preserve"> LOOKUP($C41,#REF!)</f>
        <v>#REF!</v>
      </c>
      <c r="IDY41" s="22" t="e">
        <f xml:space="preserve"> LOOKUP($C41,#REF!)</f>
        <v>#REF!</v>
      </c>
      <c r="IDZ41" s="22" t="e">
        <f xml:space="preserve"> LOOKUP($C41,#REF!)</f>
        <v>#REF!</v>
      </c>
      <c r="IEA41" s="22" t="e">
        <f xml:space="preserve"> LOOKUP($C41,#REF!)</f>
        <v>#REF!</v>
      </c>
      <c r="IEB41" s="22" t="e">
        <f xml:space="preserve"> LOOKUP($C41,#REF!)</f>
        <v>#REF!</v>
      </c>
      <c r="IEC41" s="22" t="e">
        <f xml:space="preserve"> LOOKUP($C41,#REF!)</f>
        <v>#REF!</v>
      </c>
      <c r="IED41" s="22" t="e">
        <f xml:space="preserve"> LOOKUP($C41,#REF!)</f>
        <v>#REF!</v>
      </c>
      <c r="IEE41" s="22" t="e">
        <f xml:space="preserve"> LOOKUP($C41,#REF!)</f>
        <v>#REF!</v>
      </c>
      <c r="IEF41" s="22" t="e">
        <f xml:space="preserve"> LOOKUP($C41,#REF!)</f>
        <v>#REF!</v>
      </c>
      <c r="IEG41" s="22" t="e">
        <f xml:space="preserve"> LOOKUP($C41,#REF!)</f>
        <v>#REF!</v>
      </c>
      <c r="IEH41" s="22" t="e">
        <f xml:space="preserve"> LOOKUP($C41,#REF!)</f>
        <v>#REF!</v>
      </c>
      <c r="IEI41" s="22" t="e">
        <f xml:space="preserve"> LOOKUP($C41,#REF!)</f>
        <v>#REF!</v>
      </c>
      <c r="IEJ41" s="22" t="e">
        <f xml:space="preserve"> LOOKUP($C41,#REF!)</f>
        <v>#REF!</v>
      </c>
      <c r="IEK41" s="22" t="e">
        <f xml:space="preserve"> LOOKUP($C41,#REF!)</f>
        <v>#REF!</v>
      </c>
      <c r="IEL41" s="22" t="e">
        <f xml:space="preserve"> LOOKUP($C41,#REF!)</f>
        <v>#REF!</v>
      </c>
      <c r="IEM41" s="22" t="e">
        <f xml:space="preserve"> LOOKUP($C41,#REF!)</f>
        <v>#REF!</v>
      </c>
      <c r="IEN41" s="22" t="e">
        <f xml:space="preserve"> LOOKUP($C41,#REF!)</f>
        <v>#REF!</v>
      </c>
      <c r="IEO41" s="22" t="e">
        <f xml:space="preserve"> LOOKUP($C41,#REF!)</f>
        <v>#REF!</v>
      </c>
      <c r="IEP41" s="22" t="e">
        <f xml:space="preserve"> LOOKUP($C41,#REF!)</f>
        <v>#REF!</v>
      </c>
      <c r="IEQ41" s="22" t="e">
        <f xml:space="preserve"> LOOKUP($C41,#REF!)</f>
        <v>#REF!</v>
      </c>
      <c r="IER41" s="22" t="e">
        <f xml:space="preserve"> LOOKUP($C41,#REF!)</f>
        <v>#REF!</v>
      </c>
      <c r="IES41" s="22" t="e">
        <f xml:space="preserve"> LOOKUP($C41,#REF!)</f>
        <v>#REF!</v>
      </c>
      <c r="IET41" s="22" t="e">
        <f xml:space="preserve"> LOOKUP($C41,#REF!)</f>
        <v>#REF!</v>
      </c>
      <c r="IEU41" s="22" t="e">
        <f xml:space="preserve"> LOOKUP($C41,#REF!)</f>
        <v>#REF!</v>
      </c>
      <c r="IEV41" s="22" t="e">
        <f xml:space="preserve"> LOOKUP($C41,#REF!)</f>
        <v>#REF!</v>
      </c>
      <c r="IEW41" s="22" t="e">
        <f xml:space="preserve"> LOOKUP($C41,#REF!)</f>
        <v>#REF!</v>
      </c>
      <c r="IEX41" s="22" t="e">
        <f xml:space="preserve"> LOOKUP($C41,#REF!)</f>
        <v>#REF!</v>
      </c>
      <c r="IEY41" s="22" t="e">
        <f xml:space="preserve"> LOOKUP($C41,#REF!)</f>
        <v>#REF!</v>
      </c>
      <c r="IEZ41" s="22" t="e">
        <f xml:space="preserve"> LOOKUP($C41,#REF!)</f>
        <v>#REF!</v>
      </c>
      <c r="IFA41" s="22" t="e">
        <f xml:space="preserve"> LOOKUP($C41,#REF!)</f>
        <v>#REF!</v>
      </c>
      <c r="IFB41" s="22" t="e">
        <f xml:space="preserve"> LOOKUP($C41,#REF!)</f>
        <v>#REF!</v>
      </c>
      <c r="IFC41" s="22" t="e">
        <f xml:space="preserve"> LOOKUP($C41,#REF!)</f>
        <v>#REF!</v>
      </c>
      <c r="IFD41" s="22" t="e">
        <f xml:space="preserve"> LOOKUP($C41,#REF!)</f>
        <v>#REF!</v>
      </c>
      <c r="IFE41" s="22" t="e">
        <f xml:space="preserve"> LOOKUP($C41,#REF!)</f>
        <v>#REF!</v>
      </c>
      <c r="IFF41" s="22" t="e">
        <f xml:space="preserve"> LOOKUP($C41,#REF!)</f>
        <v>#REF!</v>
      </c>
      <c r="IFG41" s="22" t="e">
        <f xml:space="preserve"> LOOKUP($C41,#REF!)</f>
        <v>#REF!</v>
      </c>
      <c r="IFH41" s="22" t="e">
        <f xml:space="preserve"> LOOKUP($C41,#REF!)</f>
        <v>#REF!</v>
      </c>
      <c r="IFI41" s="22" t="e">
        <f xml:space="preserve"> LOOKUP($C41,#REF!)</f>
        <v>#REF!</v>
      </c>
      <c r="IFJ41" s="22" t="e">
        <f xml:space="preserve"> LOOKUP($C41,#REF!)</f>
        <v>#REF!</v>
      </c>
      <c r="IFK41" s="22" t="e">
        <f xml:space="preserve"> LOOKUP($C41,#REF!)</f>
        <v>#REF!</v>
      </c>
      <c r="IFL41" s="22" t="e">
        <f xml:space="preserve"> LOOKUP($C41,#REF!)</f>
        <v>#REF!</v>
      </c>
      <c r="IFM41" s="22" t="e">
        <f xml:space="preserve"> LOOKUP($C41,#REF!)</f>
        <v>#REF!</v>
      </c>
      <c r="IFN41" s="22" t="e">
        <f xml:space="preserve"> LOOKUP($C41,#REF!)</f>
        <v>#REF!</v>
      </c>
      <c r="IFO41" s="22" t="e">
        <f xml:space="preserve"> LOOKUP($C41,#REF!)</f>
        <v>#REF!</v>
      </c>
      <c r="IFP41" s="22" t="e">
        <f xml:space="preserve"> LOOKUP($C41,#REF!)</f>
        <v>#REF!</v>
      </c>
      <c r="IFQ41" s="22" t="e">
        <f xml:space="preserve"> LOOKUP($C41,#REF!)</f>
        <v>#REF!</v>
      </c>
      <c r="IFR41" s="22" t="e">
        <f xml:space="preserve"> LOOKUP($C41,#REF!)</f>
        <v>#REF!</v>
      </c>
      <c r="IFS41" s="22" t="e">
        <f xml:space="preserve"> LOOKUP($C41,#REF!)</f>
        <v>#REF!</v>
      </c>
      <c r="IFT41" s="22" t="e">
        <f xml:space="preserve"> LOOKUP($C41,#REF!)</f>
        <v>#REF!</v>
      </c>
      <c r="IFU41" s="22" t="e">
        <f xml:space="preserve"> LOOKUP($C41,#REF!)</f>
        <v>#REF!</v>
      </c>
      <c r="IFV41" s="22" t="e">
        <f xml:space="preserve"> LOOKUP($C41,#REF!)</f>
        <v>#REF!</v>
      </c>
      <c r="IFW41" s="22" t="e">
        <f xml:space="preserve"> LOOKUP($C41,#REF!)</f>
        <v>#REF!</v>
      </c>
      <c r="IFX41" s="22" t="e">
        <f xml:space="preserve"> LOOKUP($C41,#REF!)</f>
        <v>#REF!</v>
      </c>
      <c r="IFY41" s="22" t="e">
        <f xml:space="preserve"> LOOKUP($C41,#REF!)</f>
        <v>#REF!</v>
      </c>
      <c r="IFZ41" s="22" t="e">
        <f xml:space="preserve"> LOOKUP($C41,#REF!)</f>
        <v>#REF!</v>
      </c>
      <c r="IGA41" s="22" t="e">
        <f xml:space="preserve"> LOOKUP($C41,#REF!)</f>
        <v>#REF!</v>
      </c>
      <c r="IGB41" s="22" t="e">
        <f xml:space="preserve"> LOOKUP($C41,#REF!)</f>
        <v>#REF!</v>
      </c>
      <c r="IGC41" s="22" t="e">
        <f xml:space="preserve"> LOOKUP($C41,#REF!)</f>
        <v>#REF!</v>
      </c>
      <c r="IGD41" s="22" t="e">
        <f xml:space="preserve"> LOOKUP($C41,#REF!)</f>
        <v>#REF!</v>
      </c>
      <c r="IGE41" s="22" t="e">
        <f xml:space="preserve"> LOOKUP($C41,#REF!)</f>
        <v>#REF!</v>
      </c>
      <c r="IGF41" s="22" t="e">
        <f xml:space="preserve"> LOOKUP($C41,#REF!)</f>
        <v>#REF!</v>
      </c>
      <c r="IGG41" s="22" t="e">
        <f xml:space="preserve"> LOOKUP($C41,#REF!)</f>
        <v>#REF!</v>
      </c>
      <c r="IGH41" s="22" t="e">
        <f xml:space="preserve"> LOOKUP($C41,#REF!)</f>
        <v>#REF!</v>
      </c>
      <c r="IGI41" s="22" t="e">
        <f xml:space="preserve"> LOOKUP($C41,#REF!)</f>
        <v>#REF!</v>
      </c>
      <c r="IGJ41" s="22" t="e">
        <f xml:space="preserve"> LOOKUP($C41,#REF!)</f>
        <v>#REF!</v>
      </c>
      <c r="IGK41" s="22" t="e">
        <f xml:space="preserve"> LOOKUP($C41,#REF!)</f>
        <v>#REF!</v>
      </c>
      <c r="IGL41" s="22" t="e">
        <f xml:space="preserve"> LOOKUP($C41,#REF!)</f>
        <v>#REF!</v>
      </c>
      <c r="IGM41" s="22" t="e">
        <f xml:space="preserve"> LOOKUP($C41,#REF!)</f>
        <v>#REF!</v>
      </c>
      <c r="IGN41" s="22" t="e">
        <f xml:space="preserve"> LOOKUP($C41,#REF!)</f>
        <v>#REF!</v>
      </c>
      <c r="IGO41" s="22" t="e">
        <f xml:space="preserve"> LOOKUP($C41,#REF!)</f>
        <v>#REF!</v>
      </c>
      <c r="IGP41" s="22" t="e">
        <f xml:space="preserve"> LOOKUP($C41,#REF!)</f>
        <v>#REF!</v>
      </c>
      <c r="IGQ41" s="22" t="e">
        <f xml:space="preserve"> LOOKUP($C41,#REF!)</f>
        <v>#REF!</v>
      </c>
      <c r="IGR41" s="22" t="e">
        <f xml:space="preserve"> LOOKUP($C41,#REF!)</f>
        <v>#REF!</v>
      </c>
      <c r="IGS41" s="22" t="e">
        <f xml:space="preserve"> LOOKUP($C41,#REF!)</f>
        <v>#REF!</v>
      </c>
      <c r="IGT41" s="22" t="e">
        <f xml:space="preserve"> LOOKUP($C41,#REF!)</f>
        <v>#REF!</v>
      </c>
      <c r="IGU41" s="22" t="e">
        <f xml:space="preserve"> LOOKUP($C41,#REF!)</f>
        <v>#REF!</v>
      </c>
      <c r="IGV41" s="22" t="e">
        <f xml:space="preserve"> LOOKUP($C41,#REF!)</f>
        <v>#REF!</v>
      </c>
      <c r="IGW41" s="22" t="e">
        <f xml:space="preserve"> LOOKUP($C41,#REF!)</f>
        <v>#REF!</v>
      </c>
      <c r="IGX41" s="22" t="e">
        <f xml:space="preserve"> LOOKUP($C41,#REF!)</f>
        <v>#REF!</v>
      </c>
      <c r="IGY41" s="22" t="e">
        <f xml:space="preserve"> LOOKUP($C41,#REF!)</f>
        <v>#REF!</v>
      </c>
      <c r="IGZ41" s="22" t="e">
        <f xml:space="preserve"> LOOKUP($C41,#REF!)</f>
        <v>#REF!</v>
      </c>
      <c r="IHA41" s="22" t="e">
        <f xml:space="preserve"> LOOKUP($C41,#REF!)</f>
        <v>#REF!</v>
      </c>
      <c r="IHB41" s="22" t="e">
        <f xml:space="preserve"> LOOKUP($C41,#REF!)</f>
        <v>#REF!</v>
      </c>
      <c r="IHC41" s="22" t="e">
        <f xml:space="preserve"> LOOKUP($C41,#REF!)</f>
        <v>#REF!</v>
      </c>
      <c r="IHD41" s="22" t="e">
        <f xml:space="preserve"> LOOKUP($C41,#REF!)</f>
        <v>#REF!</v>
      </c>
      <c r="IHE41" s="22" t="e">
        <f xml:space="preserve"> LOOKUP($C41,#REF!)</f>
        <v>#REF!</v>
      </c>
      <c r="IHF41" s="22" t="e">
        <f xml:space="preserve"> LOOKUP($C41,#REF!)</f>
        <v>#REF!</v>
      </c>
      <c r="IHG41" s="22" t="e">
        <f xml:space="preserve"> LOOKUP($C41,#REF!)</f>
        <v>#REF!</v>
      </c>
      <c r="IHH41" s="22" t="e">
        <f xml:space="preserve"> LOOKUP($C41,#REF!)</f>
        <v>#REF!</v>
      </c>
      <c r="IHI41" s="22" t="e">
        <f xml:space="preserve"> LOOKUP($C41,#REF!)</f>
        <v>#REF!</v>
      </c>
      <c r="IHJ41" s="22" t="e">
        <f xml:space="preserve"> LOOKUP($C41,#REF!)</f>
        <v>#REF!</v>
      </c>
      <c r="IHK41" s="22" t="e">
        <f xml:space="preserve"> LOOKUP($C41,#REF!)</f>
        <v>#REF!</v>
      </c>
      <c r="IHL41" s="22" t="e">
        <f xml:space="preserve"> LOOKUP($C41,#REF!)</f>
        <v>#REF!</v>
      </c>
      <c r="IHM41" s="22" t="e">
        <f xml:space="preserve"> LOOKUP($C41,#REF!)</f>
        <v>#REF!</v>
      </c>
      <c r="IHN41" s="22" t="e">
        <f xml:space="preserve"> LOOKUP($C41,#REF!)</f>
        <v>#REF!</v>
      </c>
      <c r="IHO41" s="22" t="e">
        <f xml:space="preserve"> LOOKUP($C41,#REF!)</f>
        <v>#REF!</v>
      </c>
      <c r="IHP41" s="22" t="e">
        <f xml:space="preserve"> LOOKUP($C41,#REF!)</f>
        <v>#REF!</v>
      </c>
      <c r="IHQ41" s="22" t="e">
        <f xml:space="preserve"> LOOKUP($C41,#REF!)</f>
        <v>#REF!</v>
      </c>
      <c r="IHR41" s="22" t="e">
        <f xml:space="preserve"> LOOKUP($C41,#REF!)</f>
        <v>#REF!</v>
      </c>
      <c r="IHS41" s="22" t="e">
        <f xml:space="preserve"> LOOKUP($C41,#REF!)</f>
        <v>#REF!</v>
      </c>
      <c r="IHT41" s="22" t="e">
        <f xml:space="preserve"> LOOKUP($C41,#REF!)</f>
        <v>#REF!</v>
      </c>
      <c r="IHU41" s="22" t="e">
        <f xml:space="preserve"> LOOKUP($C41,#REF!)</f>
        <v>#REF!</v>
      </c>
      <c r="IHV41" s="22" t="e">
        <f xml:space="preserve"> LOOKUP($C41,#REF!)</f>
        <v>#REF!</v>
      </c>
      <c r="IHW41" s="22" t="e">
        <f xml:space="preserve"> LOOKUP($C41,#REF!)</f>
        <v>#REF!</v>
      </c>
      <c r="IHX41" s="22" t="e">
        <f xml:space="preserve"> LOOKUP($C41,#REF!)</f>
        <v>#REF!</v>
      </c>
      <c r="IHY41" s="22" t="e">
        <f xml:space="preserve"> LOOKUP($C41,#REF!)</f>
        <v>#REF!</v>
      </c>
      <c r="IHZ41" s="22" t="e">
        <f xml:space="preserve"> LOOKUP($C41,#REF!)</f>
        <v>#REF!</v>
      </c>
      <c r="IIA41" s="22" t="e">
        <f xml:space="preserve"> LOOKUP($C41,#REF!)</f>
        <v>#REF!</v>
      </c>
      <c r="IIB41" s="22" t="e">
        <f xml:space="preserve"> LOOKUP($C41,#REF!)</f>
        <v>#REF!</v>
      </c>
      <c r="IIC41" s="22" t="e">
        <f xml:space="preserve"> LOOKUP($C41,#REF!)</f>
        <v>#REF!</v>
      </c>
      <c r="IID41" s="22" t="e">
        <f xml:space="preserve"> LOOKUP($C41,#REF!)</f>
        <v>#REF!</v>
      </c>
      <c r="IIE41" s="22" t="e">
        <f xml:space="preserve"> LOOKUP($C41,#REF!)</f>
        <v>#REF!</v>
      </c>
      <c r="IIF41" s="22" t="e">
        <f xml:space="preserve"> LOOKUP($C41,#REF!)</f>
        <v>#REF!</v>
      </c>
      <c r="IIG41" s="22" t="e">
        <f xml:space="preserve"> LOOKUP($C41,#REF!)</f>
        <v>#REF!</v>
      </c>
      <c r="IIH41" s="22" t="e">
        <f xml:space="preserve"> LOOKUP($C41,#REF!)</f>
        <v>#REF!</v>
      </c>
      <c r="III41" s="22" t="e">
        <f xml:space="preserve"> LOOKUP($C41,#REF!)</f>
        <v>#REF!</v>
      </c>
      <c r="IIJ41" s="22" t="e">
        <f xml:space="preserve"> LOOKUP($C41,#REF!)</f>
        <v>#REF!</v>
      </c>
      <c r="IIK41" s="22" t="e">
        <f xml:space="preserve"> LOOKUP($C41,#REF!)</f>
        <v>#REF!</v>
      </c>
      <c r="IIL41" s="22" t="e">
        <f xml:space="preserve"> LOOKUP($C41,#REF!)</f>
        <v>#REF!</v>
      </c>
      <c r="IIM41" s="22" t="e">
        <f xml:space="preserve"> LOOKUP($C41,#REF!)</f>
        <v>#REF!</v>
      </c>
      <c r="IIN41" s="22" t="e">
        <f xml:space="preserve"> LOOKUP($C41,#REF!)</f>
        <v>#REF!</v>
      </c>
      <c r="IIO41" s="22" t="e">
        <f xml:space="preserve"> LOOKUP($C41,#REF!)</f>
        <v>#REF!</v>
      </c>
      <c r="IIP41" s="22" t="e">
        <f xml:space="preserve"> LOOKUP($C41,#REF!)</f>
        <v>#REF!</v>
      </c>
      <c r="IIQ41" s="22" t="e">
        <f xml:space="preserve"> LOOKUP($C41,#REF!)</f>
        <v>#REF!</v>
      </c>
      <c r="IIR41" s="22" t="e">
        <f xml:space="preserve"> LOOKUP($C41,#REF!)</f>
        <v>#REF!</v>
      </c>
      <c r="IIS41" s="22" t="e">
        <f xml:space="preserve"> LOOKUP($C41,#REF!)</f>
        <v>#REF!</v>
      </c>
      <c r="IIT41" s="22" t="e">
        <f xml:space="preserve"> LOOKUP($C41,#REF!)</f>
        <v>#REF!</v>
      </c>
      <c r="IIU41" s="22" t="e">
        <f xml:space="preserve"> LOOKUP($C41,#REF!)</f>
        <v>#REF!</v>
      </c>
      <c r="IIV41" s="22" t="e">
        <f xml:space="preserve"> LOOKUP($C41,#REF!)</f>
        <v>#REF!</v>
      </c>
      <c r="IIW41" s="22" t="e">
        <f xml:space="preserve"> LOOKUP($C41,#REF!)</f>
        <v>#REF!</v>
      </c>
      <c r="IIX41" s="22" t="e">
        <f xml:space="preserve"> LOOKUP($C41,#REF!)</f>
        <v>#REF!</v>
      </c>
      <c r="IIY41" s="22" t="e">
        <f xml:space="preserve"> LOOKUP($C41,#REF!)</f>
        <v>#REF!</v>
      </c>
      <c r="IIZ41" s="22" t="e">
        <f xml:space="preserve"> LOOKUP($C41,#REF!)</f>
        <v>#REF!</v>
      </c>
      <c r="IJA41" s="22" t="e">
        <f xml:space="preserve"> LOOKUP($C41,#REF!)</f>
        <v>#REF!</v>
      </c>
      <c r="IJB41" s="22" t="e">
        <f xml:space="preserve"> LOOKUP($C41,#REF!)</f>
        <v>#REF!</v>
      </c>
      <c r="IJC41" s="22" t="e">
        <f xml:space="preserve"> LOOKUP($C41,#REF!)</f>
        <v>#REF!</v>
      </c>
      <c r="IJD41" s="22" t="e">
        <f xml:space="preserve"> LOOKUP($C41,#REF!)</f>
        <v>#REF!</v>
      </c>
      <c r="IJE41" s="22" t="e">
        <f xml:space="preserve"> LOOKUP($C41,#REF!)</f>
        <v>#REF!</v>
      </c>
      <c r="IJF41" s="22" t="e">
        <f xml:space="preserve"> LOOKUP($C41,#REF!)</f>
        <v>#REF!</v>
      </c>
      <c r="IJG41" s="22" t="e">
        <f xml:space="preserve"> LOOKUP($C41,#REF!)</f>
        <v>#REF!</v>
      </c>
      <c r="IJH41" s="22" t="e">
        <f xml:space="preserve"> LOOKUP($C41,#REF!)</f>
        <v>#REF!</v>
      </c>
      <c r="IJI41" s="22" t="e">
        <f xml:space="preserve"> LOOKUP($C41,#REF!)</f>
        <v>#REF!</v>
      </c>
      <c r="IJJ41" s="22" t="e">
        <f xml:space="preserve"> LOOKUP($C41,#REF!)</f>
        <v>#REF!</v>
      </c>
      <c r="IJK41" s="22" t="e">
        <f xml:space="preserve"> LOOKUP($C41,#REF!)</f>
        <v>#REF!</v>
      </c>
      <c r="IJL41" s="22" t="e">
        <f xml:space="preserve"> LOOKUP($C41,#REF!)</f>
        <v>#REF!</v>
      </c>
      <c r="IJM41" s="22" t="e">
        <f xml:space="preserve"> LOOKUP($C41,#REF!)</f>
        <v>#REF!</v>
      </c>
      <c r="IJN41" s="22" t="e">
        <f xml:space="preserve"> LOOKUP($C41,#REF!)</f>
        <v>#REF!</v>
      </c>
      <c r="IJO41" s="22" t="e">
        <f xml:space="preserve"> LOOKUP($C41,#REF!)</f>
        <v>#REF!</v>
      </c>
      <c r="IJP41" s="22" t="e">
        <f xml:space="preserve"> LOOKUP($C41,#REF!)</f>
        <v>#REF!</v>
      </c>
      <c r="IJQ41" s="22" t="e">
        <f xml:space="preserve"> LOOKUP($C41,#REF!)</f>
        <v>#REF!</v>
      </c>
      <c r="IJR41" s="22" t="e">
        <f xml:space="preserve"> LOOKUP($C41,#REF!)</f>
        <v>#REF!</v>
      </c>
      <c r="IJS41" s="22" t="e">
        <f xml:space="preserve"> LOOKUP($C41,#REF!)</f>
        <v>#REF!</v>
      </c>
      <c r="IJT41" s="22" t="e">
        <f xml:space="preserve"> LOOKUP($C41,#REF!)</f>
        <v>#REF!</v>
      </c>
      <c r="IJU41" s="22" t="e">
        <f xml:space="preserve"> LOOKUP($C41,#REF!)</f>
        <v>#REF!</v>
      </c>
      <c r="IJV41" s="22" t="e">
        <f xml:space="preserve"> LOOKUP($C41,#REF!)</f>
        <v>#REF!</v>
      </c>
      <c r="IJW41" s="22" t="e">
        <f xml:space="preserve"> LOOKUP($C41,#REF!)</f>
        <v>#REF!</v>
      </c>
      <c r="IJX41" s="22" t="e">
        <f xml:space="preserve"> LOOKUP($C41,#REF!)</f>
        <v>#REF!</v>
      </c>
      <c r="IJY41" s="22" t="e">
        <f xml:space="preserve"> LOOKUP($C41,#REF!)</f>
        <v>#REF!</v>
      </c>
      <c r="IJZ41" s="22" t="e">
        <f xml:space="preserve"> LOOKUP($C41,#REF!)</f>
        <v>#REF!</v>
      </c>
      <c r="IKA41" s="22" t="e">
        <f xml:space="preserve"> LOOKUP($C41,#REF!)</f>
        <v>#REF!</v>
      </c>
      <c r="IKB41" s="22" t="e">
        <f xml:space="preserve"> LOOKUP($C41,#REF!)</f>
        <v>#REF!</v>
      </c>
      <c r="IKC41" s="22" t="e">
        <f xml:space="preserve"> LOOKUP($C41,#REF!)</f>
        <v>#REF!</v>
      </c>
      <c r="IKD41" s="22" t="e">
        <f xml:space="preserve"> LOOKUP($C41,#REF!)</f>
        <v>#REF!</v>
      </c>
      <c r="IKE41" s="22" t="e">
        <f xml:space="preserve"> LOOKUP($C41,#REF!)</f>
        <v>#REF!</v>
      </c>
      <c r="IKF41" s="22" t="e">
        <f xml:space="preserve"> LOOKUP($C41,#REF!)</f>
        <v>#REF!</v>
      </c>
      <c r="IKG41" s="22" t="e">
        <f xml:space="preserve"> LOOKUP($C41,#REF!)</f>
        <v>#REF!</v>
      </c>
      <c r="IKH41" s="22" t="e">
        <f xml:space="preserve"> LOOKUP($C41,#REF!)</f>
        <v>#REF!</v>
      </c>
      <c r="IKI41" s="22" t="e">
        <f xml:space="preserve"> LOOKUP($C41,#REF!)</f>
        <v>#REF!</v>
      </c>
      <c r="IKJ41" s="22" t="e">
        <f xml:space="preserve"> LOOKUP($C41,#REF!)</f>
        <v>#REF!</v>
      </c>
      <c r="IKK41" s="22" t="e">
        <f xml:space="preserve"> LOOKUP($C41,#REF!)</f>
        <v>#REF!</v>
      </c>
      <c r="IKL41" s="22" t="e">
        <f xml:space="preserve"> LOOKUP($C41,#REF!)</f>
        <v>#REF!</v>
      </c>
      <c r="IKM41" s="22" t="e">
        <f xml:space="preserve"> LOOKUP($C41,#REF!)</f>
        <v>#REF!</v>
      </c>
      <c r="IKN41" s="22" t="e">
        <f xml:space="preserve"> LOOKUP($C41,#REF!)</f>
        <v>#REF!</v>
      </c>
      <c r="IKO41" s="22" t="e">
        <f xml:space="preserve"> LOOKUP($C41,#REF!)</f>
        <v>#REF!</v>
      </c>
      <c r="IKP41" s="22" t="e">
        <f xml:space="preserve"> LOOKUP($C41,#REF!)</f>
        <v>#REF!</v>
      </c>
      <c r="IKQ41" s="22" t="e">
        <f xml:space="preserve"> LOOKUP($C41,#REF!)</f>
        <v>#REF!</v>
      </c>
      <c r="IKR41" s="22" t="e">
        <f xml:space="preserve"> LOOKUP($C41,#REF!)</f>
        <v>#REF!</v>
      </c>
      <c r="IKS41" s="22" t="e">
        <f xml:space="preserve"> LOOKUP($C41,#REF!)</f>
        <v>#REF!</v>
      </c>
      <c r="IKT41" s="22" t="e">
        <f xml:space="preserve"> LOOKUP($C41,#REF!)</f>
        <v>#REF!</v>
      </c>
      <c r="IKU41" s="22" t="e">
        <f xml:space="preserve"> LOOKUP($C41,#REF!)</f>
        <v>#REF!</v>
      </c>
      <c r="IKV41" s="22" t="e">
        <f xml:space="preserve"> LOOKUP($C41,#REF!)</f>
        <v>#REF!</v>
      </c>
      <c r="IKW41" s="22" t="e">
        <f xml:space="preserve"> LOOKUP($C41,#REF!)</f>
        <v>#REF!</v>
      </c>
      <c r="IKX41" s="22" t="e">
        <f xml:space="preserve"> LOOKUP($C41,#REF!)</f>
        <v>#REF!</v>
      </c>
      <c r="IKY41" s="22" t="e">
        <f xml:space="preserve"> LOOKUP($C41,#REF!)</f>
        <v>#REF!</v>
      </c>
      <c r="IKZ41" s="22" t="e">
        <f xml:space="preserve"> LOOKUP($C41,#REF!)</f>
        <v>#REF!</v>
      </c>
      <c r="ILA41" s="22" t="e">
        <f xml:space="preserve"> LOOKUP($C41,#REF!)</f>
        <v>#REF!</v>
      </c>
      <c r="ILB41" s="22" t="e">
        <f xml:space="preserve"> LOOKUP($C41,#REF!)</f>
        <v>#REF!</v>
      </c>
      <c r="ILC41" s="22" t="e">
        <f xml:space="preserve"> LOOKUP($C41,#REF!)</f>
        <v>#REF!</v>
      </c>
      <c r="ILD41" s="22" t="e">
        <f xml:space="preserve"> LOOKUP($C41,#REF!)</f>
        <v>#REF!</v>
      </c>
      <c r="ILE41" s="22" t="e">
        <f xml:space="preserve"> LOOKUP($C41,#REF!)</f>
        <v>#REF!</v>
      </c>
      <c r="ILF41" s="22" t="e">
        <f xml:space="preserve"> LOOKUP($C41,#REF!)</f>
        <v>#REF!</v>
      </c>
      <c r="ILG41" s="22" t="e">
        <f xml:space="preserve"> LOOKUP($C41,#REF!)</f>
        <v>#REF!</v>
      </c>
      <c r="ILH41" s="22" t="e">
        <f xml:space="preserve"> LOOKUP($C41,#REF!)</f>
        <v>#REF!</v>
      </c>
      <c r="ILI41" s="22" t="e">
        <f xml:space="preserve"> LOOKUP($C41,#REF!)</f>
        <v>#REF!</v>
      </c>
      <c r="ILJ41" s="22" t="e">
        <f xml:space="preserve"> LOOKUP($C41,#REF!)</f>
        <v>#REF!</v>
      </c>
      <c r="ILK41" s="22" t="e">
        <f xml:space="preserve"> LOOKUP($C41,#REF!)</f>
        <v>#REF!</v>
      </c>
      <c r="ILL41" s="22" t="e">
        <f xml:space="preserve"> LOOKUP($C41,#REF!)</f>
        <v>#REF!</v>
      </c>
      <c r="ILM41" s="22" t="e">
        <f xml:space="preserve"> LOOKUP($C41,#REF!)</f>
        <v>#REF!</v>
      </c>
      <c r="ILN41" s="22" t="e">
        <f xml:space="preserve"> LOOKUP($C41,#REF!)</f>
        <v>#REF!</v>
      </c>
      <c r="ILO41" s="22" t="e">
        <f xml:space="preserve"> LOOKUP($C41,#REF!)</f>
        <v>#REF!</v>
      </c>
      <c r="ILP41" s="22" t="e">
        <f xml:space="preserve"> LOOKUP($C41,#REF!)</f>
        <v>#REF!</v>
      </c>
      <c r="ILQ41" s="22" t="e">
        <f xml:space="preserve"> LOOKUP($C41,#REF!)</f>
        <v>#REF!</v>
      </c>
      <c r="ILR41" s="22" t="e">
        <f xml:space="preserve"> LOOKUP($C41,#REF!)</f>
        <v>#REF!</v>
      </c>
      <c r="ILS41" s="22" t="e">
        <f xml:space="preserve"> LOOKUP($C41,#REF!)</f>
        <v>#REF!</v>
      </c>
      <c r="ILT41" s="22" t="e">
        <f xml:space="preserve"> LOOKUP($C41,#REF!)</f>
        <v>#REF!</v>
      </c>
      <c r="ILU41" s="22" t="e">
        <f xml:space="preserve"> LOOKUP($C41,#REF!)</f>
        <v>#REF!</v>
      </c>
      <c r="ILV41" s="22" t="e">
        <f xml:space="preserve"> LOOKUP($C41,#REF!)</f>
        <v>#REF!</v>
      </c>
      <c r="ILW41" s="22" t="e">
        <f xml:space="preserve"> LOOKUP($C41,#REF!)</f>
        <v>#REF!</v>
      </c>
      <c r="ILX41" s="22" t="e">
        <f xml:space="preserve"> LOOKUP($C41,#REF!)</f>
        <v>#REF!</v>
      </c>
      <c r="ILY41" s="22" t="e">
        <f xml:space="preserve"> LOOKUP($C41,#REF!)</f>
        <v>#REF!</v>
      </c>
      <c r="ILZ41" s="22" t="e">
        <f xml:space="preserve"> LOOKUP($C41,#REF!)</f>
        <v>#REF!</v>
      </c>
      <c r="IMA41" s="22" t="e">
        <f xml:space="preserve"> LOOKUP($C41,#REF!)</f>
        <v>#REF!</v>
      </c>
      <c r="IMB41" s="22" t="e">
        <f xml:space="preserve"> LOOKUP($C41,#REF!)</f>
        <v>#REF!</v>
      </c>
      <c r="IMC41" s="22" t="e">
        <f xml:space="preserve"> LOOKUP($C41,#REF!)</f>
        <v>#REF!</v>
      </c>
      <c r="IMD41" s="22" t="e">
        <f xml:space="preserve"> LOOKUP($C41,#REF!)</f>
        <v>#REF!</v>
      </c>
      <c r="IME41" s="22" t="e">
        <f xml:space="preserve"> LOOKUP($C41,#REF!)</f>
        <v>#REF!</v>
      </c>
      <c r="IMF41" s="22" t="e">
        <f xml:space="preserve"> LOOKUP($C41,#REF!)</f>
        <v>#REF!</v>
      </c>
      <c r="IMG41" s="22" t="e">
        <f xml:space="preserve"> LOOKUP($C41,#REF!)</f>
        <v>#REF!</v>
      </c>
      <c r="IMH41" s="22" t="e">
        <f xml:space="preserve"> LOOKUP($C41,#REF!)</f>
        <v>#REF!</v>
      </c>
      <c r="IMI41" s="22" t="e">
        <f xml:space="preserve"> LOOKUP($C41,#REF!)</f>
        <v>#REF!</v>
      </c>
      <c r="IMJ41" s="22" t="e">
        <f xml:space="preserve"> LOOKUP($C41,#REF!)</f>
        <v>#REF!</v>
      </c>
      <c r="IMK41" s="22" t="e">
        <f xml:space="preserve"> LOOKUP($C41,#REF!)</f>
        <v>#REF!</v>
      </c>
      <c r="IML41" s="22" t="e">
        <f xml:space="preserve"> LOOKUP($C41,#REF!)</f>
        <v>#REF!</v>
      </c>
      <c r="IMM41" s="22" t="e">
        <f xml:space="preserve"> LOOKUP($C41,#REF!)</f>
        <v>#REF!</v>
      </c>
      <c r="IMN41" s="22" t="e">
        <f xml:space="preserve"> LOOKUP($C41,#REF!)</f>
        <v>#REF!</v>
      </c>
      <c r="IMO41" s="22" t="e">
        <f xml:space="preserve"> LOOKUP($C41,#REF!)</f>
        <v>#REF!</v>
      </c>
      <c r="IMP41" s="22" t="e">
        <f xml:space="preserve"> LOOKUP($C41,#REF!)</f>
        <v>#REF!</v>
      </c>
      <c r="IMQ41" s="22" t="e">
        <f xml:space="preserve"> LOOKUP($C41,#REF!)</f>
        <v>#REF!</v>
      </c>
      <c r="IMR41" s="22" t="e">
        <f xml:space="preserve"> LOOKUP($C41,#REF!)</f>
        <v>#REF!</v>
      </c>
      <c r="IMS41" s="22" t="e">
        <f xml:space="preserve"> LOOKUP($C41,#REF!)</f>
        <v>#REF!</v>
      </c>
      <c r="IMT41" s="22" t="e">
        <f xml:space="preserve"> LOOKUP($C41,#REF!)</f>
        <v>#REF!</v>
      </c>
      <c r="IMU41" s="22" t="e">
        <f xml:space="preserve"> LOOKUP($C41,#REF!)</f>
        <v>#REF!</v>
      </c>
      <c r="IMV41" s="22" t="e">
        <f xml:space="preserve"> LOOKUP($C41,#REF!)</f>
        <v>#REF!</v>
      </c>
      <c r="IMW41" s="22" t="e">
        <f xml:space="preserve"> LOOKUP($C41,#REF!)</f>
        <v>#REF!</v>
      </c>
      <c r="IMX41" s="22" t="e">
        <f xml:space="preserve"> LOOKUP($C41,#REF!)</f>
        <v>#REF!</v>
      </c>
      <c r="IMY41" s="22" t="e">
        <f xml:space="preserve"> LOOKUP($C41,#REF!)</f>
        <v>#REF!</v>
      </c>
      <c r="IMZ41" s="22" t="e">
        <f xml:space="preserve"> LOOKUP($C41,#REF!)</f>
        <v>#REF!</v>
      </c>
      <c r="INA41" s="22" t="e">
        <f xml:space="preserve"> LOOKUP($C41,#REF!)</f>
        <v>#REF!</v>
      </c>
      <c r="INB41" s="22" t="e">
        <f xml:space="preserve"> LOOKUP($C41,#REF!)</f>
        <v>#REF!</v>
      </c>
      <c r="INC41" s="22" t="e">
        <f xml:space="preserve"> LOOKUP($C41,#REF!)</f>
        <v>#REF!</v>
      </c>
      <c r="IND41" s="22" t="e">
        <f xml:space="preserve"> LOOKUP($C41,#REF!)</f>
        <v>#REF!</v>
      </c>
      <c r="INE41" s="22" t="e">
        <f xml:space="preserve"> LOOKUP($C41,#REF!)</f>
        <v>#REF!</v>
      </c>
      <c r="INF41" s="22" t="e">
        <f xml:space="preserve"> LOOKUP($C41,#REF!)</f>
        <v>#REF!</v>
      </c>
      <c r="ING41" s="22" t="e">
        <f xml:space="preserve"> LOOKUP($C41,#REF!)</f>
        <v>#REF!</v>
      </c>
      <c r="INH41" s="22" t="e">
        <f xml:space="preserve"> LOOKUP($C41,#REF!)</f>
        <v>#REF!</v>
      </c>
      <c r="INI41" s="22" t="e">
        <f xml:space="preserve"> LOOKUP($C41,#REF!)</f>
        <v>#REF!</v>
      </c>
      <c r="INJ41" s="22" t="e">
        <f xml:space="preserve"> LOOKUP($C41,#REF!)</f>
        <v>#REF!</v>
      </c>
      <c r="INK41" s="22" t="e">
        <f xml:space="preserve"> LOOKUP($C41,#REF!)</f>
        <v>#REF!</v>
      </c>
      <c r="INL41" s="22" t="e">
        <f xml:space="preserve"> LOOKUP($C41,#REF!)</f>
        <v>#REF!</v>
      </c>
      <c r="INM41" s="22" t="e">
        <f xml:space="preserve"> LOOKUP($C41,#REF!)</f>
        <v>#REF!</v>
      </c>
      <c r="INN41" s="22" t="e">
        <f xml:space="preserve"> LOOKUP($C41,#REF!)</f>
        <v>#REF!</v>
      </c>
      <c r="INO41" s="22" t="e">
        <f xml:space="preserve"> LOOKUP($C41,#REF!)</f>
        <v>#REF!</v>
      </c>
      <c r="INP41" s="22" t="e">
        <f xml:space="preserve"> LOOKUP($C41,#REF!)</f>
        <v>#REF!</v>
      </c>
      <c r="INQ41" s="22" t="e">
        <f xml:space="preserve"> LOOKUP($C41,#REF!)</f>
        <v>#REF!</v>
      </c>
      <c r="INR41" s="22" t="e">
        <f xml:space="preserve"> LOOKUP($C41,#REF!)</f>
        <v>#REF!</v>
      </c>
      <c r="INS41" s="22" t="e">
        <f xml:space="preserve"> LOOKUP($C41,#REF!)</f>
        <v>#REF!</v>
      </c>
      <c r="INT41" s="22" t="e">
        <f xml:space="preserve"> LOOKUP($C41,#REF!)</f>
        <v>#REF!</v>
      </c>
      <c r="INU41" s="22" t="e">
        <f xml:space="preserve"> LOOKUP($C41,#REF!)</f>
        <v>#REF!</v>
      </c>
      <c r="INV41" s="22" t="e">
        <f xml:space="preserve"> LOOKUP($C41,#REF!)</f>
        <v>#REF!</v>
      </c>
      <c r="INW41" s="22" t="e">
        <f xml:space="preserve"> LOOKUP($C41,#REF!)</f>
        <v>#REF!</v>
      </c>
      <c r="INX41" s="22" t="e">
        <f xml:space="preserve"> LOOKUP($C41,#REF!)</f>
        <v>#REF!</v>
      </c>
      <c r="INY41" s="22" t="e">
        <f xml:space="preserve"> LOOKUP($C41,#REF!)</f>
        <v>#REF!</v>
      </c>
      <c r="INZ41" s="22" t="e">
        <f xml:space="preserve"> LOOKUP($C41,#REF!)</f>
        <v>#REF!</v>
      </c>
      <c r="IOA41" s="22" t="e">
        <f xml:space="preserve"> LOOKUP($C41,#REF!)</f>
        <v>#REF!</v>
      </c>
      <c r="IOB41" s="22" t="e">
        <f xml:space="preserve"> LOOKUP($C41,#REF!)</f>
        <v>#REF!</v>
      </c>
      <c r="IOC41" s="22" t="e">
        <f xml:space="preserve"> LOOKUP($C41,#REF!)</f>
        <v>#REF!</v>
      </c>
      <c r="IOD41" s="22" t="e">
        <f xml:space="preserve"> LOOKUP($C41,#REF!)</f>
        <v>#REF!</v>
      </c>
      <c r="IOE41" s="22" t="e">
        <f xml:space="preserve"> LOOKUP($C41,#REF!)</f>
        <v>#REF!</v>
      </c>
      <c r="IOF41" s="22" t="e">
        <f xml:space="preserve"> LOOKUP($C41,#REF!)</f>
        <v>#REF!</v>
      </c>
      <c r="IOG41" s="22" t="e">
        <f xml:space="preserve"> LOOKUP($C41,#REF!)</f>
        <v>#REF!</v>
      </c>
      <c r="IOH41" s="22" t="e">
        <f xml:space="preserve"> LOOKUP($C41,#REF!)</f>
        <v>#REF!</v>
      </c>
      <c r="IOI41" s="22" t="e">
        <f xml:space="preserve"> LOOKUP($C41,#REF!)</f>
        <v>#REF!</v>
      </c>
      <c r="IOJ41" s="22" t="e">
        <f xml:space="preserve"> LOOKUP($C41,#REF!)</f>
        <v>#REF!</v>
      </c>
      <c r="IOK41" s="22" t="e">
        <f xml:space="preserve"> LOOKUP($C41,#REF!)</f>
        <v>#REF!</v>
      </c>
      <c r="IOL41" s="22" t="e">
        <f xml:space="preserve"> LOOKUP($C41,#REF!)</f>
        <v>#REF!</v>
      </c>
      <c r="IOM41" s="22" t="e">
        <f xml:space="preserve"> LOOKUP($C41,#REF!)</f>
        <v>#REF!</v>
      </c>
      <c r="ION41" s="22" t="e">
        <f xml:space="preserve"> LOOKUP($C41,#REF!)</f>
        <v>#REF!</v>
      </c>
      <c r="IOO41" s="22" t="e">
        <f xml:space="preserve"> LOOKUP($C41,#REF!)</f>
        <v>#REF!</v>
      </c>
      <c r="IOP41" s="22" t="e">
        <f xml:space="preserve"> LOOKUP($C41,#REF!)</f>
        <v>#REF!</v>
      </c>
      <c r="IOQ41" s="22" t="e">
        <f xml:space="preserve"> LOOKUP($C41,#REF!)</f>
        <v>#REF!</v>
      </c>
      <c r="IOR41" s="22" t="e">
        <f xml:space="preserve"> LOOKUP($C41,#REF!)</f>
        <v>#REF!</v>
      </c>
      <c r="IOS41" s="22" t="e">
        <f xml:space="preserve"> LOOKUP($C41,#REF!)</f>
        <v>#REF!</v>
      </c>
      <c r="IOT41" s="22" t="e">
        <f xml:space="preserve"> LOOKUP($C41,#REF!)</f>
        <v>#REF!</v>
      </c>
      <c r="IOU41" s="22" t="e">
        <f xml:space="preserve"> LOOKUP($C41,#REF!)</f>
        <v>#REF!</v>
      </c>
      <c r="IOV41" s="22" t="e">
        <f xml:space="preserve"> LOOKUP($C41,#REF!)</f>
        <v>#REF!</v>
      </c>
      <c r="IOW41" s="22" t="e">
        <f xml:space="preserve"> LOOKUP($C41,#REF!)</f>
        <v>#REF!</v>
      </c>
      <c r="IOX41" s="22" t="e">
        <f xml:space="preserve"> LOOKUP($C41,#REF!)</f>
        <v>#REF!</v>
      </c>
      <c r="IOY41" s="22" t="e">
        <f xml:space="preserve"> LOOKUP($C41,#REF!)</f>
        <v>#REF!</v>
      </c>
      <c r="IOZ41" s="22" t="e">
        <f xml:space="preserve"> LOOKUP($C41,#REF!)</f>
        <v>#REF!</v>
      </c>
      <c r="IPA41" s="22" t="e">
        <f xml:space="preserve"> LOOKUP($C41,#REF!)</f>
        <v>#REF!</v>
      </c>
      <c r="IPB41" s="22" t="e">
        <f xml:space="preserve"> LOOKUP($C41,#REF!)</f>
        <v>#REF!</v>
      </c>
      <c r="IPC41" s="22" t="e">
        <f xml:space="preserve"> LOOKUP($C41,#REF!)</f>
        <v>#REF!</v>
      </c>
      <c r="IPD41" s="22" t="e">
        <f xml:space="preserve"> LOOKUP($C41,#REF!)</f>
        <v>#REF!</v>
      </c>
      <c r="IPE41" s="22" t="e">
        <f xml:space="preserve"> LOOKUP($C41,#REF!)</f>
        <v>#REF!</v>
      </c>
      <c r="IPF41" s="22" t="e">
        <f xml:space="preserve"> LOOKUP($C41,#REF!)</f>
        <v>#REF!</v>
      </c>
      <c r="IPG41" s="22" t="e">
        <f xml:space="preserve"> LOOKUP($C41,#REF!)</f>
        <v>#REF!</v>
      </c>
      <c r="IPH41" s="22" t="e">
        <f xml:space="preserve"> LOOKUP($C41,#REF!)</f>
        <v>#REF!</v>
      </c>
      <c r="IPI41" s="22" t="e">
        <f xml:space="preserve"> LOOKUP($C41,#REF!)</f>
        <v>#REF!</v>
      </c>
      <c r="IPJ41" s="22" t="e">
        <f xml:space="preserve"> LOOKUP($C41,#REF!)</f>
        <v>#REF!</v>
      </c>
      <c r="IPK41" s="22" t="e">
        <f xml:space="preserve"> LOOKUP($C41,#REF!)</f>
        <v>#REF!</v>
      </c>
      <c r="IPL41" s="22" t="e">
        <f xml:space="preserve"> LOOKUP($C41,#REF!)</f>
        <v>#REF!</v>
      </c>
      <c r="IPM41" s="22" t="e">
        <f xml:space="preserve"> LOOKUP($C41,#REF!)</f>
        <v>#REF!</v>
      </c>
      <c r="IPN41" s="22" t="e">
        <f xml:space="preserve"> LOOKUP($C41,#REF!)</f>
        <v>#REF!</v>
      </c>
      <c r="IPO41" s="22" t="e">
        <f xml:space="preserve"> LOOKUP($C41,#REF!)</f>
        <v>#REF!</v>
      </c>
      <c r="IPP41" s="22" t="e">
        <f xml:space="preserve"> LOOKUP($C41,#REF!)</f>
        <v>#REF!</v>
      </c>
      <c r="IPQ41" s="22" t="e">
        <f xml:space="preserve"> LOOKUP($C41,#REF!)</f>
        <v>#REF!</v>
      </c>
      <c r="IPR41" s="22" t="e">
        <f xml:space="preserve"> LOOKUP($C41,#REF!)</f>
        <v>#REF!</v>
      </c>
      <c r="IPS41" s="22" t="e">
        <f xml:space="preserve"> LOOKUP($C41,#REF!)</f>
        <v>#REF!</v>
      </c>
      <c r="IPT41" s="22" t="e">
        <f xml:space="preserve"> LOOKUP($C41,#REF!)</f>
        <v>#REF!</v>
      </c>
      <c r="IPU41" s="22" t="e">
        <f xml:space="preserve"> LOOKUP($C41,#REF!)</f>
        <v>#REF!</v>
      </c>
      <c r="IPV41" s="22" t="e">
        <f xml:space="preserve"> LOOKUP($C41,#REF!)</f>
        <v>#REF!</v>
      </c>
      <c r="IPW41" s="22" t="e">
        <f xml:space="preserve"> LOOKUP($C41,#REF!)</f>
        <v>#REF!</v>
      </c>
      <c r="IPX41" s="22" t="e">
        <f xml:space="preserve"> LOOKUP($C41,#REF!)</f>
        <v>#REF!</v>
      </c>
      <c r="IPY41" s="22" t="e">
        <f xml:space="preserve"> LOOKUP($C41,#REF!)</f>
        <v>#REF!</v>
      </c>
      <c r="IPZ41" s="22" t="e">
        <f xml:space="preserve"> LOOKUP($C41,#REF!)</f>
        <v>#REF!</v>
      </c>
      <c r="IQA41" s="22" t="e">
        <f xml:space="preserve"> LOOKUP($C41,#REF!)</f>
        <v>#REF!</v>
      </c>
      <c r="IQB41" s="22" t="e">
        <f xml:space="preserve"> LOOKUP($C41,#REF!)</f>
        <v>#REF!</v>
      </c>
      <c r="IQC41" s="22" t="e">
        <f xml:space="preserve"> LOOKUP($C41,#REF!)</f>
        <v>#REF!</v>
      </c>
      <c r="IQD41" s="22" t="e">
        <f xml:space="preserve"> LOOKUP($C41,#REF!)</f>
        <v>#REF!</v>
      </c>
      <c r="IQE41" s="22" t="e">
        <f xml:space="preserve"> LOOKUP($C41,#REF!)</f>
        <v>#REF!</v>
      </c>
      <c r="IQF41" s="22" t="e">
        <f xml:space="preserve"> LOOKUP($C41,#REF!)</f>
        <v>#REF!</v>
      </c>
      <c r="IQG41" s="22" t="e">
        <f xml:space="preserve"> LOOKUP($C41,#REF!)</f>
        <v>#REF!</v>
      </c>
      <c r="IQH41" s="22" t="e">
        <f xml:space="preserve"> LOOKUP($C41,#REF!)</f>
        <v>#REF!</v>
      </c>
      <c r="IQI41" s="22" t="e">
        <f xml:space="preserve"> LOOKUP($C41,#REF!)</f>
        <v>#REF!</v>
      </c>
      <c r="IQJ41" s="22" t="e">
        <f xml:space="preserve"> LOOKUP($C41,#REF!)</f>
        <v>#REF!</v>
      </c>
      <c r="IQK41" s="22" t="e">
        <f xml:space="preserve"> LOOKUP($C41,#REF!)</f>
        <v>#REF!</v>
      </c>
      <c r="IQL41" s="22" t="e">
        <f xml:space="preserve"> LOOKUP($C41,#REF!)</f>
        <v>#REF!</v>
      </c>
      <c r="IQM41" s="22" t="e">
        <f xml:space="preserve"> LOOKUP($C41,#REF!)</f>
        <v>#REF!</v>
      </c>
      <c r="IQN41" s="22" t="e">
        <f xml:space="preserve"> LOOKUP($C41,#REF!)</f>
        <v>#REF!</v>
      </c>
      <c r="IQO41" s="22" t="e">
        <f xml:space="preserve"> LOOKUP($C41,#REF!)</f>
        <v>#REF!</v>
      </c>
      <c r="IQP41" s="22" t="e">
        <f xml:space="preserve"> LOOKUP($C41,#REF!)</f>
        <v>#REF!</v>
      </c>
      <c r="IQQ41" s="22" t="e">
        <f xml:space="preserve"> LOOKUP($C41,#REF!)</f>
        <v>#REF!</v>
      </c>
      <c r="IQR41" s="22" t="e">
        <f xml:space="preserve"> LOOKUP($C41,#REF!)</f>
        <v>#REF!</v>
      </c>
      <c r="IQS41" s="22" t="e">
        <f xml:space="preserve"> LOOKUP($C41,#REF!)</f>
        <v>#REF!</v>
      </c>
      <c r="IQT41" s="22" t="e">
        <f xml:space="preserve"> LOOKUP($C41,#REF!)</f>
        <v>#REF!</v>
      </c>
      <c r="IQU41" s="22" t="e">
        <f xml:space="preserve"> LOOKUP($C41,#REF!)</f>
        <v>#REF!</v>
      </c>
      <c r="IQV41" s="22" t="e">
        <f xml:space="preserve"> LOOKUP($C41,#REF!)</f>
        <v>#REF!</v>
      </c>
      <c r="IQW41" s="22" t="e">
        <f xml:space="preserve"> LOOKUP($C41,#REF!)</f>
        <v>#REF!</v>
      </c>
      <c r="IQX41" s="22" t="e">
        <f xml:space="preserve"> LOOKUP($C41,#REF!)</f>
        <v>#REF!</v>
      </c>
      <c r="IQY41" s="22" t="e">
        <f xml:space="preserve"> LOOKUP($C41,#REF!)</f>
        <v>#REF!</v>
      </c>
      <c r="IQZ41" s="22" t="e">
        <f xml:space="preserve"> LOOKUP($C41,#REF!)</f>
        <v>#REF!</v>
      </c>
      <c r="IRA41" s="22" t="e">
        <f xml:space="preserve"> LOOKUP($C41,#REF!)</f>
        <v>#REF!</v>
      </c>
      <c r="IRB41" s="22" t="e">
        <f xml:space="preserve"> LOOKUP($C41,#REF!)</f>
        <v>#REF!</v>
      </c>
      <c r="IRC41" s="22" t="e">
        <f xml:space="preserve"> LOOKUP($C41,#REF!)</f>
        <v>#REF!</v>
      </c>
      <c r="IRD41" s="22" t="e">
        <f xml:space="preserve"> LOOKUP($C41,#REF!)</f>
        <v>#REF!</v>
      </c>
      <c r="IRE41" s="22" t="e">
        <f xml:space="preserve"> LOOKUP($C41,#REF!)</f>
        <v>#REF!</v>
      </c>
      <c r="IRF41" s="22" t="e">
        <f xml:space="preserve"> LOOKUP($C41,#REF!)</f>
        <v>#REF!</v>
      </c>
      <c r="IRG41" s="22" t="e">
        <f xml:space="preserve"> LOOKUP($C41,#REF!)</f>
        <v>#REF!</v>
      </c>
      <c r="IRH41" s="22" t="e">
        <f xml:space="preserve"> LOOKUP($C41,#REF!)</f>
        <v>#REF!</v>
      </c>
      <c r="IRI41" s="22" t="e">
        <f xml:space="preserve"> LOOKUP($C41,#REF!)</f>
        <v>#REF!</v>
      </c>
      <c r="IRJ41" s="22" t="e">
        <f xml:space="preserve"> LOOKUP($C41,#REF!)</f>
        <v>#REF!</v>
      </c>
      <c r="IRK41" s="22" t="e">
        <f xml:space="preserve"> LOOKUP($C41,#REF!)</f>
        <v>#REF!</v>
      </c>
      <c r="IRL41" s="22" t="e">
        <f xml:space="preserve"> LOOKUP($C41,#REF!)</f>
        <v>#REF!</v>
      </c>
      <c r="IRM41" s="22" t="e">
        <f xml:space="preserve"> LOOKUP($C41,#REF!)</f>
        <v>#REF!</v>
      </c>
      <c r="IRN41" s="22" t="e">
        <f xml:space="preserve"> LOOKUP($C41,#REF!)</f>
        <v>#REF!</v>
      </c>
      <c r="IRO41" s="22" t="e">
        <f xml:space="preserve"> LOOKUP($C41,#REF!)</f>
        <v>#REF!</v>
      </c>
      <c r="IRP41" s="22" t="e">
        <f xml:space="preserve"> LOOKUP($C41,#REF!)</f>
        <v>#REF!</v>
      </c>
      <c r="IRQ41" s="22" t="e">
        <f xml:space="preserve"> LOOKUP($C41,#REF!)</f>
        <v>#REF!</v>
      </c>
      <c r="IRR41" s="22" t="e">
        <f xml:space="preserve"> LOOKUP($C41,#REF!)</f>
        <v>#REF!</v>
      </c>
      <c r="IRS41" s="22" t="e">
        <f xml:space="preserve"> LOOKUP($C41,#REF!)</f>
        <v>#REF!</v>
      </c>
      <c r="IRT41" s="22" t="e">
        <f xml:space="preserve"> LOOKUP($C41,#REF!)</f>
        <v>#REF!</v>
      </c>
      <c r="IRU41" s="22" t="e">
        <f xml:space="preserve"> LOOKUP($C41,#REF!)</f>
        <v>#REF!</v>
      </c>
      <c r="IRV41" s="22" t="e">
        <f xml:space="preserve"> LOOKUP($C41,#REF!)</f>
        <v>#REF!</v>
      </c>
      <c r="IRW41" s="22" t="e">
        <f xml:space="preserve"> LOOKUP($C41,#REF!)</f>
        <v>#REF!</v>
      </c>
      <c r="IRX41" s="22" t="e">
        <f xml:space="preserve"> LOOKUP($C41,#REF!)</f>
        <v>#REF!</v>
      </c>
      <c r="IRY41" s="22" t="e">
        <f xml:space="preserve"> LOOKUP($C41,#REF!)</f>
        <v>#REF!</v>
      </c>
      <c r="IRZ41" s="22" t="e">
        <f xml:space="preserve"> LOOKUP($C41,#REF!)</f>
        <v>#REF!</v>
      </c>
      <c r="ISA41" s="22" t="e">
        <f xml:space="preserve"> LOOKUP($C41,#REF!)</f>
        <v>#REF!</v>
      </c>
      <c r="ISB41" s="22" t="e">
        <f xml:space="preserve"> LOOKUP($C41,#REF!)</f>
        <v>#REF!</v>
      </c>
      <c r="ISC41" s="22" t="e">
        <f xml:space="preserve"> LOOKUP($C41,#REF!)</f>
        <v>#REF!</v>
      </c>
      <c r="ISD41" s="22" t="e">
        <f xml:space="preserve"> LOOKUP($C41,#REF!)</f>
        <v>#REF!</v>
      </c>
      <c r="ISE41" s="22" t="e">
        <f xml:space="preserve"> LOOKUP($C41,#REF!)</f>
        <v>#REF!</v>
      </c>
      <c r="ISF41" s="22" t="e">
        <f xml:space="preserve"> LOOKUP($C41,#REF!)</f>
        <v>#REF!</v>
      </c>
      <c r="ISG41" s="22" t="e">
        <f xml:space="preserve"> LOOKUP($C41,#REF!)</f>
        <v>#REF!</v>
      </c>
      <c r="ISH41" s="22" t="e">
        <f xml:space="preserve"> LOOKUP($C41,#REF!)</f>
        <v>#REF!</v>
      </c>
      <c r="ISI41" s="22" t="e">
        <f xml:space="preserve"> LOOKUP($C41,#REF!)</f>
        <v>#REF!</v>
      </c>
      <c r="ISJ41" s="22" t="e">
        <f xml:space="preserve"> LOOKUP($C41,#REF!)</f>
        <v>#REF!</v>
      </c>
      <c r="ISK41" s="22" t="e">
        <f xml:space="preserve"> LOOKUP($C41,#REF!)</f>
        <v>#REF!</v>
      </c>
      <c r="ISL41" s="22" t="e">
        <f xml:space="preserve"> LOOKUP($C41,#REF!)</f>
        <v>#REF!</v>
      </c>
      <c r="ISM41" s="22" t="e">
        <f xml:space="preserve"> LOOKUP($C41,#REF!)</f>
        <v>#REF!</v>
      </c>
      <c r="ISN41" s="22" t="e">
        <f xml:space="preserve"> LOOKUP($C41,#REF!)</f>
        <v>#REF!</v>
      </c>
      <c r="ISO41" s="22" t="e">
        <f xml:space="preserve"> LOOKUP($C41,#REF!)</f>
        <v>#REF!</v>
      </c>
      <c r="ISP41" s="22" t="e">
        <f xml:space="preserve"> LOOKUP($C41,#REF!)</f>
        <v>#REF!</v>
      </c>
      <c r="ISQ41" s="22" t="e">
        <f xml:space="preserve"> LOOKUP($C41,#REF!)</f>
        <v>#REF!</v>
      </c>
      <c r="ISR41" s="22" t="e">
        <f xml:space="preserve"> LOOKUP($C41,#REF!)</f>
        <v>#REF!</v>
      </c>
      <c r="ISS41" s="22" t="e">
        <f xml:space="preserve"> LOOKUP($C41,#REF!)</f>
        <v>#REF!</v>
      </c>
      <c r="IST41" s="22" t="e">
        <f xml:space="preserve"> LOOKUP($C41,#REF!)</f>
        <v>#REF!</v>
      </c>
      <c r="ISU41" s="22" t="e">
        <f xml:space="preserve"> LOOKUP($C41,#REF!)</f>
        <v>#REF!</v>
      </c>
      <c r="ISV41" s="22" t="e">
        <f xml:space="preserve"> LOOKUP($C41,#REF!)</f>
        <v>#REF!</v>
      </c>
      <c r="ISW41" s="22" t="e">
        <f xml:space="preserve"> LOOKUP($C41,#REF!)</f>
        <v>#REF!</v>
      </c>
      <c r="ISX41" s="22" t="e">
        <f xml:space="preserve"> LOOKUP($C41,#REF!)</f>
        <v>#REF!</v>
      </c>
      <c r="ISY41" s="22" t="e">
        <f xml:space="preserve"> LOOKUP($C41,#REF!)</f>
        <v>#REF!</v>
      </c>
      <c r="ISZ41" s="22" t="e">
        <f xml:space="preserve"> LOOKUP($C41,#REF!)</f>
        <v>#REF!</v>
      </c>
      <c r="ITA41" s="22" t="e">
        <f xml:space="preserve"> LOOKUP($C41,#REF!)</f>
        <v>#REF!</v>
      </c>
      <c r="ITB41" s="22" t="e">
        <f xml:space="preserve"> LOOKUP($C41,#REF!)</f>
        <v>#REF!</v>
      </c>
      <c r="ITC41" s="22" t="e">
        <f xml:space="preserve"> LOOKUP($C41,#REF!)</f>
        <v>#REF!</v>
      </c>
      <c r="ITD41" s="22" t="e">
        <f xml:space="preserve"> LOOKUP($C41,#REF!)</f>
        <v>#REF!</v>
      </c>
      <c r="ITE41" s="22" t="e">
        <f xml:space="preserve"> LOOKUP($C41,#REF!)</f>
        <v>#REF!</v>
      </c>
      <c r="ITF41" s="22" t="e">
        <f xml:space="preserve"> LOOKUP($C41,#REF!)</f>
        <v>#REF!</v>
      </c>
      <c r="ITG41" s="22" t="e">
        <f xml:space="preserve"> LOOKUP($C41,#REF!)</f>
        <v>#REF!</v>
      </c>
      <c r="ITH41" s="22" t="e">
        <f xml:space="preserve"> LOOKUP($C41,#REF!)</f>
        <v>#REF!</v>
      </c>
      <c r="ITI41" s="22" t="e">
        <f xml:space="preserve"> LOOKUP($C41,#REF!)</f>
        <v>#REF!</v>
      </c>
      <c r="ITJ41" s="22" t="e">
        <f xml:space="preserve"> LOOKUP($C41,#REF!)</f>
        <v>#REF!</v>
      </c>
      <c r="ITK41" s="22" t="e">
        <f xml:space="preserve"> LOOKUP($C41,#REF!)</f>
        <v>#REF!</v>
      </c>
      <c r="ITL41" s="22" t="e">
        <f xml:space="preserve"> LOOKUP($C41,#REF!)</f>
        <v>#REF!</v>
      </c>
      <c r="ITM41" s="22" t="e">
        <f xml:space="preserve"> LOOKUP($C41,#REF!)</f>
        <v>#REF!</v>
      </c>
      <c r="ITN41" s="22" t="e">
        <f xml:space="preserve"> LOOKUP($C41,#REF!)</f>
        <v>#REF!</v>
      </c>
      <c r="ITO41" s="22" t="e">
        <f xml:space="preserve"> LOOKUP($C41,#REF!)</f>
        <v>#REF!</v>
      </c>
      <c r="ITP41" s="22" t="e">
        <f xml:space="preserve"> LOOKUP($C41,#REF!)</f>
        <v>#REF!</v>
      </c>
      <c r="ITQ41" s="22" t="e">
        <f xml:space="preserve"> LOOKUP($C41,#REF!)</f>
        <v>#REF!</v>
      </c>
      <c r="ITR41" s="22" t="e">
        <f xml:space="preserve"> LOOKUP($C41,#REF!)</f>
        <v>#REF!</v>
      </c>
      <c r="ITS41" s="22" t="e">
        <f xml:space="preserve"> LOOKUP($C41,#REF!)</f>
        <v>#REF!</v>
      </c>
      <c r="ITT41" s="22" t="e">
        <f xml:space="preserve"> LOOKUP($C41,#REF!)</f>
        <v>#REF!</v>
      </c>
      <c r="ITU41" s="22" t="e">
        <f xml:space="preserve"> LOOKUP($C41,#REF!)</f>
        <v>#REF!</v>
      </c>
      <c r="ITV41" s="22" t="e">
        <f xml:space="preserve"> LOOKUP($C41,#REF!)</f>
        <v>#REF!</v>
      </c>
      <c r="ITW41" s="22" t="e">
        <f xml:space="preserve"> LOOKUP($C41,#REF!)</f>
        <v>#REF!</v>
      </c>
      <c r="ITX41" s="22" t="e">
        <f xml:space="preserve"> LOOKUP($C41,#REF!)</f>
        <v>#REF!</v>
      </c>
      <c r="ITY41" s="22" t="e">
        <f xml:space="preserve"> LOOKUP($C41,#REF!)</f>
        <v>#REF!</v>
      </c>
      <c r="ITZ41" s="22" t="e">
        <f xml:space="preserve"> LOOKUP($C41,#REF!)</f>
        <v>#REF!</v>
      </c>
      <c r="IUA41" s="22" t="e">
        <f xml:space="preserve"> LOOKUP($C41,#REF!)</f>
        <v>#REF!</v>
      </c>
      <c r="IUB41" s="22" t="e">
        <f xml:space="preserve"> LOOKUP($C41,#REF!)</f>
        <v>#REF!</v>
      </c>
      <c r="IUC41" s="22" t="e">
        <f xml:space="preserve"> LOOKUP($C41,#REF!)</f>
        <v>#REF!</v>
      </c>
      <c r="IUD41" s="22" t="e">
        <f xml:space="preserve"> LOOKUP($C41,#REF!)</f>
        <v>#REF!</v>
      </c>
      <c r="IUE41" s="22" t="e">
        <f xml:space="preserve"> LOOKUP($C41,#REF!)</f>
        <v>#REF!</v>
      </c>
      <c r="IUF41" s="22" t="e">
        <f xml:space="preserve"> LOOKUP($C41,#REF!)</f>
        <v>#REF!</v>
      </c>
      <c r="IUG41" s="22" t="e">
        <f xml:space="preserve"> LOOKUP($C41,#REF!)</f>
        <v>#REF!</v>
      </c>
      <c r="IUH41" s="22" t="e">
        <f xml:space="preserve"> LOOKUP($C41,#REF!)</f>
        <v>#REF!</v>
      </c>
      <c r="IUI41" s="22" t="e">
        <f xml:space="preserve"> LOOKUP($C41,#REF!)</f>
        <v>#REF!</v>
      </c>
      <c r="IUJ41" s="22" t="e">
        <f xml:space="preserve"> LOOKUP($C41,#REF!)</f>
        <v>#REF!</v>
      </c>
      <c r="IUK41" s="22" t="e">
        <f xml:space="preserve"> LOOKUP($C41,#REF!)</f>
        <v>#REF!</v>
      </c>
      <c r="IUL41" s="22" t="e">
        <f xml:space="preserve"> LOOKUP($C41,#REF!)</f>
        <v>#REF!</v>
      </c>
      <c r="IUM41" s="22" t="e">
        <f xml:space="preserve"> LOOKUP($C41,#REF!)</f>
        <v>#REF!</v>
      </c>
      <c r="IUN41" s="22" t="e">
        <f xml:space="preserve"> LOOKUP($C41,#REF!)</f>
        <v>#REF!</v>
      </c>
      <c r="IUO41" s="22" t="e">
        <f xml:space="preserve"> LOOKUP($C41,#REF!)</f>
        <v>#REF!</v>
      </c>
      <c r="IUP41" s="22" t="e">
        <f xml:space="preserve"> LOOKUP($C41,#REF!)</f>
        <v>#REF!</v>
      </c>
      <c r="IUQ41" s="22" t="e">
        <f xml:space="preserve"> LOOKUP($C41,#REF!)</f>
        <v>#REF!</v>
      </c>
      <c r="IUR41" s="22" t="e">
        <f xml:space="preserve"> LOOKUP($C41,#REF!)</f>
        <v>#REF!</v>
      </c>
      <c r="IUS41" s="22" t="e">
        <f xml:space="preserve"> LOOKUP($C41,#REF!)</f>
        <v>#REF!</v>
      </c>
      <c r="IUT41" s="22" t="e">
        <f xml:space="preserve"> LOOKUP($C41,#REF!)</f>
        <v>#REF!</v>
      </c>
      <c r="IUU41" s="22" t="e">
        <f xml:space="preserve"> LOOKUP($C41,#REF!)</f>
        <v>#REF!</v>
      </c>
      <c r="IUV41" s="22" t="e">
        <f xml:space="preserve"> LOOKUP($C41,#REF!)</f>
        <v>#REF!</v>
      </c>
      <c r="IUW41" s="22" t="e">
        <f xml:space="preserve"> LOOKUP($C41,#REF!)</f>
        <v>#REF!</v>
      </c>
      <c r="IUX41" s="22" t="e">
        <f xml:space="preserve"> LOOKUP($C41,#REF!)</f>
        <v>#REF!</v>
      </c>
      <c r="IUY41" s="22" t="e">
        <f xml:space="preserve"> LOOKUP($C41,#REF!)</f>
        <v>#REF!</v>
      </c>
      <c r="IUZ41" s="22" t="e">
        <f xml:space="preserve"> LOOKUP($C41,#REF!)</f>
        <v>#REF!</v>
      </c>
      <c r="IVA41" s="22" t="e">
        <f xml:space="preserve"> LOOKUP($C41,#REF!)</f>
        <v>#REF!</v>
      </c>
      <c r="IVB41" s="22" t="e">
        <f xml:space="preserve"> LOOKUP($C41,#REF!)</f>
        <v>#REF!</v>
      </c>
      <c r="IVC41" s="22" t="e">
        <f xml:space="preserve"> LOOKUP($C41,#REF!)</f>
        <v>#REF!</v>
      </c>
      <c r="IVD41" s="22" t="e">
        <f xml:space="preserve"> LOOKUP($C41,#REF!)</f>
        <v>#REF!</v>
      </c>
      <c r="IVE41" s="22" t="e">
        <f xml:space="preserve"> LOOKUP($C41,#REF!)</f>
        <v>#REF!</v>
      </c>
      <c r="IVF41" s="22" t="e">
        <f xml:space="preserve"> LOOKUP($C41,#REF!)</f>
        <v>#REF!</v>
      </c>
      <c r="IVG41" s="22" t="e">
        <f xml:space="preserve"> LOOKUP($C41,#REF!)</f>
        <v>#REF!</v>
      </c>
      <c r="IVH41" s="22" t="e">
        <f xml:space="preserve"> LOOKUP($C41,#REF!)</f>
        <v>#REF!</v>
      </c>
      <c r="IVI41" s="22" t="e">
        <f xml:space="preserve"> LOOKUP($C41,#REF!)</f>
        <v>#REF!</v>
      </c>
      <c r="IVJ41" s="22" t="e">
        <f xml:space="preserve"> LOOKUP($C41,#REF!)</f>
        <v>#REF!</v>
      </c>
      <c r="IVK41" s="22" t="e">
        <f xml:space="preserve"> LOOKUP($C41,#REF!)</f>
        <v>#REF!</v>
      </c>
      <c r="IVL41" s="22" t="e">
        <f xml:space="preserve"> LOOKUP($C41,#REF!)</f>
        <v>#REF!</v>
      </c>
      <c r="IVM41" s="22" t="e">
        <f xml:space="preserve"> LOOKUP($C41,#REF!)</f>
        <v>#REF!</v>
      </c>
      <c r="IVN41" s="22" t="e">
        <f xml:space="preserve"> LOOKUP($C41,#REF!)</f>
        <v>#REF!</v>
      </c>
      <c r="IVO41" s="22" t="e">
        <f xml:space="preserve"> LOOKUP($C41,#REF!)</f>
        <v>#REF!</v>
      </c>
      <c r="IVP41" s="22" t="e">
        <f xml:space="preserve"> LOOKUP($C41,#REF!)</f>
        <v>#REF!</v>
      </c>
      <c r="IVQ41" s="22" t="e">
        <f xml:space="preserve"> LOOKUP($C41,#REF!)</f>
        <v>#REF!</v>
      </c>
      <c r="IVR41" s="22" t="e">
        <f xml:space="preserve"> LOOKUP($C41,#REF!)</f>
        <v>#REF!</v>
      </c>
      <c r="IVS41" s="22" t="e">
        <f xml:space="preserve"> LOOKUP($C41,#REF!)</f>
        <v>#REF!</v>
      </c>
      <c r="IVT41" s="22" t="e">
        <f xml:space="preserve"> LOOKUP($C41,#REF!)</f>
        <v>#REF!</v>
      </c>
      <c r="IVU41" s="22" t="e">
        <f xml:space="preserve"> LOOKUP($C41,#REF!)</f>
        <v>#REF!</v>
      </c>
      <c r="IVV41" s="22" t="e">
        <f xml:space="preserve"> LOOKUP($C41,#REF!)</f>
        <v>#REF!</v>
      </c>
      <c r="IVW41" s="22" t="e">
        <f xml:space="preserve"> LOOKUP($C41,#REF!)</f>
        <v>#REF!</v>
      </c>
      <c r="IVX41" s="22" t="e">
        <f xml:space="preserve"> LOOKUP($C41,#REF!)</f>
        <v>#REF!</v>
      </c>
      <c r="IVY41" s="22" t="e">
        <f xml:space="preserve"> LOOKUP($C41,#REF!)</f>
        <v>#REF!</v>
      </c>
      <c r="IVZ41" s="22" t="e">
        <f xml:space="preserve"> LOOKUP($C41,#REF!)</f>
        <v>#REF!</v>
      </c>
      <c r="IWA41" s="22" t="e">
        <f xml:space="preserve"> LOOKUP($C41,#REF!)</f>
        <v>#REF!</v>
      </c>
      <c r="IWB41" s="22" t="e">
        <f xml:space="preserve"> LOOKUP($C41,#REF!)</f>
        <v>#REF!</v>
      </c>
      <c r="IWC41" s="22" t="e">
        <f xml:space="preserve"> LOOKUP($C41,#REF!)</f>
        <v>#REF!</v>
      </c>
      <c r="IWD41" s="22" t="e">
        <f xml:space="preserve"> LOOKUP($C41,#REF!)</f>
        <v>#REF!</v>
      </c>
      <c r="IWE41" s="22" t="e">
        <f xml:space="preserve"> LOOKUP($C41,#REF!)</f>
        <v>#REF!</v>
      </c>
      <c r="IWF41" s="22" t="e">
        <f xml:space="preserve"> LOOKUP($C41,#REF!)</f>
        <v>#REF!</v>
      </c>
      <c r="IWG41" s="22" t="e">
        <f xml:space="preserve"> LOOKUP($C41,#REF!)</f>
        <v>#REF!</v>
      </c>
      <c r="IWH41" s="22" t="e">
        <f xml:space="preserve"> LOOKUP($C41,#REF!)</f>
        <v>#REF!</v>
      </c>
      <c r="IWI41" s="22" t="e">
        <f xml:space="preserve"> LOOKUP($C41,#REF!)</f>
        <v>#REF!</v>
      </c>
      <c r="IWJ41" s="22" t="e">
        <f xml:space="preserve"> LOOKUP($C41,#REF!)</f>
        <v>#REF!</v>
      </c>
      <c r="IWK41" s="22" t="e">
        <f xml:space="preserve"> LOOKUP($C41,#REF!)</f>
        <v>#REF!</v>
      </c>
      <c r="IWL41" s="22" t="e">
        <f xml:space="preserve"> LOOKUP($C41,#REF!)</f>
        <v>#REF!</v>
      </c>
      <c r="IWM41" s="22" t="e">
        <f xml:space="preserve"> LOOKUP($C41,#REF!)</f>
        <v>#REF!</v>
      </c>
      <c r="IWN41" s="22" t="e">
        <f xml:space="preserve"> LOOKUP($C41,#REF!)</f>
        <v>#REF!</v>
      </c>
      <c r="IWO41" s="22" t="e">
        <f xml:space="preserve"> LOOKUP($C41,#REF!)</f>
        <v>#REF!</v>
      </c>
      <c r="IWP41" s="22" t="e">
        <f xml:space="preserve"> LOOKUP($C41,#REF!)</f>
        <v>#REF!</v>
      </c>
      <c r="IWQ41" s="22" t="e">
        <f xml:space="preserve"> LOOKUP($C41,#REF!)</f>
        <v>#REF!</v>
      </c>
      <c r="IWR41" s="22" t="e">
        <f xml:space="preserve"> LOOKUP($C41,#REF!)</f>
        <v>#REF!</v>
      </c>
      <c r="IWS41" s="22" t="e">
        <f xml:space="preserve"> LOOKUP($C41,#REF!)</f>
        <v>#REF!</v>
      </c>
      <c r="IWT41" s="22" t="e">
        <f xml:space="preserve"> LOOKUP($C41,#REF!)</f>
        <v>#REF!</v>
      </c>
      <c r="IWU41" s="22" t="e">
        <f xml:space="preserve"> LOOKUP($C41,#REF!)</f>
        <v>#REF!</v>
      </c>
      <c r="IWV41" s="22" t="e">
        <f xml:space="preserve"> LOOKUP($C41,#REF!)</f>
        <v>#REF!</v>
      </c>
      <c r="IWW41" s="22" t="e">
        <f xml:space="preserve"> LOOKUP($C41,#REF!)</f>
        <v>#REF!</v>
      </c>
      <c r="IWX41" s="22" t="e">
        <f xml:space="preserve"> LOOKUP($C41,#REF!)</f>
        <v>#REF!</v>
      </c>
      <c r="IWY41" s="22" t="e">
        <f xml:space="preserve"> LOOKUP($C41,#REF!)</f>
        <v>#REF!</v>
      </c>
      <c r="IWZ41" s="22" t="e">
        <f xml:space="preserve"> LOOKUP($C41,#REF!)</f>
        <v>#REF!</v>
      </c>
      <c r="IXA41" s="22" t="e">
        <f xml:space="preserve"> LOOKUP($C41,#REF!)</f>
        <v>#REF!</v>
      </c>
      <c r="IXB41" s="22" t="e">
        <f xml:space="preserve"> LOOKUP($C41,#REF!)</f>
        <v>#REF!</v>
      </c>
      <c r="IXC41" s="22" t="e">
        <f xml:space="preserve"> LOOKUP($C41,#REF!)</f>
        <v>#REF!</v>
      </c>
      <c r="IXD41" s="22" t="e">
        <f xml:space="preserve"> LOOKUP($C41,#REF!)</f>
        <v>#REF!</v>
      </c>
      <c r="IXE41" s="22" t="e">
        <f xml:space="preserve"> LOOKUP($C41,#REF!)</f>
        <v>#REF!</v>
      </c>
      <c r="IXF41" s="22" t="e">
        <f xml:space="preserve"> LOOKUP($C41,#REF!)</f>
        <v>#REF!</v>
      </c>
      <c r="IXG41" s="22" t="e">
        <f xml:space="preserve"> LOOKUP($C41,#REF!)</f>
        <v>#REF!</v>
      </c>
      <c r="IXH41" s="22" t="e">
        <f xml:space="preserve"> LOOKUP($C41,#REF!)</f>
        <v>#REF!</v>
      </c>
      <c r="IXI41" s="22" t="e">
        <f xml:space="preserve"> LOOKUP($C41,#REF!)</f>
        <v>#REF!</v>
      </c>
      <c r="IXJ41" s="22" t="e">
        <f xml:space="preserve"> LOOKUP($C41,#REF!)</f>
        <v>#REF!</v>
      </c>
      <c r="IXK41" s="22" t="e">
        <f xml:space="preserve"> LOOKUP($C41,#REF!)</f>
        <v>#REF!</v>
      </c>
      <c r="IXL41" s="22" t="e">
        <f xml:space="preserve"> LOOKUP($C41,#REF!)</f>
        <v>#REF!</v>
      </c>
      <c r="IXM41" s="22" t="e">
        <f xml:space="preserve"> LOOKUP($C41,#REF!)</f>
        <v>#REF!</v>
      </c>
      <c r="IXN41" s="22" t="e">
        <f xml:space="preserve"> LOOKUP($C41,#REF!)</f>
        <v>#REF!</v>
      </c>
      <c r="IXO41" s="22" t="e">
        <f xml:space="preserve"> LOOKUP($C41,#REF!)</f>
        <v>#REF!</v>
      </c>
      <c r="IXP41" s="22" t="e">
        <f xml:space="preserve"> LOOKUP($C41,#REF!)</f>
        <v>#REF!</v>
      </c>
      <c r="IXQ41" s="22" t="e">
        <f xml:space="preserve"> LOOKUP($C41,#REF!)</f>
        <v>#REF!</v>
      </c>
      <c r="IXR41" s="22" t="e">
        <f xml:space="preserve"> LOOKUP($C41,#REF!)</f>
        <v>#REF!</v>
      </c>
      <c r="IXS41" s="22" t="e">
        <f xml:space="preserve"> LOOKUP($C41,#REF!)</f>
        <v>#REF!</v>
      </c>
      <c r="IXT41" s="22" t="e">
        <f xml:space="preserve"> LOOKUP($C41,#REF!)</f>
        <v>#REF!</v>
      </c>
      <c r="IXU41" s="22" t="e">
        <f xml:space="preserve"> LOOKUP($C41,#REF!)</f>
        <v>#REF!</v>
      </c>
      <c r="IXV41" s="22" t="e">
        <f xml:space="preserve"> LOOKUP($C41,#REF!)</f>
        <v>#REF!</v>
      </c>
      <c r="IXW41" s="22" t="e">
        <f xml:space="preserve"> LOOKUP($C41,#REF!)</f>
        <v>#REF!</v>
      </c>
      <c r="IXX41" s="22" t="e">
        <f xml:space="preserve"> LOOKUP($C41,#REF!)</f>
        <v>#REF!</v>
      </c>
      <c r="IXY41" s="22" t="e">
        <f xml:space="preserve"> LOOKUP($C41,#REF!)</f>
        <v>#REF!</v>
      </c>
      <c r="IXZ41" s="22" t="e">
        <f xml:space="preserve"> LOOKUP($C41,#REF!)</f>
        <v>#REF!</v>
      </c>
      <c r="IYA41" s="22" t="e">
        <f xml:space="preserve"> LOOKUP($C41,#REF!)</f>
        <v>#REF!</v>
      </c>
      <c r="IYB41" s="22" t="e">
        <f xml:space="preserve"> LOOKUP($C41,#REF!)</f>
        <v>#REF!</v>
      </c>
      <c r="IYC41" s="22" t="e">
        <f xml:space="preserve"> LOOKUP($C41,#REF!)</f>
        <v>#REF!</v>
      </c>
      <c r="IYD41" s="22" t="e">
        <f xml:space="preserve"> LOOKUP($C41,#REF!)</f>
        <v>#REF!</v>
      </c>
      <c r="IYE41" s="22" t="e">
        <f xml:space="preserve"> LOOKUP($C41,#REF!)</f>
        <v>#REF!</v>
      </c>
      <c r="IYF41" s="22" t="e">
        <f xml:space="preserve"> LOOKUP($C41,#REF!)</f>
        <v>#REF!</v>
      </c>
      <c r="IYG41" s="22" t="e">
        <f xml:space="preserve"> LOOKUP($C41,#REF!)</f>
        <v>#REF!</v>
      </c>
      <c r="IYH41" s="22" t="e">
        <f xml:space="preserve"> LOOKUP($C41,#REF!)</f>
        <v>#REF!</v>
      </c>
      <c r="IYI41" s="22" t="e">
        <f xml:space="preserve"> LOOKUP($C41,#REF!)</f>
        <v>#REF!</v>
      </c>
      <c r="IYJ41" s="22" t="e">
        <f xml:space="preserve"> LOOKUP($C41,#REF!)</f>
        <v>#REF!</v>
      </c>
      <c r="IYK41" s="22" t="e">
        <f xml:space="preserve"> LOOKUP($C41,#REF!)</f>
        <v>#REF!</v>
      </c>
      <c r="IYL41" s="22" t="e">
        <f xml:space="preserve"> LOOKUP($C41,#REF!)</f>
        <v>#REF!</v>
      </c>
      <c r="IYM41" s="22" t="e">
        <f xml:space="preserve"> LOOKUP($C41,#REF!)</f>
        <v>#REF!</v>
      </c>
      <c r="IYN41" s="22" t="e">
        <f xml:space="preserve"> LOOKUP($C41,#REF!)</f>
        <v>#REF!</v>
      </c>
      <c r="IYO41" s="22" t="e">
        <f xml:space="preserve"> LOOKUP($C41,#REF!)</f>
        <v>#REF!</v>
      </c>
      <c r="IYP41" s="22" t="e">
        <f xml:space="preserve"> LOOKUP($C41,#REF!)</f>
        <v>#REF!</v>
      </c>
      <c r="IYQ41" s="22" t="e">
        <f xml:space="preserve"> LOOKUP($C41,#REF!)</f>
        <v>#REF!</v>
      </c>
      <c r="IYR41" s="22" t="e">
        <f xml:space="preserve"> LOOKUP($C41,#REF!)</f>
        <v>#REF!</v>
      </c>
      <c r="IYS41" s="22" t="e">
        <f xml:space="preserve"> LOOKUP($C41,#REF!)</f>
        <v>#REF!</v>
      </c>
      <c r="IYT41" s="22" t="e">
        <f xml:space="preserve"> LOOKUP($C41,#REF!)</f>
        <v>#REF!</v>
      </c>
      <c r="IYU41" s="22" t="e">
        <f xml:space="preserve"> LOOKUP($C41,#REF!)</f>
        <v>#REF!</v>
      </c>
      <c r="IYV41" s="22" t="e">
        <f xml:space="preserve"> LOOKUP($C41,#REF!)</f>
        <v>#REF!</v>
      </c>
      <c r="IYW41" s="22" t="e">
        <f xml:space="preserve"> LOOKUP($C41,#REF!)</f>
        <v>#REF!</v>
      </c>
      <c r="IYX41" s="22" t="e">
        <f xml:space="preserve"> LOOKUP($C41,#REF!)</f>
        <v>#REF!</v>
      </c>
      <c r="IYY41" s="22" t="e">
        <f xml:space="preserve"> LOOKUP($C41,#REF!)</f>
        <v>#REF!</v>
      </c>
      <c r="IYZ41" s="22" t="e">
        <f xml:space="preserve"> LOOKUP($C41,#REF!)</f>
        <v>#REF!</v>
      </c>
      <c r="IZA41" s="22" t="e">
        <f xml:space="preserve"> LOOKUP($C41,#REF!)</f>
        <v>#REF!</v>
      </c>
      <c r="IZB41" s="22" t="e">
        <f xml:space="preserve"> LOOKUP($C41,#REF!)</f>
        <v>#REF!</v>
      </c>
      <c r="IZC41" s="22" t="e">
        <f xml:space="preserve"> LOOKUP($C41,#REF!)</f>
        <v>#REF!</v>
      </c>
      <c r="IZD41" s="22" t="e">
        <f xml:space="preserve"> LOOKUP($C41,#REF!)</f>
        <v>#REF!</v>
      </c>
      <c r="IZE41" s="22" t="e">
        <f xml:space="preserve"> LOOKUP($C41,#REF!)</f>
        <v>#REF!</v>
      </c>
      <c r="IZF41" s="22" t="e">
        <f xml:space="preserve"> LOOKUP($C41,#REF!)</f>
        <v>#REF!</v>
      </c>
      <c r="IZG41" s="22" t="e">
        <f xml:space="preserve"> LOOKUP($C41,#REF!)</f>
        <v>#REF!</v>
      </c>
      <c r="IZH41" s="22" t="e">
        <f xml:space="preserve"> LOOKUP($C41,#REF!)</f>
        <v>#REF!</v>
      </c>
      <c r="IZI41" s="22" t="e">
        <f xml:space="preserve"> LOOKUP($C41,#REF!)</f>
        <v>#REF!</v>
      </c>
      <c r="IZJ41" s="22" t="e">
        <f xml:space="preserve"> LOOKUP($C41,#REF!)</f>
        <v>#REF!</v>
      </c>
      <c r="IZK41" s="22" t="e">
        <f xml:space="preserve"> LOOKUP($C41,#REF!)</f>
        <v>#REF!</v>
      </c>
      <c r="IZL41" s="22" t="e">
        <f xml:space="preserve"> LOOKUP($C41,#REF!)</f>
        <v>#REF!</v>
      </c>
      <c r="IZM41" s="22" t="e">
        <f xml:space="preserve"> LOOKUP($C41,#REF!)</f>
        <v>#REF!</v>
      </c>
      <c r="IZN41" s="22" t="e">
        <f xml:space="preserve"> LOOKUP($C41,#REF!)</f>
        <v>#REF!</v>
      </c>
      <c r="IZO41" s="22" t="e">
        <f xml:space="preserve"> LOOKUP($C41,#REF!)</f>
        <v>#REF!</v>
      </c>
      <c r="IZP41" s="22" t="e">
        <f xml:space="preserve"> LOOKUP($C41,#REF!)</f>
        <v>#REF!</v>
      </c>
      <c r="IZQ41" s="22" t="e">
        <f xml:space="preserve"> LOOKUP($C41,#REF!)</f>
        <v>#REF!</v>
      </c>
      <c r="IZR41" s="22" t="e">
        <f xml:space="preserve"> LOOKUP($C41,#REF!)</f>
        <v>#REF!</v>
      </c>
      <c r="IZS41" s="22" t="e">
        <f xml:space="preserve"> LOOKUP($C41,#REF!)</f>
        <v>#REF!</v>
      </c>
      <c r="IZT41" s="22" t="e">
        <f xml:space="preserve"> LOOKUP($C41,#REF!)</f>
        <v>#REF!</v>
      </c>
      <c r="IZU41" s="22" t="e">
        <f xml:space="preserve"> LOOKUP($C41,#REF!)</f>
        <v>#REF!</v>
      </c>
      <c r="IZV41" s="22" t="e">
        <f xml:space="preserve"> LOOKUP($C41,#REF!)</f>
        <v>#REF!</v>
      </c>
      <c r="IZW41" s="22" t="e">
        <f xml:space="preserve"> LOOKUP($C41,#REF!)</f>
        <v>#REF!</v>
      </c>
      <c r="IZX41" s="22" t="e">
        <f xml:space="preserve"> LOOKUP($C41,#REF!)</f>
        <v>#REF!</v>
      </c>
      <c r="IZY41" s="22" t="e">
        <f xml:space="preserve"> LOOKUP($C41,#REF!)</f>
        <v>#REF!</v>
      </c>
      <c r="IZZ41" s="22" t="e">
        <f xml:space="preserve"> LOOKUP($C41,#REF!)</f>
        <v>#REF!</v>
      </c>
      <c r="JAA41" s="22" t="e">
        <f xml:space="preserve"> LOOKUP($C41,#REF!)</f>
        <v>#REF!</v>
      </c>
      <c r="JAB41" s="22" t="e">
        <f xml:space="preserve"> LOOKUP($C41,#REF!)</f>
        <v>#REF!</v>
      </c>
      <c r="JAC41" s="22" t="e">
        <f xml:space="preserve"> LOOKUP($C41,#REF!)</f>
        <v>#REF!</v>
      </c>
      <c r="JAD41" s="22" t="e">
        <f xml:space="preserve"> LOOKUP($C41,#REF!)</f>
        <v>#REF!</v>
      </c>
      <c r="JAE41" s="22" t="e">
        <f xml:space="preserve"> LOOKUP($C41,#REF!)</f>
        <v>#REF!</v>
      </c>
      <c r="JAF41" s="22" t="e">
        <f xml:space="preserve"> LOOKUP($C41,#REF!)</f>
        <v>#REF!</v>
      </c>
      <c r="JAG41" s="22" t="e">
        <f xml:space="preserve"> LOOKUP($C41,#REF!)</f>
        <v>#REF!</v>
      </c>
      <c r="JAH41" s="22" t="e">
        <f xml:space="preserve"> LOOKUP($C41,#REF!)</f>
        <v>#REF!</v>
      </c>
      <c r="JAI41" s="22" t="e">
        <f xml:space="preserve"> LOOKUP($C41,#REF!)</f>
        <v>#REF!</v>
      </c>
      <c r="JAJ41" s="22" t="e">
        <f xml:space="preserve"> LOOKUP($C41,#REF!)</f>
        <v>#REF!</v>
      </c>
      <c r="JAK41" s="22" t="e">
        <f xml:space="preserve"> LOOKUP($C41,#REF!)</f>
        <v>#REF!</v>
      </c>
      <c r="JAL41" s="22" t="e">
        <f xml:space="preserve"> LOOKUP($C41,#REF!)</f>
        <v>#REF!</v>
      </c>
      <c r="JAM41" s="22" t="e">
        <f xml:space="preserve"> LOOKUP($C41,#REF!)</f>
        <v>#REF!</v>
      </c>
      <c r="JAN41" s="22" t="e">
        <f xml:space="preserve"> LOOKUP($C41,#REF!)</f>
        <v>#REF!</v>
      </c>
      <c r="JAO41" s="22" t="e">
        <f xml:space="preserve"> LOOKUP($C41,#REF!)</f>
        <v>#REF!</v>
      </c>
      <c r="JAP41" s="22" t="e">
        <f xml:space="preserve"> LOOKUP($C41,#REF!)</f>
        <v>#REF!</v>
      </c>
      <c r="JAQ41" s="22" t="e">
        <f xml:space="preserve"> LOOKUP($C41,#REF!)</f>
        <v>#REF!</v>
      </c>
      <c r="JAR41" s="22" t="e">
        <f xml:space="preserve"> LOOKUP($C41,#REF!)</f>
        <v>#REF!</v>
      </c>
      <c r="JAS41" s="22" t="e">
        <f xml:space="preserve"> LOOKUP($C41,#REF!)</f>
        <v>#REF!</v>
      </c>
      <c r="JAT41" s="22" t="e">
        <f xml:space="preserve"> LOOKUP($C41,#REF!)</f>
        <v>#REF!</v>
      </c>
      <c r="JAU41" s="22" t="e">
        <f xml:space="preserve"> LOOKUP($C41,#REF!)</f>
        <v>#REF!</v>
      </c>
      <c r="JAV41" s="22" t="e">
        <f xml:space="preserve"> LOOKUP($C41,#REF!)</f>
        <v>#REF!</v>
      </c>
      <c r="JAW41" s="22" t="e">
        <f xml:space="preserve"> LOOKUP($C41,#REF!)</f>
        <v>#REF!</v>
      </c>
      <c r="JAX41" s="22" t="e">
        <f xml:space="preserve"> LOOKUP($C41,#REF!)</f>
        <v>#REF!</v>
      </c>
      <c r="JAY41" s="22" t="e">
        <f xml:space="preserve"> LOOKUP($C41,#REF!)</f>
        <v>#REF!</v>
      </c>
      <c r="JAZ41" s="22" t="e">
        <f xml:space="preserve"> LOOKUP($C41,#REF!)</f>
        <v>#REF!</v>
      </c>
      <c r="JBA41" s="22" t="e">
        <f xml:space="preserve"> LOOKUP($C41,#REF!)</f>
        <v>#REF!</v>
      </c>
      <c r="JBB41" s="22" t="e">
        <f xml:space="preserve"> LOOKUP($C41,#REF!)</f>
        <v>#REF!</v>
      </c>
      <c r="JBC41" s="22" t="e">
        <f xml:space="preserve"> LOOKUP($C41,#REF!)</f>
        <v>#REF!</v>
      </c>
      <c r="JBD41" s="22" t="e">
        <f xml:space="preserve"> LOOKUP($C41,#REF!)</f>
        <v>#REF!</v>
      </c>
      <c r="JBE41" s="22" t="e">
        <f xml:space="preserve"> LOOKUP($C41,#REF!)</f>
        <v>#REF!</v>
      </c>
      <c r="JBF41" s="22" t="e">
        <f xml:space="preserve"> LOOKUP($C41,#REF!)</f>
        <v>#REF!</v>
      </c>
      <c r="JBG41" s="22" t="e">
        <f xml:space="preserve"> LOOKUP($C41,#REF!)</f>
        <v>#REF!</v>
      </c>
      <c r="JBH41" s="22" t="e">
        <f xml:space="preserve"> LOOKUP($C41,#REF!)</f>
        <v>#REF!</v>
      </c>
      <c r="JBI41" s="22" t="e">
        <f xml:space="preserve"> LOOKUP($C41,#REF!)</f>
        <v>#REF!</v>
      </c>
      <c r="JBJ41" s="22" t="e">
        <f xml:space="preserve"> LOOKUP($C41,#REF!)</f>
        <v>#REF!</v>
      </c>
      <c r="JBK41" s="22" t="e">
        <f xml:space="preserve"> LOOKUP($C41,#REF!)</f>
        <v>#REF!</v>
      </c>
      <c r="JBL41" s="22" t="e">
        <f xml:space="preserve"> LOOKUP($C41,#REF!)</f>
        <v>#REF!</v>
      </c>
      <c r="JBM41" s="22" t="e">
        <f xml:space="preserve"> LOOKUP($C41,#REF!)</f>
        <v>#REF!</v>
      </c>
      <c r="JBN41" s="22" t="e">
        <f xml:space="preserve"> LOOKUP($C41,#REF!)</f>
        <v>#REF!</v>
      </c>
      <c r="JBO41" s="22" t="e">
        <f xml:space="preserve"> LOOKUP($C41,#REF!)</f>
        <v>#REF!</v>
      </c>
      <c r="JBP41" s="22" t="e">
        <f xml:space="preserve"> LOOKUP($C41,#REF!)</f>
        <v>#REF!</v>
      </c>
      <c r="JBQ41" s="22" t="e">
        <f xml:space="preserve"> LOOKUP($C41,#REF!)</f>
        <v>#REF!</v>
      </c>
      <c r="JBR41" s="22" t="e">
        <f xml:space="preserve"> LOOKUP($C41,#REF!)</f>
        <v>#REF!</v>
      </c>
      <c r="JBS41" s="22" t="e">
        <f xml:space="preserve"> LOOKUP($C41,#REF!)</f>
        <v>#REF!</v>
      </c>
      <c r="JBT41" s="22" t="e">
        <f xml:space="preserve"> LOOKUP($C41,#REF!)</f>
        <v>#REF!</v>
      </c>
      <c r="JBU41" s="22" t="e">
        <f xml:space="preserve"> LOOKUP($C41,#REF!)</f>
        <v>#REF!</v>
      </c>
      <c r="JBV41" s="22" t="e">
        <f xml:space="preserve"> LOOKUP($C41,#REF!)</f>
        <v>#REF!</v>
      </c>
      <c r="JBW41" s="22" t="e">
        <f xml:space="preserve"> LOOKUP($C41,#REF!)</f>
        <v>#REF!</v>
      </c>
      <c r="JBX41" s="22" t="e">
        <f xml:space="preserve"> LOOKUP($C41,#REF!)</f>
        <v>#REF!</v>
      </c>
      <c r="JBY41" s="22" t="e">
        <f xml:space="preserve"> LOOKUP($C41,#REF!)</f>
        <v>#REF!</v>
      </c>
      <c r="JBZ41" s="22" t="e">
        <f xml:space="preserve"> LOOKUP($C41,#REF!)</f>
        <v>#REF!</v>
      </c>
      <c r="JCA41" s="22" t="e">
        <f xml:space="preserve"> LOOKUP($C41,#REF!)</f>
        <v>#REF!</v>
      </c>
      <c r="JCB41" s="22" t="e">
        <f xml:space="preserve"> LOOKUP($C41,#REF!)</f>
        <v>#REF!</v>
      </c>
      <c r="JCC41" s="22" t="e">
        <f xml:space="preserve"> LOOKUP($C41,#REF!)</f>
        <v>#REF!</v>
      </c>
      <c r="JCD41" s="22" t="e">
        <f xml:space="preserve"> LOOKUP($C41,#REF!)</f>
        <v>#REF!</v>
      </c>
      <c r="JCE41" s="22" t="e">
        <f xml:space="preserve"> LOOKUP($C41,#REF!)</f>
        <v>#REF!</v>
      </c>
      <c r="JCF41" s="22" t="e">
        <f xml:space="preserve"> LOOKUP($C41,#REF!)</f>
        <v>#REF!</v>
      </c>
      <c r="JCG41" s="22" t="e">
        <f xml:space="preserve"> LOOKUP($C41,#REF!)</f>
        <v>#REF!</v>
      </c>
      <c r="JCH41" s="22" t="e">
        <f xml:space="preserve"> LOOKUP($C41,#REF!)</f>
        <v>#REF!</v>
      </c>
      <c r="JCI41" s="22" t="e">
        <f xml:space="preserve"> LOOKUP($C41,#REF!)</f>
        <v>#REF!</v>
      </c>
      <c r="JCJ41" s="22" t="e">
        <f xml:space="preserve"> LOOKUP($C41,#REF!)</f>
        <v>#REF!</v>
      </c>
      <c r="JCK41" s="22" t="e">
        <f xml:space="preserve"> LOOKUP($C41,#REF!)</f>
        <v>#REF!</v>
      </c>
      <c r="JCL41" s="22" t="e">
        <f xml:space="preserve"> LOOKUP($C41,#REF!)</f>
        <v>#REF!</v>
      </c>
      <c r="JCM41" s="22" t="e">
        <f xml:space="preserve"> LOOKUP($C41,#REF!)</f>
        <v>#REF!</v>
      </c>
      <c r="JCN41" s="22" t="e">
        <f xml:space="preserve"> LOOKUP($C41,#REF!)</f>
        <v>#REF!</v>
      </c>
      <c r="JCO41" s="22" t="e">
        <f xml:space="preserve"> LOOKUP($C41,#REF!)</f>
        <v>#REF!</v>
      </c>
      <c r="JCP41" s="22" t="e">
        <f xml:space="preserve"> LOOKUP($C41,#REF!)</f>
        <v>#REF!</v>
      </c>
      <c r="JCQ41" s="22" t="e">
        <f xml:space="preserve"> LOOKUP($C41,#REF!)</f>
        <v>#REF!</v>
      </c>
      <c r="JCR41" s="22" t="e">
        <f xml:space="preserve"> LOOKUP($C41,#REF!)</f>
        <v>#REF!</v>
      </c>
      <c r="JCS41" s="22" t="e">
        <f xml:space="preserve"> LOOKUP($C41,#REF!)</f>
        <v>#REF!</v>
      </c>
      <c r="JCT41" s="22" t="e">
        <f xml:space="preserve"> LOOKUP($C41,#REF!)</f>
        <v>#REF!</v>
      </c>
      <c r="JCU41" s="22" t="e">
        <f xml:space="preserve"> LOOKUP($C41,#REF!)</f>
        <v>#REF!</v>
      </c>
      <c r="JCV41" s="22" t="e">
        <f xml:space="preserve"> LOOKUP($C41,#REF!)</f>
        <v>#REF!</v>
      </c>
      <c r="JCW41" s="22" t="e">
        <f xml:space="preserve"> LOOKUP($C41,#REF!)</f>
        <v>#REF!</v>
      </c>
      <c r="JCX41" s="22" t="e">
        <f xml:space="preserve"> LOOKUP($C41,#REF!)</f>
        <v>#REF!</v>
      </c>
      <c r="JCY41" s="22" t="e">
        <f xml:space="preserve"> LOOKUP($C41,#REF!)</f>
        <v>#REF!</v>
      </c>
      <c r="JCZ41" s="22" t="e">
        <f xml:space="preserve"> LOOKUP($C41,#REF!)</f>
        <v>#REF!</v>
      </c>
      <c r="JDA41" s="22" t="e">
        <f xml:space="preserve"> LOOKUP($C41,#REF!)</f>
        <v>#REF!</v>
      </c>
      <c r="JDB41" s="22" t="e">
        <f xml:space="preserve"> LOOKUP($C41,#REF!)</f>
        <v>#REF!</v>
      </c>
      <c r="JDC41" s="22" t="e">
        <f xml:space="preserve"> LOOKUP($C41,#REF!)</f>
        <v>#REF!</v>
      </c>
      <c r="JDD41" s="22" t="e">
        <f xml:space="preserve"> LOOKUP($C41,#REF!)</f>
        <v>#REF!</v>
      </c>
      <c r="JDE41" s="22" t="e">
        <f xml:space="preserve"> LOOKUP($C41,#REF!)</f>
        <v>#REF!</v>
      </c>
      <c r="JDF41" s="22" t="e">
        <f xml:space="preserve"> LOOKUP($C41,#REF!)</f>
        <v>#REF!</v>
      </c>
      <c r="JDG41" s="22" t="e">
        <f xml:space="preserve"> LOOKUP($C41,#REF!)</f>
        <v>#REF!</v>
      </c>
      <c r="JDH41" s="22" t="e">
        <f xml:space="preserve"> LOOKUP($C41,#REF!)</f>
        <v>#REF!</v>
      </c>
      <c r="JDI41" s="22" t="e">
        <f xml:space="preserve"> LOOKUP($C41,#REF!)</f>
        <v>#REF!</v>
      </c>
      <c r="JDJ41" s="22" t="e">
        <f xml:space="preserve"> LOOKUP($C41,#REF!)</f>
        <v>#REF!</v>
      </c>
      <c r="JDK41" s="22" t="e">
        <f xml:space="preserve"> LOOKUP($C41,#REF!)</f>
        <v>#REF!</v>
      </c>
      <c r="JDL41" s="22" t="e">
        <f xml:space="preserve"> LOOKUP($C41,#REF!)</f>
        <v>#REF!</v>
      </c>
      <c r="JDM41" s="22" t="e">
        <f xml:space="preserve"> LOOKUP($C41,#REF!)</f>
        <v>#REF!</v>
      </c>
      <c r="JDN41" s="22" t="e">
        <f xml:space="preserve"> LOOKUP($C41,#REF!)</f>
        <v>#REF!</v>
      </c>
      <c r="JDO41" s="22" t="e">
        <f xml:space="preserve"> LOOKUP($C41,#REF!)</f>
        <v>#REF!</v>
      </c>
      <c r="JDP41" s="22" t="e">
        <f xml:space="preserve"> LOOKUP($C41,#REF!)</f>
        <v>#REF!</v>
      </c>
      <c r="JDQ41" s="22" t="e">
        <f xml:space="preserve"> LOOKUP($C41,#REF!)</f>
        <v>#REF!</v>
      </c>
      <c r="JDR41" s="22" t="e">
        <f xml:space="preserve"> LOOKUP($C41,#REF!)</f>
        <v>#REF!</v>
      </c>
      <c r="JDS41" s="22" t="e">
        <f xml:space="preserve"> LOOKUP($C41,#REF!)</f>
        <v>#REF!</v>
      </c>
      <c r="JDT41" s="22" t="e">
        <f xml:space="preserve"> LOOKUP($C41,#REF!)</f>
        <v>#REF!</v>
      </c>
      <c r="JDU41" s="22" t="e">
        <f xml:space="preserve"> LOOKUP($C41,#REF!)</f>
        <v>#REF!</v>
      </c>
      <c r="JDV41" s="22" t="e">
        <f xml:space="preserve"> LOOKUP($C41,#REF!)</f>
        <v>#REF!</v>
      </c>
      <c r="JDW41" s="22" t="e">
        <f xml:space="preserve"> LOOKUP($C41,#REF!)</f>
        <v>#REF!</v>
      </c>
      <c r="JDX41" s="22" t="e">
        <f xml:space="preserve"> LOOKUP($C41,#REF!)</f>
        <v>#REF!</v>
      </c>
      <c r="JDY41" s="22" t="e">
        <f xml:space="preserve"> LOOKUP($C41,#REF!)</f>
        <v>#REF!</v>
      </c>
      <c r="JDZ41" s="22" t="e">
        <f xml:space="preserve"> LOOKUP($C41,#REF!)</f>
        <v>#REF!</v>
      </c>
      <c r="JEA41" s="22" t="e">
        <f xml:space="preserve"> LOOKUP($C41,#REF!)</f>
        <v>#REF!</v>
      </c>
      <c r="JEB41" s="22" t="e">
        <f xml:space="preserve"> LOOKUP($C41,#REF!)</f>
        <v>#REF!</v>
      </c>
      <c r="JEC41" s="22" t="e">
        <f xml:space="preserve"> LOOKUP($C41,#REF!)</f>
        <v>#REF!</v>
      </c>
      <c r="JED41" s="22" t="e">
        <f xml:space="preserve"> LOOKUP($C41,#REF!)</f>
        <v>#REF!</v>
      </c>
      <c r="JEE41" s="22" t="e">
        <f xml:space="preserve"> LOOKUP($C41,#REF!)</f>
        <v>#REF!</v>
      </c>
      <c r="JEF41" s="22" t="e">
        <f xml:space="preserve"> LOOKUP($C41,#REF!)</f>
        <v>#REF!</v>
      </c>
      <c r="JEG41" s="22" t="e">
        <f xml:space="preserve"> LOOKUP($C41,#REF!)</f>
        <v>#REF!</v>
      </c>
      <c r="JEH41" s="22" t="e">
        <f xml:space="preserve"> LOOKUP($C41,#REF!)</f>
        <v>#REF!</v>
      </c>
      <c r="JEI41" s="22" t="e">
        <f xml:space="preserve"> LOOKUP($C41,#REF!)</f>
        <v>#REF!</v>
      </c>
      <c r="JEJ41" s="22" t="e">
        <f xml:space="preserve"> LOOKUP($C41,#REF!)</f>
        <v>#REF!</v>
      </c>
      <c r="JEK41" s="22" t="e">
        <f xml:space="preserve"> LOOKUP($C41,#REF!)</f>
        <v>#REF!</v>
      </c>
      <c r="JEL41" s="22" t="e">
        <f xml:space="preserve"> LOOKUP($C41,#REF!)</f>
        <v>#REF!</v>
      </c>
      <c r="JEM41" s="22" t="e">
        <f xml:space="preserve"> LOOKUP($C41,#REF!)</f>
        <v>#REF!</v>
      </c>
      <c r="JEN41" s="22" t="e">
        <f xml:space="preserve"> LOOKUP($C41,#REF!)</f>
        <v>#REF!</v>
      </c>
      <c r="JEO41" s="22" t="e">
        <f xml:space="preserve"> LOOKUP($C41,#REF!)</f>
        <v>#REF!</v>
      </c>
      <c r="JEP41" s="22" t="e">
        <f xml:space="preserve"> LOOKUP($C41,#REF!)</f>
        <v>#REF!</v>
      </c>
      <c r="JEQ41" s="22" t="e">
        <f xml:space="preserve"> LOOKUP($C41,#REF!)</f>
        <v>#REF!</v>
      </c>
      <c r="JER41" s="22" t="e">
        <f xml:space="preserve"> LOOKUP($C41,#REF!)</f>
        <v>#REF!</v>
      </c>
      <c r="JES41" s="22" t="e">
        <f xml:space="preserve"> LOOKUP($C41,#REF!)</f>
        <v>#REF!</v>
      </c>
      <c r="JET41" s="22" t="e">
        <f xml:space="preserve"> LOOKUP($C41,#REF!)</f>
        <v>#REF!</v>
      </c>
      <c r="JEU41" s="22" t="e">
        <f xml:space="preserve"> LOOKUP($C41,#REF!)</f>
        <v>#REF!</v>
      </c>
      <c r="JEV41" s="22" t="e">
        <f xml:space="preserve"> LOOKUP($C41,#REF!)</f>
        <v>#REF!</v>
      </c>
      <c r="JEW41" s="22" t="e">
        <f xml:space="preserve"> LOOKUP($C41,#REF!)</f>
        <v>#REF!</v>
      </c>
      <c r="JEX41" s="22" t="e">
        <f xml:space="preserve"> LOOKUP($C41,#REF!)</f>
        <v>#REF!</v>
      </c>
      <c r="JEY41" s="22" t="e">
        <f xml:space="preserve"> LOOKUP($C41,#REF!)</f>
        <v>#REF!</v>
      </c>
      <c r="JEZ41" s="22" t="e">
        <f xml:space="preserve"> LOOKUP($C41,#REF!)</f>
        <v>#REF!</v>
      </c>
      <c r="JFA41" s="22" t="e">
        <f xml:space="preserve"> LOOKUP($C41,#REF!)</f>
        <v>#REF!</v>
      </c>
      <c r="JFB41" s="22" t="e">
        <f xml:space="preserve"> LOOKUP($C41,#REF!)</f>
        <v>#REF!</v>
      </c>
      <c r="JFC41" s="22" t="e">
        <f xml:space="preserve"> LOOKUP($C41,#REF!)</f>
        <v>#REF!</v>
      </c>
      <c r="JFD41" s="22" t="e">
        <f xml:space="preserve"> LOOKUP($C41,#REF!)</f>
        <v>#REF!</v>
      </c>
      <c r="JFE41" s="22" t="e">
        <f xml:space="preserve"> LOOKUP($C41,#REF!)</f>
        <v>#REF!</v>
      </c>
      <c r="JFF41" s="22" t="e">
        <f xml:space="preserve"> LOOKUP($C41,#REF!)</f>
        <v>#REF!</v>
      </c>
      <c r="JFG41" s="22" t="e">
        <f xml:space="preserve"> LOOKUP($C41,#REF!)</f>
        <v>#REF!</v>
      </c>
      <c r="JFH41" s="22" t="e">
        <f xml:space="preserve"> LOOKUP($C41,#REF!)</f>
        <v>#REF!</v>
      </c>
      <c r="JFI41" s="22" t="e">
        <f xml:space="preserve"> LOOKUP($C41,#REF!)</f>
        <v>#REF!</v>
      </c>
      <c r="JFJ41" s="22" t="e">
        <f xml:space="preserve"> LOOKUP($C41,#REF!)</f>
        <v>#REF!</v>
      </c>
      <c r="JFK41" s="22" t="e">
        <f xml:space="preserve"> LOOKUP($C41,#REF!)</f>
        <v>#REF!</v>
      </c>
      <c r="JFL41" s="22" t="e">
        <f xml:space="preserve"> LOOKUP($C41,#REF!)</f>
        <v>#REF!</v>
      </c>
      <c r="JFM41" s="22" t="e">
        <f xml:space="preserve"> LOOKUP($C41,#REF!)</f>
        <v>#REF!</v>
      </c>
      <c r="JFN41" s="22" t="e">
        <f xml:space="preserve"> LOOKUP($C41,#REF!)</f>
        <v>#REF!</v>
      </c>
      <c r="JFO41" s="22" t="e">
        <f xml:space="preserve"> LOOKUP($C41,#REF!)</f>
        <v>#REF!</v>
      </c>
      <c r="JFP41" s="22" t="e">
        <f xml:space="preserve"> LOOKUP($C41,#REF!)</f>
        <v>#REF!</v>
      </c>
      <c r="JFQ41" s="22" t="e">
        <f xml:space="preserve"> LOOKUP($C41,#REF!)</f>
        <v>#REF!</v>
      </c>
      <c r="JFR41" s="22" t="e">
        <f xml:space="preserve"> LOOKUP($C41,#REF!)</f>
        <v>#REF!</v>
      </c>
      <c r="JFS41" s="22" t="e">
        <f xml:space="preserve"> LOOKUP($C41,#REF!)</f>
        <v>#REF!</v>
      </c>
      <c r="JFT41" s="22" t="e">
        <f xml:space="preserve"> LOOKUP($C41,#REF!)</f>
        <v>#REF!</v>
      </c>
      <c r="JFU41" s="22" t="e">
        <f xml:space="preserve"> LOOKUP($C41,#REF!)</f>
        <v>#REF!</v>
      </c>
      <c r="JFV41" s="22" t="e">
        <f xml:space="preserve"> LOOKUP($C41,#REF!)</f>
        <v>#REF!</v>
      </c>
      <c r="JFW41" s="22" t="e">
        <f xml:space="preserve"> LOOKUP($C41,#REF!)</f>
        <v>#REF!</v>
      </c>
      <c r="JFX41" s="22" t="e">
        <f xml:space="preserve"> LOOKUP($C41,#REF!)</f>
        <v>#REF!</v>
      </c>
      <c r="JFY41" s="22" t="e">
        <f xml:space="preserve"> LOOKUP($C41,#REF!)</f>
        <v>#REF!</v>
      </c>
      <c r="JFZ41" s="22" t="e">
        <f xml:space="preserve"> LOOKUP($C41,#REF!)</f>
        <v>#REF!</v>
      </c>
      <c r="JGA41" s="22" t="e">
        <f xml:space="preserve"> LOOKUP($C41,#REF!)</f>
        <v>#REF!</v>
      </c>
      <c r="JGB41" s="22" t="e">
        <f xml:space="preserve"> LOOKUP($C41,#REF!)</f>
        <v>#REF!</v>
      </c>
      <c r="JGC41" s="22" t="e">
        <f xml:space="preserve"> LOOKUP($C41,#REF!)</f>
        <v>#REF!</v>
      </c>
      <c r="JGD41" s="22" t="e">
        <f xml:space="preserve"> LOOKUP($C41,#REF!)</f>
        <v>#REF!</v>
      </c>
      <c r="JGE41" s="22" t="e">
        <f xml:space="preserve"> LOOKUP($C41,#REF!)</f>
        <v>#REF!</v>
      </c>
      <c r="JGF41" s="22" t="e">
        <f xml:space="preserve"> LOOKUP($C41,#REF!)</f>
        <v>#REF!</v>
      </c>
      <c r="JGG41" s="22" t="e">
        <f xml:space="preserve"> LOOKUP($C41,#REF!)</f>
        <v>#REF!</v>
      </c>
      <c r="JGH41" s="22" t="e">
        <f xml:space="preserve"> LOOKUP($C41,#REF!)</f>
        <v>#REF!</v>
      </c>
      <c r="JGI41" s="22" t="e">
        <f xml:space="preserve"> LOOKUP($C41,#REF!)</f>
        <v>#REF!</v>
      </c>
      <c r="JGJ41" s="22" t="e">
        <f xml:space="preserve"> LOOKUP($C41,#REF!)</f>
        <v>#REF!</v>
      </c>
      <c r="JGK41" s="22" t="e">
        <f xml:space="preserve"> LOOKUP($C41,#REF!)</f>
        <v>#REF!</v>
      </c>
      <c r="JGL41" s="22" t="e">
        <f xml:space="preserve"> LOOKUP($C41,#REF!)</f>
        <v>#REF!</v>
      </c>
      <c r="JGM41" s="22" t="e">
        <f xml:space="preserve"> LOOKUP($C41,#REF!)</f>
        <v>#REF!</v>
      </c>
      <c r="JGN41" s="22" t="e">
        <f xml:space="preserve"> LOOKUP($C41,#REF!)</f>
        <v>#REF!</v>
      </c>
      <c r="JGO41" s="22" t="e">
        <f xml:space="preserve"> LOOKUP($C41,#REF!)</f>
        <v>#REF!</v>
      </c>
      <c r="JGP41" s="22" t="e">
        <f xml:space="preserve"> LOOKUP($C41,#REF!)</f>
        <v>#REF!</v>
      </c>
      <c r="JGQ41" s="22" t="e">
        <f xml:space="preserve"> LOOKUP($C41,#REF!)</f>
        <v>#REF!</v>
      </c>
      <c r="JGR41" s="22" t="e">
        <f xml:space="preserve"> LOOKUP($C41,#REF!)</f>
        <v>#REF!</v>
      </c>
      <c r="JGS41" s="22" t="e">
        <f xml:space="preserve"> LOOKUP($C41,#REF!)</f>
        <v>#REF!</v>
      </c>
      <c r="JGT41" s="22" t="e">
        <f xml:space="preserve"> LOOKUP($C41,#REF!)</f>
        <v>#REF!</v>
      </c>
      <c r="JGU41" s="22" t="e">
        <f xml:space="preserve"> LOOKUP($C41,#REF!)</f>
        <v>#REF!</v>
      </c>
      <c r="JGV41" s="22" t="e">
        <f xml:space="preserve"> LOOKUP($C41,#REF!)</f>
        <v>#REF!</v>
      </c>
      <c r="JGW41" s="22" t="e">
        <f xml:space="preserve"> LOOKUP($C41,#REF!)</f>
        <v>#REF!</v>
      </c>
      <c r="JGX41" s="22" t="e">
        <f xml:space="preserve"> LOOKUP($C41,#REF!)</f>
        <v>#REF!</v>
      </c>
      <c r="JGY41" s="22" t="e">
        <f xml:space="preserve"> LOOKUP($C41,#REF!)</f>
        <v>#REF!</v>
      </c>
      <c r="JGZ41" s="22" t="e">
        <f xml:space="preserve"> LOOKUP($C41,#REF!)</f>
        <v>#REF!</v>
      </c>
      <c r="JHA41" s="22" t="e">
        <f xml:space="preserve"> LOOKUP($C41,#REF!)</f>
        <v>#REF!</v>
      </c>
      <c r="JHB41" s="22" t="e">
        <f xml:space="preserve"> LOOKUP($C41,#REF!)</f>
        <v>#REF!</v>
      </c>
      <c r="JHC41" s="22" t="e">
        <f xml:space="preserve"> LOOKUP($C41,#REF!)</f>
        <v>#REF!</v>
      </c>
      <c r="JHD41" s="22" t="e">
        <f xml:space="preserve"> LOOKUP($C41,#REF!)</f>
        <v>#REF!</v>
      </c>
      <c r="JHE41" s="22" t="e">
        <f xml:space="preserve"> LOOKUP($C41,#REF!)</f>
        <v>#REF!</v>
      </c>
      <c r="JHF41" s="22" t="e">
        <f xml:space="preserve"> LOOKUP($C41,#REF!)</f>
        <v>#REF!</v>
      </c>
      <c r="JHG41" s="22" t="e">
        <f xml:space="preserve"> LOOKUP($C41,#REF!)</f>
        <v>#REF!</v>
      </c>
      <c r="JHH41" s="22" t="e">
        <f xml:space="preserve"> LOOKUP($C41,#REF!)</f>
        <v>#REF!</v>
      </c>
      <c r="JHI41" s="22" t="e">
        <f xml:space="preserve"> LOOKUP($C41,#REF!)</f>
        <v>#REF!</v>
      </c>
      <c r="JHJ41" s="22" t="e">
        <f xml:space="preserve"> LOOKUP($C41,#REF!)</f>
        <v>#REF!</v>
      </c>
      <c r="JHK41" s="22" t="e">
        <f xml:space="preserve"> LOOKUP($C41,#REF!)</f>
        <v>#REF!</v>
      </c>
      <c r="JHL41" s="22" t="e">
        <f xml:space="preserve"> LOOKUP($C41,#REF!)</f>
        <v>#REF!</v>
      </c>
      <c r="JHM41" s="22" t="e">
        <f xml:space="preserve"> LOOKUP($C41,#REF!)</f>
        <v>#REF!</v>
      </c>
      <c r="JHN41" s="22" t="e">
        <f xml:space="preserve"> LOOKUP($C41,#REF!)</f>
        <v>#REF!</v>
      </c>
      <c r="JHO41" s="22" t="e">
        <f xml:space="preserve"> LOOKUP($C41,#REF!)</f>
        <v>#REF!</v>
      </c>
      <c r="JHP41" s="22" t="e">
        <f xml:space="preserve"> LOOKUP($C41,#REF!)</f>
        <v>#REF!</v>
      </c>
      <c r="JHQ41" s="22" t="e">
        <f xml:space="preserve"> LOOKUP($C41,#REF!)</f>
        <v>#REF!</v>
      </c>
      <c r="JHR41" s="22" t="e">
        <f xml:space="preserve"> LOOKUP($C41,#REF!)</f>
        <v>#REF!</v>
      </c>
      <c r="JHS41" s="22" t="e">
        <f xml:space="preserve"> LOOKUP($C41,#REF!)</f>
        <v>#REF!</v>
      </c>
      <c r="JHT41" s="22" t="e">
        <f xml:space="preserve"> LOOKUP($C41,#REF!)</f>
        <v>#REF!</v>
      </c>
      <c r="JHU41" s="22" t="e">
        <f xml:space="preserve"> LOOKUP($C41,#REF!)</f>
        <v>#REF!</v>
      </c>
      <c r="JHV41" s="22" t="e">
        <f xml:space="preserve"> LOOKUP($C41,#REF!)</f>
        <v>#REF!</v>
      </c>
      <c r="JHW41" s="22" t="e">
        <f xml:space="preserve"> LOOKUP($C41,#REF!)</f>
        <v>#REF!</v>
      </c>
      <c r="JHX41" s="22" t="e">
        <f xml:space="preserve"> LOOKUP($C41,#REF!)</f>
        <v>#REF!</v>
      </c>
      <c r="JHY41" s="22" t="e">
        <f xml:space="preserve"> LOOKUP($C41,#REF!)</f>
        <v>#REF!</v>
      </c>
      <c r="JHZ41" s="22" t="e">
        <f xml:space="preserve"> LOOKUP($C41,#REF!)</f>
        <v>#REF!</v>
      </c>
      <c r="JIA41" s="22" t="e">
        <f xml:space="preserve"> LOOKUP($C41,#REF!)</f>
        <v>#REF!</v>
      </c>
      <c r="JIB41" s="22" t="e">
        <f xml:space="preserve"> LOOKUP($C41,#REF!)</f>
        <v>#REF!</v>
      </c>
      <c r="JIC41" s="22" t="e">
        <f xml:space="preserve"> LOOKUP($C41,#REF!)</f>
        <v>#REF!</v>
      </c>
      <c r="JID41" s="22" t="e">
        <f xml:space="preserve"> LOOKUP($C41,#REF!)</f>
        <v>#REF!</v>
      </c>
      <c r="JIE41" s="22" t="e">
        <f xml:space="preserve"> LOOKUP($C41,#REF!)</f>
        <v>#REF!</v>
      </c>
      <c r="JIF41" s="22" t="e">
        <f xml:space="preserve"> LOOKUP($C41,#REF!)</f>
        <v>#REF!</v>
      </c>
      <c r="JIG41" s="22" t="e">
        <f xml:space="preserve"> LOOKUP($C41,#REF!)</f>
        <v>#REF!</v>
      </c>
      <c r="JIH41" s="22" t="e">
        <f xml:space="preserve"> LOOKUP($C41,#REF!)</f>
        <v>#REF!</v>
      </c>
      <c r="JII41" s="22" t="e">
        <f xml:space="preserve"> LOOKUP($C41,#REF!)</f>
        <v>#REF!</v>
      </c>
      <c r="JIJ41" s="22" t="e">
        <f xml:space="preserve"> LOOKUP($C41,#REF!)</f>
        <v>#REF!</v>
      </c>
      <c r="JIK41" s="22" t="e">
        <f xml:space="preserve"> LOOKUP($C41,#REF!)</f>
        <v>#REF!</v>
      </c>
      <c r="JIL41" s="22" t="e">
        <f xml:space="preserve"> LOOKUP($C41,#REF!)</f>
        <v>#REF!</v>
      </c>
      <c r="JIM41" s="22" t="e">
        <f xml:space="preserve"> LOOKUP($C41,#REF!)</f>
        <v>#REF!</v>
      </c>
      <c r="JIN41" s="22" t="e">
        <f xml:space="preserve"> LOOKUP($C41,#REF!)</f>
        <v>#REF!</v>
      </c>
      <c r="JIO41" s="22" t="e">
        <f xml:space="preserve"> LOOKUP($C41,#REF!)</f>
        <v>#REF!</v>
      </c>
      <c r="JIP41" s="22" t="e">
        <f xml:space="preserve"> LOOKUP($C41,#REF!)</f>
        <v>#REF!</v>
      </c>
      <c r="JIQ41" s="22" t="e">
        <f xml:space="preserve"> LOOKUP($C41,#REF!)</f>
        <v>#REF!</v>
      </c>
      <c r="JIR41" s="22" t="e">
        <f xml:space="preserve"> LOOKUP($C41,#REF!)</f>
        <v>#REF!</v>
      </c>
      <c r="JIS41" s="22" t="e">
        <f xml:space="preserve"> LOOKUP($C41,#REF!)</f>
        <v>#REF!</v>
      </c>
      <c r="JIT41" s="22" t="e">
        <f xml:space="preserve"> LOOKUP($C41,#REF!)</f>
        <v>#REF!</v>
      </c>
      <c r="JIU41" s="22" t="e">
        <f xml:space="preserve"> LOOKUP($C41,#REF!)</f>
        <v>#REF!</v>
      </c>
      <c r="JIV41" s="22" t="e">
        <f xml:space="preserve"> LOOKUP($C41,#REF!)</f>
        <v>#REF!</v>
      </c>
      <c r="JIW41" s="22" t="e">
        <f xml:space="preserve"> LOOKUP($C41,#REF!)</f>
        <v>#REF!</v>
      </c>
      <c r="JIX41" s="22" t="e">
        <f xml:space="preserve"> LOOKUP($C41,#REF!)</f>
        <v>#REF!</v>
      </c>
      <c r="JIY41" s="22" t="e">
        <f xml:space="preserve"> LOOKUP($C41,#REF!)</f>
        <v>#REF!</v>
      </c>
      <c r="JIZ41" s="22" t="e">
        <f xml:space="preserve"> LOOKUP($C41,#REF!)</f>
        <v>#REF!</v>
      </c>
      <c r="JJA41" s="22" t="e">
        <f xml:space="preserve"> LOOKUP($C41,#REF!)</f>
        <v>#REF!</v>
      </c>
      <c r="JJB41" s="22" t="e">
        <f xml:space="preserve"> LOOKUP($C41,#REF!)</f>
        <v>#REF!</v>
      </c>
      <c r="JJC41" s="22" t="e">
        <f xml:space="preserve"> LOOKUP($C41,#REF!)</f>
        <v>#REF!</v>
      </c>
      <c r="JJD41" s="22" t="e">
        <f xml:space="preserve"> LOOKUP($C41,#REF!)</f>
        <v>#REF!</v>
      </c>
      <c r="JJE41" s="22" t="e">
        <f xml:space="preserve"> LOOKUP($C41,#REF!)</f>
        <v>#REF!</v>
      </c>
      <c r="JJF41" s="22" t="e">
        <f xml:space="preserve"> LOOKUP($C41,#REF!)</f>
        <v>#REF!</v>
      </c>
      <c r="JJG41" s="22" t="e">
        <f xml:space="preserve"> LOOKUP($C41,#REF!)</f>
        <v>#REF!</v>
      </c>
      <c r="JJH41" s="22" t="e">
        <f xml:space="preserve"> LOOKUP($C41,#REF!)</f>
        <v>#REF!</v>
      </c>
      <c r="JJI41" s="22" t="e">
        <f xml:space="preserve"> LOOKUP($C41,#REF!)</f>
        <v>#REF!</v>
      </c>
      <c r="JJJ41" s="22" t="e">
        <f xml:space="preserve"> LOOKUP($C41,#REF!)</f>
        <v>#REF!</v>
      </c>
      <c r="JJK41" s="22" t="e">
        <f xml:space="preserve"> LOOKUP($C41,#REF!)</f>
        <v>#REF!</v>
      </c>
      <c r="JJL41" s="22" t="e">
        <f xml:space="preserve"> LOOKUP($C41,#REF!)</f>
        <v>#REF!</v>
      </c>
      <c r="JJM41" s="22" t="e">
        <f xml:space="preserve"> LOOKUP($C41,#REF!)</f>
        <v>#REF!</v>
      </c>
      <c r="JJN41" s="22" t="e">
        <f xml:space="preserve"> LOOKUP($C41,#REF!)</f>
        <v>#REF!</v>
      </c>
      <c r="JJO41" s="22" t="e">
        <f xml:space="preserve"> LOOKUP($C41,#REF!)</f>
        <v>#REF!</v>
      </c>
      <c r="JJP41" s="22" t="e">
        <f xml:space="preserve"> LOOKUP($C41,#REF!)</f>
        <v>#REF!</v>
      </c>
      <c r="JJQ41" s="22" t="e">
        <f xml:space="preserve"> LOOKUP($C41,#REF!)</f>
        <v>#REF!</v>
      </c>
      <c r="JJR41" s="22" t="e">
        <f xml:space="preserve"> LOOKUP($C41,#REF!)</f>
        <v>#REF!</v>
      </c>
      <c r="JJS41" s="22" t="e">
        <f xml:space="preserve"> LOOKUP($C41,#REF!)</f>
        <v>#REF!</v>
      </c>
      <c r="JJT41" s="22" t="e">
        <f xml:space="preserve"> LOOKUP($C41,#REF!)</f>
        <v>#REF!</v>
      </c>
      <c r="JJU41" s="22" t="e">
        <f xml:space="preserve"> LOOKUP($C41,#REF!)</f>
        <v>#REF!</v>
      </c>
      <c r="JJV41" s="22" t="e">
        <f xml:space="preserve"> LOOKUP($C41,#REF!)</f>
        <v>#REF!</v>
      </c>
      <c r="JJW41" s="22" t="e">
        <f xml:space="preserve"> LOOKUP($C41,#REF!)</f>
        <v>#REF!</v>
      </c>
      <c r="JJX41" s="22" t="e">
        <f xml:space="preserve"> LOOKUP($C41,#REF!)</f>
        <v>#REF!</v>
      </c>
      <c r="JJY41" s="22" t="e">
        <f xml:space="preserve"> LOOKUP($C41,#REF!)</f>
        <v>#REF!</v>
      </c>
      <c r="JJZ41" s="22" t="e">
        <f xml:space="preserve"> LOOKUP($C41,#REF!)</f>
        <v>#REF!</v>
      </c>
      <c r="JKA41" s="22" t="e">
        <f xml:space="preserve"> LOOKUP($C41,#REF!)</f>
        <v>#REF!</v>
      </c>
      <c r="JKB41" s="22" t="e">
        <f xml:space="preserve"> LOOKUP($C41,#REF!)</f>
        <v>#REF!</v>
      </c>
      <c r="JKC41" s="22" t="e">
        <f xml:space="preserve"> LOOKUP($C41,#REF!)</f>
        <v>#REF!</v>
      </c>
      <c r="JKD41" s="22" t="e">
        <f xml:space="preserve"> LOOKUP($C41,#REF!)</f>
        <v>#REF!</v>
      </c>
      <c r="JKE41" s="22" t="e">
        <f xml:space="preserve"> LOOKUP($C41,#REF!)</f>
        <v>#REF!</v>
      </c>
      <c r="JKF41" s="22" t="e">
        <f xml:space="preserve"> LOOKUP($C41,#REF!)</f>
        <v>#REF!</v>
      </c>
      <c r="JKG41" s="22" t="e">
        <f xml:space="preserve"> LOOKUP($C41,#REF!)</f>
        <v>#REF!</v>
      </c>
      <c r="JKH41" s="22" t="e">
        <f xml:space="preserve"> LOOKUP($C41,#REF!)</f>
        <v>#REF!</v>
      </c>
      <c r="JKI41" s="22" t="e">
        <f xml:space="preserve"> LOOKUP($C41,#REF!)</f>
        <v>#REF!</v>
      </c>
      <c r="JKJ41" s="22" t="e">
        <f xml:space="preserve"> LOOKUP($C41,#REF!)</f>
        <v>#REF!</v>
      </c>
      <c r="JKK41" s="22" t="e">
        <f xml:space="preserve"> LOOKUP($C41,#REF!)</f>
        <v>#REF!</v>
      </c>
      <c r="JKL41" s="22" t="e">
        <f xml:space="preserve"> LOOKUP($C41,#REF!)</f>
        <v>#REF!</v>
      </c>
      <c r="JKM41" s="22" t="e">
        <f xml:space="preserve"> LOOKUP($C41,#REF!)</f>
        <v>#REF!</v>
      </c>
      <c r="JKN41" s="22" t="e">
        <f xml:space="preserve"> LOOKUP($C41,#REF!)</f>
        <v>#REF!</v>
      </c>
      <c r="JKO41" s="22" t="e">
        <f xml:space="preserve"> LOOKUP($C41,#REF!)</f>
        <v>#REF!</v>
      </c>
      <c r="JKP41" s="22" t="e">
        <f xml:space="preserve"> LOOKUP($C41,#REF!)</f>
        <v>#REF!</v>
      </c>
      <c r="JKQ41" s="22" t="e">
        <f xml:space="preserve"> LOOKUP($C41,#REF!)</f>
        <v>#REF!</v>
      </c>
      <c r="JKR41" s="22" t="e">
        <f xml:space="preserve"> LOOKUP($C41,#REF!)</f>
        <v>#REF!</v>
      </c>
      <c r="JKS41" s="22" t="e">
        <f xml:space="preserve"> LOOKUP($C41,#REF!)</f>
        <v>#REF!</v>
      </c>
      <c r="JKT41" s="22" t="e">
        <f xml:space="preserve"> LOOKUP($C41,#REF!)</f>
        <v>#REF!</v>
      </c>
      <c r="JKU41" s="22" t="e">
        <f xml:space="preserve"> LOOKUP($C41,#REF!)</f>
        <v>#REF!</v>
      </c>
      <c r="JKV41" s="22" t="e">
        <f xml:space="preserve"> LOOKUP($C41,#REF!)</f>
        <v>#REF!</v>
      </c>
      <c r="JKW41" s="22" t="e">
        <f xml:space="preserve"> LOOKUP($C41,#REF!)</f>
        <v>#REF!</v>
      </c>
      <c r="JKX41" s="22" t="e">
        <f xml:space="preserve"> LOOKUP($C41,#REF!)</f>
        <v>#REF!</v>
      </c>
      <c r="JKY41" s="22" t="e">
        <f xml:space="preserve"> LOOKUP($C41,#REF!)</f>
        <v>#REF!</v>
      </c>
      <c r="JKZ41" s="22" t="e">
        <f xml:space="preserve"> LOOKUP($C41,#REF!)</f>
        <v>#REF!</v>
      </c>
      <c r="JLA41" s="22" t="e">
        <f xml:space="preserve"> LOOKUP($C41,#REF!)</f>
        <v>#REF!</v>
      </c>
      <c r="JLB41" s="22" t="e">
        <f xml:space="preserve"> LOOKUP($C41,#REF!)</f>
        <v>#REF!</v>
      </c>
      <c r="JLC41" s="22" t="e">
        <f xml:space="preserve"> LOOKUP($C41,#REF!)</f>
        <v>#REF!</v>
      </c>
      <c r="JLD41" s="22" t="e">
        <f xml:space="preserve"> LOOKUP($C41,#REF!)</f>
        <v>#REF!</v>
      </c>
      <c r="JLE41" s="22" t="e">
        <f xml:space="preserve"> LOOKUP($C41,#REF!)</f>
        <v>#REF!</v>
      </c>
      <c r="JLF41" s="22" t="e">
        <f xml:space="preserve"> LOOKUP($C41,#REF!)</f>
        <v>#REF!</v>
      </c>
      <c r="JLG41" s="22" t="e">
        <f xml:space="preserve"> LOOKUP($C41,#REF!)</f>
        <v>#REF!</v>
      </c>
      <c r="JLH41" s="22" t="e">
        <f xml:space="preserve"> LOOKUP($C41,#REF!)</f>
        <v>#REF!</v>
      </c>
      <c r="JLI41" s="22" t="e">
        <f xml:space="preserve"> LOOKUP($C41,#REF!)</f>
        <v>#REF!</v>
      </c>
      <c r="JLJ41" s="22" t="e">
        <f xml:space="preserve"> LOOKUP($C41,#REF!)</f>
        <v>#REF!</v>
      </c>
      <c r="JLK41" s="22" t="e">
        <f xml:space="preserve"> LOOKUP($C41,#REF!)</f>
        <v>#REF!</v>
      </c>
      <c r="JLL41" s="22" t="e">
        <f xml:space="preserve"> LOOKUP($C41,#REF!)</f>
        <v>#REF!</v>
      </c>
      <c r="JLM41" s="22" t="e">
        <f xml:space="preserve"> LOOKUP($C41,#REF!)</f>
        <v>#REF!</v>
      </c>
      <c r="JLN41" s="22" t="e">
        <f xml:space="preserve"> LOOKUP($C41,#REF!)</f>
        <v>#REF!</v>
      </c>
      <c r="JLO41" s="22" t="e">
        <f xml:space="preserve"> LOOKUP($C41,#REF!)</f>
        <v>#REF!</v>
      </c>
      <c r="JLP41" s="22" t="e">
        <f xml:space="preserve"> LOOKUP($C41,#REF!)</f>
        <v>#REF!</v>
      </c>
      <c r="JLQ41" s="22" t="e">
        <f xml:space="preserve"> LOOKUP($C41,#REF!)</f>
        <v>#REF!</v>
      </c>
      <c r="JLR41" s="22" t="e">
        <f xml:space="preserve"> LOOKUP($C41,#REF!)</f>
        <v>#REF!</v>
      </c>
      <c r="JLS41" s="22" t="e">
        <f xml:space="preserve"> LOOKUP($C41,#REF!)</f>
        <v>#REF!</v>
      </c>
      <c r="JLT41" s="22" t="e">
        <f xml:space="preserve"> LOOKUP($C41,#REF!)</f>
        <v>#REF!</v>
      </c>
      <c r="JLU41" s="22" t="e">
        <f xml:space="preserve"> LOOKUP($C41,#REF!)</f>
        <v>#REF!</v>
      </c>
      <c r="JLV41" s="22" t="e">
        <f xml:space="preserve"> LOOKUP($C41,#REF!)</f>
        <v>#REF!</v>
      </c>
      <c r="JLW41" s="22" t="e">
        <f xml:space="preserve"> LOOKUP($C41,#REF!)</f>
        <v>#REF!</v>
      </c>
      <c r="JLX41" s="22" t="e">
        <f xml:space="preserve"> LOOKUP($C41,#REF!)</f>
        <v>#REF!</v>
      </c>
      <c r="JLY41" s="22" t="e">
        <f xml:space="preserve"> LOOKUP($C41,#REF!)</f>
        <v>#REF!</v>
      </c>
      <c r="JLZ41" s="22" t="e">
        <f xml:space="preserve"> LOOKUP($C41,#REF!)</f>
        <v>#REF!</v>
      </c>
      <c r="JMA41" s="22" t="e">
        <f xml:space="preserve"> LOOKUP($C41,#REF!)</f>
        <v>#REF!</v>
      </c>
      <c r="JMB41" s="22" t="e">
        <f xml:space="preserve"> LOOKUP($C41,#REF!)</f>
        <v>#REF!</v>
      </c>
      <c r="JMC41" s="22" t="e">
        <f xml:space="preserve"> LOOKUP($C41,#REF!)</f>
        <v>#REF!</v>
      </c>
      <c r="JMD41" s="22" t="e">
        <f xml:space="preserve"> LOOKUP($C41,#REF!)</f>
        <v>#REF!</v>
      </c>
      <c r="JME41" s="22" t="e">
        <f xml:space="preserve"> LOOKUP($C41,#REF!)</f>
        <v>#REF!</v>
      </c>
      <c r="JMF41" s="22" t="e">
        <f xml:space="preserve"> LOOKUP($C41,#REF!)</f>
        <v>#REF!</v>
      </c>
      <c r="JMG41" s="22" t="e">
        <f xml:space="preserve"> LOOKUP($C41,#REF!)</f>
        <v>#REF!</v>
      </c>
      <c r="JMH41" s="22" t="e">
        <f xml:space="preserve"> LOOKUP($C41,#REF!)</f>
        <v>#REF!</v>
      </c>
      <c r="JMI41" s="22" t="e">
        <f xml:space="preserve"> LOOKUP($C41,#REF!)</f>
        <v>#REF!</v>
      </c>
      <c r="JMJ41" s="22" t="e">
        <f xml:space="preserve"> LOOKUP($C41,#REF!)</f>
        <v>#REF!</v>
      </c>
      <c r="JMK41" s="22" t="e">
        <f xml:space="preserve"> LOOKUP($C41,#REF!)</f>
        <v>#REF!</v>
      </c>
      <c r="JML41" s="22" t="e">
        <f xml:space="preserve"> LOOKUP($C41,#REF!)</f>
        <v>#REF!</v>
      </c>
      <c r="JMM41" s="22" t="e">
        <f xml:space="preserve"> LOOKUP($C41,#REF!)</f>
        <v>#REF!</v>
      </c>
      <c r="JMN41" s="22" t="e">
        <f xml:space="preserve"> LOOKUP($C41,#REF!)</f>
        <v>#REF!</v>
      </c>
      <c r="JMO41" s="22" t="e">
        <f xml:space="preserve"> LOOKUP($C41,#REF!)</f>
        <v>#REF!</v>
      </c>
      <c r="JMP41" s="22" t="e">
        <f xml:space="preserve"> LOOKUP($C41,#REF!)</f>
        <v>#REF!</v>
      </c>
      <c r="JMQ41" s="22" t="e">
        <f xml:space="preserve"> LOOKUP($C41,#REF!)</f>
        <v>#REF!</v>
      </c>
      <c r="JMR41" s="22" t="e">
        <f xml:space="preserve"> LOOKUP($C41,#REF!)</f>
        <v>#REF!</v>
      </c>
      <c r="JMS41" s="22" t="e">
        <f xml:space="preserve"> LOOKUP($C41,#REF!)</f>
        <v>#REF!</v>
      </c>
      <c r="JMT41" s="22" t="e">
        <f xml:space="preserve"> LOOKUP($C41,#REF!)</f>
        <v>#REF!</v>
      </c>
      <c r="JMU41" s="22" t="e">
        <f xml:space="preserve"> LOOKUP($C41,#REF!)</f>
        <v>#REF!</v>
      </c>
      <c r="JMV41" s="22" t="e">
        <f xml:space="preserve"> LOOKUP($C41,#REF!)</f>
        <v>#REF!</v>
      </c>
      <c r="JMW41" s="22" t="e">
        <f xml:space="preserve"> LOOKUP($C41,#REF!)</f>
        <v>#REF!</v>
      </c>
      <c r="JMX41" s="22" t="e">
        <f xml:space="preserve"> LOOKUP($C41,#REF!)</f>
        <v>#REF!</v>
      </c>
      <c r="JMY41" s="22" t="e">
        <f xml:space="preserve"> LOOKUP($C41,#REF!)</f>
        <v>#REF!</v>
      </c>
      <c r="JMZ41" s="22" t="e">
        <f xml:space="preserve"> LOOKUP($C41,#REF!)</f>
        <v>#REF!</v>
      </c>
      <c r="JNA41" s="22" t="e">
        <f xml:space="preserve"> LOOKUP($C41,#REF!)</f>
        <v>#REF!</v>
      </c>
      <c r="JNB41" s="22" t="e">
        <f xml:space="preserve"> LOOKUP($C41,#REF!)</f>
        <v>#REF!</v>
      </c>
      <c r="JNC41" s="22" t="e">
        <f xml:space="preserve"> LOOKUP($C41,#REF!)</f>
        <v>#REF!</v>
      </c>
      <c r="JND41" s="22" t="e">
        <f xml:space="preserve"> LOOKUP($C41,#REF!)</f>
        <v>#REF!</v>
      </c>
      <c r="JNE41" s="22" t="e">
        <f xml:space="preserve"> LOOKUP($C41,#REF!)</f>
        <v>#REF!</v>
      </c>
      <c r="JNF41" s="22" t="e">
        <f xml:space="preserve"> LOOKUP($C41,#REF!)</f>
        <v>#REF!</v>
      </c>
      <c r="JNG41" s="22" t="e">
        <f xml:space="preserve"> LOOKUP($C41,#REF!)</f>
        <v>#REF!</v>
      </c>
      <c r="JNH41" s="22" t="e">
        <f xml:space="preserve"> LOOKUP($C41,#REF!)</f>
        <v>#REF!</v>
      </c>
      <c r="JNI41" s="22" t="e">
        <f xml:space="preserve"> LOOKUP($C41,#REF!)</f>
        <v>#REF!</v>
      </c>
      <c r="JNJ41" s="22" t="e">
        <f xml:space="preserve"> LOOKUP($C41,#REF!)</f>
        <v>#REF!</v>
      </c>
      <c r="JNK41" s="22" t="e">
        <f xml:space="preserve"> LOOKUP($C41,#REF!)</f>
        <v>#REF!</v>
      </c>
      <c r="JNL41" s="22" t="e">
        <f xml:space="preserve"> LOOKUP($C41,#REF!)</f>
        <v>#REF!</v>
      </c>
      <c r="JNM41" s="22" t="e">
        <f xml:space="preserve"> LOOKUP($C41,#REF!)</f>
        <v>#REF!</v>
      </c>
      <c r="JNN41" s="22" t="e">
        <f xml:space="preserve"> LOOKUP($C41,#REF!)</f>
        <v>#REF!</v>
      </c>
      <c r="JNO41" s="22" t="e">
        <f xml:space="preserve"> LOOKUP($C41,#REF!)</f>
        <v>#REF!</v>
      </c>
      <c r="JNP41" s="22" t="e">
        <f xml:space="preserve"> LOOKUP($C41,#REF!)</f>
        <v>#REF!</v>
      </c>
      <c r="JNQ41" s="22" t="e">
        <f xml:space="preserve"> LOOKUP($C41,#REF!)</f>
        <v>#REF!</v>
      </c>
      <c r="JNR41" s="22" t="e">
        <f xml:space="preserve"> LOOKUP($C41,#REF!)</f>
        <v>#REF!</v>
      </c>
      <c r="JNS41" s="22" t="e">
        <f xml:space="preserve"> LOOKUP($C41,#REF!)</f>
        <v>#REF!</v>
      </c>
      <c r="JNT41" s="22" t="e">
        <f xml:space="preserve"> LOOKUP($C41,#REF!)</f>
        <v>#REF!</v>
      </c>
      <c r="JNU41" s="22" t="e">
        <f xml:space="preserve"> LOOKUP($C41,#REF!)</f>
        <v>#REF!</v>
      </c>
      <c r="JNV41" s="22" t="e">
        <f xml:space="preserve"> LOOKUP($C41,#REF!)</f>
        <v>#REF!</v>
      </c>
      <c r="JNW41" s="22" t="e">
        <f xml:space="preserve"> LOOKUP($C41,#REF!)</f>
        <v>#REF!</v>
      </c>
      <c r="JNX41" s="22" t="e">
        <f xml:space="preserve"> LOOKUP($C41,#REF!)</f>
        <v>#REF!</v>
      </c>
      <c r="JNY41" s="22" t="e">
        <f xml:space="preserve"> LOOKUP($C41,#REF!)</f>
        <v>#REF!</v>
      </c>
      <c r="JNZ41" s="22" t="e">
        <f xml:space="preserve"> LOOKUP($C41,#REF!)</f>
        <v>#REF!</v>
      </c>
      <c r="JOA41" s="22" t="e">
        <f xml:space="preserve"> LOOKUP($C41,#REF!)</f>
        <v>#REF!</v>
      </c>
      <c r="JOB41" s="22" t="e">
        <f xml:space="preserve"> LOOKUP($C41,#REF!)</f>
        <v>#REF!</v>
      </c>
      <c r="JOC41" s="22" t="e">
        <f xml:space="preserve"> LOOKUP($C41,#REF!)</f>
        <v>#REF!</v>
      </c>
      <c r="JOD41" s="22" t="e">
        <f xml:space="preserve"> LOOKUP($C41,#REF!)</f>
        <v>#REF!</v>
      </c>
      <c r="JOE41" s="22" t="e">
        <f xml:space="preserve"> LOOKUP($C41,#REF!)</f>
        <v>#REF!</v>
      </c>
      <c r="JOF41" s="22" t="e">
        <f xml:space="preserve"> LOOKUP($C41,#REF!)</f>
        <v>#REF!</v>
      </c>
      <c r="JOG41" s="22" t="e">
        <f xml:space="preserve"> LOOKUP($C41,#REF!)</f>
        <v>#REF!</v>
      </c>
      <c r="JOH41" s="22" t="e">
        <f xml:space="preserve"> LOOKUP($C41,#REF!)</f>
        <v>#REF!</v>
      </c>
      <c r="JOI41" s="22" t="e">
        <f xml:space="preserve"> LOOKUP($C41,#REF!)</f>
        <v>#REF!</v>
      </c>
      <c r="JOJ41" s="22" t="e">
        <f xml:space="preserve"> LOOKUP($C41,#REF!)</f>
        <v>#REF!</v>
      </c>
      <c r="JOK41" s="22" t="e">
        <f xml:space="preserve"> LOOKUP($C41,#REF!)</f>
        <v>#REF!</v>
      </c>
      <c r="JOL41" s="22" t="e">
        <f xml:space="preserve"> LOOKUP($C41,#REF!)</f>
        <v>#REF!</v>
      </c>
      <c r="JOM41" s="22" t="e">
        <f xml:space="preserve"> LOOKUP($C41,#REF!)</f>
        <v>#REF!</v>
      </c>
      <c r="JON41" s="22" t="e">
        <f xml:space="preserve"> LOOKUP($C41,#REF!)</f>
        <v>#REF!</v>
      </c>
      <c r="JOO41" s="22" t="e">
        <f xml:space="preserve"> LOOKUP($C41,#REF!)</f>
        <v>#REF!</v>
      </c>
      <c r="JOP41" s="22" t="e">
        <f xml:space="preserve"> LOOKUP($C41,#REF!)</f>
        <v>#REF!</v>
      </c>
      <c r="JOQ41" s="22" t="e">
        <f xml:space="preserve"> LOOKUP($C41,#REF!)</f>
        <v>#REF!</v>
      </c>
      <c r="JOR41" s="22" t="e">
        <f xml:space="preserve"> LOOKUP($C41,#REF!)</f>
        <v>#REF!</v>
      </c>
      <c r="JOS41" s="22" t="e">
        <f xml:space="preserve"> LOOKUP($C41,#REF!)</f>
        <v>#REF!</v>
      </c>
      <c r="JOT41" s="22" t="e">
        <f xml:space="preserve"> LOOKUP($C41,#REF!)</f>
        <v>#REF!</v>
      </c>
      <c r="JOU41" s="22" t="e">
        <f xml:space="preserve"> LOOKUP($C41,#REF!)</f>
        <v>#REF!</v>
      </c>
      <c r="JOV41" s="22" t="e">
        <f xml:space="preserve"> LOOKUP($C41,#REF!)</f>
        <v>#REF!</v>
      </c>
      <c r="JOW41" s="22" t="e">
        <f xml:space="preserve"> LOOKUP($C41,#REF!)</f>
        <v>#REF!</v>
      </c>
      <c r="JOX41" s="22" t="e">
        <f xml:space="preserve"> LOOKUP($C41,#REF!)</f>
        <v>#REF!</v>
      </c>
      <c r="JOY41" s="22" t="e">
        <f xml:space="preserve"> LOOKUP($C41,#REF!)</f>
        <v>#REF!</v>
      </c>
      <c r="JOZ41" s="22" t="e">
        <f xml:space="preserve"> LOOKUP($C41,#REF!)</f>
        <v>#REF!</v>
      </c>
      <c r="JPA41" s="22" t="e">
        <f xml:space="preserve"> LOOKUP($C41,#REF!)</f>
        <v>#REF!</v>
      </c>
      <c r="JPB41" s="22" t="e">
        <f xml:space="preserve"> LOOKUP($C41,#REF!)</f>
        <v>#REF!</v>
      </c>
      <c r="JPC41" s="22" t="e">
        <f xml:space="preserve"> LOOKUP($C41,#REF!)</f>
        <v>#REF!</v>
      </c>
      <c r="JPD41" s="22" t="e">
        <f xml:space="preserve"> LOOKUP($C41,#REF!)</f>
        <v>#REF!</v>
      </c>
      <c r="JPE41" s="22" t="e">
        <f xml:space="preserve"> LOOKUP($C41,#REF!)</f>
        <v>#REF!</v>
      </c>
      <c r="JPF41" s="22" t="e">
        <f xml:space="preserve"> LOOKUP($C41,#REF!)</f>
        <v>#REF!</v>
      </c>
      <c r="JPG41" s="22" t="e">
        <f xml:space="preserve"> LOOKUP($C41,#REF!)</f>
        <v>#REF!</v>
      </c>
      <c r="JPH41" s="22" t="e">
        <f xml:space="preserve"> LOOKUP($C41,#REF!)</f>
        <v>#REF!</v>
      </c>
      <c r="JPI41" s="22" t="e">
        <f xml:space="preserve"> LOOKUP($C41,#REF!)</f>
        <v>#REF!</v>
      </c>
      <c r="JPJ41" s="22" t="e">
        <f xml:space="preserve"> LOOKUP($C41,#REF!)</f>
        <v>#REF!</v>
      </c>
      <c r="JPK41" s="22" t="e">
        <f xml:space="preserve"> LOOKUP($C41,#REF!)</f>
        <v>#REF!</v>
      </c>
      <c r="JPL41" s="22" t="e">
        <f xml:space="preserve"> LOOKUP($C41,#REF!)</f>
        <v>#REF!</v>
      </c>
      <c r="JPM41" s="22" t="e">
        <f xml:space="preserve"> LOOKUP($C41,#REF!)</f>
        <v>#REF!</v>
      </c>
      <c r="JPN41" s="22" t="e">
        <f xml:space="preserve"> LOOKUP($C41,#REF!)</f>
        <v>#REF!</v>
      </c>
      <c r="JPO41" s="22" t="e">
        <f xml:space="preserve"> LOOKUP($C41,#REF!)</f>
        <v>#REF!</v>
      </c>
      <c r="JPP41" s="22" t="e">
        <f xml:space="preserve"> LOOKUP($C41,#REF!)</f>
        <v>#REF!</v>
      </c>
      <c r="JPQ41" s="22" t="e">
        <f xml:space="preserve"> LOOKUP($C41,#REF!)</f>
        <v>#REF!</v>
      </c>
      <c r="JPR41" s="22" t="e">
        <f xml:space="preserve"> LOOKUP($C41,#REF!)</f>
        <v>#REF!</v>
      </c>
      <c r="JPS41" s="22" t="e">
        <f xml:space="preserve"> LOOKUP($C41,#REF!)</f>
        <v>#REF!</v>
      </c>
      <c r="JPT41" s="22" t="e">
        <f xml:space="preserve"> LOOKUP($C41,#REF!)</f>
        <v>#REF!</v>
      </c>
      <c r="JPU41" s="22" t="e">
        <f xml:space="preserve"> LOOKUP($C41,#REF!)</f>
        <v>#REF!</v>
      </c>
      <c r="JPV41" s="22" t="e">
        <f xml:space="preserve"> LOOKUP($C41,#REF!)</f>
        <v>#REF!</v>
      </c>
      <c r="JPW41" s="22" t="e">
        <f xml:space="preserve"> LOOKUP($C41,#REF!)</f>
        <v>#REF!</v>
      </c>
      <c r="JPX41" s="22" t="e">
        <f xml:space="preserve"> LOOKUP($C41,#REF!)</f>
        <v>#REF!</v>
      </c>
      <c r="JPY41" s="22" t="e">
        <f xml:space="preserve"> LOOKUP($C41,#REF!)</f>
        <v>#REF!</v>
      </c>
      <c r="JPZ41" s="22" t="e">
        <f xml:space="preserve"> LOOKUP($C41,#REF!)</f>
        <v>#REF!</v>
      </c>
      <c r="JQA41" s="22" t="e">
        <f xml:space="preserve"> LOOKUP($C41,#REF!)</f>
        <v>#REF!</v>
      </c>
      <c r="JQB41" s="22" t="e">
        <f xml:space="preserve"> LOOKUP($C41,#REF!)</f>
        <v>#REF!</v>
      </c>
      <c r="JQC41" s="22" t="e">
        <f xml:space="preserve"> LOOKUP($C41,#REF!)</f>
        <v>#REF!</v>
      </c>
      <c r="JQD41" s="22" t="e">
        <f xml:space="preserve"> LOOKUP($C41,#REF!)</f>
        <v>#REF!</v>
      </c>
      <c r="JQE41" s="22" t="e">
        <f xml:space="preserve"> LOOKUP($C41,#REF!)</f>
        <v>#REF!</v>
      </c>
      <c r="JQF41" s="22" t="e">
        <f xml:space="preserve"> LOOKUP($C41,#REF!)</f>
        <v>#REF!</v>
      </c>
      <c r="JQG41" s="22" t="e">
        <f xml:space="preserve"> LOOKUP($C41,#REF!)</f>
        <v>#REF!</v>
      </c>
      <c r="JQH41" s="22" t="e">
        <f xml:space="preserve"> LOOKUP($C41,#REF!)</f>
        <v>#REF!</v>
      </c>
      <c r="JQI41" s="22" t="e">
        <f xml:space="preserve"> LOOKUP($C41,#REF!)</f>
        <v>#REF!</v>
      </c>
      <c r="JQJ41" s="22" t="e">
        <f xml:space="preserve"> LOOKUP($C41,#REF!)</f>
        <v>#REF!</v>
      </c>
      <c r="JQK41" s="22" t="e">
        <f xml:space="preserve"> LOOKUP($C41,#REF!)</f>
        <v>#REF!</v>
      </c>
      <c r="JQL41" s="22" t="e">
        <f xml:space="preserve"> LOOKUP($C41,#REF!)</f>
        <v>#REF!</v>
      </c>
      <c r="JQM41" s="22" t="e">
        <f xml:space="preserve"> LOOKUP($C41,#REF!)</f>
        <v>#REF!</v>
      </c>
      <c r="JQN41" s="22" t="e">
        <f xml:space="preserve"> LOOKUP($C41,#REF!)</f>
        <v>#REF!</v>
      </c>
      <c r="JQO41" s="22" t="e">
        <f xml:space="preserve"> LOOKUP($C41,#REF!)</f>
        <v>#REF!</v>
      </c>
      <c r="JQP41" s="22" t="e">
        <f xml:space="preserve"> LOOKUP($C41,#REF!)</f>
        <v>#REF!</v>
      </c>
      <c r="JQQ41" s="22" t="e">
        <f xml:space="preserve"> LOOKUP($C41,#REF!)</f>
        <v>#REF!</v>
      </c>
      <c r="JQR41" s="22" t="e">
        <f xml:space="preserve"> LOOKUP($C41,#REF!)</f>
        <v>#REF!</v>
      </c>
      <c r="JQS41" s="22" t="e">
        <f xml:space="preserve"> LOOKUP($C41,#REF!)</f>
        <v>#REF!</v>
      </c>
      <c r="JQT41" s="22" t="e">
        <f xml:space="preserve"> LOOKUP($C41,#REF!)</f>
        <v>#REF!</v>
      </c>
      <c r="JQU41" s="22" t="e">
        <f xml:space="preserve"> LOOKUP($C41,#REF!)</f>
        <v>#REF!</v>
      </c>
      <c r="JQV41" s="22" t="e">
        <f xml:space="preserve"> LOOKUP($C41,#REF!)</f>
        <v>#REF!</v>
      </c>
      <c r="JQW41" s="22" t="e">
        <f xml:space="preserve"> LOOKUP($C41,#REF!)</f>
        <v>#REF!</v>
      </c>
      <c r="JQX41" s="22" t="e">
        <f xml:space="preserve"> LOOKUP($C41,#REF!)</f>
        <v>#REF!</v>
      </c>
      <c r="JQY41" s="22" t="e">
        <f xml:space="preserve"> LOOKUP($C41,#REF!)</f>
        <v>#REF!</v>
      </c>
      <c r="JQZ41" s="22" t="e">
        <f xml:space="preserve"> LOOKUP($C41,#REF!)</f>
        <v>#REF!</v>
      </c>
      <c r="JRA41" s="22" t="e">
        <f xml:space="preserve"> LOOKUP($C41,#REF!)</f>
        <v>#REF!</v>
      </c>
      <c r="JRB41" s="22" t="e">
        <f xml:space="preserve"> LOOKUP($C41,#REF!)</f>
        <v>#REF!</v>
      </c>
      <c r="JRC41" s="22" t="e">
        <f xml:space="preserve"> LOOKUP($C41,#REF!)</f>
        <v>#REF!</v>
      </c>
      <c r="JRD41" s="22" t="e">
        <f xml:space="preserve"> LOOKUP($C41,#REF!)</f>
        <v>#REF!</v>
      </c>
      <c r="JRE41" s="22" t="e">
        <f xml:space="preserve"> LOOKUP($C41,#REF!)</f>
        <v>#REF!</v>
      </c>
      <c r="JRF41" s="22" t="e">
        <f xml:space="preserve"> LOOKUP($C41,#REF!)</f>
        <v>#REF!</v>
      </c>
      <c r="JRG41" s="22" t="e">
        <f xml:space="preserve"> LOOKUP($C41,#REF!)</f>
        <v>#REF!</v>
      </c>
      <c r="JRH41" s="22" t="e">
        <f xml:space="preserve"> LOOKUP($C41,#REF!)</f>
        <v>#REF!</v>
      </c>
      <c r="JRI41" s="22" t="e">
        <f xml:space="preserve"> LOOKUP($C41,#REF!)</f>
        <v>#REF!</v>
      </c>
      <c r="JRJ41" s="22" t="e">
        <f xml:space="preserve"> LOOKUP($C41,#REF!)</f>
        <v>#REF!</v>
      </c>
      <c r="JRK41" s="22" t="e">
        <f xml:space="preserve"> LOOKUP($C41,#REF!)</f>
        <v>#REF!</v>
      </c>
      <c r="JRL41" s="22" t="e">
        <f xml:space="preserve"> LOOKUP($C41,#REF!)</f>
        <v>#REF!</v>
      </c>
      <c r="JRM41" s="22" t="e">
        <f xml:space="preserve"> LOOKUP($C41,#REF!)</f>
        <v>#REF!</v>
      </c>
      <c r="JRN41" s="22" t="e">
        <f xml:space="preserve"> LOOKUP($C41,#REF!)</f>
        <v>#REF!</v>
      </c>
      <c r="JRO41" s="22" t="e">
        <f xml:space="preserve"> LOOKUP($C41,#REF!)</f>
        <v>#REF!</v>
      </c>
      <c r="JRP41" s="22" t="e">
        <f xml:space="preserve"> LOOKUP($C41,#REF!)</f>
        <v>#REF!</v>
      </c>
      <c r="JRQ41" s="22" t="e">
        <f xml:space="preserve"> LOOKUP($C41,#REF!)</f>
        <v>#REF!</v>
      </c>
      <c r="JRR41" s="22" t="e">
        <f xml:space="preserve"> LOOKUP($C41,#REF!)</f>
        <v>#REF!</v>
      </c>
      <c r="JRS41" s="22" t="e">
        <f xml:space="preserve"> LOOKUP($C41,#REF!)</f>
        <v>#REF!</v>
      </c>
      <c r="JRT41" s="22" t="e">
        <f xml:space="preserve"> LOOKUP($C41,#REF!)</f>
        <v>#REF!</v>
      </c>
      <c r="JRU41" s="22" t="e">
        <f xml:space="preserve"> LOOKUP($C41,#REF!)</f>
        <v>#REF!</v>
      </c>
      <c r="JRV41" s="22" t="e">
        <f xml:space="preserve"> LOOKUP($C41,#REF!)</f>
        <v>#REF!</v>
      </c>
      <c r="JRW41" s="22" t="e">
        <f xml:space="preserve"> LOOKUP($C41,#REF!)</f>
        <v>#REF!</v>
      </c>
      <c r="JRX41" s="22" t="e">
        <f xml:space="preserve"> LOOKUP($C41,#REF!)</f>
        <v>#REF!</v>
      </c>
      <c r="JRY41" s="22" t="e">
        <f xml:space="preserve"> LOOKUP($C41,#REF!)</f>
        <v>#REF!</v>
      </c>
      <c r="JRZ41" s="22" t="e">
        <f xml:space="preserve"> LOOKUP($C41,#REF!)</f>
        <v>#REF!</v>
      </c>
      <c r="JSA41" s="22" t="e">
        <f xml:space="preserve"> LOOKUP($C41,#REF!)</f>
        <v>#REF!</v>
      </c>
      <c r="JSB41" s="22" t="e">
        <f xml:space="preserve"> LOOKUP($C41,#REF!)</f>
        <v>#REF!</v>
      </c>
      <c r="JSC41" s="22" t="e">
        <f xml:space="preserve"> LOOKUP($C41,#REF!)</f>
        <v>#REF!</v>
      </c>
      <c r="JSD41" s="22" t="e">
        <f xml:space="preserve"> LOOKUP($C41,#REF!)</f>
        <v>#REF!</v>
      </c>
      <c r="JSE41" s="22" t="e">
        <f xml:space="preserve"> LOOKUP($C41,#REF!)</f>
        <v>#REF!</v>
      </c>
      <c r="JSF41" s="22" t="e">
        <f xml:space="preserve"> LOOKUP($C41,#REF!)</f>
        <v>#REF!</v>
      </c>
      <c r="JSG41" s="22" t="e">
        <f xml:space="preserve"> LOOKUP($C41,#REF!)</f>
        <v>#REF!</v>
      </c>
      <c r="JSH41" s="22" t="e">
        <f xml:space="preserve"> LOOKUP($C41,#REF!)</f>
        <v>#REF!</v>
      </c>
      <c r="JSI41" s="22" t="e">
        <f xml:space="preserve"> LOOKUP($C41,#REF!)</f>
        <v>#REF!</v>
      </c>
      <c r="JSJ41" s="22" t="e">
        <f xml:space="preserve"> LOOKUP($C41,#REF!)</f>
        <v>#REF!</v>
      </c>
      <c r="JSK41" s="22" t="e">
        <f xml:space="preserve"> LOOKUP($C41,#REF!)</f>
        <v>#REF!</v>
      </c>
      <c r="JSL41" s="22" t="e">
        <f xml:space="preserve"> LOOKUP($C41,#REF!)</f>
        <v>#REF!</v>
      </c>
      <c r="JSM41" s="22" t="e">
        <f xml:space="preserve"> LOOKUP($C41,#REF!)</f>
        <v>#REF!</v>
      </c>
      <c r="JSN41" s="22" t="e">
        <f xml:space="preserve"> LOOKUP($C41,#REF!)</f>
        <v>#REF!</v>
      </c>
      <c r="JSO41" s="22" t="e">
        <f xml:space="preserve"> LOOKUP($C41,#REF!)</f>
        <v>#REF!</v>
      </c>
      <c r="JSP41" s="22" t="e">
        <f xml:space="preserve"> LOOKUP($C41,#REF!)</f>
        <v>#REF!</v>
      </c>
      <c r="JSQ41" s="22" t="e">
        <f xml:space="preserve"> LOOKUP($C41,#REF!)</f>
        <v>#REF!</v>
      </c>
      <c r="JSR41" s="22" t="e">
        <f xml:space="preserve"> LOOKUP($C41,#REF!)</f>
        <v>#REF!</v>
      </c>
      <c r="JSS41" s="22" t="e">
        <f xml:space="preserve"> LOOKUP($C41,#REF!)</f>
        <v>#REF!</v>
      </c>
      <c r="JST41" s="22" t="e">
        <f xml:space="preserve"> LOOKUP($C41,#REF!)</f>
        <v>#REF!</v>
      </c>
      <c r="JSU41" s="22" t="e">
        <f xml:space="preserve"> LOOKUP($C41,#REF!)</f>
        <v>#REF!</v>
      </c>
      <c r="JSV41" s="22" t="e">
        <f xml:space="preserve"> LOOKUP($C41,#REF!)</f>
        <v>#REF!</v>
      </c>
      <c r="JSW41" s="22" t="e">
        <f xml:space="preserve"> LOOKUP($C41,#REF!)</f>
        <v>#REF!</v>
      </c>
      <c r="JSX41" s="22" t="e">
        <f xml:space="preserve"> LOOKUP($C41,#REF!)</f>
        <v>#REF!</v>
      </c>
      <c r="JSY41" s="22" t="e">
        <f xml:space="preserve"> LOOKUP($C41,#REF!)</f>
        <v>#REF!</v>
      </c>
      <c r="JSZ41" s="22" t="e">
        <f xml:space="preserve"> LOOKUP($C41,#REF!)</f>
        <v>#REF!</v>
      </c>
      <c r="JTA41" s="22" t="e">
        <f xml:space="preserve"> LOOKUP($C41,#REF!)</f>
        <v>#REF!</v>
      </c>
      <c r="JTB41" s="22" t="e">
        <f xml:space="preserve"> LOOKUP($C41,#REF!)</f>
        <v>#REF!</v>
      </c>
      <c r="JTC41" s="22" t="e">
        <f xml:space="preserve"> LOOKUP($C41,#REF!)</f>
        <v>#REF!</v>
      </c>
      <c r="JTD41" s="22" t="e">
        <f xml:space="preserve"> LOOKUP($C41,#REF!)</f>
        <v>#REF!</v>
      </c>
      <c r="JTE41" s="22" t="e">
        <f xml:space="preserve"> LOOKUP($C41,#REF!)</f>
        <v>#REF!</v>
      </c>
      <c r="JTF41" s="22" t="e">
        <f xml:space="preserve"> LOOKUP($C41,#REF!)</f>
        <v>#REF!</v>
      </c>
      <c r="JTG41" s="22" t="e">
        <f xml:space="preserve"> LOOKUP($C41,#REF!)</f>
        <v>#REF!</v>
      </c>
      <c r="JTH41" s="22" t="e">
        <f xml:space="preserve"> LOOKUP($C41,#REF!)</f>
        <v>#REF!</v>
      </c>
      <c r="JTI41" s="22" t="e">
        <f xml:space="preserve"> LOOKUP($C41,#REF!)</f>
        <v>#REF!</v>
      </c>
      <c r="JTJ41" s="22" t="e">
        <f xml:space="preserve"> LOOKUP($C41,#REF!)</f>
        <v>#REF!</v>
      </c>
      <c r="JTK41" s="22" t="e">
        <f xml:space="preserve"> LOOKUP($C41,#REF!)</f>
        <v>#REF!</v>
      </c>
      <c r="JTL41" s="22" t="e">
        <f xml:space="preserve"> LOOKUP($C41,#REF!)</f>
        <v>#REF!</v>
      </c>
      <c r="JTM41" s="22" t="e">
        <f xml:space="preserve"> LOOKUP($C41,#REF!)</f>
        <v>#REF!</v>
      </c>
      <c r="JTN41" s="22" t="e">
        <f xml:space="preserve"> LOOKUP($C41,#REF!)</f>
        <v>#REF!</v>
      </c>
      <c r="JTO41" s="22" t="e">
        <f xml:space="preserve"> LOOKUP($C41,#REF!)</f>
        <v>#REF!</v>
      </c>
      <c r="JTP41" s="22" t="e">
        <f xml:space="preserve"> LOOKUP($C41,#REF!)</f>
        <v>#REF!</v>
      </c>
      <c r="JTQ41" s="22" t="e">
        <f xml:space="preserve"> LOOKUP($C41,#REF!)</f>
        <v>#REF!</v>
      </c>
      <c r="JTR41" s="22" t="e">
        <f xml:space="preserve"> LOOKUP($C41,#REF!)</f>
        <v>#REF!</v>
      </c>
      <c r="JTS41" s="22" t="e">
        <f xml:space="preserve"> LOOKUP($C41,#REF!)</f>
        <v>#REF!</v>
      </c>
      <c r="JTT41" s="22" t="e">
        <f xml:space="preserve"> LOOKUP($C41,#REF!)</f>
        <v>#REF!</v>
      </c>
      <c r="JTU41" s="22" t="e">
        <f xml:space="preserve"> LOOKUP($C41,#REF!)</f>
        <v>#REF!</v>
      </c>
      <c r="JTV41" s="22" t="e">
        <f xml:space="preserve"> LOOKUP($C41,#REF!)</f>
        <v>#REF!</v>
      </c>
      <c r="JTW41" s="22" t="e">
        <f xml:space="preserve"> LOOKUP($C41,#REF!)</f>
        <v>#REF!</v>
      </c>
      <c r="JTX41" s="22" t="e">
        <f xml:space="preserve"> LOOKUP($C41,#REF!)</f>
        <v>#REF!</v>
      </c>
      <c r="JTY41" s="22" t="e">
        <f xml:space="preserve"> LOOKUP($C41,#REF!)</f>
        <v>#REF!</v>
      </c>
      <c r="JTZ41" s="22" t="e">
        <f xml:space="preserve"> LOOKUP($C41,#REF!)</f>
        <v>#REF!</v>
      </c>
      <c r="JUA41" s="22" t="e">
        <f xml:space="preserve"> LOOKUP($C41,#REF!)</f>
        <v>#REF!</v>
      </c>
      <c r="JUB41" s="22" t="e">
        <f xml:space="preserve"> LOOKUP($C41,#REF!)</f>
        <v>#REF!</v>
      </c>
      <c r="JUC41" s="22" t="e">
        <f xml:space="preserve"> LOOKUP($C41,#REF!)</f>
        <v>#REF!</v>
      </c>
      <c r="JUD41" s="22" t="e">
        <f xml:space="preserve"> LOOKUP($C41,#REF!)</f>
        <v>#REF!</v>
      </c>
      <c r="JUE41" s="22" t="e">
        <f xml:space="preserve"> LOOKUP($C41,#REF!)</f>
        <v>#REF!</v>
      </c>
      <c r="JUF41" s="22" t="e">
        <f xml:space="preserve"> LOOKUP($C41,#REF!)</f>
        <v>#REF!</v>
      </c>
      <c r="JUG41" s="22" t="e">
        <f xml:space="preserve"> LOOKUP($C41,#REF!)</f>
        <v>#REF!</v>
      </c>
      <c r="JUH41" s="22" t="e">
        <f xml:space="preserve"> LOOKUP($C41,#REF!)</f>
        <v>#REF!</v>
      </c>
      <c r="JUI41" s="22" t="e">
        <f xml:space="preserve"> LOOKUP($C41,#REF!)</f>
        <v>#REF!</v>
      </c>
      <c r="JUJ41" s="22" t="e">
        <f xml:space="preserve"> LOOKUP($C41,#REF!)</f>
        <v>#REF!</v>
      </c>
      <c r="JUK41" s="22" t="e">
        <f xml:space="preserve"> LOOKUP($C41,#REF!)</f>
        <v>#REF!</v>
      </c>
      <c r="JUL41" s="22" t="e">
        <f xml:space="preserve"> LOOKUP($C41,#REF!)</f>
        <v>#REF!</v>
      </c>
      <c r="JUM41" s="22" t="e">
        <f xml:space="preserve"> LOOKUP($C41,#REF!)</f>
        <v>#REF!</v>
      </c>
      <c r="JUN41" s="22" t="e">
        <f xml:space="preserve"> LOOKUP($C41,#REF!)</f>
        <v>#REF!</v>
      </c>
      <c r="JUO41" s="22" t="e">
        <f xml:space="preserve"> LOOKUP($C41,#REF!)</f>
        <v>#REF!</v>
      </c>
      <c r="JUP41" s="22" t="e">
        <f xml:space="preserve"> LOOKUP($C41,#REF!)</f>
        <v>#REF!</v>
      </c>
      <c r="JUQ41" s="22" t="e">
        <f xml:space="preserve"> LOOKUP($C41,#REF!)</f>
        <v>#REF!</v>
      </c>
      <c r="JUR41" s="22" t="e">
        <f xml:space="preserve"> LOOKUP($C41,#REF!)</f>
        <v>#REF!</v>
      </c>
      <c r="JUS41" s="22" t="e">
        <f xml:space="preserve"> LOOKUP($C41,#REF!)</f>
        <v>#REF!</v>
      </c>
      <c r="JUT41" s="22" t="e">
        <f xml:space="preserve"> LOOKUP($C41,#REF!)</f>
        <v>#REF!</v>
      </c>
      <c r="JUU41" s="22" t="e">
        <f xml:space="preserve"> LOOKUP($C41,#REF!)</f>
        <v>#REF!</v>
      </c>
      <c r="JUV41" s="22" t="e">
        <f xml:space="preserve"> LOOKUP($C41,#REF!)</f>
        <v>#REF!</v>
      </c>
      <c r="JUW41" s="22" t="e">
        <f xml:space="preserve"> LOOKUP($C41,#REF!)</f>
        <v>#REF!</v>
      </c>
      <c r="JUX41" s="22" t="e">
        <f xml:space="preserve"> LOOKUP($C41,#REF!)</f>
        <v>#REF!</v>
      </c>
      <c r="JUY41" s="22" t="e">
        <f xml:space="preserve"> LOOKUP($C41,#REF!)</f>
        <v>#REF!</v>
      </c>
      <c r="JUZ41" s="22" t="e">
        <f xml:space="preserve"> LOOKUP($C41,#REF!)</f>
        <v>#REF!</v>
      </c>
      <c r="JVA41" s="22" t="e">
        <f xml:space="preserve"> LOOKUP($C41,#REF!)</f>
        <v>#REF!</v>
      </c>
      <c r="JVB41" s="22" t="e">
        <f xml:space="preserve"> LOOKUP($C41,#REF!)</f>
        <v>#REF!</v>
      </c>
      <c r="JVC41" s="22" t="e">
        <f xml:space="preserve"> LOOKUP($C41,#REF!)</f>
        <v>#REF!</v>
      </c>
      <c r="JVD41" s="22" t="e">
        <f xml:space="preserve"> LOOKUP($C41,#REF!)</f>
        <v>#REF!</v>
      </c>
      <c r="JVE41" s="22" t="e">
        <f xml:space="preserve"> LOOKUP($C41,#REF!)</f>
        <v>#REF!</v>
      </c>
      <c r="JVF41" s="22" t="e">
        <f xml:space="preserve"> LOOKUP($C41,#REF!)</f>
        <v>#REF!</v>
      </c>
      <c r="JVG41" s="22" t="e">
        <f xml:space="preserve"> LOOKUP($C41,#REF!)</f>
        <v>#REF!</v>
      </c>
      <c r="JVH41" s="22" t="e">
        <f xml:space="preserve"> LOOKUP($C41,#REF!)</f>
        <v>#REF!</v>
      </c>
      <c r="JVI41" s="22" t="e">
        <f xml:space="preserve"> LOOKUP($C41,#REF!)</f>
        <v>#REF!</v>
      </c>
      <c r="JVJ41" s="22" t="e">
        <f xml:space="preserve"> LOOKUP($C41,#REF!)</f>
        <v>#REF!</v>
      </c>
      <c r="JVK41" s="22" t="e">
        <f xml:space="preserve"> LOOKUP($C41,#REF!)</f>
        <v>#REF!</v>
      </c>
      <c r="JVL41" s="22" t="e">
        <f xml:space="preserve"> LOOKUP($C41,#REF!)</f>
        <v>#REF!</v>
      </c>
      <c r="JVM41" s="22" t="e">
        <f xml:space="preserve"> LOOKUP($C41,#REF!)</f>
        <v>#REF!</v>
      </c>
      <c r="JVN41" s="22" t="e">
        <f xml:space="preserve"> LOOKUP($C41,#REF!)</f>
        <v>#REF!</v>
      </c>
      <c r="JVO41" s="22" t="e">
        <f xml:space="preserve"> LOOKUP($C41,#REF!)</f>
        <v>#REF!</v>
      </c>
      <c r="JVP41" s="22" t="e">
        <f xml:space="preserve"> LOOKUP($C41,#REF!)</f>
        <v>#REF!</v>
      </c>
      <c r="JVQ41" s="22" t="e">
        <f xml:space="preserve"> LOOKUP($C41,#REF!)</f>
        <v>#REF!</v>
      </c>
      <c r="JVR41" s="22" t="e">
        <f xml:space="preserve"> LOOKUP($C41,#REF!)</f>
        <v>#REF!</v>
      </c>
      <c r="JVS41" s="22" t="e">
        <f xml:space="preserve"> LOOKUP($C41,#REF!)</f>
        <v>#REF!</v>
      </c>
      <c r="JVT41" s="22" t="e">
        <f xml:space="preserve"> LOOKUP($C41,#REF!)</f>
        <v>#REF!</v>
      </c>
      <c r="JVU41" s="22" t="e">
        <f xml:space="preserve"> LOOKUP($C41,#REF!)</f>
        <v>#REF!</v>
      </c>
      <c r="JVV41" s="22" t="e">
        <f xml:space="preserve"> LOOKUP($C41,#REF!)</f>
        <v>#REF!</v>
      </c>
      <c r="JVW41" s="22" t="e">
        <f xml:space="preserve"> LOOKUP($C41,#REF!)</f>
        <v>#REF!</v>
      </c>
      <c r="JVX41" s="22" t="e">
        <f xml:space="preserve"> LOOKUP($C41,#REF!)</f>
        <v>#REF!</v>
      </c>
      <c r="JVY41" s="22" t="e">
        <f xml:space="preserve"> LOOKUP($C41,#REF!)</f>
        <v>#REF!</v>
      </c>
      <c r="JVZ41" s="22" t="e">
        <f xml:space="preserve"> LOOKUP($C41,#REF!)</f>
        <v>#REF!</v>
      </c>
      <c r="JWA41" s="22" t="e">
        <f xml:space="preserve"> LOOKUP($C41,#REF!)</f>
        <v>#REF!</v>
      </c>
      <c r="JWB41" s="22" t="e">
        <f xml:space="preserve"> LOOKUP($C41,#REF!)</f>
        <v>#REF!</v>
      </c>
      <c r="JWC41" s="22" t="e">
        <f xml:space="preserve"> LOOKUP($C41,#REF!)</f>
        <v>#REF!</v>
      </c>
      <c r="JWD41" s="22" t="e">
        <f xml:space="preserve"> LOOKUP($C41,#REF!)</f>
        <v>#REF!</v>
      </c>
      <c r="JWE41" s="22" t="e">
        <f xml:space="preserve"> LOOKUP($C41,#REF!)</f>
        <v>#REF!</v>
      </c>
      <c r="JWF41" s="22" t="e">
        <f xml:space="preserve"> LOOKUP($C41,#REF!)</f>
        <v>#REF!</v>
      </c>
      <c r="JWG41" s="22" t="e">
        <f xml:space="preserve"> LOOKUP($C41,#REF!)</f>
        <v>#REF!</v>
      </c>
      <c r="JWH41" s="22" t="e">
        <f xml:space="preserve"> LOOKUP($C41,#REF!)</f>
        <v>#REF!</v>
      </c>
      <c r="JWI41" s="22" t="e">
        <f xml:space="preserve"> LOOKUP($C41,#REF!)</f>
        <v>#REF!</v>
      </c>
      <c r="JWJ41" s="22" t="e">
        <f xml:space="preserve"> LOOKUP($C41,#REF!)</f>
        <v>#REF!</v>
      </c>
      <c r="JWK41" s="22" t="e">
        <f xml:space="preserve"> LOOKUP($C41,#REF!)</f>
        <v>#REF!</v>
      </c>
      <c r="JWL41" s="22" t="e">
        <f xml:space="preserve"> LOOKUP($C41,#REF!)</f>
        <v>#REF!</v>
      </c>
      <c r="JWM41" s="22" t="e">
        <f xml:space="preserve"> LOOKUP($C41,#REF!)</f>
        <v>#REF!</v>
      </c>
      <c r="JWN41" s="22" t="e">
        <f xml:space="preserve"> LOOKUP($C41,#REF!)</f>
        <v>#REF!</v>
      </c>
      <c r="JWO41" s="22" t="e">
        <f xml:space="preserve"> LOOKUP($C41,#REF!)</f>
        <v>#REF!</v>
      </c>
      <c r="JWP41" s="22" t="e">
        <f xml:space="preserve"> LOOKUP($C41,#REF!)</f>
        <v>#REF!</v>
      </c>
      <c r="JWQ41" s="22" t="e">
        <f xml:space="preserve"> LOOKUP($C41,#REF!)</f>
        <v>#REF!</v>
      </c>
      <c r="JWR41" s="22" t="e">
        <f xml:space="preserve"> LOOKUP($C41,#REF!)</f>
        <v>#REF!</v>
      </c>
      <c r="JWS41" s="22" t="e">
        <f xml:space="preserve"> LOOKUP($C41,#REF!)</f>
        <v>#REF!</v>
      </c>
      <c r="JWT41" s="22" t="e">
        <f xml:space="preserve"> LOOKUP($C41,#REF!)</f>
        <v>#REF!</v>
      </c>
      <c r="JWU41" s="22" t="e">
        <f xml:space="preserve"> LOOKUP($C41,#REF!)</f>
        <v>#REF!</v>
      </c>
      <c r="JWV41" s="22" t="e">
        <f xml:space="preserve"> LOOKUP($C41,#REF!)</f>
        <v>#REF!</v>
      </c>
      <c r="JWW41" s="22" t="e">
        <f xml:space="preserve"> LOOKUP($C41,#REF!)</f>
        <v>#REF!</v>
      </c>
      <c r="JWX41" s="22" t="e">
        <f xml:space="preserve"> LOOKUP($C41,#REF!)</f>
        <v>#REF!</v>
      </c>
      <c r="JWY41" s="22" t="e">
        <f xml:space="preserve"> LOOKUP($C41,#REF!)</f>
        <v>#REF!</v>
      </c>
      <c r="JWZ41" s="22" t="e">
        <f xml:space="preserve"> LOOKUP($C41,#REF!)</f>
        <v>#REF!</v>
      </c>
      <c r="JXA41" s="22" t="e">
        <f xml:space="preserve"> LOOKUP($C41,#REF!)</f>
        <v>#REF!</v>
      </c>
      <c r="JXB41" s="22" t="e">
        <f xml:space="preserve"> LOOKUP($C41,#REF!)</f>
        <v>#REF!</v>
      </c>
      <c r="JXC41" s="22" t="e">
        <f xml:space="preserve"> LOOKUP($C41,#REF!)</f>
        <v>#REF!</v>
      </c>
      <c r="JXD41" s="22" t="e">
        <f xml:space="preserve"> LOOKUP($C41,#REF!)</f>
        <v>#REF!</v>
      </c>
      <c r="JXE41" s="22" t="e">
        <f xml:space="preserve"> LOOKUP($C41,#REF!)</f>
        <v>#REF!</v>
      </c>
      <c r="JXF41" s="22" t="e">
        <f xml:space="preserve"> LOOKUP($C41,#REF!)</f>
        <v>#REF!</v>
      </c>
      <c r="JXG41" s="22" t="e">
        <f xml:space="preserve"> LOOKUP($C41,#REF!)</f>
        <v>#REF!</v>
      </c>
      <c r="JXH41" s="22" t="e">
        <f xml:space="preserve"> LOOKUP($C41,#REF!)</f>
        <v>#REF!</v>
      </c>
      <c r="JXI41" s="22" t="e">
        <f xml:space="preserve"> LOOKUP($C41,#REF!)</f>
        <v>#REF!</v>
      </c>
      <c r="JXJ41" s="22" t="e">
        <f xml:space="preserve"> LOOKUP($C41,#REF!)</f>
        <v>#REF!</v>
      </c>
      <c r="JXK41" s="22" t="e">
        <f xml:space="preserve"> LOOKUP($C41,#REF!)</f>
        <v>#REF!</v>
      </c>
      <c r="JXL41" s="22" t="e">
        <f xml:space="preserve"> LOOKUP($C41,#REF!)</f>
        <v>#REF!</v>
      </c>
      <c r="JXM41" s="22" t="e">
        <f xml:space="preserve"> LOOKUP($C41,#REF!)</f>
        <v>#REF!</v>
      </c>
      <c r="JXN41" s="22" t="e">
        <f xml:space="preserve"> LOOKUP($C41,#REF!)</f>
        <v>#REF!</v>
      </c>
      <c r="JXO41" s="22" t="e">
        <f xml:space="preserve"> LOOKUP($C41,#REF!)</f>
        <v>#REF!</v>
      </c>
      <c r="JXP41" s="22" t="e">
        <f xml:space="preserve"> LOOKUP($C41,#REF!)</f>
        <v>#REF!</v>
      </c>
      <c r="JXQ41" s="22" t="e">
        <f xml:space="preserve"> LOOKUP($C41,#REF!)</f>
        <v>#REF!</v>
      </c>
      <c r="JXR41" s="22" t="e">
        <f xml:space="preserve"> LOOKUP($C41,#REF!)</f>
        <v>#REF!</v>
      </c>
      <c r="JXS41" s="22" t="e">
        <f xml:space="preserve"> LOOKUP($C41,#REF!)</f>
        <v>#REF!</v>
      </c>
      <c r="JXT41" s="22" t="e">
        <f xml:space="preserve"> LOOKUP($C41,#REF!)</f>
        <v>#REF!</v>
      </c>
      <c r="JXU41" s="22" t="e">
        <f xml:space="preserve"> LOOKUP($C41,#REF!)</f>
        <v>#REF!</v>
      </c>
      <c r="JXV41" s="22" t="e">
        <f xml:space="preserve"> LOOKUP($C41,#REF!)</f>
        <v>#REF!</v>
      </c>
      <c r="JXW41" s="22" t="e">
        <f xml:space="preserve"> LOOKUP($C41,#REF!)</f>
        <v>#REF!</v>
      </c>
      <c r="JXX41" s="22" t="e">
        <f xml:space="preserve"> LOOKUP($C41,#REF!)</f>
        <v>#REF!</v>
      </c>
      <c r="JXY41" s="22" t="e">
        <f xml:space="preserve"> LOOKUP($C41,#REF!)</f>
        <v>#REF!</v>
      </c>
      <c r="JXZ41" s="22" t="e">
        <f xml:space="preserve"> LOOKUP($C41,#REF!)</f>
        <v>#REF!</v>
      </c>
      <c r="JYA41" s="22" t="e">
        <f xml:space="preserve"> LOOKUP($C41,#REF!)</f>
        <v>#REF!</v>
      </c>
      <c r="JYB41" s="22" t="e">
        <f xml:space="preserve"> LOOKUP($C41,#REF!)</f>
        <v>#REF!</v>
      </c>
      <c r="JYC41" s="22" t="e">
        <f xml:space="preserve"> LOOKUP($C41,#REF!)</f>
        <v>#REF!</v>
      </c>
      <c r="JYD41" s="22" t="e">
        <f xml:space="preserve"> LOOKUP($C41,#REF!)</f>
        <v>#REF!</v>
      </c>
      <c r="JYE41" s="22" t="e">
        <f xml:space="preserve"> LOOKUP($C41,#REF!)</f>
        <v>#REF!</v>
      </c>
      <c r="JYF41" s="22" t="e">
        <f xml:space="preserve"> LOOKUP($C41,#REF!)</f>
        <v>#REF!</v>
      </c>
      <c r="JYG41" s="22" t="e">
        <f xml:space="preserve"> LOOKUP($C41,#REF!)</f>
        <v>#REF!</v>
      </c>
      <c r="JYH41" s="22" t="e">
        <f xml:space="preserve"> LOOKUP($C41,#REF!)</f>
        <v>#REF!</v>
      </c>
      <c r="JYI41" s="22" t="e">
        <f xml:space="preserve"> LOOKUP($C41,#REF!)</f>
        <v>#REF!</v>
      </c>
      <c r="JYJ41" s="22" t="e">
        <f xml:space="preserve"> LOOKUP($C41,#REF!)</f>
        <v>#REF!</v>
      </c>
      <c r="JYK41" s="22" t="e">
        <f xml:space="preserve"> LOOKUP($C41,#REF!)</f>
        <v>#REF!</v>
      </c>
      <c r="JYL41" s="22" t="e">
        <f xml:space="preserve"> LOOKUP($C41,#REF!)</f>
        <v>#REF!</v>
      </c>
      <c r="JYM41" s="22" t="e">
        <f xml:space="preserve"> LOOKUP($C41,#REF!)</f>
        <v>#REF!</v>
      </c>
      <c r="JYN41" s="22" t="e">
        <f xml:space="preserve"> LOOKUP($C41,#REF!)</f>
        <v>#REF!</v>
      </c>
      <c r="JYO41" s="22" t="e">
        <f xml:space="preserve"> LOOKUP($C41,#REF!)</f>
        <v>#REF!</v>
      </c>
      <c r="JYP41" s="22" t="e">
        <f xml:space="preserve"> LOOKUP($C41,#REF!)</f>
        <v>#REF!</v>
      </c>
      <c r="JYQ41" s="22" t="e">
        <f xml:space="preserve"> LOOKUP($C41,#REF!)</f>
        <v>#REF!</v>
      </c>
      <c r="JYR41" s="22" t="e">
        <f xml:space="preserve"> LOOKUP($C41,#REF!)</f>
        <v>#REF!</v>
      </c>
      <c r="JYS41" s="22" t="e">
        <f xml:space="preserve"> LOOKUP($C41,#REF!)</f>
        <v>#REF!</v>
      </c>
      <c r="JYT41" s="22" t="e">
        <f xml:space="preserve"> LOOKUP($C41,#REF!)</f>
        <v>#REF!</v>
      </c>
      <c r="JYU41" s="22" t="e">
        <f xml:space="preserve"> LOOKUP($C41,#REF!)</f>
        <v>#REF!</v>
      </c>
      <c r="JYV41" s="22" t="e">
        <f xml:space="preserve"> LOOKUP($C41,#REF!)</f>
        <v>#REF!</v>
      </c>
      <c r="JYW41" s="22" t="e">
        <f xml:space="preserve"> LOOKUP($C41,#REF!)</f>
        <v>#REF!</v>
      </c>
      <c r="JYX41" s="22" t="e">
        <f xml:space="preserve"> LOOKUP($C41,#REF!)</f>
        <v>#REF!</v>
      </c>
      <c r="JYY41" s="22" t="e">
        <f xml:space="preserve"> LOOKUP($C41,#REF!)</f>
        <v>#REF!</v>
      </c>
      <c r="JYZ41" s="22" t="e">
        <f xml:space="preserve"> LOOKUP($C41,#REF!)</f>
        <v>#REF!</v>
      </c>
      <c r="JZA41" s="22" t="e">
        <f xml:space="preserve"> LOOKUP($C41,#REF!)</f>
        <v>#REF!</v>
      </c>
      <c r="JZB41" s="22" t="e">
        <f xml:space="preserve"> LOOKUP($C41,#REF!)</f>
        <v>#REF!</v>
      </c>
      <c r="JZC41" s="22" t="e">
        <f xml:space="preserve"> LOOKUP($C41,#REF!)</f>
        <v>#REF!</v>
      </c>
      <c r="JZD41" s="22" t="e">
        <f xml:space="preserve"> LOOKUP($C41,#REF!)</f>
        <v>#REF!</v>
      </c>
      <c r="JZE41" s="22" t="e">
        <f xml:space="preserve"> LOOKUP($C41,#REF!)</f>
        <v>#REF!</v>
      </c>
      <c r="JZF41" s="22" t="e">
        <f xml:space="preserve"> LOOKUP($C41,#REF!)</f>
        <v>#REF!</v>
      </c>
      <c r="JZG41" s="22" t="e">
        <f xml:space="preserve"> LOOKUP($C41,#REF!)</f>
        <v>#REF!</v>
      </c>
      <c r="JZH41" s="22" t="e">
        <f xml:space="preserve"> LOOKUP($C41,#REF!)</f>
        <v>#REF!</v>
      </c>
      <c r="JZI41" s="22" t="e">
        <f xml:space="preserve"> LOOKUP($C41,#REF!)</f>
        <v>#REF!</v>
      </c>
      <c r="JZJ41" s="22" t="e">
        <f xml:space="preserve"> LOOKUP($C41,#REF!)</f>
        <v>#REF!</v>
      </c>
      <c r="JZK41" s="22" t="e">
        <f xml:space="preserve"> LOOKUP($C41,#REF!)</f>
        <v>#REF!</v>
      </c>
      <c r="JZL41" s="22" t="e">
        <f xml:space="preserve"> LOOKUP($C41,#REF!)</f>
        <v>#REF!</v>
      </c>
      <c r="JZM41" s="22" t="e">
        <f xml:space="preserve"> LOOKUP($C41,#REF!)</f>
        <v>#REF!</v>
      </c>
      <c r="JZN41" s="22" t="e">
        <f xml:space="preserve"> LOOKUP($C41,#REF!)</f>
        <v>#REF!</v>
      </c>
      <c r="JZO41" s="22" t="e">
        <f xml:space="preserve"> LOOKUP($C41,#REF!)</f>
        <v>#REF!</v>
      </c>
      <c r="JZP41" s="22" t="e">
        <f xml:space="preserve"> LOOKUP($C41,#REF!)</f>
        <v>#REF!</v>
      </c>
      <c r="JZQ41" s="22" t="e">
        <f xml:space="preserve"> LOOKUP($C41,#REF!)</f>
        <v>#REF!</v>
      </c>
      <c r="JZR41" s="22" t="e">
        <f xml:space="preserve"> LOOKUP($C41,#REF!)</f>
        <v>#REF!</v>
      </c>
      <c r="JZS41" s="22" t="e">
        <f xml:space="preserve"> LOOKUP($C41,#REF!)</f>
        <v>#REF!</v>
      </c>
      <c r="JZT41" s="22" t="e">
        <f xml:space="preserve"> LOOKUP($C41,#REF!)</f>
        <v>#REF!</v>
      </c>
      <c r="JZU41" s="22" t="e">
        <f xml:space="preserve"> LOOKUP($C41,#REF!)</f>
        <v>#REF!</v>
      </c>
      <c r="JZV41" s="22" t="e">
        <f xml:space="preserve"> LOOKUP($C41,#REF!)</f>
        <v>#REF!</v>
      </c>
      <c r="JZW41" s="22" t="e">
        <f xml:space="preserve"> LOOKUP($C41,#REF!)</f>
        <v>#REF!</v>
      </c>
      <c r="JZX41" s="22" t="e">
        <f xml:space="preserve"> LOOKUP($C41,#REF!)</f>
        <v>#REF!</v>
      </c>
      <c r="JZY41" s="22" t="e">
        <f xml:space="preserve"> LOOKUP($C41,#REF!)</f>
        <v>#REF!</v>
      </c>
      <c r="JZZ41" s="22" t="e">
        <f xml:space="preserve"> LOOKUP($C41,#REF!)</f>
        <v>#REF!</v>
      </c>
      <c r="KAA41" s="22" t="e">
        <f xml:space="preserve"> LOOKUP($C41,#REF!)</f>
        <v>#REF!</v>
      </c>
      <c r="KAB41" s="22" t="e">
        <f xml:space="preserve"> LOOKUP($C41,#REF!)</f>
        <v>#REF!</v>
      </c>
      <c r="KAC41" s="22" t="e">
        <f xml:space="preserve"> LOOKUP($C41,#REF!)</f>
        <v>#REF!</v>
      </c>
      <c r="KAD41" s="22" t="e">
        <f xml:space="preserve"> LOOKUP($C41,#REF!)</f>
        <v>#REF!</v>
      </c>
      <c r="KAE41" s="22" t="e">
        <f xml:space="preserve"> LOOKUP($C41,#REF!)</f>
        <v>#REF!</v>
      </c>
      <c r="KAF41" s="22" t="e">
        <f xml:space="preserve"> LOOKUP($C41,#REF!)</f>
        <v>#REF!</v>
      </c>
      <c r="KAG41" s="22" t="e">
        <f xml:space="preserve"> LOOKUP($C41,#REF!)</f>
        <v>#REF!</v>
      </c>
      <c r="KAH41" s="22" t="e">
        <f xml:space="preserve"> LOOKUP($C41,#REF!)</f>
        <v>#REF!</v>
      </c>
      <c r="KAI41" s="22" t="e">
        <f xml:space="preserve"> LOOKUP($C41,#REF!)</f>
        <v>#REF!</v>
      </c>
      <c r="KAJ41" s="22" t="e">
        <f xml:space="preserve"> LOOKUP($C41,#REF!)</f>
        <v>#REF!</v>
      </c>
      <c r="KAK41" s="22" t="e">
        <f xml:space="preserve"> LOOKUP($C41,#REF!)</f>
        <v>#REF!</v>
      </c>
      <c r="KAL41" s="22" t="e">
        <f xml:space="preserve"> LOOKUP($C41,#REF!)</f>
        <v>#REF!</v>
      </c>
      <c r="KAM41" s="22" t="e">
        <f xml:space="preserve"> LOOKUP($C41,#REF!)</f>
        <v>#REF!</v>
      </c>
      <c r="KAN41" s="22" t="e">
        <f xml:space="preserve"> LOOKUP($C41,#REF!)</f>
        <v>#REF!</v>
      </c>
      <c r="KAO41" s="22" t="e">
        <f xml:space="preserve"> LOOKUP($C41,#REF!)</f>
        <v>#REF!</v>
      </c>
      <c r="KAP41" s="22" t="e">
        <f xml:space="preserve"> LOOKUP($C41,#REF!)</f>
        <v>#REF!</v>
      </c>
      <c r="KAQ41" s="22" t="e">
        <f xml:space="preserve"> LOOKUP($C41,#REF!)</f>
        <v>#REF!</v>
      </c>
      <c r="KAR41" s="22" t="e">
        <f xml:space="preserve"> LOOKUP($C41,#REF!)</f>
        <v>#REF!</v>
      </c>
      <c r="KAS41" s="22" t="e">
        <f xml:space="preserve"> LOOKUP($C41,#REF!)</f>
        <v>#REF!</v>
      </c>
      <c r="KAT41" s="22" t="e">
        <f xml:space="preserve"> LOOKUP($C41,#REF!)</f>
        <v>#REF!</v>
      </c>
      <c r="KAU41" s="22" t="e">
        <f xml:space="preserve"> LOOKUP($C41,#REF!)</f>
        <v>#REF!</v>
      </c>
      <c r="KAV41" s="22" t="e">
        <f xml:space="preserve"> LOOKUP($C41,#REF!)</f>
        <v>#REF!</v>
      </c>
      <c r="KAW41" s="22" t="e">
        <f xml:space="preserve"> LOOKUP($C41,#REF!)</f>
        <v>#REF!</v>
      </c>
      <c r="KAX41" s="22" t="e">
        <f xml:space="preserve"> LOOKUP($C41,#REF!)</f>
        <v>#REF!</v>
      </c>
      <c r="KAY41" s="22" t="e">
        <f xml:space="preserve"> LOOKUP($C41,#REF!)</f>
        <v>#REF!</v>
      </c>
      <c r="KAZ41" s="22" t="e">
        <f xml:space="preserve"> LOOKUP($C41,#REF!)</f>
        <v>#REF!</v>
      </c>
      <c r="KBA41" s="22" t="e">
        <f xml:space="preserve"> LOOKUP($C41,#REF!)</f>
        <v>#REF!</v>
      </c>
      <c r="KBB41" s="22" t="e">
        <f xml:space="preserve"> LOOKUP($C41,#REF!)</f>
        <v>#REF!</v>
      </c>
      <c r="KBC41" s="22" t="e">
        <f xml:space="preserve"> LOOKUP($C41,#REF!)</f>
        <v>#REF!</v>
      </c>
      <c r="KBD41" s="22" t="e">
        <f xml:space="preserve"> LOOKUP($C41,#REF!)</f>
        <v>#REF!</v>
      </c>
      <c r="KBE41" s="22" t="e">
        <f xml:space="preserve"> LOOKUP($C41,#REF!)</f>
        <v>#REF!</v>
      </c>
      <c r="KBF41" s="22" t="e">
        <f xml:space="preserve"> LOOKUP($C41,#REF!)</f>
        <v>#REF!</v>
      </c>
      <c r="KBG41" s="22" t="e">
        <f xml:space="preserve"> LOOKUP($C41,#REF!)</f>
        <v>#REF!</v>
      </c>
      <c r="KBH41" s="22" t="e">
        <f xml:space="preserve"> LOOKUP($C41,#REF!)</f>
        <v>#REF!</v>
      </c>
      <c r="KBI41" s="22" t="e">
        <f xml:space="preserve"> LOOKUP($C41,#REF!)</f>
        <v>#REF!</v>
      </c>
      <c r="KBJ41" s="22" t="e">
        <f xml:space="preserve"> LOOKUP($C41,#REF!)</f>
        <v>#REF!</v>
      </c>
      <c r="KBK41" s="22" t="e">
        <f xml:space="preserve"> LOOKUP($C41,#REF!)</f>
        <v>#REF!</v>
      </c>
      <c r="KBL41" s="22" t="e">
        <f xml:space="preserve"> LOOKUP($C41,#REF!)</f>
        <v>#REF!</v>
      </c>
      <c r="KBM41" s="22" t="e">
        <f xml:space="preserve"> LOOKUP($C41,#REF!)</f>
        <v>#REF!</v>
      </c>
      <c r="KBN41" s="22" t="e">
        <f xml:space="preserve"> LOOKUP($C41,#REF!)</f>
        <v>#REF!</v>
      </c>
      <c r="KBO41" s="22" t="e">
        <f xml:space="preserve"> LOOKUP($C41,#REF!)</f>
        <v>#REF!</v>
      </c>
      <c r="KBP41" s="22" t="e">
        <f xml:space="preserve"> LOOKUP($C41,#REF!)</f>
        <v>#REF!</v>
      </c>
      <c r="KBQ41" s="22" t="e">
        <f xml:space="preserve"> LOOKUP($C41,#REF!)</f>
        <v>#REF!</v>
      </c>
      <c r="KBR41" s="22" t="e">
        <f xml:space="preserve"> LOOKUP($C41,#REF!)</f>
        <v>#REF!</v>
      </c>
      <c r="KBS41" s="22" t="e">
        <f xml:space="preserve"> LOOKUP($C41,#REF!)</f>
        <v>#REF!</v>
      </c>
      <c r="KBT41" s="22" t="e">
        <f xml:space="preserve"> LOOKUP($C41,#REF!)</f>
        <v>#REF!</v>
      </c>
      <c r="KBU41" s="22" t="e">
        <f xml:space="preserve"> LOOKUP($C41,#REF!)</f>
        <v>#REF!</v>
      </c>
      <c r="KBV41" s="22" t="e">
        <f xml:space="preserve"> LOOKUP($C41,#REF!)</f>
        <v>#REF!</v>
      </c>
      <c r="KBW41" s="22" t="e">
        <f xml:space="preserve"> LOOKUP($C41,#REF!)</f>
        <v>#REF!</v>
      </c>
      <c r="KBX41" s="22" t="e">
        <f xml:space="preserve"> LOOKUP($C41,#REF!)</f>
        <v>#REF!</v>
      </c>
      <c r="KBY41" s="22" t="e">
        <f xml:space="preserve"> LOOKUP($C41,#REF!)</f>
        <v>#REF!</v>
      </c>
      <c r="KBZ41" s="22" t="e">
        <f xml:space="preserve"> LOOKUP($C41,#REF!)</f>
        <v>#REF!</v>
      </c>
      <c r="KCA41" s="22" t="e">
        <f xml:space="preserve"> LOOKUP($C41,#REF!)</f>
        <v>#REF!</v>
      </c>
      <c r="KCB41" s="22" t="e">
        <f xml:space="preserve"> LOOKUP($C41,#REF!)</f>
        <v>#REF!</v>
      </c>
      <c r="KCC41" s="22" t="e">
        <f xml:space="preserve"> LOOKUP($C41,#REF!)</f>
        <v>#REF!</v>
      </c>
      <c r="KCD41" s="22" t="e">
        <f xml:space="preserve"> LOOKUP($C41,#REF!)</f>
        <v>#REF!</v>
      </c>
      <c r="KCE41" s="22" t="e">
        <f xml:space="preserve"> LOOKUP($C41,#REF!)</f>
        <v>#REF!</v>
      </c>
      <c r="KCF41" s="22" t="e">
        <f xml:space="preserve"> LOOKUP($C41,#REF!)</f>
        <v>#REF!</v>
      </c>
      <c r="KCG41" s="22" t="e">
        <f xml:space="preserve"> LOOKUP($C41,#REF!)</f>
        <v>#REF!</v>
      </c>
      <c r="KCH41" s="22" t="e">
        <f xml:space="preserve"> LOOKUP($C41,#REF!)</f>
        <v>#REF!</v>
      </c>
      <c r="KCI41" s="22" t="e">
        <f xml:space="preserve"> LOOKUP($C41,#REF!)</f>
        <v>#REF!</v>
      </c>
      <c r="KCJ41" s="22" t="e">
        <f xml:space="preserve"> LOOKUP($C41,#REF!)</f>
        <v>#REF!</v>
      </c>
      <c r="KCK41" s="22" t="e">
        <f xml:space="preserve"> LOOKUP($C41,#REF!)</f>
        <v>#REF!</v>
      </c>
      <c r="KCL41" s="22" t="e">
        <f xml:space="preserve"> LOOKUP($C41,#REF!)</f>
        <v>#REF!</v>
      </c>
      <c r="KCM41" s="22" t="e">
        <f xml:space="preserve"> LOOKUP($C41,#REF!)</f>
        <v>#REF!</v>
      </c>
      <c r="KCN41" s="22" t="e">
        <f xml:space="preserve"> LOOKUP($C41,#REF!)</f>
        <v>#REF!</v>
      </c>
      <c r="KCO41" s="22" t="e">
        <f xml:space="preserve"> LOOKUP($C41,#REF!)</f>
        <v>#REF!</v>
      </c>
      <c r="KCP41" s="22" t="e">
        <f xml:space="preserve"> LOOKUP($C41,#REF!)</f>
        <v>#REF!</v>
      </c>
      <c r="KCQ41" s="22" t="e">
        <f xml:space="preserve"> LOOKUP($C41,#REF!)</f>
        <v>#REF!</v>
      </c>
      <c r="KCR41" s="22" t="e">
        <f xml:space="preserve"> LOOKUP($C41,#REF!)</f>
        <v>#REF!</v>
      </c>
      <c r="KCS41" s="22" t="e">
        <f xml:space="preserve"> LOOKUP($C41,#REF!)</f>
        <v>#REF!</v>
      </c>
      <c r="KCT41" s="22" t="e">
        <f xml:space="preserve"> LOOKUP($C41,#REF!)</f>
        <v>#REF!</v>
      </c>
      <c r="KCU41" s="22" t="e">
        <f xml:space="preserve"> LOOKUP($C41,#REF!)</f>
        <v>#REF!</v>
      </c>
      <c r="KCV41" s="22" t="e">
        <f xml:space="preserve"> LOOKUP($C41,#REF!)</f>
        <v>#REF!</v>
      </c>
      <c r="KCW41" s="22" t="e">
        <f xml:space="preserve"> LOOKUP($C41,#REF!)</f>
        <v>#REF!</v>
      </c>
      <c r="KCX41" s="22" t="e">
        <f xml:space="preserve"> LOOKUP($C41,#REF!)</f>
        <v>#REF!</v>
      </c>
      <c r="KCY41" s="22" t="e">
        <f xml:space="preserve"> LOOKUP($C41,#REF!)</f>
        <v>#REF!</v>
      </c>
      <c r="KCZ41" s="22" t="e">
        <f xml:space="preserve"> LOOKUP($C41,#REF!)</f>
        <v>#REF!</v>
      </c>
      <c r="KDA41" s="22" t="e">
        <f xml:space="preserve"> LOOKUP($C41,#REF!)</f>
        <v>#REF!</v>
      </c>
      <c r="KDB41" s="22" t="e">
        <f xml:space="preserve"> LOOKUP($C41,#REF!)</f>
        <v>#REF!</v>
      </c>
      <c r="KDC41" s="22" t="e">
        <f xml:space="preserve"> LOOKUP($C41,#REF!)</f>
        <v>#REF!</v>
      </c>
      <c r="KDD41" s="22" t="e">
        <f xml:space="preserve"> LOOKUP($C41,#REF!)</f>
        <v>#REF!</v>
      </c>
      <c r="KDE41" s="22" t="e">
        <f xml:space="preserve"> LOOKUP($C41,#REF!)</f>
        <v>#REF!</v>
      </c>
      <c r="KDF41" s="22" t="e">
        <f xml:space="preserve"> LOOKUP($C41,#REF!)</f>
        <v>#REF!</v>
      </c>
      <c r="KDG41" s="22" t="e">
        <f xml:space="preserve"> LOOKUP($C41,#REF!)</f>
        <v>#REF!</v>
      </c>
      <c r="KDH41" s="22" t="e">
        <f xml:space="preserve"> LOOKUP($C41,#REF!)</f>
        <v>#REF!</v>
      </c>
      <c r="KDI41" s="22" t="e">
        <f xml:space="preserve"> LOOKUP($C41,#REF!)</f>
        <v>#REF!</v>
      </c>
      <c r="KDJ41" s="22" t="e">
        <f xml:space="preserve"> LOOKUP($C41,#REF!)</f>
        <v>#REF!</v>
      </c>
      <c r="KDK41" s="22" t="e">
        <f xml:space="preserve"> LOOKUP($C41,#REF!)</f>
        <v>#REF!</v>
      </c>
      <c r="KDL41" s="22" t="e">
        <f xml:space="preserve"> LOOKUP($C41,#REF!)</f>
        <v>#REF!</v>
      </c>
      <c r="KDM41" s="22" t="e">
        <f xml:space="preserve"> LOOKUP($C41,#REF!)</f>
        <v>#REF!</v>
      </c>
      <c r="KDN41" s="22" t="e">
        <f xml:space="preserve"> LOOKUP($C41,#REF!)</f>
        <v>#REF!</v>
      </c>
      <c r="KDO41" s="22" t="e">
        <f xml:space="preserve"> LOOKUP($C41,#REF!)</f>
        <v>#REF!</v>
      </c>
      <c r="KDP41" s="22" t="e">
        <f xml:space="preserve"> LOOKUP($C41,#REF!)</f>
        <v>#REF!</v>
      </c>
      <c r="KDQ41" s="22" t="e">
        <f xml:space="preserve"> LOOKUP($C41,#REF!)</f>
        <v>#REF!</v>
      </c>
      <c r="KDR41" s="22" t="e">
        <f xml:space="preserve"> LOOKUP($C41,#REF!)</f>
        <v>#REF!</v>
      </c>
      <c r="KDS41" s="22" t="e">
        <f xml:space="preserve"> LOOKUP($C41,#REF!)</f>
        <v>#REF!</v>
      </c>
      <c r="KDT41" s="22" t="e">
        <f xml:space="preserve"> LOOKUP($C41,#REF!)</f>
        <v>#REF!</v>
      </c>
      <c r="KDU41" s="22" t="e">
        <f xml:space="preserve"> LOOKUP($C41,#REF!)</f>
        <v>#REF!</v>
      </c>
      <c r="KDV41" s="22" t="e">
        <f xml:space="preserve"> LOOKUP($C41,#REF!)</f>
        <v>#REF!</v>
      </c>
      <c r="KDW41" s="22" t="e">
        <f xml:space="preserve"> LOOKUP($C41,#REF!)</f>
        <v>#REF!</v>
      </c>
      <c r="KDX41" s="22" t="e">
        <f xml:space="preserve"> LOOKUP($C41,#REF!)</f>
        <v>#REF!</v>
      </c>
      <c r="KDY41" s="22" t="e">
        <f xml:space="preserve"> LOOKUP($C41,#REF!)</f>
        <v>#REF!</v>
      </c>
      <c r="KDZ41" s="22" t="e">
        <f xml:space="preserve"> LOOKUP($C41,#REF!)</f>
        <v>#REF!</v>
      </c>
      <c r="KEA41" s="22" t="e">
        <f xml:space="preserve"> LOOKUP($C41,#REF!)</f>
        <v>#REF!</v>
      </c>
      <c r="KEB41" s="22" t="e">
        <f xml:space="preserve"> LOOKUP($C41,#REF!)</f>
        <v>#REF!</v>
      </c>
      <c r="KEC41" s="22" t="e">
        <f xml:space="preserve"> LOOKUP($C41,#REF!)</f>
        <v>#REF!</v>
      </c>
      <c r="KED41" s="22" t="e">
        <f xml:space="preserve"> LOOKUP($C41,#REF!)</f>
        <v>#REF!</v>
      </c>
      <c r="KEE41" s="22" t="e">
        <f xml:space="preserve"> LOOKUP($C41,#REF!)</f>
        <v>#REF!</v>
      </c>
      <c r="KEF41" s="22" t="e">
        <f xml:space="preserve"> LOOKUP($C41,#REF!)</f>
        <v>#REF!</v>
      </c>
      <c r="KEG41" s="22" t="e">
        <f xml:space="preserve"> LOOKUP($C41,#REF!)</f>
        <v>#REF!</v>
      </c>
      <c r="KEH41" s="22" t="e">
        <f xml:space="preserve"> LOOKUP($C41,#REF!)</f>
        <v>#REF!</v>
      </c>
      <c r="KEI41" s="22" t="e">
        <f xml:space="preserve"> LOOKUP($C41,#REF!)</f>
        <v>#REF!</v>
      </c>
      <c r="KEJ41" s="22" t="e">
        <f xml:space="preserve"> LOOKUP($C41,#REF!)</f>
        <v>#REF!</v>
      </c>
      <c r="KEK41" s="22" t="e">
        <f xml:space="preserve"> LOOKUP($C41,#REF!)</f>
        <v>#REF!</v>
      </c>
      <c r="KEL41" s="22" t="e">
        <f xml:space="preserve"> LOOKUP($C41,#REF!)</f>
        <v>#REF!</v>
      </c>
      <c r="KEM41" s="22" t="e">
        <f xml:space="preserve"> LOOKUP($C41,#REF!)</f>
        <v>#REF!</v>
      </c>
      <c r="KEN41" s="22" t="e">
        <f xml:space="preserve"> LOOKUP($C41,#REF!)</f>
        <v>#REF!</v>
      </c>
      <c r="KEO41" s="22" t="e">
        <f xml:space="preserve"> LOOKUP($C41,#REF!)</f>
        <v>#REF!</v>
      </c>
      <c r="KEP41" s="22" t="e">
        <f xml:space="preserve"> LOOKUP($C41,#REF!)</f>
        <v>#REF!</v>
      </c>
      <c r="KEQ41" s="22" t="e">
        <f xml:space="preserve"> LOOKUP($C41,#REF!)</f>
        <v>#REF!</v>
      </c>
      <c r="KER41" s="22" t="e">
        <f xml:space="preserve"> LOOKUP($C41,#REF!)</f>
        <v>#REF!</v>
      </c>
      <c r="KES41" s="22" t="e">
        <f xml:space="preserve"> LOOKUP($C41,#REF!)</f>
        <v>#REF!</v>
      </c>
      <c r="KET41" s="22" t="e">
        <f xml:space="preserve"> LOOKUP($C41,#REF!)</f>
        <v>#REF!</v>
      </c>
      <c r="KEU41" s="22" t="e">
        <f xml:space="preserve"> LOOKUP($C41,#REF!)</f>
        <v>#REF!</v>
      </c>
      <c r="KEV41" s="22" t="e">
        <f xml:space="preserve"> LOOKUP($C41,#REF!)</f>
        <v>#REF!</v>
      </c>
      <c r="KEW41" s="22" t="e">
        <f xml:space="preserve"> LOOKUP($C41,#REF!)</f>
        <v>#REF!</v>
      </c>
      <c r="KEX41" s="22" t="e">
        <f xml:space="preserve"> LOOKUP($C41,#REF!)</f>
        <v>#REF!</v>
      </c>
      <c r="KEY41" s="22" t="e">
        <f xml:space="preserve"> LOOKUP($C41,#REF!)</f>
        <v>#REF!</v>
      </c>
      <c r="KEZ41" s="22" t="e">
        <f xml:space="preserve"> LOOKUP($C41,#REF!)</f>
        <v>#REF!</v>
      </c>
      <c r="KFA41" s="22" t="e">
        <f xml:space="preserve"> LOOKUP($C41,#REF!)</f>
        <v>#REF!</v>
      </c>
      <c r="KFB41" s="22" t="e">
        <f xml:space="preserve"> LOOKUP($C41,#REF!)</f>
        <v>#REF!</v>
      </c>
      <c r="KFC41" s="22" t="e">
        <f xml:space="preserve"> LOOKUP($C41,#REF!)</f>
        <v>#REF!</v>
      </c>
      <c r="KFD41" s="22" t="e">
        <f xml:space="preserve"> LOOKUP($C41,#REF!)</f>
        <v>#REF!</v>
      </c>
      <c r="KFE41" s="22" t="e">
        <f xml:space="preserve"> LOOKUP($C41,#REF!)</f>
        <v>#REF!</v>
      </c>
      <c r="KFF41" s="22" t="e">
        <f xml:space="preserve"> LOOKUP($C41,#REF!)</f>
        <v>#REF!</v>
      </c>
      <c r="KFG41" s="22" t="e">
        <f xml:space="preserve"> LOOKUP($C41,#REF!)</f>
        <v>#REF!</v>
      </c>
      <c r="KFH41" s="22" t="e">
        <f xml:space="preserve"> LOOKUP($C41,#REF!)</f>
        <v>#REF!</v>
      </c>
      <c r="KFI41" s="22" t="e">
        <f xml:space="preserve"> LOOKUP($C41,#REF!)</f>
        <v>#REF!</v>
      </c>
      <c r="KFJ41" s="22" t="e">
        <f xml:space="preserve"> LOOKUP($C41,#REF!)</f>
        <v>#REF!</v>
      </c>
      <c r="KFK41" s="22" t="e">
        <f xml:space="preserve"> LOOKUP($C41,#REF!)</f>
        <v>#REF!</v>
      </c>
      <c r="KFL41" s="22" t="e">
        <f xml:space="preserve"> LOOKUP($C41,#REF!)</f>
        <v>#REF!</v>
      </c>
      <c r="KFM41" s="22" t="e">
        <f xml:space="preserve"> LOOKUP($C41,#REF!)</f>
        <v>#REF!</v>
      </c>
      <c r="KFN41" s="22" t="e">
        <f xml:space="preserve"> LOOKUP($C41,#REF!)</f>
        <v>#REF!</v>
      </c>
      <c r="KFO41" s="22" t="e">
        <f xml:space="preserve"> LOOKUP($C41,#REF!)</f>
        <v>#REF!</v>
      </c>
      <c r="KFP41" s="22" t="e">
        <f xml:space="preserve"> LOOKUP($C41,#REF!)</f>
        <v>#REF!</v>
      </c>
      <c r="KFQ41" s="22" t="e">
        <f xml:space="preserve"> LOOKUP($C41,#REF!)</f>
        <v>#REF!</v>
      </c>
      <c r="KFR41" s="22" t="e">
        <f xml:space="preserve"> LOOKUP($C41,#REF!)</f>
        <v>#REF!</v>
      </c>
      <c r="KFS41" s="22" t="e">
        <f xml:space="preserve"> LOOKUP($C41,#REF!)</f>
        <v>#REF!</v>
      </c>
      <c r="KFT41" s="22" t="e">
        <f xml:space="preserve"> LOOKUP($C41,#REF!)</f>
        <v>#REF!</v>
      </c>
      <c r="KFU41" s="22" t="e">
        <f xml:space="preserve"> LOOKUP($C41,#REF!)</f>
        <v>#REF!</v>
      </c>
      <c r="KFV41" s="22" t="e">
        <f xml:space="preserve"> LOOKUP($C41,#REF!)</f>
        <v>#REF!</v>
      </c>
      <c r="KFW41" s="22" t="e">
        <f xml:space="preserve"> LOOKUP($C41,#REF!)</f>
        <v>#REF!</v>
      </c>
      <c r="KFX41" s="22" t="e">
        <f xml:space="preserve"> LOOKUP($C41,#REF!)</f>
        <v>#REF!</v>
      </c>
      <c r="KFY41" s="22" t="e">
        <f xml:space="preserve"> LOOKUP($C41,#REF!)</f>
        <v>#REF!</v>
      </c>
      <c r="KFZ41" s="22" t="e">
        <f xml:space="preserve"> LOOKUP($C41,#REF!)</f>
        <v>#REF!</v>
      </c>
      <c r="KGA41" s="22" t="e">
        <f xml:space="preserve"> LOOKUP($C41,#REF!)</f>
        <v>#REF!</v>
      </c>
      <c r="KGB41" s="22" t="e">
        <f xml:space="preserve"> LOOKUP($C41,#REF!)</f>
        <v>#REF!</v>
      </c>
      <c r="KGC41" s="22" t="e">
        <f xml:space="preserve"> LOOKUP($C41,#REF!)</f>
        <v>#REF!</v>
      </c>
      <c r="KGD41" s="22" t="e">
        <f xml:space="preserve"> LOOKUP($C41,#REF!)</f>
        <v>#REF!</v>
      </c>
      <c r="KGE41" s="22" t="e">
        <f xml:space="preserve"> LOOKUP($C41,#REF!)</f>
        <v>#REF!</v>
      </c>
      <c r="KGF41" s="22" t="e">
        <f xml:space="preserve"> LOOKUP($C41,#REF!)</f>
        <v>#REF!</v>
      </c>
      <c r="KGG41" s="22" t="e">
        <f xml:space="preserve"> LOOKUP($C41,#REF!)</f>
        <v>#REF!</v>
      </c>
      <c r="KGH41" s="22" t="e">
        <f xml:space="preserve"> LOOKUP($C41,#REF!)</f>
        <v>#REF!</v>
      </c>
      <c r="KGI41" s="22" t="e">
        <f xml:space="preserve"> LOOKUP($C41,#REF!)</f>
        <v>#REF!</v>
      </c>
      <c r="KGJ41" s="22" t="e">
        <f xml:space="preserve"> LOOKUP($C41,#REF!)</f>
        <v>#REF!</v>
      </c>
      <c r="KGK41" s="22" t="e">
        <f xml:space="preserve"> LOOKUP($C41,#REF!)</f>
        <v>#REF!</v>
      </c>
      <c r="KGL41" s="22" t="e">
        <f xml:space="preserve"> LOOKUP($C41,#REF!)</f>
        <v>#REF!</v>
      </c>
      <c r="KGM41" s="22" t="e">
        <f xml:space="preserve"> LOOKUP($C41,#REF!)</f>
        <v>#REF!</v>
      </c>
      <c r="KGN41" s="22" t="e">
        <f xml:space="preserve"> LOOKUP($C41,#REF!)</f>
        <v>#REF!</v>
      </c>
      <c r="KGO41" s="22" t="e">
        <f xml:space="preserve"> LOOKUP($C41,#REF!)</f>
        <v>#REF!</v>
      </c>
      <c r="KGP41" s="22" t="e">
        <f xml:space="preserve"> LOOKUP($C41,#REF!)</f>
        <v>#REF!</v>
      </c>
      <c r="KGQ41" s="22" t="e">
        <f xml:space="preserve"> LOOKUP($C41,#REF!)</f>
        <v>#REF!</v>
      </c>
      <c r="KGR41" s="22" t="e">
        <f xml:space="preserve"> LOOKUP($C41,#REF!)</f>
        <v>#REF!</v>
      </c>
      <c r="KGS41" s="22" t="e">
        <f xml:space="preserve"> LOOKUP($C41,#REF!)</f>
        <v>#REF!</v>
      </c>
      <c r="KGT41" s="22" t="e">
        <f xml:space="preserve"> LOOKUP($C41,#REF!)</f>
        <v>#REF!</v>
      </c>
      <c r="KGU41" s="22" t="e">
        <f xml:space="preserve"> LOOKUP($C41,#REF!)</f>
        <v>#REF!</v>
      </c>
      <c r="KGV41" s="22" t="e">
        <f xml:space="preserve"> LOOKUP($C41,#REF!)</f>
        <v>#REF!</v>
      </c>
      <c r="KGW41" s="22" t="e">
        <f xml:space="preserve"> LOOKUP($C41,#REF!)</f>
        <v>#REF!</v>
      </c>
      <c r="KGX41" s="22" t="e">
        <f xml:space="preserve"> LOOKUP($C41,#REF!)</f>
        <v>#REF!</v>
      </c>
      <c r="KGY41" s="22" t="e">
        <f xml:space="preserve"> LOOKUP($C41,#REF!)</f>
        <v>#REF!</v>
      </c>
      <c r="KGZ41" s="22" t="e">
        <f xml:space="preserve"> LOOKUP($C41,#REF!)</f>
        <v>#REF!</v>
      </c>
      <c r="KHA41" s="22" t="e">
        <f xml:space="preserve"> LOOKUP($C41,#REF!)</f>
        <v>#REF!</v>
      </c>
      <c r="KHB41" s="22" t="e">
        <f xml:space="preserve"> LOOKUP($C41,#REF!)</f>
        <v>#REF!</v>
      </c>
      <c r="KHC41" s="22" t="e">
        <f xml:space="preserve"> LOOKUP($C41,#REF!)</f>
        <v>#REF!</v>
      </c>
      <c r="KHD41" s="22" t="e">
        <f xml:space="preserve"> LOOKUP($C41,#REF!)</f>
        <v>#REF!</v>
      </c>
      <c r="KHE41" s="22" t="e">
        <f xml:space="preserve"> LOOKUP($C41,#REF!)</f>
        <v>#REF!</v>
      </c>
      <c r="KHF41" s="22" t="e">
        <f xml:space="preserve"> LOOKUP($C41,#REF!)</f>
        <v>#REF!</v>
      </c>
      <c r="KHG41" s="22" t="e">
        <f xml:space="preserve"> LOOKUP($C41,#REF!)</f>
        <v>#REF!</v>
      </c>
      <c r="KHH41" s="22" t="e">
        <f xml:space="preserve"> LOOKUP($C41,#REF!)</f>
        <v>#REF!</v>
      </c>
      <c r="KHI41" s="22" t="e">
        <f xml:space="preserve"> LOOKUP($C41,#REF!)</f>
        <v>#REF!</v>
      </c>
      <c r="KHJ41" s="22" t="e">
        <f xml:space="preserve"> LOOKUP($C41,#REF!)</f>
        <v>#REF!</v>
      </c>
      <c r="KHK41" s="22" t="e">
        <f xml:space="preserve"> LOOKUP($C41,#REF!)</f>
        <v>#REF!</v>
      </c>
      <c r="KHL41" s="22" t="e">
        <f xml:space="preserve"> LOOKUP($C41,#REF!)</f>
        <v>#REF!</v>
      </c>
      <c r="KHM41" s="22" t="e">
        <f xml:space="preserve"> LOOKUP($C41,#REF!)</f>
        <v>#REF!</v>
      </c>
      <c r="KHN41" s="22" t="e">
        <f xml:space="preserve"> LOOKUP($C41,#REF!)</f>
        <v>#REF!</v>
      </c>
      <c r="KHO41" s="22" t="e">
        <f xml:space="preserve"> LOOKUP($C41,#REF!)</f>
        <v>#REF!</v>
      </c>
      <c r="KHP41" s="22" t="e">
        <f xml:space="preserve"> LOOKUP($C41,#REF!)</f>
        <v>#REF!</v>
      </c>
      <c r="KHQ41" s="22" t="e">
        <f xml:space="preserve"> LOOKUP($C41,#REF!)</f>
        <v>#REF!</v>
      </c>
      <c r="KHR41" s="22" t="e">
        <f xml:space="preserve"> LOOKUP($C41,#REF!)</f>
        <v>#REF!</v>
      </c>
      <c r="KHS41" s="22" t="e">
        <f xml:space="preserve"> LOOKUP($C41,#REF!)</f>
        <v>#REF!</v>
      </c>
      <c r="KHT41" s="22" t="e">
        <f xml:space="preserve"> LOOKUP($C41,#REF!)</f>
        <v>#REF!</v>
      </c>
      <c r="KHU41" s="22" t="e">
        <f xml:space="preserve"> LOOKUP($C41,#REF!)</f>
        <v>#REF!</v>
      </c>
      <c r="KHV41" s="22" t="e">
        <f xml:space="preserve"> LOOKUP($C41,#REF!)</f>
        <v>#REF!</v>
      </c>
      <c r="KHW41" s="22" t="e">
        <f xml:space="preserve"> LOOKUP($C41,#REF!)</f>
        <v>#REF!</v>
      </c>
      <c r="KHX41" s="22" t="e">
        <f xml:space="preserve"> LOOKUP($C41,#REF!)</f>
        <v>#REF!</v>
      </c>
      <c r="KHY41" s="22" t="e">
        <f xml:space="preserve"> LOOKUP($C41,#REF!)</f>
        <v>#REF!</v>
      </c>
      <c r="KHZ41" s="22" t="e">
        <f xml:space="preserve"> LOOKUP($C41,#REF!)</f>
        <v>#REF!</v>
      </c>
      <c r="KIA41" s="22" t="e">
        <f xml:space="preserve"> LOOKUP($C41,#REF!)</f>
        <v>#REF!</v>
      </c>
      <c r="KIB41" s="22" t="e">
        <f xml:space="preserve"> LOOKUP($C41,#REF!)</f>
        <v>#REF!</v>
      </c>
      <c r="KIC41" s="22" t="e">
        <f xml:space="preserve"> LOOKUP($C41,#REF!)</f>
        <v>#REF!</v>
      </c>
      <c r="KID41" s="22" t="e">
        <f xml:space="preserve"> LOOKUP($C41,#REF!)</f>
        <v>#REF!</v>
      </c>
      <c r="KIE41" s="22" t="e">
        <f xml:space="preserve"> LOOKUP($C41,#REF!)</f>
        <v>#REF!</v>
      </c>
      <c r="KIF41" s="22" t="e">
        <f xml:space="preserve"> LOOKUP($C41,#REF!)</f>
        <v>#REF!</v>
      </c>
      <c r="KIG41" s="22" t="e">
        <f xml:space="preserve"> LOOKUP($C41,#REF!)</f>
        <v>#REF!</v>
      </c>
      <c r="KIH41" s="22" t="e">
        <f xml:space="preserve"> LOOKUP($C41,#REF!)</f>
        <v>#REF!</v>
      </c>
      <c r="KII41" s="22" t="e">
        <f xml:space="preserve"> LOOKUP($C41,#REF!)</f>
        <v>#REF!</v>
      </c>
      <c r="KIJ41" s="22" t="e">
        <f xml:space="preserve"> LOOKUP($C41,#REF!)</f>
        <v>#REF!</v>
      </c>
      <c r="KIK41" s="22" t="e">
        <f xml:space="preserve"> LOOKUP($C41,#REF!)</f>
        <v>#REF!</v>
      </c>
      <c r="KIL41" s="22" t="e">
        <f xml:space="preserve"> LOOKUP($C41,#REF!)</f>
        <v>#REF!</v>
      </c>
      <c r="KIM41" s="22" t="e">
        <f xml:space="preserve"> LOOKUP($C41,#REF!)</f>
        <v>#REF!</v>
      </c>
      <c r="KIN41" s="22" t="e">
        <f xml:space="preserve"> LOOKUP($C41,#REF!)</f>
        <v>#REF!</v>
      </c>
      <c r="KIO41" s="22" t="e">
        <f xml:space="preserve"> LOOKUP($C41,#REF!)</f>
        <v>#REF!</v>
      </c>
      <c r="KIP41" s="22" t="e">
        <f xml:space="preserve"> LOOKUP($C41,#REF!)</f>
        <v>#REF!</v>
      </c>
      <c r="KIQ41" s="22" t="e">
        <f xml:space="preserve"> LOOKUP($C41,#REF!)</f>
        <v>#REF!</v>
      </c>
      <c r="KIR41" s="22" t="e">
        <f xml:space="preserve"> LOOKUP($C41,#REF!)</f>
        <v>#REF!</v>
      </c>
      <c r="KIS41" s="22" t="e">
        <f xml:space="preserve"> LOOKUP($C41,#REF!)</f>
        <v>#REF!</v>
      </c>
      <c r="KIT41" s="22" t="e">
        <f xml:space="preserve"> LOOKUP($C41,#REF!)</f>
        <v>#REF!</v>
      </c>
      <c r="KIU41" s="22" t="e">
        <f xml:space="preserve"> LOOKUP($C41,#REF!)</f>
        <v>#REF!</v>
      </c>
      <c r="KIV41" s="22" t="e">
        <f xml:space="preserve"> LOOKUP($C41,#REF!)</f>
        <v>#REF!</v>
      </c>
      <c r="KIW41" s="22" t="e">
        <f xml:space="preserve"> LOOKUP($C41,#REF!)</f>
        <v>#REF!</v>
      </c>
      <c r="KIX41" s="22" t="e">
        <f xml:space="preserve"> LOOKUP($C41,#REF!)</f>
        <v>#REF!</v>
      </c>
      <c r="KIY41" s="22" t="e">
        <f xml:space="preserve"> LOOKUP($C41,#REF!)</f>
        <v>#REF!</v>
      </c>
      <c r="KIZ41" s="22" t="e">
        <f xml:space="preserve"> LOOKUP($C41,#REF!)</f>
        <v>#REF!</v>
      </c>
      <c r="KJA41" s="22" t="e">
        <f xml:space="preserve"> LOOKUP($C41,#REF!)</f>
        <v>#REF!</v>
      </c>
      <c r="KJB41" s="22" t="e">
        <f xml:space="preserve"> LOOKUP($C41,#REF!)</f>
        <v>#REF!</v>
      </c>
      <c r="KJC41" s="22" t="e">
        <f xml:space="preserve"> LOOKUP($C41,#REF!)</f>
        <v>#REF!</v>
      </c>
      <c r="KJD41" s="22" t="e">
        <f xml:space="preserve"> LOOKUP($C41,#REF!)</f>
        <v>#REF!</v>
      </c>
      <c r="KJE41" s="22" t="e">
        <f xml:space="preserve"> LOOKUP($C41,#REF!)</f>
        <v>#REF!</v>
      </c>
      <c r="KJF41" s="22" t="e">
        <f xml:space="preserve"> LOOKUP($C41,#REF!)</f>
        <v>#REF!</v>
      </c>
      <c r="KJG41" s="22" t="e">
        <f xml:space="preserve"> LOOKUP($C41,#REF!)</f>
        <v>#REF!</v>
      </c>
      <c r="KJH41" s="22" t="e">
        <f xml:space="preserve"> LOOKUP($C41,#REF!)</f>
        <v>#REF!</v>
      </c>
      <c r="KJI41" s="22" t="e">
        <f xml:space="preserve"> LOOKUP($C41,#REF!)</f>
        <v>#REF!</v>
      </c>
      <c r="KJJ41" s="22" t="e">
        <f xml:space="preserve"> LOOKUP($C41,#REF!)</f>
        <v>#REF!</v>
      </c>
      <c r="KJK41" s="22" t="e">
        <f xml:space="preserve"> LOOKUP($C41,#REF!)</f>
        <v>#REF!</v>
      </c>
      <c r="KJL41" s="22" t="e">
        <f xml:space="preserve"> LOOKUP($C41,#REF!)</f>
        <v>#REF!</v>
      </c>
      <c r="KJM41" s="22" t="e">
        <f xml:space="preserve"> LOOKUP($C41,#REF!)</f>
        <v>#REF!</v>
      </c>
      <c r="KJN41" s="22" t="e">
        <f xml:space="preserve"> LOOKUP($C41,#REF!)</f>
        <v>#REF!</v>
      </c>
      <c r="KJO41" s="22" t="e">
        <f xml:space="preserve"> LOOKUP($C41,#REF!)</f>
        <v>#REF!</v>
      </c>
      <c r="KJP41" s="22" t="e">
        <f xml:space="preserve"> LOOKUP($C41,#REF!)</f>
        <v>#REF!</v>
      </c>
      <c r="KJQ41" s="22" t="e">
        <f xml:space="preserve"> LOOKUP($C41,#REF!)</f>
        <v>#REF!</v>
      </c>
      <c r="KJR41" s="22" t="e">
        <f xml:space="preserve"> LOOKUP($C41,#REF!)</f>
        <v>#REF!</v>
      </c>
      <c r="KJS41" s="22" t="e">
        <f xml:space="preserve"> LOOKUP($C41,#REF!)</f>
        <v>#REF!</v>
      </c>
      <c r="KJT41" s="22" t="e">
        <f xml:space="preserve"> LOOKUP($C41,#REF!)</f>
        <v>#REF!</v>
      </c>
      <c r="KJU41" s="22" t="e">
        <f xml:space="preserve"> LOOKUP($C41,#REF!)</f>
        <v>#REF!</v>
      </c>
      <c r="KJV41" s="22" t="e">
        <f xml:space="preserve"> LOOKUP($C41,#REF!)</f>
        <v>#REF!</v>
      </c>
      <c r="KJW41" s="22" t="e">
        <f xml:space="preserve"> LOOKUP($C41,#REF!)</f>
        <v>#REF!</v>
      </c>
      <c r="KJX41" s="22" t="e">
        <f xml:space="preserve"> LOOKUP($C41,#REF!)</f>
        <v>#REF!</v>
      </c>
      <c r="KJY41" s="22" t="e">
        <f xml:space="preserve"> LOOKUP($C41,#REF!)</f>
        <v>#REF!</v>
      </c>
      <c r="KJZ41" s="22" t="e">
        <f xml:space="preserve"> LOOKUP($C41,#REF!)</f>
        <v>#REF!</v>
      </c>
      <c r="KKA41" s="22" t="e">
        <f xml:space="preserve"> LOOKUP($C41,#REF!)</f>
        <v>#REF!</v>
      </c>
      <c r="KKB41" s="22" t="e">
        <f xml:space="preserve"> LOOKUP($C41,#REF!)</f>
        <v>#REF!</v>
      </c>
      <c r="KKC41" s="22" t="e">
        <f xml:space="preserve"> LOOKUP($C41,#REF!)</f>
        <v>#REF!</v>
      </c>
      <c r="KKD41" s="22" t="e">
        <f xml:space="preserve"> LOOKUP($C41,#REF!)</f>
        <v>#REF!</v>
      </c>
      <c r="KKE41" s="22" t="e">
        <f xml:space="preserve"> LOOKUP($C41,#REF!)</f>
        <v>#REF!</v>
      </c>
      <c r="KKF41" s="22" t="e">
        <f xml:space="preserve"> LOOKUP($C41,#REF!)</f>
        <v>#REF!</v>
      </c>
      <c r="KKG41" s="22" t="e">
        <f xml:space="preserve"> LOOKUP($C41,#REF!)</f>
        <v>#REF!</v>
      </c>
      <c r="KKH41" s="22" t="e">
        <f xml:space="preserve"> LOOKUP($C41,#REF!)</f>
        <v>#REF!</v>
      </c>
      <c r="KKI41" s="22" t="e">
        <f xml:space="preserve"> LOOKUP($C41,#REF!)</f>
        <v>#REF!</v>
      </c>
      <c r="KKJ41" s="22" t="e">
        <f xml:space="preserve"> LOOKUP($C41,#REF!)</f>
        <v>#REF!</v>
      </c>
      <c r="KKK41" s="22" t="e">
        <f xml:space="preserve"> LOOKUP($C41,#REF!)</f>
        <v>#REF!</v>
      </c>
      <c r="KKL41" s="22" t="e">
        <f xml:space="preserve"> LOOKUP($C41,#REF!)</f>
        <v>#REF!</v>
      </c>
      <c r="KKM41" s="22" t="e">
        <f xml:space="preserve"> LOOKUP($C41,#REF!)</f>
        <v>#REF!</v>
      </c>
      <c r="KKN41" s="22" t="e">
        <f xml:space="preserve"> LOOKUP($C41,#REF!)</f>
        <v>#REF!</v>
      </c>
      <c r="KKO41" s="22" t="e">
        <f xml:space="preserve"> LOOKUP($C41,#REF!)</f>
        <v>#REF!</v>
      </c>
      <c r="KKP41" s="22" t="e">
        <f xml:space="preserve"> LOOKUP($C41,#REF!)</f>
        <v>#REF!</v>
      </c>
      <c r="KKQ41" s="22" t="e">
        <f xml:space="preserve"> LOOKUP($C41,#REF!)</f>
        <v>#REF!</v>
      </c>
      <c r="KKR41" s="22" t="e">
        <f xml:space="preserve"> LOOKUP($C41,#REF!)</f>
        <v>#REF!</v>
      </c>
      <c r="KKS41" s="22" t="e">
        <f xml:space="preserve"> LOOKUP($C41,#REF!)</f>
        <v>#REF!</v>
      </c>
      <c r="KKT41" s="22" t="e">
        <f xml:space="preserve"> LOOKUP($C41,#REF!)</f>
        <v>#REF!</v>
      </c>
      <c r="KKU41" s="22" t="e">
        <f xml:space="preserve"> LOOKUP($C41,#REF!)</f>
        <v>#REF!</v>
      </c>
      <c r="KKV41" s="22" t="e">
        <f xml:space="preserve"> LOOKUP($C41,#REF!)</f>
        <v>#REF!</v>
      </c>
      <c r="KKW41" s="22" t="e">
        <f xml:space="preserve"> LOOKUP($C41,#REF!)</f>
        <v>#REF!</v>
      </c>
      <c r="KKX41" s="22" t="e">
        <f xml:space="preserve"> LOOKUP($C41,#REF!)</f>
        <v>#REF!</v>
      </c>
      <c r="KKY41" s="22" t="e">
        <f xml:space="preserve"> LOOKUP($C41,#REF!)</f>
        <v>#REF!</v>
      </c>
      <c r="KKZ41" s="22" t="e">
        <f xml:space="preserve"> LOOKUP($C41,#REF!)</f>
        <v>#REF!</v>
      </c>
      <c r="KLA41" s="22" t="e">
        <f xml:space="preserve"> LOOKUP($C41,#REF!)</f>
        <v>#REF!</v>
      </c>
      <c r="KLB41" s="22" t="e">
        <f xml:space="preserve"> LOOKUP($C41,#REF!)</f>
        <v>#REF!</v>
      </c>
      <c r="KLC41" s="22" t="e">
        <f xml:space="preserve"> LOOKUP($C41,#REF!)</f>
        <v>#REF!</v>
      </c>
      <c r="KLD41" s="22" t="e">
        <f xml:space="preserve"> LOOKUP($C41,#REF!)</f>
        <v>#REF!</v>
      </c>
      <c r="KLE41" s="22" t="e">
        <f xml:space="preserve"> LOOKUP($C41,#REF!)</f>
        <v>#REF!</v>
      </c>
      <c r="KLF41" s="22" t="e">
        <f xml:space="preserve"> LOOKUP($C41,#REF!)</f>
        <v>#REF!</v>
      </c>
      <c r="KLG41" s="22" t="e">
        <f xml:space="preserve"> LOOKUP($C41,#REF!)</f>
        <v>#REF!</v>
      </c>
      <c r="KLH41" s="22" t="e">
        <f xml:space="preserve"> LOOKUP($C41,#REF!)</f>
        <v>#REF!</v>
      </c>
      <c r="KLI41" s="22" t="e">
        <f xml:space="preserve"> LOOKUP($C41,#REF!)</f>
        <v>#REF!</v>
      </c>
      <c r="KLJ41" s="22" t="e">
        <f xml:space="preserve"> LOOKUP($C41,#REF!)</f>
        <v>#REF!</v>
      </c>
      <c r="KLK41" s="22" t="e">
        <f xml:space="preserve"> LOOKUP($C41,#REF!)</f>
        <v>#REF!</v>
      </c>
      <c r="KLL41" s="22" t="e">
        <f xml:space="preserve"> LOOKUP($C41,#REF!)</f>
        <v>#REF!</v>
      </c>
      <c r="KLM41" s="22" t="e">
        <f xml:space="preserve"> LOOKUP($C41,#REF!)</f>
        <v>#REF!</v>
      </c>
      <c r="KLN41" s="22" t="e">
        <f xml:space="preserve"> LOOKUP($C41,#REF!)</f>
        <v>#REF!</v>
      </c>
      <c r="KLO41" s="22" t="e">
        <f xml:space="preserve"> LOOKUP($C41,#REF!)</f>
        <v>#REF!</v>
      </c>
      <c r="KLP41" s="22" t="e">
        <f xml:space="preserve"> LOOKUP($C41,#REF!)</f>
        <v>#REF!</v>
      </c>
      <c r="KLQ41" s="22" t="e">
        <f xml:space="preserve"> LOOKUP($C41,#REF!)</f>
        <v>#REF!</v>
      </c>
      <c r="KLR41" s="22" t="e">
        <f xml:space="preserve"> LOOKUP($C41,#REF!)</f>
        <v>#REF!</v>
      </c>
      <c r="KLS41" s="22" t="e">
        <f xml:space="preserve"> LOOKUP($C41,#REF!)</f>
        <v>#REF!</v>
      </c>
      <c r="KLT41" s="22" t="e">
        <f xml:space="preserve"> LOOKUP($C41,#REF!)</f>
        <v>#REF!</v>
      </c>
      <c r="KLU41" s="22" t="e">
        <f xml:space="preserve"> LOOKUP($C41,#REF!)</f>
        <v>#REF!</v>
      </c>
      <c r="KLV41" s="22" t="e">
        <f xml:space="preserve"> LOOKUP($C41,#REF!)</f>
        <v>#REF!</v>
      </c>
      <c r="KLW41" s="22" t="e">
        <f xml:space="preserve"> LOOKUP($C41,#REF!)</f>
        <v>#REF!</v>
      </c>
      <c r="KLX41" s="22" t="e">
        <f xml:space="preserve"> LOOKUP($C41,#REF!)</f>
        <v>#REF!</v>
      </c>
      <c r="KLY41" s="22" t="e">
        <f xml:space="preserve"> LOOKUP($C41,#REF!)</f>
        <v>#REF!</v>
      </c>
      <c r="KLZ41" s="22" t="e">
        <f xml:space="preserve"> LOOKUP($C41,#REF!)</f>
        <v>#REF!</v>
      </c>
      <c r="KMA41" s="22" t="e">
        <f xml:space="preserve"> LOOKUP($C41,#REF!)</f>
        <v>#REF!</v>
      </c>
      <c r="KMB41" s="22" t="e">
        <f xml:space="preserve"> LOOKUP($C41,#REF!)</f>
        <v>#REF!</v>
      </c>
      <c r="KMC41" s="22" t="e">
        <f xml:space="preserve"> LOOKUP($C41,#REF!)</f>
        <v>#REF!</v>
      </c>
      <c r="KMD41" s="22" t="e">
        <f xml:space="preserve"> LOOKUP($C41,#REF!)</f>
        <v>#REF!</v>
      </c>
      <c r="KME41" s="22" t="e">
        <f xml:space="preserve"> LOOKUP($C41,#REF!)</f>
        <v>#REF!</v>
      </c>
      <c r="KMF41" s="22" t="e">
        <f xml:space="preserve"> LOOKUP($C41,#REF!)</f>
        <v>#REF!</v>
      </c>
      <c r="KMG41" s="22" t="e">
        <f xml:space="preserve"> LOOKUP($C41,#REF!)</f>
        <v>#REF!</v>
      </c>
      <c r="KMH41" s="22" t="e">
        <f xml:space="preserve"> LOOKUP($C41,#REF!)</f>
        <v>#REF!</v>
      </c>
      <c r="KMI41" s="22" t="e">
        <f xml:space="preserve"> LOOKUP($C41,#REF!)</f>
        <v>#REF!</v>
      </c>
      <c r="KMJ41" s="22" t="e">
        <f xml:space="preserve"> LOOKUP($C41,#REF!)</f>
        <v>#REF!</v>
      </c>
      <c r="KMK41" s="22" t="e">
        <f xml:space="preserve"> LOOKUP($C41,#REF!)</f>
        <v>#REF!</v>
      </c>
      <c r="KML41" s="22" t="e">
        <f xml:space="preserve"> LOOKUP($C41,#REF!)</f>
        <v>#REF!</v>
      </c>
      <c r="KMM41" s="22" t="e">
        <f xml:space="preserve"> LOOKUP($C41,#REF!)</f>
        <v>#REF!</v>
      </c>
      <c r="KMN41" s="22" t="e">
        <f xml:space="preserve"> LOOKUP($C41,#REF!)</f>
        <v>#REF!</v>
      </c>
      <c r="KMO41" s="22" t="e">
        <f xml:space="preserve"> LOOKUP($C41,#REF!)</f>
        <v>#REF!</v>
      </c>
      <c r="KMP41" s="22" t="e">
        <f xml:space="preserve"> LOOKUP($C41,#REF!)</f>
        <v>#REF!</v>
      </c>
      <c r="KMQ41" s="22" t="e">
        <f xml:space="preserve"> LOOKUP($C41,#REF!)</f>
        <v>#REF!</v>
      </c>
      <c r="KMR41" s="22" t="e">
        <f xml:space="preserve"> LOOKUP($C41,#REF!)</f>
        <v>#REF!</v>
      </c>
      <c r="KMS41" s="22" t="e">
        <f xml:space="preserve"> LOOKUP($C41,#REF!)</f>
        <v>#REF!</v>
      </c>
      <c r="KMT41" s="22" t="e">
        <f xml:space="preserve"> LOOKUP($C41,#REF!)</f>
        <v>#REF!</v>
      </c>
      <c r="KMU41" s="22" t="e">
        <f xml:space="preserve"> LOOKUP($C41,#REF!)</f>
        <v>#REF!</v>
      </c>
      <c r="KMV41" s="22" t="e">
        <f xml:space="preserve"> LOOKUP($C41,#REF!)</f>
        <v>#REF!</v>
      </c>
      <c r="KMW41" s="22" t="e">
        <f xml:space="preserve"> LOOKUP($C41,#REF!)</f>
        <v>#REF!</v>
      </c>
      <c r="KMX41" s="22" t="e">
        <f xml:space="preserve"> LOOKUP($C41,#REF!)</f>
        <v>#REF!</v>
      </c>
      <c r="KMY41" s="22" t="e">
        <f xml:space="preserve"> LOOKUP($C41,#REF!)</f>
        <v>#REF!</v>
      </c>
      <c r="KMZ41" s="22" t="e">
        <f xml:space="preserve"> LOOKUP($C41,#REF!)</f>
        <v>#REF!</v>
      </c>
      <c r="KNA41" s="22" t="e">
        <f xml:space="preserve"> LOOKUP($C41,#REF!)</f>
        <v>#REF!</v>
      </c>
      <c r="KNB41" s="22" t="e">
        <f xml:space="preserve"> LOOKUP($C41,#REF!)</f>
        <v>#REF!</v>
      </c>
      <c r="KNC41" s="22" t="e">
        <f xml:space="preserve"> LOOKUP($C41,#REF!)</f>
        <v>#REF!</v>
      </c>
      <c r="KND41" s="22" t="e">
        <f xml:space="preserve"> LOOKUP($C41,#REF!)</f>
        <v>#REF!</v>
      </c>
      <c r="KNE41" s="22" t="e">
        <f xml:space="preserve"> LOOKUP($C41,#REF!)</f>
        <v>#REF!</v>
      </c>
      <c r="KNF41" s="22" t="e">
        <f xml:space="preserve"> LOOKUP($C41,#REF!)</f>
        <v>#REF!</v>
      </c>
      <c r="KNG41" s="22" t="e">
        <f xml:space="preserve"> LOOKUP($C41,#REF!)</f>
        <v>#REF!</v>
      </c>
      <c r="KNH41" s="22" t="e">
        <f xml:space="preserve"> LOOKUP($C41,#REF!)</f>
        <v>#REF!</v>
      </c>
      <c r="KNI41" s="22" t="e">
        <f xml:space="preserve"> LOOKUP($C41,#REF!)</f>
        <v>#REF!</v>
      </c>
      <c r="KNJ41" s="22" t="e">
        <f xml:space="preserve"> LOOKUP($C41,#REF!)</f>
        <v>#REF!</v>
      </c>
      <c r="KNK41" s="22" t="e">
        <f xml:space="preserve"> LOOKUP($C41,#REF!)</f>
        <v>#REF!</v>
      </c>
      <c r="KNL41" s="22" t="e">
        <f xml:space="preserve"> LOOKUP($C41,#REF!)</f>
        <v>#REF!</v>
      </c>
      <c r="KNM41" s="22" t="e">
        <f xml:space="preserve"> LOOKUP($C41,#REF!)</f>
        <v>#REF!</v>
      </c>
      <c r="KNN41" s="22" t="e">
        <f xml:space="preserve"> LOOKUP($C41,#REF!)</f>
        <v>#REF!</v>
      </c>
      <c r="KNO41" s="22" t="e">
        <f xml:space="preserve"> LOOKUP($C41,#REF!)</f>
        <v>#REF!</v>
      </c>
      <c r="KNP41" s="22" t="e">
        <f xml:space="preserve"> LOOKUP($C41,#REF!)</f>
        <v>#REF!</v>
      </c>
      <c r="KNQ41" s="22" t="e">
        <f xml:space="preserve"> LOOKUP($C41,#REF!)</f>
        <v>#REF!</v>
      </c>
      <c r="KNR41" s="22" t="e">
        <f xml:space="preserve"> LOOKUP($C41,#REF!)</f>
        <v>#REF!</v>
      </c>
      <c r="KNS41" s="22" t="e">
        <f xml:space="preserve"> LOOKUP($C41,#REF!)</f>
        <v>#REF!</v>
      </c>
      <c r="KNT41" s="22" t="e">
        <f xml:space="preserve"> LOOKUP($C41,#REF!)</f>
        <v>#REF!</v>
      </c>
      <c r="KNU41" s="22" t="e">
        <f xml:space="preserve"> LOOKUP($C41,#REF!)</f>
        <v>#REF!</v>
      </c>
      <c r="KNV41" s="22" t="e">
        <f xml:space="preserve"> LOOKUP($C41,#REF!)</f>
        <v>#REF!</v>
      </c>
      <c r="KNW41" s="22" t="e">
        <f xml:space="preserve"> LOOKUP($C41,#REF!)</f>
        <v>#REF!</v>
      </c>
      <c r="KNX41" s="22" t="e">
        <f xml:space="preserve"> LOOKUP($C41,#REF!)</f>
        <v>#REF!</v>
      </c>
      <c r="KNY41" s="22" t="e">
        <f xml:space="preserve"> LOOKUP($C41,#REF!)</f>
        <v>#REF!</v>
      </c>
      <c r="KNZ41" s="22" t="e">
        <f xml:space="preserve"> LOOKUP($C41,#REF!)</f>
        <v>#REF!</v>
      </c>
      <c r="KOA41" s="22" t="e">
        <f xml:space="preserve"> LOOKUP($C41,#REF!)</f>
        <v>#REF!</v>
      </c>
      <c r="KOB41" s="22" t="e">
        <f xml:space="preserve"> LOOKUP($C41,#REF!)</f>
        <v>#REF!</v>
      </c>
      <c r="KOC41" s="22" t="e">
        <f xml:space="preserve"> LOOKUP($C41,#REF!)</f>
        <v>#REF!</v>
      </c>
      <c r="KOD41" s="22" t="e">
        <f xml:space="preserve"> LOOKUP($C41,#REF!)</f>
        <v>#REF!</v>
      </c>
      <c r="KOE41" s="22" t="e">
        <f xml:space="preserve"> LOOKUP($C41,#REF!)</f>
        <v>#REF!</v>
      </c>
      <c r="KOF41" s="22" t="e">
        <f xml:space="preserve"> LOOKUP($C41,#REF!)</f>
        <v>#REF!</v>
      </c>
      <c r="KOG41" s="22" t="e">
        <f xml:space="preserve"> LOOKUP($C41,#REF!)</f>
        <v>#REF!</v>
      </c>
      <c r="KOH41" s="22" t="e">
        <f xml:space="preserve"> LOOKUP($C41,#REF!)</f>
        <v>#REF!</v>
      </c>
      <c r="KOI41" s="22" t="e">
        <f xml:space="preserve"> LOOKUP($C41,#REF!)</f>
        <v>#REF!</v>
      </c>
      <c r="KOJ41" s="22" t="e">
        <f xml:space="preserve"> LOOKUP($C41,#REF!)</f>
        <v>#REF!</v>
      </c>
      <c r="KOK41" s="22" t="e">
        <f xml:space="preserve"> LOOKUP($C41,#REF!)</f>
        <v>#REF!</v>
      </c>
      <c r="KOL41" s="22" t="e">
        <f xml:space="preserve"> LOOKUP($C41,#REF!)</f>
        <v>#REF!</v>
      </c>
      <c r="KOM41" s="22" t="e">
        <f xml:space="preserve"> LOOKUP($C41,#REF!)</f>
        <v>#REF!</v>
      </c>
      <c r="KON41" s="22" t="e">
        <f xml:space="preserve"> LOOKUP($C41,#REF!)</f>
        <v>#REF!</v>
      </c>
      <c r="KOO41" s="22" t="e">
        <f xml:space="preserve"> LOOKUP($C41,#REF!)</f>
        <v>#REF!</v>
      </c>
      <c r="KOP41" s="22" t="e">
        <f xml:space="preserve"> LOOKUP($C41,#REF!)</f>
        <v>#REF!</v>
      </c>
      <c r="KOQ41" s="22" t="e">
        <f xml:space="preserve"> LOOKUP($C41,#REF!)</f>
        <v>#REF!</v>
      </c>
      <c r="KOR41" s="22" t="e">
        <f xml:space="preserve"> LOOKUP($C41,#REF!)</f>
        <v>#REF!</v>
      </c>
      <c r="KOS41" s="22" t="e">
        <f xml:space="preserve"> LOOKUP($C41,#REF!)</f>
        <v>#REF!</v>
      </c>
      <c r="KOT41" s="22" t="e">
        <f xml:space="preserve"> LOOKUP($C41,#REF!)</f>
        <v>#REF!</v>
      </c>
      <c r="KOU41" s="22" t="e">
        <f xml:space="preserve"> LOOKUP($C41,#REF!)</f>
        <v>#REF!</v>
      </c>
      <c r="KOV41" s="22" t="e">
        <f xml:space="preserve"> LOOKUP($C41,#REF!)</f>
        <v>#REF!</v>
      </c>
      <c r="KOW41" s="22" t="e">
        <f xml:space="preserve"> LOOKUP($C41,#REF!)</f>
        <v>#REF!</v>
      </c>
      <c r="KOX41" s="22" t="e">
        <f xml:space="preserve"> LOOKUP($C41,#REF!)</f>
        <v>#REF!</v>
      </c>
      <c r="KOY41" s="22" t="e">
        <f xml:space="preserve"> LOOKUP($C41,#REF!)</f>
        <v>#REF!</v>
      </c>
      <c r="KOZ41" s="22" t="e">
        <f xml:space="preserve"> LOOKUP($C41,#REF!)</f>
        <v>#REF!</v>
      </c>
      <c r="KPA41" s="22" t="e">
        <f xml:space="preserve"> LOOKUP($C41,#REF!)</f>
        <v>#REF!</v>
      </c>
      <c r="KPB41" s="22" t="e">
        <f xml:space="preserve"> LOOKUP($C41,#REF!)</f>
        <v>#REF!</v>
      </c>
      <c r="KPC41" s="22" t="e">
        <f xml:space="preserve"> LOOKUP($C41,#REF!)</f>
        <v>#REF!</v>
      </c>
      <c r="KPD41" s="22" t="e">
        <f xml:space="preserve"> LOOKUP($C41,#REF!)</f>
        <v>#REF!</v>
      </c>
      <c r="KPE41" s="22" t="e">
        <f xml:space="preserve"> LOOKUP($C41,#REF!)</f>
        <v>#REF!</v>
      </c>
      <c r="KPF41" s="22" t="e">
        <f xml:space="preserve"> LOOKUP($C41,#REF!)</f>
        <v>#REF!</v>
      </c>
      <c r="KPG41" s="22" t="e">
        <f xml:space="preserve"> LOOKUP($C41,#REF!)</f>
        <v>#REF!</v>
      </c>
      <c r="KPH41" s="22" t="e">
        <f xml:space="preserve"> LOOKUP($C41,#REF!)</f>
        <v>#REF!</v>
      </c>
      <c r="KPI41" s="22" t="e">
        <f xml:space="preserve"> LOOKUP($C41,#REF!)</f>
        <v>#REF!</v>
      </c>
      <c r="KPJ41" s="22" t="e">
        <f xml:space="preserve"> LOOKUP($C41,#REF!)</f>
        <v>#REF!</v>
      </c>
      <c r="KPK41" s="22" t="e">
        <f xml:space="preserve"> LOOKUP($C41,#REF!)</f>
        <v>#REF!</v>
      </c>
      <c r="KPL41" s="22" t="e">
        <f xml:space="preserve"> LOOKUP($C41,#REF!)</f>
        <v>#REF!</v>
      </c>
      <c r="KPM41" s="22" t="e">
        <f xml:space="preserve"> LOOKUP($C41,#REF!)</f>
        <v>#REF!</v>
      </c>
      <c r="KPN41" s="22" t="e">
        <f xml:space="preserve"> LOOKUP($C41,#REF!)</f>
        <v>#REF!</v>
      </c>
      <c r="KPO41" s="22" t="e">
        <f xml:space="preserve"> LOOKUP($C41,#REF!)</f>
        <v>#REF!</v>
      </c>
      <c r="KPP41" s="22" t="e">
        <f xml:space="preserve"> LOOKUP($C41,#REF!)</f>
        <v>#REF!</v>
      </c>
      <c r="KPQ41" s="22" t="e">
        <f xml:space="preserve"> LOOKUP($C41,#REF!)</f>
        <v>#REF!</v>
      </c>
      <c r="KPR41" s="22" t="e">
        <f xml:space="preserve"> LOOKUP($C41,#REF!)</f>
        <v>#REF!</v>
      </c>
      <c r="KPS41" s="22" t="e">
        <f xml:space="preserve"> LOOKUP($C41,#REF!)</f>
        <v>#REF!</v>
      </c>
      <c r="KPT41" s="22" t="e">
        <f xml:space="preserve"> LOOKUP($C41,#REF!)</f>
        <v>#REF!</v>
      </c>
      <c r="KPU41" s="22" t="e">
        <f xml:space="preserve"> LOOKUP($C41,#REF!)</f>
        <v>#REF!</v>
      </c>
      <c r="KPV41" s="22" t="e">
        <f xml:space="preserve"> LOOKUP($C41,#REF!)</f>
        <v>#REF!</v>
      </c>
      <c r="KPW41" s="22" t="e">
        <f xml:space="preserve"> LOOKUP($C41,#REF!)</f>
        <v>#REF!</v>
      </c>
      <c r="KPX41" s="22" t="e">
        <f xml:space="preserve"> LOOKUP($C41,#REF!)</f>
        <v>#REF!</v>
      </c>
      <c r="KPY41" s="22" t="e">
        <f xml:space="preserve"> LOOKUP($C41,#REF!)</f>
        <v>#REF!</v>
      </c>
      <c r="KPZ41" s="22" t="e">
        <f xml:space="preserve"> LOOKUP($C41,#REF!)</f>
        <v>#REF!</v>
      </c>
      <c r="KQA41" s="22" t="e">
        <f xml:space="preserve"> LOOKUP($C41,#REF!)</f>
        <v>#REF!</v>
      </c>
      <c r="KQB41" s="22" t="e">
        <f xml:space="preserve"> LOOKUP($C41,#REF!)</f>
        <v>#REF!</v>
      </c>
      <c r="KQC41" s="22" t="e">
        <f xml:space="preserve"> LOOKUP($C41,#REF!)</f>
        <v>#REF!</v>
      </c>
      <c r="KQD41" s="22" t="e">
        <f xml:space="preserve"> LOOKUP($C41,#REF!)</f>
        <v>#REF!</v>
      </c>
      <c r="KQE41" s="22" t="e">
        <f xml:space="preserve"> LOOKUP($C41,#REF!)</f>
        <v>#REF!</v>
      </c>
      <c r="KQF41" s="22" t="e">
        <f xml:space="preserve"> LOOKUP($C41,#REF!)</f>
        <v>#REF!</v>
      </c>
      <c r="KQG41" s="22" t="e">
        <f xml:space="preserve"> LOOKUP($C41,#REF!)</f>
        <v>#REF!</v>
      </c>
      <c r="KQH41" s="22" t="e">
        <f xml:space="preserve"> LOOKUP($C41,#REF!)</f>
        <v>#REF!</v>
      </c>
      <c r="KQI41" s="22" t="e">
        <f xml:space="preserve"> LOOKUP($C41,#REF!)</f>
        <v>#REF!</v>
      </c>
      <c r="KQJ41" s="22" t="e">
        <f xml:space="preserve"> LOOKUP($C41,#REF!)</f>
        <v>#REF!</v>
      </c>
      <c r="KQK41" s="22" t="e">
        <f xml:space="preserve"> LOOKUP($C41,#REF!)</f>
        <v>#REF!</v>
      </c>
      <c r="KQL41" s="22" t="e">
        <f xml:space="preserve"> LOOKUP($C41,#REF!)</f>
        <v>#REF!</v>
      </c>
      <c r="KQM41" s="22" t="e">
        <f xml:space="preserve"> LOOKUP($C41,#REF!)</f>
        <v>#REF!</v>
      </c>
      <c r="KQN41" s="22" t="e">
        <f xml:space="preserve"> LOOKUP($C41,#REF!)</f>
        <v>#REF!</v>
      </c>
      <c r="KQO41" s="22" t="e">
        <f xml:space="preserve"> LOOKUP($C41,#REF!)</f>
        <v>#REF!</v>
      </c>
      <c r="KQP41" s="22" t="e">
        <f xml:space="preserve"> LOOKUP($C41,#REF!)</f>
        <v>#REF!</v>
      </c>
      <c r="KQQ41" s="22" t="e">
        <f xml:space="preserve"> LOOKUP($C41,#REF!)</f>
        <v>#REF!</v>
      </c>
      <c r="KQR41" s="22" t="e">
        <f xml:space="preserve"> LOOKUP($C41,#REF!)</f>
        <v>#REF!</v>
      </c>
      <c r="KQS41" s="22" t="e">
        <f xml:space="preserve"> LOOKUP($C41,#REF!)</f>
        <v>#REF!</v>
      </c>
      <c r="KQT41" s="22" t="e">
        <f xml:space="preserve"> LOOKUP($C41,#REF!)</f>
        <v>#REF!</v>
      </c>
      <c r="KQU41" s="22" t="e">
        <f xml:space="preserve"> LOOKUP($C41,#REF!)</f>
        <v>#REF!</v>
      </c>
      <c r="KQV41" s="22" t="e">
        <f xml:space="preserve"> LOOKUP($C41,#REF!)</f>
        <v>#REF!</v>
      </c>
      <c r="KQW41" s="22" t="e">
        <f xml:space="preserve"> LOOKUP($C41,#REF!)</f>
        <v>#REF!</v>
      </c>
      <c r="KQX41" s="22" t="e">
        <f xml:space="preserve"> LOOKUP($C41,#REF!)</f>
        <v>#REF!</v>
      </c>
      <c r="KQY41" s="22" t="e">
        <f xml:space="preserve"> LOOKUP($C41,#REF!)</f>
        <v>#REF!</v>
      </c>
      <c r="KQZ41" s="22" t="e">
        <f xml:space="preserve"> LOOKUP($C41,#REF!)</f>
        <v>#REF!</v>
      </c>
      <c r="KRA41" s="22" t="e">
        <f xml:space="preserve"> LOOKUP($C41,#REF!)</f>
        <v>#REF!</v>
      </c>
      <c r="KRB41" s="22" t="e">
        <f xml:space="preserve"> LOOKUP($C41,#REF!)</f>
        <v>#REF!</v>
      </c>
      <c r="KRC41" s="22" t="e">
        <f xml:space="preserve"> LOOKUP($C41,#REF!)</f>
        <v>#REF!</v>
      </c>
      <c r="KRD41" s="22" t="e">
        <f xml:space="preserve"> LOOKUP($C41,#REF!)</f>
        <v>#REF!</v>
      </c>
      <c r="KRE41" s="22" t="e">
        <f xml:space="preserve"> LOOKUP($C41,#REF!)</f>
        <v>#REF!</v>
      </c>
      <c r="KRF41" s="22" t="e">
        <f xml:space="preserve"> LOOKUP($C41,#REF!)</f>
        <v>#REF!</v>
      </c>
      <c r="KRG41" s="22" t="e">
        <f xml:space="preserve"> LOOKUP($C41,#REF!)</f>
        <v>#REF!</v>
      </c>
      <c r="KRH41" s="22" t="e">
        <f xml:space="preserve"> LOOKUP($C41,#REF!)</f>
        <v>#REF!</v>
      </c>
      <c r="KRI41" s="22" t="e">
        <f xml:space="preserve"> LOOKUP($C41,#REF!)</f>
        <v>#REF!</v>
      </c>
      <c r="KRJ41" s="22" t="e">
        <f xml:space="preserve"> LOOKUP($C41,#REF!)</f>
        <v>#REF!</v>
      </c>
      <c r="KRK41" s="22" t="e">
        <f xml:space="preserve"> LOOKUP($C41,#REF!)</f>
        <v>#REF!</v>
      </c>
      <c r="KRL41" s="22" t="e">
        <f xml:space="preserve"> LOOKUP($C41,#REF!)</f>
        <v>#REF!</v>
      </c>
      <c r="KRM41" s="22" t="e">
        <f xml:space="preserve"> LOOKUP($C41,#REF!)</f>
        <v>#REF!</v>
      </c>
      <c r="KRN41" s="22" t="e">
        <f xml:space="preserve"> LOOKUP($C41,#REF!)</f>
        <v>#REF!</v>
      </c>
      <c r="KRO41" s="22" t="e">
        <f xml:space="preserve"> LOOKUP($C41,#REF!)</f>
        <v>#REF!</v>
      </c>
      <c r="KRP41" s="22" t="e">
        <f xml:space="preserve"> LOOKUP($C41,#REF!)</f>
        <v>#REF!</v>
      </c>
      <c r="KRQ41" s="22" t="e">
        <f xml:space="preserve"> LOOKUP($C41,#REF!)</f>
        <v>#REF!</v>
      </c>
      <c r="KRR41" s="22" t="e">
        <f xml:space="preserve"> LOOKUP($C41,#REF!)</f>
        <v>#REF!</v>
      </c>
      <c r="KRS41" s="22" t="e">
        <f xml:space="preserve"> LOOKUP($C41,#REF!)</f>
        <v>#REF!</v>
      </c>
      <c r="KRT41" s="22" t="e">
        <f xml:space="preserve"> LOOKUP($C41,#REF!)</f>
        <v>#REF!</v>
      </c>
      <c r="KRU41" s="22" t="e">
        <f xml:space="preserve"> LOOKUP($C41,#REF!)</f>
        <v>#REF!</v>
      </c>
      <c r="KRV41" s="22" t="e">
        <f xml:space="preserve"> LOOKUP($C41,#REF!)</f>
        <v>#REF!</v>
      </c>
      <c r="KRW41" s="22" t="e">
        <f xml:space="preserve"> LOOKUP($C41,#REF!)</f>
        <v>#REF!</v>
      </c>
      <c r="KRX41" s="22" t="e">
        <f xml:space="preserve"> LOOKUP($C41,#REF!)</f>
        <v>#REF!</v>
      </c>
      <c r="KRY41" s="22" t="e">
        <f xml:space="preserve"> LOOKUP($C41,#REF!)</f>
        <v>#REF!</v>
      </c>
      <c r="KRZ41" s="22" t="e">
        <f xml:space="preserve"> LOOKUP($C41,#REF!)</f>
        <v>#REF!</v>
      </c>
      <c r="KSA41" s="22" t="e">
        <f xml:space="preserve"> LOOKUP($C41,#REF!)</f>
        <v>#REF!</v>
      </c>
      <c r="KSB41" s="22" t="e">
        <f xml:space="preserve"> LOOKUP($C41,#REF!)</f>
        <v>#REF!</v>
      </c>
      <c r="KSC41" s="22" t="e">
        <f xml:space="preserve"> LOOKUP($C41,#REF!)</f>
        <v>#REF!</v>
      </c>
      <c r="KSD41" s="22" t="e">
        <f xml:space="preserve"> LOOKUP($C41,#REF!)</f>
        <v>#REF!</v>
      </c>
      <c r="KSE41" s="22" t="e">
        <f xml:space="preserve"> LOOKUP($C41,#REF!)</f>
        <v>#REF!</v>
      </c>
      <c r="KSF41" s="22" t="e">
        <f xml:space="preserve"> LOOKUP($C41,#REF!)</f>
        <v>#REF!</v>
      </c>
      <c r="KSG41" s="22" t="e">
        <f xml:space="preserve"> LOOKUP($C41,#REF!)</f>
        <v>#REF!</v>
      </c>
      <c r="KSH41" s="22" t="e">
        <f xml:space="preserve"> LOOKUP($C41,#REF!)</f>
        <v>#REF!</v>
      </c>
      <c r="KSI41" s="22" t="e">
        <f xml:space="preserve"> LOOKUP($C41,#REF!)</f>
        <v>#REF!</v>
      </c>
      <c r="KSJ41" s="22" t="e">
        <f xml:space="preserve"> LOOKUP($C41,#REF!)</f>
        <v>#REF!</v>
      </c>
      <c r="KSK41" s="22" t="e">
        <f xml:space="preserve"> LOOKUP($C41,#REF!)</f>
        <v>#REF!</v>
      </c>
      <c r="KSL41" s="22" t="e">
        <f xml:space="preserve"> LOOKUP($C41,#REF!)</f>
        <v>#REF!</v>
      </c>
      <c r="KSM41" s="22" t="e">
        <f xml:space="preserve"> LOOKUP($C41,#REF!)</f>
        <v>#REF!</v>
      </c>
      <c r="KSN41" s="22" t="e">
        <f xml:space="preserve"> LOOKUP($C41,#REF!)</f>
        <v>#REF!</v>
      </c>
      <c r="KSO41" s="22" t="e">
        <f xml:space="preserve"> LOOKUP($C41,#REF!)</f>
        <v>#REF!</v>
      </c>
      <c r="KSP41" s="22" t="e">
        <f xml:space="preserve"> LOOKUP($C41,#REF!)</f>
        <v>#REF!</v>
      </c>
      <c r="KSQ41" s="22" t="e">
        <f xml:space="preserve"> LOOKUP($C41,#REF!)</f>
        <v>#REF!</v>
      </c>
      <c r="KSR41" s="22" t="e">
        <f xml:space="preserve"> LOOKUP($C41,#REF!)</f>
        <v>#REF!</v>
      </c>
      <c r="KSS41" s="22" t="e">
        <f xml:space="preserve"> LOOKUP($C41,#REF!)</f>
        <v>#REF!</v>
      </c>
      <c r="KST41" s="22" t="e">
        <f xml:space="preserve"> LOOKUP($C41,#REF!)</f>
        <v>#REF!</v>
      </c>
      <c r="KSU41" s="22" t="e">
        <f xml:space="preserve"> LOOKUP($C41,#REF!)</f>
        <v>#REF!</v>
      </c>
      <c r="KSV41" s="22" t="e">
        <f xml:space="preserve"> LOOKUP($C41,#REF!)</f>
        <v>#REF!</v>
      </c>
      <c r="KSW41" s="22" t="e">
        <f xml:space="preserve"> LOOKUP($C41,#REF!)</f>
        <v>#REF!</v>
      </c>
      <c r="KSX41" s="22" t="e">
        <f xml:space="preserve"> LOOKUP($C41,#REF!)</f>
        <v>#REF!</v>
      </c>
      <c r="KSY41" s="22" t="e">
        <f xml:space="preserve"> LOOKUP($C41,#REF!)</f>
        <v>#REF!</v>
      </c>
      <c r="KSZ41" s="22" t="e">
        <f xml:space="preserve"> LOOKUP($C41,#REF!)</f>
        <v>#REF!</v>
      </c>
      <c r="KTA41" s="22" t="e">
        <f xml:space="preserve"> LOOKUP($C41,#REF!)</f>
        <v>#REF!</v>
      </c>
      <c r="KTB41" s="22" t="e">
        <f xml:space="preserve"> LOOKUP($C41,#REF!)</f>
        <v>#REF!</v>
      </c>
      <c r="KTC41" s="22" t="e">
        <f xml:space="preserve"> LOOKUP($C41,#REF!)</f>
        <v>#REF!</v>
      </c>
      <c r="KTD41" s="22" t="e">
        <f xml:space="preserve"> LOOKUP($C41,#REF!)</f>
        <v>#REF!</v>
      </c>
      <c r="KTE41" s="22" t="e">
        <f xml:space="preserve"> LOOKUP($C41,#REF!)</f>
        <v>#REF!</v>
      </c>
      <c r="KTF41" s="22" t="e">
        <f xml:space="preserve"> LOOKUP($C41,#REF!)</f>
        <v>#REF!</v>
      </c>
      <c r="KTG41" s="22" t="e">
        <f xml:space="preserve"> LOOKUP($C41,#REF!)</f>
        <v>#REF!</v>
      </c>
      <c r="KTH41" s="22" t="e">
        <f xml:space="preserve"> LOOKUP($C41,#REF!)</f>
        <v>#REF!</v>
      </c>
      <c r="KTI41" s="22" t="e">
        <f xml:space="preserve"> LOOKUP($C41,#REF!)</f>
        <v>#REF!</v>
      </c>
      <c r="KTJ41" s="22" t="e">
        <f xml:space="preserve"> LOOKUP($C41,#REF!)</f>
        <v>#REF!</v>
      </c>
      <c r="KTK41" s="22" t="e">
        <f xml:space="preserve"> LOOKUP($C41,#REF!)</f>
        <v>#REF!</v>
      </c>
      <c r="KTL41" s="22" t="e">
        <f xml:space="preserve"> LOOKUP($C41,#REF!)</f>
        <v>#REF!</v>
      </c>
      <c r="KTM41" s="22" t="e">
        <f xml:space="preserve"> LOOKUP($C41,#REF!)</f>
        <v>#REF!</v>
      </c>
      <c r="KTN41" s="22" t="e">
        <f xml:space="preserve"> LOOKUP($C41,#REF!)</f>
        <v>#REF!</v>
      </c>
      <c r="KTO41" s="22" t="e">
        <f xml:space="preserve"> LOOKUP($C41,#REF!)</f>
        <v>#REF!</v>
      </c>
      <c r="KTP41" s="22" t="e">
        <f xml:space="preserve"> LOOKUP($C41,#REF!)</f>
        <v>#REF!</v>
      </c>
      <c r="KTQ41" s="22" t="e">
        <f xml:space="preserve"> LOOKUP($C41,#REF!)</f>
        <v>#REF!</v>
      </c>
      <c r="KTR41" s="22" t="e">
        <f xml:space="preserve"> LOOKUP($C41,#REF!)</f>
        <v>#REF!</v>
      </c>
      <c r="KTS41" s="22" t="e">
        <f xml:space="preserve"> LOOKUP($C41,#REF!)</f>
        <v>#REF!</v>
      </c>
      <c r="KTT41" s="22" t="e">
        <f xml:space="preserve"> LOOKUP($C41,#REF!)</f>
        <v>#REF!</v>
      </c>
      <c r="KTU41" s="22" t="e">
        <f xml:space="preserve"> LOOKUP($C41,#REF!)</f>
        <v>#REF!</v>
      </c>
      <c r="KTV41" s="22" t="e">
        <f xml:space="preserve"> LOOKUP($C41,#REF!)</f>
        <v>#REF!</v>
      </c>
      <c r="KTW41" s="22" t="e">
        <f xml:space="preserve"> LOOKUP($C41,#REF!)</f>
        <v>#REF!</v>
      </c>
      <c r="KTX41" s="22" t="e">
        <f xml:space="preserve"> LOOKUP($C41,#REF!)</f>
        <v>#REF!</v>
      </c>
      <c r="KTY41" s="22" t="e">
        <f xml:space="preserve"> LOOKUP($C41,#REF!)</f>
        <v>#REF!</v>
      </c>
      <c r="KTZ41" s="22" t="e">
        <f xml:space="preserve"> LOOKUP($C41,#REF!)</f>
        <v>#REF!</v>
      </c>
      <c r="KUA41" s="22" t="e">
        <f xml:space="preserve"> LOOKUP($C41,#REF!)</f>
        <v>#REF!</v>
      </c>
      <c r="KUB41" s="22" t="e">
        <f xml:space="preserve"> LOOKUP($C41,#REF!)</f>
        <v>#REF!</v>
      </c>
      <c r="KUC41" s="22" t="e">
        <f xml:space="preserve"> LOOKUP($C41,#REF!)</f>
        <v>#REF!</v>
      </c>
      <c r="KUD41" s="22" t="e">
        <f xml:space="preserve"> LOOKUP($C41,#REF!)</f>
        <v>#REF!</v>
      </c>
      <c r="KUE41" s="22" t="e">
        <f xml:space="preserve"> LOOKUP($C41,#REF!)</f>
        <v>#REF!</v>
      </c>
      <c r="KUF41" s="22" t="e">
        <f xml:space="preserve"> LOOKUP($C41,#REF!)</f>
        <v>#REF!</v>
      </c>
      <c r="KUG41" s="22" t="e">
        <f xml:space="preserve"> LOOKUP($C41,#REF!)</f>
        <v>#REF!</v>
      </c>
      <c r="KUH41" s="22" t="e">
        <f xml:space="preserve"> LOOKUP($C41,#REF!)</f>
        <v>#REF!</v>
      </c>
      <c r="KUI41" s="22" t="e">
        <f xml:space="preserve"> LOOKUP($C41,#REF!)</f>
        <v>#REF!</v>
      </c>
      <c r="KUJ41" s="22" t="e">
        <f xml:space="preserve"> LOOKUP($C41,#REF!)</f>
        <v>#REF!</v>
      </c>
      <c r="KUK41" s="22" t="e">
        <f xml:space="preserve"> LOOKUP($C41,#REF!)</f>
        <v>#REF!</v>
      </c>
      <c r="KUL41" s="22" t="e">
        <f xml:space="preserve"> LOOKUP($C41,#REF!)</f>
        <v>#REF!</v>
      </c>
      <c r="KUM41" s="22" t="e">
        <f xml:space="preserve"> LOOKUP($C41,#REF!)</f>
        <v>#REF!</v>
      </c>
      <c r="KUN41" s="22" t="e">
        <f xml:space="preserve"> LOOKUP($C41,#REF!)</f>
        <v>#REF!</v>
      </c>
      <c r="KUO41" s="22" t="e">
        <f xml:space="preserve"> LOOKUP($C41,#REF!)</f>
        <v>#REF!</v>
      </c>
      <c r="KUP41" s="22" t="e">
        <f xml:space="preserve"> LOOKUP($C41,#REF!)</f>
        <v>#REF!</v>
      </c>
      <c r="KUQ41" s="22" t="e">
        <f xml:space="preserve"> LOOKUP($C41,#REF!)</f>
        <v>#REF!</v>
      </c>
      <c r="KUR41" s="22" t="e">
        <f xml:space="preserve"> LOOKUP($C41,#REF!)</f>
        <v>#REF!</v>
      </c>
      <c r="KUS41" s="22" t="e">
        <f xml:space="preserve"> LOOKUP($C41,#REF!)</f>
        <v>#REF!</v>
      </c>
      <c r="KUT41" s="22" t="e">
        <f xml:space="preserve"> LOOKUP($C41,#REF!)</f>
        <v>#REF!</v>
      </c>
      <c r="KUU41" s="22" t="e">
        <f xml:space="preserve"> LOOKUP($C41,#REF!)</f>
        <v>#REF!</v>
      </c>
      <c r="KUV41" s="22" t="e">
        <f xml:space="preserve"> LOOKUP($C41,#REF!)</f>
        <v>#REF!</v>
      </c>
      <c r="KUW41" s="22" t="e">
        <f xml:space="preserve"> LOOKUP($C41,#REF!)</f>
        <v>#REF!</v>
      </c>
      <c r="KUX41" s="22" t="e">
        <f xml:space="preserve"> LOOKUP($C41,#REF!)</f>
        <v>#REF!</v>
      </c>
      <c r="KUY41" s="22" t="e">
        <f xml:space="preserve"> LOOKUP($C41,#REF!)</f>
        <v>#REF!</v>
      </c>
      <c r="KUZ41" s="22" t="e">
        <f xml:space="preserve"> LOOKUP($C41,#REF!)</f>
        <v>#REF!</v>
      </c>
      <c r="KVA41" s="22" t="e">
        <f xml:space="preserve"> LOOKUP($C41,#REF!)</f>
        <v>#REF!</v>
      </c>
      <c r="KVB41" s="22" t="e">
        <f xml:space="preserve"> LOOKUP($C41,#REF!)</f>
        <v>#REF!</v>
      </c>
      <c r="KVC41" s="22" t="e">
        <f xml:space="preserve"> LOOKUP($C41,#REF!)</f>
        <v>#REF!</v>
      </c>
      <c r="KVD41" s="22" t="e">
        <f xml:space="preserve"> LOOKUP($C41,#REF!)</f>
        <v>#REF!</v>
      </c>
      <c r="KVE41" s="22" t="e">
        <f xml:space="preserve"> LOOKUP($C41,#REF!)</f>
        <v>#REF!</v>
      </c>
      <c r="KVF41" s="22" t="e">
        <f xml:space="preserve"> LOOKUP($C41,#REF!)</f>
        <v>#REF!</v>
      </c>
      <c r="KVG41" s="22" t="e">
        <f xml:space="preserve"> LOOKUP($C41,#REF!)</f>
        <v>#REF!</v>
      </c>
      <c r="KVH41" s="22" t="e">
        <f xml:space="preserve"> LOOKUP($C41,#REF!)</f>
        <v>#REF!</v>
      </c>
      <c r="KVI41" s="22" t="e">
        <f xml:space="preserve"> LOOKUP($C41,#REF!)</f>
        <v>#REF!</v>
      </c>
      <c r="KVJ41" s="22" t="e">
        <f xml:space="preserve"> LOOKUP($C41,#REF!)</f>
        <v>#REF!</v>
      </c>
      <c r="KVK41" s="22" t="e">
        <f xml:space="preserve"> LOOKUP($C41,#REF!)</f>
        <v>#REF!</v>
      </c>
      <c r="KVL41" s="22" t="e">
        <f xml:space="preserve"> LOOKUP($C41,#REF!)</f>
        <v>#REF!</v>
      </c>
      <c r="KVM41" s="22" t="e">
        <f xml:space="preserve"> LOOKUP($C41,#REF!)</f>
        <v>#REF!</v>
      </c>
      <c r="KVN41" s="22" t="e">
        <f xml:space="preserve"> LOOKUP($C41,#REF!)</f>
        <v>#REF!</v>
      </c>
      <c r="KVO41" s="22" t="e">
        <f xml:space="preserve"> LOOKUP($C41,#REF!)</f>
        <v>#REF!</v>
      </c>
      <c r="KVP41" s="22" t="e">
        <f xml:space="preserve"> LOOKUP($C41,#REF!)</f>
        <v>#REF!</v>
      </c>
      <c r="KVQ41" s="22" t="e">
        <f xml:space="preserve"> LOOKUP($C41,#REF!)</f>
        <v>#REF!</v>
      </c>
      <c r="KVR41" s="22" t="e">
        <f xml:space="preserve"> LOOKUP($C41,#REF!)</f>
        <v>#REF!</v>
      </c>
      <c r="KVS41" s="22" t="e">
        <f xml:space="preserve"> LOOKUP($C41,#REF!)</f>
        <v>#REF!</v>
      </c>
      <c r="KVT41" s="22" t="e">
        <f xml:space="preserve"> LOOKUP($C41,#REF!)</f>
        <v>#REF!</v>
      </c>
      <c r="KVU41" s="22" t="e">
        <f xml:space="preserve"> LOOKUP($C41,#REF!)</f>
        <v>#REF!</v>
      </c>
      <c r="KVV41" s="22" t="e">
        <f xml:space="preserve"> LOOKUP($C41,#REF!)</f>
        <v>#REF!</v>
      </c>
      <c r="KVW41" s="22" t="e">
        <f xml:space="preserve"> LOOKUP($C41,#REF!)</f>
        <v>#REF!</v>
      </c>
      <c r="KVX41" s="22" t="e">
        <f xml:space="preserve"> LOOKUP($C41,#REF!)</f>
        <v>#REF!</v>
      </c>
      <c r="KVY41" s="22" t="e">
        <f xml:space="preserve"> LOOKUP($C41,#REF!)</f>
        <v>#REF!</v>
      </c>
      <c r="KVZ41" s="22" t="e">
        <f xml:space="preserve"> LOOKUP($C41,#REF!)</f>
        <v>#REF!</v>
      </c>
      <c r="KWA41" s="22" t="e">
        <f xml:space="preserve"> LOOKUP($C41,#REF!)</f>
        <v>#REF!</v>
      </c>
      <c r="KWB41" s="22" t="e">
        <f xml:space="preserve"> LOOKUP($C41,#REF!)</f>
        <v>#REF!</v>
      </c>
      <c r="KWC41" s="22" t="e">
        <f xml:space="preserve"> LOOKUP($C41,#REF!)</f>
        <v>#REF!</v>
      </c>
      <c r="KWD41" s="22" t="e">
        <f xml:space="preserve"> LOOKUP($C41,#REF!)</f>
        <v>#REF!</v>
      </c>
      <c r="KWE41" s="22" t="e">
        <f xml:space="preserve"> LOOKUP($C41,#REF!)</f>
        <v>#REF!</v>
      </c>
      <c r="KWF41" s="22" t="e">
        <f xml:space="preserve"> LOOKUP($C41,#REF!)</f>
        <v>#REF!</v>
      </c>
      <c r="KWG41" s="22" t="e">
        <f xml:space="preserve"> LOOKUP($C41,#REF!)</f>
        <v>#REF!</v>
      </c>
      <c r="KWH41" s="22" t="e">
        <f xml:space="preserve"> LOOKUP($C41,#REF!)</f>
        <v>#REF!</v>
      </c>
      <c r="KWI41" s="22" t="e">
        <f xml:space="preserve"> LOOKUP($C41,#REF!)</f>
        <v>#REF!</v>
      </c>
      <c r="KWJ41" s="22" t="e">
        <f xml:space="preserve"> LOOKUP($C41,#REF!)</f>
        <v>#REF!</v>
      </c>
      <c r="KWK41" s="22" t="e">
        <f xml:space="preserve"> LOOKUP($C41,#REF!)</f>
        <v>#REF!</v>
      </c>
      <c r="KWL41" s="22" t="e">
        <f xml:space="preserve"> LOOKUP($C41,#REF!)</f>
        <v>#REF!</v>
      </c>
      <c r="KWM41" s="22" t="e">
        <f xml:space="preserve"> LOOKUP($C41,#REF!)</f>
        <v>#REF!</v>
      </c>
      <c r="KWN41" s="22" t="e">
        <f xml:space="preserve"> LOOKUP($C41,#REF!)</f>
        <v>#REF!</v>
      </c>
      <c r="KWO41" s="22" t="e">
        <f xml:space="preserve"> LOOKUP($C41,#REF!)</f>
        <v>#REF!</v>
      </c>
      <c r="KWP41" s="22" t="e">
        <f xml:space="preserve"> LOOKUP($C41,#REF!)</f>
        <v>#REF!</v>
      </c>
      <c r="KWQ41" s="22" t="e">
        <f xml:space="preserve"> LOOKUP($C41,#REF!)</f>
        <v>#REF!</v>
      </c>
      <c r="KWR41" s="22" t="e">
        <f xml:space="preserve"> LOOKUP($C41,#REF!)</f>
        <v>#REF!</v>
      </c>
      <c r="KWS41" s="22" t="e">
        <f xml:space="preserve"> LOOKUP($C41,#REF!)</f>
        <v>#REF!</v>
      </c>
      <c r="KWT41" s="22" t="e">
        <f xml:space="preserve"> LOOKUP($C41,#REF!)</f>
        <v>#REF!</v>
      </c>
      <c r="KWU41" s="22" t="e">
        <f xml:space="preserve"> LOOKUP($C41,#REF!)</f>
        <v>#REF!</v>
      </c>
      <c r="KWV41" s="22" t="e">
        <f xml:space="preserve"> LOOKUP($C41,#REF!)</f>
        <v>#REF!</v>
      </c>
      <c r="KWW41" s="22" t="e">
        <f xml:space="preserve"> LOOKUP($C41,#REF!)</f>
        <v>#REF!</v>
      </c>
      <c r="KWX41" s="22" t="e">
        <f xml:space="preserve"> LOOKUP($C41,#REF!)</f>
        <v>#REF!</v>
      </c>
      <c r="KWY41" s="22" t="e">
        <f xml:space="preserve"> LOOKUP($C41,#REF!)</f>
        <v>#REF!</v>
      </c>
      <c r="KWZ41" s="22" t="e">
        <f xml:space="preserve"> LOOKUP($C41,#REF!)</f>
        <v>#REF!</v>
      </c>
      <c r="KXA41" s="22" t="e">
        <f xml:space="preserve"> LOOKUP($C41,#REF!)</f>
        <v>#REF!</v>
      </c>
      <c r="KXB41" s="22" t="e">
        <f xml:space="preserve"> LOOKUP($C41,#REF!)</f>
        <v>#REF!</v>
      </c>
      <c r="KXC41" s="22" t="e">
        <f xml:space="preserve"> LOOKUP($C41,#REF!)</f>
        <v>#REF!</v>
      </c>
      <c r="KXD41" s="22" t="e">
        <f xml:space="preserve"> LOOKUP($C41,#REF!)</f>
        <v>#REF!</v>
      </c>
      <c r="KXE41" s="22" t="e">
        <f xml:space="preserve"> LOOKUP($C41,#REF!)</f>
        <v>#REF!</v>
      </c>
      <c r="KXF41" s="22" t="e">
        <f xml:space="preserve"> LOOKUP($C41,#REF!)</f>
        <v>#REF!</v>
      </c>
      <c r="KXG41" s="22" t="e">
        <f xml:space="preserve"> LOOKUP($C41,#REF!)</f>
        <v>#REF!</v>
      </c>
      <c r="KXH41" s="22" t="e">
        <f xml:space="preserve"> LOOKUP($C41,#REF!)</f>
        <v>#REF!</v>
      </c>
      <c r="KXI41" s="22" t="e">
        <f xml:space="preserve"> LOOKUP($C41,#REF!)</f>
        <v>#REF!</v>
      </c>
      <c r="KXJ41" s="22" t="e">
        <f xml:space="preserve"> LOOKUP($C41,#REF!)</f>
        <v>#REF!</v>
      </c>
      <c r="KXK41" s="22" t="e">
        <f xml:space="preserve"> LOOKUP($C41,#REF!)</f>
        <v>#REF!</v>
      </c>
      <c r="KXL41" s="22" t="e">
        <f xml:space="preserve"> LOOKUP($C41,#REF!)</f>
        <v>#REF!</v>
      </c>
      <c r="KXM41" s="22" t="e">
        <f xml:space="preserve"> LOOKUP($C41,#REF!)</f>
        <v>#REF!</v>
      </c>
      <c r="KXN41" s="22" t="e">
        <f xml:space="preserve"> LOOKUP($C41,#REF!)</f>
        <v>#REF!</v>
      </c>
      <c r="KXO41" s="22" t="e">
        <f xml:space="preserve"> LOOKUP($C41,#REF!)</f>
        <v>#REF!</v>
      </c>
      <c r="KXP41" s="22" t="e">
        <f xml:space="preserve"> LOOKUP($C41,#REF!)</f>
        <v>#REF!</v>
      </c>
      <c r="KXQ41" s="22" t="e">
        <f xml:space="preserve"> LOOKUP($C41,#REF!)</f>
        <v>#REF!</v>
      </c>
      <c r="KXR41" s="22" t="e">
        <f xml:space="preserve"> LOOKUP($C41,#REF!)</f>
        <v>#REF!</v>
      </c>
      <c r="KXS41" s="22" t="e">
        <f xml:space="preserve"> LOOKUP($C41,#REF!)</f>
        <v>#REF!</v>
      </c>
      <c r="KXT41" s="22" t="e">
        <f xml:space="preserve"> LOOKUP($C41,#REF!)</f>
        <v>#REF!</v>
      </c>
      <c r="KXU41" s="22" t="e">
        <f xml:space="preserve"> LOOKUP($C41,#REF!)</f>
        <v>#REF!</v>
      </c>
      <c r="KXV41" s="22" t="e">
        <f xml:space="preserve"> LOOKUP($C41,#REF!)</f>
        <v>#REF!</v>
      </c>
      <c r="KXW41" s="22" t="e">
        <f xml:space="preserve"> LOOKUP($C41,#REF!)</f>
        <v>#REF!</v>
      </c>
      <c r="KXX41" s="22" t="e">
        <f xml:space="preserve"> LOOKUP($C41,#REF!)</f>
        <v>#REF!</v>
      </c>
      <c r="KXY41" s="22" t="e">
        <f xml:space="preserve"> LOOKUP($C41,#REF!)</f>
        <v>#REF!</v>
      </c>
      <c r="KXZ41" s="22" t="e">
        <f xml:space="preserve"> LOOKUP($C41,#REF!)</f>
        <v>#REF!</v>
      </c>
      <c r="KYA41" s="22" t="e">
        <f xml:space="preserve"> LOOKUP($C41,#REF!)</f>
        <v>#REF!</v>
      </c>
      <c r="KYB41" s="22" t="e">
        <f xml:space="preserve"> LOOKUP($C41,#REF!)</f>
        <v>#REF!</v>
      </c>
      <c r="KYC41" s="22" t="e">
        <f xml:space="preserve"> LOOKUP($C41,#REF!)</f>
        <v>#REF!</v>
      </c>
      <c r="KYD41" s="22" t="e">
        <f xml:space="preserve"> LOOKUP($C41,#REF!)</f>
        <v>#REF!</v>
      </c>
      <c r="KYE41" s="22" t="e">
        <f xml:space="preserve"> LOOKUP($C41,#REF!)</f>
        <v>#REF!</v>
      </c>
      <c r="KYF41" s="22" t="e">
        <f xml:space="preserve"> LOOKUP($C41,#REF!)</f>
        <v>#REF!</v>
      </c>
      <c r="KYG41" s="22" t="e">
        <f xml:space="preserve"> LOOKUP($C41,#REF!)</f>
        <v>#REF!</v>
      </c>
      <c r="KYH41" s="22" t="e">
        <f xml:space="preserve"> LOOKUP($C41,#REF!)</f>
        <v>#REF!</v>
      </c>
      <c r="KYI41" s="22" t="e">
        <f xml:space="preserve"> LOOKUP($C41,#REF!)</f>
        <v>#REF!</v>
      </c>
      <c r="KYJ41" s="22" t="e">
        <f xml:space="preserve"> LOOKUP($C41,#REF!)</f>
        <v>#REF!</v>
      </c>
      <c r="KYK41" s="22" t="e">
        <f xml:space="preserve"> LOOKUP($C41,#REF!)</f>
        <v>#REF!</v>
      </c>
      <c r="KYL41" s="22" t="e">
        <f xml:space="preserve"> LOOKUP($C41,#REF!)</f>
        <v>#REF!</v>
      </c>
      <c r="KYM41" s="22" t="e">
        <f xml:space="preserve"> LOOKUP($C41,#REF!)</f>
        <v>#REF!</v>
      </c>
      <c r="KYN41" s="22" t="e">
        <f xml:space="preserve"> LOOKUP($C41,#REF!)</f>
        <v>#REF!</v>
      </c>
      <c r="KYO41" s="22" t="e">
        <f xml:space="preserve"> LOOKUP($C41,#REF!)</f>
        <v>#REF!</v>
      </c>
      <c r="KYP41" s="22" t="e">
        <f xml:space="preserve"> LOOKUP($C41,#REF!)</f>
        <v>#REF!</v>
      </c>
      <c r="KYQ41" s="22" t="e">
        <f xml:space="preserve"> LOOKUP($C41,#REF!)</f>
        <v>#REF!</v>
      </c>
      <c r="KYR41" s="22" t="e">
        <f xml:space="preserve"> LOOKUP($C41,#REF!)</f>
        <v>#REF!</v>
      </c>
      <c r="KYS41" s="22" t="e">
        <f xml:space="preserve"> LOOKUP($C41,#REF!)</f>
        <v>#REF!</v>
      </c>
      <c r="KYT41" s="22" t="e">
        <f xml:space="preserve"> LOOKUP($C41,#REF!)</f>
        <v>#REF!</v>
      </c>
      <c r="KYU41" s="22" t="e">
        <f xml:space="preserve"> LOOKUP($C41,#REF!)</f>
        <v>#REF!</v>
      </c>
      <c r="KYV41" s="22" t="e">
        <f xml:space="preserve"> LOOKUP($C41,#REF!)</f>
        <v>#REF!</v>
      </c>
      <c r="KYW41" s="22" t="e">
        <f xml:space="preserve"> LOOKUP($C41,#REF!)</f>
        <v>#REF!</v>
      </c>
      <c r="KYX41" s="22" t="e">
        <f xml:space="preserve"> LOOKUP($C41,#REF!)</f>
        <v>#REF!</v>
      </c>
      <c r="KYY41" s="22" t="e">
        <f xml:space="preserve"> LOOKUP($C41,#REF!)</f>
        <v>#REF!</v>
      </c>
      <c r="KYZ41" s="22" t="e">
        <f xml:space="preserve"> LOOKUP($C41,#REF!)</f>
        <v>#REF!</v>
      </c>
      <c r="KZA41" s="22" t="e">
        <f xml:space="preserve"> LOOKUP($C41,#REF!)</f>
        <v>#REF!</v>
      </c>
      <c r="KZB41" s="22" t="e">
        <f xml:space="preserve"> LOOKUP($C41,#REF!)</f>
        <v>#REF!</v>
      </c>
      <c r="KZC41" s="22" t="e">
        <f xml:space="preserve"> LOOKUP($C41,#REF!)</f>
        <v>#REF!</v>
      </c>
      <c r="KZD41" s="22" t="e">
        <f xml:space="preserve"> LOOKUP($C41,#REF!)</f>
        <v>#REF!</v>
      </c>
      <c r="KZE41" s="22" t="e">
        <f xml:space="preserve"> LOOKUP($C41,#REF!)</f>
        <v>#REF!</v>
      </c>
      <c r="KZF41" s="22" t="e">
        <f xml:space="preserve"> LOOKUP($C41,#REF!)</f>
        <v>#REF!</v>
      </c>
      <c r="KZG41" s="22" t="e">
        <f xml:space="preserve"> LOOKUP($C41,#REF!)</f>
        <v>#REF!</v>
      </c>
      <c r="KZH41" s="22" t="e">
        <f xml:space="preserve"> LOOKUP($C41,#REF!)</f>
        <v>#REF!</v>
      </c>
      <c r="KZI41" s="22" t="e">
        <f xml:space="preserve"> LOOKUP($C41,#REF!)</f>
        <v>#REF!</v>
      </c>
      <c r="KZJ41" s="22" t="e">
        <f xml:space="preserve"> LOOKUP($C41,#REF!)</f>
        <v>#REF!</v>
      </c>
      <c r="KZK41" s="22" t="e">
        <f xml:space="preserve"> LOOKUP($C41,#REF!)</f>
        <v>#REF!</v>
      </c>
      <c r="KZL41" s="22" t="e">
        <f xml:space="preserve"> LOOKUP($C41,#REF!)</f>
        <v>#REF!</v>
      </c>
      <c r="KZM41" s="22" t="e">
        <f xml:space="preserve"> LOOKUP($C41,#REF!)</f>
        <v>#REF!</v>
      </c>
      <c r="KZN41" s="22" t="e">
        <f xml:space="preserve"> LOOKUP($C41,#REF!)</f>
        <v>#REF!</v>
      </c>
      <c r="KZO41" s="22" t="e">
        <f xml:space="preserve"> LOOKUP($C41,#REF!)</f>
        <v>#REF!</v>
      </c>
      <c r="KZP41" s="22" t="e">
        <f xml:space="preserve"> LOOKUP($C41,#REF!)</f>
        <v>#REF!</v>
      </c>
      <c r="KZQ41" s="22" t="e">
        <f xml:space="preserve"> LOOKUP($C41,#REF!)</f>
        <v>#REF!</v>
      </c>
      <c r="KZR41" s="22" t="e">
        <f xml:space="preserve"> LOOKUP($C41,#REF!)</f>
        <v>#REF!</v>
      </c>
      <c r="KZS41" s="22" t="e">
        <f xml:space="preserve"> LOOKUP($C41,#REF!)</f>
        <v>#REF!</v>
      </c>
      <c r="KZT41" s="22" t="e">
        <f xml:space="preserve"> LOOKUP($C41,#REF!)</f>
        <v>#REF!</v>
      </c>
      <c r="KZU41" s="22" t="e">
        <f xml:space="preserve"> LOOKUP($C41,#REF!)</f>
        <v>#REF!</v>
      </c>
      <c r="KZV41" s="22" t="e">
        <f xml:space="preserve"> LOOKUP($C41,#REF!)</f>
        <v>#REF!</v>
      </c>
      <c r="KZW41" s="22" t="e">
        <f xml:space="preserve"> LOOKUP($C41,#REF!)</f>
        <v>#REF!</v>
      </c>
      <c r="KZX41" s="22" t="e">
        <f xml:space="preserve"> LOOKUP($C41,#REF!)</f>
        <v>#REF!</v>
      </c>
      <c r="KZY41" s="22" t="e">
        <f xml:space="preserve"> LOOKUP($C41,#REF!)</f>
        <v>#REF!</v>
      </c>
      <c r="KZZ41" s="22" t="e">
        <f xml:space="preserve"> LOOKUP($C41,#REF!)</f>
        <v>#REF!</v>
      </c>
      <c r="LAA41" s="22" t="e">
        <f xml:space="preserve"> LOOKUP($C41,#REF!)</f>
        <v>#REF!</v>
      </c>
      <c r="LAB41" s="22" t="e">
        <f xml:space="preserve"> LOOKUP($C41,#REF!)</f>
        <v>#REF!</v>
      </c>
      <c r="LAC41" s="22" t="e">
        <f xml:space="preserve"> LOOKUP($C41,#REF!)</f>
        <v>#REF!</v>
      </c>
      <c r="LAD41" s="22" t="e">
        <f xml:space="preserve"> LOOKUP($C41,#REF!)</f>
        <v>#REF!</v>
      </c>
      <c r="LAE41" s="22" t="e">
        <f xml:space="preserve"> LOOKUP($C41,#REF!)</f>
        <v>#REF!</v>
      </c>
      <c r="LAF41" s="22" t="e">
        <f xml:space="preserve"> LOOKUP($C41,#REF!)</f>
        <v>#REF!</v>
      </c>
      <c r="LAG41" s="22" t="e">
        <f xml:space="preserve"> LOOKUP($C41,#REF!)</f>
        <v>#REF!</v>
      </c>
      <c r="LAH41" s="22" t="e">
        <f xml:space="preserve"> LOOKUP($C41,#REF!)</f>
        <v>#REF!</v>
      </c>
      <c r="LAI41" s="22" t="e">
        <f xml:space="preserve"> LOOKUP($C41,#REF!)</f>
        <v>#REF!</v>
      </c>
      <c r="LAJ41" s="22" t="e">
        <f xml:space="preserve"> LOOKUP($C41,#REF!)</f>
        <v>#REF!</v>
      </c>
      <c r="LAK41" s="22" t="e">
        <f xml:space="preserve"> LOOKUP($C41,#REF!)</f>
        <v>#REF!</v>
      </c>
      <c r="LAL41" s="22" t="e">
        <f xml:space="preserve"> LOOKUP($C41,#REF!)</f>
        <v>#REF!</v>
      </c>
      <c r="LAM41" s="22" t="e">
        <f xml:space="preserve"> LOOKUP($C41,#REF!)</f>
        <v>#REF!</v>
      </c>
      <c r="LAN41" s="22" t="e">
        <f xml:space="preserve"> LOOKUP($C41,#REF!)</f>
        <v>#REF!</v>
      </c>
      <c r="LAO41" s="22" t="e">
        <f xml:space="preserve"> LOOKUP($C41,#REF!)</f>
        <v>#REF!</v>
      </c>
      <c r="LAP41" s="22" t="e">
        <f xml:space="preserve"> LOOKUP($C41,#REF!)</f>
        <v>#REF!</v>
      </c>
      <c r="LAQ41" s="22" t="e">
        <f xml:space="preserve"> LOOKUP($C41,#REF!)</f>
        <v>#REF!</v>
      </c>
      <c r="LAR41" s="22" t="e">
        <f xml:space="preserve"> LOOKUP($C41,#REF!)</f>
        <v>#REF!</v>
      </c>
      <c r="LAS41" s="22" t="e">
        <f xml:space="preserve"> LOOKUP($C41,#REF!)</f>
        <v>#REF!</v>
      </c>
      <c r="LAT41" s="22" t="e">
        <f xml:space="preserve"> LOOKUP($C41,#REF!)</f>
        <v>#REF!</v>
      </c>
      <c r="LAU41" s="22" t="e">
        <f xml:space="preserve"> LOOKUP($C41,#REF!)</f>
        <v>#REF!</v>
      </c>
      <c r="LAV41" s="22" t="e">
        <f xml:space="preserve"> LOOKUP($C41,#REF!)</f>
        <v>#REF!</v>
      </c>
      <c r="LAW41" s="22" t="e">
        <f xml:space="preserve"> LOOKUP($C41,#REF!)</f>
        <v>#REF!</v>
      </c>
      <c r="LAX41" s="22" t="e">
        <f xml:space="preserve"> LOOKUP($C41,#REF!)</f>
        <v>#REF!</v>
      </c>
      <c r="LAY41" s="22" t="e">
        <f xml:space="preserve"> LOOKUP($C41,#REF!)</f>
        <v>#REF!</v>
      </c>
      <c r="LAZ41" s="22" t="e">
        <f xml:space="preserve"> LOOKUP($C41,#REF!)</f>
        <v>#REF!</v>
      </c>
      <c r="LBA41" s="22" t="e">
        <f xml:space="preserve"> LOOKUP($C41,#REF!)</f>
        <v>#REF!</v>
      </c>
      <c r="LBB41" s="22" t="e">
        <f xml:space="preserve"> LOOKUP($C41,#REF!)</f>
        <v>#REF!</v>
      </c>
      <c r="LBC41" s="22" t="e">
        <f xml:space="preserve"> LOOKUP($C41,#REF!)</f>
        <v>#REF!</v>
      </c>
      <c r="LBD41" s="22" t="e">
        <f xml:space="preserve"> LOOKUP($C41,#REF!)</f>
        <v>#REF!</v>
      </c>
      <c r="LBE41" s="22" t="e">
        <f xml:space="preserve"> LOOKUP($C41,#REF!)</f>
        <v>#REF!</v>
      </c>
      <c r="LBF41" s="22" t="e">
        <f xml:space="preserve"> LOOKUP($C41,#REF!)</f>
        <v>#REF!</v>
      </c>
      <c r="LBG41" s="22" t="e">
        <f xml:space="preserve"> LOOKUP($C41,#REF!)</f>
        <v>#REF!</v>
      </c>
      <c r="LBH41" s="22" t="e">
        <f xml:space="preserve"> LOOKUP($C41,#REF!)</f>
        <v>#REF!</v>
      </c>
      <c r="LBI41" s="22" t="e">
        <f xml:space="preserve"> LOOKUP($C41,#REF!)</f>
        <v>#REF!</v>
      </c>
      <c r="LBJ41" s="22" t="e">
        <f xml:space="preserve"> LOOKUP($C41,#REF!)</f>
        <v>#REF!</v>
      </c>
      <c r="LBK41" s="22" t="e">
        <f xml:space="preserve"> LOOKUP($C41,#REF!)</f>
        <v>#REF!</v>
      </c>
      <c r="LBL41" s="22" t="e">
        <f xml:space="preserve"> LOOKUP($C41,#REF!)</f>
        <v>#REF!</v>
      </c>
      <c r="LBM41" s="22" t="e">
        <f xml:space="preserve"> LOOKUP($C41,#REF!)</f>
        <v>#REF!</v>
      </c>
      <c r="LBN41" s="22" t="e">
        <f xml:space="preserve"> LOOKUP($C41,#REF!)</f>
        <v>#REF!</v>
      </c>
      <c r="LBO41" s="22" t="e">
        <f xml:space="preserve"> LOOKUP($C41,#REF!)</f>
        <v>#REF!</v>
      </c>
      <c r="LBP41" s="22" t="e">
        <f xml:space="preserve"> LOOKUP($C41,#REF!)</f>
        <v>#REF!</v>
      </c>
      <c r="LBQ41" s="22" t="e">
        <f xml:space="preserve"> LOOKUP($C41,#REF!)</f>
        <v>#REF!</v>
      </c>
      <c r="LBR41" s="22" t="e">
        <f xml:space="preserve"> LOOKUP($C41,#REF!)</f>
        <v>#REF!</v>
      </c>
      <c r="LBS41" s="22" t="e">
        <f xml:space="preserve"> LOOKUP($C41,#REF!)</f>
        <v>#REF!</v>
      </c>
      <c r="LBT41" s="22" t="e">
        <f xml:space="preserve"> LOOKUP($C41,#REF!)</f>
        <v>#REF!</v>
      </c>
      <c r="LBU41" s="22" t="e">
        <f xml:space="preserve"> LOOKUP($C41,#REF!)</f>
        <v>#REF!</v>
      </c>
      <c r="LBV41" s="22" t="e">
        <f xml:space="preserve"> LOOKUP($C41,#REF!)</f>
        <v>#REF!</v>
      </c>
      <c r="LBW41" s="22" t="e">
        <f xml:space="preserve"> LOOKUP($C41,#REF!)</f>
        <v>#REF!</v>
      </c>
      <c r="LBX41" s="22" t="e">
        <f xml:space="preserve"> LOOKUP($C41,#REF!)</f>
        <v>#REF!</v>
      </c>
      <c r="LBY41" s="22" t="e">
        <f xml:space="preserve"> LOOKUP($C41,#REF!)</f>
        <v>#REF!</v>
      </c>
      <c r="LBZ41" s="22" t="e">
        <f xml:space="preserve"> LOOKUP($C41,#REF!)</f>
        <v>#REF!</v>
      </c>
      <c r="LCA41" s="22" t="e">
        <f xml:space="preserve"> LOOKUP($C41,#REF!)</f>
        <v>#REF!</v>
      </c>
      <c r="LCB41" s="22" t="e">
        <f xml:space="preserve"> LOOKUP($C41,#REF!)</f>
        <v>#REF!</v>
      </c>
      <c r="LCC41" s="22" t="e">
        <f xml:space="preserve"> LOOKUP($C41,#REF!)</f>
        <v>#REF!</v>
      </c>
      <c r="LCD41" s="22" t="e">
        <f xml:space="preserve"> LOOKUP($C41,#REF!)</f>
        <v>#REF!</v>
      </c>
      <c r="LCE41" s="22" t="e">
        <f xml:space="preserve"> LOOKUP($C41,#REF!)</f>
        <v>#REF!</v>
      </c>
      <c r="LCF41" s="22" t="e">
        <f xml:space="preserve"> LOOKUP($C41,#REF!)</f>
        <v>#REF!</v>
      </c>
      <c r="LCG41" s="22" t="e">
        <f xml:space="preserve"> LOOKUP($C41,#REF!)</f>
        <v>#REF!</v>
      </c>
      <c r="LCH41" s="22" t="e">
        <f xml:space="preserve"> LOOKUP($C41,#REF!)</f>
        <v>#REF!</v>
      </c>
      <c r="LCI41" s="22" t="e">
        <f xml:space="preserve"> LOOKUP($C41,#REF!)</f>
        <v>#REF!</v>
      </c>
      <c r="LCJ41" s="22" t="e">
        <f xml:space="preserve"> LOOKUP($C41,#REF!)</f>
        <v>#REF!</v>
      </c>
      <c r="LCK41" s="22" t="e">
        <f xml:space="preserve"> LOOKUP($C41,#REF!)</f>
        <v>#REF!</v>
      </c>
      <c r="LCL41" s="22" t="e">
        <f xml:space="preserve"> LOOKUP($C41,#REF!)</f>
        <v>#REF!</v>
      </c>
      <c r="LCM41" s="22" t="e">
        <f xml:space="preserve"> LOOKUP($C41,#REF!)</f>
        <v>#REF!</v>
      </c>
      <c r="LCN41" s="22" t="e">
        <f xml:space="preserve"> LOOKUP($C41,#REF!)</f>
        <v>#REF!</v>
      </c>
      <c r="LCO41" s="22" t="e">
        <f xml:space="preserve"> LOOKUP($C41,#REF!)</f>
        <v>#REF!</v>
      </c>
      <c r="LCP41" s="22" t="e">
        <f xml:space="preserve"> LOOKUP($C41,#REF!)</f>
        <v>#REF!</v>
      </c>
      <c r="LCQ41" s="22" t="e">
        <f xml:space="preserve"> LOOKUP($C41,#REF!)</f>
        <v>#REF!</v>
      </c>
      <c r="LCR41" s="22" t="e">
        <f xml:space="preserve"> LOOKUP($C41,#REF!)</f>
        <v>#REF!</v>
      </c>
      <c r="LCS41" s="22" t="e">
        <f xml:space="preserve"> LOOKUP($C41,#REF!)</f>
        <v>#REF!</v>
      </c>
      <c r="LCT41" s="22" t="e">
        <f xml:space="preserve"> LOOKUP($C41,#REF!)</f>
        <v>#REF!</v>
      </c>
      <c r="LCU41" s="22" t="e">
        <f xml:space="preserve"> LOOKUP($C41,#REF!)</f>
        <v>#REF!</v>
      </c>
      <c r="LCV41" s="22" t="e">
        <f xml:space="preserve"> LOOKUP($C41,#REF!)</f>
        <v>#REF!</v>
      </c>
      <c r="LCW41" s="22" t="e">
        <f xml:space="preserve"> LOOKUP($C41,#REF!)</f>
        <v>#REF!</v>
      </c>
      <c r="LCX41" s="22" t="e">
        <f xml:space="preserve"> LOOKUP($C41,#REF!)</f>
        <v>#REF!</v>
      </c>
      <c r="LCY41" s="22" t="e">
        <f xml:space="preserve"> LOOKUP($C41,#REF!)</f>
        <v>#REF!</v>
      </c>
      <c r="LCZ41" s="22" t="e">
        <f xml:space="preserve"> LOOKUP($C41,#REF!)</f>
        <v>#REF!</v>
      </c>
      <c r="LDA41" s="22" t="e">
        <f xml:space="preserve"> LOOKUP($C41,#REF!)</f>
        <v>#REF!</v>
      </c>
      <c r="LDB41" s="22" t="e">
        <f xml:space="preserve"> LOOKUP($C41,#REF!)</f>
        <v>#REF!</v>
      </c>
      <c r="LDC41" s="22" t="e">
        <f xml:space="preserve"> LOOKUP($C41,#REF!)</f>
        <v>#REF!</v>
      </c>
      <c r="LDD41" s="22" t="e">
        <f xml:space="preserve"> LOOKUP($C41,#REF!)</f>
        <v>#REF!</v>
      </c>
      <c r="LDE41" s="22" t="e">
        <f xml:space="preserve"> LOOKUP($C41,#REF!)</f>
        <v>#REF!</v>
      </c>
      <c r="LDF41" s="22" t="e">
        <f xml:space="preserve"> LOOKUP($C41,#REF!)</f>
        <v>#REF!</v>
      </c>
      <c r="LDG41" s="22" t="e">
        <f xml:space="preserve"> LOOKUP($C41,#REF!)</f>
        <v>#REF!</v>
      </c>
      <c r="LDH41" s="22" t="e">
        <f xml:space="preserve"> LOOKUP($C41,#REF!)</f>
        <v>#REF!</v>
      </c>
      <c r="LDI41" s="22" t="e">
        <f xml:space="preserve"> LOOKUP($C41,#REF!)</f>
        <v>#REF!</v>
      </c>
      <c r="LDJ41" s="22" t="e">
        <f xml:space="preserve"> LOOKUP($C41,#REF!)</f>
        <v>#REF!</v>
      </c>
      <c r="LDK41" s="22" t="e">
        <f xml:space="preserve"> LOOKUP($C41,#REF!)</f>
        <v>#REF!</v>
      </c>
      <c r="LDL41" s="22" t="e">
        <f xml:space="preserve"> LOOKUP($C41,#REF!)</f>
        <v>#REF!</v>
      </c>
      <c r="LDM41" s="22" t="e">
        <f xml:space="preserve"> LOOKUP($C41,#REF!)</f>
        <v>#REF!</v>
      </c>
      <c r="LDN41" s="22" t="e">
        <f xml:space="preserve"> LOOKUP($C41,#REF!)</f>
        <v>#REF!</v>
      </c>
      <c r="LDO41" s="22" t="e">
        <f xml:space="preserve"> LOOKUP($C41,#REF!)</f>
        <v>#REF!</v>
      </c>
      <c r="LDP41" s="22" t="e">
        <f xml:space="preserve"> LOOKUP($C41,#REF!)</f>
        <v>#REF!</v>
      </c>
      <c r="LDQ41" s="22" t="e">
        <f xml:space="preserve"> LOOKUP($C41,#REF!)</f>
        <v>#REF!</v>
      </c>
      <c r="LDR41" s="22" t="e">
        <f xml:space="preserve"> LOOKUP($C41,#REF!)</f>
        <v>#REF!</v>
      </c>
      <c r="LDS41" s="22" t="e">
        <f xml:space="preserve"> LOOKUP($C41,#REF!)</f>
        <v>#REF!</v>
      </c>
      <c r="LDT41" s="22" t="e">
        <f xml:space="preserve"> LOOKUP($C41,#REF!)</f>
        <v>#REF!</v>
      </c>
      <c r="LDU41" s="22" t="e">
        <f xml:space="preserve"> LOOKUP($C41,#REF!)</f>
        <v>#REF!</v>
      </c>
      <c r="LDV41" s="22" t="e">
        <f xml:space="preserve"> LOOKUP($C41,#REF!)</f>
        <v>#REF!</v>
      </c>
      <c r="LDW41" s="22" t="e">
        <f xml:space="preserve"> LOOKUP($C41,#REF!)</f>
        <v>#REF!</v>
      </c>
      <c r="LDX41" s="22" t="e">
        <f xml:space="preserve"> LOOKUP($C41,#REF!)</f>
        <v>#REF!</v>
      </c>
      <c r="LDY41" s="22" t="e">
        <f xml:space="preserve"> LOOKUP($C41,#REF!)</f>
        <v>#REF!</v>
      </c>
      <c r="LDZ41" s="22" t="e">
        <f xml:space="preserve"> LOOKUP($C41,#REF!)</f>
        <v>#REF!</v>
      </c>
      <c r="LEA41" s="22" t="e">
        <f xml:space="preserve"> LOOKUP($C41,#REF!)</f>
        <v>#REF!</v>
      </c>
      <c r="LEB41" s="22" t="e">
        <f xml:space="preserve"> LOOKUP($C41,#REF!)</f>
        <v>#REF!</v>
      </c>
      <c r="LEC41" s="22" t="e">
        <f xml:space="preserve"> LOOKUP($C41,#REF!)</f>
        <v>#REF!</v>
      </c>
      <c r="LED41" s="22" t="e">
        <f xml:space="preserve"> LOOKUP($C41,#REF!)</f>
        <v>#REF!</v>
      </c>
      <c r="LEE41" s="22" t="e">
        <f xml:space="preserve"> LOOKUP($C41,#REF!)</f>
        <v>#REF!</v>
      </c>
      <c r="LEF41" s="22" t="e">
        <f xml:space="preserve"> LOOKUP($C41,#REF!)</f>
        <v>#REF!</v>
      </c>
      <c r="LEG41" s="22" t="e">
        <f xml:space="preserve"> LOOKUP($C41,#REF!)</f>
        <v>#REF!</v>
      </c>
      <c r="LEH41" s="22" t="e">
        <f xml:space="preserve"> LOOKUP($C41,#REF!)</f>
        <v>#REF!</v>
      </c>
      <c r="LEI41" s="22" t="e">
        <f xml:space="preserve"> LOOKUP($C41,#REF!)</f>
        <v>#REF!</v>
      </c>
      <c r="LEJ41" s="22" t="e">
        <f xml:space="preserve"> LOOKUP($C41,#REF!)</f>
        <v>#REF!</v>
      </c>
      <c r="LEK41" s="22" t="e">
        <f xml:space="preserve"> LOOKUP($C41,#REF!)</f>
        <v>#REF!</v>
      </c>
      <c r="LEL41" s="22" t="e">
        <f xml:space="preserve"> LOOKUP($C41,#REF!)</f>
        <v>#REF!</v>
      </c>
      <c r="LEM41" s="22" t="e">
        <f xml:space="preserve"> LOOKUP($C41,#REF!)</f>
        <v>#REF!</v>
      </c>
      <c r="LEN41" s="22" t="e">
        <f xml:space="preserve"> LOOKUP($C41,#REF!)</f>
        <v>#REF!</v>
      </c>
      <c r="LEO41" s="22" t="e">
        <f xml:space="preserve"> LOOKUP($C41,#REF!)</f>
        <v>#REF!</v>
      </c>
      <c r="LEP41" s="22" t="e">
        <f xml:space="preserve"> LOOKUP($C41,#REF!)</f>
        <v>#REF!</v>
      </c>
      <c r="LEQ41" s="22" t="e">
        <f xml:space="preserve"> LOOKUP($C41,#REF!)</f>
        <v>#REF!</v>
      </c>
      <c r="LER41" s="22" t="e">
        <f xml:space="preserve"> LOOKUP($C41,#REF!)</f>
        <v>#REF!</v>
      </c>
      <c r="LES41" s="22" t="e">
        <f xml:space="preserve"> LOOKUP($C41,#REF!)</f>
        <v>#REF!</v>
      </c>
      <c r="LET41" s="22" t="e">
        <f xml:space="preserve"> LOOKUP($C41,#REF!)</f>
        <v>#REF!</v>
      </c>
      <c r="LEU41" s="22" t="e">
        <f xml:space="preserve"> LOOKUP($C41,#REF!)</f>
        <v>#REF!</v>
      </c>
      <c r="LEV41" s="22" t="e">
        <f xml:space="preserve"> LOOKUP($C41,#REF!)</f>
        <v>#REF!</v>
      </c>
      <c r="LEW41" s="22" t="e">
        <f xml:space="preserve"> LOOKUP($C41,#REF!)</f>
        <v>#REF!</v>
      </c>
      <c r="LEX41" s="22" t="e">
        <f xml:space="preserve"> LOOKUP($C41,#REF!)</f>
        <v>#REF!</v>
      </c>
      <c r="LEY41" s="22" t="e">
        <f xml:space="preserve"> LOOKUP($C41,#REF!)</f>
        <v>#REF!</v>
      </c>
      <c r="LEZ41" s="22" t="e">
        <f xml:space="preserve"> LOOKUP($C41,#REF!)</f>
        <v>#REF!</v>
      </c>
      <c r="LFA41" s="22" t="e">
        <f xml:space="preserve"> LOOKUP($C41,#REF!)</f>
        <v>#REF!</v>
      </c>
      <c r="LFB41" s="22" t="e">
        <f xml:space="preserve"> LOOKUP($C41,#REF!)</f>
        <v>#REF!</v>
      </c>
      <c r="LFC41" s="22" t="e">
        <f xml:space="preserve"> LOOKUP($C41,#REF!)</f>
        <v>#REF!</v>
      </c>
      <c r="LFD41" s="22" t="e">
        <f xml:space="preserve"> LOOKUP($C41,#REF!)</f>
        <v>#REF!</v>
      </c>
      <c r="LFE41" s="22" t="e">
        <f xml:space="preserve"> LOOKUP($C41,#REF!)</f>
        <v>#REF!</v>
      </c>
      <c r="LFF41" s="22" t="e">
        <f xml:space="preserve"> LOOKUP($C41,#REF!)</f>
        <v>#REF!</v>
      </c>
      <c r="LFG41" s="22" t="e">
        <f xml:space="preserve"> LOOKUP($C41,#REF!)</f>
        <v>#REF!</v>
      </c>
      <c r="LFH41" s="22" t="e">
        <f xml:space="preserve"> LOOKUP($C41,#REF!)</f>
        <v>#REF!</v>
      </c>
      <c r="LFI41" s="22" t="e">
        <f xml:space="preserve"> LOOKUP($C41,#REF!)</f>
        <v>#REF!</v>
      </c>
      <c r="LFJ41" s="22" t="e">
        <f xml:space="preserve"> LOOKUP($C41,#REF!)</f>
        <v>#REF!</v>
      </c>
      <c r="LFK41" s="22" t="e">
        <f xml:space="preserve"> LOOKUP($C41,#REF!)</f>
        <v>#REF!</v>
      </c>
      <c r="LFL41" s="22" t="e">
        <f xml:space="preserve"> LOOKUP($C41,#REF!)</f>
        <v>#REF!</v>
      </c>
      <c r="LFM41" s="22" t="e">
        <f xml:space="preserve"> LOOKUP($C41,#REF!)</f>
        <v>#REF!</v>
      </c>
      <c r="LFN41" s="22" t="e">
        <f xml:space="preserve"> LOOKUP($C41,#REF!)</f>
        <v>#REF!</v>
      </c>
      <c r="LFO41" s="22" t="e">
        <f xml:space="preserve"> LOOKUP($C41,#REF!)</f>
        <v>#REF!</v>
      </c>
      <c r="LFP41" s="22" t="e">
        <f xml:space="preserve"> LOOKUP($C41,#REF!)</f>
        <v>#REF!</v>
      </c>
      <c r="LFQ41" s="22" t="e">
        <f xml:space="preserve"> LOOKUP($C41,#REF!)</f>
        <v>#REF!</v>
      </c>
      <c r="LFR41" s="22" t="e">
        <f xml:space="preserve"> LOOKUP($C41,#REF!)</f>
        <v>#REF!</v>
      </c>
      <c r="LFS41" s="22" t="e">
        <f xml:space="preserve"> LOOKUP($C41,#REF!)</f>
        <v>#REF!</v>
      </c>
      <c r="LFT41" s="22" t="e">
        <f xml:space="preserve"> LOOKUP($C41,#REF!)</f>
        <v>#REF!</v>
      </c>
      <c r="LFU41" s="22" t="e">
        <f xml:space="preserve"> LOOKUP($C41,#REF!)</f>
        <v>#REF!</v>
      </c>
      <c r="LFV41" s="22" t="e">
        <f xml:space="preserve"> LOOKUP($C41,#REF!)</f>
        <v>#REF!</v>
      </c>
      <c r="LFW41" s="22" t="e">
        <f xml:space="preserve"> LOOKUP($C41,#REF!)</f>
        <v>#REF!</v>
      </c>
      <c r="LFX41" s="22" t="e">
        <f xml:space="preserve"> LOOKUP($C41,#REF!)</f>
        <v>#REF!</v>
      </c>
      <c r="LFY41" s="22" t="e">
        <f xml:space="preserve"> LOOKUP($C41,#REF!)</f>
        <v>#REF!</v>
      </c>
      <c r="LFZ41" s="22" t="e">
        <f xml:space="preserve"> LOOKUP($C41,#REF!)</f>
        <v>#REF!</v>
      </c>
      <c r="LGA41" s="22" t="e">
        <f xml:space="preserve"> LOOKUP($C41,#REF!)</f>
        <v>#REF!</v>
      </c>
      <c r="LGB41" s="22" t="e">
        <f xml:space="preserve"> LOOKUP($C41,#REF!)</f>
        <v>#REF!</v>
      </c>
      <c r="LGC41" s="22" t="e">
        <f xml:space="preserve"> LOOKUP($C41,#REF!)</f>
        <v>#REF!</v>
      </c>
      <c r="LGD41" s="22" t="e">
        <f xml:space="preserve"> LOOKUP($C41,#REF!)</f>
        <v>#REF!</v>
      </c>
      <c r="LGE41" s="22" t="e">
        <f xml:space="preserve"> LOOKUP($C41,#REF!)</f>
        <v>#REF!</v>
      </c>
      <c r="LGF41" s="22" t="e">
        <f xml:space="preserve"> LOOKUP($C41,#REF!)</f>
        <v>#REF!</v>
      </c>
      <c r="LGG41" s="22" t="e">
        <f xml:space="preserve"> LOOKUP($C41,#REF!)</f>
        <v>#REF!</v>
      </c>
      <c r="LGH41" s="22" t="e">
        <f xml:space="preserve"> LOOKUP($C41,#REF!)</f>
        <v>#REF!</v>
      </c>
      <c r="LGI41" s="22" t="e">
        <f xml:space="preserve"> LOOKUP($C41,#REF!)</f>
        <v>#REF!</v>
      </c>
      <c r="LGJ41" s="22" t="e">
        <f xml:space="preserve"> LOOKUP($C41,#REF!)</f>
        <v>#REF!</v>
      </c>
      <c r="LGK41" s="22" t="e">
        <f xml:space="preserve"> LOOKUP($C41,#REF!)</f>
        <v>#REF!</v>
      </c>
      <c r="LGL41" s="22" t="e">
        <f xml:space="preserve"> LOOKUP($C41,#REF!)</f>
        <v>#REF!</v>
      </c>
      <c r="LGM41" s="22" t="e">
        <f xml:space="preserve"> LOOKUP($C41,#REF!)</f>
        <v>#REF!</v>
      </c>
      <c r="LGN41" s="22" t="e">
        <f xml:space="preserve"> LOOKUP($C41,#REF!)</f>
        <v>#REF!</v>
      </c>
      <c r="LGO41" s="22" t="e">
        <f xml:space="preserve"> LOOKUP($C41,#REF!)</f>
        <v>#REF!</v>
      </c>
      <c r="LGP41" s="22" t="e">
        <f xml:space="preserve"> LOOKUP($C41,#REF!)</f>
        <v>#REF!</v>
      </c>
      <c r="LGQ41" s="22" t="e">
        <f xml:space="preserve"> LOOKUP($C41,#REF!)</f>
        <v>#REF!</v>
      </c>
      <c r="LGR41" s="22" t="e">
        <f xml:space="preserve"> LOOKUP($C41,#REF!)</f>
        <v>#REF!</v>
      </c>
      <c r="LGS41" s="22" t="e">
        <f xml:space="preserve"> LOOKUP($C41,#REF!)</f>
        <v>#REF!</v>
      </c>
      <c r="LGT41" s="22" t="e">
        <f xml:space="preserve"> LOOKUP($C41,#REF!)</f>
        <v>#REF!</v>
      </c>
      <c r="LGU41" s="22" t="e">
        <f xml:space="preserve"> LOOKUP($C41,#REF!)</f>
        <v>#REF!</v>
      </c>
      <c r="LGV41" s="22" t="e">
        <f xml:space="preserve"> LOOKUP($C41,#REF!)</f>
        <v>#REF!</v>
      </c>
      <c r="LGW41" s="22" t="e">
        <f xml:space="preserve"> LOOKUP($C41,#REF!)</f>
        <v>#REF!</v>
      </c>
      <c r="LGX41" s="22" t="e">
        <f xml:space="preserve"> LOOKUP($C41,#REF!)</f>
        <v>#REF!</v>
      </c>
      <c r="LGY41" s="22" t="e">
        <f xml:space="preserve"> LOOKUP($C41,#REF!)</f>
        <v>#REF!</v>
      </c>
      <c r="LGZ41" s="22" t="e">
        <f xml:space="preserve"> LOOKUP($C41,#REF!)</f>
        <v>#REF!</v>
      </c>
      <c r="LHA41" s="22" t="e">
        <f xml:space="preserve"> LOOKUP($C41,#REF!)</f>
        <v>#REF!</v>
      </c>
      <c r="LHB41" s="22" t="e">
        <f xml:space="preserve"> LOOKUP($C41,#REF!)</f>
        <v>#REF!</v>
      </c>
      <c r="LHC41" s="22" t="e">
        <f xml:space="preserve"> LOOKUP($C41,#REF!)</f>
        <v>#REF!</v>
      </c>
      <c r="LHD41" s="22" t="e">
        <f xml:space="preserve"> LOOKUP($C41,#REF!)</f>
        <v>#REF!</v>
      </c>
      <c r="LHE41" s="22" t="e">
        <f xml:space="preserve"> LOOKUP($C41,#REF!)</f>
        <v>#REF!</v>
      </c>
      <c r="LHF41" s="22" t="e">
        <f xml:space="preserve"> LOOKUP($C41,#REF!)</f>
        <v>#REF!</v>
      </c>
      <c r="LHG41" s="22" t="e">
        <f xml:space="preserve"> LOOKUP($C41,#REF!)</f>
        <v>#REF!</v>
      </c>
      <c r="LHH41" s="22" t="e">
        <f xml:space="preserve"> LOOKUP($C41,#REF!)</f>
        <v>#REF!</v>
      </c>
      <c r="LHI41" s="22" t="e">
        <f xml:space="preserve"> LOOKUP($C41,#REF!)</f>
        <v>#REF!</v>
      </c>
      <c r="LHJ41" s="22" t="e">
        <f xml:space="preserve"> LOOKUP($C41,#REF!)</f>
        <v>#REF!</v>
      </c>
      <c r="LHK41" s="22" t="e">
        <f xml:space="preserve"> LOOKUP($C41,#REF!)</f>
        <v>#REF!</v>
      </c>
      <c r="LHL41" s="22" t="e">
        <f xml:space="preserve"> LOOKUP($C41,#REF!)</f>
        <v>#REF!</v>
      </c>
      <c r="LHM41" s="22" t="e">
        <f xml:space="preserve"> LOOKUP($C41,#REF!)</f>
        <v>#REF!</v>
      </c>
      <c r="LHN41" s="22" t="e">
        <f xml:space="preserve"> LOOKUP($C41,#REF!)</f>
        <v>#REF!</v>
      </c>
      <c r="LHO41" s="22" t="e">
        <f xml:space="preserve"> LOOKUP($C41,#REF!)</f>
        <v>#REF!</v>
      </c>
      <c r="LHP41" s="22" t="e">
        <f xml:space="preserve"> LOOKUP($C41,#REF!)</f>
        <v>#REF!</v>
      </c>
      <c r="LHQ41" s="22" t="e">
        <f xml:space="preserve"> LOOKUP($C41,#REF!)</f>
        <v>#REF!</v>
      </c>
      <c r="LHR41" s="22" t="e">
        <f xml:space="preserve"> LOOKUP($C41,#REF!)</f>
        <v>#REF!</v>
      </c>
      <c r="LHS41" s="22" t="e">
        <f xml:space="preserve"> LOOKUP($C41,#REF!)</f>
        <v>#REF!</v>
      </c>
      <c r="LHT41" s="22" t="e">
        <f xml:space="preserve"> LOOKUP($C41,#REF!)</f>
        <v>#REF!</v>
      </c>
      <c r="LHU41" s="22" t="e">
        <f xml:space="preserve"> LOOKUP($C41,#REF!)</f>
        <v>#REF!</v>
      </c>
      <c r="LHV41" s="22" t="e">
        <f xml:space="preserve"> LOOKUP($C41,#REF!)</f>
        <v>#REF!</v>
      </c>
      <c r="LHW41" s="22" t="e">
        <f xml:space="preserve"> LOOKUP($C41,#REF!)</f>
        <v>#REF!</v>
      </c>
      <c r="LHX41" s="22" t="e">
        <f xml:space="preserve"> LOOKUP($C41,#REF!)</f>
        <v>#REF!</v>
      </c>
      <c r="LHY41" s="22" t="e">
        <f xml:space="preserve"> LOOKUP($C41,#REF!)</f>
        <v>#REF!</v>
      </c>
      <c r="LHZ41" s="22" t="e">
        <f xml:space="preserve"> LOOKUP($C41,#REF!)</f>
        <v>#REF!</v>
      </c>
      <c r="LIA41" s="22" t="e">
        <f xml:space="preserve"> LOOKUP($C41,#REF!)</f>
        <v>#REF!</v>
      </c>
      <c r="LIB41" s="22" t="e">
        <f xml:space="preserve"> LOOKUP($C41,#REF!)</f>
        <v>#REF!</v>
      </c>
      <c r="LIC41" s="22" t="e">
        <f xml:space="preserve"> LOOKUP($C41,#REF!)</f>
        <v>#REF!</v>
      </c>
      <c r="LID41" s="22" t="e">
        <f xml:space="preserve"> LOOKUP($C41,#REF!)</f>
        <v>#REF!</v>
      </c>
      <c r="LIE41" s="22" t="e">
        <f xml:space="preserve"> LOOKUP($C41,#REF!)</f>
        <v>#REF!</v>
      </c>
      <c r="LIF41" s="22" t="e">
        <f xml:space="preserve"> LOOKUP($C41,#REF!)</f>
        <v>#REF!</v>
      </c>
      <c r="LIG41" s="22" t="e">
        <f xml:space="preserve"> LOOKUP($C41,#REF!)</f>
        <v>#REF!</v>
      </c>
      <c r="LIH41" s="22" t="e">
        <f xml:space="preserve"> LOOKUP($C41,#REF!)</f>
        <v>#REF!</v>
      </c>
      <c r="LII41" s="22" t="e">
        <f xml:space="preserve"> LOOKUP($C41,#REF!)</f>
        <v>#REF!</v>
      </c>
      <c r="LIJ41" s="22" t="e">
        <f xml:space="preserve"> LOOKUP($C41,#REF!)</f>
        <v>#REF!</v>
      </c>
      <c r="LIK41" s="22" t="e">
        <f xml:space="preserve"> LOOKUP($C41,#REF!)</f>
        <v>#REF!</v>
      </c>
      <c r="LIL41" s="22" t="e">
        <f xml:space="preserve"> LOOKUP($C41,#REF!)</f>
        <v>#REF!</v>
      </c>
      <c r="LIM41" s="22" t="e">
        <f xml:space="preserve"> LOOKUP($C41,#REF!)</f>
        <v>#REF!</v>
      </c>
      <c r="LIN41" s="22" t="e">
        <f xml:space="preserve"> LOOKUP($C41,#REF!)</f>
        <v>#REF!</v>
      </c>
      <c r="LIO41" s="22" t="e">
        <f xml:space="preserve"> LOOKUP($C41,#REF!)</f>
        <v>#REF!</v>
      </c>
      <c r="LIP41" s="22" t="e">
        <f xml:space="preserve"> LOOKUP($C41,#REF!)</f>
        <v>#REF!</v>
      </c>
      <c r="LIQ41" s="22" t="e">
        <f xml:space="preserve"> LOOKUP($C41,#REF!)</f>
        <v>#REF!</v>
      </c>
      <c r="LIR41" s="22" t="e">
        <f xml:space="preserve"> LOOKUP($C41,#REF!)</f>
        <v>#REF!</v>
      </c>
      <c r="LIS41" s="22" t="e">
        <f xml:space="preserve"> LOOKUP($C41,#REF!)</f>
        <v>#REF!</v>
      </c>
      <c r="LIT41" s="22" t="e">
        <f xml:space="preserve"> LOOKUP($C41,#REF!)</f>
        <v>#REF!</v>
      </c>
      <c r="LIU41" s="22" t="e">
        <f xml:space="preserve"> LOOKUP($C41,#REF!)</f>
        <v>#REF!</v>
      </c>
      <c r="LIV41" s="22" t="e">
        <f xml:space="preserve"> LOOKUP($C41,#REF!)</f>
        <v>#REF!</v>
      </c>
      <c r="LIW41" s="22" t="e">
        <f xml:space="preserve"> LOOKUP($C41,#REF!)</f>
        <v>#REF!</v>
      </c>
      <c r="LIX41" s="22" t="e">
        <f xml:space="preserve"> LOOKUP($C41,#REF!)</f>
        <v>#REF!</v>
      </c>
      <c r="LIY41" s="22" t="e">
        <f xml:space="preserve"> LOOKUP($C41,#REF!)</f>
        <v>#REF!</v>
      </c>
      <c r="LIZ41" s="22" t="e">
        <f xml:space="preserve"> LOOKUP($C41,#REF!)</f>
        <v>#REF!</v>
      </c>
      <c r="LJA41" s="22" t="e">
        <f xml:space="preserve"> LOOKUP($C41,#REF!)</f>
        <v>#REF!</v>
      </c>
      <c r="LJB41" s="22" t="e">
        <f xml:space="preserve"> LOOKUP($C41,#REF!)</f>
        <v>#REF!</v>
      </c>
      <c r="LJC41" s="22" t="e">
        <f xml:space="preserve"> LOOKUP($C41,#REF!)</f>
        <v>#REF!</v>
      </c>
      <c r="LJD41" s="22" t="e">
        <f xml:space="preserve"> LOOKUP($C41,#REF!)</f>
        <v>#REF!</v>
      </c>
      <c r="LJE41" s="22" t="e">
        <f xml:space="preserve"> LOOKUP($C41,#REF!)</f>
        <v>#REF!</v>
      </c>
      <c r="LJF41" s="22" t="e">
        <f xml:space="preserve"> LOOKUP($C41,#REF!)</f>
        <v>#REF!</v>
      </c>
      <c r="LJG41" s="22" t="e">
        <f xml:space="preserve"> LOOKUP($C41,#REF!)</f>
        <v>#REF!</v>
      </c>
      <c r="LJH41" s="22" t="e">
        <f xml:space="preserve"> LOOKUP($C41,#REF!)</f>
        <v>#REF!</v>
      </c>
      <c r="LJI41" s="22" t="e">
        <f xml:space="preserve"> LOOKUP($C41,#REF!)</f>
        <v>#REF!</v>
      </c>
      <c r="LJJ41" s="22" t="e">
        <f xml:space="preserve"> LOOKUP($C41,#REF!)</f>
        <v>#REF!</v>
      </c>
      <c r="LJK41" s="22" t="e">
        <f xml:space="preserve"> LOOKUP($C41,#REF!)</f>
        <v>#REF!</v>
      </c>
      <c r="LJL41" s="22" t="e">
        <f xml:space="preserve"> LOOKUP($C41,#REF!)</f>
        <v>#REF!</v>
      </c>
      <c r="LJM41" s="22" t="e">
        <f xml:space="preserve"> LOOKUP($C41,#REF!)</f>
        <v>#REF!</v>
      </c>
      <c r="LJN41" s="22" t="e">
        <f xml:space="preserve"> LOOKUP($C41,#REF!)</f>
        <v>#REF!</v>
      </c>
      <c r="LJO41" s="22" t="e">
        <f xml:space="preserve"> LOOKUP($C41,#REF!)</f>
        <v>#REF!</v>
      </c>
      <c r="LJP41" s="22" t="e">
        <f xml:space="preserve"> LOOKUP($C41,#REF!)</f>
        <v>#REF!</v>
      </c>
      <c r="LJQ41" s="22" t="e">
        <f xml:space="preserve"> LOOKUP($C41,#REF!)</f>
        <v>#REF!</v>
      </c>
      <c r="LJR41" s="22" t="e">
        <f xml:space="preserve"> LOOKUP($C41,#REF!)</f>
        <v>#REF!</v>
      </c>
      <c r="LJS41" s="22" t="e">
        <f xml:space="preserve"> LOOKUP($C41,#REF!)</f>
        <v>#REF!</v>
      </c>
      <c r="LJT41" s="22" t="e">
        <f xml:space="preserve"> LOOKUP($C41,#REF!)</f>
        <v>#REF!</v>
      </c>
      <c r="LJU41" s="22" t="e">
        <f xml:space="preserve"> LOOKUP($C41,#REF!)</f>
        <v>#REF!</v>
      </c>
      <c r="LJV41" s="22" t="e">
        <f xml:space="preserve"> LOOKUP($C41,#REF!)</f>
        <v>#REF!</v>
      </c>
      <c r="LJW41" s="22" t="e">
        <f xml:space="preserve"> LOOKUP($C41,#REF!)</f>
        <v>#REF!</v>
      </c>
      <c r="LJX41" s="22" t="e">
        <f xml:space="preserve"> LOOKUP($C41,#REF!)</f>
        <v>#REF!</v>
      </c>
      <c r="LJY41" s="22" t="e">
        <f xml:space="preserve"> LOOKUP($C41,#REF!)</f>
        <v>#REF!</v>
      </c>
      <c r="LJZ41" s="22" t="e">
        <f xml:space="preserve"> LOOKUP($C41,#REF!)</f>
        <v>#REF!</v>
      </c>
      <c r="LKA41" s="22" t="e">
        <f xml:space="preserve"> LOOKUP($C41,#REF!)</f>
        <v>#REF!</v>
      </c>
      <c r="LKB41" s="22" t="e">
        <f xml:space="preserve"> LOOKUP($C41,#REF!)</f>
        <v>#REF!</v>
      </c>
      <c r="LKC41" s="22" t="e">
        <f xml:space="preserve"> LOOKUP($C41,#REF!)</f>
        <v>#REF!</v>
      </c>
      <c r="LKD41" s="22" t="e">
        <f xml:space="preserve"> LOOKUP($C41,#REF!)</f>
        <v>#REF!</v>
      </c>
      <c r="LKE41" s="22" t="e">
        <f xml:space="preserve"> LOOKUP($C41,#REF!)</f>
        <v>#REF!</v>
      </c>
      <c r="LKF41" s="22" t="e">
        <f xml:space="preserve"> LOOKUP($C41,#REF!)</f>
        <v>#REF!</v>
      </c>
      <c r="LKG41" s="22" t="e">
        <f xml:space="preserve"> LOOKUP($C41,#REF!)</f>
        <v>#REF!</v>
      </c>
      <c r="LKH41" s="22" t="e">
        <f xml:space="preserve"> LOOKUP($C41,#REF!)</f>
        <v>#REF!</v>
      </c>
      <c r="LKI41" s="22" t="e">
        <f xml:space="preserve"> LOOKUP($C41,#REF!)</f>
        <v>#REF!</v>
      </c>
      <c r="LKJ41" s="22" t="e">
        <f xml:space="preserve"> LOOKUP($C41,#REF!)</f>
        <v>#REF!</v>
      </c>
      <c r="LKK41" s="22" t="e">
        <f xml:space="preserve"> LOOKUP($C41,#REF!)</f>
        <v>#REF!</v>
      </c>
      <c r="LKL41" s="22" t="e">
        <f xml:space="preserve"> LOOKUP($C41,#REF!)</f>
        <v>#REF!</v>
      </c>
      <c r="LKM41" s="22" t="e">
        <f xml:space="preserve"> LOOKUP($C41,#REF!)</f>
        <v>#REF!</v>
      </c>
      <c r="LKN41" s="22" t="e">
        <f xml:space="preserve"> LOOKUP($C41,#REF!)</f>
        <v>#REF!</v>
      </c>
      <c r="LKO41" s="22" t="e">
        <f xml:space="preserve"> LOOKUP($C41,#REF!)</f>
        <v>#REF!</v>
      </c>
      <c r="LKP41" s="22" t="e">
        <f xml:space="preserve"> LOOKUP($C41,#REF!)</f>
        <v>#REF!</v>
      </c>
      <c r="LKQ41" s="22" t="e">
        <f xml:space="preserve"> LOOKUP($C41,#REF!)</f>
        <v>#REF!</v>
      </c>
      <c r="LKR41" s="22" t="e">
        <f xml:space="preserve"> LOOKUP($C41,#REF!)</f>
        <v>#REF!</v>
      </c>
      <c r="LKS41" s="22" t="e">
        <f xml:space="preserve"> LOOKUP($C41,#REF!)</f>
        <v>#REF!</v>
      </c>
      <c r="LKT41" s="22" t="e">
        <f xml:space="preserve"> LOOKUP($C41,#REF!)</f>
        <v>#REF!</v>
      </c>
      <c r="LKU41" s="22" t="e">
        <f xml:space="preserve"> LOOKUP($C41,#REF!)</f>
        <v>#REF!</v>
      </c>
      <c r="LKV41" s="22" t="e">
        <f xml:space="preserve"> LOOKUP($C41,#REF!)</f>
        <v>#REF!</v>
      </c>
      <c r="LKW41" s="22" t="e">
        <f xml:space="preserve"> LOOKUP($C41,#REF!)</f>
        <v>#REF!</v>
      </c>
      <c r="LKX41" s="22" t="e">
        <f xml:space="preserve"> LOOKUP($C41,#REF!)</f>
        <v>#REF!</v>
      </c>
      <c r="LKY41" s="22" t="e">
        <f xml:space="preserve"> LOOKUP($C41,#REF!)</f>
        <v>#REF!</v>
      </c>
      <c r="LKZ41" s="22" t="e">
        <f xml:space="preserve"> LOOKUP($C41,#REF!)</f>
        <v>#REF!</v>
      </c>
      <c r="LLA41" s="22" t="e">
        <f xml:space="preserve"> LOOKUP($C41,#REF!)</f>
        <v>#REF!</v>
      </c>
      <c r="LLB41" s="22" t="e">
        <f xml:space="preserve"> LOOKUP($C41,#REF!)</f>
        <v>#REF!</v>
      </c>
      <c r="LLC41" s="22" t="e">
        <f xml:space="preserve"> LOOKUP($C41,#REF!)</f>
        <v>#REF!</v>
      </c>
      <c r="LLD41" s="22" t="e">
        <f xml:space="preserve"> LOOKUP($C41,#REF!)</f>
        <v>#REF!</v>
      </c>
      <c r="LLE41" s="22" t="e">
        <f xml:space="preserve"> LOOKUP($C41,#REF!)</f>
        <v>#REF!</v>
      </c>
      <c r="LLF41" s="22" t="e">
        <f xml:space="preserve"> LOOKUP($C41,#REF!)</f>
        <v>#REF!</v>
      </c>
      <c r="LLG41" s="22" t="e">
        <f xml:space="preserve"> LOOKUP($C41,#REF!)</f>
        <v>#REF!</v>
      </c>
      <c r="LLH41" s="22" t="e">
        <f xml:space="preserve"> LOOKUP($C41,#REF!)</f>
        <v>#REF!</v>
      </c>
      <c r="LLI41" s="22" t="e">
        <f xml:space="preserve"> LOOKUP($C41,#REF!)</f>
        <v>#REF!</v>
      </c>
      <c r="LLJ41" s="22" t="e">
        <f xml:space="preserve"> LOOKUP($C41,#REF!)</f>
        <v>#REF!</v>
      </c>
      <c r="LLK41" s="22" t="e">
        <f xml:space="preserve"> LOOKUP($C41,#REF!)</f>
        <v>#REF!</v>
      </c>
      <c r="LLL41" s="22" t="e">
        <f xml:space="preserve"> LOOKUP($C41,#REF!)</f>
        <v>#REF!</v>
      </c>
      <c r="LLM41" s="22" t="e">
        <f xml:space="preserve"> LOOKUP($C41,#REF!)</f>
        <v>#REF!</v>
      </c>
      <c r="LLN41" s="22" t="e">
        <f xml:space="preserve"> LOOKUP($C41,#REF!)</f>
        <v>#REF!</v>
      </c>
      <c r="LLO41" s="22" t="e">
        <f xml:space="preserve"> LOOKUP($C41,#REF!)</f>
        <v>#REF!</v>
      </c>
      <c r="LLP41" s="22" t="e">
        <f xml:space="preserve"> LOOKUP($C41,#REF!)</f>
        <v>#REF!</v>
      </c>
      <c r="LLQ41" s="22" t="e">
        <f xml:space="preserve"> LOOKUP($C41,#REF!)</f>
        <v>#REF!</v>
      </c>
      <c r="LLR41" s="22" t="e">
        <f xml:space="preserve"> LOOKUP($C41,#REF!)</f>
        <v>#REF!</v>
      </c>
      <c r="LLS41" s="22" t="e">
        <f xml:space="preserve"> LOOKUP($C41,#REF!)</f>
        <v>#REF!</v>
      </c>
      <c r="LLT41" s="22" t="e">
        <f xml:space="preserve"> LOOKUP($C41,#REF!)</f>
        <v>#REF!</v>
      </c>
      <c r="LLU41" s="22" t="e">
        <f xml:space="preserve"> LOOKUP($C41,#REF!)</f>
        <v>#REF!</v>
      </c>
      <c r="LLV41" s="22" t="e">
        <f xml:space="preserve"> LOOKUP($C41,#REF!)</f>
        <v>#REF!</v>
      </c>
      <c r="LLW41" s="22" t="e">
        <f xml:space="preserve"> LOOKUP($C41,#REF!)</f>
        <v>#REF!</v>
      </c>
      <c r="LLX41" s="22" t="e">
        <f xml:space="preserve"> LOOKUP($C41,#REF!)</f>
        <v>#REF!</v>
      </c>
      <c r="LLY41" s="22" t="e">
        <f xml:space="preserve"> LOOKUP($C41,#REF!)</f>
        <v>#REF!</v>
      </c>
      <c r="LLZ41" s="22" t="e">
        <f xml:space="preserve"> LOOKUP($C41,#REF!)</f>
        <v>#REF!</v>
      </c>
      <c r="LMA41" s="22" t="e">
        <f xml:space="preserve"> LOOKUP($C41,#REF!)</f>
        <v>#REF!</v>
      </c>
      <c r="LMB41" s="22" t="e">
        <f xml:space="preserve"> LOOKUP($C41,#REF!)</f>
        <v>#REF!</v>
      </c>
      <c r="LMC41" s="22" t="e">
        <f xml:space="preserve"> LOOKUP($C41,#REF!)</f>
        <v>#REF!</v>
      </c>
      <c r="LMD41" s="22" t="e">
        <f xml:space="preserve"> LOOKUP($C41,#REF!)</f>
        <v>#REF!</v>
      </c>
      <c r="LME41" s="22" t="e">
        <f xml:space="preserve"> LOOKUP($C41,#REF!)</f>
        <v>#REF!</v>
      </c>
      <c r="LMF41" s="22" t="e">
        <f xml:space="preserve"> LOOKUP($C41,#REF!)</f>
        <v>#REF!</v>
      </c>
      <c r="LMG41" s="22" t="e">
        <f xml:space="preserve"> LOOKUP($C41,#REF!)</f>
        <v>#REF!</v>
      </c>
      <c r="LMH41" s="22" t="e">
        <f xml:space="preserve"> LOOKUP($C41,#REF!)</f>
        <v>#REF!</v>
      </c>
      <c r="LMI41" s="22" t="e">
        <f xml:space="preserve"> LOOKUP($C41,#REF!)</f>
        <v>#REF!</v>
      </c>
      <c r="LMJ41" s="22" t="e">
        <f xml:space="preserve"> LOOKUP($C41,#REF!)</f>
        <v>#REF!</v>
      </c>
      <c r="LMK41" s="22" t="e">
        <f xml:space="preserve"> LOOKUP($C41,#REF!)</f>
        <v>#REF!</v>
      </c>
      <c r="LML41" s="22" t="e">
        <f xml:space="preserve"> LOOKUP($C41,#REF!)</f>
        <v>#REF!</v>
      </c>
      <c r="LMM41" s="22" t="e">
        <f xml:space="preserve"> LOOKUP($C41,#REF!)</f>
        <v>#REF!</v>
      </c>
      <c r="LMN41" s="22" t="e">
        <f xml:space="preserve"> LOOKUP($C41,#REF!)</f>
        <v>#REF!</v>
      </c>
      <c r="LMO41" s="22" t="e">
        <f xml:space="preserve"> LOOKUP($C41,#REF!)</f>
        <v>#REF!</v>
      </c>
      <c r="LMP41" s="22" t="e">
        <f xml:space="preserve"> LOOKUP($C41,#REF!)</f>
        <v>#REF!</v>
      </c>
      <c r="LMQ41" s="22" t="e">
        <f xml:space="preserve"> LOOKUP($C41,#REF!)</f>
        <v>#REF!</v>
      </c>
      <c r="LMR41" s="22" t="e">
        <f xml:space="preserve"> LOOKUP($C41,#REF!)</f>
        <v>#REF!</v>
      </c>
      <c r="LMS41" s="22" t="e">
        <f xml:space="preserve"> LOOKUP($C41,#REF!)</f>
        <v>#REF!</v>
      </c>
      <c r="LMT41" s="22" t="e">
        <f xml:space="preserve"> LOOKUP($C41,#REF!)</f>
        <v>#REF!</v>
      </c>
      <c r="LMU41" s="22" t="e">
        <f xml:space="preserve"> LOOKUP($C41,#REF!)</f>
        <v>#REF!</v>
      </c>
      <c r="LMV41" s="22" t="e">
        <f xml:space="preserve"> LOOKUP($C41,#REF!)</f>
        <v>#REF!</v>
      </c>
      <c r="LMW41" s="22" t="e">
        <f xml:space="preserve"> LOOKUP($C41,#REF!)</f>
        <v>#REF!</v>
      </c>
      <c r="LMX41" s="22" t="e">
        <f xml:space="preserve"> LOOKUP($C41,#REF!)</f>
        <v>#REF!</v>
      </c>
      <c r="LMY41" s="22" t="e">
        <f xml:space="preserve"> LOOKUP($C41,#REF!)</f>
        <v>#REF!</v>
      </c>
      <c r="LMZ41" s="22" t="e">
        <f xml:space="preserve"> LOOKUP($C41,#REF!)</f>
        <v>#REF!</v>
      </c>
      <c r="LNA41" s="22" t="e">
        <f xml:space="preserve"> LOOKUP($C41,#REF!)</f>
        <v>#REF!</v>
      </c>
      <c r="LNB41" s="22" t="e">
        <f xml:space="preserve"> LOOKUP($C41,#REF!)</f>
        <v>#REF!</v>
      </c>
      <c r="LNC41" s="22" t="e">
        <f xml:space="preserve"> LOOKUP($C41,#REF!)</f>
        <v>#REF!</v>
      </c>
      <c r="LND41" s="22" t="e">
        <f xml:space="preserve"> LOOKUP($C41,#REF!)</f>
        <v>#REF!</v>
      </c>
      <c r="LNE41" s="22" t="e">
        <f xml:space="preserve"> LOOKUP($C41,#REF!)</f>
        <v>#REF!</v>
      </c>
      <c r="LNF41" s="22" t="e">
        <f xml:space="preserve"> LOOKUP($C41,#REF!)</f>
        <v>#REF!</v>
      </c>
      <c r="LNG41" s="22" t="e">
        <f xml:space="preserve"> LOOKUP($C41,#REF!)</f>
        <v>#REF!</v>
      </c>
      <c r="LNH41" s="22" t="e">
        <f xml:space="preserve"> LOOKUP($C41,#REF!)</f>
        <v>#REF!</v>
      </c>
      <c r="LNI41" s="22" t="e">
        <f xml:space="preserve"> LOOKUP($C41,#REF!)</f>
        <v>#REF!</v>
      </c>
      <c r="LNJ41" s="22" t="e">
        <f xml:space="preserve"> LOOKUP($C41,#REF!)</f>
        <v>#REF!</v>
      </c>
      <c r="LNK41" s="22" t="e">
        <f xml:space="preserve"> LOOKUP($C41,#REF!)</f>
        <v>#REF!</v>
      </c>
      <c r="LNL41" s="22" t="e">
        <f xml:space="preserve"> LOOKUP($C41,#REF!)</f>
        <v>#REF!</v>
      </c>
      <c r="LNM41" s="22" t="e">
        <f xml:space="preserve"> LOOKUP($C41,#REF!)</f>
        <v>#REF!</v>
      </c>
      <c r="LNN41" s="22" t="e">
        <f xml:space="preserve"> LOOKUP($C41,#REF!)</f>
        <v>#REF!</v>
      </c>
      <c r="LNO41" s="22" t="e">
        <f xml:space="preserve"> LOOKUP($C41,#REF!)</f>
        <v>#REF!</v>
      </c>
      <c r="LNP41" s="22" t="e">
        <f xml:space="preserve"> LOOKUP($C41,#REF!)</f>
        <v>#REF!</v>
      </c>
      <c r="LNQ41" s="22" t="e">
        <f xml:space="preserve"> LOOKUP($C41,#REF!)</f>
        <v>#REF!</v>
      </c>
      <c r="LNR41" s="22" t="e">
        <f xml:space="preserve"> LOOKUP($C41,#REF!)</f>
        <v>#REF!</v>
      </c>
      <c r="LNS41" s="22" t="e">
        <f xml:space="preserve"> LOOKUP($C41,#REF!)</f>
        <v>#REF!</v>
      </c>
      <c r="LNT41" s="22" t="e">
        <f xml:space="preserve"> LOOKUP($C41,#REF!)</f>
        <v>#REF!</v>
      </c>
      <c r="LNU41" s="22" t="e">
        <f xml:space="preserve"> LOOKUP($C41,#REF!)</f>
        <v>#REF!</v>
      </c>
      <c r="LNV41" s="22" t="e">
        <f xml:space="preserve"> LOOKUP($C41,#REF!)</f>
        <v>#REF!</v>
      </c>
      <c r="LNW41" s="22" t="e">
        <f xml:space="preserve"> LOOKUP($C41,#REF!)</f>
        <v>#REF!</v>
      </c>
      <c r="LNX41" s="22" t="e">
        <f xml:space="preserve"> LOOKUP($C41,#REF!)</f>
        <v>#REF!</v>
      </c>
      <c r="LNY41" s="22" t="e">
        <f xml:space="preserve"> LOOKUP($C41,#REF!)</f>
        <v>#REF!</v>
      </c>
      <c r="LNZ41" s="22" t="e">
        <f xml:space="preserve"> LOOKUP($C41,#REF!)</f>
        <v>#REF!</v>
      </c>
      <c r="LOA41" s="22" t="e">
        <f xml:space="preserve"> LOOKUP($C41,#REF!)</f>
        <v>#REF!</v>
      </c>
      <c r="LOB41" s="22" t="e">
        <f xml:space="preserve"> LOOKUP($C41,#REF!)</f>
        <v>#REF!</v>
      </c>
      <c r="LOC41" s="22" t="e">
        <f xml:space="preserve"> LOOKUP($C41,#REF!)</f>
        <v>#REF!</v>
      </c>
      <c r="LOD41" s="22" t="e">
        <f xml:space="preserve"> LOOKUP($C41,#REF!)</f>
        <v>#REF!</v>
      </c>
      <c r="LOE41" s="22" t="e">
        <f xml:space="preserve"> LOOKUP($C41,#REF!)</f>
        <v>#REF!</v>
      </c>
      <c r="LOF41" s="22" t="e">
        <f xml:space="preserve"> LOOKUP($C41,#REF!)</f>
        <v>#REF!</v>
      </c>
      <c r="LOG41" s="22" t="e">
        <f xml:space="preserve"> LOOKUP($C41,#REF!)</f>
        <v>#REF!</v>
      </c>
      <c r="LOH41" s="22" t="e">
        <f xml:space="preserve"> LOOKUP($C41,#REF!)</f>
        <v>#REF!</v>
      </c>
      <c r="LOI41" s="22" t="e">
        <f xml:space="preserve"> LOOKUP($C41,#REF!)</f>
        <v>#REF!</v>
      </c>
      <c r="LOJ41" s="22" t="e">
        <f xml:space="preserve"> LOOKUP($C41,#REF!)</f>
        <v>#REF!</v>
      </c>
      <c r="LOK41" s="22" t="e">
        <f xml:space="preserve"> LOOKUP($C41,#REF!)</f>
        <v>#REF!</v>
      </c>
      <c r="LOL41" s="22" t="e">
        <f xml:space="preserve"> LOOKUP($C41,#REF!)</f>
        <v>#REF!</v>
      </c>
      <c r="LOM41" s="22" t="e">
        <f xml:space="preserve"> LOOKUP($C41,#REF!)</f>
        <v>#REF!</v>
      </c>
      <c r="LON41" s="22" t="e">
        <f xml:space="preserve"> LOOKUP($C41,#REF!)</f>
        <v>#REF!</v>
      </c>
      <c r="LOO41" s="22" t="e">
        <f xml:space="preserve"> LOOKUP($C41,#REF!)</f>
        <v>#REF!</v>
      </c>
      <c r="LOP41" s="22" t="e">
        <f xml:space="preserve"> LOOKUP($C41,#REF!)</f>
        <v>#REF!</v>
      </c>
      <c r="LOQ41" s="22" t="e">
        <f xml:space="preserve"> LOOKUP($C41,#REF!)</f>
        <v>#REF!</v>
      </c>
      <c r="LOR41" s="22" t="e">
        <f xml:space="preserve"> LOOKUP($C41,#REF!)</f>
        <v>#REF!</v>
      </c>
      <c r="LOS41" s="22" t="e">
        <f xml:space="preserve"> LOOKUP($C41,#REF!)</f>
        <v>#REF!</v>
      </c>
      <c r="LOT41" s="22" t="e">
        <f xml:space="preserve"> LOOKUP($C41,#REF!)</f>
        <v>#REF!</v>
      </c>
      <c r="LOU41" s="22" t="e">
        <f xml:space="preserve"> LOOKUP($C41,#REF!)</f>
        <v>#REF!</v>
      </c>
      <c r="LOV41" s="22" t="e">
        <f xml:space="preserve"> LOOKUP($C41,#REF!)</f>
        <v>#REF!</v>
      </c>
      <c r="LOW41" s="22" t="e">
        <f xml:space="preserve"> LOOKUP($C41,#REF!)</f>
        <v>#REF!</v>
      </c>
      <c r="LOX41" s="22" t="e">
        <f xml:space="preserve"> LOOKUP($C41,#REF!)</f>
        <v>#REF!</v>
      </c>
      <c r="LOY41" s="22" t="e">
        <f xml:space="preserve"> LOOKUP($C41,#REF!)</f>
        <v>#REF!</v>
      </c>
      <c r="LOZ41" s="22" t="e">
        <f xml:space="preserve"> LOOKUP($C41,#REF!)</f>
        <v>#REF!</v>
      </c>
      <c r="LPA41" s="22" t="e">
        <f xml:space="preserve"> LOOKUP($C41,#REF!)</f>
        <v>#REF!</v>
      </c>
      <c r="LPB41" s="22" t="e">
        <f xml:space="preserve"> LOOKUP($C41,#REF!)</f>
        <v>#REF!</v>
      </c>
      <c r="LPC41" s="22" t="e">
        <f xml:space="preserve"> LOOKUP($C41,#REF!)</f>
        <v>#REF!</v>
      </c>
      <c r="LPD41" s="22" t="e">
        <f xml:space="preserve"> LOOKUP($C41,#REF!)</f>
        <v>#REF!</v>
      </c>
      <c r="LPE41" s="22" t="e">
        <f xml:space="preserve"> LOOKUP($C41,#REF!)</f>
        <v>#REF!</v>
      </c>
      <c r="LPF41" s="22" t="e">
        <f xml:space="preserve"> LOOKUP($C41,#REF!)</f>
        <v>#REF!</v>
      </c>
      <c r="LPG41" s="22" t="e">
        <f xml:space="preserve"> LOOKUP($C41,#REF!)</f>
        <v>#REF!</v>
      </c>
      <c r="LPH41" s="22" t="e">
        <f xml:space="preserve"> LOOKUP($C41,#REF!)</f>
        <v>#REF!</v>
      </c>
      <c r="LPI41" s="22" t="e">
        <f xml:space="preserve"> LOOKUP($C41,#REF!)</f>
        <v>#REF!</v>
      </c>
      <c r="LPJ41" s="22" t="e">
        <f xml:space="preserve"> LOOKUP($C41,#REF!)</f>
        <v>#REF!</v>
      </c>
      <c r="LPK41" s="22" t="e">
        <f xml:space="preserve"> LOOKUP($C41,#REF!)</f>
        <v>#REF!</v>
      </c>
      <c r="LPL41" s="22" t="e">
        <f xml:space="preserve"> LOOKUP($C41,#REF!)</f>
        <v>#REF!</v>
      </c>
      <c r="LPM41" s="22" t="e">
        <f xml:space="preserve"> LOOKUP($C41,#REF!)</f>
        <v>#REF!</v>
      </c>
      <c r="LPN41" s="22" t="e">
        <f xml:space="preserve"> LOOKUP($C41,#REF!)</f>
        <v>#REF!</v>
      </c>
      <c r="LPO41" s="22" t="e">
        <f xml:space="preserve"> LOOKUP($C41,#REF!)</f>
        <v>#REF!</v>
      </c>
      <c r="LPP41" s="22" t="e">
        <f xml:space="preserve"> LOOKUP($C41,#REF!)</f>
        <v>#REF!</v>
      </c>
      <c r="LPQ41" s="22" t="e">
        <f xml:space="preserve"> LOOKUP($C41,#REF!)</f>
        <v>#REF!</v>
      </c>
      <c r="LPR41" s="22" t="e">
        <f xml:space="preserve"> LOOKUP($C41,#REF!)</f>
        <v>#REF!</v>
      </c>
      <c r="LPS41" s="22" t="e">
        <f xml:space="preserve"> LOOKUP($C41,#REF!)</f>
        <v>#REF!</v>
      </c>
      <c r="LPT41" s="22" t="e">
        <f xml:space="preserve"> LOOKUP($C41,#REF!)</f>
        <v>#REF!</v>
      </c>
      <c r="LPU41" s="22" t="e">
        <f xml:space="preserve"> LOOKUP($C41,#REF!)</f>
        <v>#REF!</v>
      </c>
      <c r="LPV41" s="22" t="e">
        <f xml:space="preserve"> LOOKUP($C41,#REF!)</f>
        <v>#REF!</v>
      </c>
      <c r="LPW41" s="22" t="e">
        <f xml:space="preserve"> LOOKUP($C41,#REF!)</f>
        <v>#REF!</v>
      </c>
      <c r="LPX41" s="22" t="e">
        <f xml:space="preserve"> LOOKUP($C41,#REF!)</f>
        <v>#REF!</v>
      </c>
      <c r="LPY41" s="22" t="e">
        <f xml:space="preserve"> LOOKUP($C41,#REF!)</f>
        <v>#REF!</v>
      </c>
      <c r="LPZ41" s="22" t="e">
        <f xml:space="preserve"> LOOKUP($C41,#REF!)</f>
        <v>#REF!</v>
      </c>
      <c r="LQA41" s="22" t="e">
        <f xml:space="preserve"> LOOKUP($C41,#REF!)</f>
        <v>#REF!</v>
      </c>
      <c r="LQB41" s="22" t="e">
        <f xml:space="preserve"> LOOKUP($C41,#REF!)</f>
        <v>#REF!</v>
      </c>
      <c r="LQC41" s="22" t="e">
        <f xml:space="preserve"> LOOKUP($C41,#REF!)</f>
        <v>#REF!</v>
      </c>
      <c r="LQD41" s="22" t="e">
        <f xml:space="preserve"> LOOKUP($C41,#REF!)</f>
        <v>#REF!</v>
      </c>
      <c r="LQE41" s="22" t="e">
        <f xml:space="preserve"> LOOKUP($C41,#REF!)</f>
        <v>#REF!</v>
      </c>
      <c r="LQF41" s="22" t="e">
        <f xml:space="preserve"> LOOKUP($C41,#REF!)</f>
        <v>#REF!</v>
      </c>
      <c r="LQG41" s="22" t="e">
        <f xml:space="preserve"> LOOKUP($C41,#REF!)</f>
        <v>#REF!</v>
      </c>
      <c r="LQH41" s="22" t="e">
        <f xml:space="preserve"> LOOKUP($C41,#REF!)</f>
        <v>#REF!</v>
      </c>
      <c r="LQI41" s="22" t="e">
        <f xml:space="preserve"> LOOKUP($C41,#REF!)</f>
        <v>#REF!</v>
      </c>
      <c r="LQJ41" s="22" t="e">
        <f xml:space="preserve"> LOOKUP($C41,#REF!)</f>
        <v>#REF!</v>
      </c>
      <c r="LQK41" s="22" t="e">
        <f xml:space="preserve"> LOOKUP($C41,#REF!)</f>
        <v>#REF!</v>
      </c>
      <c r="LQL41" s="22" t="e">
        <f xml:space="preserve"> LOOKUP($C41,#REF!)</f>
        <v>#REF!</v>
      </c>
      <c r="LQM41" s="22" t="e">
        <f xml:space="preserve"> LOOKUP($C41,#REF!)</f>
        <v>#REF!</v>
      </c>
      <c r="LQN41" s="22" t="e">
        <f xml:space="preserve"> LOOKUP($C41,#REF!)</f>
        <v>#REF!</v>
      </c>
      <c r="LQO41" s="22" t="e">
        <f xml:space="preserve"> LOOKUP($C41,#REF!)</f>
        <v>#REF!</v>
      </c>
      <c r="LQP41" s="22" t="e">
        <f xml:space="preserve"> LOOKUP($C41,#REF!)</f>
        <v>#REF!</v>
      </c>
      <c r="LQQ41" s="22" t="e">
        <f xml:space="preserve"> LOOKUP($C41,#REF!)</f>
        <v>#REF!</v>
      </c>
      <c r="LQR41" s="22" t="e">
        <f xml:space="preserve"> LOOKUP($C41,#REF!)</f>
        <v>#REF!</v>
      </c>
      <c r="LQS41" s="22" t="e">
        <f xml:space="preserve"> LOOKUP($C41,#REF!)</f>
        <v>#REF!</v>
      </c>
      <c r="LQT41" s="22" t="e">
        <f xml:space="preserve"> LOOKUP($C41,#REF!)</f>
        <v>#REF!</v>
      </c>
      <c r="LQU41" s="22" t="e">
        <f xml:space="preserve"> LOOKUP($C41,#REF!)</f>
        <v>#REF!</v>
      </c>
      <c r="LQV41" s="22" t="e">
        <f xml:space="preserve"> LOOKUP($C41,#REF!)</f>
        <v>#REF!</v>
      </c>
      <c r="LQW41" s="22" t="e">
        <f xml:space="preserve"> LOOKUP($C41,#REF!)</f>
        <v>#REF!</v>
      </c>
      <c r="LQX41" s="22" t="e">
        <f xml:space="preserve"> LOOKUP($C41,#REF!)</f>
        <v>#REF!</v>
      </c>
      <c r="LQY41" s="22" t="e">
        <f xml:space="preserve"> LOOKUP($C41,#REF!)</f>
        <v>#REF!</v>
      </c>
      <c r="LQZ41" s="22" t="e">
        <f xml:space="preserve"> LOOKUP($C41,#REF!)</f>
        <v>#REF!</v>
      </c>
      <c r="LRA41" s="22" t="e">
        <f xml:space="preserve"> LOOKUP($C41,#REF!)</f>
        <v>#REF!</v>
      </c>
      <c r="LRB41" s="22" t="e">
        <f xml:space="preserve"> LOOKUP($C41,#REF!)</f>
        <v>#REF!</v>
      </c>
      <c r="LRC41" s="22" t="e">
        <f xml:space="preserve"> LOOKUP($C41,#REF!)</f>
        <v>#REF!</v>
      </c>
      <c r="LRD41" s="22" t="e">
        <f xml:space="preserve"> LOOKUP($C41,#REF!)</f>
        <v>#REF!</v>
      </c>
      <c r="LRE41" s="22" t="e">
        <f xml:space="preserve"> LOOKUP($C41,#REF!)</f>
        <v>#REF!</v>
      </c>
      <c r="LRF41" s="22" t="e">
        <f xml:space="preserve"> LOOKUP($C41,#REF!)</f>
        <v>#REF!</v>
      </c>
      <c r="LRG41" s="22" t="e">
        <f xml:space="preserve"> LOOKUP($C41,#REF!)</f>
        <v>#REF!</v>
      </c>
      <c r="LRH41" s="22" t="e">
        <f xml:space="preserve"> LOOKUP($C41,#REF!)</f>
        <v>#REF!</v>
      </c>
      <c r="LRI41" s="22" t="e">
        <f xml:space="preserve"> LOOKUP($C41,#REF!)</f>
        <v>#REF!</v>
      </c>
      <c r="LRJ41" s="22" t="e">
        <f xml:space="preserve"> LOOKUP($C41,#REF!)</f>
        <v>#REF!</v>
      </c>
      <c r="LRK41" s="22" t="e">
        <f xml:space="preserve"> LOOKUP($C41,#REF!)</f>
        <v>#REF!</v>
      </c>
      <c r="LRL41" s="22" t="e">
        <f xml:space="preserve"> LOOKUP($C41,#REF!)</f>
        <v>#REF!</v>
      </c>
      <c r="LRM41" s="22" t="e">
        <f xml:space="preserve"> LOOKUP($C41,#REF!)</f>
        <v>#REF!</v>
      </c>
      <c r="LRN41" s="22" t="e">
        <f xml:space="preserve"> LOOKUP($C41,#REF!)</f>
        <v>#REF!</v>
      </c>
      <c r="LRO41" s="22" t="e">
        <f xml:space="preserve"> LOOKUP($C41,#REF!)</f>
        <v>#REF!</v>
      </c>
      <c r="LRP41" s="22" t="e">
        <f xml:space="preserve"> LOOKUP($C41,#REF!)</f>
        <v>#REF!</v>
      </c>
      <c r="LRQ41" s="22" t="e">
        <f xml:space="preserve"> LOOKUP($C41,#REF!)</f>
        <v>#REF!</v>
      </c>
      <c r="LRR41" s="22" t="e">
        <f xml:space="preserve"> LOOKUP($C41,#REF!)</f>
        <v>#REF!</v>
      </c>
      <c r="LRS41" s="22" t="e">
        <f xml:space="preserve"> LOOKUP($C41,#REF!)</f>
        <v>#REF!</v>
      </c>
      <c r="LRT41" s="22" t="e">
        <f xml:space="preserve"> LOOKUP($C41,#REF!)</f>
        <v>#REF!</v>
      </c>
      <c r="LRU41" s="22" t="e">
        <f xml:space="preserve"> LOOKUP($C41,#REF!)</f>
        <v>#REF!</v>
      </c>
      <c r="LRV41" s="22" t="e">
        <f xml:space="preserve"> LOOKUP($C41,#REF!)</f>
        <v>#REF!</v>
      </c>
      <c r="LRW41" s="22" t="e">
        <f xml:space="preserve"> LOOKUP($C41,#REF!)</f>
        <v>#REF!</v>
      </c>
      <c r="LRX41" s="22" t="e">
        <f xml:space="preserve"> LOOKUP($C41,#REF!)</f>
        <v>#REF!</v>
      </c>
      <c r="LRY41" s="22" t="e">
        <f xml:space="preserve"> LOOKUP($C41,#REF!)</f>
        <v>#REF!</v>
      </c>
      <c r="LRZ41" s="22" t="e">
        <f xml:space="preserve"> LOOKUP($C41,#REF!)</f>
        <v>#REF!</v>
      </c>
      <c r="LSA41" s="22" t="e">
        <f xml:space="preserve"> LOOKUP($C41,#REF!)</f>
        <v>#REF!</v>
      </c>
      <c r="LSB41" s="22" t="e">
        <f xml:space="preserve"> LOOKUP($C41,#REF!)</f>
        <v>#REF!</v>
      </c>
      <c r="LSC41" s="22" t="e">
        <f xml:space="preserve"> LOOKUP($C41,#REF!)</f>
        <v>#REF!</v>
      </c>
      <c r="LSD41" s="22" t="e">
        <f xml:space="preserve"> LOOKUP($C41,#REF!)</f>
        <v>#REF!</v>
      </c>
      <c r="LSE41" s="22" t="e">
        <f xml:space="preserve"> LOOKUP($C41,#REF!)</f>
        <v>#REF!</v>
      </c>
      <c r="LSF41" s="22" t="e">
        <f xml:space="preserve"> LOOKUP($C41,#REF!)</f>
        <v>#REF!</v>
      </c>
      <c r="LSG41" s="22" t="e">
        <f xml:space="preserve"> LOOKUP($C41,#REF!)</f>
        <v>#REF!</v>
      </c>
      <c r="LSH41" s="22" t="e">
        <f xml:space="preserve"> LOOKUP($C41,#REF!)</f>
        <v>#REF!</v>
      </c>
      <c r="LSI41" s="22" t="e">
        <f xml:space="preserve"> LOOKUP($C41,#REF!)</f>
        <v>#REF!</v>
      </c>
      <c r="LSJ41" s="22" t="e">
        <f xml:space="preserve"> LOOKUP($C41,#REF!)</f>
        <v>#REF!</v>
      </c>
      <c r="LSK41" s="22" t="e">
        <f xml:space="preserve"> LOOKUP($C41,#REF!)</f>
        <v>#REF!</v>
      </c>
      <c r="LSL41" s="22" t="e">
        <f xml:space="preserve"> LOOKUP($C41,#REF!)</f>
        <v>#REF!</v>
      </c>
      <c r="LSM41" s="22" t="e">
        <f xml:space="preserve"> LOOKUP($C41,#REF!)</f>
        <v>#REF!</v>
      </c>
      <c r="LSN41" s="22" t="e">
        <f xml:space="preserve"> LOOKUP($C41,#REF!)</f>
        <v>#REF!</v>
      </c>
      <c r="LSO41" s="22" t="e">
        <f xml:space="preserve"> LOOKUP($C41,#REF!)</f>
        <v>#REF!</v>
      </c>
      <c r="LSP41" s="22" t="e">
        <f xml:space="preserve"> LOOKUP($C41,#REF!)</f>
        <v>#REF!</v>
      </c>
      <c r="LSQ41" s="22" t="e">
        <f xml:space="preserve"> LOOKUP($C41,#REF!)</f>
        <v>#REF!</v>
      </c>
      <c r="LSR41" s="22" t="e">
        <f xml:space="preserve"> LOOKUP($C41,#REF!)</f>
        <v>#REF!</v>
      </c>
      <c r="LSS41" s="22" t="e">
        <f xml:space="preserve"> LOOKUP($C41,#REF!)</f>
        <v>#REF!</v>
      </c>
      <c r="LST41" s="22" t="e">
        <f xml:space="preserve"> LOOKUP($C41,#REF!)</f>
        <v>#REF!</v>
      </c>
      <c r="LSU41" s="22" t="e">
        <f xml:space="preserve"> LOOKUP($C41,#REF!)</f>
        <v>#REF!</v>
      </c>
      <c r="LSV41" s="22" t="e">
        <f xml:space="preserve"> LOOKUP($C41,#REF!)</f>
        <v>#REF!</v>
      </c>
      <c r="LSW41" s="22" t="e">
        <f xml:space="preserve"> LOOKUP($C41,#REF!)</f>
        <v>#REF!</v>
      </c>
      <c r="LSX41" s="22" t="e">
        <f xml:space="preserve"> LOOKUP($C41,#REF!)</f>
        <v>#REF!</v>
      </c>
      <c r="LSY41" s="22" t="e">
        <f xml:space="preserve"> LOOKUP($C41,#REF!)</f>
        <v>#REF!</v>
      </c>
      <c r="LSZ41" s="22" t="e">
        <f xml:space="preserve"> LOOKUP($C41,#REF!)</f>
        <v>#REF!</v>
      </c>
      <c r="LTA41" s="22" t="e">
        <f xml:space="preserve"> LOOKUP($C41,#REF!)</f>
        <v>#REF!</v>
      </c>
      <c r="LTB41" s="22" t="e">
        <f xml:space="preserve"> LOOKUP($C41,#REF!)</f>
        <v>#REF!</v>
      </c>
      <c r="LTC41" s="22" t="e">
        <f xml:space="preserve"> LOOKUP($C41,#REF!)</f>
        <v>#REF!</v>
      </c>
      <c r="LTD41" s="22" t="e">
        <f xml:space="preserve"> LOOKUP($C41,#REF!)</f>
        <v>#REF!</v>
      </c>
      <c r="LTE41" s="22" t="e">
        <f xml:space="preserve"> LOOKUP($C41,#REF!)</f>
        <v>#REF!</v>
      </c>
      <c r="LTF41" s="22" t="e">
        <f xml:space="preserve"> LOOKUP($C41,#REF!)</f>
        <v>#REF!</v>
      </c>
      <c r="LTG41" s="22" t="e">
        <f xml:space="preserve"> LOOKUP($C41,#REF!)</f>
        <v>#REF!</v>
      </c>
      <c r="LTH41" s="22" t="e">
        <f xml:space="preserve"> LOOKUP($C41,#REF!)</f>
        <v>#REF!</v>
      </c>
      <c r="LTI41" s="22" t="e">
        <f xml:space="preserve"> LOOKUP($C41,#REF!)</f>
        <v>#REF!</v>
      </c>
      <c r="LTJ41" s="22" t="e">
        <f xml:space="preserve"> LOOKUP($C41,#REF!)</f>
        <v>#REF!</v>
      </c>
      <c r="LTK41" s="22" t="e">
        <f xml:space="preserve"> LOOKUP($C41,#REF!)</f>
        <v>#REF!</v>
      </c>
      <c r="LTL41" s="22" t="e">
        <f xml:space="preserve"> LOOKUP($C41,#REF!)</f>
        <v>#REF!</v>
      </c>
      <c r="LTM41" s="22" t="e">
        <f xml:space="preserve"> LOOKUP($C41,#REF!)</f>
        <v>#REF!</v>
      </c>
      <c r="LTN41" s="22" t="e">
        <f xml:space="preserve"> LOOKUP($C41,#REF!)</f>
        <v>#REF!</v>
      </c>
      <c r="LTO41" s="22" t="e">
        <f xml:space="preserve"> LOOKUP($C41,#REF!)</f>
        <v>#REF!</v>
      </c>
      <c r="LTP41" s="22" t="e">
        <f xml:space="preserve"> LOOKUP($C41,#REF!)</f>
        <v>#REF!</v>
      </c>
      <c r="LTQ41" s="22" t="e">
        <f xml:space="preserve"> LOOKUP($C41,#REF!)</f>
        <v>#REF!</v>
      </c>
      <c r="LTR41" s="22" t="e">
        <f xml:space="preserve"> LOOKUP($C41,#REF!)</f>
        <v>#REF!</v>
      </c>
      <c r="LTS41" s="22" t="e">
        <f xml:space="preserve"> LOOKUP($C41,#REF!)</f>
        <v>#REF!</v>
      </c>
      <c r="LTT41" s="22" t="e">
        <f xml:space="preserve"> LOOKUP($C41,#REF!)</f>
        <v>#REF!</v>
      </c>
      <c r="LTU41" s="22" t="e">
        <f xml:space="preserve"> LOOKUP($C41,#REF!)</f>
        <v>#REF!</v>
      </c>
      <c r="LTV41" s="22" t="e">
        <f xml:space="preserve"> LOOKUP($C41,#REF!)</f>
        <v>#REF!</v>
      </c>
      <c r="LTW41" s="22" t="e">
        <f xml:space="preserve"> LOOKUP($C41,#REF!)</f>
        <v>#REF!</v>
      </c>
      <c r="LTX41" s="22" t="e">
        <f xml:space="preserve"> LOOKUP($C41,#REF!)</f>
        <v>#REF!</v>
      </c>
      <c r="LTY41" s="22" t="e">
        <f xml:space="preserve"> LOOKUP($C41,#REF!)</f>
        <v>#REF!</v>
      </c>
      <c r="LTZ41" s="22" t="e">
        <f xml:space="preserve"> LOOKUP($C41,#REF!)</f>
        <v>#REF!</v>
      </c>
      <c r="LUA41" s="22" t="e">
        <f xml:space="preserve"> LOOKUP($C41,#REF!)</f>
        <v>#REF!</v>
      </c>
      <c r="LUB41" s="22" t="e">
        <f xml:space="preserve"> LOOKUP($C41,#REF!)</f>
        <v>#REF!</v>
      </c>
      <c r="LUC41" s="22" t="e">
        <f xml:space="preserve"> LOOKUP($C41,#REF!)</f>
        <v>#REF!</v>
      </c>
      <c r="LUD41" s="22" t="e">
        <f xml:space="preserve"> LOOKUP($C41,#REF!)</f>
        <v>#REF!</v>
      </c>
      <c r="LUE41" s="22" t="e">
        <f xml:space="preserve"> LOOKUP($C41,#REF!)</f>
        <v>#REF!</v>
      </c>
      <c r="LUF41" s="22" t="e">
        <f xml:space="preserve"> LOOKUP($C41,#REF!)</f>
        <v>#REF!</v>
      </c>
      <c r="LUG41" s="22" t="e">
        <f xml:space="preserve"> LOOKUP($C41,#REF!)</f>
        <v>#REF!</v>
      </c>
      <c r="LUH41" s="22" t="e">
        <f xml:space="preserve"> LOOKUP($C41,#REF!)</f>
        <v>#REF!</v>
      </c>
      <c r="LUI41" s="22" t="e">
        <f xml:space="preserve"> LOOKUP($C41,#REF!)</f>
        <v>#REF!</v>
      </c>
      <c r="LUJ41" s="22" t="e">
        <f xml:space="preserve"> LOOKUP($C41,#REF!)</f>
        <v>#REF!</v>
      </c>
      <c r="LUK41" s="22" t="e">
        <f xml:space="preserve"> LOOKUP($C41,#REF!)</f>
        <v>#REF!</v>
      </c>
      <c r="LUL41" s="22" t="e">
        <f xml:space="preserve"> LOOKUP($C41,#REF!)</f>
        <v>#REF!</v>
      </c>
      <c r="LUM41" s="22" t="e">
        <f xml:space="preserve"> LOOKUP($C41,#REF!)</f>
        <v>#REF!</v>
      </c>
      <c r="LUN41" s="22" t="e">
        <f xml:space="preserve"> LOOKUP($C41,#REF!)</f>
        <v>#REF!</v>
      </c>
      <c r="LUO41" s="22" t="e">
        <f xml:space="preserve"> LOOKUP($C41,#REF!)</f>
        <v>#REF!</v>
      </c>
      <c r="LUP41" s="22" t="e">
        <f xml:space="preserve"> LOOKUP($C41,#REF!)</f>
        <v>#REF!</v>
      </c>
      <c r="LUQ41" s="22" t="e">
        <f xml:space="preserve"> LOOKUP($C41,#REF!)</f>
        <v>#REF!</v>
      </c>
      <c r="LUR41" s="22" t="e">
        <f xml:space="preserve"> LOOKUP($C41,#REF!)</f>
        <v>#REF!</v>
      </c>
      <c r="LUS41" s="22" t="e">
        <f xml:space="preserve"> LOOKUP($C41,#REF!)</f>
        <v>#REF!</v>
      </c>
      <c r="LUT41" s="22" t="e">
        <f xml:space="preserve"> LOOKUP($C41,#REF!)</f>
        <v>#REF!</v>
      </c>
      <c r="LUU41" s="22" t="e">
        <f xml:space="preserve"> LOOKUP($C41,#REF!)</f>
        <v>#REF!</v>
      </c>
      <c r="LUV41" s="22" t="e">
        <f xml:space="preserve"> LOOKUP($C41,#REF!)</f>
        <v>#REF!</v>
      </c>
      <c r="LUW41" s="22" t="e">
        <f xml:space="preserve"> LOOKUP($C41,#REF!)</f>
        <v>#REF!</v>
      </c>
      <c r="LUX41" s="22" t="e">
        <f xml:space="preserve"> LOOKUP($C41,#REF!)</f>
        <v>#REF!</v>
      </c>
      <c r="LUY41" s="22" t="e">
        <f xml:space="preserve"> LOOKUP($C41,#REF!)</f>
        <v>#REF!</v>
      </c>
      <c r="LUZ41" s="22" t="e">
        <f xml:space="preserve"> LOOKUP($C41,#REF!)</f>
        <v>#REF!</v>
      </c>
      <c r="LVA41" s="22" t="e">
        <f xml:space="preserve"> LOOKUP($C41,#REF!)</f>
        <v>#REF!</v>
      </c>
      <c r="LVB41" s="22" t="e">
        <f xml:space="preserve"> LOOKUP($C41,#REF!)</f>
        <v>#REF!</v>
      </c>
      <c r="LVC41" s="22" t="e">
        <f xml:space="preserve"> LOOKUP($C41,#REF!)</f>
        <v>#REF!</v>
      </c>
      <c r="LVD41" s="22" t="e">
        <f xml:space="preserve"> LOOKUP($C41,#REF!)</f>
        <v>#REF!</v>
      </c>
      <c r="LVE41" s="22" t="e">
        <f xml:space="preserve"> LOOKUP($C41,#REF!)</f>
        <v>#REF!</v>
      </c>
      <c r="LVF41" s="22" t="e">
        <f xml:space="preserve"> LOOKUP($C41,#REF!)</f>
        <v>#REF!</v>
      </c>
      <c r="LVG41" s="22" t="e">
        <f xml:space="preserve"> LOOKUP($C41,#REF!)</f>
        <v>#REF!</v>
      </c>
      <c r="LVH41" s="22" t="e">
        <f xml:space="preserve"> LOOKUP($C41,#REF!)</f>
        <v>#REF!</v>
      </c>
      <c r="LVI41" s="22" t="e">
        <f xml:space="preserve"> LOOKUP($C41,#REF!)</f>
        <v>#REF!</v>
      </c>
      <c r="LVJ41" s="22" t="e">
        <f xml:space="preserve"> LOOKUP($C41,#REF!)</f>
        <v>#REF!</v>
      </c>
      <c r="LVK41" s="22" t="e">
        <f xml:space="preserve"> LOOKUP($C41,#REF!)</f>
        <v>#REF!</v>
      </c>
      <c r="LVL41" s="22" t="e">
        <f xml:space="preserve"> LOOKUP($C41,#REF!)</f>
        <v>#REF!</v>
      </c>
      <c r="LVM41" s="22" t="e">
        <f xml:space="preserve"> LOOKUP($C41,#REF!)</f>
        <v>#REF!</v>
      </c>
      <c r="LVN41" s="22" t="e">
        <f xml:space="preserve"> LOOKUP($C41,#REF!)</f>
        <v>#REF!</v>
      </c>
      <c r="LVO41" s="22" t="e">
        <f xml:space="preserve"> LOOKUP($C41,#REF!)</f>
        <v>#REF!</v>
      </c>
      <c r="LVP41" s="22" t="e">
        <f xml:space="preserve"> LOOKUP($C41,#REF!)</f>
        <v>#REF!</v>
      </c>
      <c r="LVQ41" s="22" t="e">
        <f xml:space="preserve"> LOOKUP($C41,#REF!)</f>
        <v>#REF!</v>
      </c>
      <c r="LVR41" s="22" t="e">
        <f xml:space="preserve"> LOOKUP($C41,#REF!)</f>
        <v>#REF!</v>
      </c>
      <c r="LVS41" s="22" t="e">
        <f xml:space="preserve"> LOOKUP($C41,#REF!)</f>
        <v>#REF!</v>
      </c>
      <c r="LVT41" s="22" t="e">
        <f xml:space="preserve"> LOOKUP($C41,#REF!)</f>
        <v>#REF!</v>
      </c>
      <c r="LVU41" s="22" t="e">
        <f xml:space="preserve"> LOOKUP($C41,#REF!)</f>
        <v>#REF!</v>
      </c>
      <c r="LVV41" s="22" t="e">
        <f xml:space="preserve"> LOOKUP($C41,#REF!)</f>
        <v>#REF!</v>
      </c>
      <c r="LVW41" s="22" t="e">
        <f xml:space="preserve"> LOOKUP($C41,#REF!)</f>
        <v>#REF!</v>
      </c>
      <c r="LVX41" s="22" t="e">
        <f xml:space="preserve"> LOOKUP($C41,#REF!)</f>
        <v>#REF!</v>
      </c>
      <c r="LVY41" s="22" t="e">
        <f xml:space="preserve"> LOOKUP($C41,#REF!)</f>
        <v>#REF!</v>
      </c>
      <c r="LVZ41" s="22" t="e">
        <f xml:space="preserve"> LOOKUP($C41,#REF!)</f>
        <v>#REF!</v>
      </c>
      <c r="LWA41" s="22" t="e">
        <f xml:space="preserve"> LOOKUP($C41,#REF!)</f>
        <v>#REF!</v>
      </c>
      <c r="LWB41" s="22" t="e">
        <f xml:space="preserve"> LOOKUP($C41,#REF!)</f>
        <v>#REF!</v>
      </c>
      <c r="LWC41" s="22" t="e">
        <f xml:space="preserve"> LOOKUP($C41,#REF!)</f>
        <v>#REF!</v>
      </c>
      <c r="LWD41" s="22" t="e">
        <f xml:space="preserve"> LOOKUP($C41,#REF!)</f>
        <v>#REF!</v>
      </c>
      <c r="LWE41" s="22" t="e">
        <f xml:space="preserve"> LOOKUP($C41,#REF!)</f>
        <v>#REF!</v>
      </c>
      <c r="LWF41" s="22" t="e">
        <f xml:space="preserve"> LOOKUP($C41,#REF!)</f>
        <v>#REF!</v>
      </c>
      <c r="LWG41" s="22" t="e">
        <f xml:space="preserve"> LOOKUP($C41,#REF!)</f>
        <v>#REF!</v>
      </c>
      <c r="LWH41" s="22" t="e">
        <f xml:space="preserve"> LOOKUP($C41,#REF!)</f>
        <v>#REF!</v>
      </c>
      <c r="LWI41" s="22" t="e">
        <f xml:space="preserve"> LOOKUP($C41,#REF!)</f>
        <v>#REF!</v>
      </c>
      <c r="LWJ41" s="22" t="e">
        <f xml:space="preserve"> LOOKUP($C41,#REF!)</f>
        <v>#REF!</v>
      </c>
      <c r="LWK41" s="22" t="e">
        <f xml:space="preserve"> LOOKUP($C41,#REF!)</f>
        <v>#REF!</v>
      </c>
      <c r="LWL41" s="22" t="e">
        <f xml:space="preserve"> LOOKUP($C41,#REF!)</f>
        <v>#REF!</v>
      </c>
      <c r="LWM41" s="22" t="e">
        <f xml:space="preserve"> LOOKUP($C41,#REF!)</f>
        <v>#REF!</v>
      </c>
      <c r="LWN41" s="22" t="e">
        <f xml:space="preserve"> LOOKUP($C41,#REF!)</f>
        <v>#REF!</v>
      </c>
      <c r="LWO41" s="22" t="e">
        <f xml:space="preserve"> LOOKUP($C41,#REF!)</f>
        <v>#REF!</v>
      </c>
      <c r="LWP41" s="22" t="e">
        <f xml:space="preserve"> LOOKUP($C41,#REF!)</f>
        <v>#REF!</v>
      </c>
      <c r="LWQ41" s="22" t="e">
        <f xml:space="preserve"> LOOKUP($C41,#REF!)</f>
        <v>#REF!</v>
      </c>
      <c r="LWR41" s="22" t="e">
        <f xml:space="preserve"> LOOKUP($C41,#REF!)</f>
        <v>#REF!</v>
      </c>
      <c r="LWS41" s="22" t="e">
        <f xml:space="preserve"> LOOKUP($C41,#REF!)</f>
        <v>#REF!</v>
      </c>
      <c r="LWT41" s="22" t="e">
        <f xml:space="preserve"> LOOKUP($C41,#REF!)</f>
        <v>#REF!</v>
      </c>
      <c r="LWU41" s="22" t="e">
        <f xml:space="preserve"> LOOKUP($C41,#REF!)</f>
        <v>#REF!</v>
      </c>
      <c r="LWV41" s="22" t="e">
        <f xml:space="preserve"> LOOKUP($C41,#REF!)</f>
        <v>#REF!</v>
      </c>
      <c r="LWW41" s="22" t="e">
        <f xml:space="preserve"> LOOKUP($C41,#REF!)</f>
        <v>#REF!</v>
      </c>
      <c r="LWX41" s="22" t="e">
        <f xml:space="preserve"> LOOKUP($C41,#REF!)</f>
        <v>#REF!</v>
      </c>
      <c r="LWY41" s="22" t="e">
        <f xml:space="preserve"> LOOKUP($C41,#REF!)</f>
        <v>#REF!</v>
      </c>
      <c r="LWZ41" s="22" t="e">
        <f xml:space="preserve"> LOOKUP($C41,#REF!)</f>
        <v>#REF!</v>
      </c>
      <c r="LXA41" s="22" t="e">
        <f xml:space="preserve"> LOOKUP($C41,#REF!)</f>
        <v>#REF!</v>
      </c>
      <c r="LXB41" s="22" t="e">
        <f xml:space="preserve"> LOOKUP($C41,#REF!)</f>
        <v>#REF!</v>
      </c>
      <c r="LXC41" s="22" t="e">
        <f xml:space="preserve"> LOOKUP($C41,#REF!)</f>
        <v>#REF!</v>
      </c>
      <c r="LXD41" s="22" t="e">
        <f xml:space="preserve"> LOOKUP($C41,#REF!)</f>
        <v>#REF!</v>
      </c>
      <c r="LXE41" s="22" t="e">
        <f xml:space="preserve"> LOOKUP($C41,#REF!)</f>
        <v>#REF!</v>
      </c>
      <c r="LXF41" s="22" t="e">
        <f xml:space="preserve"> LOOKUP($C41,#REF!)</f>
        <v>#REF!</v>
      </c>
      <c r="LXG41" s="22" t="e">
        <f xml:space="preserve"> LOOKUP($C41,#REF!)</f>
        <v>#REF!</v>
      </c>
      <c r="LXH41" s="22" t="e">
        <f xml:space="preserve"> LOOKUP($C41,#REF!)</f>
        <v>#REF!</v>
      </c>
      <c r="LXI41" s="22" t="e">
        <f xml:space="preserve"> LOOKUP($C41,#REF!)</f>
        <v>#REF!</v>
      </c>
      <c r="LXJ41" s="22" t="e">
        <f xml:space="preserve"> LOOKUP($C41,#REF!)</f>
        <v>#REF!</v>
      </c>
      <c r="LXK41" s="22" t="e">
        <f xml:space="preserve"> LOOKUP($C41,#REF!)</f>
        <v>#REF!</v>
      </c>
      <c r="LXL41" s="22" t="e">
        <f xml:space="preserve"> LOOKUP($C41,#REF!)</f>
        <v>#REF!</v>
      </c>
      <c r="LXM41" s="22" t="e">
        <f xml:space="preserve"> LOOKUP($C41,#REF!)</f>
        <v>#REF!</v>
      </c>
      <c r="LXN41" s="22" t="e">
        <f xml:space="preserve"> LOOKUP($C41,#REF!)</f>
        <v>#REF!</v>
      </c>
      <c r="LXO41" s="22" t="e">
        <f xml:space="preserve"> LOOKUP($C41,#REF!)</f>
        <v>#REF!</v>
      </c>
      <c r="LXP41" s="22" t="e">
        <f xml:space="preserve"> LOOKUP($C41,#REF!)</f>
        <v>#REF!</v>
      </c>
      <c r="LXQ41" s="22" t="e">
        <f xml:space="preserve"> LOOKUP($C41,#REF!)</f>
        <v>#REF!</v>
      </c>
      <c r="LXR41" s="22" t="e">
        <f xml:space="preserve"> LOOKUP($C41,#REF!)</f>
        <v>#REF!</v>
      </c>
      <c r="LXS41" s="22" t="e">
        <f xml:space="preserve"> LOOKUP($C41,#REF!)</f>
        <v>#REF!</v>
      </c>
      <c r="LXT41" s="22" t="e">
        <f xml:space="preserve"> LOOKUP($C41,#REF!)</f>
        <v>#REF!</v>
      </c>
      <c r="LXU41" s="22" t="e">
        <f xml:space="preserve"> LOOKUP($C41,#REF!)</f>
        <v>#REF!</v>
      </c>
      <c r="LXV41" s="22" t="e">
        <f xml:space="preserve"> LOOKUP($C41,#REF!)</f>
        <v>#REF!</v>
      </c>
      <c r="LXW41" s="22" t="e">
        <f xml:space="preserve"> LOOKUP($C41,#REF!)</f>
        <v>#REF!</v>
      </c>
      <c r="LXX41" s="22" t="e">
        <f xml:space="preserve"> LOOKUP($C41,#REF!)</f>
        <v>#REF!</v>
      </c>
      <c r="LXY41" s="22" t="e">
        <f xml:space="preserve"> LOOKUP($C41,#REF!)</f>
        <v>#REF!</v>
      </c>
      <c r="LXZ41" s="22" t="e">
        <f xml:space="preserve"> LOOKUP($C41,#REF!)</f>
        <v>#REF!</v>
      </c>
      <c r="LYA41" s="22" t="e">
        <f xml:space="preserve"> LOOKUP($C41,#REF!)</f>
        <v>#REF!</v>
      </c>
      <c r="LYB41" s="22" t="e">
        <f xml:space="preserve"> LOOKUP($C41,#REF!)</f>
        <v>#REF!</v>
      </c>
      <c r="LYC41" s="22" t="e">
        <f xml:space="preserve"> LOOKUP($C41,#REF!)</f>
        <v>#REF!</v>
      </c>
      <c r="LYD41" s="22" t="e">
        <f xml:space="preserve"> LOOKUP($C41,#REF!)</f>
        <v>#REF!</v>
      </c>
      <c r="LYE41" s="22" t="e">
        <f xml:space="preserve"> LOOKUP($C41,#REF!)</f>
        <v>#REF!</v>
      </c>
      <c r="LYF41" s="22" t="e">
        <f xml:space="preserve"> LOOKUP($C41,#REF!)</f>
        <v>#REF!</v>
      </c>
      <c r="LYG41" s="22" t="e">
        <f xml:space="preserve"> LOOKUP($C41,#REF!)</f>
        <v>#REF!</v>
      </c>
      <c r="LYH41" s="22" t="e">
        <f xml:space="preserve"> LOOKUP($C41,#REF!)</f>
        <v>#REF!</v>
      </c>
      <c r="LYI41" s="22" t="e">
        <f xml:space="preserve"> LOOKUP($C41,#REF!)</f>
        <v>#REF!</v>
      </c>
      <c r="LYJ41" s="22" t="e">
        <f xml:space="preserve"> LOOKUP($C41,#REF!)</f>
        <v>#REF!</v>
      </c>
      <c r="LYK41" s="22" t="e">
        <f xml:space="preserve"> LOOKUP($C41,#REF!)</f>
        <v>#REF!</v>
      </c>
      <c r="LYL41" s="22" t="e">
        <f xml:space="preserve"> LOOKUP($C41,#REF!)</f>
        <v>#REF!</v>
      </c>
      <c r="LYM41" s="22" t="e">
        <f xml:space="preserve"> LOOKUP($C41,#REF!)</f>
        <v>#REF!</v>
      </c>
      <c r="LYN41" s="22" t="e">
        <f xml:space="preserve"> LOOKUP($C41,#REF!)</f>
        <v>#REF!</v>
      </c>
      <c r="LYO41" s="22" t="e">
        <f xml:space="preserve"> LOOKUP($C41,#REF!)</f>
        <v>#REF!</v>
      </c>
      <c r="LYP41" s="22" t="e">
        <f xml:space="preserve"> LOOKUP($C41,#REF!)</f>
        <v>#REF!</v>
      </c>
      <c r="LYQ41" s="22" t="e">
        <f xml:space="preserve"> LOOKUP($C41,#REF!)</f>
        <v>#REF!</v>
      </c>
      <c r="LYR41" s="22" t="e">
        <f xml:space="preserve"> LOOKUP($C41,#REF!)</f>
        <v>#REF!</v>
      </c>
      <c r="LYS41" s="22" t="e">
        <f xml:space="preserve"> LOOKUP($C41,#REF!)</f>
        <v>#REF!</v>
      </c>
      <c r="LYT41" s="22" t="e">
        <f xml:space="preserve"> LOOKUP($C41,#REF!)</f>
        <v>#REF!</v>
      </c>
      <c r="LYU41" s="22" t="e">
        <f xml:space="preserve"> LOOKUP($C41,#REF!)</f>
        <v>#REF!</v>
      </c>
      <c r="LYV41" s="22" t="e">
        <f xml:space="preserve"> LOOKUP($C41,#REF!)</f>
        <v>#REF!</v>
      </c>
      <c r="LYW41" s="22" t="e">
        <f xml:space="preserve"> LOOKUP($C41,#REF!)</f>
        <v>#REF!</v>
      </c>
      <c r="LYX41" s="22" t="e">
        <f xml:space="preserve"> LOOKUP($C41,#REF!)</f>
        <v>#REF!</v>
      </c>
      <c r="LYY41" s="22" t="e">
        <f xml:space="preserve"> LOOKUP($C41,#REF!)</f>
        <v>#REF!</v>
      </c>
      <c r="LYZ41" s="22" t="e">
        <f xml:space="preserve"> LOOKUP($C41,#REF!)</f>
        <v>#REF!</v>
      </c>
      <c r="LZA41" s="22" t="e">
        <f xml:space="preserve"> LOOKUP($C41,#REF!)</f>
        <v>#REF!</v>
      </c>
      <c r="LZB41" s="22" t="e">
        <f xml:space="preserve"> LOOKUP($C41,#REF!)</f>
        <v>#REF!</v>
      </c>
      <c r="LZC41" s="22" t="e">
        <f xml:space="preserve"> LOOKUP($C41,#REF!)</f>
        <v>#REF!</v>
      </c>
      <c r="LZD41" s="22" t="e">
        <f xml:space="preserve"> LOOKUP($C41,#REF!)</f>
        <v>#REF!</v>
      </c>
      <c r="LZE41" s="22" t="e">
        <f xml:space="preserve"> LOOKUP($C41,#REF!)</f>
        <v>#REF!</v>
      </c>
      <c r="LZF41" s="22" t="e">
        <f xml:space="preserve"> LOOKUP($C41,#REF!)</f>
        <v>#REF!</v>
      </c>
      <c r="LZG41" s="22" t="e">
        <f xml:space="preserve"> LOOKUP($C41,#REF!)</f>
        <v>#REF!</v>
      </c>
      <c r="LZH41" s="22" t="e">
        <f xml:space="preserve"> LOOKUP($C41,#REF!)</f>
        <v>#REF!</v>
      </c>
      <c r="LZI41" s="22" t="e">
        <f xml:space="preserve"> LOOKUP($C41,#REF!)</f>
        <v>#REF!</v>
      </c>
      <c r="LZJ41" s="22" t="e">
        <f xml:space="preserve"> LOOKUP($C41,#REF!)</f>
        <v>#REF!</v>
      </c>
      <c r="LZK41" s="22" t="e">
        <f xml:space="preserve"> LOOKUP($C41,#REF!)</f>
        <v>#REF!</v>
      </c>
      <c r="LZL41" s="22" t="e">
        <f xml:space="preserve"> LOOKUP($C41,#REF!)</f>
        <v>#REF!</v>
      </c>
      <c r="LZM41" s="22" t="e">
        <f xml:space="preserve"> LOOKUP($C41,#REF!)</f>
        <v>#REF!</v>
      </c>
      <c r="LZN41" s="22" t="e">
        <f xml:space="preserve"> LOOKUP($C41,#REF!)</f>
        <v>#REF!</v>
      </c>
      <c r="LZO41" s="22" t="e">
        <f xml:space="preserve"> LOOKUP($C41,#REF!)</f>
        <v>#REF!</v>
      </c>
      <c r="LZP41" s="22" t="e">
        <f xml:space="preserve"> LOOKUP($C41,#REF!)</f>
        <v>#REF!</v>
      </c>
      <c r="LZQ41" s="22" t="e">
        <f xml:space="preserve"> LOOKUP($C41,#REF!)</f>
        <v>#REF!</v>
      </c>
      <c r="LZR41" s="22" t="e">
        <f xml:space="preserve"> LOOKUP($C41,#REF!)</f>
        <v>#REF!</v>
      </c>
      <c r="LZS41" s="22" t="e">
        <f xml:space="preserve"> LOOKUP($C41,#REF!)</f>
        <v>#REF!</v>
      </c>
      <c r="LZT41" s="22" t="e">
        <f xml:space="preserve"> LOOKUP($C41,#REF!)</f>
        <v>#REF!</v>
      </c>
      <c r="LZU41" s="22" t="e">
        <f xml:space="preserve"> LOOKUP($C41,#REF!)</f>
        <v>#REF!</v>
      </c>
      <c r="LZV41" s="22" t="e">
        <f xml:space="preserve"> LOOKUP($C41,#REF!)</f>
        <v>#REF!</v>
      </c>
      <c r="LZW41" s="22" t="e">
        <f xml:space="preserve"> LOOKUP($C41,#REF!)</f>
        <v>#REF!</v>
      </c>
      <c r="LZX41" s="22" t="e">
        <f xml:space="preserve"> LOOKUP($C41,#REF!)</f>
        <v>#REF!</v>
      </c>
      <c r="LZY41" s="22" t="e">
        <f xml:space="preserve"> LOOKUP($C41,#REF!)</f>
        <v>#REF!</v>
      </c>
      <c r="LZZ41" s="22" t="e">
        <f xml:space="preserve"> LOOKUP($C41,#REF!)</f>
        <v>#REF!</v>
      </c>
      <c r="MAA41" s="22" t="e">
        <f xml:space="preserve"> LOOKUP($C41,#REF!)</f>
        <v>#REF!</v>
      </c>
      <c r="MAB41" s="22" t="e">
        <f xml:space="preserve"> LOOKUP($C41,#REF!)</f>
        <v>#REF!</v>
      </c>
      <c r="MAC41" s="22" t="e">
        <f xml:space="preserve"> LOOKUP($C41,#REF!)</f>
        <v>#REF!</v>
      </c>
      <c r="MAD41" s="22" t="e">
        <f xml:space="preserve"> LOOKUP($C41,#REF!)</f>
        <v>#REF!</v>
      </c>
      <c r="MAE41" s="22" t="e">
        <f xml:space="preserve"> LOOKUP($C41,#REF!)</f>
        <v>#REF!</v>
      </c>
      <c r="MAF41" s="22" t="e">
        <f xml:space="preserve"> LOOKUP($C41,#REF!)</f>
        <v>#REF!</v>
      </c>
      <c r="MAG41" s="22" t="e">
        <f xml:space="preserve"> LOOKUP($C41,#REF!)</f>
        <v>#REF!</v>
      </c>
      <c r="MAH41" s="22" t="e">
        <f xml:space="preserve"> LOOKUP($C41,#REF!)</f>
        <v>#REF!</v>
      </c>
      <c r="MAI41" s="22" t="e">
        <f xml:space="preserve"> LOOKUP($C41,#REF!)</f>
        <v>#REF!</v>
      </c>
      <c r="MAJ41" s="22" t="e">
        <f xml:space="preserve"> LOOKUP($C41,#REF!)</f>
        <v>#REF!</v>
      </c>
      <c r="MAK41" s="22" t="e">
        <f xml:space="preserve"> LOOKUP($C41,#REF!)</f>
        <v>#REF!</v>
      </c>
      <c r="MAL41" s="22" t="e">
        <f xml:space="preserve"> LOOKUP($C41,#REF!)</f>
        <v>#REF!</v>
      </c>
      <c r="MAM41" s="22" t="e">
        <f xml:space="preserve"> LOOKUP($C41,#REF!)</f>
        <v>#REF!</v>
      </c>
      <c r="MAN41" s="22" t="e">
        <f xml:space="preserve"> LOOKUP($C41,#REF!)</f>
        <v>#REF!</v>
      </c>
      <c r="MAO41" s="22" t="e">
        <f xml:space="preserve"> LOOKUP($C41,#REF!)</f>
        <v>#REF!</v>
      </c>
      <c r="MAP41" s="22" t="e">
        <f xml:space="preserve"> LOOKUP($C41,#REF!)</f>
        <v>#REF!</v>
      </c>
      <c r="MAQ41" s="22" t="e">
        <f xml:space="preserve"> LOOKUP($C41,#REF!)</f>
        <v>#REF!</v>
      </c>
      <c r="MAR41" s="22" t="e">
        <f xml:space="preserve"> LOOKUP($C41,#REF!)</f>
        <v>#REF!</v>
      </c>
      <c r="MAS41" s="22" t="e">
        <f xml:space="preserve"> LOOKUP($C41,#REF!)</f>
        <v>#REF!</v>
      </c>
      <c r="MAT41" s="22" t="e">
        <f xml:space="preserve"> LOOKUP($C41,#REF!)</f>
        <v>#REF!</v>
      </c>
      <c r="MAU41" s="22" t="e">
        <f xml:space="preserve"> LOOKUP($C41,#REF!)</f>
        <v>#REF!</v>
      </c>
      <c r="MAV41" s="22" t="e">
        <f xml:space="preserve"> LOOKUP($C41,#REF!)</f>
        <v>#REF!</v>
      </c>
      <c r="MAW41" s="22" t="e">
        <f xml:space="preserve"> LOOKUP($C41,#REF!)</f>
        <v>#REF!</v>
      </c>
      <c r="MAX41" s="22" t="e">
        <f xml:space="preserve"> LOOKUP($C41,#REF!)</f>
        <v>#REF!</v>
      </c>
      <c r="MAY41" s="22" t="e">
        <f xml:space="preserve"> LOOKUP($C41,#REF!)</f>
        <v>#REF!</v>
      </c>
      <c r="MAZ41" s="22" t="e">
        <f xml:space="preserve"> LOOKUP($C41,#REF!)</f>
        <v>#REF!</v>
      </c>
      <c r="MBA41" s="22" t="e">
        <f xml:space="preserve"> LOOKUP($C41,#REF!)</f>
        <v>#REF!</v>
      </c>
      <c r="MBB41" s="22" t="e">
        <f xml:space="preserve"> LOOKUP($C41,#REF!)</f>
        <v>#REF!</v>
      </c>
      <c r="MBC41" s="22" t="e">
        <f xml:space="preserve"> LOOKUP($C41,#REF!)</f>
        <v>#REF!</v>
      </c>
      <c r="MBD41" s="22" t="e">
        <f xml:space="preserve"> LOOKUP($C41,#REF!)</f>
        <v>#REF!</v>
      </c>
      <c r="MBE41" s="22" t="e">
        <f xml:space="preserve"> LOOKUP($C41,#REF!)</f>
        <v>#REF!</v>
      </c>
      <c r="MBF41" s="22" t="e">
        <f xml:space="preserve"> LOOKUP($C41,#REF!)</f>
        <v>#REF!</v>
      </c>
      <c r="MBG41" s="22" t="e">
        <f xml:space="preserve"> LOOKUP($C41,#REF!)</f>
        <v>#REF!</v>
      </c>
      <c r="MBH41" s="22" t="e">
        <f xml:space="preserve"> LOOKUP($C41,#REF!)</f>
        <v>#REF!</v>
      </c>
      <c r="MBI41" s="22" t="e">
        <f xml:space="preserve"> LOOKUP($C41,#REF!)</f>
        <v>#REF!</v>
      </c>
      <c r="MBJ41" s="22" t="e">
        <f xml:space="preserve"> LOOKUP($C41,#REF!)</f>
        <v>#REF!</v>
      </c>
      <c r="MBK41" s="22" t="e">
        <f xml:space="preserve"> LOOKUP($C41,#REF!)</f>
        <v>#REF!</v>
      </c>
      <c r="MBL41" s="22" t="e">
        <f xml:space="preserve"> LOOKUP($C41,#REF!)</f>
        <v>#REF!</v>
      </c>
      <c r="MBM41" s="22" t="e">
        <f xml:space="preserve"> LOOKUP($C41,#REF!)</f>
        <v>#REF!</v>
      </c>
      <c r="MBN41" s="22" t="e">
        <f xml:space="preserve"> LOOKUP($C41,#REF!)</f>
        <v>#REF!</v>
      </c>
      <c r="MBO41" s="22" t="e">
        <f xml:space="preserve"> LOOKUP($C41,#REF!)</f>
        <v>#REF!</v>
      </c>
      <c r="MBP41" s="22" t="e">
        <f xml:space="preserve"> LOOKUP($C41,#REF!)</f>
        <v>#REF!</v>
      </c>
      <c r="MBQ41" s="22" t="e">
        <f xml:space="preserve"> LOOKUP($C41,#REF!)</f>
        <v>#REF!</v>
      </c>
      <c r="MBR41" s="22" t="e">
        <f xml:space="preserve"> LOOKUP($C41,#REF!)</f>
        <v>#REF!</v>
      </c>
      <c r="MBS41" s="22" t="e">
        <f xml:space="preserve"> LOOKUP($C41,#REF!)</f>
        <v>#REF!</v>
      </c>
      <c r="MBT41" s="22" t="e">
        <f xml:space="preserve"> LOOKUP($C41,#REF!)</f>
        <v>#REF!</v>
      </c>
      <c r="MBU41" s="22" t="e">
        <f xml:space="preserve"> LOOKUP($C41,#REF!)</f>
        <v>#REF!</v>
      </c>
      <c r="MBV41" s="22" t="e">
        <f xml:space="preserve"> LOOKUP($C41,#REF!)</f>
        <v>#REF!</v>
      </c>
      <c r="MBW41" s="22" t="e">
        <f xml:space="preserve"> LOOKUP($C41,#REF!)</f>
        <v>#REF!</v>
      </c>
      <c r="MBX41" s="22" t="e">
        <f xml:space="preserve"> LOOKUP($C41,#REF!)</f>
        <v>#REF!</v>
      </c>
      <c r="MBY41" s="22" t="e">
        <f xml:space="preserve"> LOOKUP($C41,#REF!)</f>
        <v>#REF!</v>
      </c>
      <c r="MBZ41" s="22" t="e">
        <f xml:space="preserve"> LOOKUP($C41,#REF!)</f>
        <v>#REF!</v>
      </c>
      <c r="MCA41" s="22" t="e">
        <f xml:space="preserve"> LOOKUP($C41,#REF!)</f>
        <v>#REF!</v>
      </c>
      <c r="MCB41" s="22" t="e">
        <f xml:space="preserve"> LOOKUP($C41,#REF!)</f>
        <v>#REF!</v>
      </c>
      <c r="MCC41" s="22" t="e">
        <f xml:space="preserve"> LOOKUP($C41,#REF!)</f>
        <v>#REF!</v>
      </c>
      <c r="MCD41" s="22" t="e">
        <f xml:space="preserve"> LOOKUP($C41,#REF!)</f>
        <v>#REF!</v>
      </c>
      <c r="MCE41" s="22" t="e">
        <f xml:space="preserve"> LOOKUP($C41,#REF!)</f>
        <v>#REF!</v>
      </c>
      <c r="MCF41" s="22" t="e">
        <f xml:space="preserve"> LOOKUP($C41,#REF!)</f>
        <v>#REF!</v>
      </c>
      <c r="MCG41" s="22" t="e">
        <f xml:space="preserve"> LOOKUP($C41,#REF!)</f>
        <v>#REF!</v>
      </c>
      <c r="MCH41" s="22" t="e">
        <f xml:space="preserve"> LOOKUP($C41,#REF!)</f>
        <v>#REF!</v>
      </c>
      <c r="MCI41" s="22" t="e">
        <f xml:space="preserve"> LOOKUP($C41,#REF!)</f>
        <v>#REF!</v>
      </c>
      <c r="MCJ41" s="22" t="e">
        <f xml:space="preserve"> LOOKUP($C41,#REF!)</f>
        <v>#REF!</v>
      </c>
      <c r="MCK41" s="22" t="e">
        <f xml:space="preserve"> LOOKUP($C41,#REF!)</f>
        <v>#REF!</v>
      </c>
      <c r="MCL41" s="22" t="e">
        <f xml:space="preserve"> LOOKUP($C41,#REF!)</f>
        <v>#REF!</v>
      </c>
      <c r="MCM41" s="22" t="e">
        <f xml:space="preserve"> LOOKUP($C41,#REF!)</f>
        <v>#REF!</v>
      </c>
      <c r="MCN41" s="22" t="e">
        <f xml:space="preserve"> LOOKUP($C41,#REF!)</f>
        <v>#REF!</v>
      </c>
      <c r="MCO41" s="22" t="e">
        <f xml:space="preserve"> LOOKUP($C41,#REF!)</f>
        <v>#REF!</v>
      </c>
      <c r="MCP41" s="22" t="e">
        <f xml:space="preserve"> LOOKUP($C41,#REF!)</f>
        <v>#REF!</v>
      </c>
      <c r="MCQ41" s="22" t="e">
        <f xml:space="preserve"> LOOKUP($C41,#REF!)</f>
        <v>#REF!</v>
      </c>
      <c r="MCR41" s="22" t="e">
        <f xml:space="preserve"> LOOKUP($C41,#REF!)</f>
        <v>#REF!</v>
      </c>
      <c r="MCS41" s="22" t="e">
        <f xml:space="preserve"> LOOKUP($C41,#REF!)</f>
        <v>#REF!</v>
      </c>
      <c r="MCT41" s="22" t="e">
        <f xml:space="preserve"> LOOKUP($C41,#REF!)</f>
        <v>#REF!</v>
      </c>
      <c r="MCU41" s="22" t="e">
        <f xml:space="preserve"> LOOKUP($C41,#REF!)</f>
        <v>#REF!</v>
      </c>
      <c r="MCV41" s="22" t="e">
        <f xml:space="preserve"> LOOKUP($C41,#REF!)</f>
        <v>#REF!</v>
      </c>
      <c r="MCW41" s="22" t="e">
        <f xml:space="preserve"> LOOKUP($C41,#REF!)</f>
        <v>#REF!</v>
      </c>
      <c r="MCX41" s="22" t="e">
        <f xml:space="preserve"> LOOKUP($C41,#REF!)</f>
        <v>#REF!</v>
      </c>
      <c r="MCY41" s="22" t="e">
        <f xml:space="preserve"> LOOKUP($C41,#REF!)</f>
        <v>#REF!</v>
      </c>
      <c r="MCZ41" s="22" t="e">
        <f xml:space="preserve"> LOOKUP($C41,#REF!)</f>
        <v>#REF!</v>
      </c>
      <c r="MDA41" s="22" t="e">
        <f xml:space="preserve"> LOOKUP($C41,#REF!)</f>
        <v>#REF!</v>
      </c>
      <c r="MDB41" s="22" t="e">
        <f xml:space="preserve"> LOOKUP($C41,#REF!)</f>
        <v>#REF!</v>
      </c>
      <c r="MDC41" s="22" t="e">
        <f xml:space="preserve"> LOOKUP($C41,#REF!)</f>
        <v>#REF!</v>
      </c>
      <c r="MDD41" s="22" t="e">
        <f xml:space="preserve"> LOOKUP($C41,#REF!)</f>
        <v>#REF!</v>
      </c>
      <c r="MDE41" s="22" t="e">
        <f xml:space="preserve"> LOOKUP($C41,#REF!)</f>
        <v>#REF!</v>
      </c>
      <c r="MDF41" s="22" t="e">
        <f xml:space="preserve"> LOOKUP($C41,#REF!)</f>
        <v>#REF!</v>
      </c>
      <c r="MDG41" s="22" t="e">
        <f xml:space="preserve"> LOOKUP($C41,#REF!)</f>
        <v>#REF!</v>
      </c>
      <c r="MDH41" s="22" t="e">
        <f xml:space="preserve"> LOOKUP($C41,#REF!)</f>
        <v>#REF!</v>
      </c>
      <c r="MDI41" s="22" t="e">
        <f xml:space="preserve"> LOOKUP($C41,#REF!)</f>
        <v>#REF!</v>
      </c>
      <c r="MDJ41" s="22" t="e">
        <f xml:space="preserve"> LOOKUP($C41,#REF!)</f>
        <v>#REF!</v>
      </c>
      <c r="MDK41" s="22" t="e">
        <f xml:space="preserve"> LOOKUP($C41,#REF!)</f>
        <v>#REF!</v>
      </c>
      <c r="MDL41" s="22" t="e">
        <f xml:space="preserve"> LOOKUP($C41,#REF!)</f>
        <v>#REF!</v>
      </c>
      <c r="MDM41" s="22" t="e">
        <f xml:space="preserve"> LOOKUP($C41,#REF!)</f>
        <v>#REF!</v>
      </c>
      <c r="MDN41" s="22" t="e">
        <f xml:space="preserve"> LOOKUP($C41,#REF!)</f>
        <v>#REF!</v>
      </c>
      <c r="MDO41" s="22" t="e">
        <f xml:space="preserve"> LOOKUP($C41,#REF!)</f>
        <v>#REF!</v>
      </c>
      <c r="MDP41" s="22" t="e">
        <f xml:space="preserve"> LOOKUP($C41,#REF!)</f>
        <v>#REF!</v>
      </c>
      <c r="MDQ41" s="22" t="e">
        <f xml:space="preserve"> LOOKUP($C41,#REF!)</f>
        <v>#REF!</v>
      </c>
      <c r="MDR41" s="22" t="e">
        <f xml:space="preserve"> LOOKUP($C41,#REF!)</f>
        <v>#REF!</v>
      </c>
      <c r="MDS41" s="22" t="e">
        <f xml:space="preserve"> LOOKUP($C41,#REF!)</f>
        <v>#REF!</v>
      </c>
      <c r="MDT41" s="22" t="e">
        <f xml:space="preserve"> LOOKUP($C41,#REF!)</f>
        <v>#REF!</v>
      </c>
      <c r="MDU41" s="22" t="e">
        <f xml:space="preserve"> LOOKUP($C41,#REF!)</f>
        <v>#REF!</v>
      </c>
      <c r="MDV41" s="22" t="e">
        <f xml:space="preserve"> LOOKUP($C41,#REF!)</f>
        <v>#REF!</v>
      </c>
      <c r="MDW41" s="22" t="e">
        <f xml:space="preserve"> LOOKUP($C41,#REF!)</f>
        <v>#REF!</v>
      </c>
      <c r="MDX41" s="22" t="e">
        <f xml:space="preserve"> LOOKUP($C41,#REF!)</f>
        <v>#REF!</v>
      </c>
      <c r="MDY41" s="22" t="e">
        <f xml:space="preserve"> LOOKUP($C41,#REF!)</f>
        <v>#REF!</v>
      </c>
      <c r="MDZ41" s="22" t="e">
        <f xml:space="preserve"> LOOKUP($C41,#REF!)</f>
        <v>#REF!</v>
      </c>
      <c r="MEA41" s="22" t="e">
        <f xml:space="preserve"> LOOKUP($C41,#REF!)</f>
        <v>#REF!</v>
      </c>
      <c r="MEB41" s="22" t="e">
        <f xml:space="preserve"> LOOKUP($C41,#REF!)</f>
        <v>#REF!</v>
      </c>
      <c r="MEC41" s="22" t="e">
        <f xml:space="preserve"> LOOKUP($C41,#REF!)</f>
        <v>#REF!</v>
      </c>
      <c r="MED41" s="22" t="e">
        <f xml:space="preserve"> LOOKUP($C41,#REF!)</f>
        <v>#REF!</v>
      </c>
      <c r="MEE41" s="22" t="e">
        <f xml:space="preserve"> LOOKUP($C41,#REF!)</f>
        <v>#REF!</v>
      </c>
      <c r="MEF41" s="22" t="e">
        <f xml:space="preserve"> LOOKUP($C41,#REF!)</f>
        <v>#REF!</v>
      </c>
      <c r="MEG41" s="22" t="e">
        <f xml:space="preserve"> LOOKUP($C41,#REF!)</f>
        <v>#REF!</v>
      </c>
      <c r="MEH41" s="22" t="e">
        <f xml:space="preserve"> LOOKUP($C41,#REF!)</f>
        <v>#REF!</v>
      </c>
      <c r="MEI41" s="22" t="e">
        <f xml:space="preserve"> LOOKUP($C41,#REF!)</f>
        <v>#REF!</v>
      </c>
      <c r="MEJ41" s="22" t="e">
        <f xml:space="preserve"> LOOKUP($C41,#REF!)</f>
        <v>#REF!</v>
      </c>
      <c r="MEK41" s="22" t="e">
        <f xml:space="preserve"> LOOKUP($C41,#REF!)</f>
        <v>#REF!</v>
      </c>
      <c r="MEL41" s="22" t="e">
        <f xml:space="preserve"> LOOKUP($C41,#REF!)</f>
        <v>#REF!</v>
      </c>
      <c r="MEM41" s="22" t="e">
        <f xml:space="preserve"> LOOKUP($C41,#REF!)</f>
        <v>#REF!</v>
      </c>
      <c r="MEN41" s="22" t="e">
        <f xml:space="preserve"> LOOKUP($C41,#REF!)</f>
        <v>#REF!</v>
      </c>
      <c r="MEO41" s="22" t="e">
        <f xml:space="preserve"> LOOKUP($C41,#REF!)</f>
        <v>#REF!</v>
      </c>
      <c r="MEP41" s="22" t="e">
        <f xml:space="preserve"> LOOKUP($C41,#REF!)</f>
        <v>#REF!</v>
      </c>
      <c r="MEQ41" s="22" t="e">
        <f xml:space="preserve"> LOOKUP($C41,#REF!)</f>
        <v>#REF!</v>
      </c>
      <c r="MER41" s="22" t="e">
        <f xml:space="preserve"> LOOKUP($C41,#REF!)</f>
        <v>#REF!</v>
      </c>
      <c r="MES41" s="22" t="e">
        <f xml:space="preserve"> LOOKUP($C41,#REF!)</f>
        <v>#REF!</v>
      </c>
      <c r="MET41" s="22" t="e">
        <f xml:space="preserve"> LOOKUP($C41,#REF!)</f>
        <v>#REF!</v>
      </c>
      <c r="MEU41" s="22" t="e">
        <f xml:space="preserve"> LOOKUP($C41,#REF!)</f>
        <v>#REF!</v>
      </c>
      <c r="MEV41" s="22" t="e">
        <f xml:space="preserve"> LOOKUP($C41,#REF!)</f>
        <v>#REF!</v>
      </c>
      <c r="MEW41" s="22" t="e">
        <f xml:space="preserve"> LOOKUP($C41,#REF!)</f>
        <v>#REF!</v>
      </c>
      <c r="MEX41" s="22" t="e">
        <f xml:space="preserve"> LOOKUP($C41,#REF!)</f>
        <v>#REF!</v>
      </c>
      <c r="MEY41" s="22" t="e">
        <f xml:space="preserve"> LOOKUP($C41,#REF!)</f>
        <v>#REF!</v>
      </c>
      <c r="MEZ41" s="22" t="e">
        <f xml:space="preserve"> LOOKUP($C41,#REF!)</f>
        <v>#REF!</v>
      </c>
      <c r="MFA41" s="22" t="e">
        <f xml:space="preserve"> LOOKUP($C41,#REF!)</f>
        <v>#REF!</v>
      </c>
      <c r="MFB41" s="22" t="e">
        <f xml:space="preserve"> LOOKUP($C41,#REF!)</f>
        <v>#REF!</v>
      </c>
      <c r="MFC41" s="22" t="e">
        <f xml:space="preserve"> LOOKUP($C41,#REF!)</f>
        <v>#REF!</v>
      </c>
      <c r="MFD41" s="22" t="e">
        <f xml:space="preserve"> LOOKUP($C41,#REF!)</f>
        <v>#REF!</v>
      </c>
      <c r="MFE41" s="22" t="e">
        <f xml:space="preserve"> LOOKUP($C41,#REF!)</f>
        <v>#REF!</v>
      </c>
      <c r="MFF41" s="22" t="e">
        <f xml:space="preserve"> LOOKUP($C41,#REF!)</f>
        <v>#REF!</v>
      </c>
      <c r="MFG41" s="22" t="e">
        <f xml:space="preserve"> LOOKUP($C41,#REF!)</f>
        <v>#REF!</v>
      </c>
      <c r="MFH41" s="22" t="e">
        <f xml:space="preserve"> LOOKUP($C41,#REF!)</f>
        <v>#REF!</v>
      </c>
      <c r="MFI41" s="22" t="e">
        <f xml:space="preserve"> LOOKUP($C41,#REF!)</f>
        <v>#REF!</v>
      </c>
      <c r="MFJ41" s="22" t="e">
        <f xml:space="preserve"> LOOKUP($C41,#REF!)</f>
        <v>#REF!</v>
      </c>
      <c r="MFK41" s="22" t="e">
        <f xml:space="preserve"> LOOKUP($C41,#REF!)</f>
        <v>#REF!</v>
      </c>
      <c r="MFL41" s="22" t="e">
        <f xml:space="preserve"> LOOKUP($C41,#REF!)</f>
        <v>#REF!</v>
      </c>
      <c r="MFM41" s="22" t="e">
        <f xml:space="preserve"> LOOKUP($C41,#REF!)</f>
        <v>#REF!</v>
      </c>
      <c r="MFN41" s="22" t="e">
        <f xml:space="preserve"> LOOKUP($C41,#REF!)</f>
        <v>#REF!</v>
      </c>
      <c r="MFO41" s="22" t="e">
        <f xml:space="preserve"> LOOKUP($C41,#REF!)</f>
        <v>#REF!</v>
      </c>
      <c r="MFP41" s="22" t="e">
        <f xml:space="preserve"> LOOKUP($C41,#REF!)</f>
        <v>#REF!</v>
      </c>
      <c r="MFQ41" s="22" t="e">
        <f xml:space="preserve"> LOOKUP($C41,#REF!)</f>
        <v>#REF!</v>
      </c>
      <c r="MFR41" s="22" t="e">
        <f xml:space="preserve"> LOOKUP($C41,#REF!)</f>
        <v>#REF!</v>
      </c>
      <c r="MFS41" s="22" t="e">
        <f xml:space="preserve"> LOOKUP($C41,#REF!)</f>
        <v>#REF!</v>
      </c>
      <c r="MFT41" s="22" t="e">
        <f xml:space="preserve"> LOOKUP($C41,#REF!)</f>
        <v>#REF!</v>
      </c>
      <c r="MFU41" s="22" t="e">
        <f xml:space="preserve"> LOOKUP($C41,#REF!)</f>
        <v>#REF!</v>
      </c>
      <c r="MFV41" s="22" t="e">
        <f xml:space="preserve"> LOOKUP($C41,#REF!)</f>
        <v>#REF!</v>
      </c>
      <c r="MFW41" s="22" t="e">
        <f xml:space="preserve"> LOOKUP($C41,#REF!)</f>
        <v>#REF!</v>
      </c>
      <c r="MFX41" s="22" t="e">
        <f xml:space="preserve"> LOOKUP($C41,#REF!)</f>
        <v>#REF!</v>
      </c>
      <c r="MFY41" s="22" t="e">
        <f xml:space="preserve"> LOOKUP($C41,#REF!)</f>
        <v>#REF!</v>
      </c>
      <c r="MFZ41" s="22" t="e">
        <f xml:space="preserve"> LOOKUP($C41,#REF!)</f>
        <v>#REF!</v>
      </c>
      <c r="MGA41" s="22" t="e">
        <f xml:space="preserve"> LOOKUP($C41,#REF!)</f>
        <v>#REF!</v>
      </c>
      <c r="MGB41" s="22" t="e">
        <f xml:space="preserve"> LOOKUP($C41,#REF!)</f>
        <v>#REF!</v>
      </c>
      <c r="MGC41" s="22" t="e">
        <f xml:space="preserve"> LOOKUP($C41,#REF!)</f>
        <v>#REF!</v>
      </c>
      <c r="MGD41" s="22" t="e">
        <f xml:space="preserve"> LOOKUP($C41,#REF!)</f>
        <v>#REF!</v>
      </c>
      <c r="MGE41" s="22" t="e">
        <f xml:space="preserve"> LOOKUP($C41,#REF!)</f>
        <v>#REF!</v>
      </c>
      <c r="MGF41" s="22" t="e">
        <f xml:space="preserve"> LOOKUP($C41,#REF!)</f>
        <v>#REF!</v>
      </c>
      <c r="MGG41" s="22" t="e">
        <f xml:space="preserve"> LOOKUP($C41,#REF!)</f>
        <v>#REF!</v>
      </c>
      <c r="MGH41" s="22" t="e">
        <f xml:space="preserve"> LOOKUP($C41,#REF!)</f>
        <v>#REF!</v>
      </c>
      <c r="MGI41" s="22" t="e">
        <f xml:space="preserve"> LOOKUP($C41,#REF!)</f>
        <v>#REF!</v>
      </c>
      <c r="MGJ41" s="22" t="e">
        <f xml:space="preserve"> LOOKUP($C41,#REF!)</f>
        <v>#REF!</v>
      </c>
      <c r="MGK41" s="22" t="e">
        <f xml:space="preserve"> LOOKUP($C41,#REF!)</f>
        <v>#REF!</v>
      </c>
      <c r="MGL41" s="22" t="e">
        <f xml:space="preserve"> LOOKUP($C41,#REF!)</f>
        <v>#REF!</v>
      </c>
      <c r="MGM41" s="22" t="e">
        <f xml:space="preserve"> LOOKUP($C41,#REF!)</f>
        <v>#REF!</v>
      </c>
      <c r="MGN41" s="22" t="e">
        <f xml:space="preserve"> LOOKUP($C41,#REF!)</f>
        <v>#REF!</v>
      </c>
      <c r="MGO41" s="22" t="e">
        <f xml:space="preserve"> LOOKUP($C41,#REF!)</f>
        <v>#REF!</v>
      </c>
      <c r="MGP41" s="22" t="e">
        <f xml:space="preserve"> LOOKUP($C41,#REF!)</f>
        <v>#REF!</v>
      </c>
      <c r="MGQ41" s="22" t="e">
        <f xml:space="preserve"> LOOKUP($C41,#REF!)</f>
        <v>#REF!</v>
      </c>
      <c r="MGR41" s="22" t="e">
        <f xml:space="preserve"> LOOKUP($C41,#REF!)</f>
        <v>#REF!</v>
      </c>
      <c r="MGS41" s="22" t="e">
        <f xml:space="preserve"> LOOKUP($C41,#REF!)</f>
        <v>#REF!</v>
      </c>
      <c r="MGT41" s="22" t="e">
        <f xml:space="preserve"> LOOKUP($C41,#REF!)</f>
        <v>#REF!</v>
      </c>
      <c r="MGU41" s="22" t="e">
        <f xml:space="preserve"> LOOKUP($C41,#REF!)</f>
        <v>#REF!</v>
      </c>
      <c r="MGV41" s="22" t="e">
        <f xml:space="preserve"> LOOKUP($C41,#REF!)</f>
        <v>#REF!</v>
      </c>
      <c r="MGW41" s="22" t="e">
        <f xml:space="preserve"> LOOKUP($C41,#REF!)</f>
        <v>#REF!</v>
      </c>
      <c r="MGX41" s="22" t="e">
        <f xml:space="preserve"> LOOKUP($C41,#REF!)</f>
        <v>#REF!</v>
      </c>
      <c r="MGY41" s="22" t="e">
        <f xml:space="preserve"> LOOKUP($C41,#REF!)</f>
        <v>#REF!</v>
      </c>
      <c r="MGZ41" s="22" t="e">
        <f xml:space="preserve"> LOOKUP($C41,#REF!)</f>
        <v>#REF!</v>
      </c>
      <c r="MHA41" s="22" t="e">
        <f xml:space="preserve"> LOOKUP($C41,#REF!)</f>
        <v>#REF!</v>
      </c>
      <c r="MHB41" s="22" t="e">
        <f xml:space="preserve"> LOOKUP($C41,#REF!)</f>
        <v>#REF!</v>
      </c>
      <c r="MHC41" s="22" t="e">
        <f xml:space="preserve"> LOOKUP($C41,#REF!)</f>
        <v>#REF!</v>
      </c>
      <c r="MHD41" s="22" t="e">
        <f xml:space="preserve"> LOOKUP($C41,#REF!)</f>
        <v>#REF!</v>
      </c>
      <c r="MHE41" s="22" t="e">
        <f xml:space="preserve"> LOOKUP($C41,#REF!)</f>
        <v>#REF!</v>
      </c>
      <c r="MHF41" s="22" t="e">
        <f xml:space="preserve"> LOOKUP($C41,#REF!)</f>
        <v>#REF!</v>
      </c>
      <c r="MHG41" s="22" t="e">
        <f xml:space="preserve"> LOOKUP($C41,#REF!)</f>
        <v>#REF!</v>
      </c>
      <c r="MHH41" s="22" t="e">
        <f xml:space="preserve"> LOOKUP($C41,#REF!)</f>
        <v>#REF!</v>
      </c>
      <c r="MHI41" s="22" t="e">
        <f xml:space="preserve"> LOOKUP($C41,#REF!)</f>
        <v>#REF!</v>
      </c>
      <c r="MHJ41" s="22" t="e">
        <f xml:space="preserve"> LOOKUP($C41,#REF!)</f>
        <v>#REF!</v>
      </c>
      <c r="MHK41" s="22" t="e">
        <f xml:space="preserve"> LOOKUP($C41,#REF!)</f>
        <v>#REF!</v>
      </c>
      <c r="MHL41" s="22" t="e">
        <f xml:space="preserve"> LOOKUP($C41,#REF!)</f>
        <v>#REF!</v>
      </c>
      <c r="MHM41" s="22" t="e">
        <f xml:space="preserve"> LOOKUP($C41,#REF!)</f>
        <v>#REF!</v>
      </c>
      <c r="MHN41" s="22" t="e">
        <f xml:space="preserve"> LOOKUP($C41,#REF!)</f>
        <v>#REF!</v>
      </c>
      <c r="MHO41" s="22" t="e">
        <f xml:space="preserve"> LOOKUP($C41,#REF!)</f>
        <v>#REF!</v>
      </c>
      <c r="MHP41" s="22" t="e">
        <f xml:space="preserve"> LOOKUP($C41,#REF!)</f>
        <v>#REF!</v>
      </c>
      <c r="MHQ41" s="22" t="e">
        <f xml:space="preserve"> LOOKUP($C41,#REF!)</f>
        <v>#REF!</v>
      </c>
      <c r="MHR41" s="22" t="e">
        <f xml:space="preserve"> LOOKUP($C41,#REF!)</f>
        <v>#REF!</v>
      </c>
      <c r="MHS41" s="22" t="e">
        <f xml:space="preserve"> LOOKUP($C41,#REF!)</f>
        <v>#REF!</v>
      </c>
      <c r="MHT41" s="22" t="e">
        <f xml:space="preserve"> LOOKUP($C41,#REF!)</f>
        <v>#REF!</v>
      </c>
      <c r="MHU41" s="22" t="e">
        <f xml:space="preserve"> LOOKUP($C41,#REF!)</f>
        <v>#REF!</v>
      </c>
      <c r="MHV41" s="22" t="e">
        <f xml:space="preserve"> LOOKUP($C41,#REF!)</f>
        <v>#REF!</v>
      </c>
      <c r="MHW41" s="22" t="e">
        <f xml:space="preserve"> LOOKUP($C41,#REF!)</f>
        <v>#REF!</v>
      </c>
      <c r="MHX41" s="22" t="e">
        <f xml:space="preserve"> LOOKUP($C41,#REF!)</f>
        <v>#REF!</v>
      </c>
      <c r="MHY41" s="22" t="e">
        <f xml:space="preserve"> LOOKUP($C41,#REF!)</f>
        <v>#REF!</v>
      </c>
      <c r="MHZ41" s="22" t="e">
        <f xml:space="preserve"> LOOKUP($C41,#REF!)</f>
        <v>#REF!</v>
      </c>
      <c r="MIA41" s="22" t="e">
        <f xml:space="preserve"> LOOKUP($C41,#REF!)</f>
        <v>#REF!</v>
      </c>
      <c r="MIB41" s="22" t="e">
        <f xml:space="preserve"> LOOKUP($C41,#REF!)</f>
        <v>#REF!</v>
      </c>
      <c r="MIC41" s="22" t="e">
        <f xml:space="preserve"> LOOKUP($C41,#REF!)</f>
        <v>#REF!</v>
      </c>
      <c r="MID41" s="22" t="e">
        <f xml:space="preserve"> LOOKUP($C41,#REF!)</f>
        <v>#REF!</v>
      </c>
      <c r="MIE41" s="22" t="e">
        <f xml:space="preserve"> LOOKUP($C41,#REF!)</f>
        <v>#REF!</v>
      </c>
      <c r="MIF41" s="22" t="e">
        <f xml:space="preserve"> LOOKUP($C41,#REF!)</f>
        <v>#REF!</v>
      </c>
      <c r="MIG41" s="22" t="e">
        <f xml:space="preserve"> LOOKUP($C41,#REF!)</f>
        <v>#REF!</v>
      </c>
      <c r="MIH41" s="22" t="e">
        <f xml:space="preserve"> LOOKUP($C41,#REF!)</f>
        <v>#REF!</v>
      </c>
      <c r="MII41" s="22" t="e">
        <f xml:space="preserve"> LOOKUP($C41,#REF!)</f>
        <v>#REF!</v>
      </c>
      <c r="MIJ41" s="22" t="e">
        <f xml:space="preserve"> LOOKUP($C41,#REF!)</f>
        <v>#REF!</v>
      </c>
      <c r="MIK41" s="22" t="e">
        <f xml:space="preserve"> LOOKUP($C41,#REF!)</f>
        <v>#REF!</v>
      </c>
      <c r="MIL41" s="22" t="e">
        <f xml:space="preserve"> LOOKUP($C41,#REF!)</f>
        <v>#REF!</v>
      </c>
      <c r="MIM41" s="22" t="e">
        <f xml:space="preserve"> LOOKUP($C41,#REF!)</f>
        <v>#REF!</v>
      </c>
      <c r="MIN41" s="22" t="e">
        <f xml:space="preserve"> LOOKUP($C41,#REF!)</f>
        <v>#REF!</v>
      </c>
      <c r="MIO41" s="22" t="e">
        <f xml:space="preserve"> LOOKUP($C41,#REF!)</f>
        <v>#REF!</v>
      </c>
      <c r="MIP41" s="22" t="e">
        <f xml:space="preserve"> LOOKUP($C41,#REF!)</f>
        <v>#REF!</v>
      </c>
      <c r="MIQ41" s="22" t="e">
        <f xml:space="preserve"> LOOKUP($C41,#REF!)</f>
        <v>#REF!</v>
      </c>
      <c r="MIR41" s="22" t="e">
        <f xml:space="preserve"> LOOKUP($C41,#REF!)</f>
        <v>#REF!</v>
      </c>
      <c r="MIS41" s="22" t="e">
        <f xml:space="preserve"> LOOKUP($C41,#REF!)</f>
        <v>#REF!</v>
      </c>
      <c r="MIT41" s="22" t="e">
        <f xml:space="preserve"> LOOKUP($C41,#REF!)</f>
        <v>#REF!</v>
      </c>
      <c r="MIU41" s="22" t="e">
        <f xml:space="preserve"> LOOKUP($C41,#REF!)</f>
        <v>#REF!</v>
      </c>
      <c r="MIV41" s="22" t="e">
        <f xml:space="preserve"> LOOKUP($C41,#REF!)</f>
        <v>#REF!</v>
      </c>
      <c r="MIW41" s="22" t="e">
        <f xml:space="preserve"> LOOKUP($C41,#REF!)</f>
        <v>#REF!</v>
      </c>
      <c r="MIX41" s="22" t="e">
        <f xml:space="preserve"> LOOKUP($C41,#REF!)</f>
        <v>#REF!</v>
      </c>
      <c r="MIY41" s="22" t="e">
        <f xml:space="preserve"> LOOKUP($C41,#REF!)</f>
        <v>#REF!</v>
      </c>
      <c r="MIZ41" s="22" t="e">
        <f xml:space="preserve"> LOOKUP($C41,#REF!)</f>
        <v>#REF!</v>
      </c>
      <c r="MJA41" s="22" t="e">
        <f xml:space="preserve"> LOOKUP($C41,#REF!)</f>
        <v>#REF!</v>
      </c>
      <c r="MJB41" s="22" t="e">
        <f xml:space="preserve"> LOOKUP($C41,#REF!)</f>
        <v>#REF!</v>
      </c>
      <c r="MJC41" s="22" t="e">
        <f xml:space="preserve"> LOOKUP($C41,#REF!)</f>
        <v>#REF!</v>
      </c>
      <c r="MJD41" s="22" t="e">
        <f xml:space="preserve"> LOOKUP($C41,#REF!)</f>
        <v>#REF!</v>
      </c>
      <c r="MJE41" s="22" t="e">
        <f xml:space="preserve"> LOOKUP($C41,#REF!)</f>
        <v>#REF!</v>
      </c>
      <c r="MJF41" s="22" t="e">
        <f xml:space="preserve"> LOOKUP($C41,#REF!)</f>
        <v>#REF!</v>
      </c>
      <c r="MJG41" s="22" t="e">
        <f xml:space="preserve"> LOOKUP($C41,#REF!)</f>
        <v>#REF!</v>
      </c>
      <c r="MJH41" s="22" t="e">
        <f xml:space="preserve"> LOOKUP($C41,#REF!)</f>
        <v>#REF!</v>
      </c>
      <c r="MJI41" s="22" t="e">
        <f xml:space="preserve"> LOOKUP($C41,#REF!)</f>
        <v>#REF!</v>
      </c>
      <c r="MJJ41" s="22" t="e">
        <f xml:space="preserve"> LOOKUP($C41,#REF!)</f>
        <v>#REF!</v>
      </c>
      <c r="MJK41" s="22" t="e">
        <f xml:space="preserve"> LOOKUP($C41,#REF!)</f>
        <v>#REF!</v>
      </c>
      <c r="MJL41" s="22" t="e">
        <f xml:space="preserve"> LOOKUP($C41,#REF!)</f>
        <v>#REF!</v>
      </c>
      <c r="MJM41" s="22" t="e">
        <f xml:space="preserve"> LOOKUP($C41,#REF!)</f>
        <v>#REF!</v>
      </c>
      <c r="MJN41" s="22" t="e">
        <f xml:space="preserve"> LOOKUP($C41,#REF!)</f>
        <v>#REF!</v>
      </c>
      <c r="MJO41" s="22" t="e">
        <f xml:space="preserve"> LOOKUP($C41,#REF!)</f>
        <v>#REF!</v>
      </c>
      <c r="MJP41" s="22" t="e">
        <f xml:space="preserve"> LOOKUP($C41,#REF!)</f>
        <v>#REF!</v>
      </c>
      <c r="MJQ41" s="22" t="e">
        <f xml:space="preserve"> LOOKUP($C41,#REF!)</f>
        <v>#REF!</v>
      </c>
      <c r="MJR41" s="22" t="e">
        <f xml:space="preserve"> LOOKUP($C41,#REF!)</f>
        <v>#REF!</v>
      </c>
      <c r="MJS41" s="22" t="e">
        <f xml:space="preserve"> LOOKUP($C41,#REF!)</f>
        <v>#REF!</v>
      </c>
      <c r="MJT41" s="22" t="e">
        <f xml:space="preserve"> LOOKUP($C41,#REF!)</f>
        <v>#REF!</v>
      </c>
      <c r="MJU41" s="22" t="e">
        <f xml:space="preserve"> LOOKUP($C41,#REF!)</f>
        <v>#REF!</v>
      </c>
      <c r="MJV41" s="22" t="e">
        <f xml:space="preserve"> LOOKUP($C41,#REF!)</f>
        <v>#REF!</v>
      </c>
      <c r="MJW41" s="22" t="e">
        <f xml:space="preserve"> LOOKUP($C41,#REF!)</f>
        <v>#REF!</v>
      </c>
      <c r="MJX41" s="22" t="e">
        <f xml:space="preserve"> LOOKUP($C41,#REF!)</f>
        <v>#REF!</v>
      </c>
      <c r="MJY41" s="22" t="e">
        <f xml:space="preserve"> LOOKUP($C41,#REF!)</f>
        <v>#REF!</v>
      </c>
      <c r="MJZ41" s="22" t="e">
        <f xml:space="preserve"> LOOKUP($C41,#REF!)</f>
        <v>#REF!</v>
      </c>
      <c r="MKA41" s="22" t="e">
        <f xml:space="preserve"> LOOKUP($C41,#REF!)</f>
        <v>#REF!</v>
      </c>
      <c r="MKB41" s="22" t="e">
        <f xml:space="preserve"> LOOKUP($C41,#REF!)</f>
        <v>#REF!</v>
      </c>
      <c r="MKC41" s="22" t="e">
        <f xml:space="preserve"> LOOKUP($C41,#REF!)</f>
        <v>#REF!</v>
      </c>
      <c r="MKD41" s="22" t="e">
        <f xml:space="preserve"> LOOKUP($C41,#REF!)</f>
        <v>#REF!</v>
      </c>
      <c r="MKE41" s="22" t="e">
        <f xml:space="preserve"> LOOKUP($C41,#REF!)</f>
        <v>#REF!</v>
      </c>
      <c r="MKF41" s="22" t="e">
        <f xml:space="preserve"> LOOKUP($C41,#REF!)</f>
        <v>#REF!</v>
      </c>
      <c r="MKG41" s="22" t="e">
        <f xml:space="preserve"> LOOKUP($C41,#REF!)</f>
        <v>#REF!</v>
      </c>
      <c r="MKH41" s="22" t="e">
        <f xml:space="preserve"> LOOKUP($C41,#REF!)</f>
        <v>#REF!</v>
      </c>
      <c r="MKI41" s="22" t="e">
        <f xml:space="preserve"> LOOKUP($C41,#REF!)</f>
        <v>#REF!</v>
      </c>
      <c r="MKJ41" s="22" t="e">
        <f xml:space="preserve"> LOOKUP($C41,#REF!)</f>
        <v>#REF!</v>
      </c>
      <c r="MKK41" s="22" t="e">
        <f xml:space="preserve"> LOOKUP($C41,#REF!)</f>
        <v>#REF!</v>
      </c>
      <c r="MKL41" s="22" t="e">
        <f xml:space="preserve"> LOOKUP($C41,#REF!)</f>
        <v>#REF!</v>
      </c>
      <c r="MKM41" s="22" t="e">
        <f xml:space="preserve"> LOOKUP($C41,#REF!)</f>
        <v>#REF!</v>
      </c>
      <c r="MKN41" s="22" t="e">
        <f xml:space="preserve"> LOOKUP($C41,#REF!)</f>
        <v>#REF!</v>
      </c>
      <c r="MKO41" s="22" t="e">
        <f xml:space="preserve"> LOOKUP($C41,#REF!)</f>
        <v>#REF!</v>
      </c>
      <c r="MKP41" s="22" t="e">
        <f xml:space="preserve"> LOOKUP($C41,#REF!)</f>
        <v>#REF!</v>
      </c>
      <c r="MKQ41" s="22" t="e">
        <f xml:space="preserve"> LOOKUP($C41,#REF!)</f>
        <v>#REF!</v>
      </c>
      <c r="MKR41" s="22" t="e">
        <f xml:space="preserve"> LOOKUP($C41,#REF!)</f>
        <v>#REF!</v>
      </c>
      <c r="MKS41" s="22" t="e">
        <f xml:space="preserve"> LOOKUP($C41,#REF!)</f>
        <v>#REF!</v>
      </c>
      <c r="MKT41" s="22" t="e">
        <f xml:space="preserve"> LOOKUP($C41,#REF!)</f>
        <v>#REF!</v>
      </c>
      <c r="MKU41" s="22" t="e">
        <f xml:space="preserve"> LOOKUP($C41,#REF!)</f>
        <v>#REF!</v>
      </c>
      <c r="MKV41" s="22" t="e">
        <f xml:space="preserve"> LOOKUP($C41,#REF!)</f>
        <v>#REF!</v>
      </c>
      <c r="MKW41" s="22" t="e">
        <f xml:space="preserve"> LOOKUP($C41,#REF!)</f>
        <v>#REF!</v>
      </c>
      <c r="MKX41" s="22" t="e">
        <f xml:space="preserve"> LOOKUP($C41,#REF!)</f>
        <v>#REF!</v>
      </c>
      <c r="MKY41" s="22" t="e">
        <f xml:space="preserve"> LOOKUP($C41,#REF!)</f>
        <v>#REF!</v>
      </c>
      <c r="MKZ41" s="22" t="e">
        <f xml:space="preserve"> LOOKUP($C41,#REF!)</f>
        <v>#REF!</v>
      </c>
      <c r="MLA41" s="22" t="e">
        <f xml:space="preserve"> LOOKUP($C41,#REF!)</f>
        <v>#REF!</v>
      </c>
      <c r="MLB41" s="22" t="e">
        <f xml:space="preserve"> LOOKUP($C41,#REF!)</f>
        <v>#REF!</v>
      </c>
      <c r="MLC41" s="22" t="e">
        <f xml:space="preserve"> LOOKUP($C41,#REF!)</f>
        <v>#REF!</v>
      </c>
      <c r="MLD41" s="22" t="e">
        <f xml:space="preserve"> LOOKUP($C41,#REF!)</f>
        <v>#REF!</v>
      </c>
      <c r="MLE41" s="22" t="e">
        <f xml:space="preserve"> LOOKUP($C41,#REF!)</f>
        <v>#REF!</v>
      </c>
      <c r="MLF41" s="22" t="e">
        <f xml:space="preserve"> LOOKUP($C41,#REF!)</f>
        <v>#REF!</v>
      </c>
      <c r="MLG41" s="22" t="e">
        <f xml:space="preserve"> LOOKUP($C41,#REF!)</f>
        <v>#REF!</v>
      </c>
      <c r="MLH41" s="22" t="e">
        <f xml:space="preserve"> LOOKUP($C41,#REF!)</f>
        <v>#REF!</v>
      </c>
      <c r="MLI41" s="22" t="e">
        <f xml:space="preserve"> LOOKUP($C41,#REF!)</f>
        <v>#REF!</v>
      </c>
      <c r="MLJ41" s="22" t="e">
        <f xml:space="preserve"> LOOKUP($C41,#REF!)</f>
        <v>#REF!</v>
      </c>
      <c r="MLK41" s="22" t="e">
        <f xml:space="preserve"> LOOKUP($C41,#REF!)</f>
        <v>#REF!</v>
      </c>
      <c r="MLL41" s="22" t="e">
        <f xml:space="preserve"> LOOKUP($C41,#REF!)</f>
        <v>#REF!</v>
      </c>
      <c r="MLM41" s="22" t="e">
        <f xml:space="preserve"> LOOKUP($C41,#REF!)</f>
        <v>#REF!</v>
      </c>
      <c r="MLN41" s="22" t="e">
        <f xml:space="preserve"> LOOKUP($C41,#REF!)</f>
        <v>#REF!</v>
      </c>
      <c r="MLO41" s="22" t="e">
        <f xml:space="preserve"> LOOKUP($C41,#REF!)</f>
        <v>#REF!</v>
      </c>
      <c r="MLP41" s="22" t="e">
        <f xml:space="preserve"> LOOKUP($C41,#REF!)</f>
        <v>#REF!</v>
      </c>
      <c r="MLQ41" s="22" t="e">
        <f xml:space="preserve"> LOOKUP($C41,#REF!)</f>
        <v>#REF!</v>
      </c>
      <c r="MLR41" s="22" t="e">
        <f xml:space="preserve"> LOOKUP($C41,#REF!)</f>
        <v>#REF!</v>
      </c>
      <c r="MLS41" s="22" t="e">
        <f xml:space="preserve"> LOOKUP($C41,#REF!)</f>
        <v>#REF!</v>
      </c>
      <c r="MLT41" s="22" t="e">
        <f xml:space="preserve"> LOOKUP($C41,#REF!)</f>
        <v>#REF!</v>
      </c>
      <c r="MLU41" s="22" t="e">
        <f xml:space="preserve"> LOOKUP($C41,#REF!)</f>
        <v>#REF!</v>
      </c>
      <c r="MLV41" s="22" t="e">
        <f xml:space="preserve"> LOOKUP($C41,#REF!)</f>
        <v>#REF!</v>
      </c>
      <c r="MLW41" s="22" t="e">
        <f xml:space="preserve"> LOOKUP($C41,#REF!)</f>
        <v>#REF!</v>
      </c>
      <c r="MLX41" s="22" t="e">
        <f xml:space="preserve"> LOOKUP($C41,#REF!)</f>
        <v>#REF!</v>
      </c>
      <c r="MLY41" s="22" t="e">
        <f xml:space="preserve"> LOOKUP($C41,#REF!)</f>
        <v>#REF!</v>
      </c>
      <c r="MLZ41" s="22" t="e">
        <f xml:space="preserve"> LOOKUP($C41,#REF!)</f>
        <v>#REF!</v>
      </c>
      <c r="MMA41" s="22" t="e">
        <f xml:space="preserve"> LOOKUP($C41,#REF!)</f>
        <v>#REF!</v>
      </c>
      <c r="MMB41" s="22" t="e">
        <f xml:space="preserve"> LOOKUP($C41,#REF!)</f>
        <v>#REF!</v>
      </c>
      <c r="MMC41" s="22" t="e">
        <f xml:space="preserve"> LOOKUP($C41,#REF!)</f>
        <v>#REF!</v>
      </c>
      <c r="MMD41" s="22" t="e">
        <f xml:space="preserve"> LOOKUP($C41,#REF!)</f>
        <v>#REF!</v>
      </c>
      <c r="MME41" s="22" t="e">
        <f xml:space="preserve"> LOOKUP($C41,#REF!)</f>
        <v>#REF!</v>
      </c>
      <c r="MMF41" s="22" t="e">
        <f xml:space="preserve"> LOOKUP($C41,#REF!)</f>
        <v>#REF!</v>
      </c>
      <c r="MMG41" s="22" t="e">
        <f xml:space="preserve"> LOOKUP($C41,#REF!)</f>
        <v>#REF!</v>
      </c>
      <c r="MMH41" s="22" t="e">
        <f xml:space="preserve"> LOOKUP($C41,#REF!)</f>
        <v>#REF!</v>
      </c>
      <c r="MMI41" s="22" t="e">
        <f xml:space="preserve"> LOOKUP($C41,#REF!)</f>
        <v>#REF!</v>
      </c>
      <c r="MMJ41" s="22" t="e">
        <f xml:space="preserve"> LOOKUP($C41,#REF!)</f>
        <v>#REF!</v>
      </c>
      <c r="MMK41" s="22" t="e">
        <f xml:space="preserve"> LOOKUP($C41,#REF!)</f>
        <v>#REF!</v>
      </c>
      <c r="MML41" s="22" t="e">
        <f xml:space="preserve"> LOOKUP($C41,#REF!)</f>
        <v>#REF!</v>
      </c>
      <c r="MMM41" s="22" t="e">
        <f xml:space="preserve"> LOOKUP($C41,#REF!)</f>
        <v>#REF!</v>
      </c>
      <c r="MMN41" s="22" t="e">
        <f xml:space="preserve"> LOOKUP($C41,#REF!)</f>
        <v>#REF!</v>
      </c>
      <c r="MMO41" s="22" t="e">
        <f xml:space="preserve"> LOOKUP($C41,#REF!)</f>
        <v>#REF!</v>
      </c>
      <c r="MMP41" s="22" t="e">
        <f xml:space="preserve"> LOOKUP($C41,#REF!)</f>
        <v>#REF!</v>
      </c>
      <c r="MMQ41" s="22" t="e">
        <f xml:space="preserve"> LOOKUP($C41,#REF!)</f>
        <v>#REF!</v>
      </c>
      <c r="MMR41" s="22" t="e">
        <f xml:space="preserve"> LOOKUP($C41,#REF!)</f>
        <v>#REF!</v>
      </c>
      <c r="MMS41" s="22" t="e">
        <f xml:space="preserve"> LOOKUP($C41,#REF!)</f>
        <v>#REF!</v>
      </c>
      <c r="MMT41" s="22" t="e">
        <f xml:space="preserve"> LOOKUP($C41,#REF!)</f>
        <v>#REF!</v>
      </c>
      <c r="MMU41" s="22" t="e">
        <f xml:space="preserve"> LOOKUP($C41,#REF!)</f>
        <v>#REF!</v>
      </c>
      <c r="MMV41" s="22" t="e">
        <f xml:space="preserve"> LOOKUP($C41,#REF!)</f>
        <v>#REF!</v>
      </c>
      <c r="MMW41" s="22" t="e">
        <f xml:space="preserve"> LOOKUP($C41,#REF!)</f>
        <v>#REF!</v>
      </c>
      <c r="MMX41" s="22" t="e">
        <f xml:space="preserve"> LOOKUP($C41,#REF!)</f>
        <v>#REF!</v>
      </c>
      <c r="MMY41" s="22" t="e">
        <f xml:space="preserve"> LOOKUP($C41,#REF!)</f>
        <v>#REF!</v>
      </c>
      <c r="MMZ41" s="22" t="e">
        <f xml:space="preserve"> LOOKUP($C41,#REF!)</f>
        <v>#REF!</v>
      </c>
      <c r="MNA41" s="22" t="e">
        <f xml:space="preserve"> LOOKUP($C41,#REF!)</f>
        <v>#REF!</v>
      </c>
      <c r="MNB41" s="22" t="e">
        <f xml:space="preserve"> LOOKUP($C41,#REF!)</f>
        <v>#REF!</v>
      </c>
      <c r="MNC41" s="22" t="e">
        <f xml:space="preserve"> LOOKUP($C41,#REF!)</f>
        <v>#REF!</v>
      </c>
      <c r="MND41" s="22" t="e">
        <f xml:space="preserve"> LOOKUP($C41,#REF!)</f>
        <v>#REF!</v>
      </c>
      <c r="MNE41" s="22" t="e">
        <f xml:space="preserve"> LOOKUP($C41,#REF!)</f>
        <v>#REF!</v>
      </c>
      <c r="MNF41" s="22" t="e">
        <f xml:space="preserve"> LOOKUP($C41,#REF!)</f>
        <v>#REF!</v>
      </c>
      <c r="MNG41" s="22" t="e">
        <f xml:space="preserve"> LOOKUP($C41,#REF!)</f>
        <v>#REF!</v>
      </c>
      <c r="MNH41" s="22" t="e">
        <f xml:space="preserve"> LOOKUP($C41,#REF!)</f>
        <v>#REF!</v>
      </c>
      <c r="MNI41" s="22" t="e">
        <f xml:space="preserve"> LOOKUP($C41,#REF!)</f>
        <v>#REF!</v>
      </c>
      <c r="MNJ41" s="22" t="e">
        <f xml:space="preserve"> LOOKUP($C41,#REF!)</f>
        <v>#REF!</v>
      </c>
      <c r="MNK41" s="22" t="e">
        <f xml:space="preserve"> LOOKUP($C41,#REF!)</f>
        <v>#REF!</v>
      </c>
      <c r="MNL41" s="22" t="e">
        <f xml:space="preserve"> LOOKUP($C41,#REF!)</f>
        <v>#REF!</v>
      </c>
      <c r="MNM41" s="22" t="e">
        <f xml:space="preserve"> LOOKUP($C41,#REF!)</f>
        <v>#REF!</v>
      </c>
      <c r="MNN41" s="22" t="e">
        <f xml:space="preserve"> LOOKUP($C41,#REF!)</f>
        <v>#REF!</v>
      </c>
      <c r="MNO41" s="22" t="e">
        <f xml:space="preserve"> LOOKUP($C41,#REF!)</f>
        <v>#REF!</v>
      </c>
      <c r="MNP41" s="22" t="e">
        <f xml:space="preserve"> LOOKUP($C41,#REF!)</f>
        <v>#REF!</v>
      </c>
      <c r="MNQ41" s="22" t="e">
        <f xml:space="preserve"> LOOKUP($C41,#REF!)</f>
        <v>#REF!</v>
      </c>
      <c r="MNR41" s="22" t="e">
        <f xml:space="preserve"> LOOKUP($C41,#REF!)</f>
        <v>#REF!</v>
      </c>
      <c r="MNS41" s="22" t="e">
        <f xml:space="preserve"> LOOKUP($C41,#REF!)</f>
        <v>#REF!</v>
      </c>
      <c r="MNT41" s="22" t="e">
        <f xml:space="preserve"> LOOKUP($C41,#REF!)</f>
        <v>#REF!</v>
      </c>
      <c r="MNU41" s="22" t="e">
        <f xml:space="preserve"> LOOKUP($C41,#REF!)</f>
        <v>#REF!</v>
      </c>
      <c r="MNV41" s="22" t="e">
        <f xml:space="preserve"> LOOKUP($C41,#REF!)</f>
        <v>#REF!</v>
      </c>
      <c r="MNW41" s="22" t="e">
        <f xml:space="preserve"> LOOKUP($C41,#REF!)</f>
        <v>#REF!</v>
      </c>
      <c r="MNX41" s="22" t="e">
        <f xml:space="preserve"> LOOKUP($C41,#REF!)</f>
        <v>#REF!</v>
      </c>
      <c r="MNY41" s="22" t="e">
        <f xml:space="preserve"> LOOKUP($C41,#REF!)</f>
        <v>#REF!</v>
      </c>
      <c r="MNZ41" s="22" t="e">
        <f xml:space="preserve"> LOOKUP($C41,#REF!)</f>
        <v>#REF!</v>
      </c>
      <c r="MOA41" s="22" t="e">
        <f xml:space="preserve"> LOOKUP($C41,#REF!)</f>
        <v>#REF!</v>
      </c>
      <c r="MOB41" s="22" t="e">
        <f xml:space="preserve"> LOOKUP($C41,#REF!)</f>
        <v>#REF!</v>
      </c>
      <c r="MOC41" s="22" t="e">
        <f xml:space="preserve"> LOOKUP($C41,#REF!)</f>
        <v>#REF!</v>
      </c>
      <c r="MOD41" s="22" t="e">
        <f xml:space="preserve"> LOOKUP($C41,#REF!)</f>
        <v>#REF!</v>
      </c>
      <c r="MOE41" s="22" t="e">
        <f xml:space="preserve"> LOOKUP($C41,#REF!)</f>
        <v>#REF!</v>
      </c>
      <c r="MOF41" s="22" t="e">
        <f xml:space="preserve"> LOOKUP($C41,#REF!)</f>
        <v>#REF!</v>
      </c>
      <c r="MOG41" s="22" t="e">
        <f xml:space="preserve"> LOOKUP($C41,#REF!)</f>
        <v>#REF!</v>
      </c>
      <c r="MOH41" s="22" t="e">
        <f xml:space="preserve"> LOOKUP($C41,#REF!)</f>
        <v>#REF!</v>
      </c>
      <c r="MOI41" s="22" t="e">
        <f xml:space="preserve"> LOOKUP($C41,#REF!)</f>
        <v>#REF!</v>
      </c>
      <c r="MOJ41" s="22" t="e">
        <f xml:space="preserve"> LOOKUP($C41,#REF!)</f>
        <v>#REF!</v>
      </c>
      <c r="MOK41" s="22" t="e">
        <f xml:space="preserve"> LOOKUP($C41,#REF!)</f>
        <v>#REF!</v>
      </c>
      <c r="MOL41" s="22" t="e">
        <f xml:space="preserve"> LOOKUP($C41,#REF!)</f>
        <v>#REF!</v>
      </c>
      <c r="MOM41" s="22" t="e">
        <f xml:space="preserve"> LOOKUP($C41,#REF!)</f>
        <v>#REF!</v>
      </c>
      <c r="MON41" s="22" t="e">
        <f xml:space="preserve"> LOOKUP($C41,#REF!)</f>
        <v>#REF!</v>
      </c>
      <c r="MOO41" s="22" t="e">
        <f xml:space="preserve"> LOOKUP($C41,#REF!)</f>
        <v>#REF!</v>
      </c>
      <c r="MOP41" s="22" t="e">
        <f xml:space="preserve"> LOOKUP($C41,#REF!)</f>
        <v>#REF!</v>
      </c>
      <c r="MOQ41" s="22" t="e">
        <f xml:space="preserve"> LOOKUP($C41,#REF!)</f>
        <v>#REF!</v>
      </c>
      <c r="MOR41" s="22" t="e">
        <f xml:space="preserve"> LOOKUP($C41,#REF!)</f>
        <v>#REF!</v>
      </c>
      <c r="MOS41" s="22" t="e">
        <f xml:space="preserve"> LOOKUP($C41,#REF!)</f>
        <v>#REF!</v>
      </c>
      <c r="MOT41" s="22" t="e">
        <f xml:space="preserve"> LOOKUP($C41,#REF!)</f>
        <v>#REF!</v>
      </c>
      <c r="MOU41" s="22" t="e">
        <f xml:space="preserve"> LOOKUP($C41,#REF!)</f>
        <v>#REF!</v>
      </c>
      <c r="MOV41" s="22" t="e">
        <f xml:space="preserve"> LOOKUP($C41,#REF!)</f>
        <v>#REF!</v>
      </c>
      <c r="MOW41" s="22" t="e">
        <f xml:space="preserve"> LOOKUP($C41,#REF!)</f>
        <v>#REF!</v>
      </c>
      <c r="MOX41" s="22" t="e">
        <f xml:space="preserve"> LOOKUP($C41,#REF!)</f>
        <v>#REF!</v>
      </c>
      <c r="MOY41" s="22" t="e">
        <f xml:space="preserve"> LOOKUP($C41,#REF!)</f>
        <v>#REF!</v>
      </c>
      <c r="MOZ41" s="22" t="e">
        <f xml:space="preserve"> LOOKUP($C41,#REF!)</f>
        <v>#REF!</v>
      </c>
      <c r="MPA41" s="22" t="e">
        <f xml:space="preserve"> LOOKUP($C41,#REF!)</f>
        <v>#REF!</v>
      </c>
      <c r="MPB41" s="22" t="e">
        <f xml:space="preserve"> LOOKUP($C41,#REF!)</f>
        <v>#REF!</v>
      </c>
      <c r="MPC41" s="22" t="e">
        <f xml:space="preserve"> LOOKUP($C41,#REF!)</f>
        <v>#REF!</v>
      </c>
      <c r="MPD41" s="22" t="e">
        <f xml:space="preserve"> LOOKUP($C41,#REF!)</f>
        <v>#REF!</v>
      </c>
      <c r="MPE41" s="22" t="e">
        <f xml:space="preserve"> LOOKUP($C41,#REF!)</f>
        <v>#REF!</v>
      </c>
      <c r="MPF41" s="22" t="e">
        <f xml:space="preserve"> LOOKUP($C41,#REF!)</f>
        <v>#REF!</v>
      </c>
      <c r="MPG41" s="22" t="e">
        <f xml:space="preserve"> LOOKUP($C41,#REF!)</f>
        <v>#REF!</v>
      </c>
      <c r="MPH41" s="22" t="e">
        <f xml:space="preserve"> LOOKUP($C41,#REF!)</f>
        <v>#REF!</v>
      </c>
      <c r="MPI41" s="22" t="e">
        <f xml:space="preserve"> LOOKUP($C41,#REF!)</f>
        <v>#REF!</v>
      </c>
      <c r="MPJ41" s="22" t="e">
        <f xml:space="preserve"> LOOKUP($C41,#REF!)</f>
        <v>#REF!</v>
      </c>
      <c r="MPK41" s="22" t="e">
        <f xml:space="preserve"> LOOKUP($C41,#REF!)</f>
        <v>#REF!</v>
      </c>
      <c r="MPL41" s="22" t="e">
        <f xml:space="preserve"> LOOKUP($C41,#REF!)</f>
        <v>#REF!</v>
      </c>
      <c r="MPM41" s="22" t="e">
        <f xml:space="preserve"> LOOKUP($C41,#REF!)</f>
        <v>#REF!</v>
      </c>
      <c r="MPN41" s="22" t="e">
        <f xml:space="preserve"> LOOKUP($C41,#REF!)</f>
        <v>#REF!</v>
      </c>
      <c r="MPO41" s="22" t="e">
        <f xml:space="preserve"> LOOKUP($C41,#REF!)</f>
        <v>#REF!</v>
      </c>
      <c r="MPP41" s="22" t="e">
        <f xml:space="preserve"> LOOKUP($C41,#REF!)</f>
        <v>#REF!</v>
      </c>
      <c r="MPQ41" s="22" t="e">
        <f xml:space="preserve"> LOOKUP($C41,#REF!)</f>
        <v>#REF!</v>
      </c>
      <c r="MPR41" s="22" t="e">
        <f xml:space="preserve"> LOOKUP($C41,#REF!)</f>
        <v>#REF!</v>
      </c>
      <c r="MPS41" s="22" t="e">
        <f xml:space="preserve"> LOOKUP($C41,#REF!)</f>
        <v>#REF!</v>
      </c>
      <c r="MPT41" s="22" t="e">
        <f xml:space="preserve"> LOOKUP($C41,#REF!)</f>
        <v>#REF!</v>
      </c>
      <c r="MPU41" s="22" t="e">
        <f xml:space="preserve"> LOOKUP($C41,#REF!)</f>
        <v>#REF!</v>
      </c>
      <c r="MPV41" s="22" t="e">
        <f xml:space="preserve"> LOOKUP($C41,#REF!)</f>
        <v>#REF!</v>
      </c>
      <c r="MPW41" s="22" t="e">
        <f xml:space="preserve"> LOOKUP($C41,#REF!)</f>
        <v>#REF!</v>
      </c>
      <c r="MPX41" s="22" t="e">
        <f xml:space="preserve"> LOOKUP($C41,#REF!)</f>
        <v>#REF!</v>
      </c>
      <c r="MPY41" s="22" t="e">
        <f xml:space="preserve"> LOOKUP($C41,#REF!)</f>
        <v>#REF!</v>
      </c>
      <c r="MPZ41" s="22" t="e">
        <f xml:space="preserve"> LOOKUP($C41,#REF!)</f>
        <v>#REF!</v>
      </c>
      <c r="MQA41" s="22" t="e">
        <f xml:space="preserve"> LOOKUP($C41,#REF!)</f>
        <v>#REF!</v>
      </c>
      <c r="MQB41" s="22" t="e">
        <f xml:space="preserve"> LOOKUP($C41,#REF!)</f>
        <v>#REF!</v>
      </c>
      <c r="MQC41" s="22" t="e">
        <f xml:space="preserve"> LOOKUP($C41,#REF!)</f>
        <v>#REF!</v>
      </c>
      <c r="MQD41" s="22" t="e">
        <f xml:space="preserve"> LOOKUP($C41,#REF!)</f>
        <v>#REF!</v>
      </c>
      <c r="MQE41" s="22" t="e">
        <f xml:space="preserve"> LOOKUP($C41,#REF!)</f>
        <v>#REF!</v>
      </c>
      <c r="MQF41" s="22" t="e">
        <f xml:space="preserve"> LOOKUP($C41,#REF!)</f>
        <v>#REF!</v>
      </c>
      <c r="MQG41" s="22" t="e">
        <f xml:space="preserve"> LOOKUP($C41,#REF!)</f>
        <v>#REF!</v>
      </c>
      <c r="MQH41" s="22" t="e">
        <f xml:space="preserve"> LOOKUP($C41,#REF!)</f>
        <v>#REF!</v>
      </c>
      <c r="MQI41" s="22" t="e">
        <f xml:space="preserve"> LOOKUP($C41,#REF!)</f>
        <v>#REF!</v>
      </c>
      <c r="MQJ41" s="22" t="e">
        <f xml:space="preserve"> LOOKUP($C41,#REF!)</f>
        <v>#REF!</v>
      </c>
      <c r="MQK41" s="22" t="e">
        <f xml:space="preserve"> LOOKUP($C41,#REF!)</f>
        <v>#REF!</v>
      </c>
      <c r="MQL41" s="22" t="e">
        <f xml:space="preserve"> LOOKUP($C41,#REF!)</f>
        <v>#REF!</v>
      </c>
      <c r="MQM41" s="22" t="e">
        <f xml:space="preserve"> LOOKUP($C41,#REF!)</f>
        <v>#REF!</v>
      </c>
      <c r="MQN41" s="22" t="e">
        <f xml:space="preserve"> LOOKUP($C41,#REF!)</f>
        <v>#REF!</v>
      </c>
      <c r="MQO41" s="22" t="e">
        <f xml:space="preserve"> LOOKUP($C41,#REF!)</f>
        <v>#REF!</v>
      </c>
      <c r="MQP41" s="22" t="e">
        <f xml:space="preserve"> LOOKUP($C41,#REF!)</f>
        <v>#REF!</v>
      </c>
      <c r="MQQ41" s="22" t="e">
        <f xml:space="preserve"> LOOKUP($C41,#REF!)</f>
        <v>#REF!</v>
      </c>
      <c r="MQR41" s="22" t="e">
        <f xml:space="preserve"> LOOKUP($C41,#REF!)</f>
        <v>#REF!</v>
      </c>
      <c r="MQS41" s="22" t="e">
        <f xml:space="preserve"> LOOKUP($C41,#REF!)</f>
        <v>#REF!</v>
      </c>
      <c r="MQT41" s="22" t="e">
        <f xml:space="preserve"> LOOKUP($C41,#REF!)</f>
        <v>#REF!</v>
      </c>
      <c r="MQU41" s="22" t="e">
        <f xml:space="preserve"> LOOKUP($C41,#REF!)</f>
        <v>#REF!</v>
      </c>
      <c r="MQV41" s="22" t="e">
        <f xml:space="preserve"> LOOKUP($C41,#REF!)</f>
        <v>#REF!</v>
      </c>
      <c r="MQW41" s="22" t="e">
        <f xml:space="preserve"> LOOKUP($C41,#REF!)</f>
        <v>#REF!</v>
      </c>
      <c r="MQX41" s="22" t="e">
        <f xml:space="preserve"> LOOKUP($C41,#REF!)</f>
        <v>#REF!</v>
      </c>
      <c r="MQY41" s="22" t="e">
        <f xml:space="preserve"> LOOKUP($C41,#REF!)</f>
        <v>#REF!</v>
      </c>
      <c r="MQZ41" s="22" t="e">
        <f xml:space="preserve"> LOOKUP($C41,#REF!)</f>
        <v>#REF!</v>
      </c>
      <c r="MRA41" s="22" t="e">
        <f xml:space="preserve"> LOOKUP($C41,#REF!)</f>
        <v>#REF!</v>
      </c>
      <c r="MRB41" s="22" t="e">
        <f xml:space="preserve"> LOOKUP($C41,#REF!)</f>
        <v>#REF!</v>
      </c>
      <c r="MRC41" s="22" t="e">
        <f xml:space="preserve"> LOOKUP($C41,#REF!)</f>
        <v>#REF!</v>
      </c>
      <c r="MRD41" s="22" t="e">
        <f xml:space="preserve"> LOOKUP($C41,#REF!)</f>
        <v>#REF!</v>
      </c>
      <c r="MRE41" s="22" t="e">
        <f xml:space="preserve"> LOOKUP($C41,#REF!)</f>
        <v>#REF!</v>
      </c>
      <c r="MRF41" s="22" t="e">
        <f xml:space="preserve"> LOOKUP($C41,#REF!)</f>
        <v>#REF!</v>
      </c>
      <c r="MRG41" s="22" t="e">
        <f xml:space="preserve"> LOOKUP($C41,#REF!)</f>
        <v>#REF!</v>
      </c>
      <c r="MRH41" s="22" t="e">
        <f xml:space="preserve"> LOOKUP($C41,#REF!)</f>
        <v>#REF!</v>
      </c>
      <c r="MRI41" s="22" t="e">
        <f xml:space="preserve"> LOOKUP($C41,#REF!)</f>
        <v>#REF!</v>
      </c>
      <c r="MRJ41" s="22" t="e">
        <f xml:space="preserve"> LOOKUP($C41,#REF!)</f>
        <v>#REF!</v>
      </c>
      <c r="MRK41" s="22" t="e">
        <f xml:space="preserve"> LOOKUP($C41,#REF!)</f>
        <v>#REF!</v>
      </c>
      <c r="MRL41" s="22" t="e">
        <f xml:space="preserve"> LOOKUP($C41,#REF!)</f>
        <v>#REF!</v>
      </c>
      <c r="MRM41" s="22" t="e">
        <f xml:space="preserve"> LOOKUP($C41,#REF!)</f>
        <v>#REF!</v>
      </c>
      <c r="MRN41" s="22" t="e">
        <f xml:space="preserve"> LOOKUP($C41,#REF!)</f>
        <v>#REF!</v>
      </c>
      <c r="MRO41" s="22" t="e">
        <f xml:space="preserve"> LOOKUP($C41,#REF!)</f>
        <v>#REF!</v>
      </c>
      <c r="MRP41" s="22" t="e">
        <f xml:space="preserve"> LOOKUP($C41,#REF!)</f>
        <v>#REF!</v>
      </c>
      <c r="MRQ41" s="22" t="e">
        <f xml:space="preserve"> LOOKUP($C41,#REF!)</f>
        <v>#REF!</v>
      </c>
      <c r="MRR41" s="22" t="e">
        <f xml:space="preserve"> LOOKUP($C41,#REF!)</f>
        <v>#REF!</v>
      </c>
      <c r="MRS41" s="22" t="e">
        <f xml:space="preserve"> LOOKUP($C41,#REF!)</f>
        <v>#REF!</v>
      </c>
      <c r="MRT41" s="22" t="e">
        <f xml:space="preserve"> LOOKUP($C41,#REF!)</f>
        <v>#REF!</v>
      </c>
      <c r="MRU41" s="22" t="e">
        <f xml:space="preserve"> LOOKUP($C41,#REF!)</f>
        <v>#REF!</v>
      </c>
      <c r="MRV41" s="22" t="e">
        <f xml:space="preserve"> LOOKUP($C41,#REF!)</f>
        <v>#REF!</v>
      </c>
      <c r="MRW41" s="22" t="e">
        <f xml:space="preserve"> LOOKUP($C41,#REF!)</f>
        <v>#REF!</v>
      </c>
      <c r="MRX41" s="22" t="e">
        <f xml:space="preserve"> LOOKUP($C41,#REF!)</f>
        <v>#REF!</v>
      </c>
      <c r="MRY41" s="22" t="e">
        <f xml:space="preserve"> LOOKUP($C41,#REF!)</f>
        <v>#REF!</v>
      </c>
      <c r="MRZ41" s="22" t="e">
        <f xml:space="preserve"> LOOKUP($C41,#REF!)</f>
        <v>#REF!</v>
      </c>
      <c r="MSA41" s="22" t="e">
        <f xml:space="preserve"> LOOKUP($C41,#REF!)</f>
        <v>#REF!</v>
      </c>
      <c r="MSB41" s="22" t="e">
        <f xml:space="preserve"> LOOKUP($C41,#REF!)</f>
        <v>#REF!</v>
      </c>
      <c r="MSC41" s="22" t="e">
        <f xml:space="preserve"> LOOKUP($C41,#REF!)</f>
        <v>#REF!</v>
      </c>
      <c r="MSD41" s="22" t="e">
        <f xml:space="preserve"> LOOKUP($C41,#REF!)</f>
        <v>#REF!</v>
      </c>
      <c r="MSE41" s="22" t="e">
        <f xml:space="preserve"> LOOKUP($C41,#REF!)</f>
        <v>#REF!</v>
      </c>
      <c r="MSF41" s="22" t="e">
        <f xml:space="preserve"> LOOKUP($C41,#REF!)</f>
        <v>#REF!</v>
      </c>
      <c r="MSG41" s="22" t="e">
        <f xml:space="preserve"> LOOKUP($C41,#REF!)</f>
        <v>#REF!</v>
      </c>
      <c r="MSH41" s="22" t="e">
        <f xml:space="preserve"> LOOKUP($C41,#REF!)</f>
        <v>#REF!</v>
      </c>
      <c r="MSI41" s="22" t="e">
        <f xml:space="preserve"> LOOKUP($C41,#REF!)</f>
        <v>#REF!</v>
      </c>
      <c r="MSJ41" s="22" t="e">
        <f xml:space="preserve"> LOOKUP($C41,#REF!)</f>
        <v>#REF!</v>
      </c>
      <c r="MSK41" s="22" t="e">
        <f xml:space="preserve"> LOOKUP($C41,#REF!)</f>
        <v>#REF!</v>
      </c>
      <c r="MSL41" s="22" t="e">
        <f xml:space="preserve"> LOOKUP($C41,#REF!)</f>
        <v>#REF!</v>
      </c>
      <c r="MSM41" s="22" t="e">
        <f xml:space="preserve"> LOOKUP($C41,#REF!)</f>
        <v>#REF!</v>
      </c>
      <c r="MSN41" s="22" t="e">
        <f xml:space="preserve"> LOOKUP($C41,#REF!)</f>
        <v>#REF!</v>
      </c>
      <c r="MSO41" s="22" t="e">
        <f xml:space="preserve"> LOOKUP($C41,#REF!)</f>
        <v>#REF!</v>
      </c>
      <c r="MSP41" s="22" t="e">
        <f xml:space="preserve"> LOOKUP($C41,#REF!)</f>
        <v>#REF!</v>
      </c>
      <c r="MSQ41" s="22" t="e">
        <f xml:space="preserve"> LOOKUP($C41,#REF!)</f>
        <v>#REF!</v>
      </c>
      <c r="MSR41" s="22" t="e">
        <f xml:space="preserve"> LOOKUP($C41,#REF!)</f>
        <v>#REF!</v>
      </c>
      <c r="MSS41" s="22" t="e">
        <f xml:space="preserve"> LOOKUP($C41,#REF!)</f>
        <v>#REF!</v>
      </c>
      <c r="MST41" s="22" t="e">
        <f xml:space="preserve"> LOOKUP($C41,#REF!)</f>
        <v>#REF!</v>
      </c>
      <c r="MSU41" s="22" t="e">
        <f xml:space="preserve"> LOOKUP($C41,#REF!)</f>
        <v>#REF!</v>
      </c>
      <c r="MSV41" s="22" t="e">
        <f xml:space="preserve"> LOOKUP($C41,#REF!)</f>
        <v>#REF!</v>
      </c>
      <c r="MSW41" s="22" t="e">
        <f xml:space="preserve"> LOOKUP($C41,#REF!)</f>
        <v>#REF!</v>
      </c>
      <c r="MSX41" s="22" t="e">
        <f xml:space="preserve"> LOOKUP($C41,#REF!)</f>
        <v>#REF!</v>
      </c>
      <c r="MSY41" s="22" t="e">
        <f xml:space="preserve"> LOOKUP($C41,#REF!)</f>
        <v>#REF!</v>
      </c>
      <c r="MSZ41" s="22" t="e">
        <f xml:space="preserve"> LOOKUP($C41,#REF!)</f>
        <v>#REF!</v>
      </c>
      <c r="MTA41" s="22" t="e">
        <f xml:space="preserve"> LOOKUP($C41,#REF!)</f>
        <v>#REF!</v>
      </c>
      <c r="MTB41" s="22" t="e">
        <f xml:space="preserve"> LOOKUP($C41,#REF!)</f>
        <v>#REF!</v>
      </c>
      <c r="MTC41" s="22" t="e">
        <f xml:space="preserve"> LOOKUP($C41,#REF!)</f>
        <v>#REF!</v>
      </c>
      <c r="MTD41" s="22" t="e">
        <f xml:space="preserve"> LOOKUP($C41,#REF!)</f>
        <v>#REF!</v>
      </c>
      <c r="MTE41" s="22" t="e">
        <f xml:space="preserve"> LOOKUP($C41,#REF!)</f>
        <v>#REF!</v>
      </c>
      <c r="MTF41" s="22" t="e">
        <f xml:space="preserve"> LOOKUP($C41,#REF!)</f>
        <v>#REF!</v>
      </c>
      <c r="MTG41" s="22" t="e">
        <f xml:space="preserve"> LOOKUP($C41,#REF!)</f>
        <v>#REF!</v>
      </c>
      <c r="MTH41" s="22" t="e">
        <f xml:space="preserve"> LOOKUP($C41,#REF!)</f>
        <v>#REF!</v>
      </c>
      <c r="MTI41" s="22" t="e">
        <f xml:space="preserve"> LOOKUP($C41,#REF!)</f>
        <v>#REF!</v>
      </c>
      <c r="MTJ41" s="22" t="e">
        <f xml:space="preserve"> LOOKUP($C41,#REF!)</f>
        <v>#REF!</v>
      </c>
      <c r="MTK41" s="22" t="e">
        <f xml:space="preserve"> LOOKUP($C41,#REF!)</f>
        <v>#REF!</v>
      </c>
      <c r="MTL41" s="22" t="e">
        <f xml:space="preserve"> LOOKUP($C41,#REF!)</f>
        <v>#REF!</v>
      </c>
      <c r="MTM41" s="22" t="e">
        <f xml:space="preserve"> LOOKUP($C41,#REF!)</f>
        <v>#REF!</v>
      </c>
      <c r="MTN41" s="22" t="e">
        <f xml:space="preserve"> LOOKUP($C41,#REF!)</f>
        <v>#REF!</v>
      </c>
      <c r="MTO41" s="22" t="e">
        <f xml:space="preserve"> LOOKUP($C41,#REF!)</f>
        <v>#REF!</v>
      </c>
      <c r="MTP41" s="22" t="e">
        <f xml:space="preserve"> LOOKUP($C41,#REF!)</f>
        <v>#REF!</v>
      </c>
      <c r="MTQ41" s="22" t="e">
        <f xml:space="preserve"> LOOKUP($C41,#REF!)</f>
        <v>#REF!</v>
      </c>
      <c r="MTR41" s="22" t="e">
        <f xml:space="preserve"> LOOKUP($C41,#REF!)</f>
        <v>#REF!</v>
      </c>
      <c r="MTS41" s="22" t="e">
        <f xml:space="preserve"> LOOKUP($C41,#REF!)</f>
        <v>#REF!</v>
      </c>
      <c r="MTT41" s="22" t="e">
        <f xml:space="preserve"> LOOKUP($C41,#REF!)</f>
        <v>#REF!</v>
      </c>
      <c r="MTU41" s="22" t="e">
        <f xml:space="preserve"> LOOKUP($C41,#REF!)</f>
        <v>#REF!</v>
      </c>
      <c r="MTV41" s="22" t="e">
        <f xml:space="preserve"> LOOKUP($C41,#REF!)</f>
        <v>#REF!</v>
      </c>
      <c r="MTW41" s="22" t="e">
        <f xml:space="preserve"> LOOKUP($C41,#REF!)</f>
        <v>#REF!</v>
      </c>
      <c r="MTX41" s="22" t="e">
        <f xml:space="preserve"> LOOKUP($C41,#REF!)</f>
        <v>#REF!</v>
      </c>
      <c r="MTY41" s="22" t="e">
        <f xml:space="preserve"> LOOKUP($C41,#REF!)</f>
        <v>#REF!</v>
      </c>
      <c r="MTZ41" s="22" t="e">
        <f xml:space="preserve"> LOOKUP($C41,#REF!)</f>
        <v>#REF!</v>
      </c>
      <c r="MUA41" s="22" t="e">
        <f xml:space="preserve"> LOOKUP($C41,#REF!)</f>
        <v>#REF!</v>
      </c>
      <c r="MUB41" s="22" t="e">
        <f xml:space="preserve"> LOOKUP($C41,#REF!)</f>
        <v>#REF!</v>
      </c>
      <c r="MUC41" s="22" t="e">
        <f xml:space="preserve"> LOOKUP($C41,#REF!)</f>
        <v>#REF!</v>
      </c>
      <c r="MUD41" s="22" t="e">
        <f xml:space="preserve"> LOOKUP($C41,#REF!)</f>
        <v>#REF!</v>
      </c>
      <c r="MUE41" s="22" t="e">
        <f xml:space="preserve"> LOOKUP($C41,#REF!)</f>
        <v>#REF!</v>
      </c>
      <c r="MUF41" s="22" t="e">
        <f xml:space="preserve"> LOOKUP($C41,#REF!)</f>
        <v>#REF!</v>
      </c>
      <c r="MUG41" s="22" t="e">
        <f xml:space="preserve"> LOOKUP($C41,#REF!)</f>
        <v>#REF!</v>
      </c>
      <c r="MUH41" s="22" t="e">
        <f xml:space="preserve"> LOOKUP($C41,#REF!)</f>
        <v>#REF!</v>
      </c>
      <c r="MUI41" s="22" t="e">
        <f xml:space="preserve"> LOOKUP($C41,#REF!)</f>
        <v>#REF!</v>
      </c>
      <c r="MUJ41" s="22" t="e">
        <f xml:space="preserve"> LOOKUP($C41,#REF!)</f>
        <v>#REF!</v>
      </c>
      <c r="MUK41" s="22" t="e">
        <f xml:space="preserve"> LOOKUP($C41,#REF!)</f>
        <v>#REF!</v>
      </c>
      <c r="MUL41" s="22" t="e">
        <f xml:space="preserve"> LOOKUP($C41,#REF!)</f>
        <v>#REF!</v>
      </c>
      <c r="MUM41" s="22" t="e">
        <f xml:space="preserve"> LOOKUP($C41,#REF!)</f>
        <v>#REF!</v>
      </c>
      <c r="MUN41" s="22" t="e">
        <f xml:space="preserve"> LOOKUP($C41,#REF!)</f>
        <v>#REF!</v>
      </c>
      <c r="MUO41" s="22" t="e">
        <f xml:space="preserve"> LOOKUP($C41,#REF!)</f>
        <v>#REF!</v>
      </c>
      <c r="MUP41" s="22" t="e">
        <f xml:space="preserve"> LOOKUP($C41,#REF!)</f>
        <v>#REF!</v>
      </c>
      <c r="MUQ41" s="22" t="e">
        <f xml:space="preserve"> LOOKUP($C41,#REF!)</f>
        <v>#REF!</v>
      </c>
      <c r="MUR41" s="22" t="e">
        <f xml:space="preserve"> LOOKUP($C41,#REF!)</f>
        <v>#REF!</v>
      </c>
      <c r="MUS41" s="22" t="e">
        <f xml:space="preserve"> LOOKUP($C41,#REF!)</f>
        <v>#REF!</v>
      </c>
      <c r="MUT41" s="22" t="e">
        <f xml:space="preserve"> LOOKUP($C41,#REF!)</f>
        <v>#REF!</v>
      </c>
      <c r="MUU41" s="22" t="e">
        <f xml:space="preserve"> LOOKUP($C41,#REF!)</f>
        <v>#REF!</v>
      </c>
      <c r="MUV41" s="22" t="e">
        <f xml:space="preserve"> LOOKUP($C41,#REF!)</f>
        <v>#REF!</v>
      </c>
      <c r="MUW41" s="22" t="e">
        <f xml:space="preserve"> LOOKUP($C41,#REF!)</f>
        <v>#REF!</v>
      </c>
      <c r="MUX41" s="22" t="e">
        <f xml:space="preserve"> LOOKUP($C41,#REF!)</f>
        <v>#REF!</v>
      </c>
      <c r="MUY41" s="22" t="e">
        <f xml:space="preserve"> LOOKUP($C41,#REF!)</f>
        <v>#REF!</v>
      </c>
      <c r="MUZ41" s="22" t="e">
        <f xml:space="preserve"> LOOKUP($C41,#REF!)</f>
        <v>#REF!</v>
      </c>
      <c r="MVA41" s="22" t="e">
        <f xml:space="preserve"> LOOKUP($C41,#REF!)</f>
        <v>#REF!</v>
      </c>
      <c r="MVB41" s="22" t="e">
        <f xml:space="preserve"> LOOKUP($C41,#REF!)</f>
        <v>#REF!</v>
      </c>
      <c r="MVC41" s="22" t="e">
        <f xml:space="preserve"> LOOKUP($C41,#REF!)</f>
        <v>#REF!</v>
      </c>
      <c r="MVD41" s="22" t="e">
        <f xml:space="preserve"> LOOKUP($C41,#REF!)</f>
        <v>#REF!</v>
      </c>
      <c r="MVE41" s="22" t="e">
        <f xml:space="preserve"> LOOKUP($C41,#REF!)</f>
        <v>#REF!</v>
      </c>
      <c r="MVF41" s="22" t="e">
        <f xml:space="preserve"> LOOKUP($C41,#REF!)</f>
        <v>#REF!</v>
      </c>
      <c r="MVG41" s="22" t="e">
        <f xml:space="preserve"> LOOKUP($C41,#REF!)</f>
        <v>#REF!</v>
      </c>
      <c r="MVH41" s="22" t="e">
        <f xml:space="preserve"> LOOKUP($C41,#REF!)</f>
        <v>#REF!</v>
      </c>
      <c r="MVI41" s="22" t="e">
        <f xml:space="preserve"> LOOKUP($C41,#REF!)</f>
        <v>#REF!</v>
      </c>
      <c r="MVJ41" s="22" t="e">
        <f xml:space="preserve"> LOOKUP($C41,#REF!)</f>
        <v>#REF!</v>
      </c>
      <c r="MVK41" s="22" t="e">
        <f xml:space="preserve"> LOOKUP($C41,#REF!)</f>
        <v>#REF!</v>
      </c>
      <c r="MVL41" s="22" t="e">
        <f xml:space="preserve"> LOOKUP($C41,#REF!)</f>
        <v>#REF!</v>
      </c>
      <c r="MVM41" s="22" t="e">
        <f xml:space="preserve"> LOOKUP($C41,#REF!)</f>
        <v>#REF!</v>
      </c>
      <c r="MVN41" s="22" t="e">
        <f xml:space="preserve"> LOOKUP($C41,#REF!)</f>
        <v>#REF!</v>
      </c>
      <c r="MVO41" s="22" t="e">
        <f xml:space="preserve"> LOOKUP($C41,#REF!)</f>
        <v>#REF!</v>
      </c>
      <c r="MVP41" s="22" t="e">
        <f xml:space="preserve"> LOOKUP($C41,#REF!)</f>
        <v>#REF!</v>
      </c>
      <c r="MVQ41" s="22" t="e">
        <f xml:space="preserve"> LOOKUP($C41,#REF!)</f>
        <v>#REF!</v>
      </c>
      <c r="MVR41" s="22" t="e">
        <f xml:space="preserve"> LOOKUP($C41,#REF!)</f>
        <v>#REF!</v>
      </c>
      <c r="MVS41" s="22" t="e">
        <f xml:space="preserve"> LOOKUP($C41,#REF!)</f>
        <v>#REF!</v>
      </c>
      <c r="MVT41" s="22" t="e">
        <f xml:space="preserve"> LOOKUP($C41,#REF!)</f>
        <v>#REF!</v>
      </c>
      <c r="MVU41" s="22" t="e">
        <f xml:space="preserve"> LOOKUP($C41,#REF!)</f>
        <v>#REF!</v>
      </c>
      <c r="MVV41" s="22" t="e">
        <f xml:space="preserve"> LOOKUP($C41,#REF!)</f>
        <v>#REF!</v>
      </c>
      <c r="MVW41" s="22" t="e">
        <f xml:space="preserve"> LOOKUP($C41,#REF!)</f>
        <v>#REF!</v>
      </c>
      <c r="MVX41" s="22" t="e">
        <f xml:space="preserve"> LOOKUP($C41,#REF!)</f>
        <v>#REF!</v>
      </c>
      <c r="MVY41" s="22" t="e">
        <f xml:space="preserve"> LOOKUP($C41,#REF!)</f>
        <v>#REF!</v>
      </c>
      <c r="MVZ41" s="22" t="e">
        <f xml:space="preserve"> LOOKUP($C41,#REF!)</f>
        <v>#REF!</v>
      </c>
      <c r="MWA41" s="22" t="e">
        <f xml:space="preserve"> LOOKUP($C41,#REF!)</f>
        <v>#REF!</v>
      </c>
      <c r="MWB41" s="22" t="e">
        <f xml:space="preserve"> LOOKUP($C41,#REF!)</f>
        <v>#REF!</v>
      </c>
      <c r="MWC41" s="22" t="e">
        <f xml:space="preserve"> LOOKUP($C41,#REF!)</f>
        <v>#REF!</v>
      </c>
      <c r="MWD41" s="22" t="e">
        <f xml:space="preserve"> LOOKUP($C41,#REF!)</f>
        <v>#REF!</v>
      </c>
      <c r="MWE41" s="22" t="e">
        <f xml:space="preserve"> LOOKUP($C41,#REF!)</f>
        <v>#REF!</v>
      </c>
      <c r="MWF41" s="22" t="e">
        <f xml:space="preserve"> LOOKUP($C41,#REF!)</f>
        <v>#REF!</v>
      </c>
      <c r="MWG41" s="22" t="e">
        <f xml:space="preserve"> LOOKUP($C41,#REF!)</f>
        <v>#REF!</v>
      </c>
      <c r="MWH41" s="22" t="e">
        <f xml:space="preserve"> LOOKUP($C41,#REF!)</f>
        <v>#REF!</v>
      </c>
      <c r="MWI41" s="22" t="e">
        <f xml:space="preserve"> LOOKUP($C41,#REF!)</f>
        <v>#REF!</v>
      </c>
      <c r="MWJ41" s="22" t="e">
        <f xml:space="preserve"> LOOKUP($C41,#REF!)</f>
        <v>#REF!</v>
      </c>
      <c r="MWK41" s="22" t="e">
        <f xml:space="preserve"> LOOKUP($C41,#REF!)</f>
        <v>#REF!</v>
      </c>
      <c r="MWL41" s="22" t="e">
        <f xml:space="preserve"> LOOKUP($C41,#REF!)</f>
        <v>#REF!</v>
      </c>
      <c r="MWM41" s="22" t="e">
        <f xml:space="preserve"> LOOKUP($C41,#REF!)</f>
        <v>#REF!</v>
      </c>
      <c r="MWN41" s="22" t="e">
        <f xml:space="preserve"> LOOKUP($C41,#REF!)</f>
        <v>#REF!</v>
      </c>
      <c r="MWO41" s="22" t="e">
        <f xml:space="preserve"> LOOKUP($C41,#REF!)</f>
        <v>#REF!</v>
      </c>
      <c r="MWP41" s="22" t="e">
        <f xml:space="preserve"> LOOKUP($C41,#REF!)</f>
        <v>#REF!</v>
      </c>
      <c r="MWQ41" s="22" t="e">
        <f xml:space="preserve"> LOOKUP($C41,#REF!)</f>
        <v>#REF!</v>
      </c>
      <c r="MWR41" s="22" t="e">
        <f xml:space="preserve"> LOOKUP($C41,#REF!)</f>
        <v>#REF!</v>
      </c>
      <c r="MWS41" s="22" t="e">
        <f xml:space="preserve"> LOOKUP($C41,#REF!)</f>
        <v>#REF!</v>
      </c>
      <c r="MWT41" s="22" t="e">
        <f xml:space="preserve"> LOOKUP($C41,#REF!)</f>
        <v>#REF!</v>
      </c>
      <c r="MWU41" s="22" t="e">
        <f xml:space="preserve"> LOOKUP($C41,#REF!)</f>
        <v>#REF!</v>
      </c>
      <c r="MWV41" s="22" t="e">
        <f xml:space="preserve"> LOOKUP($C41,#REF!)</f>
        <v>#REF!</v>
      </c>
      <c r="MWW41" s="22" t="e">
        <f xml:space="preserve"> LOOKUP($C41,#REF!)</f>
        <v>#REF!</v>
      </c>
      <c r="MWX41" s="22" t="e">
        <f xml:space="preserve"> LOOKUP($C41,#REF!)</f>
        <v>#REF!</v>
      </c>
      <c r="MWY41" s="22" t="e">
        <f xml:space="preserve"> LOOKUP($C41,#REF!)</f>
        <v>#REF!</v>
      </c>
      <c r="MWZ41" s="22" t="e">
        <f xml:space="preserve"> LOOKUP($C41,#REF!)</f>
        <v>#REF!</v>
      </c>
      <c r="MXA41" s="22" t="e">
        <f xml:space="preserve"> LOOKUP($C41,#REF!)</f>
        <v>#REF!</v>
      </c>
      <c r="MXB41" s="22" t="e">
        <f xml:space="preserve"> LOOKUP($C41,#REF!)</f>
        <v>#REF!</v>
      </c>
      <c r="MXC41" s="22" t="e">
        <f xml:space="preserve"> LOOKUP($C41,#REF!)</f>
        <v>#REF!</v>
      </c>
      <c r="MXD41" s="22" t="e">
        <f xml:space="preserve"> LOOKUP($C41,#REF!)</f>
        <v>#REF!</v>
      </c>
      <c r="MXE41" s="22" t="e">
        <f xml:space="preserve"> LOOKUP($C41,#REF!)</f>
        <v>#REF!</v>
      </c>
      <c r="MXF41" s="22" t="e">
        <f xml:space="preserve"> LOOKUP($C41,#REF!)</f>
        <v>#REF!</v>
      </c>
      <c r="MXG41" s="22" t="e">
        <f xml:space="preserve"> LOOKUP($C41,#REF!)</f>
        <v>#REF!</v>
      </c>
      <c r="MXH41" s="22" t="e">
        <f xml:space="preserve"> LOOKUP($C41,#REF!)</f>
        <v>#REF!</v>
      </c>
      <c r="MXI41" s="22" t="e">
        <f xml:space="preserve"> LOOKUP($C41,#REF!)</f>
        <v>#REF!</v>
      </c>
      <c r="MXJ41" s="22" t="e">
        <f xml:space="preserve"> LOOKUP($C41,#REF!)</f>
        <v>#REF!</v>
      </c>
      <c r="MXK41" s="22" t="e">
        <f xml:space="preserve"> LOOKUP($C41,#REF!)</f>
        <v>#REF!</v>
      </c>
      <c r="MXL41" s="22" t="e">
        <f xml:space="preserve"> LOOKUP($C41,#REF!)</f>
        <v>#REF!</v>
      </c>
      <c r="MXM41" s="22" t="e">
        <f xml:space="preserve"> LOOKUP($C41,#REF!)</f>
        <v>#REF!</v>
      </c>
      <c r="MXN41" s="22" t="e">
        <f xml:space="preserve"> LOOKUP($C41,#REF!)</f>
        <v>#REF!</v>
      </c>
      <c r="MXO41" s="22" t="e">
        <f xml:space="preserve"> LOOKUP($C41,#REF!)</f>
        <v>#REF!</v>
      </c>
      <c r="MXP41" s="22" t="e">
        <f xml:space="preserve"> LOOKUP($C41,#REF!)</f>
        <v>#REF!</v>
      </c>
      <c r="MXQ41" s="22" t="e">
        <f xml:space="preserve"> LOOKUP($C41,#REF!)</f>
        <v>#REF!</v>
      </c>
      <c r="MXR41" s="22" t="e">
        <f xml:space="preserve"> LOOKUP($C41,#REF!)</f>
        <v>#REF!</v>
      </c>
      <c r="MXS41" s="22" t="e">
        <f xml:space="preserve"> LOOKUP($C41,#REF!)</f>
        <v>#REF!</v>
      </c>
      <c r="MXT41" s="22" t="e">
        <f xml:space="preserve"> LOOKUP($C41,#REF!)</f>
        <v>#REF!</v>
      </c>
      <c r="MXU41" s="22" t="e">
        <f xml:space="preserve"> LOOKUP($C41,#REF!)</f>
        <v>#REF!</v>
      </c>
      <c r="MXV41" s="22" t="e">
        <f xml:space="preserve"> LOOKUP($C41,#REF!)</f>
        <v>#REF!</v>
      </c>
      <c r="MXW41" s="22" t="e">
        <f xml:space="preserve"> LOOKUP($C41,#REF!)</f>
        <v>#REF!</v>
      </c>
      <c r="MXX41" s="22" t="e">
        <f xml:space="preserve"> LOOKUP($C41,#REF!)</f>
        <v>#REF!</v>
      </c>
      <c r="MXY41" s="22" t="e">
        <f xml:space="preserve"> LOOKUP($C41,#REF!)</f>
        <v>#REF!</v>
      </c>
      <c r="MXZ41" s="22" t="e">
        <f xml:space="preserve"> LOOKUP($C41,#REF!)</f>
        <v>#REF!</v>
      </c>
      <c r="MYA41" s="22" t="e">
        <f xml:space="preserve"> LOOKUP($C41,#REF!)</f>
        <v>#REF!</v>
      </c>
      <c r="MYB41" s="22" t="e">
        <f xml:space="preserve"> LOOKUP($C41,#REF!)</f>
        <v>#REF!</v>
      </c>
      <c r="MYC41" s="22" t="e">
        <f xml:space="preserve"> LOOKUP($C41,#REF!)</f>
        <v>#REF!</v>
      </c>
      <c r="MYD41" s="22" t="e">
        <f xml:space="preserve"> LOOKUP($C41,#REF!)</f>
        <v>#REF!</v>
      </c>
      <c r="MYE41" s="22" t="e">
        <f xml:space="preserve"> LOOKUP($C41,#REF!)</f>
        <v>#REF!</v>
      </c>
      <c r="MYF41" s="22" t="e">
        <f xml:space="preserve"> LOOKUP($C41,#REF!)</f>
        <v>#REF!</v>
      </c>
      <c r="MYG41" s="22" t="e">
        <f xml:space="preserve"> LOOKUP($C41,#REF!)</f>
        <v>#REF!</v>
      </c>
      <c r="MYH41" s="22" t="e">
        <f xml:space="preserve"> LOOKUP($C41,#REF!)</f>
        <v>#REF!</v>
      </c>
      <c r="MYI41" s="22" t="e">
        <f xml:space="preserve"> LOOKUP($C41,#REF!)</f>
        <v>#REF!</v>
      </c>
      <c r="MYJ41" s="22" t="e">
        <f xml:space="preserve"> LOOKUP($C41,#REF!)</f>
        <v>#REF!</v>
      </c>
      <c r="MYK41" s="22" t="e">
        <f xml:space="preserve"> LOOKUP($C41,#REF!)</f>
        <v>#REF!</v>
      </c>
      <c r="MYL41" s="22" t="e">
        <f xml:space="preserve"> LOOKUP($C41,#REF!)</f>
        <v>#REF!</v>
      </c>
      <c r="MYM41" s="22" t="e">
        <f xml:space="preserve"> LOOKUP($C41,#REF!)</f>
        <v>#REF!</v>
      </c>
      <c r="MYN41" s="22" t="e">
        <f xml:space="preserve"> LOOKUP($C41,#REF!)</f>
        <v>#REF!</v>
      </c>
      <c r="MYO41" s="22" t="e">
        <f xml:space="preserve"> LOOKUP($C41,#REF!)</f>
        <v>#REF!</v>
      </c>
      <c r="MYP41" s="22" t="e">
        <f xml:space="preserve"> LOOKUP($C41,#REF!)</f>
        <v>#REF!</v>
      </c>
      <c r="MYQ41" s="22" t="e">
        <f xml:space="preserve"> LOOKUP($C41,#REF!)</f>
        <v>#REF!</v>
      </c>
      <c r="MYR41" s="22" t="e">
        <f xml:space="preserve"> LOOKUP($C41,#REF!)</f>
        <v>#REF!</v>
      </c>
      <c r="MYS41" s="22" t="e">
        <f xml:space="preserve"> LOOKUP($C41,#REF!)</f>
        <v>#REF!</v>
      </c>
      <c r="MYT41" s="22" t="e">
        <f xml:space="preserve"> LOOKUP($C41,#REF!)</f>
        <v>#REF!</v>
      </c>
      <c r="MYU41" s="22" t="e">
        <f xml:space="preserve"> LOOKUP($C41,#REF!)</f>
        <v>#REF!</v>
      </c>
      <c r="MYV41" s="22" t="e">
        <f xml:space="preserve"> LOOKUP($C41,#REF!)</f>
        <v>#REF!</v>
      </c>
      <c r="MYW41" s="22" t="e">
        <f xml:space="preserve"> LOOKUP($C41,#REF!)</f>
        <v>#REF!</v>
      </c>
      <c r="MYX41" s="22" t="e">
        <f xml:space="preserve"> LOOKUP($C41,#REF!)</f>
        <v>#REF!</v>
      </c>
      <c r="MYY41" s="22" t="e">
        <f xml:space="preserve"> LOOKUP($C41,#REF!)</f>
        <v>#REF!</v>
      </c>
      <c r="MYZ41" s="22" t="e">
        <f xml:space="preserve"> LOOKUP($C41,#REF!)</f>
        <v>#REF!</v>
      </c>
      <c r="MZA41" s="22" t="e">
        <f xml:space="preserve"> LOOKUP($C41,#REF!)</f>
        <v>#REF!</v>
      </c>
      <c r="MZB41" s="22" t="e">
        <f xml:space="preserve"> LOOKUP($C41,#REF!)</f>
        <v>#REF!</v>
      </c>
      <c r="MZC41" s="22" t="e">
        <f xml:space="preserve"> LOOKUP($C41,#REF!)</f>
        <v>#REF!</v>
      </c>
      <c r="MZD41" s="22" t="e">
        <f xml:space="preserve"> LOOKUP($C41,#REF!)</f>
        <v>#REF!</v>
      </c>
      <c r="MZE41" s="22" t="e">
        <f xml:space="preserve"> LOOKUP($C41,#REF!)</f>
        <v>#REF!</v>
      </c>
      <c r="MZF41" s="22" t="e">
        <f xml:space="preserve"> LOOKUP($C41,#REF!)</f>
        <v>#REF!</v>
      </c>
      <c r="MZG41" s="22" t="e">
        <f xml:space="preserve"> LOOKUP($C41,#REF!)</f>
        <v>#REF!</v>
      </c>
      <c r="MZH41" s="22" t="e">
        <f xml:space="preserve"> LOOKUP($C41,#REF!)</f>
        <v>#REF!</v>
      </c>
      <c r="MZI41" s="22" t="e">
        <f xml:space="preserve"> LOOKUP($C41,#REF!)</f>
        <v>#REF!</v>
      </c>
      <c r="MZJ41" s="22" t="e">
        <f xml:space="preserve"> LOOKUP($C41,#REF!)</f>
        <v>#REF!</v>
      </c>
      <c r="MZK41" s="22" t="e">
        <f xml:space="preserve"> LOOKUP($C41,#REF!)</f>
        <v>#REF!</v>
      </c>
      <c r="MZL41" s="22" t="e">
        <f xml:space="preserve"> LOOKUP($C41,#REF!)</f>
        <v>#REF!</v>
      </c>
      <c r="MZM41" s="22" t="e">
        <f xml:space="preserve"> LOOKUP($C41,#REF!)</f>
        <v>#REF!</v>
      </c>
      <c r="MZN41" s="22" t="e">
        <f xml:space="preserve"> LOOKUP($C41,#REF!)</f>
        <v>#REF!</v>
      </c>
      <c r="MZO41" s="22" t="e">
        <f xml:space="preserve"> LOOKUP($C41,#REF!)</f>
        <v>#REF!</v>
      </c>
      <c r="MZP41" s="22" t="e">
        <f xml:space="preserve"> LOOKUP($C41,#REF!)</f>
        <v>#REF!</v>
      </c>
      <c r="MZQ41" s="22" t="e">
        <f xml:space="preserve"> LOOKUP($C41,#REF!)</f>
        <v>#REF!</v>
      </c>
      <c r="MZR41" s="22" t="e">
        <f xml:space="preserve"> LOOKUP($C41,#REF!)</f>
        <v>#REF!</v>
      </c>
      <c r="MZS41" s="22" t="e">
        <f xml:space="preserve"> LOOKUP($C41,#REF!)</f>
        <v>#REF!</v>
      </c>
      <c r="MZT41" s="22" t="e">
        <f xml:space="preserve"> LOOKUP($C41,#REF!)</f>
        <v>#REF!</v>
      </c>
      <c r="MZU41" s="22" t="e">
        <f xml:space="preserve"> LOOKUP($C41,#REF!)</f>
        <v>#REF!</v>
      </c>
      <c r="MZV41" s="22" t="e">
        <f xml:space="preserve"> LOOKUP($C41,#REF!)</f>
        <v>#REF!</v>
      </c>
      <c r="MZW41" s="22" t="e">
        <f xml:space="preserve"> LOOKUP($C41,#REF!)</f>
        <v>#REF!</v>
      </c>
      <c r="MZX41" s="22" t="e">
        <f xml:space="preserve"> LOOKUP($C41,#REF!)</f>
        <v>#REF!</v>
      </c>
      <c r="MZY41" s="22" t="e">
        <f xml:space="preserve"> LOOKUP($C41,#REF!)</f>
        <v>#REF!</v>
      </c>
      <c r="MZZ41" s="22" t="e">
        <f xml:space="preserve"> LOOKUP($C41,#REF!)</f>
        <v>#REF!</v>
      </c>
      <c r="NAA41" s="22" t="e">
        <f xml:space="preserve"> LOOKUP($C41,#REF!)</f>
        <v>#REF!</v>
      </c>
      <c r="NAB41" s="22" t="e">
        <f xml:space="preserve"> LOOKUP($C41,#REF!)</f>
        <v>#REF!</v>
      </c>
      <c r="NAC41" s="22" t="e">
        <f xml:space="preserve"> LOOKUP($C41,#REF!)</f>
        <v>#REF!</v>
      </c>
      <c r="NAD41" s="22" t="e">
        <f xml:space="preserve"> LOOKUP($C41,#REF!)</f>
        <v>#REF!</v>
      </c>
      <c r="NAE41" s="22" t="e">
        <f xml:space="preserve"> LOOKUP($C41,#REF!)</f>
        <v>#REF!</v>
      </c>
      <c r="NAF41" s="22" t="e">
        <f xml:space="preserve"> LOOKUP($C41,#REF!)</f>
        <v>#REF!</v>
      </c>
      <c r="NAG41" s="22" t="e">
        <f xml:space="preserve"> LOOKUP($C41,#REF!)</f>
        <v>#REF!</v>
      </c>
      <c r="NAH41" s="22" t="e">
        <f xml:space="preserve"> LOOKUP($C41,#REF!)</f>
        <v>#REF!</v>
      </c>
      <c r="NAI41" s="22" t="e">
        <f xml:space="preserve"> LOOKUP($C41,#REF!)</f>
        <v>#REF!</v>
      </c>
      <c r="NAJ41" s="22" t="e">
        <f xml:space="preserve"> LOOKUP($C41,#REF!)</f>
        <v>#REF!</v>
      </c>
      <c r="NAK41" s="22" t="e">
        <f xml:space="preserve"> LOOKUP($C41,#REF!)</f>
        <v>#REF!</v>
      </c>
      <c r="NAL41" s="22" t="e">
        <f xml:space="preserve"> LOOKUP($C41,#REF!)</f>
        <v>#REF!</v>
      </c>
      <c r="NAM41" s="22" t="e">
        <f xml:space="preserve"> LOOKUP($C41,#REF!)</f>
        <v>#REF!</v>
      </c>
      <c r="NAN41" s="22" t="e">
        <f xml:space="preserve"> LOOKUP($C41,#REF!)</f>
        <v>#REF!</v>
      </c>
      <c r="NAO41" s="22" t="e">
        <f xml:space="preserve"> LOOKUP($C41,#REF!)</f>
        <v>#REF!</v>
      </c>
      <c r="NAP41" s="22" t="e">
        <f xml:space="preserve"> LOOKUP($C41,#REF!)</f>
        <v>#REF!</v>
      </c>
      <c r="NAQ41" s="22" t="e">
        <f xml:space="preserve"> LOOKUP($C41,#REF!)</f>
        <v>#REF!</v>
      </c>
      <c r="NAR41" s="22" t="e">
        <f xml:space="preserve"> LOOKUP($C41,#REF!)</f>
        <v>#REF!</v>
      </c>
      <c r="NAS41" s="22" t="e">
        <f xml:space="preserve"> LOOKUP($C41,#REF!)</f>
        <v>#REF!</v>
      </c>
      <c r="NAT41" s="22" t="e">
        <f xml:space="preserve"> LOOKUP($C41,#REF!)</f>
        <v>#REF!</v>
      </c>
      <c r="NAU41" s="22" t="e">
        <f xml:space="preserve"> LOOKUP($C41,#REF!)</f>
        <v>#REF!</v>
      </c>
      <c r="NAV41" s="22" t="e">
        <f xml:space="preserve"> LOOKUP($C41,#REF!)</f>
        <v>#REF!</v>
      </c>
      <c r="NAW41" s="22" t="e">
        <f xml:space="preserve"> LOOKUP($C41,#REF!)</f>
        <v>#REF!</v>
      </c>
      <c r="NAX41" s="22" t="e">
        <f xml:space="preserve"> LOOKUP($C41,#REF!)</f>
        <v>#REF!</v>
      </c>
      <c r="NAY41" s="22" t="e">
        <f xml:space="preserve"> LOOKUP($C41,#REF!)</f>
        <v>#REF!</v>
      </c>
      <c r="NAZ41" s="22" t="e">
        <f xml:space="preserve"> LOOKUP($C41,#REF!)</f>
        <v>#REF!</v>
      </c>
      <c r="NBA41" s="22" t="e">
        <f xml:space="preserve"> LOOKUP($C41,#REF!)</f>
        <v>#REF!</v>
      </c>
      <c r="NBB41" s="22" t="e">
        <f xml:space="preserve"> LOOKUP($C41,#REF!)</f>
        <v>#REF!</v>
      </c>
      <c r="NBC41" s="22" t="e">
        <f xml:space="preserve"> LOOKUP($C41,#REF!)</f>
        <v>#REF!</v>
      </c>
      <c r="NBD41" s="22" t="e">
        <f xml:space="preserve"> LOOKUP($C41,#REF!)</f>
        <v>#REF!</v>
      </c>
      <c r="NBE41" s="22" t="e">
        <f xml:space="preserve"> LOOKUP($C41,#REF!)</f>
        <v>#REF!</v>
      </c>
      <c r="NBF41" s="22" t="e">
        <f xml:space="preserve"> LOOKUP($C41,#REF!)</f>
        <v>#REF!</v>
      </c>
      <c r="NBG41" s="22" t="e">
        <f xml:space="preserve"> LOOKUP($C41,#REF!)</f>
        <v>#REF!</v>
      </c>
      <c r="NBH41" s="22" t="e">
        <f xml:space="preserve"> LOOKUP($C41,#REF!)</f>
        <v>#REF!</v>
      </c>
      <c r="NBI41" s="22" t="e">
        <f xml:space="preserve"> LOOKUP($C41,#REF!)</f>
        <v>#REF!</v>
      </c>
      <c r="NBJ41" s="22" t="e">
        <f xml:space="preserve"> LOOKUP($C41,#REF!)</f>
        <v>#REF!</v>
      </c>
      <c r="NBK41" s="22" t="e">
        <f xml:space="preserve"> LOOKUP($C41,#REF!)</f>
        <v>#REF!</v>
      </c>
      <c r="NBL41" s="22" t="e">
        <f xml:space="preserve"> LOOKUP($C41,#REF!)</f>
        <v>#REF!</v>
      </c>
      <c r="NBM41" s="22" t="e">
        <f xml:space="preserve"> LOOKUP($C41,#REF!)</f>
        <v>#REF!</v>
      </c>
      <c r="NBN41" s="22" t="e">
        <f xml:space="preserve"> LOOKUP($C41,#REF!)</f>
        <v>#REF!</v>
      </c>
      <c r="NBO41" s="22" t="e">
        <f xml:space="preserve"> LOOKUP($C41,#REF!)</f>
        <v>#REF!</v>
      </c>
      <c r="NBP41" s="22" t="e">
        <f xml:space="preserve"> LOOKUP($C41,#REF!)</f>
        <v>#REF!</v>
      </c>
      <c r="NBQ41" s="22" t="e">
        <f xml:space="preserve"> LOOKUP($C41,#REF!)</f>
        <v>#REF!</v>
      </c>
      <c r="NBR41" s="22" t="e">
        <f xml:space="preserve"> LOOKUP($C41,#REF!)</f>
        <v>#REF!</v>
      </c>
      <c r="NBS41" s="22" t="e">
        <f xml:space="preserve"> LOOKUP($C41,#REF!)</f>
        <v>#REF!</v>
      </c>
      <c r="NBT41" s="22" t="e">
        <f xml:space="preserve"> LOOKUP($C41,#REF!)</f>
        <v>#REF!</v>
      </c>
      <c r="NBU41" s="22" t="e">
        <f xml:space="preserve"> LOOKUP($C41,#REF!)</f>
        <v>#REF!</v>
      </c>
      <c r="NBV41" s="22" t="e">
        <f xml:space="preserve"> LOOKUP($C41,#REF!)</f>
        <v>#REF!</v>
      </c>
      <c r="NBW41" s="22" t="e">
        <f xml:space="preserve"> LOOKUP($C41,#REF!)</f>
        <v>#REF!</v>
      </c>
      <c r="NBX41" s="22" t="e">
        <f xml:space="preserve"> LOOKUP($C41,#REF!)</f>
        <v>#REF!</v>
      </c>
      <c r="NBY41" s="22" t="e">
        <f xml:space="preserve"> LOOKUP($C41,#REF!)</f>
        <v>#REF!</v>
      </c>
      <c r="NBZ41" s="22" t="e">
        <f xml:space="preserve"> LOOKUP($C41,#REF!)</f>
        <v>#REF!</v>
      </c>
      <c r="NCA41" s="22" t="e">
        <f xml:space="preserve"> LOOKUP($C41,#REF!)</f>
        <v>#REF!</v>
      </c>
      <c r="NCB41" s="22" t="e">
        <f xml:space="preserve"> LOOKUP($C41,#REF!)</f>
        <v>#REF!</v>
      </c>
      <c r="NCC41" s="22" t="e">
        <f xml:space="preserve"> LOOKUP($C41,#REF!)</f>
        <v>#REF!</v>
      </c>
      <c r="NCD41" s="22" t="e">
        <f xml:space="preserve"> LOOKUP($C41,#REF!)</f>
        <v>#REF!</v>
      </c>
      <c r="NCE41" s="22" t="e">
        <f xml:space="preserve"> LOOKUP($C41,#REF!)</f>
        <v>#REF!</v>
      </c>
      <c r="NCF41" s="22" t="e">
        <f xml:space="preserve"> LOOKUP($C41,#REF!)</f>
        <v>#REF!</v>
      </c>
      <c r="NCG41" s="22" t="e">
        <f xml:space="preserve"> LOOKUP($C41,#REF!)</f>
        <v>#REF!</v>
      </c>
      <c r="NCH41" s="22" t="e">
        <f xml:space="preserve"> LOOKUP($C41,#REF!)</f>
        <v>#REF!</v>
      </c>
      <c r="NCI41" s="22" t="e">
        <f xml:space="preserve"> LOOKUP($C41,#REF!)</f>
        <v>#REF!</v>
      </c>
      <c r="NCJ41" s="22" t="e">
        <f xml:space="preserve"> LOOKUP($C41,#REF!)</f>
        <v>#REF!</v>
      </c>
      <c r="NCK41" s="22" t="e">
        <f xml:space="preserve"> LOOKUP($C41,#REF!)</f>
        <v>#REF!</v>
      </c>
      <c r="NCL41" s="22" t="e">
        <f xml:space="preserve"> LOOKUP($C41,#REF!)</f>
        <v>#REF!</v>
      </c>
      <c r="NCM41" s="22" t="e">
        <f xml:space="preserve"> LOOKUP($C41,#REF!)</f>
        <v>#REF!</v>
      </c>
      <c r="NCN41" s="22" t="e">
        <f xml:space="preserve"> LOOKUP($C41,#REF!)</f>
        <v>#REF!</v>
      </c>
      <c r="NCO41" s="22" t="e">
        <f xml:space="preserve"> LOOKUP($C41,#REF!)</f>
        <v>#REF!</v>
      </c>
      <c r="NCP41" s="22" t="e">
        <f xml:space="preserve"> LOOKUP($C41,#REF!)</f>
        <v>#REF!</v>
      </c>
      <c r="NCQ41" s="22" t="e">
        <f xml:space="preserve"> LOOKUP($C41,#REF!)</f>
        <v>#REF!</v>
      </c>
      <c r="NCR41" s="22" t="e">
        <f xml:space="preserve"> LOOKUP($C41,#REF!)</f>
        <v>#REF!</v>
      </c>
      <c r="NCS41" s="22" t="e">
        <f xml:space="preserve"> LOOKUP($C41,#REF!)</f>
        <v>#REF!</v>
      </c>
      <c r="NCT41" s="22" t="e">
        <f xml:space="preserve"> LOOKUP($C41,#REF!)</f>
        <v>#REF!</v>
      </c>
      <c r="NCU41" s="22" t="e">
        <f xml:space="preserve"> LOOKUP($C41,#REF!)</f>
        <v>#REF!</v>
      </c>
      <c r="NCV41" s="22" t="e">
        <f xml:space="preserve"> LOOKUP($C41,#REF!)</f>
        <v>#REF!</v>
      </c>
      <c r="NCW41" s="22" t="e">
        <f xml:space="preserve"> LOOKUP($C41,#REF!)</f>
        <v>#REF!</v>
      </c>
      <c r="NCX41" s="22" t="e">
        <f xml:space="preserve"> LOOKUP($C41,#REF!)</f>
        <v>#REF!</v>
      </c>
      <c r="NCY41" s="22" t="e">
        <f xml:space="preserve"> LOOKUP($C41,#REF!)</f>
        <v>#REF!</v>
      </c>
      <c r="NCZ41" s="22" t="e">
        <f xml:space="preserve"> LOOKUP($C41,#REF!)</f>
        <v>#REF!</v>
      </c>
      <c r="NDA41" s="22" t="e">
        <f xml:space="preserve"> LOOKUP($C41,#REF!)</f>
        <v>#REF!</v>
      </c>
      <c r="NDB41" s="22" t="e">
        <f xml:space="preserve"> LOOKUP($C41,#REF!)</f>
        <v>#REF!</v>
      </c>
      <c r="NDC41" s="22" t="e">
        <f xml:space="preserve"> LOOKUP($C41,#REF!)</f>
        <v>#REF!</v>
      </c>
      <c r="NDD41" s="22" t="e">
        <f xml:space="preserve"> LOOKUP($C41,#REF!)</f>
        <v>#REF!</v>
      </c>
      <c r="NDE41" s="22" t="e">
        <f xml:space="preserve"> LOOKUP($C41,#REF!)</f>
        <v>#REF!</v>
      </c>
      <c r="NDF41" s="22" t="e">
        <f xml:space="preserve"> LOOKUP($C41,#REF!)</f>
        <v>#REF!</v>
      </c>
      <c r="NDG41" s="22" t="e">
        <f xml:space="preserve"> LOOKUP($C41,#REF!)</f>
        <v>#REF!</v>
      </c>
      <c r="NDH41" s="22" t="e">
        <f xml:space="preserve"> LOOKUP($C41,#REF!)</f>
        <v>#REF!</v>
      </c>
      <c r="NDI41" s="22" t="e">
        <f xml:space="preserve"> LOOKUP($C41,#REF!)</f>
        <v>#REF!</v>
      </c>
      <c r="NDJ41" s="22" t="e">
        <f xml:space="preserve"> LOOKUP($C41,#REF!)</f>
        <v>#REF!</v>
      </c>
      <c r="NDK41" s="22" t="e">
        <f xml:space="preserve"> LOOKUP($C41,#REF!)</f>
        <v>#REF!</v>
      </c>
      <c r="NDL41" s="22" t="e">
        <f xml:space="preserve"> LOOKUP($C41,#REF!)</f>
        <v>#REF!</v>
      </c>
      <c r="NDM41" s="22" t="e">
        <f xml:space="preserve"> LOOKUP($C41,#REF!)</f>
        <v>#REF!</v>
      </c>
      <c r="NDN41" s="22" t="e">
        <f xml:space="preserve"> LOOKUP($C41,#REF!)</f>
        <v>#REF!</v>
      </c>
      <c r="NDO41" s="22" t="e">
        <f xml:space="preserve"> LOOKUP($C41,#REF!)</f>
        <v>#REF!</v>
      </c>
      <c r="NDP41" s="22" t="e">
        <f xml:space="preserve"> LOOKUP($C41,#REF!)</f>
        <v>#REF!</v>
      </c>
      <c r="NDQ41" s="22" t="e">
        <f xml:space="preserve"> LOOKUP($C41,#REF!)</f>
        <v>#REF!</v>
      </c>
      <c r="NDR41" s="22" t="e">
        <f xml:space="preserve"> LOOKUP($C41,#REF!)</f>
        <v>#REF!</v>
      </c>
      <c r="NDS41" s="22" t="e">
        <f xml:space="preserve"> LOOKUP($C41,#REF!)</f>
        <v>#REF!</v>
      </c>
      <c r="NDT41" s="22" t="e">
        <f xml:space="preserve"> LOOKUP($C41,#REF!)</f>
        <v>#REF!</v>
      </c>
      <c r="NDU41" s="22" t="e">
        <f xml:space="preserve"> LOOKUP($C41,#REF!)</f>
        <v>#REF!</v>
      </c>
      <c r="NDV41" s="22" t="e">
        <f xml:space="preserve"> LOOKUP($C41,#REF!)</f>
        <v>#REF!</v>
      </c>
      <c r="NDW41" s="22" t="e">
        <f xml:space="preserve"> LOOKUP($C41,#REF!)</f>
        <v>#REF!</v>
      </c>
      <c r="NDX41" s="22" t="e">
        <f xml:space="preserve"> LOOKUP($C41,#REF!)</f>
        <v>#REF!</v>
      </c>
      <c r="NDY41" s="22" t="e">
        <f xml:space="preserve"> LOOKUP($C41,#REF!)</f>
        <v>#REF!</v>
      </c>
      <c r="NDZ41" s="22" t="e">
        <f xml:space="preserve"> LOOKUP($C41,#REF!)</f>
        <v>#REF!</v>
      </c>
      <c r="NEA41" s="22" t="e">
        <f xml:space="preserve"> LOOKUP($C41,#REF!)</f>
        <v>#REF!</v>
      </c>
      <c r="NEB41" s="22" t="e">
        <f xml:space="preserve"> LOOKUP($C41,#REF!)</f>
        <v>#REF!</v>
      </c>
      <c r="NEC41" s="22" t="e">
        <f xml:space="preserve"> LOOKUP($C41,#REF!)</f>
        <v>#REF!</v>
      </c>
      <c r="NED41" s="22" t="e">
        <f xml:space="preserve"> LOOKUP($C41,#REF!)</f>
        <v>#REF!</v>
      </c>
      <c r="NEE41" s="22" t="e">
        <f xml:space="preserve"> LOOKUP($C41,#REF!)</f>
        <v>#REF!</v>
      </c>
      <c r="NEF41" s="22" t="e">
        <f xml:space="preserve"> LOOKUP($C41,#REF!)</f>
        <v>#REF!</v>
      </c>
      <c r="NEG41" s="22" t="e">
        <f xml:space="preserve"> LOOKUP($C41,#REF!)</f>
        <v>#REF!</v>
      </c>
      <c r="NEH41" s="22" t="e">
        <f xml:space="preserve"> LOOKUP($C41,#REF!)</f>
        <v>#REF!</v>
      </c>
      <c r="NEI41" s="22" t="e">
        <f xml:space="preserve"> LOOKUP($C41,#REF!)</f>
        <v>#REF!</v>
      </c>
      <c r="NEJ41" s="22" t="e">
        <f xml:space="preserve"> LOOKUP($C41,#REF!)</f>
        <v>#REF!</v>
      </c>
      <c r="NEK41" s="22" t="e">
        <f xml:space="preserve"> LOOKUP($C41,#REF!)</f>
        <v>#REF!</v>
      </c>
      <c r="NEL41" s="22" t="e">
        <f xml:space="preserve"> LOOKUP($C41,#REF!)</f>
        <v>#REF!</v>
      </c>
      <c r="NEM41" s="22" t="e">
        <f xml:space="preserve"> LOOKUP($C41,#REF!)</f>
        <v>#REF!</v>
      </c>
      <c r="NEN41" s="22" t="e">
        <f xml:space="preserve"> LOOKUP($C41,#REF!)</f>
        <v>#REF!</v>
      </c>
      <c r="NEO41" s="22" t="e">
        <f xml:space="preserve"> LOOKUP($C41,#REF!)</f>
        <v>#REF!</v>
      </c>
      <c r="NEP41" s="22" t="e">
        <f xml:space="preserve"> LOOKUP($C41,#REF!)</f>
        <v>#REF!</v>
      </c>
      <c r="NEQ41" s="22" t="e">
        <f xml:space="preserve"> LOOKUP($C41,#REF!)</f>
        <v>#REF!</v>
      </c>
      <c r="NER41" s="22" t="e">
        <f xml:space="preserve"> LOOKUP($C41,#REF!)</f>
        <v>#REF!</v>
      </c>
      <c r="NES41" s="22" t="e">
        <f xml:space="preserve"> LOOKUP($C41,#REF!)</f>
        <v>#REF!</v>
      </c>
      <c r="NET41" s="22" t="e">
        <f xml:space="preserve"> LOOKUP($C41,#REF!)</f>
        <v>#REF!</v>
      </c>
      <c r="NEU41" s="22" t="e">
        <f xml:space="preserve"> LOOKUP($C41,#REF!)</f>
        <v>#REF!</v>
      </c>
      <c r="NEV41" s="22" t="e">
        <f xml:space="preserve"> LOOKUP($C41,#REF!)</f>
        <v>#REF!</v>
      </c>
      <c r="NEW41" s="22" t="e">
        <f xml:space="preserve"> LOOKUP($C41,#REF!)</f>
        <v>#REF!</v>
      </c>
      <c r="NEX41" s="22" t="e">
        <f xml:space="preserve"> LOOKUP($C41,#REF!)</f>
        <v>#REF!</v>
      </c>
      <c r="NEY41" s="22" t="e">
        <f xml:space="preserve"> LOOKUP($C41,#REF!)</f>
        <v>#REF!</v>
      </c>
      <c r="NEZ41" s="22" t="e">
        <f xml:space="preserve"> LOOKUP($C41,#REF!)</f>
        <v>#REF!</v>
      </c>
      <c r="NFA41" s="22" t="e">
        <f xml:space="preserve"> LOOKUP($C41,#REF!)</f>
        <v>#REF!</v>
      </c>
      <c r="NFB41" s="22" t="e">
        <f xml:space="preserve"> LOOKUP($C41,#REF!)</f>
        <v>#REF!</v>
      </c>
      <c r="NFC41" s="22" t="e">
        <f xml:space="preserve"> LOOKUP($C41,#REF!)</f>
        <v>#REF!</v>
      </c>
      <c r="NFD41" s="22" t="e">
        <f xml:space="preserve"> LOOKUP($C41,#REF!)</f>
        <v>#REF!</v>
      </c>
      <c r="NFE41" s="22" t="e">
        <f xml:space="preserve"> LOOKUP($C41,#REF!)</f>
        <v>#REF!</v>
      </c>
      <c r="NFF41" s="22" t="e">
        <f xml:space="preserve"> LOOKUP($C41,#REF!)</f>
        <v>#REF!</v>
      </c>
      <c r="NFG41" s="22" t="e">
        <f xml:space="preserve"> LOOKUP($C41,#REF!)</f>
        <v>#REF!</v>
      </c>
      <c r="NFH41" s="22" t="e">
        <f xml:space="preserve"> LOOKUP($C41,#REF!)</f>
        <v>#REF!</v>
      </c>
      <c r="NFI41" s="22" t="e">
        <f xml:space="preserve"> LOOKUP($C41,#REF!)</f>
        <v>#REF!</v>
      </c>
      <c r="NFJ41" s="22" t="e">
        <f xml:space="preserve"> LOOKUP($C41,#REF!)</f>
        <v>#REF!</v>
      </c>
      <c r="NFK41" s="22" t="e">
        <f xml:space="preserve"> LOOKUP($C41,#REF!)</f>
        <v>#REF!</v>
      </c>
      <c r="NFL41" s="22" t="e">
        <f xml:space="preserve"> LOOKUP($C41,#REF!)</f>
        <v>#REF!</v>
      </c>
      <c r="NFM41" s="22" t="e">
        <f xml:space="preserve"> LOOKUP($C41,#REF!)</f>
        <v>#REF!</v>
      </c>
      <c r="NFN41" s="22" t="e">
        <f xml:space="preserve"> LOOKUP($C41,#REF!)</f>
        <v>#REF!</v>
      </c>
      <c r="NFO41" s="22" t="e">
        <f xml:space="preserve"> LOOKUP($C41,#REF!)</f>
        <v>#REF!</v>
      </c>
      <c r="NFP41" s="22" t="e">
        <f xml:space="preserve"> LOOKUP($C41,#REF!)</f>
        <v>#REF!</v>
      </c>
      <c r="NFQ41" s="22" t="e">
        <f xml:space="preserve"> LOOKUP($C41,#REF!)</f>
        <v>#REF!</v>
      </c>
      <c r="NFR41" s="22" t="e">
        <f xml:space="preserve"> LOOKUP($C41,#REF!)</f>
        <v>#REF!</v>
      </c>
      <c r="NFS41" s="22" t="e">
        <f xml:space="preserve"> LOOKUP($C41,#REF!)</f>
        <v>#REF!</v>
      </c>
      <c r="NFT41" s="22" t="e">
        <f xml:space="preserve"> LOOKUP($C41,#REF!)</f>
        <v>#REF!</v>
      </c>
      <c r="NFU41" s="22" t="e">
        <f xml:space="preserve"> LOOKUP($C41,#REF!)</f>
        <v>#REF!</v>
      </c>
      <c r="NFV41" s="22" t="e">
        <f xml:space="preserve"> LOOKUP($C41,#REF!)</f>
        <v>#REF!</v>
      </c>
      <c r="NFW41" s="22" t="e">
        <f xml:space="preserve"> LOOKUP($C41,#REF!)</f>
        <v>#REF!</v>
      </c>
      <c r="NFX41" s="22" t="e">
        <f xml:space="preserve"> LOOKUP($C41,#REF!)</f>
        <v>#REF!</v>
      </c>
      <c r="NFY41" s="22" t="e">
        <f xml:space="preserve"> LOOKUP($C41,#REF!)</f>
        <v>#REF!</v>
      </c>
      <c r="NFZ41" s="22" t="e">
        <f xml:space="preserve"> LOOKUP($C41,#REF!)</f>
        <v>#REF!</v>
      </c>
      <c r="NGA41" s="22" t="e">
        <f xml:space="preserve"> LOOKUP($C41,#REF!)</f>
        <v>#REF!</v>
      </c>
      <c r="NGB41" s="22" t="e">
        <f xml:space="preserve"> LOOKUP($C41,#REF!)</f>
        <v>#REF!</v>
      </c>
      <c r="NGC41" s="22" t="e">
        <f xml:space="preserve"> LOOKUP($C41,#REF!)</f>
        <v>#REF!</v>
      </c>
      <c r="NGD41" s="22" t="e">
        <f xml:space="preserve"> LOOKUP($C41,#REF!)</f>
        <v>#REF!</v>
      </c>
      <c r="NGE41" s="22" t="e">
        <f xml:space="preserve"> LOOKUP($C41,#REF!)</f>
        <v>#REF!</v>
      </c>
      <c r="NGF41" s="22" t="e">
        <f xml:space="preserve"> LOOKUP($C41,#REF!)</f>
        <v>#REF!</v>
      </c>
      <c r="NGG41" s="22" t="e">
        <f xml:space="preserve"> LOOKUP($C41,#REF!)</f>
        <v>#REF!</v>
      </c>
      <c r="NGH41" s="22" t="e">
        <f xml:space="preserve"> LOOKUP($C41,#REF!)</f>
        <v>#REF!</v>
      </c>
      <c r="NGI41" s="22" t="e">
        <f xml:space="preserve"> LOOKUP($C41,#REF!)</f>
        <v>#REF!</v>
      </c>
      <c r="NGJ41" s="22" t="e">
        <f xml:space="preserve"> LOOKUP($C41,#REF!)</f>
        <v>#REF!</v>
      </c>
      <c r="NGK41" s="22" t="e">
        <f xml:space="preserve"> LOOKUP($C41,#REF!)</f>
        <v>#REF!</v>
      </c>
      <c r="NGL41" s="22" t="e">
        <f xml:space="preserve"> LOOKUP($C41,#REF!)</f>
        <v>#REF!</v>
      </c>
      <c r="NGM41" s="22" t="e">
        <f xml:space="preserve"> LOOKUP($C41,#REF!)</f>
        <v>#REF!</v>
      </c>
      <c r="NGN41" s="22" t="e">
        <f xml:space="preserve"> LOOKUP($C41,#REF!)</f>
        <v>#REF!</v>
      </c>
      <c r="NGO41" s="22" t="e">
        <f xml:space="preserve"> LOOKUP($C41,#REF!)</f>
        <v>#REF!</v>
      </c>
      <c r="NGP41" s="22" t="e">
        <f xml:space="preserve"> LOOKUP($C41,#REF!)</f>
        <v>#REF!</v>
      </c>
      <c r="NGQ41" s="22" t="e">
        <f xml:space="preserve"> LOOKUP($C41,#REF!)</f>
        <v>#REF!</v>
      </c>
      <c r="NGR41" s="22" t="e">
        <f xml:space="preserve"> LOOKUP($C41,#REF!)</f>
        <v>#REF!</v>
      </c>
      <c r="NGS41" s="22" t="e">
        <f xml:space="preserve"> LOOKUP($C41,#REF!)</f>
        <v>#REF!</v>
      </c>
      <c r="NGT41" s="22" t="e">
        <f xml:space="preserve"> LOOKUP($C41,#REF!)</f>
        <v>#REF!</v>
      </c>
      <c r="NGU41" s="22" t="e">
        <f xml:space="preserve"> LOOKUP($C41,#REF!)</f>
        <v>#REF!</v>
      </c>
      <c r="NGV41" s="22" t="e">
        <f xml:space="preserve"> LOOKUP($C41,#REF!)</f>
        <v>#REF!</v>
      </c>
      <c r="NGW41" s="22" t="e">
        <f xml:space="preserve"> LOOKUP($C41,#REF!)</f>
        <v>#REF!</v>
      </c>
      <c r="NGX41" s="22" t="e">
        <f xml:space="preserve"> LOOKUP($C41,#REF!)</f>
        <v>#REF!</v>
      </c>
      <c r="NGY41" s="22" t="e">
        <f xml:space="preserve"> LOOKUP($C41,#REF!)</f>
        <v>#REF!</v>
      </c>
      <c r="NGZ41" s="22" t="e">
        <f xml:space="preserve"> LOOKUP($C41,#REF!)</f>
        <v>#REF!</v>
      </c>
      <c r="NHA41" s="22" t="e">
        <f xml:space="preserve"> LOOKUP($C41,#REF!)</f>
        <v>#REF!</v>
      </c>
      <c r="NHB41" s="22" t="e">
        <f xml:space="preserve"> LOOKUP($C41,#REF!)</f>
        <v>#REF!</v>
      </c>
      <c r="NHC41" s="22" t="e">
        <f xml:space="preserve"> LOOKUP($C41,#REF!)</f>
        <v>#REF!</v>
      </c>
      <c r="NHD41" s="22" t="e">
        <f xml:space="preserve"> LOOKUP($C41,#REF!)</f>
        <v>#REF!</v>
      </c>
      <c r="NHE41" s="22" t="e">
        <f xml:space="preserve"> LOOKUP($C41,#REF!)</f>
        <v>#REF!</v>
      </c>
      <c r="NHF41" s="22" t="e">
        <f xml:space="preserve"> LOOKUP($C41,#REF!)</f>
        <v>#REF!</v>
      </c>
      <c r="NHG41" s="22" t="e">
        <f xml:space="preserve"> LOOKUP($C41,#REF!)</f>
        <v>#REF!</v>
      </c>
      <c r="NHH41" s="22" t="e">
        <f xml:space="preserve"> LOOKUP($C41,#REF!)</f>
        <v>#REF!</v>
      </c>
      <c r="NHI41" s="22" t="e">
        <f xml:space="preserve"> LOOKUP($C41,#REF!)</f>
        <v>#REF!</v>
      </c>
      <c r="NHJ41" s="22" t="e">
        <f xml:space="preserve"> LOOKUP($C41,#REF!)</f>
        <v>#REF!</v>
      </c>
      <c r="NHK41" s="22" t="e">
        <f xml:space="preserve"> LOOKUP($C41,#REF!)</f>
        <v>#REF!</v>
      </c>
      <c r="NHL41" s="22" t="e">
        <f xml:space="preserve"> LOOKUP($C41,#REF!)</f>
        <v>#REF!</v>
      </c>
      <c r="NHM41" s="22" t="e">
        <f xml:space="preserve"> LOOKUP($C41,#REF!)</f>
        <v>#REF!</v>
      </c>
      <c r="NHN41" s="22" t="e">
        <f xml:space="preserve"> LOOKUP($C41,#REF!)</f>
        <v>#REF!</v>
      </c>
      <c r="NHO41" s="22" t="e">
        <f xml:space="preserve"> LOOKUP($C41,#REF!)</f>
        <v>#REF!</v>
      </c>
      <c r="NHP41" s="22" t="e">
        <f xml:space="preserve"> LOOKUP($C41,#REF!)</f>
        <v>#REF!</v>
      </c>
      <c r="NHQ41" s="22" t="e">
        <f xml:space="preserve"> LOOKUP($C41,#REF!)</f>
        <v>#REF!</v>
      </c>
      <c r="NHR41" s="22" t="e">
        <f xml:space="preserve"> LOOKUP($C41,#REF!)</f>
        <v>#REF!</v>
      </c>
      <c r="NHS41" s="22" t="e">
        <f xml:space="preserve"> LOOKUP($C41,#REF!)</f>
        <v>#REF!</v>
      </c>
      <c r="NHT41" s="22" t="e">
        <f xml:space="preserve"> LOOKUP($C41,#REF!)</f>
        <v>#REF!</v>
      </c>
      <c r="NHU41" s="22" t="e">
        <f xml:space="preserve"> LOOKUP($C41,#REF!)</f>
        <v>#REF!</v>
      </c>
      <c r="NHV41" s="22" t="e">
        <f xml:space="preserve"> LOOKUP($C41,#REF!)</f>
        <v>#REF!</v>
      </c>
      <c r="NHW41" s="22" t="e">
        <f xml:space="preserve"> LOOKUP($C41,#REF!)</f>
        <v>#REF!</v>
      </c>
      <c r="NHX41" s="22" t="e">
        <f xml:space="preserve"> LOOKUP($C41,#REF!)</f>
        <v>#REF!</v>
      </c>
      <c r="NHY41" s="22" t="e">
        <f xml:space="preserve"> LOOKUP($C41,#REF!)</f>
        <v>#REF!</v>
      </c>
      <c r="NHZ41" s="22" t="e">
        <f xml:space="preserve"> LOOKUP($C41,#REF!)</f>
        <v>#REF!</v>
      </c>
      <c r="NIA41" s="22" t="e">
        <f xml:space="preserve"> LOOKUP($C41,#REF!)</f>
        <v>#REF!</v>
      </c>
      <c r="NIB41" s="22" t="e">
        <f xml:space="preserve"> LOOKUP($C41,#REF!)</f>
        <v>#REF!</v>
      </c>
      <c r="NIC41" s="22" t="e">
        <f xml:space="preserve"> LOOKUP($C41,#REF!)</f>
        <v>#REF!</v>
      </c>
      <c r="NID41" s="22" t="e">
        <f xml:space="preserve"> LOOKUP($C41,#REF!)</f>
        <v>#REF!</v>
      </c>
      <c r="NIE41" s="22" t="e">
        <f xml:space="preserve"> LOOKUP($C41,#REF!)</f>
        <v>#REF!</v>
      </c>
      <c r="NIF41" s="22" t="e">
        <f xml:space="preserve"> LOOKUP($C41,#REF!)</f>
        <v>#REF!</v>
      </c>
      <c r="NIG41" s="22" t="e">
        <f xml:space="preserve"> LOOKUP($C41,#REF!)</f>
        <v>#REF!</v>
      </c>
      <c r="NIH41" s="22" t="e">
        <f xml:space="preserve"> LOOKUP($C41,#REF!)</f>
        <v>#REF!</v>
      </c>
      <c r="NII41" s="22" t="e">
        <f xml:space="preserve"> LOOKUP($C41,#REF!)</f>
        <v>#REF!</v>
      </c>
      <c r="NIJ41" s="22" t="e">
        <f xml:space="preserve"> LOOKUP($C41,#REF!)</f>
        <v>#REF!</v>
      </c>
      <c r="NIK41" s="22" t="e">
        <f xml:space="preserve"> LOOKUP($C41,#REF!)</f>
        <v>#REF!</v>
      </c>
      <c r="NIL41" s="22" t="e">
        <f xml:space="preserve"> LOOKUP($C41,#REF!)</f>
        <v>#REF!</v>
      </c>
      <c r="NIM41" s="22" t="e">
        <f xml:space="preserve"> LOOKUP($C41,#REF!)</f>
        <v>#REF!</v>
      </c>
      <c r="NIN41" s="22" t="e">
        <f xml:space="preserve"> LOOKUP($C41,#REF!)</f>
        <v>#REF!</v>
      </c>
      <c r="NIO41" s="22" t="e">
        <f xml:space="preserve"> LOOKUP($C41,#REF!)</f>
        <v>#REF!</v>
      </c>
      <c r="NIP41" s="22" t="e">
        <f xml:space="preserve"> LOOKUP($C41,#REF!)</f>
        <v>#REF!</v>
      </c>
      <c r="NIQ41" s="22" t="e">
        <f xml:space="preserve"> LOOKUP($C41,#REF!)</f>
        <v>#REF!</v>
      </c>
      <c r="NIR41" s="22" t="e">
        <f xml:space="preserve"> LOOKUP($C41,#REF!)</f>
        <v>#REF!</v>
      </c>
      <c r="NIS41" s="22" t="e">
        <f xml:space="preserve"> LOOKUP($C41,#REF!)</f>
        <v>#REF!</v>
      </c>
      <c r="NIT41" s="22" t="e">
        <f xml:space="preserve"> LOOKUP($C41,#REF!)</f>
        <v>#REF!</v>
      </c>
      <c r="NIU41" s="22" t="e">
        <f xml:space="preserve"> LOOKUP($C41,#REF!)</f>
        <v>#REF!</v>
      </c>
      <c r="NIV41" s="22" t="e">
        <f xml:space="preserve"> LOOKUP($C41,#REF!)</f>
        <v>#REF!</v>
      </c>
      <c r="NIW41" s="22" t="e">
        <f xml:space="preserve"> LOOKUP($C41,#REF!)</f>
        <v>#REF!</v>
      </c>
      <c r="NIX41" s="22" t="e">
        <f xml:space="preserve"> LOOKUP($C41,#REF!)</f>
        <v>#REF!</v>
      </c>
      <c r="NIY41" s="22" t="e">
        <f xml:space="preserve"> LOOKUP($C41,#REF!)</f>
        <v>#REF!</v>
      </c>
      <c r="NIZ41" s="22" t="e">
        <f xml:space="preserve"> LOOKUP($C41,#REF!)</f>
        <v>#REF!</v>
      </c>
      <c r="NJA41" s="22" t="e">
        <f xml:space="preserve"> LOOKUP($C41,#REF!)</f>
        <v>#REF!</v>
      </c>
      <c r="NJB41" s="22" t="e">
        <f xml:space="preserve"> LOOKUP($C41,#REF!)</f>
        <v>#REF!</v>
      </c>
      <c r="NJC41" s="22" t="e">
        <f xml:space="preserve"> LOOKUP($C41,#REF!)</f>
        <v>#REF!</v>
      </c>
      <c r="NJD41" s="22" t="e">
        <f xml:space="preserve"> LOOKUP($C41,#REF!)</f>
        <v>#REF!</v>
      </c>
      <c r="NJE41" s="22" t="e">
        <f xml:space="preserve"> LOOKUP($C41,#REF!)</f>
        <v>#REF!</v>
      </c>
      <c r="NJF41" s="22" t="e">
        <f xml:space="preserve"> LOOKUP($C41,#REF!)</f>
        <v>#REF!</v>
      </c>
      <c r="NJG41" s="22" t="e">
        <f xml:space="preserve"> LOOKUP($C41,#REF!)</f>
        <v>#REF!</v>
      </c>
      <c r="NJH41" s="22" t="e">
        <f xml:space="preserve"> LOOKUP($C41,#REF!)</f>
        <v>#REF!</v>
      </c>
      <c r="NJI41" s="22" t="e">
        <f xml:space="preserve"> LOOKUP($C41,#REF!)</f>
        <v>#REF!</v>
      </c>
      <c r="NJJ41" s="22" t="e">
        <f xml:space="preserve"> LOOKUP($C41,#REF!)</f>
        <v>#REF!</v>
      </c>
      <c r="NJK41" s="22" t="e">
        <f xml:space="preserve"> LOOKUP($C41,#REF!)</f>
        <v>#REF!</v>
      </c>
      <c r="NJL41" s="22" t="e">
        <f xml:space="preserve"> LOOKUP($C41,#REF!)</f>
        <v>#REF!</v>
      </c>
      <c r="NJM41" s="22" t="e">
        <f xml:space="preserve"> LOOKUP($C41,#REF!)</f>
        <v>#REF!</v>
      </c>
      <c r="NJN41" s="22" t="e">
        <f xml:space="preserve"> LOOKUP($C41,#REF!)</f>
        <v>#REF!</v>
      </c>
      <c r="NJO41" s="22" t="e">
        <f xml:space="preserve"> LOOKUP($C41,#REF!)</f>
        <v>#REF!</v>
      </c>
      <c r="NJP41" s="22" t="e">
        <f xml:space="preserve"> LOOKUP($C41,#REF!)</f>
        <v>#REF!</v>
      </c>
      <c r="NJQ41" s="22" t="e">
        <f xml:space="preserve"> LOOKUP($C41,#REF!)</f>
        <v>#REF!</v>
      </c>
      <c r="NJR41" s="22" t="e">
        <f xml:space="preserve"> LOOKUP($C41,#REF!)</f>
        <v>#REF!</v>
      </c>
      <c r="NJS41" s="22" t="e">
        <f xml:space="preserve"> LOOKUP($C41,#REF!)</f>
        <v>#REF!</v>
      </c>
      <c r="NJT41" s="22" t="e">
        <f xml:space="preserve"> LOOKUP($C41,#REF!)</f>
        <v>#REF!</v>
      </c>
      <c r="NJU41" s="22" t="e">
        <f xml:space="preserve"> LOOKUP($C41,#REF!)</f>
        <v>#REF!</v>
      </c>
      <c r="NJV41" s="22" t="e">
        <f xml:space="preserve"> LOOKUP($C41,#REF!)</f>
        <v>#REF!</v>
      </c>
      <c r="NJW41" s="22" t="e">
        <f xml:space="preserve"> LOOKUP($C41,#REF!)</f>
        <v>#REF!</v>
      </c>
      <c r="NJX41" s="22" t="e">
        <f xml:space="preserve"> LOOKUP($C41,#REF!)</f>
        <v>#REF!</v>
      </c>
      <c r="NJY41" s="22" t="e">
        <f xml:space="preserve"> LOOKUP($C41,#REF!)</f>
        <v>#REF!</v>
      </c>
      <c r="NJZ41" s="22" t="e">
        <f xml:space="preserve"> LOOKUP($C41,#REF!)</f>
        <v>#REF!</v>
      </c>
      <c r="NKA41" s="22" t="e">
        <f xml:space="preserve"> LOOKUP($C41,#REF!)</f>
        <v>#REF!</v>
      </c>
      <c r="NKB41" s="22" t="e">
        <f xml:space="preserve"> LOOKUP($C41,#REF!)</f>
        <v>#REF!</v>
      </c>
      <c r="NKC41" s="22" t="e">
        <f xml:space="preserve"> LOOKUP($C41,#REF!)</f>
        <v>#REF!</v>
      </c>
      <c r="NKD41" s="22" t="e">
        <f xml:space="preserve"> LOOKUP($C41,#REF!)</f>
        <v>#REF!</v>
      </c>
      <c r="NKE41" s="22" t="e">
        <f xml:space="preserve"> LOOKUP($C41,#REF!)</f>
        <v>#REF!</v>
      </c>
      <c r="NKF41" s="22" t="e">
        <f xml:space="preserve"> LOOKUP($C41,#REF!)</f>
        <v>#REF!</v>
      </c>
      <c r="NKG41" s="22" t="e">
        <f xml:space="preserve"> LOOKUP($C41,#REF!)</f>
        <v>#REF!</v>
      </c>
      <c r="NKH41" s="22" t="e">
        <f xml:space="preserve"> LOOKUP($C41,#REF!)</f>
        <v>#REF!</v>
      </c>
      <c r="NKI41" s="22" t="e">
        <f xml:space="preserve"> LOOKUP($C41,#REF!)</f>
        <v>#REF!</v>
      </c>
      <c r="NKJ41" s="22" t="e">
        <f xml:space="preserve"> LOOKUP($C41,#REF!)</f>
        <v>#REF!</v>
      </c>
      <c r="NKK41" s="22" t="e">
        <f xml:space="preserve"> LOOKUP($C41,#REF!)</f>
        <v>#REF!</v>
      </c>
      <c r="NKL41" s="22" t="e">
        <f xml:space="preserve"> LOOKUP($C41,#REF!)</f>
        <v>#REF!</v>
      </c>
      <c r="NKM41" s="22" t="e">
        <f xml:space="preserve"> LOOKUP($C41,#REF!)</f>
        <v>#REF!</v>
      </c>
      <c r="NKN41" s="22" t="e">
        <f xml:space="preserve"> LOOKUP($C41,#REF!)</f>
        <v>#REF!</v>
      </c>
      <c r="NKO41" s="22" t="e">
        <f xml:space="preserve"> LOOKUP($C41,#REF!)</f>
        <v>#REF!</v>
      </c>
      <c r="NKP41" s="22" t="e">
        <f xml:space="preserve"> LOOKUP($C41,#REF!)</f>
        <v>#REF!</v>
      </c>
      <c r="NKQ41" s="22" t="e">
        <f xml:space="preserve"> LOOKUP($C41,#REF!)</f>
        <v>#REF!</v>
      </c>
      <c r="NKR41" s="22" t="e">
        <f xml:space="preserve"> LOOKUP($C41,#REF!)</f>
        <v>#REF!</v>
      </c>
      <c r="NKS41" s="22" t="e">
        <f xml:space="preserve"> LOOKUP($C41,#REF!)</f>
        <v>#REF!</v>
      </c>
      <c r="NKT41" s="22" t="e">
        <f xml:space="preserve"> LOOKUP($C41,#REF!)</f>
        <v>#REF!</v>
      </c>
      <c r="NKU41" s="22" t="e">
        <f xml:space="preserve"> LOOKUP($C41,#REF!)</f>
        <v>#REF!</v>
      </c>
      <c r="NKV41" s="22" t="e">
        <f xml:space="preserve"> LOOKUP($C41,#REF!)</f>
        <v>#REF!</v>
      </c>
      <c r="NKW41" s="22" t="e">
        <f xml:space="preserve"> LOOKUP($C41,#REF!)</f>
        <v>#REF!</v>
      </c>
      <c r="NKX41" s="22" t="e">
        <f xml:space="preserve"> LOOKUP($C41,#REF!)</f>
        <v>#REF!</v>
      </c>
      <c r="NKY41" s="22" t="e">
        <f xml:space="preserve"> LOOKUP($C41,#REF!)</f>
        <v>#REF!</v>
      </c>
      <c r="NKZ41" s="22" t="e">
        <f xml:space="preserve"> LOOKUP($C41,#REF!)</f>
        <v>#REF!</v>
      </c>
      <c r="NLA41" s="22" t="e">
        <f xml:space="preserve"> LOOKUP($C41,#REF!)</f>
        <v>#REF!</v>
      </c>
      <c r="NLB41" s="22" t="e">
        <f xml:space="preserve"> LOOKUP($C41,#REF!)</f>
        <v>#REF!</v>
      </c>
      <c r="NLC41" s="22" t="e">
        <f xml:space="preserve"> LOOKUP($C41,#REF!)</f>
        <v>#REF!</v>
      </c>
      <c r="NLD41" s="22" t="e">
        <f xml:space="preserve"> LOOKUP($C41,#REF!)</f>
        <v>#REF!</v>
      </c>
      <c r="NLE41" s="22" t="e">
        <f xml:space="preserve"> LOOKUP($C41,#REF!)</f>
        <v>#REF!</v>
      </c>
      <c r="NLF41" s="22" t="e">
        <f xml:space="preserve"> LOOKUP($C41,#REF!)</f>
        <v>#REF!</v>
      </c>
      <c r="NLG41" s="22" t="e">
        <f xml:space="preserve"> LOOKUP($C41,#REF!)</f>
        <v>#REF!</v>
      </c>
      <c r="NLH41" s="22" t="e">
        <f xml:space="preserve"> LOOKUP($C41,#REF!)</f>
        <v>#REF!</v>
      </c>
      <c r="NLI41" s="22" t="e">
        <f xml:space="preserve"> LOOKUP($C41,#REF!)</f>
        <v>#REF!</v>
      </c>
      <c r="NLJ41" s="22" t="e">
        <f xml:space="preserve"> LOOKUP($C41,#REF!)</f>
        <v>#REF!</v>
      </c>
      <c r="NLK41" s="22" t="e">
        <f xml:space="preserve"> LOOKUP($C41,#REF!)</f>
        <v>#REF!</v>
      </c>
      <c r="NLL41" s="22" t="e">
        <f xml:space="preserve"> LOOKUP($C41,#REF!)</f>
        <v>#REF!</v>
      </c>
      <c r="NLM41" s="22" t="e">
        <f xml:space="preserve"> LOOKUP($C41,#REF!)</f>
        <v>#REF!</v>
      </c>
      <c r="NLN41" s="22" t="e">
        <f xml:space="preserve"> LOOKUP($C41,#REF!)</f>
        <v>#REF!</v>
      </c>
      <c r="NLO41" s="22" t="e">
        <f xml:space="preserve"> LOOKUP($C41,#REF!)</f>
        <v>#REF!</v>
      </c>
      <c r="NLP41" s="22" t="e">
        <f xml:space="preserve"> LOOKUP($C41,#REF!)</f>
        <v>#REF!</v>
      </c>
      <c r="NLQ41" s="22" t="e">
        <f xml:space="preserve"> LOOKUP($C41,#REF!)</f>
        <v>#REF!</v>
      </c>
      <c r="NLR41" s="22" t="e">
        <f xml:space="preserve"> LOOKUP($C41,#REF!)</f>
        <v>#REF!</v>
      </c>
      <c r="NLS41" s="22" t="e">
        <f xml:space="preserve"> LOOKUP($C41,#REF!)</f>
        <v>#REF!</v>
      </c>
      <c r="NLT41" s="22" t="e">
        <f xml:space="preserve"> LOOKUP($C41,#REF!)</f>
        <v>#REF!</v>
      </c>
      <c r="NLU41" s="22" t="e">
        <f xml:space="preserve"> LOOKUP($C41,#REF!)</f>
        <v>#REF!</v>
      </c>
      <c r="NLV41" s="22" t="e">
        <f xml:space="preserve"> LOOKUP($C41,#REF!)</f>
        <v>#REF!</v>
      </c>
      <c r="NLW41" s="22" t="e">
        <f xml:space="preserve"> LOOKUP($C41,#REF!)</f>
        <v>#REF!</v>
      </c>
      <c r="NLX41" s="22" t="e">
        <f xml:space="preserve"> LOOKUP($C41,#REF!)</f>
        <v>#REF!</v>
      </c>
      <c r="NLY41" s="22" t="e">
        <f xml:space="preserve"> LOOKUP($C41,#REF!)</f>
        <v>#REF!</v>
      </c>
      <c r="NLZ41" s="22" t="e">
        <f xml:space="preserve"> LOOKUP($C41,#REF!)</f>
        <v>#REF!</v>
      </c>
      <c r="NMA41" s="22" t="e">
        <f xml:space="preserve"> LOOKUP($C41,#REF!)</f>
        <v>#REF!</v>
      </c>
      <c r="NMB41" s="22" t="e">
        <f xml:space="preserve"> LOOKUP($C41,#REF!)</f>
        <v>#REF!</v>
      </c>
      <c r="NMC41" s="22" t="e">
        <f xml:space="preserve"> LOOKUP($C41,#REF!)</f>
        <v>#REF!</v>
      </c>
      <c r="NMD41" s="22" t="e">
        <f xml:space="preserve"> LOOKUP($C41,#REF!)</f>
        <v>#REF!</v>
      </c>
      <c r="NME41" s="22" t="e">
        <f xml:space="preserve"> LOOKUP($C41,#REF!)</f>
        <v>#REF!</v>
      </c>
      <c r="NMF41" s="22" t="e">
        <f xml:space="preserve"> LOOKUP($C41,#REF!)</f>
        <v>#REF!</v>
      </c>
      <c r="NMG41" s="22" t="e">
        <f xml:space="preserve"> LOOKUP($C41,#REF!)</f>
        <v>#REF!</v>
      </c>
      <c r="NMH41" s="22" t="e">
        <f xml:space="preserve"> LOOKUP($C41,#REF!)</f>
        <v>#REF!</v>
      </c>
      <c r="NMI41" s="22" t="e">
        <f xml:space="preserve"> LOOKUP($C41,#REF!)</f>
        <v>#REF!</v>
      </c>
      <c r="NMJ41" s="22" t="e">
        <f xml:space="preserve"> LOOKUP($C41,#REF!)</f>
        <v>#REF!</v>
      </c>
      <c r="NMK41" s="22" t="e">
        <f xml:space="preserve"> LOOKUP($C41,#REF!)</f>
        <v>#REF!</v>
      </c>
      <c r="NML41" s="22" t="e">
        <f xml:space="preserve"> LOOKUP($C41,#REF!)</f>
        <v>#REF!</v>
      </c>
      <c r="NMM41" s="22" t="e">
        <f xml:space="preserve"> LOOKUP($C41,#REF!)</f>
        <v>#REF!</v>
      </c>
      <c r="NMN41" s="22" t="e">
        <f xml:space="preserve"> LOOKUP($C41,#REF!)</f>
        <v>#REF!</v>
      </c>
      <c r="NMO41" s="22" t="e">
        <f xml:space="preserve"> LOOKUP($C41,#REF!)</f>
        <v>#REF!</v>
      </c>
      <c r="NMP41" s="22" t="e">
        <f xml:space="preserve"> LOOKUP($C41,#REF!)</f>
        <v>#REF!</v>
      </c>
      <c r="NMQ41" s="22" t="e">
        <f xml:space="preserve"> LOOKUP($C41,#REF!)</f>
        <v>#REF!</v>
      </c>
      <c r="NMR41" s="22" t="e">
        <f xml:space="preserve"> LOOKUP($C41,#REF!)</f>
        <v>#REF!</v>
      </c>
      <c r="NMS41" s="22" t="e">
        <f xml:space="preserve"> LOOKUP($C41,#REF!)</f>
        <v>#REF!</v>
      </c>
      <c r="NMT41" s="22" t="e">
        <f xml:space="preserve"> LOOKUP($C41,#REF!)</f>
        <v>#REF!</v>
      </c>
      <c r="NMU41" s="22" t="e">
        <f xml:space="preserve"> LOOKUP($C41,#REF!)</f>
        <v>#REF!</v>
      </c>
      <c r="NMV41" s="22" t="e">
        <f xml:space="preserve"> LOOKUP($C41,#REF!)</f>
        <v>#REF!</v>
      </c>
      <c r="NMW41" s="22" t="e">
        <f xml:space="preserve"> LOOKUP($C41,#REF!)</f>
        <v>#REF!</v>
      </c>
      <c r="NMX41" s="22" t="e">
        <f xml:space="preserve"> LOOKUP($C41,#REF!)</f>
        <v>#REF!</v>
      </c>
      <c r="NMY41" s="22" t="e">
        <f xml:space="preserve"> LOOKUP($C41,#REF!)</f>
        <v>#REF!</v>
      </c>
      <c r="NMZ41" s="22" t="e">
        <f xml:space="preserve"> LOOKUP($C41,#REF!)</f>
        <v>#REF!</v>
      </c>
      <c r="NNA41" s="22" t="e">
        <f xml:space="preserve"> LOOKUP($C41,#REF!)</f>
        <v>#REF!</v>
      </c>
      <c r="NNB41" s="22" t="e">
        <f xml:space="preserve"> LOOKUP($C41,#REF!)</f>
        <v>#REF!</v>
      </c>
      <c r="NNC41" s="22" t="e">
        <f xml:space="preserve"> LOOKUP($C41,#REF!)</f>
        <v>#REF!</v>
      </c>
      <c r="NND41" s="22" t="e">
        <f xml:space="preserve"> LOOKUP($C41,#REF!)</f>
        <v>#REF!</v>
      </c>
      <c r="NNE41" s="22" t="e">
        <f xml:space="preserve"> LOOKUP($C41,#REF!)</f>
        <v>#REF!</v>
      </c>
      <c r="NNF41" s="22" t="e">
        <f xml:space="preserve"> LOOKUP($C41,#REF!)</f>
        <v>#REF!</v>
      </c>
      <c r="NNG41" s="22" t="e">
        <f xml:space="preserve"> LOOKUP($C41,#REF!)</f>
        <v>#REF!</v>
      </c>
      <c r="NNH41" s="22" t="e">
        <f xml:space="preserve"> LOOKUP($C41,#REF!)</f>
        <v>#REF!</v>
      </c>
      <c r="NNI41" s="22" t="e">
        <f xml:space="preserve"> LOOKUP($C41,#REF!)</f>
        <v>#REF!</v>
      </c>
      <c r="NNJ41" s="22" t="e">
        <f xml:space="preserve"> LOOKUP($C41,#REF!)</f>
        <v>#REF!</v>
      </c>
      <c r="NNK41" s="22" t="e">
        <f xml:space="preserve"> LOOKUP($C41,#REF!)</f>
        <v>#REF!</v>
      </c>
      <c r="NNL41" s="22" t="e">
        <f xml:space="preserve"> LOOKUP($C41,#REF!)</f>
        <v>#REF!</v>
      </c>
      <c r="NNM41" s="22" t="e">
        <f xml:space="preserve"> LOOKUP($C41,#REF!)</f>
        <v>#REF!</v>
      </c>
      <c r="NNN41" s="22" t="e">
        <f xml:space="preserve"> LOOKUP($C41,#REF!)</f>
        <v>#REF!</v>
      </c>
      <c r="NNO41" s="22" t="e">
        <f xml:space="preserve"> LOOKUP($C41,#REF!)</f>
        <v>#REF!</v>
      </c>
      <c r="NNP41" s="22" t="e">
        <f xml:space="preserve"> LOOKUP($C41,#REF!)</f>
        <v>#REF!</v>
      </c>
      <c r="NNQ41" s="22" t="e">
        <f xml:space="preserve"> LOOKUP($C41,#REF!)</f>
        <v>#REF!</v>
      </c>
      <c r="NNR41" s="22" t="e">
        <f xml:space="preserve"> LOOKUP($C41,#REF!)</f>
        <v>#REF!</v>
      </c>
      <c r="NNS41" s="22" t="e">
        <f xml:space="preserve"> LOOKUP($C41,#REF!)</f>
        <v>#REF!</v>
      </c>
      <c r="NNT41" s="22" t="e">
        <f xml:space="preserve"> LOOKUP($C41,#REF!)</f>
        <v>#REF!</v>
      </c>
      <c r="NNU41" s="22" t="e">
        <f xml:space="preserve"> LOOKUP($C41,#REF!)</f>
        <v>#REF!</v>
      </c>
      <c r="NNV41" s="22" t="e">
        <f xml:space="preserve"> LOOKUP($C41,#REF!)</f>
        <v>#REF!</v>
      </c>
      <c r="NNW41" s="22" t="e">
        <f xml:space="preserve"> LOOKUP($C41,#REF!)</f>
        <v>#REF!</v>
      </c>
      <c r="NNX41" s="22" t="e">
        <f xml:space="preserve"> LOOKUP($C41,#REF!)</f>
        <v>#REF!</v>
      </c>
      <c r="NNY41" s="22" t="e">
        <f xml:space="preserve"> LOOKUP($C41,#REF!)</f>
        <v>#REF!</v>
      </c>
      <c r="NNZ41" s="22" t="e">
        <f xml:space="preserve"> LOOKUP($C41,#REF!)</f>
        <v>#REF!</v>
      </c>
      <c r="NOA41" s="22" t="e">
        <f xml:space="preserve"> LOOKUP($C41,#REF!)</f>
        <v>#REF!</v>
      </c>
      <c r="NOB41" s="22" t="e">
        <f xml:space="preserve"> LOOKUP($C41,#REF!)</f>
        <v>#REF!</v>
      </c>
      <c r="NOC41" s="22" t="e">
        <f xml:space="preserve"> LOOKUP($C41,#REF!)</f>
        <v>#REF!</v>
      </c>
      <c r="NOD41" s="22" t="e">
        <f xml:space="preserve"> LOOKUP($C41,#REF!)</f>
        <v>#REF!</v>
      </c>
      <c r="NOE41" s="22" t="e">
        <f xml:space="preserve"> LOOKUP($C41,#REF!)</f>
        <v>#REF!</v>
      </c>
      <c r="NOF41" s="22" t="e">
        <f xml:space="preserve"> LOOKUP($C41,#REF!)</f>
        <v>#REF!</v>
      </c>
      <c r="NOG41" s="22" t="e">
        <f xml:space="preserve"> LOOKUP($C41,#REF!)</f>
        <v>#REF!</v>
      </c>
      <c r="NOH41" s="22" t="e">
        <f xml:space="preserve"> LOOKUP($C41,#REF!)</f>
        <v>#REF!</v>
      </c>
      <c r="NOI41" s="22" t="e">
        <f xml:space="preserve"> LOOKUP($C41,#REF!)</f>
        <v>#REF!</v>
      </c>
      <c r="NOJ41" s="22" t="e">
        <f xml:space="preserve"> LOOKUP($C41,#REF!)</f>
        <v>#REF!</v>
      </c>
      <c r="NOK41" s="22" t="e">
        <f xml:space="preserve"> LOOKUP($C41,#REF!)</f>
        <v>#REF!</v>
      </c>
      <c r="NOL41" s="22" t="e">
        <f xml:space="preserve"> LOOKUP($C41,#REF!)</f>
        <v>#REF!</v>
      </c>
      <c r="NOM41" s="22" t="e">
        <f xml:space="preserve"> LOOKUP($C41,#REF!)</f>
        <v>#REF!</v>
      </c>
      <c r="NON41" s="22" t="e">
        <f xml:space="preserve"> LOOKUP($C41,#REF!)</f>
        <v>#REF!</v>
      </c>
      <c r="NOO41" s="22" t="e">
        <f xml:space="preserve"> LOOKUP($C41,#REF!)</f>
        <v>#REF!</v>
      </c>
      <c r="NOP41" s="22" t="e">
        <f xml:space="preserve"> LOOKUP($C41,#REF!)</f>
        <v>#REF!</v>
      </c>
      <c r="NOQ41" s="22" t="e">
        <f xml:space="preserve"> LOOKUP($C41,#REF!)</f>
        <v>#REF!</v>
      </c>
      <c r="NOR41" s="22" t="e">
        <f xml:space="preserve"> LOOKUP($C41,#REF!)</f>
        <v>#REF!</v>
      </c>
      <c r="NOS41" s="22" t="e">
        <f xml:space="preserve"> LOOKUP($C41,#REF!)</f>
        <v>#REF!</v>
      </c>
      <c r="NOT41" s="22" t="e">
        <f xml:space="preserve"> LOOKUP($C41,#REF!)</f>
        <v>#REF!</v>
      </c>
      <c r="NOU41" s="22" t="e">
        <f xml:space="preserve"> LOOKUP($C41,#REF!)</f>
        <v>#REF!</v>
      </c>
      <c r="NOV41" s="22" t="e">
        <f xml:space="preserve"> LOOKUP($C41,#REF!)</f>
        <v>#REF!</v>
      </c>
      <c r="NOW41" s="22" t="e">
        <f xml:space="preserve"> LOOKUP($C41,#REF!)</f>
        <v>#REF!</v>
      </c>
      <c r="NOX41" s="22" t="e">
        <f xml:space="preserve"> LOOKUP($C41,#REF!)</f>
        <v>#REF!</v>
      </c>
      <c r="NOY41" s="22" t="e">
        <f xml:space="preserve"> LOOKUP($C41,#REF!)</f>
        <v>#REF!</v>
      </c>
      <c r="NOZ41" s="22" t="e">
        <f xml:space="preserve"> LOOKUP($C41,#REF!)</f>
        <v>#REF!</v>
      </c>
      <c r="NPA41" s="22" t="e">
        <f xml:space="preserve"> LOOKUP($C41,#REF!)</f>
        <v>#REF!</v>
      </c>
      <c r="NPB41" s="22" t="e">
        <f xml:space="preserve"> LOOKUP($C41,#REF!)</f>
        <v>#REF!</v>
      </c>
      <c r="NPC41" s="22" t="e">
        <f xml:space="preserve"> LOOKUP($C41,#REF!)</f>
        <v>#REF!</v>
      </c>
      <c r="NPD41" s="22" t="e">
        <f xml:space="preserve"> LOOKUP($C41,#REF!)</f>
        <v>#REF!</v>
      </c>
      <c r="NPE41" s="22" t="e">
        <f xml:space="preserve"> LOOKUP($C41,#REF!)</f>
        <v>#REF!</v>
      </c>
      <c r="NPF41" s="22" t="e">
        <f xml:space="preserve"> LOOKUP($C41,#REF!)</f>
        <v>#REF!</v>
      </c>
      <c r="NPG41" s="22" t="e">
        <f xml:space="preserve"> LOOKUP($C41,#REF!)</f>
        <v>#REF!</v>
      </c>
      <c r="NPH41" s="22" t="e">
        <f xml:space="preserve"> LOOKUP($C41,#REF!)</f>
        <v>#REF!</v>
      </c>
      <c r="NPI41" s="22" t="e">
        <f xml:space="preserve"> LOOKUP($C41,#REF!)</f>
        <v>#REF!</v>
      </c>
      <c r="NPJ41" s="22" t="e">
        <f xml:space="preserve"> LOOKUP($C41,#REF!)</f>
        <v>#REF!</v>
      </c>
      <c r="NPK41" s="22" t="e">
        <f xml:space="preserve"> LOOKUP($C41,#REF!)</f>
        <v>#REF!</v>
      </c>
      <c r="NPL41" s="22" t="e">
        <f xml:space="preserve"> LOOKUP($C41,#REF!)</f>
        <v>#REF!</v>
      </c>
      <c r="NPM41" s="22" t="e">
        <f xml:space="preserve"> LOOKUP($C41,#REF!)</f>
        <v>#REF!</v>
      </c>
      <c r="NPN41" s="22" t="e">
        <f xml:space="preserve"> LOOKUP($C41,#REF!)</f>
        <v>#REF!</v>
      </c>
      <c r="NPO41" s="22" t="e">
        <f xml:space="preserve"> LOOKUP($C41,#REF!)</f>
        <v>#REF!</v>
      </c>
      <c r="NPP41" s="22" t="e">
        <f xml:space="preserve"> LOOKUP($C41,#REF!)</f>
        <v>#REF!</v>
      </c>
      <c r="NPQ41" s="22" t="e">
        <f xml:space="preserve"> LOOKUP($C41,#REF!)</f>
        <v>#REF!</v>
      </c>
      <c r="NPR41" s="22" t="e">
        <f xml:space="preserve"> LOOKUP($C41,#REF!)</f>
        <v>#REF!</v>
      </c>
      <c r="NPS41" s="22" t="e">
        <f xml:space="preserve"> LOOKUP($C41,#REF!)</f>
        <v>#REF!</v>
      </c>
      <c r="NPT41" s="22" t="e">
        <f xml:space="preserve"> LOOKUP($C41,#REF!)</f>
        <v>#REF!</v>
      </c>
      <c r="NPU41" s="22" t="e">
        <f xml:space="preserve"> LOOKUP($C41,#REF!)</f>
        <v>#REF!</v>
      </c>
      <c r="NPV41" s="22" t="e">
        <f xml:space="preserve"> LOOKUP($C41,#REF!)</f>
        <v>#REF!</v>
      </c>
      <c r="NPW41" s="22" t="e">
        <f xml:space="preserve"> LOOKUP($C41,#REF!)</f>
        <v>#REF!</v>
      </c>
      <c r="NPX41" s="22" t="e">
        <f xml:space="preserve"> LOOKUP($C41,#REF!)</f>
        <v>#REF!</v>
      </c>
      <c r="NPY41" s="22" t="e">
        <f xml:space="preserve"> LOOKUP($C41,#REF!)</f>
        <v>#REF!</v>
      </c>
      <c r="NPZ41" s="22" t="e">
        <f xml:space="preserve"> LOOKUP($C41,#REF!)</f>
        <v>#REF!</v>
      </c>
      <c r="NQA41" s="22" t="e">
        <f xml:space="preserve"> LOOKUP($C41,#REF!)</f>
        <v>#REF!</v>
      </c>
      <c r="NQB41" s="22" t="e">
        <f xml:space="preserve"> LOOKUP($C41,#REF!)</f>
        <v>#REF!</v>
      </c>
      <c r="NQC41" s="22" t="e">
        <f xml:space="preserve"> LOOKUP($C41,#REF!)</f>
        <v>#REF!</v>
      </c>
      <c r="NQD41" s="22" t="e">
        <f xml:space="preserve"> LOOKUP($C41,#REF!)</f>
        <v>#REF!</v>
      </c>
      <c r="NQE41" s="22" t="e">
        <f xml:space="preserve"> LOOKUP($C41,#REF!)</f>
        <v>#REF!</v>
      </c>
      <c r="NQF41" s="22" t="e">
        <f xml:space="preserve"> LOOKUP($C41,#REF!)</f>
        <v>#REF!</v>
      </c>
      <c r="NQG41" s="22" t="e">
        <f xml:space="preserve"> LOOKUP($C41,#REF!)</f>
        <v>#REF!</v>
      </c>
      <c r="NQH41" s="22" t="e">
        <f xml:space="preserve"> LOOKUP($C41,#REF!)</f>
        <v>#REF!</v>
      </c>
      <c r="NQI41" s="22" t="e">
        <f xml:space="preserve"> LOOKUP($C41,#REF!)</f>
        <v>#REF!</v>
      </c>
      <c r="NQJ41" s="22" t="e">
        <f xml:space="preserve"> LOOKUP($C41,#REF!)</f>
        <v>#REF!</v>
      </c>
      <c r="NQK41" s="22" t="e">
        <f xml:space="preserve"> LOOKUP($C41,#REF!)</f>
        <v>#REF!</v>
      </c>
      <c r="NQL41" s="22" t="e">
        <f xml:space="preserve"> LOOKUP($C41,#REF!)</f>
        <v>#REF!</v>
      </c>
      <c r="NQM41" s="22" t="e">
        <f xml:space="preserve"> LOOKUP($C41,#REF!)</f>
        <v>#REF!</v>
      </c>
      <c r="NQN41" s="22" t="e">
        <f xml:space="preserve"> LOOKUP($C41,#REF!)</f>
        <v>#REF!</v>
      </c>
      <c r="NQO41" s="22" t="e">
        <f xml:space="preserve"> LOOKUP($C41,#REF!)</f>
        <v>#REF!</v>
      </c>
      <c r="NQP41" s="22" t="e">
        <f xml:space="preserve"> LOOKUP($C41,#REF!)</f>
        <v>#REF!</v>
      </c>
      <c r="NQQ41" s="22" t="e">
        <f xml:space="preserve"> LOOKUP($C41,#REF!)</f>
        <v>#REF!</v>
      </c>
      <c r="NQR41" s="22" t="e">
        <f xml:space="preserve"> LOOKUP($C41,#REF!)</f>
        <v>#REF!</v>
      </c>
      <c r="NQS41" s="22" t="e">
        <f xml:space="preserve"> LOOKUP($C41,#REF!)</f>
        <v>#REF!</v>
      </c>
      <c r="NQT41" s="22" t="e">
        <f xml:space="preserve"> LOOKUP($C41,#REF!)</f>
        <v>#REF!</v>
      </c>
      <c r="NQU41" s="22" t="e">
        <f xml:space="preserve"> LOOKUP($C41,#REF!)</f>
        <v>#REF!</v>
      </c>
      <c r="NQV41" s="22" t="e">
        <f xml:space="preserve"> LOOKUP($C41,#REF!)</f>
        <v>#REF!</v>
      </c>
      <c r="NQW41" s="22" t="e">
        <f xml:space="preserve"> LOOKUP($C41,#REF!)</f>
        <v>#REF!</v>
      </c>
      <c r="NQX41" s="22" t="e">
        <f xml:space="preserve"> LOOKUP($C41,#REF!)</f>
        <v>#REF!</v>
      </c>
      <c r="NQY41" s="22" t="e">
        <f xml:space="preserve"> LOOKUP($C41,#REF!)</f>
        <v>#REF!</v>
      </c>
      <c r="NQZ41" s="22" t="e">
        <f xml:space="preserve"> LOOKUP($C41,#REF!)</f>
        <v>#REF!</v>
      </c>
      <c r="NRA41" s="22" t="e">
        <f xml:space="preserve"> LOOKUP($C41,#REF!)</f>
        <v>#REF!</v>
      </c>
      <c r="NRB41" s="22" t="e">
        <f xml:space="preserve"> LOOKUP($C41,#REF!)</f>
        <v>#REF!</v>
      </c>
      <c r="NRC41" s="22" t="e">
        <f xml:space="preserve"> LOOKUP($C41,#REF!)</f>
        <v>#REF!</v>
      </c>
      <c r="NRD41" s="22" t="e">
        <f xml:space="preserve"> LOOKUP($C41,#REF!)</f>
        <v>#REF!</v>
      </c>
      <c r="NRE41" s="22" t="e">
        <f xml:space="preserve"> LOOKUP($C41,#REF!)</f>
        <v>#REF!</v>
      </c>
      <c r="NRF41" s="22" t="e">
        <f xml:space="preserve"> LOOKUP($C41,#REF!)</f>
        <v>#REF!</v>
      </c>
      <c r="NRG41" s="22" t="e">
        <f xml:space="preserve"> LOOKUP($C41,#REF!)</f>
        <v>#REF!</v>
      </c>
      <c r="NRH41" s="22" t="e">
        <f xml:space="preserve"> LOOKUP($C41,#REF!)</f>
        <v>#REF!</v>
      </c>
      <c r="NRI41" s="22" t="e">
        <f xml:space="preserve"> LOOKUP($C41,#REF!)</f>
        <v>#REF!</v>
      </c>
      <c r="NRJ41" s="22" t="e">
        <f xml:space="preserve"> LOOKUP($C41,#REF!)</f>
        <v>#REF!</v>
      </c>
      <c r="NRK41" s="22" t="e">
        <f xml:space="preserve"> LOOKUP($C41,#REF!)</f>
        <v>#REF!</v>
      </c>
      <c r="NRL41" s="22" t="e">
        <f xml:space="preserve"> LOOKUP($C41,#REF!)</f>
        <v>#REF!</v>
      </c>
      <c r="NRM41" s="22" t="e">
        <f xml:space="preserve"> LOOKUP($C41,#REF!)</f>
        <v>#REF!</v>
      </c>
      <c r="NRN41" s="22" t="e">
        <f xml:space="preserve"> LOOKUP($C41,#REF!)</f>
        <v>#REF!</v>
      </c>
      <c r="NRO41" s="22" t="e">
        <f xml:space="preserve"> LOOKUP($C41,#REF!)</f>
        <v>#REF!</v>
      </c>
      <c r="NRP41" s="22" t="e">
        <f xml:space="preserve"> LOOKUP($C41,#REF!)</f>
        <v>#REF!</v>
      </c>
      <c r="NRQ41" s="22" t="e">
        <f xml:space="preserve"> LOOKUP($C41,#REF!)</f>
        <v>#REF!</v>
      </c>
      <c r="NRR41" s="22" t="e">
        <f xml:space="preserve"> LOOKUP($C41,#REF!)</f>
        <v>#REF!</v>
      </c>
      <c r="NRS41" s="22" t="e">
        <f xml:space="preserve"> LOOKUP($C41,#REF!)</f>
        <v>#REF!</v>
      </c>
      <c r="NRT41" s="22" t="e">
        <f xml:space="preserve"> LOOKUP($C41,#REF!)</f>
        <v>#REF!</v>
      </c>
      <c r="NRU41" s="22" t="e">
        <f xml:space="preserve"> LOOKUP($C41,#REF!)</f>
        <v>#REF!</v>
      </c>
      <c r="NRV41" s="22" t="e">
        <f xml:space="preserve"> LOOKUP($C41,#REF!)</f>
        <v>#REF!</v>
      </c>
      <c r="NRW41" s="22" t="e">
        <f xml:space="preserve"> LOOKUP($C41,#REF!)</f>
        <v>#REF!</v>
      </c>
      <c r="NRX41" s="22" t="e">
        <f xml:space="preserve"> LOOKUP($C41,#REF!)</f>
        <v>#REF!</v>
      </c>
      <c r="NRY41" s="22" t="e">
        <f xml:space="preserve"> LOOKUP($C41,#REF!)</f>
        <v>#REF!</v>
      </c>
      <c r="NRZ41" s="22" t="e">
        <f xml:space="preserve"> LOOKUP($C41,#REF!)</f>
        <v>#REF!</v>
      </c>
      <c r="NSA41" s="22" t="e">
        <f xml:space="preserve"> LOOKUP($C41,#REF!)</f>
        <v>#REF!</v>
      </c>
      <c r="NSB41" s="22" t="e">
        <f xml:space="preserve"> LOOKUP($C41,#REF!)</f>
        <v>#REF!</v>
      </c>
      <c r="NSC41" s="22" t="e">
        <f xml:space="preserve"> LOOKUP($C41,#REF!)</f>
        <v>#REF!</v>
      </c>
      <c r="NSD41" s="22" t="e">
        <f xml:space="preserve"> LOOKUP($C41,#REF!)</f>
        <v>#REF!</v>
      </c>
      <c r="NSE41" s="22" t="e">
        <f xml:space="preserve"> LOOKUP($C41,#REF!)</f>
        <v>#REF!</v>
      </c>
      <c r="NSF41" s="22" t="e">
        <f xml:space="preserve"> LOOKUP($C41,#REF!)</f>
        <v>#REF!</v>
      </c>
      <c r="NSG41" s="22" t="e">
        <f xml:space="preserve"> LOOKUP($C41,#REF!)</f>
        <v>#REF!</v>
      </c>
      <c r="NSH41" s="22" t="e">
        <f xml:space="preserve"> LOOKUP($C41,#REF!)</f>
        <v>#REF!</v>
      </c>
      <c r="NSI41" s="22" t="e">
        <f xml:space="preserve"> LOOKUP($C41,#REF!)</f>
        <v>#REF!</v>
      </c>
      <c r="NSJ41" s="22" t="e">
        <f xml:space="preserve"> LOOKUP($C41,#REF!)</f>
        <v>#REF!</v>
      </c>
      <c r="NSK41" s="22" t="e">
        <f xml:space="preserve"> LOOKUP($C41,#REF!)</f>
        <v>#REF!</v>
      </c>
      <c r="NSL41" s="22" t="e">
        <f xml:space="preserve"> LOOKUP($C41,#REF!)</f>
        <v>#REF!</v>
      </c>
      <c r="NSM41" s="22" t="e">
        <f xml:space="preserve"> LOOKUP($C41,#REF!)</f>
        <v>#REF!</v>
      </c>
      <c r="NSN41" s="22" t="e">
        <f xml:space="preserve"> LOOKUP($C41,#REF!)</f>
        <v>#REF!</v>
      </c>
      <c r="NSO41" s="22" t="e">
        <f xml:space="preserve"> LOOKUP($C41,#REF!)</f>
        <v>#REF!</v>
      </c>
      <c r="NSP41" s="22" t="e">
        <f xml:space="preserve"> LOOKUP($C41,#REF!)</f>
        <v>#REF!</v>
      </c>
      <c r="NSQ41" s="22" t="e">
        <f xml:space="preserve"> LOOKUP($C41,#REF!)</f>
        <v>#REF!</v>
      </c>
      <c r="NSR41" s="22" t="e">
        <f xml:space="preserve"> LOOKUP($C41,#REF!)</f>
        <v>#REF!</v>
      </c>
      <c r="NSS41" s="22" t="e">
        <f xml:space="preserve"> LOOKUP($C41,#REF!)</f>
        <v>#REF!</v>
      </c>
      <c r="NST41" s="22" t="e">
        <f xml:space="preserve"> LOOKUP($C41,#REF!)</f>
        <v>#REF!</v>
      </c>
      <c r="NSU41" s="22" t="e">
        <f xml:space="preserve"> LOOKUP($C41,#REF!)</f>
        <v>#REF!</v>
      </c>
      <c r="NSV41" s="22" t="e">
        <f xml:space="preserve"> LOOKUP($C41,#REF!)</f>
        <v>#REF!</v>
      </c>
      <c r="NSW41" s="22" t="e">
        <f xml:space="preserve"> LOOKUP($C41,#REF!)</f>
        <v>#REF!</v>
      </c>
      <c r="NSX41" s="22" t="e">
        <f xml:space="preserve"> LOOKUP($C41,#REF!)</f>
        <v>#REF!</v>
      </c>
      <c r="NSY41" s="22" t="e">
        <f xml:space="preserve"> LOOKUP($C41,#REF!)</f>
        <v>#REF!</v>
      </c>
      <c r="NSZ41" s="22" t="e">
        <f xml:space="preserve"> LOOKUP($C41,#REF!)</f>
        <v>#REF!</v>
      </c>
      <c r="NTA41" s="22" t="e">
        <f xml:space="preserve"> LOOKUP($C41,#REF!)</f>
        <v>#REF!</v>
      </c>
      <c r="NTB41" s="22" t="e">
        <f xml:space="preserve"> LOOKUP($C41,#REF!)</f>
        <v>#REF!</v>
      </c>
      <c r="NTC41" s="22" t="e">
        <f xml:space="preserve"> LOOKUP($C41,#REF!)</f>
        <v>#REF!</v>
      </c>
      <c r="NTD41" s="22" t="e">
        <f xml:space="preserve"> LOOKUP($C41,#REF!)</f>
        <v>#REF!</v>
      </c>
      <c r="NTE41" s="22" t="e">
        <f xml:space="preserve"> LOOKUP($C41,#REF!)</f>
        <v>#REF!</v>
      </c>
      <c r="NTF41" s="22" t="e">
        <f xml:space="preserve"> LOOKUP($C41,#REF!)</f>
        <v>#REF!</v>
      </c>
      <c r="NTG41" s="22" t="e">
        <f xml:space="preserve"> LOOKUP($C41,#REF!)</f>
        <v>#REF!</v>
      </c>
      <c r="NTH41" s="22" t="e">
        <f xml:space="preserve"> LOOKUP($C41,#REF!)</f>
        <v>#REF!</v>
      </c>
      <c r="NTI41" s="22" t="e">
        <f xml:space="preserve"> LOOKUP($C41,#REF!)</f>
        <v>#REF!</v>
      </c>
      <c r="NTJ41" s="22" t="e">
        <f xml:space="preserve"> LOOKUP($C41,#REF!)</f>
        <v>#REF!</v>
      </c>
      <c r="NTK41" s="22" t="e">
        <f xml:space="preserve"> LOOKUP($C41,#REF!)</f>
        <v>#REF!</v>
      </c>
      <c r="NTL41" s="22" t="e">
        <f xml:space="preserve"> LOOKUP($C41,#REF!)</f>
        <v>#REF!</v>
      </c>
      <c r="NTM41" s="22" t="e">
        <f xml:space="preserve"> LOOKUP($C41,#REF!)</f>
        <v>#REF!</v>
      </c>
      <c r="NTN41" s="22" t="e">
        <f xml:space="preserve"> LOOKUP($C41,#REF!)</f>
        <v>#REF!</v>
      </c>
      <c r="NTO41" s="22" t="e">
        <f xml:space="preserve"> LOOKUP($C41,#REF!)</f>
        <v>#REF!</v>
      </c>
      <c r="NTP41" s="22" t="e">
        <f xml:space="preserve"> LOOKUP($C41,#REF!)</f>
        <v>#REF!</v>
      </c>
      <c r="NTQ41" s="22" t="e">
        <f xml:space="preserve"> LOOKUP($C41,#REF!)</f>
        <v>#REF!</v>
      </c>
      <c r="NTR41" s="22" t="e">
        <f xml:space="preserve"> LOOKUP($C41,#REF!)</f>
        <v>#REF!</v>
      </c>
      <c r="NTS41" s="22" t="e">
        <f xml:space="preserve"> LOOKUP($C41,#REF!)</f>
        <v>#REF!</v>
      </c>
      <c r="NTT41" s="22" t="e">
        <f xml:space="preserve"> LOOKUP($C41,#REF!)</f>
        <v>#REF!</v>
      </c>
      <c r="NTU41" s="22" t="e">
        <f xml:space="preserve"> LOOKUP($C41,#REF!)</f>
        <v>#REF!</v>
      </c>
      <c r="NTV41" s="22" t="e">
        <f xml:space="preserve"> LOOKUP($C41,#REF!)</f>
        <v>#REF!</v>
      </c>
      <c r="NTW41" s="22" t="e">
        <f xml:space="preserve"> LOOKUP($C41,#REF!)</f>
        <v>#REF!</v>
      </c>
      <c r="NTX41" s="22" t="e">
        <f xml:space="preserve"> LOOKUP($C41,#REF!)</f>
        <v>#REF!</v>
      </c>
      <c r="NTY41" s="22" t="e">
        <f xml:space="preserve"> LOOKUP($C41,#REF!)</f>
        <v>#REF!</v>
      </c>
      <c r="NTZ41" s="22" t="e">
        <f xml:space="preserve"> LOOKUP($C41,#REF!)</f>
        <v>#REF!</v>
      </c>
      <c r="NUA41" s="22" t="e">
        <f xml:space="preserve"> LOOKUP($C41,#REF!)</f>
        <v>#REF!</v>
      </c>
      <c r="NUB41" s="22" t="e">
        <f xml:space="preserve"> LOOKUP($C41,#REF!)</f>
        <v>#REF!</v>
      </c>
      <c r="NUC41" s="22" t="e">
        <f xml:space="preserve"> LOOKUP($C41,#REF!)</f>
        <v>#REF!</v>
      </c>
      <c r="NUD41" s="22" t="e">
        <f xml:space="preserve"> LOOKUP($C41,#REF!)</f>
        <v>#REF!</v>
      </c>
      <c r="NUE41" s="22" t="e">
        <f xml:space="preserve"> LOOKUP($C41,#REF!)</f>
        <v>#REF!</v>
      </c>
      <c r="NUF41" s="22" t="e">
        <f xml:space="preserve"> LOOKUP($C41,#REF!)</f>
        <v>#REF!</v>
      </c>
      <c r="NUG41" s="22" t="e">
        <f xml:space="preserve"> LOOKUP($C41,#REF!)</f>
        <v>#REF!</v>
      </c>
      <c r="NUH41" s="22" t="e">
        <f xml:space="preserve"> LOOKUP($C41,#REF!)</f>
        <v>#REF!</v>
      </c>
      <c r="NUI41" s="22" t="e">
        <f xml:space="preserve"> LOOKUP($C41,#REF!)</f>
        <v>#REF!</v>
      </c>
      <c r="NUJ41" s="22" t="e">
        <f xml:space="preserve"> LOOKUP($C41,#REF!)</f>
        <v>#REF!</v>
      </c>
      <c r="NUK41" s="22" t="e">
        <f xml:space="preserve"> LOOKUP($C41,#REF!)</f>
        <v>#REF!</v>
      </c>
      <c r="NUL41" s="22" t="e">
        <f xml:space="preserve"> LOOKUP($C41,#REF!)</f>
        <v>#REF!</v>
      </c>
      <c r="NUM41" s="22" t="e">
        <f xml:space="preserve"> LOOKUP($C41,#REF!)</f>
        <v>#REF!</v>
      </c>
      <c r="NUN41" s="22" t="e">
        <f xml:space="preserve"> LOOKUP($C41,#REF!)</f>
        <v>#REF!</v>
      </c>
      <c r="NUO41" s="22" t="e">
        <f xml:space="preserve"> LOOKUP($C41,#REF!)</f>
        <v>#REF!</v>
      </c>
      <c r="NUP41" s="22" t="e">
        <f xml:space="preserve"> LOOKUP($C41,#REF!)</f>
        <v>#REF!</v>
      </c>
      <c r="NUQ41" s="22" t="e">
        <f xml:space="preserve"> LOOKUP($C41,#REF!)</f>
        <v>#REF!</v>
      </c>
      <c r="NUR41" s="22" t="e">
        <f xml:space="preserve"> LOOKUP($C41,#REF!)</f>
        <v>#REF!</v>
      </c>
      <c r="NUS41" s="22" t="e">
        <f xml:space="preserve"> LOOKUP($C41,#REF!)</f>
        <v>#REF!</v>
      </c>
      <c r="NUT41" s="22" t="e">
        <f xml:space="preserve"> LOOKUP($C41,#REF!)</f>
        <v>#REF!</v>
      </c>
      <c r="NUU41" s="22" t="e">
        <f xml:space="preserve"> LOOKUP($C41,#REF!)</f>
        <v>#REF!</v>
      </c>
      <c r="NUV41" s="22" t="e">
        <f xml:space="preserve"> LOOKUP($C41,#REF!)</f>
        <v>#REF!</v>
      </c>
      <c r="NUW41" s="22" t="e">
        <f xml:space="preserve"> LOOKUP($C41,#REF!)</f>
        <v>#REF!</v>
      </c>
      <c r="NUX41" s="22" t="e">
        <f xml:space="preserve"> LOOKUP($C41,#REF!)</f>
        <v>#REF!</v>
      </c>
      <c r="NUY41" s="22" t="e">
        <f xml:space="preserve"> LOOKUP($C41,#REF!)</f>
        <v>#REF!</v>
      </c>
      <c r="NUZ41" s="22" t="e">
        <f xml:space="preserve"> LOOKUP($C41,#REF!)</f>
        <v>#REF!</v>
      </c>
      <c r="NVA41" s="22" t="e">
        <f xml:space="preserve"> LOOKUP($C41,#REF!)</f>
        <v>#REF!</v>
      </c>
      <c r="NVB41" s="22" t="e">
        <f xml:space="preserve"> LOOKUP($C41,#REF!)</f>
        <v>#REF!</v>
      </c>
      <c r="NVC41" s="22" t="e">
        <f xml:space="preserve"> LOOKUP($C41,#REF!)</f>
        <v>#REF!</v>
      </c>
      <c r="NVD41" s="22" t="e">
        <f xml:space="preserve"> LOOKUP($C41,#REF!)</f>
        <v>#REF!</v>
      </c>
      <c r="NVE41" s="22" t="e">
        <f xml:space="preserve"> LOOKUP($C41,#REF!)</f>
        <v>#REF!</v>
      </c>
      <c r="NVF41" s="22" t="e">
        <f xml:space="preserve"> LOOKUP($C41,#REF!)</f>
        <v>#REF!</v>
      </c>
      <c r="NVG41" s="22" t="e">
        <f xml:space="preserve"> LOOKUP($C41,#REF!)</f>
        <v>#REF!</v>
      </c>
      <c r="NVH41" s="22" t="e">
        <f xml:space="preserve"> LOOKUP($C41,#REF!)</f>
        <v>#REF!</v>
      </c>
      <c r="NVI41" s="22" t="e">
        <f xml:space="preserve"> LOOKUP($C41,#REF!)</f>
        <v>#REF!</v>
      </c>
      <c r="NVJ41" s="22" t="e">
        <f xml:space="preserve"> LOOKUP($C41,#REF!)</f>
        <v>#REF!</v>
      </c>
      <c r="NVK41" s="22" t="e">
        <f xml:space="preserve"> LOOKUP($C41,#REF!)</f>
        <v>#REF!</v>
      </c>
      <c r="NVL41" s="22" t="e">
        <f xml:space="preserve"> LOOKUP($C41,#REF!)</f>
        <v>#REF!</v>
      </c>
      <c r="NVM41" s="22" t="e">
        <f xml:space="preserve"> LOOKUP($C41,#REF!)</f>
        <v>#REF!</v>
      </c>
      <c r="NVN41" s="22" t="e">
        <f xml:space="preserve"> LOOKUP($C41,#REF!)</f>
        <v>#REF!</v>
      </c>
      <c r="NVO41" s="22" t="e">
        <f xml:space="preserve"> LOOKUP($C41,#REF!)</f>
        <v>#REF!</v>
      </c>
      <c r="NVP41" s="22" t="e">
        <f xml:space="preserve"> LOOKUP($C41,#REF!)</f>
        <v>#REF!</v>
      </c>
      <c r="NVQ41" s="22" t="e">
        <f xml:space="preserve"> LOOKUP($C41,#REF!)</f>
        <v>#REF!</v>
      </c>
      <c r="NVR41" s="22" t="e">
        <f xml:space="preserve"> LOOKUP($C41,#REF!)</f>
        <v>#REF!</v>
      </c>
      <c r="NVS41" s="22" t="e">
        <f xml:space="preserve"> LOOKUP($C41,#REF!)</f>
        <v>#REF!</v>
      </c>
      <c r="NVT41" s="22" t="e">
        <f xml:space="preserve"> LOOKUP($C41,#REF!)</f>
        <v>#REF!</v>
      </c>
      <c r="NVU41" s="22" t="e">
        <f xml:space="preserve"> LOOKUP($C41,#REF!)</f>
        <v>#REF!</v>
      </c>
      <c r="NVV41" s="22" t="e">
        <f xml:space="preserve"> LOOKUP($C41,#REF!)</f>
        <v>#REF!</v>
      </c>
      <c r="NVW41" s="22" t="e">
        <f xml:space="preserve"> LOOKUP($C41,#REF!)</f>
        <v>#REF!</v>
      </c>
      <c r="NVX41" s="22" t="e">
        <f xml:space="preserve"> LOOKUP($C41,#REF!)</f>
        <v>#REF!</v>
      </c>
      <c r="NVY41" s="22" t="e">
        <f xml:space="preserve"> LOOKUP($C41,#REF!)</f>
        <v>#REF!</v>
      </c>
      <c r="NVZ41" s="22" t="e">
        <f xml:space="preserve"> LOOKUP($C41,#REF!)</f>
        <v>#REF!</v>
      </c>
      <c r="NWA41" s="22" t="e">
        <f xml:space="preserve"> LOOKUP($C41,#REF!)</f>
        <v>#REF!</v>
      </c>
      <c r="NWB41" s="22" t="e">
        <f xml:space="preserve"> LOOKUP($C41,#REF!)</f>
        <v>#REF!</v>
      </c>
      <c r="NWC41" s="22" t="e">
        <f xml:space="preserve"> LOOKUP($C41,#REF!)</f>
        <v>#REF!</v>
      </c>
      <c r="NWD41" s="22" t="e">
        <f xml:space="preserve"> LOOKUP($C41,#REF!)</f>
        <v>#REF!</v>
      </c>
      <c r="NWE41" s="22" t="e">
        <f xml:space="preserve"> LOOKUP($C41,#REF!)</f>
        <v>#REF!</v>
      </c>
      <c r="NWF41" s="22" t="e">
        <f xml:space="preserve"> LOOKUP($C41,#REF!)</f>
        <v>#REF!</v>
      </c>
      <c r="NWG41" s="22" t="e">
        <f xml:space="preserve"> LOOKUP($C41,#REF!)</f>
        <v>#REF!</v>
      </c>
      <c r="NWH41" s="22" t="e">
        <f xml:space="preserve"> LOOKUP($C41,#REF!)</f>
        <v>#REF!</v>
      </c>
      <c r="NWI41" s="22" t="e">
        <f xml:space="preserve"> LOOKUP($C41,#REF!)</f>
        <v>#REF!</v>
      </c>
      <c r="NWJ41" s="22" t="e">
        <f xml:space="preserve"> LOOKUP($C41,#REF!)</f>
        <v>#REF!</v>
      </c>
      <c r="NWK41" s="22" t="e">
        <f xml:space="preserve"> LOOKUP($C41,#REF!)</f>
        <v>#REF!</v>
      </c>
      <c r="NWL41" s="22" t="e">
        <f xml:space="preserve"> LOOKUP($C41,#REF!)</f>
        <v>#REF!</v>
      </c>
      <c r="NWM41" s="22" t="e">
        <f xml:space="preserve"> LOOKUP($C41,#REF!)</f>
        <v>#REF!</v>
      </c>
      <c r="NWN41" s="22" t="e">
        <f xml:space="preserve"> LOOKUP($C41,#REF!)</f>
        <v>#REF!</v>
      </c>
      <c r="NWO41" s="22" t="e">
        <f xml:space="preserve"> LOOKUP($C41,#REF!)</f>
        <v>#REF!</v>
      </c>
      <c r="NWP41" s="22" t="e">
        <f xml:space="preserve"> LOOKUP($C41,#REF!)</f>
        <v>#REF!</v>
      </c>
      <c r="NWQ41" s="22" t="e">
        <f xml:space="preserve"> LOOKUP($C41,#REF!)</f>
        <v>#REF!</v>
      </c>
      <c r="NWR41" s="22" t="e">
        <f xml:space="preserve"> LOOKUP($C41,#REF!)</f>
        <v>#REF!</v>
      </c>
      <c r="NWS41" s="22" t="e">
        <f xml:space="preserve"> LOOKUP($C41,#REF!)</f>
        <v>#REF!</v>
      </c>
      <c r="NWT41" s="22" t="e">
        <f xml:space="preserve"> LOOKUP($C41,#REF!)</f>
        <v>#REF!</v>
      </c>
      <c r="NWU41" s="22" t="e">
        <f xml:space="preserve"> LOOKUP($C41,#REF!)</f>
        <v>#REF!</v>
      </c>
      <c r="NWV41" s="22" t="e">
        <f xml:space="preserve"> LOOKUP($C41,#REF!)</f>
        <v>#REF!</v>
      </c>
      <c r="NWW41" s="22" t="e">
        <f xml:space="preserve"> LOOKUP($C41,#REF!)</f>
        <v>#REF!</v>
      </c>
      <c r="NWX41" s="22" t="e">
        <f xml:space="preserve"> LOOKUP($C41,#REF!)</f>
        <v>#REF!</v>
      </c>
      <c r="NWY41" s="22" t="e">
        <f xml:space="preserve"> LOOKUP($C41,#REF!)</f>
        <v>#REF!</v>
      </c>
      <c r="NWZ41" s="22" t="e">
        <f xml:space="preserve"> LOOKUP($C41,#REF!)</f>
        <v>#REF!</v>
      </c>
      <c r="NXA41" s="22" t="e">
        <f xml:space="preserve"> LOOKUP($C41,#REF!)</f>
        <v>#REF!</v>
      </c>
      <c r="NXB41" s="22" t="e">
        <f xml:space="preserve"> LOOKUP($C41,#REF!)</f>
        <v>#REF!</v>
      </c>
      <c r="NXC41" s="22" t="e">
        <f xml:space="preserve"> LOOKUP($C41,#REF!)</f>
        <v>#REF!</v>
      </c>
      <c r="NXD41" s="22" t="e">
        <f xml:space="preserve"> LOOKUP($C41,#REF!)</f>
        <v>#REF!</v>
      </c>
      <c r="NXE41" s="22" t="e">
        <f xml:space="preserve"> LOOKUP($C41,#REF!)</f>
        <v>#REF!</v>
      </c>
      <c r="NXF41" s="22" t="e">
        <f xml:space="preserve"> LOOKUP($C41,#REF!)</f>
        <v>#REF!</v>
      </c>
      <c r="NXG41" s="22" t="e">
        <f xml:space="preserve"> LOOKUP($C41,#REF!)</f>
        <v>#REF!</v>
      </c>
      <c r="NXH41" s="22" t="e">
        <f xml:space="preserve"> LOOKUP($C41,#REF!)</f>
        <v>#REF!</v>
      </c>
      <c r="NXI41" s="22" t="e">
        <f xml:space="preserve"> LOOKUP($C41,#REF!)</f>
        <v>#REF!</v>
      </c>
      <c r="NXJ41" s="22" t="e">
        <f xml:space="preserve"> LOOKUP($C41,#REF!)</f>
        <v>#REF!</v>
      </c>
      <c r="NXK41" s="22" t="e">
        <f xml:space="preserve"> LOOKUP($C41,#REF!)</f>
        <v>#REF!</v>
      </c>
      <c r="NXL41" s="22" t="e">
        <f xml:space="preserve"> LOOKUP($C41,#REF!)</f>
        <v>#REF!</v>
      </c>
      <c r="NXM41" s="22" t="e">
        <f xml:space="preserve"> LOOKUP($C41,#REF!)</f>
        <v>#REF!</v>
      </c>
      <c r="NXN41" s="22" t="e">
        <f xml:space="preserve"> LOOKUP($C41,#REF!)</f>
        <v>#REF!</v>
      </c>
      <c r="NXO41" s="22" t="e">
        <f xml:space="preserve"> LOOKUP($C41,#REF!)</f>
        <v>#REF!</v>
      </c>
      <c r="NXP41" s="22" t="e">
        <f xml:space="preserve"> LOOKUP($C41,#REF!)</f>
        <v>#REF!</v>
      </c>
      <c r="NXQ41" s="22" t="e">
        <f xml:space="preserve"> LOOKUP($C41,#REF!)</f>
        <v>#REF!</v>
      </c>
      <c r="NXR41" s="22" t="e">
        <f xml:space="preserve"> LOOKUP($C41,#REF!)</f>
        <v>#REF!</v>
      </c>
      <c r="NXS41" s="22" t="e">
        <f xml:space="preserve"> LOOKUP($C41,#REF!)</f>
        <v>#REF!</v>
      </c>
      <c r="NXT41" s="22" t="e">
        <f xml:space="preserve"> LOOKUP($C41,#REF!)</f>
        <v>#REF!</v>
      </c>
      <c r="NXU41" s="22" t="e">
        <f xml:space="preserve"> LOOKUP($C41,#REF!)</f>
        <v>#REF!</v>
      </c>
      <c r="NXV41" s="22" t="e">
        <f xml:space="preserve"> LOOKUP($C41,#REF!)</f>
        <v>#REF!</v>
      </c>
      <c r="NXW41" s="22" t="e">
        <f xml:space="preserve"> LOOKUP($C41,#REF!)</f>
        <v>#REF!</v>
      </c>
      <c r="NXX41" s="22" t="e">
        <f xml:space="preserve"> LOOKUP($C41,#REF!)</f>
        <v>#REF!</v>
      </c>
      <c r="NXY41" s="22" t="e">
        <f xml:space="preserve"> LOOKUP($C41,#REF!)</f>
        <v>#REF!</v>
      </c>
      <c r="NXZ41" s="22" t="e">
        <f xml:space="preserve"> LOOKUP($C41,#REF!)</f>
        <v>#REF!</v>
      </c>
      <c r="NYA41" s="22" t="e">
        <f xml:space="preserve"> LOOKUP($C41,#REF!)</f>
        <v>#REF!</v>
      </c>
      <c r="NYB41" s="22" t="e">
        <f xml:space="preserve"> LOOKUP($C41,#REF!)</f>
        <v>#REF!</v>
      </c>
      <c r="NYC41" s="22" t="e">
        <f xml:space="preserve"> LOOKUP($C41,#REF!)</f>
        <v>#REF!</v>
      </c>
      <c r="NYD41" s="22" t="e">
        <f xml:space="preserve"> LOOKUP($C41,#REF!)</f>
        <v>#REF!</v>
      </c>
      <c r="NYE41" s="22" t="e">
        <f xml:space="preserve"> LOOKUP($C41,#REF!)</f>
        <v>#REF!</v>
      </c>
      <c r="NYF41" s="22" t="e">
        <f xml:space="preserve"> LOOKUP($C41,#REF!)</f>
        <v>#REF!</v>
      </c>
      <c r="NYG41" s="22" t="e">
        <f xml:space="preserve"> LOOKUP($C41,#REF!)</f>
        <v>#REF!</v>
      </c>
      <c r="NYH41" s="22" t="e">
        <f xml:space="preserve"> LOOKUP($C41,#REF!)</f>
        <v>#REF!</v>
      </c>
      <c r="NYI41" s="22" t="e">
        <f xml:space="preserve"> LOOKUP($C41,#REF!)</f>
        <v>#REF!</v>
      </c>
      <c r="NYJ41" s="22" t="e">
        <f xml:space="preserve"> LOOKUP($C41,#REF!)</f>
        <v>#REF!</v>
      </c>
      <c r="NYK41" s="22" t="e">
        <f xml:space="preserve"> LOOKUP($C41,#REF!)</f>
        <v>#REF!</v>
      </c>
      <c r="NYL41" s="22" t="e">
        <f xml:space="preserve"> LOOKUP($C41,#REF!)</f>
        <v>#REF!</v>
      </c>
      <c r="NYM41" s="22" t="e">
        <f xml:space="preserve"> LOOKUP($C41,#REF!)</f>
        <v>#REF!</v>
      </c>
      <c r="NYN41" s="22" t="e">
        <f xml:space="preserve"> LOOKUP($C41,#REF!)</f>
        <v>#REF!</v>
      </c>
      <c r="NYO41" s="22" t="e">
        <f xml:space="preserve"> LOOKUP($C41,#REF!)</f>
        <v>#REF!</v>
      </c>
      <c r="NYP41" s="22" t="e">
        <f xml:space="preserve"> LOOKUP($C41,#REF!)</f>
        <v>#REF!</v>
      </c>
      <c r="NYQ41" s="22" t="e">
        <f xml:space="preserve"> LOOKUP($C41,#REF!)</f>
        <v>#REF!</v>
      </c>
      <c r="NYR41" s="22" t="e">
        <f xml:space="preserve"> LOOKUP($C41,#REF!)</f>
        <v>#REF!</v>
      </c>
      <c r="NYS41" s="22" t="e">
        <f xml:space="preserve"> LOOKUP($C41,#REF!)</f>
        <v>#REF!</v>
      </c>
      <c r="NYT41" s="22" t="e">
        <f xml:space="preserve"> LOOKUP($C41,#REF!)</f>
        <v>#REF!</v>
      </c>
      <c r="NYU41" s="22" t="e">
        <f xml:space="preserve"> LOOKUP($C41,#REF!)</f>
        <v>#REF!</v>
      </c>
      <c r="NYV41" s="22" t="e">
        <f xml:space="preserve"> LOOKUP($C41,#REF!)</f>
        <v>#REF!</v>
      </c>
      <c r="NYW41" s="22" t="e">
        <f xml:space="preserve"> LOOKUP($C41,#REF!)</f>
        <v>#REF!</v>
      </c>
      <c r="NYX41" s="22" t="e">
        <f xml:space="preserve"> LOOKUP($C41,#REF!)</f>
        <v>#REF!</v>
      </c>
      <c r="NYY41" s="22" t="e">
        <f xml:space="preserve"> LOOKUP($C41,#REF!)</f>
        <v>#REF!</v>
      </c>
      <c r="NYZ41" s="22" t="e">
        <f xml:space="preserve"> LOOKUP($C41,#REF!)</f>
        <v>#REF!</v>
      </c>
      <c r="NZA41" s="22" t="e">
        <f xml:space="preserve"> LOOKUP($C41,#REF!)</f>
        <v>#REF!</v>
      </c>
      <c r="NZB41" s="22" t="e">
        <f xml:space="preserve"> LOOKUP($C41,#REF!)</f>
        <v>#REF!</v>
      </c>
      <c r="NZC41" s="22" t="e">
        <f xml:space="preserve"> LOOKUP($C41,#REF!)</f>
        <v>#REF!</v>
      </c>
      <c r="NZD41" s="22" t="e">
        <f xml:space="preserve"> LOOKUP($C41,#REF!)</f>
        <v>#REF!</v>
      </c>
      <c r="NZE41" s="22" t="e">
        <f xml:space="preserve"> LOOKUP($C41,#REF!)</f>
        <v>#REF!</v>
      </c>
      <c r="NZF41" s="22" t="e">
        <f xml:space="preserve"> LOOKUP($C41,#REF!)</f>
        <v>#REF!</v>
      </c>
      <c r="NZG41" s="22" t="e">
        <f xml:space="preserve"> LOOKUP($C41,#REF!)</f>
        <v>#REF!</v>
      </c>
      <c r="NZH41" s="22" t="e">
        <f xml:space="preserve"> LOOKUP($C41,#REF!)</f>
        <v>#REF!</v>
      </c>
      <c r="NZI41" s="22" t="e">
        <f xml:space="preserve"> LOOKUP($C41,#REF!)</f>
        <v>#REF!</v>
      </c>
      <c r="NZJ41" s="22" t="e">
        <f xml:space="preserve"> LOOKUP($C41,#REF!)</f>
        <v>#REF!</v>
      </c>
      <c r="NZK41" s="22" t="e">
        <f xml:space="preserve"> LOOKUP($C41,#REF!)</f>
        <v>#REF!</v>
      </c>
      <c r="NZL41" s="22" t="e">
        <f xml:space="preserve"> LOOKUP($C41,#REF!)</f>
        <v>#REF!</v>
      </c>
      <c r="NZM41" s="22" t="e">
        <f xml:space="preserve"> LOOKUP($C41,#REF!)</f>
        <v>#REF!</v>
      </c>
      <c r="NZN41" s="22" t="e">
        <f xml:space="preserve"> LOOKUP($C41,#REF!)</f>
        <v>#REF!</v>
      </c>
      <c r="NZO41" s="22" t="e">
        <f xml:space="preserve"> LOOKUP($C41,#REF!)</f>
        <v>#REF!</v>
      </c>
      <c r="NZP41" s="22" t="e">
        <f xml:space="preserve"> LOOKUP($C41,#REF!)</f>
        <v>#REF!</v>
      </c>
      <c r="NZQ41" s="22" t="e">
        <f xml:space="preserve"> LOOKUP($C41,#REF!)</f>
        <v>#REF!</v>
      </c>
      <c r="NZR41" s="22" t="e">
        <f xml:space="preserve"> LOOKUP($C41,#REF!)</f>
        <v>#REF!</v>
      </c>
      <c r="NZS41" s="22" t="e">
        <f xml:space="preserve"> LOOKUP($C41,#REF!)</f>
        <v>#REF!</v>
      </c>
      <c r="NZT41" s="22" t="e">
        <f xml:space="preserve"> LOOKUP($C41,#REF!)</f>
        <v>#REF!</v>
      </c>
      <c r="NZU41" s="22" t="e">
        <f xml:space="preserve"> LOOKUP($C41,#REF!)</f>
        <v>#REF!</v>
      </c>
      <c r="NZV41" s="22" t="e">
        <f xml:space="preserve"> LOOKUP($C41,#REF!)</f>
        <v>#REF!</v>
      </c>
      <c r="NZW41" s="22" t="e">
        <f xml:space="preserve"> LOOKUP($C41,#REF!)</f>
        <v>#REF!</v>
      </c>
      <c r="NZX41" s="22" t="e">
        <f xml:space="preserve"> LOOKUP($C41,#REF!)</f>
        <v>#REF!</v>
      </c>
      <c r="NZY41" s="22" t="e">
        <f xml:space="preserve"> LOOKUP($C41,#REF!)</f>
        <v>#REF!</v>
      </c>
      <c r="NZZ41" s="22" t="e">
        <f xml:space="preserve"> LOOKUP($C41,#REF!)</f>
        <v>#REF!</v>
      </c>
      <c r="OAA41" s="22" t="e">
        <f xml:space="preserve"> LOOKUP($C41,#REF!)</f>
        <v>#REF!</v>
      </c>
      <c r="OAB41" s="22" t="e">
        <f xml:space="preserve"> LOOKUP($C41,#REF!)</f>
        <v>#REF!</v>
      </c>
      <c r="OAC41" s="22" t="e">
        <f xml:space="preserve"> LOOKUP($C41,#REF!)</f>
        <v>#REF!</v>
      </c>
      <c r="OAD41" s="22" t="e">
        <f xml:space="preserve"> LOOKUP($C41,#REF!)</f>
        <v>#REF!</v>
      </c>
      <c r="OAE41" s="22" t="e">
        <f xml:space="preserve"> LOOKUP($C41,#REF!)</f>
        <v>#REF!</v>
      </c>
      <c r="OAF41" s="22" t="e">
        <f xml:space="preserve"> LOOKUP($C41,#REF!)</f>
        <v>#REF!</v>
      </c>
      <c r="OAG41" s="22" t="e">
        <f xml:space="preserve"> LOOKUP($C41,#REF!)</f>
        <v>#REF!</v>
      </c>
      <c r="OAH41" s="22" t="e">
        <f xml:space="preserve"> LOOKUP($C41,#REF!)</f>
        <v>#REF!</v>
      </c>
      <c r="OAI41" s="22" t="e">
        <f xml:space="preserve"> LOOKUP($C41,#REF!)</f>
        <v>#REF!</v>
      </c>
      <c r="OAJ41" s="22" t="e">
        <f xml:space="preserve"> LOOKUP($C41,#REF!)</f>
        <v>#REF!</v>
      </c>
      <c r="OAK41" s="22" t="e">
        <f xml:space="preserve"> LOOKUP($C41,#REF!)</f>
        <v>#REF!</v>
      </c>
      <c r="OAL41" s="22" t="e">
        <f xml:space="preserve"> LOOKUP($C41,#REF!)</f>
        <v>#REF!</v>
      </c>
      <c r="OAM41" s="22" t="e">
        <f xml:space="preserve"> LOOKUP($C41,#REF!)</f>
        <v>#REF!</v>
      </c>
      <c r="OAN41" s="22" t="e">
        <f xml:space="preserve"> LOOKUP($C41,#REF!)</f>
        <v>#REF!</v>
      </c>
      <c r="OAO41" s="22" t="e">
        <f xml:space="preserve"> LOOKUP($C41,#REF!)</f>
        <v>#REF!</v>
      </c>
      <c r="OAP41" s="22" t="e">
        <f xml:space="preserve"> LOOKUP($C41,#REF!)</f>
        <v>#REF!</v>
      </c>
      <c r="OAQ41" s="22" t="e">
        <f xml:space="preserve"> LOOKUP($C41,#REF!)</f>
        <v>#REF!</v>
      </c>
      <c r="OAR41" s="22" t="e">
        <f xml:space="preserve"> LOOKUP($C41,#REF!)</f>
        <v>#REF!</v>
      </c>
      <c r="OAS41" s="22" t="e">
        <f xml:space="preserve"> LOOKUP($C41,#REF!)</f>
        <v>#REF!</v>
      </c>
      <c r="OAT41" s="22" t="e">
        <f xml:space="preserve"> LOOKUP($C41,#REF!)</f>
        <v>#REF!</v>
      </c>
      <c r="OAU41" s="22" t="e">
        <f xml:space="preserve"> LOOKUP($C41,#REF!)</f>
        <v>#REF!</v>
      </c>
      <c r="OAV41" s="22" t="e">
        <f xml:space="preserve"> LOOKUP($C41,#REF!)</f>
        <v>#REF!</v>
      </c>
      <c r="OAW41" s="22" t="e">
        <f xml:space="preserve"> LOOKUP($C41,#REF!)</f>
        <v>#REF!</v>
      </c>
      <c r="OAX41" s="22" t="e">
        <f xml:space="preserve"> LOOKUP($C41,#REF!)</f>
        <v>#REF!</v>
      </c>
      <c r="OAY41" s="22" t="e">
        <f xml:space="preserve"> LOOKUP($C41,#REF!)</f>
        <v>#REF!</v>
      </c>
      <c r="OAZ41" s="22" t="e">
        <f xml:space="preserve"> LOOKUP($C41,#REF!)</f>
        <v>#REF!</v>
      </c>
      <c r="OBA41" s="22" t="e">
        <f xml:space="preserve"> LOOKUP($C41,#REF!)</f>
        <v>#REF!</v>
      </c>
      <c r="OBB41" s="22" t="e">
        <f xml:space="preserve"> LOOKUP($C41,#REF!)</f>
        <v>#REF!</v>
      </c>
      <c r="OBC41" s="22" t="e">
        <f xml:space="preserve"> LOOKUP($C41,#REF!)</f>
        <v>#REF!</v>
      </c>
      <c r="OBD41" s="22" t="e">
        <f xml:space="preserve"> LOOKUP($C41,#REF!)</f>
        <v>#REF!</v>
      </c>
      <c r="OBE41" s="22" t="e">
        <f xml:space="preserve"> LOOKUP($C41,#REF!)</f>
        <v>#REF!</v>
      </c>
      <c r="OBF41" s="22" t="e">
        <f xml:space="preserve"> LOOKUP($C41,#REF!)</f>
        <v>#REF!</v>
      </c>
      <c r="OBG41" s="22" t="e">
        <f xml:space="preserve"> LOOKUP($C41,#REF!)</f>
        <v>#REF!</v>
      </c>
      <c r="OBH41" s="22" t="e">
        <f xml:space="preserve"> LOOKUP($C41,#REF!)</f>
        <v>#REF!</v>
      </c>
      <c r="OBI41" s="22" t="e">
        <f xml:space="preserve"> LOOKUP($C41,#REF!)</f>
        <v>#REF!</v>
      </c>
      <c r="OBJ41" s="22" t="e">
        <f xml:space="preserve"> LOOKUP($C41,#REF!)</f>
        <v>#REF!</v>
      </c>
      <c r="OBK41" s="22" t="e">
        <f xml:space="preserve"> LOOKUP($C41,#REF!)</f>
        <v>#REF!</v>
      </c>
      <c r="OBL41" s="22" t="e">
        <f xml:space="preserve"> LOOKUP($C41,#REF!)</f>
        <v>#REF!</v>
      </c>
      <c r="OBM41" s="22" t="e">
        <f xml:space="preserve"> LOOKUP($C41,#REF!)</f>
        <v>#REF!</v>
      </c>
      <c r="OBN41" s="22" t="e">
        <f xml:space="preserve"> LOOKUP($C41,#REF!)</f>
        <v>#REF!</v>
      </c>
      <c r="OBO41" s="22" t="e">
        <f xml:space="preserve"> LOOKUP($C41,#REF!)</f>
        <v>#REF!</v>
      </c>
      <c r="OBP41" s="22" t="e">
        <f xml:space="preserve"> LOOKUP($C41,#REF!)</f>
        <v>#REF!</v>
      </c>
      <c r="OBQ41" s="22" t="e">
        <f xml:space="preserve"> LOOKUP($C41,#REF!)</f>
        <v>#REF!</v>
      </c>
      <c r="OBR41" s="22" t="e">
        <f xml:space="preserve"> LOOKUP($C41,#REF!)</f>
        <v>#REF!</v>
      </c>
      <c r="OBS41" s="22" t="e">
        <f xml:space="preserve"> LOOKUP($C41,#REF!)</f>
        <v>#REF!</v>
      </c>
      <c r="OBT41" s="22" t="e">
        <f xml:space="preserve"> LOOKUP($C41,#REF!)</f>
        <v>#REF!</v>
      </c>
      <c r="OBU41" s="22" t="e">
        <f xml:space="preserve"> LOOKUP($C41,#REF!)</f>
        <v>#REF!</v>
      </c>
      <c r="OBV41" s="22" t="e">
        <f xml:space="preserve"> LOOKUP($C41,#REF!)</f>
        <v>#REF!</v>
      </c>
      <c r="OBW41" s="22" t="e">
        <f xml:space="preserve"> LOOKUP($C41,#REF!)</f>
        <v>#REF!</v>
      </c>
      <c r="OBX41" s="22" t="e">
        <f xml:space="preserve"> LOOKUP($C41,#REF!)</f>
        <v>#REF!</v>
      </c>
      <c r="OBY41" s="22" t="e">
        <f xml:space="preserve"> LOOKUP($C41,#REF!)</f>
        <v>#REF!</v>
      </c>
      <c r="OBZ41" s="22" t="e">
        <f xml:space="preserve"> LOOKUP($C41,#REF!)</f>
        <v>#REF!</v>
      </c>
      <c r="OCA41" s="22" t="e">
        <f xml:space="preserve"> LOOKUP($C41,#REF!)</f>
        <v>#REF!</v>
      </c>
      <c r="OCB41" s="22" t="e">
        <f xml:space="preserve"> LOOKUP($C41,#REF!)</f>
        <v>#REF!</v>
      </c>
      <c r="OCC41" s="22" t="e">
        <f xml:space="preserve"> LOOKUP($C41,#REF!)</f>
        <v>#REF!</v>
      </c>
      <c r="OCD41" s="22" t="e">
        <f xml:space="preserve"> LOOKUP($C41,#REF!)</f>
        <v>#REF!</v>
      </c>
      <c r="OCE41" s="22" t="e">
        <f xml:space="preserve"> LOOKUP($C41,#REF!)</f>
        <v>#REF!</v>
      </c>
      <c r="OCF41" s="22" t="e">
        <f xml:space="preserve"> LOOKUP($C41,#REF!)</f>
        <v>#REF!</v>
      </c>
      <c r="OCG41" s="22" t="e">
        <f xml:space="preserve"> LOOKUP($C41,#REF!)</f>
        <v>#REF!</v>
      </c>
      <c r="OCH41" s="22" t="e">
        <f xml:space="preserve"> LOOKUP($C41,#REF!)</f>
        <v>#REF!</v>
      </c>
      <c r="OCI41" s="22" t="e">
        <f xml:space="preserve"> LOOKUP($C41,#REF!)</f>
        <v>#REF!</v>
      </c>
      <c r="OCJ41" s="22" t="e">
        <f xml:space="preserve"> LOOKUP($C41,#REF!)</f>
        <v>#REF!</v>
      </c>
      <c r="OCK41" s="22" t="e">
        <f xml:space="preserve"> LOOKUP($C41,#REF!)</f>
        <v>#REF!</v>
      </c>
      <c r="OCL41" s="22" t="e">
        <f xml:space="preserve"> LOOKUP($C41,#REF!)</f>
        <v>#REF!</v>
      </c>
      <c r="OCM41" s="22" t="e">
        <f xml:space="preserve"> LOOKUP($C41,#REF!)</f>
        <v>#REF!</v>
      </c>
      <c r="OCN41" s="22" t="e">
        <f xml:space="preserve"> LOOKUP($C41,#REF!)</f>
        <v>#REF!</v>
      </c>
      <c r="OCO41" s="22" t="e">
        <f xml:space="preserve"> LOOKUP($C41,#REF!)</f>
        <v>#REF!</v>
      </c>
      <c r="OCP41" s="22" t="e">
        <f xml:space="preserve"> LOOKUP($C41,#REF!)</f>
        <v>#REF!</v>
      </c>
      <c r="OCQ41" s="22" t="e">
        <f xml:space="preserve"> LOOKUP($C41,#REF!)</f>
        <v>#REF!</v>
      </c>
      <c r="OCR41" s="22" t="e">
        <f xml:space="preserve"> LOOKUP($C41,#REF!)</f>
        <v>#REF!</v>
      </c>
      <c r="OCS41" s="22" t="e">
        <f xml:space="preserve"> LOOKUP($C41,#REF!)</f>
        <v>#REF!</v>
      </c>
      <c r="OCT41" s="22" t="e">
        <f xml:space="preserve"> LOOKUP($C41,#REF!)</f>
        <v>#REF!</v>
      </c>
      <c r="OCU41" s="22" t="e">
        <f xml:space="preserve"> LOOKUP($C41,#REF!)</f>
        <v>#REF!</v>
      </c>
      <c r="OCV41" s="22" t="e">
        <f xml:space="preserve"> LOOKUP($C41,#REF!)</f>
        <v>#REF!</v>
      </c>
      <c r="OCW41" s="22" t="e">
        <f xml:space="preserve"> LOOKUP($C41,#REF!)</f>
        <v>#REF!</v>
      </c>
      <c r="OCX41" s="22" t="e">
        <f xml:space="preserve"> LOOKUP($C41,#REF!)</f>
        <v>#REF!</v>
      </c>
      <c r="OCY41" s="22" t="e">
        <f xml:space="preserve"> LOOKUP($C41,#REF!)</f>
        <v>#REF!</v>
      </c>
      <c r="OCZ41" s="22" t="e">
        <f xml:space="preserve"> LOOKUP($C41,#REF!)</f>
        <v>#REF!</v>
      </c>
      <c r="ODA41" s="22" t="e">
        <f xml:space="preserve"> LOOKUP($C41,#REF!)</f>
        <v>#REF!</v>
      </c>
      <c r="ODB41" s="22" t="e">
        <f xml:space="preserve"> LOOKUP($C41,#REF!)</f>
        <v>#REF!</v>
      </c>
      <c r="ODC41" s="22" t="e">
        <f xml:space="preserve"> LOOKUP($C41,#REF!)</f>
        <v>#REF!</v>
      </c>
      <c r="ODD41" s="22" t="e">
        <f xml:space="preserve"> LOOKUP($C41,#REF!)</f>
        <v>#REF!</v>
      </c>
      <c r="ODE41" s="22" t="e">
        <f xml:space="preserve"> LOOKUP($C41,#REF!)</f>
        <v>#REF!</v>
      </c>
      <c r="ODF41" s="22" t="e">
        <f xml:space="preserve"> LOOKUP($C41,#REF!)</f>
        <v>#REF!</v>
      </c>
      <c r="ODG41" s="22" t="e">
        <f xml:space="preserve"> LOOKUP($C41,#REF!)</f>
        <v>#REF!</v>
      </c>
      <c r="ODH41" s="22" t="e">
        <f xml:space="preserve"> LOOKUP($C41,#REF!)</f>
        <v>#REF!</v>
      </c>
      <c r="ODI41" s="22" t="e">
        <f xml:space="preserve"> LOOKUP($C41,#REF!)</f>
        <v>#REF!</v>
      </c>
      <c r="ODJ41" s="22" t="e">
        <f xml:space="preserve"> LOOKUP($C41,#REF!)</f>
        <v>#REF!</v>
      </c>
      <c r="ODK41" s="22" t="e">
        <f xml:space="preserve"> LOOKUP($C41,#REF!)</f>
        <v>#REF!</v>
      </c>
      <c r="ODL41" s="22" t="e">
        <f xml:space="preserve"> LOOKUP($C41,#REF!)</f>
        <v>#REF!</v>
      </c>
      <c r="ODM41" s="22" t="e">
        <f xml:space="preserve"> LOOKUP($C41,#REF!)</f>
        <v>#REF!</v>
      </c>
      <c r="ODN41" s="22" t="e">
        <f xml:space="preserve"> LOOKUP($C41,#REF!)</f>
        <v>#REF!</v>
      </c>
      <c r="ODO41" s="22" t="e">
        <f xml:space="preserve"> LOOKUP($C41,#REF!)</f>
        <v>#REF!</v>
      </c>
      <c r="ODP41" s="22" t="e">
        <f xml:space="preserve"> LOOKUP($C41,#REF!)</f>
        <v>#REF!</v>
      </c>
      <c r="ODQ41" s="22" t="e">
        <f xml:space="preserve"> LOOKUP($C41,#REF!)</f>
        <v>#REF!</v>
      </c>
      <c r="ODR41" s="22" t="e">
        <f xml:space="preserve"> LOOKUP($C41,#REF!)</f>
        <v>#REF!</v>
      </c>
      <c r="ODS41" s="22" t="e">
        <f xml:space="preserve"> LOOKUP($C41,#REF!)</f>
        <v>#REF!</v>
      </c>
      <c r="ODT41" s="22" t="e">
        <f xml:space="preserve"> LOOKUP($C41,#REF!)</f>
        <v>#REF!</v>
      </c>
      <c r="ODU41" s="22" t="e">
        <f xml:space="preserve"> LOOKUP($C41,#REF!)</f>
        <v>#REF!</v>
      </c>
      <c r="ODV41" s="22" t="e">
        <f xml:space="preserve"> LOOKUP($C41,#REF!)</f>
        <v>#REF!</v>
      </c>
      <c r="ODW41" s="22" t="e">
        <f xml:space="preserve"> LOOKUP($C41,#REF!)</f>
        <v>#REF!</v>
      </c>
      <c r="ODX41" s="22" t="e">
        <f xml:space="preserve"> LOOKUP($C41,#REF!)</f>
        <v>#REF!</v>
      </c>
      <c r="ODY41" s="22" t="e">
        <f xml:space="preserve"> LOOKUP($C41,#REF!)</f>
        <v>#REF!</v>
      </c>
      <c r="ODZ41" s="22" t="e">
        <f xml:space="preserve"> LOOKUP($C41,#REF!)</f>
        <v>#REF!</v>
      </c>
      <c r="OEA41" s="22" t="e">
        <f xml:space="preserve"> LOOKUP($C41,#REF!)</f>
        <v>#REF!</v>
      </c>
      <c r="OEB41" s="22" t="e">
        <f xml:space="preserve"> LOOKUP($C41,#REF!)</f>
        <v>#REF!</v>
      </c>
      <c r="OEC41" s="22" t="e">
        <f xml:space="preserve"> LOOKUP($C41,#REF!)</f>
        <v>#REF!</v>
      </c>
      <c r="OED41" s="22" t="e">
        <f xml:space="preserve"> LOOKUP($C41,#REF!)</f>
        <v>#REF!</v>
      </c>
      <c r="OEE41" s="22" t="e">
        <f xml:space="preserve"> LOOKUP($C41,#REF!)</f>
        <v>#REF!</v>
      </c>
      <c r="OEF41" s="22" t="e">
        <f xml:space="preserve"> LOOKUP($C41,#REF!)</f>
        <v>#REF!</v>
      </c>
      <c r="OEG41" s="22" t="e">
        <f xml:space="preserve"> LOOKUP($C41,#REF!)</f>
        <v>#REF!</v>
      </c>
      <c r="OEH41" s="22" t="e">
        <f xml:space="preserve"> LOOKUP($C41,#REF!)</f>
        <v>#REF!</v>
      </c>
      <c r="OEI41" s="22" t="e">
        <f xml:space="preserve"> LOOKUP($C41,#REF!)</f>
        <v>#REF!</v>
      </c>
      <c r="OEJ41" s="22" t="e">
        <f xml:space="preserve"> LOOKUP($C41,#REF!)</f>
        <v>#REF!</v>
      </c>
      <c r="OEK41" s="22" t="e">
        <f xml:space="preserve"> LOOKUP($C41,#REF!)</f>
        <v>#REF!</v>
      </c>
      <c r="OEL41" s="22" t="e">
        <f xml:space="preserve"> LOOKUP($C41,#REF!)</f>
        <v>#REF!</v>
      </c>
      <c r="OEM41" s="22" t="e">
        <f xml:space="preserve"> LOOKUP($C41,#REF!)</f>
        <v>#REF!</v>
      </c>
      <c r="OEN41" s="22" t="e">
        <f xml:space="preserve"> LOOKUP($C41,#REF!)</f>
        <v>#REF!</v>
      </c>
      <c r="OEO41" s="22" t="e">
        <f xml:space="preserve"> LOOKUP($C41,#REF!)</f>
        <v>#REF!</v>
      </c>
      <c r="OEP41" s="22" t="e">
        <f xml:space="preserve"> LOOKUP($C41,#REF!)</f>
        <v>#REF!</v>
      </c>
      <c r="OEQ41" s="22" t="e">
        <f xml:space="preserve"> LOOKUP($C41,#REF!)</f>
        <v>#REF!</v>
      </c>
      <c r="OER41" s="22" t="e">
        <f xml:space="preserve"> LOOKUP($C41,#REF!)</f>
        <v>#REF!</v>
      </c>
      <c r="OES41" s="22" t="e">
        <f xml:space="preserve"> LOOKUP($C41,#REF!)</f>
        <v>#REF!</v>
      </c>
      <c r="OET41" s="22" t="e">
        <f xml:space="preserve"> LOOKUP($C41,#REF!)</f>
        <v>#REF!</v>
      </c>
      <c r="OEU41" s="22" t="e">
        <f xml:space="preserve"> LOOKUP($C41,#REF!)</f>
        <v>#REF!</v>
      </c>
      <c r="OEV41" s="22" t="e">
        <f xml:space="preserve"> LOOKUP($C41,#REF!)</f>
        <v>#REF!</v>
      </c>
      <c r="OEW41" s="22" t="e">
        <f xml:space="preserve"> LOOKUP($C41,#REF!)</f>
        <v>#REF!</v>
      </c>
      <c r="OEX41" s="22" t="e">
        <f xml:space="preserve"> LOOKUP($C41,#REF!)</f>
        <v>#REF!</v>
      </c>
      <c r="OEY41" s="22" t="e">
        <f xml:space="preserve"> LOOKUP($C41,#REF!)</f>
        <v>#REF!</v>
      </c>
      <c r="OEZ41" s="22" t="e">
        <f xml:space="preserve"> LOOKUP($C41,#REF!)</f>
        <v>#REF!</v>
      </c>
      <c r="OFA41" s="22" t="e">
        <f xml:space="preserve"> LOOKUP($C41,#REF!)</f>
        <v>#REF!</v>
      </c>
      <c r="OFB41" s="22" t="e">
        <f xml:space="preserve"> LOOKUP($C41,#REF!)</f>
        <v>#REF!</v>
      </c>
      <c r="OFC41" s="22" t="e">
        <f xml:space="preserve"> LOOKUP($C41,#REF!)</f>
        <v>#REF!</v>
      </c>
      <c r="OFD41" s="22" t="e">
        <f xml:space="preserve"> LOOKUP($C41,#REF!)</f>
        <v>#REF!</v>
      </c>
      <c r="OFE41" s="22" t="e">
        <f xml:space="preserve"> LOOKUP($C41,#REF!)</f>
        <v>#REF!</v>
      </c>
      <c r="OFF41" s="22" t="e">
        <f xml:space="preserve"> LOOKUP($C41,#REF!)</f>
        <v>#REF!</v>
      </c>
      <c r="OFG41" s="22" t="e">
        <f xml:space="preserve"> LOOKUP($C41,#REF!)</f>
        <v>#REF!</v>
      </c>
      <c r="OFH41" s="22" t="e">
        <f xml:space="preserve"> LOOKUP($C41,#REF!)</f>
        <v>#REF!</v>
      </c>
      <c r="OFI41" s="22" t="e">
        <f xml:space="preserve"> LOOKUP($C41,#REF!)</f>
        <v>#REF!</v>
      </c>
      <c r="OFJ41" s="22" t="e">
        <f xml:space="preserve"> LOOKUP($C41,#REF!)</f>
        <v>#REF!</v>
      </c>
      <c r="OFK41" s="22" t="e">
        <f xml:space="preserve"> LOOKUP($C41,#REF!)</f>
        <v>#REF!</v>
      </c>
      <c r="OFL41" s="22" t="e">
        <f xml:space="preserve"> LOOKUP($C41,#REF!)</f>
        <v>#REF!</v>
      </c>
      <c r="OFM41" s="22" t="e">
        <f xml:space="preserve"> LOOKUP($C41,#REF!)</f>
        <v>#REF!</v>
      </c>
      <c r="OFN41" s="22" t="e">
        <f xml:space="preserve"> LOOKUP($C41,#REF!)</f>
        <v>#REF!</v>
      </c>
      <c r="OFO41" s="22" t="e">
        <f xml:space="preserve"> LOOKUP($C41,#REF!)</f>
        <v>#REF!</v>
      </c>
      <c r="OFP41" s="22" t="e">
        <f xml:space="preserve"> LOOKUP($C41,#REF!)</f>
        <v>#REF!</v>
      </c>
      <c r="OFQ41" s="22" t="e">
        <f xml:space="preserve"> LOOKUP($C41,#REF!)</f>
        <v>#REF!</v>
      </c>
      <c r="OFR41" s="22" t="e">
        <f xml:space="preserve"> LOOKUP($C41,#REF!)</f>
        <v>#REF!</v>
      </c>
      <c r="OFS41" s="22" t="e">
        <f xml:space="preserve"> LOOKUP($C41,#REF!)</f>
        <v>#REF!</v>
      </c>
      <c r="OFT41" s="22" t="e">
        <f xml:space="preserve"> LOOKUP($C41,#REF!)</f>
        <v>#REF!</v>
      </c>
      <c r="OFU41" s="22" t="e">
        <f xml:space="preserve"> LOOKUP($C41,#REF!)</f>
        <v>#REF!</v>
      </c>
      <c r="OFV41" s="22" t="e">
        <f xml:space="preserve"> LOOKUP($C41,#REF!)</f>
        <v>#REF!</v>
      </c>
      <c r="OFW41" s="22" t="e">
        <f xml:space="preserve"> LOOKUP($C41,#REF!)</f>
        <v>#REF!</v>
      </c>
      <c r="OFX41" s="22" t="e">
        <f xml:space="preserve"> LOOKUP($C41,#REF!)</f>
        <v>#REF!</v>
      </c>
      <c r="OFY41" s="22" t="e">
        <f xml:space="preserve"> LOOKUP($C41,#REF!)</f>
        <v>#REF!</v>
      </c>
      <c r="OFZ41" s="22" t="e">
        <f xml:space="preserve"> LOOKUP($C41,#REF!)</f>
        <v>#REF!</v>
      </c>
      <c r="OGA41" s="22" t="e">
        <f xml:space="preserve"> LOOKUP($C41,#REF!)</f>
        <v>#REF!</v>
      </c>
      <c r="OGB41" s="22" t="e">
        <f xml:space="preserve"> LOOKUP($C41,#REF!)</f>
        <v>#REF!</v>
      </c>
      <c r="OGC41" s="22" t="e">
        <f xml:space="preserve"> LOOKUP($C41,#REF!)</f>
        <v>#REF!</v>
      </c>
      <c r="OGD41" s="22" t="e">
        <f xml:space="preserve"> LOOKUP($C41,#REF!)</f>
        <v>#REF!</v>
      </c>
      <c r="OGE41" s="22" t="e">
        <f xml:space="preserve"> LOOKUP($C41,#REF!)</f>
        <v>#REF!</v>
      </c>
      <c r="OGF41" s="22" t="e">
        <f xml:space="preserve"> LOOKUP($C41,#REF!)</f>
        <v>#REF!</v>
      </c>
      <c r="OGG41" s="22" t="e">
        <f xml:space="preserve"> LOOKUP($C41,#REF!)</f>
        <v>#REF!</v>
      </c>
      <c r="OGH41" s="22" t="e">
        <f xml:space="preserve"> LOOKUP($C41,#REF!)</f>
        <v>#REF!</v>
      </c>
      <c r="OGI41" s="22" t="e">
        <f xml:space="preserve"> LOOKUP($C41,#REF!)</f>
        <v>#REF!</v>
      </c>
      <c r="OGJ41" s="22" t="e">
        <f xml:space="preserve"> LOOKUP($C41,#REF!)</f>
        <v>#REF!</v>
      </c>
      <c r="OGK41" s="22" t="e">
        <f xml:space="preserve"> LOOKUP($C41,#REF!)</f>
        <v>#REF!</v>
      </c>
      <c r="OGL41" s="22" t="e">
        <f xml:space="preserve"> LOOKUP($C41,#REF!)</f>
        <v>#REF!</v>
      </c>
      <c r="OGM41" s="22" t="e">
        <f xml:space="preserve"> LOOKUP($C41,#REF!)</f>
        <v>#REF!</v>
      </c>
      <c r="OGN41" s="22" t="e">
        <f xml:space="preserve"> LOOKUP($C41,#REF!)</f>
        <v>#REF!</v>
      </c>
      <c r="OGO41" s="22" t="e">
        <f xml:space="preserve"> LOOKUP($C41,#REF!)</f>
        <v>#REF!</v>
      </c>
      <c r="OGP41" s="22" t="e">
        <f xml:space="preserve"> LOOKUP($C41,#REF!)</f>
        <v>#REF!</v>
      </c>
      <c r="OGQ41" s="22" t="e">
        <f xml:space="preserve"> LOOKUP($C41,#REF!)</f>
        <v>#REF!</v>
      </c>
      <c r="OGR41" s="22" t="e">
        <f xml:space="preserve"> LOOKUP($C41,#REF!)</f>
        <v>#REF!</v>
      </c>
      <c r="OGS41" s="22" t="e">
        <f xml:space="preserve"> LOOKUP($C41,#REF!)</f>
        <v>#REF!</v>
      </c>
      <c r="OGT41" s="22" t="e">
        <f xml:space="preserve"> LOOKUP($C41,#REF!)</f>
        <v>#REF!</v>
      </c>
      <c r="OGU41" s="22" t="e">
        <f xml:space="preserve"> LOOKUP($C41,#REF!)</f>
        <v>#REF!</v>
      </c>
      <c r="OGV41" s="22" t="e">
        <f xml:space="preserve"> LOOKUP($C41,#REF!)</f>
        <v>#REF!</v>
      </c>
      <c r="OGW41" s="22" t="e">
        <f xml:space="preserve"> LOOKUP($C41,#REF!)</f>
        <v>#REF!</v>
      </c>
      <c r="OGX41" s="22" t="e">
        <f xml:space="preserve"> LOOKUP($C41,#REF!)</f>
        <v>#REF!</v>
      </c>
      <c r="OGY41" s="22" t="e">
        <f xml:space="preserve"> LOOKUP($C41,#REF!)</f>
        <v>#REF!</v>
      </c>
      <c r="OGZ41" s="22" t="e">
        <f xml:space="preserve"> LOOKUP($C41,#REF!)</f>
        <v>#REF!</v>
      </c>
      <c r="OHA41" s="22" t="e">
        <f xml:space="preserve"> LOOKUP($C41,#REF!)</f>
        <v>#REF!</v>
      </c>
      <c r="OHB41" s="22" t="e">
        <f xml:space="preserve"> LOOKUP($C41,#REF!)</f>
        <v>#REF!</v>
      </c>
      <c r="OHC41" s="22" t="e">
        <f xml:space="preserve"> LOOKUP($C41,#REF!)</f>
        <v>#REF!</v>
      </c>
      <c r="OHD41" s="22" t="e">
        <f xml:space="preserve"> LOOKUP($C41,#REF!)</f>
        <v>#REF!</v>
      </c>
      <c r="OHE41" s="22" t="e">
        <f xml:space="preserve"> LOOKUP($C41,#REF!)</f>
        <v>#REF!</v>
      </c>
      <c r="OHF41" s="22" t="e">
        <f xml:space="preserve"> LOOKUP($C41,#REF!)</f>
        <v>#REF!</v>
      </c>
      <c r="OHG41" s="22" t="e">
        <f xml:space="preserve"> LOOKUP($C41,#REF!)</f>
        <v>#REF!</v>
      </c>
      <c r="OHH41" s="22" t="e">
        <f xml:space="preserve"> LOOKUP($C41,#REF!)</f>
        <v>#REF!</v>
      </c>
      <c r="OHI41" s="22" t="e">
        <f xml:space="preserve"> LOOKUP($C41,#REF!)</f>
        <v>#REF!</v>
      </c>
      <c r="OHJ41" s="22" t="e">
        <f xml:space="preserve"> LOOKUP($C41,#REF!)</f>
        <v>#REF!</v>
      </c>
      <c r="OHK41" s="22" t="e">
        <f xml:space="preserve"> LOOKUP($C41,#REF!)</f>
        <v>#REF!</v>
      </c>
      <c r="OHL41" s="22" t="e">
        <f xml:space="preserve"> LOOKUP($C41,#REF!)</f>
        <v>#REF!</v>
      </c>
      <c r="OHM41" s="22" t="e">
        <f xml:space="preserve"> LOOKUP($C41,#REF!)</f>
        <v>#REF!</v>
      </c>
      <c r="OHN41" s="22" t="e">
        <f xml:space="preserve"> LOOKUP($C41,#REF!)</f>
        <v>#REF!</v>
      </c>
      <c r="OHO41" s="22" t="e">
        <f xml:space="preserve"> LOOKUP($C41,#REF!)</f>
        <v>#REF!</v>
      </c>
      <c r="OHP41" s="22" t="e">
        <f xml:space="preserve"> LOOKUP($C41,#REF!)</f>
        <v>#REF!</v>
      </c>
      <c r="OHQ41" s="22" t="e">
        <f xml:space="preserve"> LOOKUP($C41,#REF!)</f>
        <v>#REF!</v>
      </c>
      <c r="OHR41" s="22" t="e">
        <f xml:space="preserve"> LOOKUP($C41,#REF!)</f>
        <v>#REF!</v>
      </c>
      <c r="OHS41" s="22" t="e">
        <f xml:space="preserve"> LOOKUP($C41,#REF!)</f>
        <v>#REF!</v>
      </c>
      <c r="OHT41" s="22" t="e">
        <f xml:space="preserve"> LOOKUP($C41,#REF!)</f>
        <v>#REF!</v>
      </c>
      <c r="OHU41" s="22" t="e">
        <f xml:space="preserve"> LOOKUP($C41,#REF!)</f>
        <v>#REF!</v>
      </c>
      <c r="OHV41" s="22" t="e">
        <f xml:space="preserve"> LOOKUP($C41,#REF!)</f>
        <v>#REF!</v>
      </c>
      <c r="OHW41" s="22" t="e">
        <f xml:space="preserve"> LOOKUP($C41,#REF!)</f>
        <v>#REF!</v>
      </c>
      <c r="OHX41" s="22" t="e">
        <f xml:space="preserve"> LOOKUP($C41,#REF!)</f>
        <v>#REF!</v>
      </c>
      <c r="OHY41" s="22" t="e">
        <f xml:space="preserve"> LOOKUP($C41,#REF!)</f>
        <v>#REF!</v>
      </c>
      <c r="OHZ41" s="22" t="e">
        <f xml:space="preserve"> LOOKUP($C41,#REF!)</f>
        <v>#REF!</v>
      </c>
      <c r="OIA41" s="22" t="e">
        <f xml:space="preserve"> LOOKUP($C41,#REF!)</f>
        <v>#REF!</v>
      </c>
      <c r="OIB41" s="22" t="e">
        <f xml:space="preserve"> LOOKUP($C41,#REF!)</f>
        <v>#REF!</v>
      </c>
      <c r="OIC41" s="22" t="e">
        <f xml:space="preserve"> LOOKUP($C41,#REF!)</f>
        <v>#REF!</v>
      </c>
      <c r="OID41" s="22" t="e">
        <f xml:space="preserve"> LOOKUP($C41,#REF!)</f>
        <v>#REF!</v>
      </c>
      <c r="OIE41" s="22" t="e">
        <f xml:space="preserve"> LOOKUP($C41,#REF!)</f>
        <v>#REF!</v>
      </c>
      <c r="OIF41" s="22" t="e">
        <f xml:space="preserve"> LOOKUP($C41,#REF!)</f>
        <v>#REF!</v>
      </c>
      <c r="OIG41" s="22" t="e">
        <f xml:space="preserve"> LOOKUP($C41,#REF!)</f>
        <v>#REF!</v>
      </c>
      <c r="OIH41" s="22" t="e">
        <f xml:space="preserve"> LOOKUP($C41,#REF!)</f>
        <v>#REF!</v>
      </c>
      <c r="OII41" s="22" t="e">
        <f xml:space="preserve"> LOOKUP($C41,#REF!)</f>
        <v>#REF!</v>
      </c>
      <c r="OIJ41" s="22" t="e">
        <f xml:space="preserve"> LOOKUP($C41,#REF!)</f>
        <v>#REF!</v>
      </c>
      <c r="OIK41" s="22" t="e">
        <f xml:space="preserve"> LOOKUP($C41,#REF!)</f>
        <v>#REF!</v>
      </c>
      <c r="OIL41" s="22" t="e">
        <f xml:space="preserve"> LOOKUP($C41,#REF!)</f>
        <v>#REF!</v>
      </c>
      <c r="OIM41" s="22" t="e">
        <f xml:space="preserve"> LOOKUP($C41,#REF!)</f>
        <v>#REF!</v>
      </c>
      <c r="OIN41" s="22" t="e">
        <f xml:space="preserve"> LOOKUP($C41,#REF!)</f>
        <v>#REF!</v>
      </c>
      <c r="OIO41" s="22" t="e">
        <f xml:space="preserve"> LOOKUP($C41,#REF!)</f>
        <v>#REF!</v>
      </c>
      <c r="OIP41" s="22" t="e">
        <f xml:space="preserve"> LOOKUP($C41,#REF!)</f>
        <v>#REF!</v>
      </c>
      <c r="OIQ41" s="22" t="e">
        <f xml:space="preserve"> LOOKUP($C41,#REF!)</f>
        <v>#REF!</v>
      </c>
      <c r="OIR41" s="22" t="e">
        <f xml:space="preserve"> LOOKUP($C41,#REF!)</f>
        <v>#REF!</v>
      </c>
      <c r="OIS41" s="22" t="e">
        <f xml:space="preserve"> LOOKUP($C41,#REF!)</f>
        <v>#REF!</v>
      </c>
      <c r="OIT41" s="22" t="e">
        <f xml:space="preserve"> LOOKUP($C41,#REF!)</f>
        <v>#REF!</v>
      </c>
      <c r="OIU41" s="22" t="e">
        <f xml:space="preserve"> LOOKUP($C41,#REF!)</f>
        <v>#REF!</v>
      </c>
      <c r="OIV41" s="22" t="e">
        <f xml:space="preserve"> LOOKUP($C41,#REF!)</f>
        <v>#REF!</v>
      </c>
      <c r="OIW41" s="22" t="e">
        <f xml:space="preserve"> LOOKUP($C41,#REF!)</f>
        <v>#REF!</v>
      </c>
      <c r="OIX41" s="22" t="e">
        <f xml:space="preserve"> LOOKUP($C41,#REF!)</f>
        <v>#REF!</v>
      </c>
      <c r="OIY41" s="22" t="e">
        <f xml:space="preserve"> LOOKUP($C41,#REF!)</f>
        <v>#REF!</v>
      </c>
      <c r="OIZ41" s="22" t="e">
        <f xml:space="preserve"> LOOKUP($C41,#REF!)</f>
        <v>#REF!</v>
      </c>
      <c r="OJA41" s="22" t="e">
        <f xml:space="preserve"> LOOKUP($C41,#REF!)</f>
        <v>#REF!</v>
      </c>
      <c r="OJB41" s="22" t="e">
        <f xml:space="preserve"> LOOKUP($C41,#REF!)</f>
        <v>#REF!</v>
      </c>
      <c r="OJC41" s="22" t="e">
        <f xml:space="preserve"> LOOKUP($C41,#REF!)</f>
        <v>#REF!</v>
      </c>
      <c r="OJD41" s="22" t="e">
        <f xml:space="preserve"> LOOKUP($C41,#REF!)</f>
        <v>#REF!</v>
      </c>
      <c r="OJE41" s="22" t="e">
        <f xml:space="preserve"> LOOKUP($C41,#REF!)</f>
        <v>#REF!</v>
      </c>
      <c r="OJF41" s="22" t="e">
        <f xml:space="preserve"> LOOKUP($C41,#REF!)</f>
        <v>#REF!</v>
      </c>
      <c r="OJG41" s="22" t="e">
        <f xml:space="preserve"> LOOKUP($C41,#REF!)</f>
        <v>#REF!</v>
      </c>
      <c r="OJH41" s="22" t="e">
        <f xml:space="preserve"> LOOKUP($C41,#REF!)</f>
        <v>#REF!</v>
      </c>
      <c r="OJI41" s="22" t="e">
        <f xml:space="preserve"> LOOKUP($C41,#REF!)</f>
        <v>#REF!</v>
      </c>
      <c r="OJJ41" s="22" t="e">
        <f xml:space="preserve"> LOOKUP($C41,#REF!)</f>
        <v>#REF!</v>
      </c>
      <c r="OJK41" s="22" t="e">
        <f xml:space="preserve"> LOOKUP($C41,#REF!)</f>
        <v>#REF!</v>
      </c>
      <c r="OJL41" s="22" t="e">
        <f xml:space="preserve"> LOOKUP($C41,#REF!)</f>
        <v>#REF!</v>
      </c>
      <c r="OJM41" s="22" t="e">
        <f xml:space="preserve"> LOOKUP($C41,#REF!)</f>
        <v>#REF!</v>
      </c>
      <c r="OJN41" s="22" t="e">
        <f xml:space="preserve"> LOOKUP($C41,#REF!)</f>
        <v>#REF!</v>
      </c>
      <c r="OJO41" s="22" t="e">
        <f xml:space="preserve"> LOOKUP($C41,#REF!)</f>
        <v>#REF!</v>
      </c>
      <c r="OJP41" s="22" t="e">
        <f xml:space="preserve"> LOOKUP($C41,#REF!)</f>
        <v>#REF!</v>
      </c>
      <c r="OJQ41" s="22" t="e">
        <f xml:space="preserve"> LOOKUP($C41,#REF!)</f>
        <v>#REF!</v>
      </c>
      <c r="OJR41" s="22" t="e">
        <f xml:space="preserve"> LOOKUP($C41,#REF!)</f>
        <v>#REF!</v>
      </c>
      <c r="OJS41" s="22" t="e">
        <f xml:space="preserve"> LOOKUP($C41,#REF!)</f>
        <v>#REF!</v>
      </c>
      <c r="OJT41" s="22" t="e">
        <f xml:space="preserve"> LOOKUP($C41,#REF!)</f>
        <v>#REF!</v>
      </c>
      <c r="OJU41" s="22" t="e">
        <f xml:space="preserve"> LOOKUP($C41,#REF!)</f>
        <v>#REF!</v>
      </c>
      <c r="OJV41" s="22" t="e">
        <f xml:space="preserve"> LOOKUP($C41,#REF!)</f>
        <v>#REF!</v>
      </c>
      <c r="OJW41" s="22" t="e">
        <f xml:space="preserve"> LOOKUP($C41,#REF!)</f>
        <v>#REF!</v>
      </c>
      <c r="OJX41" s="22" t="e">
        <f xml:space="preserve"> LOOKUP($C41,#REF!)</f>
        <v>#REF!</v>
      </c>
      <c r="OJY41" s="22" t="e">
        <f xml:space="preserve"> LOOKUP($C41,#REF!)</f>
        <v>#REF!</v>
      </c>
      <c r="OJZ41" s="22" t="e">
        <f xml:space="preserve"> LOOKUP($C41,#REF!)</f>
        <v>#REF!</v>
      </c>
      <c r="OKA41" s="22" t="e">
        <f xml:space="preserve"> LOOKUP($C41,#REF!)</f>
        <v>#REF!</v>
      </c>
      <c r="OKB41" s="22" t="e">
        <f xml:space="preserve"> LOOKUP($C41,#REF!)</f>
        <v>#REF!</v>
      </c>
      <c r="OKC41" s="22" t="e">
        <f xml:space="preserve"> LOOKUP($C41,#REF!)</f>
        <v>#REF!</v>
      </c>
      <c r="OKD41" s="22" t="e">
        <f xml:space="preserve"> LOOKUP($C41,#REF!)</f>
        <v>#REF!</v>
      </c>
      <c r="OKE41" s="22" t="e">
        <f xml:space="preserve"> LOOKUP($C41,#REF!)</f>
        <v>#REF!</v>
      </c>
      <c r="OKF41" s="22" t="e">
        <f xml:space="preserve"> LOOKUP($C41,#REF!)</f>
        <v>#REF!</v>
      </c>
      <c r="OKG41" s="22" t="e">
        <f xml:space="preserve"> LOOKUP($C41,#REF!)</f>
        <v>#REF!</v>
      </c>
      <c r="OKH41" s="22" t="e">
        <f xml:space="preserve"> LOOKUP($C41,#REF!)</f>
        <v>#REF!</v>
      </c>
      <c r="OKI41" s="22" t="e">
        <f xml:space="preserve"> LOOKUP($C41,#REF!)</f>
        <v>#REF!</v>
      </c>
      <c r="OKJ41" s="22" t="e">
        <f xml:space="preserve"> LOOKUP($C41,#REF!)</f>
        <v>#REF!</v>
      </c>
      <c r="OKK41" s="22" t="e">
        <f xml:space="preserve"> LOOKUP($C41,#REF!)</f>
        <v>#REF!</v>
      </c>
      <c r="OKL41" s="22" t="e">
        <f xml:space="preserve"> LOOKUP($C41,#REF!)</f>
        <v>#REF!</v>
      </c>
      <c r="OKM41" s="22" t="e">
        <f xml:space="preserve"> LOOKUP($C41,#REF!)</f>
        <v>#REF!</v>
      </c>
      <c r="OKN41" s="22" t="e">
        <f xml:space="preserve"> LOOKUP($C41,#REF!)</f>
        <v>#REF!</v>
      </c>
      <c r="OKO41" s="22" t="e">
        <f xml:space="preserve"> LOOKUP($C41,#REF!)</f>
        <v>#REF!</v>
      </c>
      <c r="OKP41" s="22" t="e">
        <f xml:space="preserve"> LOOKUP($C41,#REF!)</f>
        <v>#REF!</v>
      </c>
      <c r="OKQ41" s="22" t="e">
        <f xml:space="preserve"> LOOKUP($C41,#REF!)</f>
        <v>#REF!</v>
      </c>
      <c r="OKR41" s="22" t="e">
        <f xml:space="preserve"> LOOKUP($C41,#REF!)</f>
        <v>#REF!</v>
      </c>
      <c r="OKS41" s="22" t="e">
        <f xml:space="preserve"> LOOKUP($C41,#REF!)</f>
        <v>#REF!</v>
      </c>
      <c r="OKT41" s="22" t="e">
        <f xml:space="preserve"> LOOKUP($C41,#REF!)</f>
        <v>#REF!</v>
      </c>
      <c r="OKU41" s="22" t="e">
        <f xml:space="preserve"> LOOKUP($C41,#REF!)</f>
        <v>#REF!</v>
      </c>
      <c r="OKV41" s="22" t="e">
        <f xml:space="preserve"> LOOKUP($C41,#REF!)</f>
        <v>#REF!</v>
      </c>
      <c r="OKW41" s="22" t="e">
        <f xml:space="preserve"> LOOKUP($C41,#REF!)</f>
        <v>#REF!</v>
      </c>
      <c r="OKX41" s="22" t="e">
        <f xml:space="preserve"> LOOKUP($C41,#REF!)</f>
        <v>#REF!</v>
      </c>
      <c r="OKY41" s="22" t="e">
        <f xml:space="preserve"> LOOKUP($C41,#REF!)</f>
        <v>#REF!</v>
      </c>
      <c r="OKZ41" s="22" t="e">
        <f xml:space="preserve"> LOOKUP($C41,#REF!)</f>
        <v>#REF!</v>
      </c>
      <c r="OLA41" s="22" t="e">
        <f xml:space="preserve"> LOOKUP($C41,#REF!)</f>
        <v>#REF!</v>
      </c>
      <c r="OLB41" s="22" t="e">
        <f xml:space="preserve"> LOOKUP($C41,#REF!)</f>
        <v>#REF!</v>
      </c>
      <c r="OLC41" s="22" t="e">
        <f xml:space="preserve"> LOOKUP($C41,#REF!)</f>
        <v>#REF!</v>
      </c>
      <c r="OLD41" s="22" t="e">
        <f xml:space="preserve"> LOOKUP($C41,#REF!)</f>
        <v>#REF!</v>
      </c>
      <c r="OLE41" s="22" t="e">
        <f xml:space="preserve"> LOOKUP($C41,#REF!)</f>
        <v>#REF!</v>
      </c>
      <c r="OLF41" s="22" t="e">
        <f xml:space="preserve"> LOOKUP($C41,#REF!)</f>
        <v>#REF!</v>
      </c>
      <c r="OLG41" s="22" t="e">
        <f xml:space="preserve"> LOOKUP($C41,#REF!)</f>
        <v>#REF!</v>
      </c>
      <c r="OLH41" s="22" t="e">
        <f xml:space="preserve"> LOOKUP($C41,#REF!)</f>
        <v>#REF!</v>
      </c>
      <c r="OLI41" s="22" t="e">
        <f xml:space="preserve"> LOOKUP($C41,#REF!)</f>
        <v>#REF!</v>
      </c>
      <c r="OLJ41" s="22" t="e">
        <f xml:space="preserve"> LOOKUP($C41,#REF!)</f>
        <v>#REF!</v>
      </c>
      <c r="OLK41" s="22" t="e">
        <f xml:space="preserve"> LOOKUP($C41,#REF!)</f>
        <v>#REF!</v>
      </c>
      <c r="OLL41" s="22" t="e">
        <f xml:space="preserve"> LOOKUP($C41,#REF!)</f>
        <v>#REF!</v>
      </c>
      <c r="OLM41" s="22" t="e">
        <f xml:space="preserve"> LOOKUP($C41,#REF!)</f>
        <v>#REF!</v>
      </c>
      <c r="OLN41" s="22" t="e">
        <f xml:space="preserve"> LOOKUP($C41,#REF!)</f>
        <v>#REF!</v>
      </c>
      <c r="OLO41" s="22" t="e">
        <f xml:space="preserve"> LOOKUP($C41,#REF!)</f>
        <v>#REF!</v>
      </c>
      <c r="OLP41" s="22" t="e">
        <f xml:space="preserve"> LOOKUP($C41,#REF!)</f>
        <v>#REF!</v>
      </c>
      <c r="OLQ41" s="22" t="e">
        <f xml:space="preserve"> LOOKUP($C41,#REF!)</f>
        <v>#REF!</v>
      </c>
      <c r="OLR41" s="22" t="e">
        <f xml:space="preserve"> LOOKUP($C41,#REF!)</f>
        <v>#REF!</v>
      </c>
      <c r="OLS41" s="22" t="e">
        <f xml:space="preserve"> LOOKUP($C41,#REF!)</f>
        <v>#REF!</v>
      </c>
      <c r="OLT41" s="22" t="e">
        <f xml:space="preserve"> LOOKUP($C41,#REF!)</f>
        <v>#REF!</v>
      </c>
      <c r="OLU41" s="22" t="e">
        <f xml:space="preserve"> LOOKUP($C41,#REF!)</f>
        <v>#REF!</v>
      </c>
      <c r="OLV41" s="22" t="e">
        <f xml:space="preserve"> LOOKUP($C41,#REF!)</f>
        <v>#REF!</v>
      </c>
      <c r="OLW41" s="22" t="e">
        <f xml:space="preserve"> LOOKUP($C41,#REF!)</f>
        <v>#REF!</v>
      </c>
      <c r="OLX41" s="22" t="e">
        <f xml:space="preserve"> LOOKUP($C41,#REF!)</f>
        <v>#REF!</v>
      </c>
      <c r="OLY41" s="22" t="e">
        <f xml:space="preserve"> LOOKUP($C41,#REF!)</f>
        <v>#REF!</v>
      </c>
      <c r="OLZ41" s="22" t="e">
        <f xml:space="preserve"> LOOKUP($C41,#REF!)</f>
        <v>#REF!</v>
      </c>
      <c r="OMA41" s="22" t="e">
        <f xml:space="preserve"> LOOKUP($C41,#REF!)</f>
        <v>#REF!</v>
      </c>
      <c r="OMB41" s="22" t="e">
        <f xml:space="preserve"> LOOKUP($C41,#REF!)</f>
        <v>#REF!</v>
      </c>
      <c r="OMC41" s="22" t="e">
        <f xml:space="preserve"> LOOKUP($C41,#REF!)</f>
        <v>#REF!</v>
      </c>
      <c r="OMD41" s="22" t="e">
        <f xml:space="preserve"> LOOKUP($C41,#REF!)</f>
        <v>#REF!</v>
      </c>
      <c r="OME41" s="22" t="e">
        <f xml:space="preserve"> LOOKUP($C41,#REF!)</f>
        <v>#REF!</v>
      </c>
      <c r="OMF41" s="22" t="e">
        <f xml:space="preserve"> LOOKUP($C41,#REF!)</f>
        <v>#REF!</v>
      </c>
      <c r="OMG41" s="22" t="e">
        <f xml:space="preserve"> LOOKUP($C41,#REF!)</f>
        <v>#REF!</v>
      </c>
      <c r="OMH41" s="22" t="e">
        <f xml:space="preserve"> LOOKUP($C41,#REF!)</f>
        <v>#REF!</v>
      </c>
      <c r="OMI41" s="22" t="e">
        <f xml:space="preserve"> LOOKUP($C41,#REF!)</f>
        <v>#REF!</v>
      </c>
      <c r="OMJ41" s="22" t="e">
        <f xml:space="preserve"> LOOKUP($C41,#REF!)</f>
        <v>#REF!</v>
      </c>
      <c r="OMK41" s="22" t="e">
        <f xml:space="preserve"> LOOKUP($C41,#REF!)</f>
        <v>#REF!</v>
      </c>
      <c r="OML41" s="22" t="e">
        <f xml:space="preserve"> LOOKUP($C41,#REF!)</f>
        <v>#REF!</v>
      </c>
      <c r="OMM41" s="22" t="e">
        <f xml:space="preserve"> LOOKUP($C41,#REF!)</f>
        <v>#REF!</v>
      </c>
      <c r="OMN41" s="22" t="e">
        <f xml:space="preserve"> LOOKUP($C41,#REF!)</f>
        <v>#REF!</v>
      </c>
      <c r="OMO41" s="22" t="e">
        <f xml:space="preserve"> LOOKUP($C41,#REF!)</f>
        <v>#REF!</v>
      </c>
      <c r="OMP41" s="22" t="e">
        <f xml:space="preserve"> LOOKUP($C41,#REF!)</f>
        <v>#REF!</v>
      </c>
      <c r="OMQ41" s="22" t="e">
        <f xml:space="preserve"> LOOKUP($C41,#REF!)</f>
        <v>#REF!</v>
      </c>
      <c r="OMR41" s="22" t="e">
        <f xml:space="preserve"> LOOKUP($C41,#REF!)</f>
        <v>#REF!</v>
      </c>
      <c r="OMS41" s="22" t="e">
        <f xml:space="preserve"> LOOKUP($C41,#REF!)</f>
        <v>#REF!</v>
      </c>
      <c r="OMT41" s="22" t="e">
        <f xml:space="preserve"> LOOKUP($C41,#REF!)</f>
        <v>#REF!</v>
      </c>
      <c r="OMU41" s="22" t="e">
        <f xml:space="preserve"> LOOKUP($C41,#REF!)</f>
        <v>#REF!</v>
      </c>
      <c r="OMV41" s="22" t="e">
        <f xml:space="preserve"> LOOKUP($C41,#REF!)</f>
        <v>#REF!</v>
      </c>
      <c r="OMW41" s="22" t="e">
        <f xml:space="preserve"> LOOKUP($C41,#REF!)</f>
        <v>#REF!</v>
      </c>
      <c r="OMX41" s="22" t="e">
        <f xml:space="preserve"> LOOKUP($C41,#REF!)</f>
        <v>#REF!</v>
      </c>
      <c r="OMY41" s="22" t="e">
        <f xml:space="preserve"> LOOKUP($C41,#REF!)</f>
        <v>#REF!</v>
      </c>
      <c r="OMZ41" s="22" t="e">
        <f xml:space="preserve"> LOOKUP($C41,#REF!)</f>
        <v>#REF!</v>
      </c>
      <c r="ONA41" s="22" t="e">
        <f xml:space="preserve"> LOOKUP($C41,#REF!)</f>
        <v>#REF!</v>
      </c>
      <c r="ONB41" s="22" t="e">
        <f xml:space="preserve"> LOOKUP($C41,#REF!)</f>
        <v>#REF!</v>
      </c>
      <c r="ONC41" s="22" t="e">
        <f xml:space="preserve"> LOOKUP($C41,#REF!)</f>
        <v>#REF!</v>
      </c>
      <c r="OND41" s="22" t="e">
        <f xml:space="preserve"> LOOKUP($C41,#REF!)</f>
        <v>#REF!</v>
      </c>
      <c r="ONE41" s="22" t="e">
        <f xml:space="preserve"> LOOKUP($C41,#REF!)</f>
        <v>#REF!</v>
      </c>
      <c r="ONF41" s="22" t="e">
        <f xml:space="preserve"> LOOKUP($C41,#REF!)</f>
        <v>#REF!</v>
      </c>
      <c r="ONG41" s="22" t="e">
        <f xml:space="preserve"> LOOKUP($C41,#REF!)</f>
        <v>#REF!</v>
      </c>
      <c r="ONH41" s="22" t="e">
        <f xml:space="preserve"> LOOKUP($C41,#REF!)</f>
        <v>#REF!</v>
      </c>
      <c r="ONI41" s="22" t="e">
        <f xml:space="preserve"> LOOKUP($C41,#REF!)</f>
        <v>#REF!</v>
      </c>
      <c r="ONJ41" s="22" t="e">
        <f xml:space="preserve"> LOOKUP($C41,#REF!)</f>
        <v>#REF!</v>
      </c>
      <c r="ONK41" s="22" t="e">
        <f xml:space="preserve"> LOOKUP($C41,#REF!)</f>
        <v>#REF!</v>
      </c>
      <c r="ONL41" s="22" t="e">
        <f xml:space="preserve"> LOOKUP($C41,#REF!)</f>
        <v>#REF!</v>
      </c>
      <c r="ONM41" s="22" t="e">
        <f xml:space="preserve"> LOOKUP($C41,#REF!)</f>
        <v>#REF!</v>
      </c>
      <c r="ONN41" s="22" t="e">
        <f xml:space="preserve"> LOOKUP($C41,#REF!)</f>
        <v>#REF!</v>
      </c>
      <c r="ONO41" s="22" t="e">
        <f xml:space="preserve"> LOOKUP($C41,#REF!)</f>
        <v>#REF!</v>
      </c>
      <c r="ONP41" s="22" t="e">
        <f xml:space="preserve"> LOOKUP($C41,#REF!)</f>
        <v>#REF!</v>
      </c>
      <c r="ONQ41" s="22" t="e">
        <f xml:space="preserve"> LOOKUP($C41,#REF!)</f>
        <v>#REF!</v>
      </c>
      <c r="ONR41" s="22" t="e">
        <f xml:space="preserve"> LOOKUP($C41,#REF!)</f>
        <v>#REF!</v>
      </c>
      <c r="ONS41" s="22" t="e">
        <f xml:space="preserve"> LOOKUP($C41,#REF!)</f>
        <v>#REF!</v>
      </c>
      <c r="ONT41" s="22" t="e">
        <f xml:space="preserve"> LOOKUP($C41,#REF!)</f>
        <v>#REF!</v>
      </c>
      <c r="ONU41" s="22" t="e">
        <f xml:space="preserve"> LOOKUP($C41,#REF!)</f>
        <v>#REF!</v>
      </c>
      <c r="ONV41" s="22" t="e">
        <f xml:space="preserve"> LOOKUP($C41,#REF!)</f>
        <v>#REF!</v>
      </c>
      <c r="ONW41" s="22" t="e">
        <f xml:space="preserve"> LOOKUP($C41,#REF!)</f>
        <v>#REF!</v>
      </c>
      <c r="ONX41" s="22" t="e">
        <f xml:space="preserve"> LOOKUP($C41,#REF!)</f>
        <v>#REF!</v>
      </c>
      <c r="ONY41" s="22" t="e">
        <f xml:space="preserve"> LOOKUP($C41,#REF!)</f>
        <v>#REF!</v>
      </c>
      <c r="ONZ41" s="22" t="e">
        <f xml:space="preserve"> LOOKUP($C41,#REF!)</f>
        <v>#REF!</v>
      </c>
      <c r="OOA41" s="22" t="e">
        <f xml:space="preserve"> LOOKUP($C41,#REF!)</f>
        <v>#REF!</v>
      </c>
      <c r="OOB41" s="22" t="e">
        <f xml:space="preserve"> LOOKUP($C41,#REF!)</f>
        <v>#REF!</v>
      </c>
      <c r="OOC41" s="22" t="e">
        <f xml:space="preserve"> LOOKUP($C41,#REF!)</f>
        <v>#REF!</v>
      </c>
      <c r="OOD41" s="22" t="e">
        <f xml:space="preserve"> LOOKUP($C41,#REF!)</f>
        <v>#REF!</v>
      </c>
      <c r="OOE41" s="22" t="e">
        <f xml:space="preserve"> LOOKUP($C41,#REF!)</f>
        <v>#REF!</v>
      </c>
      <c r="OOF41" s="22" t="e">
        <f xml:space="preserve"> LOOKUP($C41,#REF!)</f>
        <v>#REF!</v>
      </c>
      <c r="OOG41" s="22" t="e">
        <f xml:space="preserve"> LOOKUP($C41,#REF!)</f>
        <v>#REF!</v>
      </c>
      <c r="OOH41" s="22" t="e">
        <f xml:space="preserve"> LOOKUP($C41,#REF!)</f>
        <v>#REF!</v>
      </c>
      <c r="OOI41" s="22" t="e">
        <f xml:space="preserve"> LOOKUP($C41,#REF!)</f>
        <v>#REF!</v>
      </c>
      <c r="OOJ41" s="22" t="e">
        <f xml:space="preserve"> LOOKUP($C41,#REF!)</f>
        <v>#REF!</v>
      </c>
      <c r="OOK41" s="22" t="e">
        <f xml:space="preserve"> LOOKUP($C41,#REF!)</f>
        <v>#REF!</v>
      </c>
      <c r="OOL41" s="22" t="e">
        <f xml:space="preserve"> LOOKUP($C41,#REF!)</f>
        <v>#REF!</v>
      </c>
      <c r="OOM41" s="22" t="e">
        <f xml:space="preserve"> LOOKUP($C41,#REF!)</f>
        <v>#REF!</v>
      </c>
      <c r="OON41" s="22" t="e">
        <f xml:space="preserve"> LOOKUP($C41,#REF!)</f>
        <v>#REF!</v>
      </c>
      <c r="OOO41" s="22" t="e">
        <f xml:space="preserve"> LOOKUP($C41,#REF!)</f>
        <v>#REF!</v>
      </c>
      <c r="OOP41" s="22" t="e">
        <f xml:space="preserve"> LOOKUP($C41,#REF!)</f>
        <v>#REF!</v>
      </c>
      <c r="OOQ41" s="22" t="e">
        <f xml:space="preserve"> LOOKUP($C41,#REF!)</f>
        <v>#REF!</v>
      </c>
      <c r="OOR41" s="22" t="e">
        <f xml:space="preserve"> LOOKUP($C41,#REF!)</f>
        <v>#REF!</v>
      </c>
      <c r="OOS41" s="22" t="e">
        <f xml:space="preserve"> LOOKUP($C41,#REF!)</f>
        <v>#REF!</v>
      </c>
      <c r="OOT41" s="22" t="e">
        <f xml:space="preserve"> LOOKUP($C41,#REF!)</f>
        <v>#REF!</v>
      </c>
      <c r="OOU41" s="22" t="e">
        <f xml:space="preserve"> LOOKUP($C41,#REF!)</f>
        <v>#REF!</v>
      </c>
      <c r="OOV41" s="22" t="e">
        <f xml:space="preserve"> LOOKUP($C41,#REF!)</f>
        <v>#REF!</v>
      </c>
      <c r="OOW41" s="22" t="e">
        <f xml:space="preserve"> LOOKUP($C41,#REF!)</f>
        <v>#REF!</v>
      </c>
      <c r="OOX41" s="22" t="e">
        <f xml:space="preserve"> LOOKUP($C41,#REF!)</f>
        <v>#REF!</v>
      </c>
      <c r="OOY41" s="22" t="e">
        <f xml:space="preserve"> LOOKUP($C41,#REF!)</f>
        <v>#REF!</v>
      </c>
      <c r="OOZ41" s="22" t="e">
        <f xml:space="preserve"> LOOKUP($C41,#REF!)</f>
        <v>#REF!</v>
      </c>
      <c r="OPA41" s="22" t="e">
        <f xml:space="preserve"> LOOKUP($C41,#REF!)</f>
        <v>#REF!</v>
      </c>
      <c r="OPB41" s="22" t="e">
        <f xml:space="preserve"> LOOKUP($C41,#REF!)</f>
        <v>#REF!</v>
      </c>
      <c r="OPC41" s="22" t="e">
        <f xml:space="preserve"> LOOKUP($C41,#REF!)</f>
        <v>#REF!</v>
      </c>
      <c r="OPD41" s="22" t="e">
        <f xml:space="preserve"> LOOKUP($C41,#REF!)</f>
        <v>#REF!</v>
      </c>
      <c r="OPE41" s="22" t="e">
        <f xml:space="preserve"> LOOKUP($C41,#REF!)</f>
        <v>#REF!</v>
      </c>
      <c r="OPF41" s="22" t="e">
        <f xml:space="preserve"> LOOKUP($C41,#REF!)</f>
        <v>#REF!</v>
      </c>
      <c r="OPG41" s="22" t="e">
        <f xml:space="preserve"> LOOKUP($C41,#REF!)</f>
        <v>#REF!</v>
      </c>
      <c r="OPH41" s="22" t="e">
        <f xml:space="preserve"> LOOKUP($C41,#REF!)</f>
        <v>#REF!</v>
      </c>
      <c r="OPI41" s="22" t="e">
        <f xml:space="preserve"> LOOKUP($C41,#REF!)</f>
        <v>#REF!</v>
      </c>
      <c r="OPJ41" s="22" t="e">
        <f xml:space="preserve"> LOOKUP($C41,#REF!)</f>
        <v>#REF!</v>
      </c>
      <c r="OPK41" s="22" t="e">
        <f xml:space="preserve"> LOOKUP($C41,#REF!)</f>
        <v>#REF!</v>
      </c>
      <c r="OPL41" s="22" t="e">
        <f xml:space="preserve"> LOOKUP($C41,#REF!)</f>
        <v>#REF!</v>
      </c>
      <c r="OPM41" s="22" t="e">
        <f xml:space="preserve"> LOOKUP($C41,#REF!)</f>
        <v>#REF!</v>
      </c>
      <c r="OPN41" s="22" t="e">
        <f xml:space="preserve"> LOOKUP($C41,#REF!)</f>
        <v>#REF!</v>
      </c>
      <c r="OPO41" s="22" t="e">
        <f xml:space="preserve"> LOOKUP($C41,#REF!)</f>
        <v>#REF!</v>
      </c>
      <c r="OPP41" s="22" t="e">
        <f xml:space="preserve"> LOOKUP($C41,#REF!)</f>
        <v>#REF!</v>
      </c>
      <c r="OPQ41" s="22" t="e">
        <f xml:space="preserve"> LOOKUP($C41,#REF!)</f>
        <v>#REF!</v>
      </c>
      <c r="OPR41" s="22" t="e">
        <f xml:space="preserve"> LOOKUP($C41,#REF!)</f>
        <v>#REF!</v>
      </c>
      <c r="OPS41" s="22" t="e">
        <f xml:space="preserve"> LOOKUP($C41,#REF!)</f>
        <v>#REF!</v>
      </c>
      <c r="OPT41" s="22" t="e">
        <f xml:space="preserve"> LOOKUP($C41,#REF!)</f>
        <v>#REF!</v>
      </c>
      <c r="OPU41" s="22" t="e">
        <f xml:space="preserve"> LOOKUP($C41,#REF!)</f>
        <v>#REF!</v>
      </c>
      <c r="OPV41" s="22" t="e">
        <f xml:space="preserve"> LOOKUP($C41,#REF!)</f>
        <v>#REF!</v>
      </c>
      <c r="OPW41" s="22" t="e">
        <f xml:space="preserve"> LOOKUP($C41,#REF!)</f>
        <v>#REF!</v>
      </c>
      <c r="OPX41" s="22" t="e">
        <f xml:space="preserve"> LOOKUP($C41,#REF!)</f>
        <v>#REF!</v>
      </c>
      <c r="OPY41" s="22" t="e">
        <f xml:space="preserve"> LOOKUP($C41,#REF!)</f>
        <v>#REF!</v>
      </c>
      <c r="OPZ41" s="22" t="e">
        <f xml:space="preserve"> LOOKUP($C41,#REF!)</f>
        <v>#REF!</v>
      </c>
      <c r="OQA41" s="22" t="e">
        <f xml:space="preserve"> LOOKUP($C41,#REF!)</f>
        <v>#REF!</v>
      </c>
      <c r="OQB41" s="22" t="e">
        <f xml:space="preserve"> LOOKUP($C41,#REF!)</f>
        <v>#REF!</v>
      </c>
      <c r="OQC41" s="22" t="e">
        <f xml:space="preserve"> LOOKUP($C41,#REF!)</f>
        <v>#REF!</v>
      </c>
      <c r="OQD41" s="22" t="e">
        <f xml:space="preserve"> LOOKUP($C41,#REF!)</f>
        <v>#REF!</v>
      </c>
      <c r="OQE41" s="22" t="e">
        <f xml:space="preserve"> LOOKUP($C41,#REF!)</f>
        <v>#REF!</v>
      </c>
      <c r="OQF41" s="22" t="e">
        <f xml:space="preserve"> LOOKUP($C41,#REF!)</f>
        <v>#REF!</v>
      </c>
      <c r="OQG41" s="22" t="e">
        <f xml:space="preserve"> LOOKUP($C41,#REF!)</f>
        <v>#REF!</v>
      </c>
      <c r="OQH41" s="22" t="e">
        <f xml:space="preserve"> LOOKUP($C41,#REF!)</f>
        <v>#REF!</v>
      </c>
      <c r="OQI41" s="22" t="e">
        <f xml:space="preserve"> LOOKUP($C41,#REF!)</f>
        <v>#REF!</v>
      </c>
      <c r="OQJ41" s="22" t="e">
        <f xml:space="preserve"> LOOKUP($C41,#REF!)</f>
        <v>#REF!</v>
      </c>
      <c r="OQK41" s="22" t="e">
        <f xml:space="preserve"> LOOKUP($C41,#REF!)</f>
        <v>#REF!</v>
      </c>
      <c r="OQL41" s="22" t="e">
        <f xml:space="preserve"> LOOKUP($C41,#REF!)</f>
        <v>#REF!</v>
      </c>
      <c r="OQM41" s="22" t="e">
        <f xml:space="preserve"> LOOKUP($C41,#REF!)</f>
        <v>#REF!</v>
      </c>
      <c r="OQN41" s="22" t="e">
        <f xml:space="preserve"> LOOKUP($C41,#REF!)</f>
        <v>#REF!</v>
      </c>
      <c r="OQO41" s="22" t="e">
        <f xml:space="preserve"> LOOKUP($C41,#REF!)</f>
        <v>#REF!</v>
      </c>
      <c r="OQP41" s="22" t="e">
        <f xml:space="preserve"> LOOKUP($C41,#REF!)</f>
        <v>#REF!</v>
      </c>
      <c r="OQQ41" s="22" t="e">
        <f xml:space="preserve"> LOOKUP($C41,#REF!)</f>
        <v>#REF!</v>
      </c>
      <c r="OQR41" s="22" t="e">
        <f xml:space="preserve"> LOOKUP($C41,#REF!)</f>
        <v>#REF!</v>
      </c>
      <c r="OQS41" s="22" t="e">
        <f xml:space="preserve"> LOOKUP($C41,#REF!)</f>
        <v>#REF!</v>
      </c>
      <c r="OQT41" s="22" t="e">
        <f xml:space="preserve"> LOOKUP($C41,#REF!)</f>
        <v>#REF!</v>
      </c>
      <c r="OQU41" s="22" t="e">
        <f xml:space="preserve"> LOOKUP($C41,#REF!)</f>
        <v>#REF!</v>
      </c>
      <c r="OQV41" s="22" t="e">
        <f xml:space="preserve"> LOOKUP($C41,#REF!)</f>
        <v>#REF!</v>
      </c>
      <c r="OQW41" s="22" t="e">
        <f xml:space="preserve"> LOOKUP($C41,#REF!)</f>
        <v>#REF!</v>
      </c>
      <c r="OQX41" s="22" t="e">
        <f xml:space="preserve"> LOOKUP($C41,#REF!)</f>
        <v>#REF!</v>
      </c>
      <c r="OQY41" s="22" t="e">
        <f xml:space="preserve"> LOOKUP($C41,#REF!)</f>
        <v>#REF!</v>
      </c>
      <c r="OQZ41" s="22" t="e">
        <f xml:space="preserve"> LOOKUP($C41,#REF!)</f>
        <v>#REF!</v>
      </c>
      <c r="ORA41" s="22" t="e">
        <f xml:space="preserve"> LOOKUP($C41,#REF!)</f>
        <v>#REF!</v>
      </c>
      <c r="ORB41" s="22" t="e">
        <f xml:space="preserve"> LOOKUP($C41,#REF!)</f>
        <v>#REF!</v>
      </c>
      <c r="ORC41" s="22" t="e">
        <f xml:space="preserve"> LOOKUP($C41,#REF!)</f>
        <v>#REF!</v>
      </c>
      <c r="ORD41" s="22" t="e">
        <f xml:space="preserve"> LOOKUP($C41,#REF!)</f>
        <v>#REF!</v>
      </c>
      <c r="ORE41" s="22" t="e">
        <f xml:space="preserve"> LOOKUP($C41,#REF!)</f>
        <v>#REF!</v>
      </c>
      <c r="ORF41" s="22" t="e">
        <f xml:space="preserve"> LOOKUP($C41,#REF!)</f>
        <v>#REF!</v>
      </c>
      <c r="ORG41" s="22" t="e">
        <f xml:space="preserve"> LOOKUP($C41,#REF!)</f>
        <v>#REF!</v>
      </c>
      <c r="ORH41" s="22" t="e">
        <f xml:space="preserve"> LOOKUP($C41,#REF!)</f>
        <v>#REF!</v>
      </c>
      <c r="ORI41" s="22" t="e">
        <f xml:space="preserve"> LOOKUP($C41,#REF!)</f>
        <v>#REF!</v>
      </c>
      <c r="ORJ41" s="22" t="e">
        <f xml:space="preserve"> LOOKUP($C41,#REF!)</f>
        <v>#REF!</v>
      </c>
      <c r="ORK41" s="22" t="e">
        <f xml:space="preserve"> LOOKUP($C41,#REF!)</f>
        <v>#REF!</v>
      </c>
      <c r="ORL41" s="22" t="e">
        <f xml:space="preserve"> LOOKUP($C41,#REF!)</f>
        <v>#REF!</v>
      </c>
      <c r="ORM41" s="22" t="e">
        <f xml:space="preserve"> LOOKUP($C41,#REF!)</f>
        <v>#REF!</v>
      </c>
      <c r="ORN41" s="22" t="e">
        <f xml:space="preserve"> LOOKUP($C41,#REF!)</f>
        <v>#REF!</v>
      </c>
      <c r="ORO41" s="22" t="e">
        <f xml:space="preserve"> LOOKUP($C41,#REF!)</f>
        <v>#REF!</v>
      </c>
      <c r="ORP41" s="22" t="e">
        <f xml:space="preserve"> LOOKUP($C41,#REF!)</f>
        <v>#REF!</v>
      </c>
      <c r="ORQ41" s="22" t="e">
        <f xml:space="preserve"> LOOKUP($C41,#REF!)</f>
        <v>#REF!</v>
      </c>
      <c r="ORR41" s="22" t="e">
        <f xml:space="preserve"> LOOKUP($C41,#REF!)</f>
        <v>#REF!</v>
      </c>
      <c r="ORS41" s="22" t="e">
        <f xml:space="preserve"> LOOKUP($C41,#REF!)</f>
        <v>#REF!</v>
      </c>
      <c r="ORT41" s="22" t="e">
        <f xml:space="preserve"> LOOKUP($C41,#REF!)</f>
        <v>#REF!</v>
      </c>
      <c r="ORU41" s="22" t="e">
        <f xml:space="preserve"> LOOKUP($C41,#REF!)</f>
        <v>#REF!</v>
      </c>
      <c r="ORV41" s="22" t="e">
        <f xml:space="preserve"> LOOKUP($C41,#REF!)</f>
        <v>#REF!</v>
      </c>
      <c r="ORW41" s="22" t="e">
        <f xml:space="preserve"> LOOKUP($C41,#REF!)</f>
        <v>#REF!</v>
      </c>
      <c r="ORX41" s="22" t="e">
        <f xml:space="preserve"> LOOKUP($C41,#REF!)</f>
        <v>#REF!</v>
      </c>
      <c r="ORY41" s="22" t="e">
        <f xml:space="preserve"> LOOKUP($C41,#REF!)</f>
        <v>#REF!</v>
      </c>
      <c r="ORZ41" s="22" t="e">
        <f xml:space="preserve"> LOOKUP($C41,#REF!)</f>
        <v>#REF!</v>
      </c>
      <c r="OSA41" s="22" t="e">
        <f xml:space="preserve"> LOOKUP($C41,#REF!)</f>
        <v>#REF!</v>
      </c>
      <c r="OSB41" s="22" t="e">
        <f xml:space="preserve"> LOOKUP($C41,#REF!)</f>
        <v>#REF!</v>
      </c>
      <c r="OSC41" s="22" t="e">
        <f xml:space="preserve"> LOOKUP($C41,#REF!)</f>
        <v>#REF!</v>
      </c>
      <c r="OSD41" s="22" t="e">
        <f xml:space="preserve"> LOOKUP($C41,#REF!)</f>
        <v>#REF!</v>
      </c>
      <c r="OSE41" s="22" t="e">
        <f xml:space="preserve"> LOOKUP($C41,#REF!)</f>
        <v>#REF!</v>
      </c>
      <c r="OSF41" s="22" t="e">
        <f xml:space="preserve"> LOOKUP($C41,#REF!)</f>
        <v>#REF!</v>
      </c>
      <c r="OSG41" s="22" t="e">
        <f xml:space="preserve"> LOOKUP($C41,#REF!)</f>
        <v>#REF!</v>
      </c>
      <c r="OSH41" s="22" t="e">
        <f xml:space="preserve"> LOOKUP($C41,#REF!)</f>
        <v>#REF!</v>
      </c>
      <c r="OSI41" s="22" t="e">
        <f xml:space="preserve"> LOOKUP($C41,#REF!)</f>
        <v>#REF!</v>
      </c>
      <c r="OSJ41" s="22" t="e">
        <f xml:space="preserve"> LOOKUP($C41,#REF!)</f>
        <v>#REF!</v>
      </c>
      <c r="OSK41" s="22" t="e">
        <f xml:space="preserve"> LOOKUP($C41,#REF!)</f>
        <v>#REF!</v>
      </c>
      <c r="OSL41" s="22" t="e">
        <f xml:space="preserve"> LOOKUP($C41,#REF!)</f>
        <v>#REF!</v>
      </c>
      <c r="OSM41" s="22" t="e">
        <f xml:space="preserve"> LOOKUP($C41,#REF!)</f>
        <v>#REF!</v>
      </c>
      <c r="OSN41" s="22" t="e">
        <f xml:space="preserve"> LOOKUP($C41,#REF!)</f>
        <v>#REF!</v>
      </c>
      <c r="OSO41" s="22" t="e">
        <f xml:space="preserve"> LOOKUP($C41,#REF!)</f>
        <v>#REF!</v>
      </c>
      <c r="OSP41" s="22" t="e">
        <f xml:space="preserve"> LOOKUP($C41,#REF!)</f>
        <v>#REF!</v>
      </c>
      <c r="OSQ41" s="22" t="e">
        <f xml:space="preserve"> LOOKUP($C41,#REF!)</f>
        <v>#REF!</v>
      </c>
      <c r="OSR41" s="22" t="e">
        <f xml:space="preserve"> LOOKUP($C41,#REF!)</f>
        <v>#REF!</v>
      </c>
      <c r="OSS41" s="22" t="e">
        <f xml:space="preserve"> LOOKUP($C41,#REF!)</f>
        <v>#REF!</v>
      </c>
      <c r="OST41" s="22" t="e">
        <f xml:space="preserve"> LOOKUP($C41,#REF!)</f>
        <v>#REF!</v>
      </c>
      <c r="OSU41" s="22" t="e">
        <f xml:space="preserve"> LOOKUP($C41,#REF!)</f>
        <v>#REF!</v>
      </c>
      <c r="OSV41" s="22" t="e">
        <f xml:space="preserve"> LOOKUP($C41,#REF!)</f>
        <v>#REF!</v>
      </c>
      <c r="OSW41" s="22" t="e">
        <f xml:space="preserve"> LOOKUP($C41,#REF!)</f>
        <v>#REF!</v>
      </c>
      <c r="OSX41" s="22" t="e">
        <f xml:space="preserve"> LOOKUP($C41,#REF!)</f>
        <v>#REF!</v>
      </c>
      <c r="OSY41" s="22" t="e">
        <f xml:space="preserve"> LOOKUP($C41,#REF!)</f>
        <v>#REF!</v>
      </c>
      <c r="OSZ41" s="22" t="e">
        <f xml:space="preserve"> LOOKUP($C41,#REF!)</f>
        <v>#REF!</v>
      </c>
      <c r="OTA41" s="22" t="e">
        <f xml:space="preserve"> LOOKUP($C41,#REF!)</f>
        <v>#REF!</v>
      </c>
      <c r="OTB41" s="22" t="e">
        <f xml:space="preserve"> LOOKUP($C41,#REF!)</f>
        <v>#REF!</v>
      </c>
      <c r="OTC41" s="22" t="e">
        <f xml:space="preserve"> LOOKUP($C41,#REF!)</f>
        <v>#REF!</v>
      </c>
      <c r="OTD41" s="22" t="e">
        <f xml:space="preserve"> LOOKUP($C41,#REF!)</f>
        <v>#REF!</v>
      </c>
      <c r="OTE41" s="22" t="e">
        <f xml:space="preserve"> LOOKUP($C41,#REF!)</f>
        <v>#REF!</v>
      </c>
      <c r="OTF41" s="22" t="e">
        <f xml:space="preserve"> LOOKUP($C41,#REF!)</f>
        <v>#REF!</v>
      </c>
      <c r="OTG41" s="22" t="e">
        <f xml:space="preserve"> LOOKUP($C41,#REF!)</f>
        <v>#REF!</v>
      </c>
      <c r="OTH41" s="22" t="e">
        <f xml:space="preserve"> LOOKUP($C41,#REF!)</f>
        <v>#REF!</v>
      </c>
      <c r="OTI41" s="22" t="e">
        <f xml:space="preserve"> LOOKUP($C41,#REF!)</f>
        <v>#REF!</v>
      </c>
      <c r="OTJ41" s="22" t="e">
        <f xml:space="preserve"> LOOKUP($C41,#REF!)</f>
        <v>#REF!</v>
      </c>
      <c r="OTK41" s="22" t="e">
        <f xml:space="preserve"> LOOKUP($C41,#REF!)</f>
        <v>#REF!</v>
      </c>
      <c r="OTL41" s="22" t="e">
        <f xml:space="preserve"> LOOKUP($C41,#REF!)</f>
        <v>#REF!</v>
      </c>
      <c r="OTM41" s="22" t="e">
        <f xml:space="preserve"> LOOKUP($C41,#REF!)</f>
        <v>#REF!</v>
      </c>
      <c r="OTN41" s="22" t="e">
        <f xml:space="preserve"> LOOKUP($C41,#REF!)</f>
        <v>#REF!</v>
      </c>
      <c r="OTO41" s="22" t="e">
        <f xml:space="preserve"> LOOKUP($C41,#REF!)</f>
        <v>#REF!</v>
      </c>
      <c r="OTP41" s="22" t="e">
        <f xml:space="preserve"> LOOKUP($C41,#REF!)</f>
        <v>#REF!</v>
      </c>
      <c r="OTQ41" s="22" t="e">
        <f xml:space="preserve"> LOOKUP($C41,#REF!)</f>
        <v>#REF!</v>
      </c>
      <c r="OTR41" s="22" t="e">
        <f xml:space="preserve"> LOOKUP($C41,#REF!)</f>
        <v>#REF!</v>
      </c>
      <c r="OTS41" s="22" t="e">
        <f xml:space="preserve"> LOOKUP($C41,#REF!)</f>
        <v>#REF!</v>
      </c>
      <c r="OTT41" s="22" t="e">
        <f xml:space="preserve"> LOOKUP($C41,#REF!)</f>
        <v>#REF!</v>
      </c>
      <c r="OTU41" s="22" t="e">
        <f xml:space="preserve"> LOOKUP($C41,#REF!)</f>
        <v>#REF!</v>
      </c>
      <c r="OTV41" s="22" t="e">
        <f xml:space="preserve"> LOOKUP($C41,#REF!)</f>
        <v>#REF!</v>
      </c>
      <c r="OTW41" s="22" t="e">
        <f xml:space="preserve"> LOOKUP($C41,#REF!)</f>
        <v>#REF!</v>
      </c>
      <c r="OTX41" s="22" t="e">
        <f xml:space="preserve"> LOOKUP($C41,#REF!)</f>
        <v>#REF!</v>
      </c>
      <c r="OTY41" s="22" t="e">
        <f xml:space="preserve"> LOOKUP($C41,#REF!)</f>
        <v>#REF!</v>
      </c>
      <c r="OTZ41" s="22" t="e">
        <f xml:space="preserve"> LOOKUP($C41,#REF!)</f>
        <v>#REF!</v>
      </c>
      <c r="OUA41" s="22" t="e">
        <f xml:space="preserve"> LOOKUP($C41,#REF!)</f>
        <v>#REF!</v>
      </c>
      <c r="OUB41" s="22" t="e">
        <f xml:space="preserve"> LOOKUP($C41,#REF!)</f>
        <v>#REF!</v>
      </c>
      <c r="OUC41" s="22" t="e">
        <f xml:space="preserve"> LOOKUP($C41,#REF!)</f>
        <v>#REF!</v>
      </c>
      <c r="OUD41" s="22" t="e">
        <f xml:space="preserve"> LOOKUP($C41,#REF!)</f>
        <v>#REF!</v>
      </c>
      <c r="OUE41" s="22" t="e">
        <f xml:space="preserve"> LOOKUP($C41,#REF!)</f>
        <v>#REF!</v>
      </c>
      <c r="OUF41" s="22" t="e">
        <f xml:space="preserve"> LOOKUP($C41,#REF!)</f>
        <v>#REF!</v>
      </c>
      <c r="OUG41" s="22" t="e">
        <f xml:space="preserve"> LOOKUP($C41,#REF!)</f>
        <v>#REF!</v>
      </c>
      <c r="OUH41" s="22" t="e">
        <f xml:space="preserve"> LOOKUP($C41,#REF!)</f>
        <v>#REF!</v>
      </c>
      <c r="OUI41" s="22" t="e">
        <f xml:space="preserve"> LOOKUP($C41,#REF!)</f>
        <v>#REF!</v>
      </c>
      <c r="OUJ41" s="22" t="e">
        <f xml:space="preserve"> LOOKUP($C41,#REF!)</f>
        <v>#REF!</v>
      </c>
      <c r="OUK41" s="22" t="e">
        <f xml:space="preserve"> LOOKUP($C41,#REF!)</f>
        <v>#REF!</v>
      </c>
      <c r="OUL41" s="22" t="e">
        <f xml:space="preserve"> LOOKUP($C41,#REF!)</f>
        <v>#REF!</v>
      </c>
      <c r="OUM41" s="22" t="e">
        <f xml:space="preserve"> LOOKUP($C41,#REF!)</f>
        <v>#REF!</v>
      </c>
      <c r="OUN41" s="22" t="e">
        <f xml:space="preserve"> LOOKUP($C41,#REF!)</f>
        <v>#REF!</v>
      </c>
      <c r="OUO41" s="22" t="e">
        <f xml:space="preserve"> LOOKUP($C41,#REF!)</f>
        <v>#REF!</v>
      </c>
      <c r="OUP41" s="22" t="e">
        <f xml:space="preserve"> LOOKUP($C41,#REF!)</f>
        <v>#REF!</v>
      </c>
      <c r="OUQ41" s="22" t="e">
        <f xml:space="preserve"> LOOKUP($C41,#REF!)</f>
        <v>#REF!</v>
      </c>
      <c r="OUR41" s="22" t="e">
        <f xml:space="preserve"> LOOKUP($C41,#REF!)</f>
        <v>#REF!</v>
      </c>
      <c r="OUS41" s="22" t="e">
        <f xml:space="preserve"> LOOKUP($C41,#REF!)</f>
        <v>#REF!</v>
      </c>
      <c r="OUT41" s="22" t="e">
        <f xml:space="preserve"> LOOKUP($C41,#REF!)</f>
        <v>#REF!</v>
      </c>
      <c r="OUU41" s="22" t="e">
        <f xml:space="preserve"> LOOKUP($C41,#REF!)</f>
        <v>#REF!</v>
      </c>
      <c r="OUV41" s="22" t="e">
        <f xml:space="preserve"> LOOKUP($C41,#REF!)</f>
        <v>#REF!</v>
      </c>
      <c r="OUW41" s="22" t="e">
        <f xml:space="preserve"> LOOKUP($C41,#REF!)</f>
        <v>#REF!</v>
      </c>
      <c r="OUX41" s="22" t="e">
        <f xml:space="preserve"> LOOKUP($C41,#REF!)</f>
        <v>#REF!</v>
      </c>
      <c r="OUY41" s="22" t="e">
        <f xml:space="preserve"> LOOKUP($C41,#REF!)</f>
        <v>#REF!</v>
      </c>
      <c r="OUZ41" s="22" t="e">
        <f xml:space="preserve"> LOOKUP($C41,#REF!)</f>
        <v>#REF!</v>
      </c>
      <c r="OVA41" s="22" t="e">
        <f xml:space="preserve"> LOOKUP($C41,#REF!)</f>
        <v>#REF!</v>
      </c>
      <c r="OVB41" s="22" t="e">
        <f xml:space="preserve"> LOOKUP($C41,#REF!)</f>
        <v>#REF!</v>
      </c>
      <c r="OVC41" s="22" t="e">
        <f xml:space="preserve"> LOOKUP($C41,#REF!)</f>
        <v>#REF!</v>
      </c>
      <c r="OVD41" s="22" t="e">
        <f xml:space="preserve"> LOOKUP($C41,#REF!)</f>
        <v>#REF!</v>
      </c>
      <c r="OVE41" s="22" t="e">
        <f xml:space="preserve"> LOOKUP($C41,#REF!)</f>
        <v>#REF!</v>
      </c>
      <c r="OVF41" s="22" t="e">
        <f xml:space="preserve"> LOOKUP($C41,#REF!)</f>
        <v>#REF!</v>
      </c>
      <c r="OVG41" s="22" t="e">
        <f xml:space="preserve"> LOOKUP($C41,#REF!)</f>
        <v>#REF!</v>
      </c>
      <c r="OVH41" s="22" t="e">
        <f xml:space="preserve"> LOOKUP($C41,#REF!)</f>
        <v>#REF!</v>
      </c>
      <c r="OVI41" s="22" t="e">
        <f xml:space="preserve"> LOOKUP($C41,#REF!)</f>
        <v>#REF!</v>
      </c>
      <c r="OVJ41" s="22" t="e">
        <f xml:space="preserve"> LOOKUP($C41,#REF!)</f>
        <v>#REF!</v>
      </c>
      <c r="OVK41" s="22" t="e">
        <f xml:space="preserve"> LOOKUP($C41,#REF!)</f>
        <v>#REF!</v>
      </c>
      <c r="OVL41" s="22" t="e">
        <f xml:space="preserve"> LOOKUP($C41,#REF!)</f>
        <v>#REF!</v>
      </c>
      <c r="OVM41" s="22" t="e">
        <f xml:space="preserve"> LOOKUP($C41,#REF!)</f>
        <v>#REF!</v>
      </c>
      <c r="OVN41" s="22" t="e">
        <f xml:space="preserve"> LOOKUP($C41,#REF!)</f>
        <v>#REF!</v>
      </c>
      <c r="OVO41" s="22" t="e">
        <f xml:space="preserve"> LOOKUP($C41,#REF!)</f>
        <v>#REF!</v>
      </c>
      <c r="OVP41" s="22" t="e">
        <f xml:space="preserve"> LOOKUP($C41,#REF!)</f>
        <v>#REF!</v>
      </c>
      <c r="OVQ41" s="22" t="e">
        <f xml:space="preserve"> LOOKUP($C41,#REF!)</f>
        <v>#REF!</v>
      </c>
      <c r="OVR41" s="22" t="e">
        <f xml:space="preserve"> LOOKUP($C41,#REF!)</f>
        <v>#REF!</v>
      </c>
      <c r="OVS41" s="22" t="e">
        <f xml:space="preserve"> LOOKUP($C41,#REF!)</f>
        <v>#REF!</v>
      </c>
      <c r="OVT41" s="22" t="e">
        <f xml:space="preserve"> LOOKUP($C41,#REF!)</f>
        <v>#REF!</v>
      </c>
      <c r="OVU41" s="22" t="e">
        <f xml:space="preserve"> LOOKUP($C41,#REF!)</f>
        <v>#REF!</v>
      </c>
      <c r="OVV41" s="22" t="e">
        <f xml:space="preserve"> LOOKUP($C41,#REF!)</f>
        <v>#REF!</v>
      </c>
      <c r="OVW41" s="22" t="e">
        <f xml:space="preserve"> LOOKUP($C41,#REF!)</f>
        <v>#REF!</v>
      </c>
      <c r="OVX41" s="22" t="e">
        <f xml:space="preserve"> LOOKUP($C41,#REF!)</f>
        <v>#REF!</v>
      </c>
      <c r="OVY41" s="22" t="e">
        <f xml:space="preserve"> LOOKUP($C41,#REF!)</f>
        <v>#REF!</v>
      </c>
      <c r="OVZ41" s="22" t="e">
        <f xml:space="preserve"> LOOKUP($C41,#REF!)</f>
        <v>#REF!</v>
      </c>
      <c r="OWA41" s="22" t="e">
        <f xml:space="preserve"> LOOKUP($C41,#REF!)</f>
        <v>#REF!</v>
      </c>
      <c r="OWB41" s="22" t="e">
        <f xml:space="preserve"> LOOKUP($C41,#REF!)</f>
        <v>#REF!</v>
      </c>
      <c r="OWC41" s="22" t="e">
        <f xml:space="preserve"> LOOKUP($C41,#REF!)</f>
        <v>#REF!</v>
      </c>
      <c r="OWD41" s="22" t="e">
        <f xml:space="preserve"> LOOKUP($C41,#REF!)</f>
        <v>#REF!</v>
      </c>
      <c r="OWE41" s="22" t="e">
        <f xml:space="preserve"> LOOKUP($C41,#REF!)</f>
        <v>#REF!</v>
      </c>
      <c r="OWF41" s="22" t="e">
        <f xml:space="preserve"> LOOKUP($C41,#REF!)</f>
        <v>#REF!</v>
      </c>
      <c r="OWG41" s="22" t="e">
        <f xml:space="preserve"> LOOKUP($C41,#REF!)</f>
        <v>#REF!</v>
      </c>
      <c r="OWH41" s="22" t="e">
        <f xml:space="preserve"> LOOKUP($C41,#REF!)</f>
        <v>#REF!</v>
      </c>
      <c r="OWI41" s="22" t="e">
        <f xml:space="preserve"> LOOKUP($C41,#REF!)</f>
        <v>#REF!</v>
      </c>
      <c r="OWJ41" s="22" t="e">
        <f xml:space="preserve"> LOOKUP($C41,#REF!)</f>
        <v>#REF!</v>
      </c>
      <c r="OWK41" s="22" t="e">
        <f xml:space="preserve"> LOOKUP($C41,#REF!)</f>
        <v>#REF!</v>
      </c>
      <c r="OWL41" s="22" t="e">
        <f xml:space="preserve"> LOOKUP($C41,#REF!)</f>
        <v>#REF!</v>
      </c>
      <c r="OWM41" s="22" t="e">
        <f xml:space="preserve"> LOOKUP($C41,#REF!)</f>
        <v>#REF!</v>
      </c>
      <c r="OWN41" s="22" t="e">
        <f xml:space="preserve"> LOOKUP($C41,#REF!)</f>
        <v>#REF!</v>
      </c>
      <c r="OWO41" s="22" t="e">
        <f xml:space="preserve"> LOOKUP($C41,#REF!)</f>
        <v>#REF!</v>
      </c>
      <c r="OWP41" s="22" t="e">
        <f xml:space="preserve"> LOOKUP($C41,#REF!)</f>
        <v>#REF!</v>
      </c>
      <c r="OWQ41" s="22" t="e">
        <f xml:space="preserve"> LOOKUP($C41,#REF!)</f>
        <v>#REF!</v>
      </c>
      <c r="OWR41" s="22" t="e">
        <f xml:space="preserve"> LOOKUP($C41,#REF!)</f>
        <v>#REF!</v>
      </c>
      <c r="OWS41" s="22" t="e">
        <f xml:space="preserve"> LOOKUP($C41,#REF!)</f>
        <v>#REF!</v>
      </c>
      <c r="OWT41" s="22" t="e">
        <f xml:space="preserve"> LOOKUP($C41,#REF!)</f>
        <v>#REF!</v>
      </c>
      <c r="OWU41" s="22" t="e">
        <f xml:space="preserve"> LOOKUP($C41,#REF!)</f>
        <v>#REF!</v>
      </c>
      <c r="OWV41" s="22" t="e">
        <f xml:space="preserve"> LOOKUP($C41,#REF!)</f>
        <v>#REF!</v>
      </c>
      <c r="OWW41" s="22" t="e">
        <f xml:space="preserve"> LOOKUP($C41,#REF!)</f>
        <v>#REF!</v>
      </c>
      <c r="OWX41" s="22" t="e">
        <f xml:space="preserve"> LOOKUP($C41,#REF!)</f>
        <v>#REF!</v>
      </c>
      <c r="OWY41" s="22" t="e">
        <f xml:space="preserve"> LOOKUP($C41,#REF!)</f>
        <v>#REF!</v>
      </c>
      <c r="OWZ41" s="22" t="e">
        <f xml:space="preserve"> LOOKUP($C41,#REF!)</f>
        <v>#REF!</v>
      </c>
      <c r="OXA41" s="22" t="e">
        <f xml:space="preserve"> LOOKUP($C41,#REF!)</f>
        <v>#REF!</v>
      </c>
      <c r="OXB41" s="22" t="e">
        <f xml:space="preserve"> LOOKUP($C41,#REF!)</f>
        <v>#REF!</v>
      </c>
      <c r="OXC41" s="22" t="e">
        <f xml:space="preserve"> LOOKUP($C41,#REF!)</f>
        <v>#REF!</v>
      </c>
      <c r="OXD41" s="22" t="e">
        <f xml:space="preserve"> LOOKUP($C41,#REF!)</f>
        <v>#REF!</v>
      </c>
      <c r="OXE41" s="22" t="e">
        <f xml:space="preserve"> LOOKUP($C41,#REF!)</f>
        <v>#REF!</v>
      </c>
      <c r="OXF41" s="22" t="e">
        <f xml:space="preserve"> LOOKUP($C41,#REF!)</f>
        <v>#REF!</v>
      </c>
      <c r="OXG41" s="22" t="e">
        <f xml:space="preserve"> LOOKUP($C41,#REF!)</f>
        <v>#REF!</v>
      </c>
      <c r="OXH41" s="22" t="e">
        <f xml:space="preserve"> LOOKUP($C41,#REF!)</f>
        <v>#REF!</v>
      </c>
      <c r="OXI41" s="22" t="e">
        <f xml:space="preserve"> LOOKUP($C41,#REF!)</f>
        <v>#REF!</v>
      </c>
      <c r="OXJ41" s="22" t="e">
        <f xml:space="preserve"> LOOKUP($C41,#REF!)</f>
        <v>#REF!</v>
      </c>
      <c r="OXK41" s="22" t="e">
        <f xml:space="preserve"> LOOKUP($C41,#REF!)</f>
        <v>#REF!</v>
      </c>
      <c r="OXL41" s="22" t="e">
        <f xml:space="preserve"> LOOKUP($C41,#REF!)</f>
        <v>#REF!</v>
      </c>
      <c r="OXM41" s="22" t="e">
        <f xml:space="preserve"> LOOKUP($C41,#REF!)</f>
        <v>#REF!</v>
      </c>
      <c r="OXN41" s="22" t="e">
        <f xml:space="preserve"> LOOKUP($C41,#REF!)</f>
        <v>#REF!</v>
      </c>
      <c r="OXO41" s="22" t="e">
        <f xml:space="preserve"> LOOKUP($C41,#REF!)</f>
        <v>#REF!</v>
      </c>
      <c r="OXP41" s="22" t="e">
        <f xml:space="preserve"> LOOKUP($C41,#REF!)</f>
        <v>#REF!</v>
      </c>
      <c r="OXQ41" s="22" t="e">
        <f xml:space="preserve"> LOOKUP($C41,#REF!)</f>
        <v>#REF!</v>
      </c>
      <c r="OXR41" s="22" t="e">
        <f xml:space="preserve"> LOOKUP($C41,#REF!)</f>
        <v>#REF!</v>
      </c>
      <c r="OXS41" s="22" t="e">
        <f xml:space="preserve"> LOOKUP($C41,#REF!)</f>
        <v>#REF!</v>
      </c>
      <c r="OXT41" s="22" t="e">
        <f xml:space="preserve"> LOOKUP($C41,#REF!)</f>
        <v>#REF!</v>
      </c>
      <c r="OXU41" s="22" t="e">
        <f xml:space="preserve"> LOOKUP($C41,#REF!)</f>
        <v>#REF!</v>
      </c>
      <c r="OXV41" s="22" t="e">
        <f xml:space="preserve"> LOOKUP($C41,#REF!)</f>
        <v>#REF!</v>
      </c>
      <c r="OXW41" s="22" t="e">
        <f xml:space="preserve"> LOOKUP($C41,#REF!)</f>
        <v>#REF!</v>
      </c>
      <c r="OXX41" s="22" t="e">
        <f xml:space="preserve"> LOOKUP($C41,#REF!)</f>
        <v>#REF!</v>
      </c>
      <c r="OXY41" s="22" t="e">
        <f xml:space="preserve"> LOOKUP($C41,#REF!)</f>
        <v>#REF!</v>
      </c>
      <c r="OXZ41" s="22" t="e">
        <f xml:space="preserve"> LOOKUP($C41,#REF!)</f>
        <v>#REF!</v>
      </c>
      <c r="OYA41" s="22" t="e">
        <f xml:space="preserve"> LOOKUP($C41,#REF!)</f>
        <v>#REF!</v>
      </c>
      <c r="OYB41" s="22" t="e">
        <f xml:space="preserve"> LOOKUP($C41,#REF!)</f>
        <v>#REF!</v>
      </c>
      <c r="OYC41" s="22" t="e">
        <f xml:space="preserve"> LOOKUP($C41,#REF!)</f>
        <v>#REF!</v>
      </c>
      <c r="OYD41" s="22" t="e">
        <f xml:space="preserve"> LOOKUP($C41,#REF!)</f>
        <v>#REF!</v>
      </c>
      <c r="OYE41" s="22" t="e">
        <f xml:space="preserve"> LOOKUP($C41,#REF!)</f>
        <v>#REF!</v>
      </c>
      <c r="OYF41" s="22" t="e">
        <f xml:space="preserve"> LOOKUP($C41,#REF!)</f>
        <v>#REF!</v>
      </c>
      <c r="OYG41" s="22" t="e">
        <f xml:space="preserve"> LOOKUP($C41,#REF!)</f>
        <v>#REF!</v>
      </c>
      <c r="OYH41" s="22" t="e">
        <f xml:space="preserve"> LOOKUP($C41,#REF!)</f>
        <v>#REF!</v>
      </c>
      <c r="OYI41" s="22" t="e">
        <f xml:space="preserve"> LOOKUP($C41,#REF!)</f>
        <v>#REF!</v>
      </c>
      <c r="OYJ41" s="22" t="e">
        <f xml:space="preserve"> LOOKUP($C41,#REF!)</f>
        <v>#REF!</v>
      </c>
      <c r="OYK41" s="22" t="e">
        <f xml:space="preserve"> LOOKUP($C41,#REF!)</f>
        <v>#REF!</v>
      </c>
      <c r="OYL41" s="22" t="e">
        <f xml:space="preserve"> LOOKUP($C41,#REF!)</f>
        <v>#REF!</v>
      </c>
      <c r="OYM41" s="22" t="e">
        <f xml:space="preserve"> LOOKUP($C41,#REF!)</f>
        <v>#REF!</v>
      </c>
      <c r="OYN41" s="22" t="e">
        <f xml:space="preserve"> LOOKUP($C41,#REF!)</f>
        <v>#REF!</v>
      </c>
      <c r="OYO41" s="22" t="e">
        <f xml:space="preserve"> LOOKUP($C41,#REF!)</f>
        <v>#REF!</v>
      </c>
      <c r="OYP41" s="22" t="e">
        <f xml:space="preserve"> LOOKUP($C41,#REF!)</f>
        <v>#REF!</v>
      </c>
      <c r="OYQ41" s="22" t="e">
        <f xml:space="preserve"> LOOKUP($C41,#REF!)</f>
        <v>#REF!</v>
      </c>
      <c r="OYR41" s="22" t="e">
        <f xml:space="preserve"> LOOKUP($C41,#REF!)</f>
        <v>#REF!</v>
      </c>
      <c r="OYS41" s="22" t="e">
        <f xml:space="preserve"> LOOKUP($C41,#REF!)</f>
        <v>#REF!</v>
      </c>
      <c r="OYT41" s="22" t="e">
        <f xml:space="preserve"> LOOKUP($C41,#REF!)</f>
        <v>#REF!</v>
      </c>
      <c r="OYU41" s="22" t="e">
        <f xml:space="preserve"> LOOKUP($C41,#REF!)</f>
        <v>#REF!</v>
      </c>
      <c r="OYV41" s="22" t="e">
        <f xml:space="preserve"> LOOKUP($C41,#REF!)</f>
        <v>#REF!</v>
      </c>
      <c r="OYW41" s="22" t="e">
        <f xml:space="preserve"> LOOKUP($C41,#REF!)</f>
        <v>#REF!</v>
      </c>
      <c r="OYX41" s="22" t="e">
        <f xml:space="preserve"> LOOKUP($C41,#REF!)</f>
        <v>#REF!</v>
      </c>
      <c r="OYY41" s="22" t="e">
        <f xml:space="preserve"> LOOKUP($C41,#REF!)</f>
        <v>#REF!</v>
      </c>
      <c r="OYZ41" s="22" t="e">
        <f xml:space="preserve"> LOOKUP($C41,#REF!)</f>
        <v>#REF!</v>
      </c>
      <c r="OZA41" s="22" t="e">
        <f xml:space="preserve"> LOOKUP($C41,#REF!)</f>
        <v>#REF!</v>
      </c>
      <c r="OZB41" s="22" t="e">
        <f xml:space="preserve"> LOOKUP($C41,#REF!)</f>
        <v>#REF!</v>
      </c>
      <c r="OZC41" s="22" t="e">
        <f xml:space="preserve"> LOOKUP($C41,#REF!)</f>
        <v>#REF!</v>
      </c>
      <c r="OZD41" s="22" t="e">
        <f xml:space="preserve"> LOOKUP($C41,#REF!)</f>
        <v>#REF!</v>
      </c>
      <c r="OZE41" s="22" t="e">
        <f xml:space="preserve"> LOOKUP($C41,#REF!)</f>
        <v>#REF!</v>
      </c>
      <c r="OZF41" s="22" t="e">
        <f xml:space="preserve"> LOOKUP($C41,#REF!)</f>
        <v>#REF!</v>
      </c>
      <c r="OZG41" s="22" t="e">
        <f xml:space="preserve"> LOOKUP($C41,#REF!)</f>
        <v>#REF!</v>
      </c>
      <c r="OZH41" s="22" t="e">
        <f xml:space="preserve"> LOOKUP($C41,#REF!)</f>
        <v>#REF!</v>
      </c>
      <c r="OZI41" s="22" t="e">
        <f xml:space="preserve"> LOOKUP($C41,#REF!)</f>
        <v>#REF!</v>
      </c>
      <c r="OZJ41" s="22" t="e">
        <f xml:space="preserve"> LOOKUP($C41,#REF!)</f>
        <v>#REF!</v>
      </c>
      <c r="OZK41" s="22" t="e">
        <f xml:space="preserve"> LOOKUP($C41,#REF!)</f>
        <v>#REF!</v>
      </c>
      <c r="OZL41" s="22" t="e">
        <f xml:space="preserve"> LOOKUP($C41,#REF!)</f>
        <v>#REF!</v>
      </c>
      <c r="OZM41" s="22" t="e">
        <f xml:space="preserve"> LOOKUP($C41,#REF!)</f>
        <v>#REF!</v>
      </c>
      <c r="OZN41" s="22" t="e">
        <f xml:space="preserve"> LOOKUP($C41,#REF!)</f>
        <v>#REF!</v>
      </c>
      <c r="OZO41" s="22" t="e">
        <f xml:space="preserve"> LOOKUP($C41,#REF!)</f>
        <v>#REF!</v>
      </c>
      <c r="OZP41" s="22" t="e">
        <f xml:space="preserve"> LOOKUP($C41,#REF!)</f>
        <v>#REF!</v>
      </c>
      <c r="OZQ41" s="22" t="e">
        <f xml:space="preserve"> LOOKUP($C41,#REF!)</f>
        <v>#REF!</v>
      </c>
      <c r="OZR41" s="22" t="e">
        <f xml:space="preserve"> LOOKUP($C41,#REF!)</f>
        <v>#REF!</v>
      </c>
      <c r="OZS41" s="22" t="e">
        <f xml:space="preserve"> LOOKUP($C41,#REF!)</f>
        <v>#REF!</v>
      </c>
      <c r="OZT41" s="22" t="e">
        <f xml:space="preserve"> LOOKUP($C41,#REF!)</f>
        <v>#REF!</v>
      </c>
      <c r="OZU41" s="22" t="e">
        <f xml:space="preserve"> LOOKUP($C41,#REF!)</f>
        <v>#REF!</v>
      </c>
      <c r="OZV41" s="22" t="e">
        <f xml:space="preserve"> LOOKUP($C41,#REF!)</f>
        <v>#REF!</v>
      </c>
      <c r="OZW41" s="22" t="e">
        <f xml:space="preserve"> LOOKUP($C41,#REF!)</f>
        <v>#REF!</v>
      </c>
      <c r="OZX41" s="22" t="e">
        <f xml:space="preserve"> LOOKUP($C41,#REF!)</f>
        <v>#REF!</v>
      </c>
      <c r="OZY41" s="22" t="e">
        <f xml:space="preserve"> LOOKUP($C41,#REF!)</f>
        <v>#REF!</v>
      </c>
      <c r="OZZ41" s="22" t="e">
        <f xml:space="preserve"> LOOKUP($C41,#REF!)</f>
        <v>#REF!</v>
      </c>
      <c r="PAA41" s="22" t="e">
        <f xml:space="preserve"> LOOKUP($C41,#REF!)</f>
        <v>#REF!</v>
      </c>
      <c r="PAB41" s="22" t="e">
        <f xml:space="preserve"> LOOKUP($C41,#REF!)</f>
        <v>#REF!</v>
      </c>
      <c r="PAC41" s="22" t="e">
        <f xml:space="preserve"> LOOKUP($C41,#REF!)</f>
        <v>#REF!</v>
      </c>
      <c r="PAD41" s="22" t="e">
        <f xml:space="preserve"> LOOKUP($C41,#REF!)</f>
        <v>#REF!</v>
      </c>
      <c r="PAE41" s="22" t="e">
        <f xml:space="preserve"> LOOKUP($C41,#REF!)</f>
        <v>#REF!</v>
      </c>
      <c r="PAF41" s="22" t="e">
        <f xml:space="preserve"> LOOKUP($C41,#REF!)</f>
        <v>#REF!</v>
      </c>
      <c r="PAG41" s="22" t="e">
        <f xml:space="preserve"> LOOKUP($C41,#REF!)</f>
        <v>#REF!</v>
      </c>
      <c r="PAH41" s="22" t="e">
        <f xml:space="preserve"> LOOKUP($C41,#REF!)</f>
        <v>#REF!</v>
      </c>
      <c r="PAI41" s="22" t="e">
        <f xml:space="preserve"> LOOKUP($C41,#REF!)</f>
        <v>#REF!</v>
      </c>
      <c r="PAJ41" s="22" t="e">
        <f xml:space="preserve"> LOOKUP($C41,#REF!)</f>
        <v>#REF!</v>
      </c>
      <c r="PAK41" s="22" t="e">
        <f xml:space="preserve"> LOOKUP($C41,#REF!)</f>
        <v>#REF!</v>
      </c>
      <c r="PAL41" s="22" t="e">
        <f xml:space="preserve"> LOOKUP($C41,#REF!)</f>
        <v>#REF!</v>
      </c>
      <c r="PAM41" s="22" t="e">
        <f xml:space="preserve"> LOOKUP($C41,#REF!)</f>
        <v>#REF!</v>
      </c>
      <c r="PAN41" s="22" t="e">
        <f xml:space="preserve"> LOOKUP($C41,#REF!)</f>
        <v>#REF!</v>
      </c>
      <c r="PAO41" s="22" t="e">
        <f xml:space="preserve"> LOOKUP($C41,#REF!)</f>
        <v>#REF!</v>
      </c>
      <c r="PAP41" s="22" t="e">
        <f xml:space="preserve"> LOOKUP($C41,#REF!)</f>
        <v>#REF!</v>
      </c>
      <c r="PAQ41" s="22" t="e">
        <f xml:space="preserve"> LOOKUP($C41,#REF!)</f>
        <v>#REF!</v>
      </c>
      <c r="PAR41" s="22" t="e">
        <f xml:space="preserve"> LOOKUP($C41,#REF!)</f>
        <v>#REF!</v>
      </c>
      <c r="PAS41" s="22" t="e">
        <f xml:space="preserve"> LOOKUP($C41,#REF!)</f>
        <v>#REF!</v>
      </c>
      <c r="PAT41" s="22" t="e">
        <f xml:space="preserve"> LOOKUP($C41,#REF!)</f>
        <v>#REF!</v>
      </c>
      <c r="PAU41" s="22" t="e">
        <f xml:space="preserve"> LOOKUP($C41,#REF!)</f>
        <v>#REF!</v>
      </c>
      <c r="PAV41" s="22" t="e">
        <f xml:space="preserve"> LOOKUP($C41,#REF!)</f>
        <v>#REF!</v>
      </c>
      <c r="PAW41" s="22" t="e">
        <f xml:space="preserve"> LOOKUP($C41,#REF!)</f>
        <v>#REF!</v>
      </c>
      <c r="PAX41" s="22" t="e">
        <f xml:space="preserve"> LOOKUP($C41,#REF!)</f>
        <v>#REF!</v>
      </c>
      <c r="PAY41" s="22" t="e">
        <f xml:space="preserve"> LOOKUP($C41,#REF!)</f>
        <v>#REF!</v>
      </c>
      <c r="PAZ41" s="22" t="e">
        <f xml:space="preserve"> LOOKUP($C41,#REF!)</f>
        <v>#REF!</v>
      </c>
      <c r="PBA41" s="22" t="e">
        <f xml:space="preserve"> LOOKUP($C41,#REF!)</f>
        <v>#REF!</v>
      </c>
      <c r="PBB41" s="22" t="e">
        <f xml:space="preserve"> LOOKUP($C41,#REF!)</f>
        <v>#REF!</v>
      </c>
      <c r="PBC41" s="22" t="e">
        <f xml:space="preserve"> LOOKUP($C41,#REF!)</f>
        <v>#REF!</v>
      </c>
      <c r="PBD41" s="22" t="e">
        <f xml:space="preserve"> LOOKUP($C41,#REF!)</f>
        <v>#REF!</v>
      </c>
      <c r="PBE41" s="22" t="e">
        <f xml:space="preserve"> LOOKUP($C41,#REF!)</f>
        <v>#REF!</v>
      </c>
      <c r="PBF41" s="22" t="e">
        <f xml:space="preserve"> LOOKUP($C41,#REF!)</f>
        <v>#REF!</v>
      </c>
      <c r="PBG41" s="22" t="e">
        <f xml:space="preserve"> LOOKUP($C41,#REF!)</f>
        <v>#REF!</v>
      </c>
      <c r="PBH41" s="22" t="e">
        <f xml:space="preserve"> LOOKUP($C41,#REF!)</f>
        <v>#REF!</v>
      </c>
      <c r="PBI41" s="22" t="e">
        <f xml:space="preserve"> LOOKUP($C41,#REF!)</f>
        <v>#REF!</v>
      </c>
      <c r="PBJ41" s="22" t="e">
        <f xml:space="preserve"> LOOKUP($C41,#REF!)</f>
        <v>#REF!</v>
      </c>
      <c r="PBK41" s="22" t="e">
        <f xml:space="preserve"> LOOKUP($C41,#REF!)</f>
        <v>#REF!</v>
      </c>
      <c r="PBL41" s="22" t="e">
        <f xml:space="preserve"> LOOKUP($C41,#REF!)</f>
        <v>#REF!</v>
      </c>
      <c r="PBM41" s="22" t="e">
        <f xml:space="preserve"> LOOKUP($C41,#REF!)</f>
        <v>#REF!</v>
      </c>
      <c r="PBN41" s="22" t="e">
        <f xml:space="preserve"> LOOKUP($C41,#REF!)</f>
        <v>#REF!</v>
      </c>
      <c r="PBO41" s="22" t="e">
        <f xml:space="preserve"> LOOKUP($C41,#REF!)</f>
        <v>#REF!</v>
      </c>
      <c r="PBP41" s="22" t="e">
        <f xml:space="preserve"> LOOKUP($C41,#REF!)</f>
        <v>#REF!</v>
      </c>
      <c r="PBQ41" s="22" t="e">
        <f xml:space="preserve"> LOOKUP($C41,#REF!)</f>
        <v>#REF!</v>
      </c>
      <c r="PBR41" s="22" t="e">
        <f xml:space="preserve"> LOOKUP($C41,#REF!)</f>
        <v>#REF!</v>
      </c>
      <c r="PBS41" s="22" t="e">
        <f xml:space="preserve"> LOOKUP($C41,#REF!)</f>
        <v>#REF!</v>
      </c>
      <c r="PBT41" s="22" t="e">
        <f xml:space="preserve"> LOOKUP($C41,#REF!)</f>
        <v>#REF!</v>
      </c>
      <c r="PBU41" s="22" t="e">
        <f xml:space="preserve"> LOOKUP($C41,#REF!)</f>
        <v>#REF!</v>
      </c>
      <c r="PBV41" s="22" t="e">
        <f xml:space="preserve"> LOOKUP($C41,#REF!)</f>
        <v>#REF!</v>
      </c>
      <c r="PBW41" s="22" t="e">
        <f xml:space="preserve"> LOOKUP($C41,#REF!)</f>
        <v>#REF!</v>
      </c>
      <c r="PBX41" s="22" t="e">
        <f xml:space="preserve"> LOOKUP($C41,#REF!)</f>
        <v>#REF!</v>
      </c>
      <c r="PBY41" s="22" t="e">
        <f xml:space="preserve"> LOOKUP($C41,#REF!)</f>
        <v>#REF!</v>
      </c>
      <c r="PBZ41" s="22" t="e">
        <f xml:space="preserve"> LOOKUP($C41,#REF!)</f>
        <v>#REF!</v>
      </c>
      <c r="PCA41" s="22" t="e">
        <f xml:space="preserve"> LOOKUP($C41,#REF!)</f>
        <v>#REF!</v>
      </c>
      <c r="PCB41" s="22" t="e">
        <f xml:space="preserve"> LOOKUP($C41,#REF!)</f>
        <v>#REF!</v>
      </c>
      <c r="PCC41" s="22" t="e">
        <f xml:space="preserve"> LOOKUP($C41,#REF!)</f>
        <v>#REF!</v>
      </c>
      <c r="PCD41" s="22" t="e">
        <f xml:space="preserve"> LOOKUP($C41,#REF!)</f>
        <v>#REF!</v>
      </c>
      <c r="PCE41" s="22" t="e">
        <f xml:space="preserve"> LOOKUP($C41,#REF!)</f>
        <v>#REF!</v>
      </c>
      <c r="PCF41" s="22" t="e">
        <f xml:space="preserve"> LOOKUP($C41,#REF!)</f>
        <v>#REF!</v>
      </c>
      <c r="PCG41" s="22" t="e">
        <f xml:space="preserve"> LOOKUP($C41,#REF!)</f>
        <v>#REF!</v>
      </c>
      <c r="PCH41" s="22" t="e">
        <f xml:space="preserve"> LOOKUP($C41,#REF!)</f>
        <v>#REF!</v>
      </c>
      <c r="PCI41" s="22" t="e">
        <f xml:space="preserve"> LOOKUP($C41,#REF!)</f>
        <v>#REF!</v>
      </c>
      <c r="PCJ41" s="22" t="e">
        <f xml:space="preserve"> LOOKUP($C41,#REF!)</f>
        <v>#REF!</v>
      </c>
      <c r="PCK41" s="22" t="e">
        <f xml:space="preserve"> LOOKUP($C41,#REF!)</f>
        <v>#REF!</v>
      </c>
      <c r="PCL41" s="22" t="e">
        <f xml:space="preserve"> LOOKUP($C41,#REF!)</f>
        <v>#REF!</v>
      </c>
      <c r="PCM41" s="22" t="e">
        <f xml:space="preserve"> LOOKUP($C41,#REF!)</f>
        <v>#REF!</v>
      </c>
      <c r="PCN41" s="22" t="e">
        <f xml:space="preserve"> LOOKUP($C41,#REF!)</f>
        <v>#REF!</v>
      </c>
      <c r="PCO41" s="22" t="e">
        <f xml:space="preserve"> LOOKUP($C41,#REF!)</f>
        <v>#REF!</v>
      </c>
      <c r="PCP41" s="22" t="e">
        <f xml:space="preserve"> LOOKUP($C41,#REF!)</f>
        <v>#REF!</v>
      </c>
      <c r="PCQ41" s="22" t="e">
        <f xml:space="preserve"> LOOKUP($C41,#REF!)</f>
        <v>#REF!</v>
      </c>
      <c r="PCR41" s="22" t="e">
        <f xml:space="preserve"> LOOKUP($C41,#REF!)</f>
        <v>#REF!</v>
      </c>
      <c r="PCS41" s="22" t="e">
        <f xml:space="preserve"> LOOKUP($C41,#REF!)</f>
        <v>#REF!</v>
      </c>
      <c r="PCT41" s="22" t="e">
        <f xml:space="preserve"> LOOKUP($C41,#REF!)</f>
        <v>#REF!</v>
      </c>
      <c r="PCU41" s="22" t="e">
        <f xml:space="preserve"> LOOKUP($C41,#REF!)</f>
        <v>#REF!</v>
      </c>
      <c r="PCV41" s="22" t="e">
        <f xml:space="preserve"> LOOKUP($C41,#REF!)</f>
        <v>#REF!</v>
      </c>
      <c r="PCW41" s="22" t="e">
        <f xml:space="preserve"> LOOKUP($C41,#REF!)</f>
        <v>#REF!</v>
      </c>
      <c r="PCX41" s="22" t="e">
        <f xml:space="preserve"> LOOKUP($C41,#REF!)</f>
        <v>#REF!</v>
      </c>
      <c r="PCY41" s="22" t="e">
        <f xml:space="preserve"> LOOKUP($C41,#REF!)</f>
        <v>#REF!</v>
      </c>
      <c r="PCZ41" s="22" t="e">
        <f xml:space="preserve"> LOOKUP($C41,#REF!)</f>
        <v>#REF!</v>
      </c>
      <c r="PDA41" s="22" t="e">
        <f xml:space="preserve"> LOOKUP($C41,#REF!)</f>
        <v>#REF!</v>
      </c>
      <c r="PDB41" s="22" t="e">
        <f xml:space="preserve"> LOOKUP($C41,#REF!)</f>
        <v>#REF!</v>
      </c>
      <c r="PDC41" s="22" t="e">
        <f xml:space="preserve"> LOOKUP($C41,#REF!)</f>
        <v>#REF!</v>
      </c>
      <c r="PDD41" s="22" t="e">
        <f xml:space="preserve"> LOOKUP($C41,#REF!)</f>
        <v>#REF!</v>
      </c>
      <c r="PDE41" s="22" t="e">
        <f xml:space="preserve"> LOOKUP($C41,#REF!)</f>
        <v>#REF!</v>
      </c>
      <c r="PDF41" s="22" t="e">
        <f xml:space="preserve"> LOOKUP($C41,#REF!)</f>
        <v>#REF!</v>
      </c>
      <c r="PDG41" s="22" t="e">
        <f xml:space="preserve"> LOOKUP($C41,#REF!)</f>
        <v>#REF!</v>
      </c>
      <c r="PDH41" s="22" t="e">
        <f xml:space="preserve"> LOOKUP($C41,#REF!)</f>
        <v>#REF!</v>
      </c>
      <c r="PDI41" s="22" t="e">
        <f xml:space="preserve"> LOOKUP($C41,#REF!)</f>
        <v>#REF!</v>
      </c>
      <c r="PDJ41" s="22" t="e">
        <f xml:space="preserve"> LOOKUP($C41,#REF!)</f>
        <v>#REF!</v>
      </c>
      <c r="PDK41" s="22" t="e">
        <f xml:space="preserve"> LOOKUP($C41,#REF!)</f>
        <v>#REF!</v>
      </c>
      <c r="PDL41" s="22" t="e">
        <f xml:space="preserve"> LOOKUP($C41,#REF!)</f>
        <v>#REF!</v>
      </c>
      <c r="PDM41" s="22" t="e">
        <f xml:space="preserve"> LOOKUP($C41,#REF!)</f>
        <v>#REF!</v>
      </c>
      <c r="PDN41" s="22" t="e">
        <f xml:space="preserve"> LOOKUP($C41,#REF!)</f>
        <v>#REF!</v>
      </c>
      <c r="PDO41" s="22" t="e">
        <f xml:space="preserve"> LOOKUP($C41,#REF!)</f>
        <v>#REF!</v>
      </c>
      <c r="PDP41" s="22" t="e">
        <f xml:space="preserve"> LOOKUP($C41,#REF!)</f>
        <v>#REF!</v>
      </c>
      <c r="PDQ41" s="22" t="e">
        <f xml:space="preserve"> LOOKUP($C41,#REF!)</f>
        <v>#REF!</v>
      </c>
      <c r="PDR41" s="22" t="e">
        <f xml:space="preserve"> LOOKUP($C41,#REF!)</f>
        <v>#REF!</v>
      </c>
      <c r="PDS41" s="22" t="e">
        <f xml:space="preserve"> LOOKUP($C41,#REF!)</f>
        <v>#REF!</v>
      </c>
      <c r="PDT41" s="22" t="e">
        <f xml:space="preserve"> LOOKUP($C41,#REF!)</f>
        <v>#REF!</v>
      </c>
      <c r="PDU41" s="22" t="e">
        <f xml:space="preserve"> LOOKUP($C41,#REF!)</f>
        <v>#REF!</v>
      </c>
      <c r="PDV41" s="22" t="e">
        <f xml:space="preserve"> LOOKUP($C41,#REF!)</f>
        <v>#REF!</v>
      </c>
      <c r="PDW41" s="22" t="e">
        <f xml:space="preserve"> LOOKUP($C41,#REF!)</f>
        <v>#REF!</v>
      </c>
      <c r="PDX41" s="22" t="e">
        <f xml:space="preserve"> LOOKUP($C41,#REF!)</f>
        <v>#REF!</v>
      </c>
      <c r="PDY41" s="22" t="e">
        <f xml:space="preserve"> LOOKUP($C41,#REF!)</f>
        <v>#REF!</v>
      </c>
      <c r="PDZ41" s="22" t="e">
        <f xml:space="preserve"> LOOKUP($C41,#REF!)</f>
        <v>#REF!</v>
      </c>
      <c r="PEA41" s="22" t="e">
        <f xml:space="preserve"> LOOKUP($C41,#REF!)</f>
        <v>#REF!</v>
      </c>
      <c r="PEB41" s="22" t="e">
        <f xml:space="preserve"> LOOKUP($C41,#REF!)</f>
        <v>#REF!</v>
      </c>
      <c r="PEC41" s="22" t="e">
        <f xml:space="preserve"> LOOKUP($C41,#REF!)</f>
        <v>#REF!</v>
      </c>
      <c r="PED41" s="22" t="e">
        <f xml:space="preserve"> LOOKUP($C41,#REF!)</f>
        <v>#REF!</v>
      </c>
      <c r="PEE41" s="22" t="e">
        <f xml:space="preserve"> LOOKUP($C41,#REF!)</f>
        <v>#REF!</v>
      </c>
      <c r="PEF41" s="22" t="e">
        <f xml:space="preserve"> LOOKUP($C41,#REF!)</f>
        <v>#REF!</v>
      </c>
      <c r="PEG41" s="22" t="e">
        <f xml:space="preserve"> LOOKUP($C41,#REF!)</f>
        <v>#REF!</v>
      </c>
      <c r="PEH41" s="22" t="e">
        <f xml:space="preserve"> LOOKUP($C41,#REF!)</f>
        <v>#REF!</v>
      </c>
      <c r="PEI41" s="22" t="e">
        <f xml:space="preserve"> LOOKUP($C41,#REF!)</f>
        <v>#REF!</v>
      </c>
      <c r="PEJ41" s="22" t="e">
        <f xml:space="preserve"> LOOKUP($C41,#REF!)</f>
        <v>#REF!</v>
      </c>
      <c r="PEK41" s="22" t="e">
        <f xml:space="preserve"> LOOKUP($C41,#REF!)</f>
        <v>#REF!</v>
      </c>
      <c r="PEL41" s="22" t="e">
        <f xml:space="preserve"> LOOKUP($C41,#REF!)</f>
        <v>#REF!</v>
      </c>
      <c r="PEM41" s="22" t="e">
        <f xml:space="preserve"> LOOKUP($C41,#REF!)</f>
        <v>#REF!</v>
      </c>
      <c r="PEN41" s="22" t="e">
        <f xml:space="preserve"> LOOKUP($C41,#REF!)</f>
        <v>#REF!</v>
      </c>
      <c r="PEO41" s="22" t="e">
        <f xml:space="preserve"> LOOKUP($C41,#REF!)</f>
        <v>#REF!</v>
      </c>
      <c r="PEP41" s="22" t="e">
        <f xml:space="preserve"> LOOKUP($C41,#REF!)</f>
        <v>#REF!</v>
      </c>
      <c r="PEQ41" s="22" t="e">
        <f xml:space="preserve"> LOOKUP($C41,#REF!)</f>
        <v>#REF!</v>
      </c>
      <c r="PER41" s="22" t="e">
        <f xml:space="preserve"> LOOKUP($C41,#REF!)</f>
        <v>#REF!</v>
      </c>
      <c r="PES41" s="22" t="e">
        <f xml:space="preserve"> LOOKUP($C41,#REF!)</f>
        <v>#REF!</v>
      </c>
      <c r="PET41" s="22" t="e">
        <f xml:space="preserve"> LOOKUP($C41,#REF!)</f>
        <v>#REF!</v>
      </c>
      <c r="PEU41" s="22" t="e">
        <f xml:space="preserve"> LOOKUP($C41,#REF!)</f>
        <v>#REF!</v>
      </c>
      <c r="PEV41" s="22" t="e">
        <f xml:space="preserve"> LOOKUP($C41,#REF!)</f>
        <v>#REF!</v>
      </c>
      <c r="PEW41" s="22" t="e">
        <f xml:space="preserve"> LOOKUP($C41,#REF!)</f>
        <v>#REF!</v>
      </c>
      <c r="PEX41" s="22" t="e">
        <f xml:space="preserve"> LOOKUP($C41,#REF!)</f>
        <v>#REF!</v>
      </c>
      <c r="PEY41" s="22" t="e">
        <f xml:space="preserve"> LOOKUP($C41,#REF!)</f>
        <v>#REF!</v>
      </c>
      <c r="PEZ41" s="22" t="e">
        <f xml:space="preserve"> LOOKUP($C41,#REF!)</f>
        <v>#REF!</v>
      </c>
      <c r="PFA41" s="22" t="e">
        <f xml:space="preserve"> LOOKUP($C41,#REF!)</f>
        <v>#REF!</v>
      </c>
      <c r="PFB41" s="22" t="e">
        <f xml:space="preserve"> LOOKUP($C41,#REF!)</f>
        <v>#REF!</v>
      </c>
      <c r="PFC41" s="22" t="e">
        <f xml:space="preserve"> LOOKUP($C41,#REF!)</f>
        <v>#REF!</v>
      </c>
      <c r="PFD41" s="22" t="e">
        <f xml:space="preserve"> LOOKUP($C41,#REF!)</f>
        <v>#REF!</v>
      </c>
      <c r="PFE41" s="22" t="e">
        <f xml:space="preserve"> LOOKUP($C41,#REF!)</f>
        <v>#REF!</v>
      </c>
      <c r="PFF41" s="22" t="e">
        <f xml:space="preserve"> LOOKUP($C41,#REF!)</f>
        <v>#REF!</v>
      </c>
      <c r="PFG41" s="22" t="e">
        <f xml:space="preserve"> LOOKUP($C41,#REF!)</f>
        <v>#REF!</v>
      </c>
      <c r="PFH41" s="22" t="e">
        <f xml:space="preserve"> LOOKUP($C41,#REF!)</f>
        <v>#REF!</v>
      </c>
      <c r="PFI41" s="22" t="e">
        <f xml:space="preserve"> LOOKUP($C41,#REF!)</f>
        <v>#REF!</v>
      </c>
      <c r="PFJ41" s="22" t="e">
        <f xml:space="preserve"> LOOKUP($C41,#REF!)</f>
        <v>#REF!</v>
      </c>
      <c r="PFK41" s="22" t="e">
        <f xml:space="preserve"> LOOKUP($C41,#REF!)</f>
        <v>#REF!</v>
      </c>
      <c r="PFL41" s="22" t="e">
        <f xml:space="preserve"> LOOKUP($C41,#REF!)</f>
        <v>#REF!</v>
      </c>
      <c r="PFM41" s="22" t="e">
        <f xml:space="preserve"> LOOKUP($C41,#REF!)</f>
        <v>#REF!</v>
      </c>
      <c r="PFN41" s="22" t="e">
        <f xml:space="preserve"> LOOKUP($C41,#REF!)</f>
        <v>#REF!</v>
      </c>
      <c r="PFO41" s="22" t="e">
        <f xml:space="preserve"> LOOKUP($C41,#REF!)</f>
        <v>#REF!</v>
      </c>
      <c r="PFP41" s="22" t="e">
        <f xml:space="preserve"> LOOKUP($C41,#REF!)</f>
        <v>#REF!</v>
      </c>
      <c r="PFQ41" s="22" t="e">
        <f xml:space="preserve"> LOOKUP($C41,#REF!)</f>
        <v>#REF!</v>
      </c>
      <c r="PFR41" s="22" t="e">
        <f xml:space="preserve"> LOOKUP($C41,#REF!)</f>
        <v>#REF!</v>
      </c>
      <c r="PFS41" s="22" t="e">
        <f xml:space="preserve"> LOOKUP($C41,#REF!)</f>
        <v>#REF!</v>
      </c>
      <c r="PFT41" s="22" t="e">
        <f xml:space="preserve"> LOOKUP($C41,#REF!)</f>
        <v>#REF!</v>
      </c>
      <c r="PFU41" s="22" t="e">
        <f xml:space="preserve"> LOOKUP($C41,#REF!)</f>
        <v>#REF!</v>
      </c>
      <c r="PFV41" s="22" t="e">
        <f xml:space="preserve"> LOOKUP($C41,#REF!)</f>
        <v>#REF!</v>
      </c>
      <c r="PFW41" s="22" t="e">
        <f xml:space="preserve"> LOOKUP($C41,#REF!)</f>
        <v>#REF!</v>
      </c>
      <c r="PFX41" s="22" t="e">
        <f xml:space="preserve"> LOOKUP($C41,#REF!)</f>
        <v>#REF!</v>
      </c>
      <c r="PFY41" s="22" t="e">
        <f xml:space="preserve"> LOOKUP($C41,#REF!)</f>
        <v>#REF!</v>
      </c>
      <c r="PFZ41" s="22" t="e">
        <f xml:space="preserve"> LOOKUP($C41,#REF!)</f>
        <v>#REF!</v>
      </c>
      <c r="PGA41" s="22" t="e">
        <f xml:space="preserve"> LOOKUP($C41,#REF!)</f>
        <v>#REF!</v>
      </c>
      <c r="PGB41" s="22" t="e">
        <f xml:space="preserve"> LOOKUP($C41,#REF!)</f>
        <v>#REF!</v>
      </c>
      <c r="PGC41" s="22" t="e">
        <f xml:space="preserve"> LOOKUP($C41,#REF!)</f>
        <v>#REF!</v>
      </c>
      <c r="PGD41" s="22" t="e">
        <f xml:space="preserve"> LOOKUP($C41,#REF!)</f>
        <v>#REF!</v>
      </c>
      <c r="PGE41" s="22" t="e">
        <f xml:space="preserve"> LOOKUP($C41,#REF!)</f>
        <v>#REF!</v>
      </c>
      <c r="PGF41" s="22" t="e">
        <f xml:space="preserve"> LOOKUP($C41,#REF!)</f>
        <v>#REF!</v>
      </c>
      <c r="PGG41" s="22" t="e">
        <f xml:space="preserve"> LOOKUP($C41,#REF!)</f>
        <v>#REF!</v>
      </c>
      <c r="PGH41" s="22" t="e">
        <f xml:space="preserve"> LOOKUP($C41,#REF!)</f>
        <v>#REF!</v>
      </c>
      <c r="PGI41" s="22" t="e">
        <f xml:space="preserve"> LOOKUP($C41,#REF!)</f>
        <v>#REF!</v>
      </c>
      <c r="PGJ41" s="22" t="e">
        <f xml:space="preserve"> LOOKUP($C41,#REF!)</f>
        <v>#REF!</v>
      </c>
      <c r="PGK41" s="22" t="e">
        <f xml:space="preserve"> LOOKUP($C41,#REF!)</f>
        <v>#REF!</v>
      </c>
      <c r="PGL41" s="22" t="e">
        <f xml:space="preserve"> LOOKUP($C41,#REF!)</f>
        <v>#REF!</v>
      </c>
      <c r="PGM41" s="22" t="e">
        <f xml:space="preserve"> LOOKUP($C41,#REF!)</f>
        <v>#REF!</v>
      </c>
      <c r="PGN41" s="22" t="e">
        <f xml:space="preserve"> LOOKUP($C41,#REF!)</f>
        <v>#REF!</v>
      </c>
      <c r="PGO41" s="22" t="e">
        <f xml:space="preserve"> LOOKUP($C41,#REF!)</f>
        <v>#REF!</v>
      </c>
      <c r="PGP41" s="22" t="e">
        <f xml:space="preserve"> LOOKUP($C41,#REF!)</f>
        <v>#REF!</v>
      </c>
      <c r="PGQ41" s="22" t="e">
        <f xml:space="preserve"> LOOKUP($C41,#REF!)</f>
        <v>#REF!</v>
      </c>
      <c r="PGR41" s="22" t="e">
        <f xml:space="preserve"> LOOKUP($C41,#REF!)</f>
        <v>#REF!</v>
      </c>
      <c r="PGS41" s="22" t="e">
        <f xml:space="preserve"> LOOKUP($C41,#REF!)</f>
        <v>#REF!</v>
      </c>
      <c r="PGT41" s="22" t="e">
        <f xml:space="preserve"> LOOKUP($C41,#REF!)</f>
        <v>#REF!</v>
      </c>
      <c r="PGU41" s="22" t="e">
        <f xml:space="preserve"> LOOKUP($C41,#REF!)</f>
        <v>#REF!</v>
      </c>
      <c r="PGV41" s="22" t="e">
        <f xml:space="preserve"> LOOKUP($C41,#REF!)</f>
        <v>#REF!</v>
      </c>
      <c r="PGW41" s="22" t="e">
        <f xml:space="preserve"> LOOKUP($C41,#REF!)</f>
        <v>#REF!</v>
      </c>
      <c r="PGX41" s="22" t="e">
        <f xml:space="preserve"> LOOKUP($C41,#REF!)</f>
        <v>#REF!</v>
      </c>
      <c r="PGY41" s="22" t="e">
        <f xml:space="preserve"> LOOKUP($C41,#REF!)</f>
        <v>#REF!</v>
      </c>
      <c r="PGZ41" s="22" t="e">
        <f xml:space="preserve"> LOOKUP($C41,#REF!)</f>
        <v>#REF!</v>
      </c>
      <c r="PHA41" s="22" t="e">
        <f xml:space="preserve"> LOOKUP($C41,#REF!)</f>
        <v>#REF!</v>
      </c>
      <c r="PHB41" s="22" t="e">
        <f xml:space="preserve"> LOOKUP($C41,#REF!)</f>
        <v>#REF!</v>
      </c>
      <c r="PHC41" s="22" t="e">
        <f xml:space="preserve"> LOOKUP($C41,#REF!)</f>
        <v>#REF!</v>
      </c>
      <c r="PHD41" s="22" t="e">
        <f xml:space="preserve"> LOOKUP($C41,#REF!)</f>
        <v>#REF!</v>
      </c>
      <c r="PHE41" s="22" t="e">
        <f xml:space="preserve"> LOOKUP($C41,#REF!)</f>
        <v>#REF!</v>
      </c>
      <c r="PHF41" s="22" t="e">
        <f xml:space="preserve"> LOOKUP($C41,#REF!)</f>
        <v>#REF!</v>
      </c>
      <c r="PHG41" s="22" t="e">
        <f xml:space="preserve"> LOOKUP($C41,#REF!)</f>
        <v>#REF!</v>
      </c>
      <c r="PHH41" s="22" t="e">
        <f xml:space="preserve"> LOOKUP($C41,#REF!)</f>
        <v>#REF!</v>
      </c>
      <c r="PHI41" s="22" t="e">
        <f xml:space="preserve"> LOOKUP($C41,#REF!)</f>
        <v>#REF!</v>
      </c>
      <c r="PHJ41" s="22" t="e">
        <f xml:space="preserve"> LOOKUP($C41,#REF!)</f>
        <v>#REF!</v>
      </c>
      <c r="PHK41" s="22" t="e">
        <f xml:space="preserve"> LOOKUP($C41,#REF!)</f>
        <v>#REF!</v>
      </c>
      <c r="PHL41" s="22" t="e">
        <f xml:space="preserve"> LOOKUP($C41,#REF!)</f>
        <v>#REF!</v>
      </c>
      <c r="PHM41" s="22" t="e">
        <f xml:space="preserve"> LOOKUP($C41,#REF!)</f>
        <v>#REF!</v>
      </c>
      <c r="PHN41" s="22" t="e">
        <f xml:space="preserve"> LOOKUP($C41,#REF!)</f>
        <v>#REF!</v>
      </c>
      <c r="PHO41" s="22" t="e">
        <f xml:space="preserve"> LOOKUP($C41,#REF!)</f>
        <v>#REF!</v>
      </c>
      <c r="PHP41" s="22" t="e">
        <f xml:space="preserve"> LOOKUP($C41,#REF!)</f>
        <v>#REF!</v>
      </c>
      <c r="PHQ41" s="22" t="e">
        <f xml:space="preserve"> LOOKUP($C41,#REF!)</f>
        <v>#REF!</v>
      </c>
      <c r="PHR41" s="22" t="e">
        <f xml:space="preserve"> LOOKUP($C41,#REF!)</f>
        <v>#REF!</v>
      </c>
      <c r="PHS41" s="22" t="e">
        <f xml:space="preserve"> LOOKUP($C41,#REF!)</f>
        <v>#REF!</v>
      </c>
      <c r="PHT41" s="22" t="e">
        <f xml:space="preserve"> LOOKUP($C41,#REF!)</f>
        <v>#REF!</v>
      </c>
      <c r="PHU41" s="22" t="e">
        <f xml:space="preserve"> LOOKUP($C41,#REF!)</f>
        <v>#REF!</v>
      </c>
      <c r="PHV41" s="22" t="e">
        <f xml:space="preserve"> LOOKUP($C41,#REF!)</f>
        <v>#REF!</v>
      </c>
      <c r="PHW41" s="22" t="e">
        <f xml:space="preserve"> LOOKUP($C41,#REF!)</f>
        <v>#REF!</v>
      </c>
      <c r="PHX41" s="22" t="e">
        <f xml:space="preserve"> LOOKUP($C41,#REF!)</f>
        <v>#REF!</v>
      </c>
      <c r="PHY41" s="22" t="e">
        <f xml:space="preserve"> LOOKUP($C41,#REF!)</f>
        <v>#REF!</v>
      </c>
      <c r="PHZ41" s="22" t="e">
        <f xml:space="preserve"> LOOKUP($C41,#REF!)</f>
        <v>#REF!</v>
      </c>
      <c r="PIA41" s="22" t="e">
        <f xml:space="preserve"> LOOKUP($C41,#REF!)</f>
        <v>#REF!</v>
      </c>
      <c r="PIB41" s="22" t="e">
        <f xml:space="preserve"> LOOKUP($C41,#REF!)</f>
        <v>#REF!</v>
      </c>
      <c r="PIC41" s="22" t="e">
        <f xml:space="preserve"> LOOKUP($C41,#REF!)</f>
        <v>#REF!</v>
      </c>
      <c r="PID41" s="22" t="e">
        <f xml:space="preserve"> LOOKUP($C41,#REF!)</f>
        <v>#REF!</v>
      </c>
      <c r="PIE41" s="22" t="e">
        <f xml:space="preserve"> LOOKUP($C41,#REF!)</f>
        <v>#REF!</v>
      </c>
      <c r="PIF41" s="22" t="e">
        <f xml:space="preserve"> LOOKUP($C41,#REF!)</f>
        <v>#REF!</v>
      </c>
      <c r="PIG41" s="22" t="e">
        <f xml:space="preserve"> LOOKUP($C41,#REF!)</f>
        <v>#REF!</v>
      </c>
      <c r="PIH41" s="22" t="e">
        <f xml:space="preserve"> LOOKUP($C41,#REF!)</f>
        <v>#REF!</v>
      </c>
      <c r="PII41" s="22" t="e">
        <f xml:space="preserve"> LOOKUP($C41,#REF!)</f>
        <v>#REF!</v>
      </c>
      <c r="PIJ41" s="22" t="e">
        <f xml:space="preserve"> LOOKUP($C41,#REF!)</f>
        <v>#REF!</v>
      </c>
      <c r="PIK41" s="22" t="e">
        <f xml:space="preserve"> LOOKUP($C41,#REF!)</f>
        <v>#REF!</v>
      </c>
      <c r="PIL41" s="22" t="e">
        <f xml:space="preserve"> LOOKUP($C41,#REF!)</f>
        <v>#REF!</v>
      </c>
      <c r="PIM41" s="22" t="e">
        <f xml:space="preserve"> LOOKUP($C41,#REF!)</f>
        <v>#REF!</v>
      </c>
      <c r="PIN41" s="22" t="e">
        <f xml:space="preserve"> LOOKUP($C41,#REF!)</f>
        <v>#REF!</v>
      </c>
      <c r="PIO41" s="22" t="e">
        <f xml:space="preserve"> LOOKUP($C41,#REF!)</f>
        <v>#REF!</v>
      </c>
      <c r="PIP41" s="22" t="e">
        <f xml:space="preserve"> LOOKUP($C41,#REF!)</f>
        <v>#REF!</v>
      </c>
      <c r="PIQ41" s="22" t="e">
        <f xml:space="preserve"> LOOKUP($C41,#REF!)</f>
        <v>#REF!</v>
      </c>
      <c r="PIR41" s="22" t="e">
        <f xml:space="preserve"> LOOKUP($C41,#REF!)</f>
        <v>#REF!</v>
      </c>
      <c r="PIS41" s="22" t="e">
        <f xml:space="preserve"> LOOKUP($C41,#REF!)</f>
        <v>#REF!</v>
      </c>
      <c r="PIT41" s="22" t="e">
        <f xml:space="preserve"> LOOKUP($C41,#REF!)</f>
        <v>#REF!</v>
      </c>
      <c r="PIU41" s="22" t="e">
        <f xml:space="preserve"> LOOKUP($C41,#REF!)</f>
        <v>#REF!</v>
      </c>
      <c r="PIV41" s="22" t="e">
        <f xml:space="preserve"> LOOKUP($C41,#REF!)</f>
        <v>#REF!</v>
      </c>
      <c r="PIW41" s="22" t="e">
        <f xml:space="preserve"> LOOKUP($C41,#REF!)</f>
        <v>#REF!</v>
      </c>
      <c r="PIX41" s="22" t="e">
        <f xml:space="preserve"> LOOKUP($C41,#REF!)</f>
        <v>#REF!</v>
      </c>
      <c r="PIY41" s="22" t="e">
        <f xml:space="preserve"> LOOKUP($C41,#REF!)</f>
        <v>#REF!</v>
      </c>
      <c r="PIZ41" s="22" t="e">
        <f xml:space="preserve"> LOOKUP($C41,#REF!)</f>
        <v>#REF!</v>
      </c>
      <c r="PJA41" s="22" t="e">
        <f xml:space="preserve"> LOOKUP($C41,#REF!)</f>
        <v>#REF!</v>
      </c>
      <c r="PJB41" s="22" t="e">
        <f xml:space="preserve"> LOOKUP($C41,#REF!)</f>
        <v>#REF!</v>
      </c>
      <c r="PJC41" s="22" t="e">
        <f xml:space="preserve"> LOOKUP($C41,#REF!)</f>
        <v>#REF!</v>
      </c>
      <c r="PJD41" s="22" t="e">
        <f xml:space="preserve"> LOOKUP($C41,#REF!)</f>
        <v>#REF!</v>
      </c>
      <c r="PJE41" s="22" t="e">
        <f xml:space="preserve"> LOOKUP($C41,#REF!)</f>
        <v>#REF!</v>
      </c>
      <c r="PJF41" s="22" t="e">
        <f xml:space="preserve"> LOOKUP($C41,#REF!)</f>
        <v>#REF!</v>
      </c>
      <c r="PJG41" s="22" t="e">
        <f xml:space="preserve"> LOOKUP($C41,#REF!)</f>
        <v>#REF!</v>
      </c>
      <c r="PJH41" s="22" t="e">
        <f xml:space="preserve"> LOOKUP($C41,#REF!)</f>
        <v>#REF!</v>
      </c>
      <c r="PJI41" s="22" t="e">
        <f xml:space="preserve"> LOOKUP($C41,#REF!)</f>
        <v>#REF!</v>
      </c>
      <c r="PJJ41" s="22" t="e">
        <f xml:space="preserve"> LOOKUP($C41,#REF!)</f>
        <v>#REF!</v>
      </c>
      <c r="PJK41" s="22" t="e">
        <f xml:space="preserve"> LOOKUP($C41,#REF!)</f>
        <v>#REF!</v>
      </c>
      <c r="PJL41" s="22" t="e">
        <f xml:space="preserve"> LOOKUP($C41,#REF!)</f>
        <v>#REF!</v>
      </c>
      <c r="PJM41" s="22" t="e">
        <f xml:space="preserve"> LOOKUP($C41,#REF!)</f>
        <v>#REF!</v>
      </c>
      <c r="PJN41" s="22" t="e">
        <f xml:space="preserve"> LOOKUP($C41,#REF!)</f>
        <v>#REF!</v>
      </c>
      <c r="PJO41" s="22" t="e">
        <f xml:space="preserve"> LOOKUP($C41,#REF!)</f>
        <v>#REF!</v>
      </c>
      <c r="PJP41" s="22" t="e">
        <f xml:space="preserve"> LOOKUP($C41,#REF!)</f>
        <v>#REF!</v>
      </c>
      <c r="PJQ41" s="22" t="e">
        <f xml:space="preserve"> LOOKUP($C41,#REF!)</f>
        <v>#REF!</v>
      </c>
      <c r="PJR41" s="22" t="e">
        <f xml:space="preserve"> LOOKUP($C41,#REF!)</f>
        <v>#REF!</v>
      </c>
      <c r="PJS41" s="22" t="e">
        <f xml:space="preserve"> LOOKUP($C41,#REF!)</f>
        <v>#REF!</v>
      </c>
      <c r="PJT41" s="22" t="e">
        <f xml:space="preserve"> LOOKUP($C41,#REF!)</f>
        <v>#REF!</v>
      </c>
      <c r="PJU41" s="22" t="e">
        <f xml:space="preserve"> LOOKUP($C41,#REF!)</f>
        <v>#REF!</v>
      </c>
      <c r="PJV41" s="22" t="e">
        <f xml:space="preserve"> LOOKUP($C41,#REF!)</f>
        <v>#REF!</v>
      </c>
      <c r="PJW41" s="22" t="e">
        <f xml:space="preserve"> LOOKUP($C41,#REF!)</f>
        <v>#REF!</v>
      </c>
      <c r="PJX41" s="22" t="e">
        <f xml:space="preserve"> LOOKUP($C41,#REF!)</f>
        <v>#REF!</v>
      </c>
      <c r="PJY41" s="22" t="e">
        <f xml:space="preserve"> LOOKUP($C41,#REF!)</f>
        <v>#REF!</v>
      </c>
      <c r="PJZ41" s="22" t="e">
        <f xml:space="preserve"> LOOKUP($C41,#REF!)</f>
        <v>#REF!</v>
      </c>
      <c r="PKA41" s="22" t="e">
        <f xml:space="preserve"> LOOKUP($C41,#REF!)</f>
        <v>#REF!</v>
      </c>
      <c r="PKB41" s="22" t="e">
        <f xml:space="preserve"> LOOKUP($C41,#REF!)</f>
        <v>#REF!</v>
      </c>
      <c r="PKC41" s="22" t="e">
        <f xml:space="preserve"> LOOKUP($C41,#REF!)</f>
        <v>#REF!</v>
      </c>
      <c r="PKD41" s="22" t="e">
        <f xml:space="preserve"> LOOKUP($C41,#REF!)</f>
        <v>#REF!</v>
      </c>
      <c r="PKE41" s="22" t="e">
        <f xml:space="preserve"> LOOKUP($C41,#REF!)</f>
        <v>#REF!</v>
      </c>
      <c r="PKF41" s="22" t="e">
        <f xml:space="preserve"> LOOKUP($C41,#REF!)</f>
        <v>#REF!</v>
      </c>
      <c r="PKG41" s="22" t="e">
        <f xml:space="preserve"> LOOKUP($C41,#REF!)</f>
        <v>#REF!</v>
      </c>
      <c r="PKH41" s="22" t="e">
        <f xml:space="preserve"> LOOKUP($C41,#REF!)</f>
        <v>#REF!</v>
      </c>
      <c r="PKI41" s="22" t="e">
        <f xml:space="preserve"> LOOKUP($C41,#REF!)</f>
        <v>#REF!</v>
      </c>
      <c r="PKJ41" s="22" t="e">
        <f xml:space="preserve"> LOOKUP($C41,#REF!)</f>
        <v>#REF!</v>
      </c>
      <c r="PKK41" s="22" t="e">
        <f xml:space="preserve"> LOOKUP($C41,#REF!)</f>
        <v>#REF!</v>
      </c>
      <c r="PKL41" s="22" t="e">
        <f xml:space="preserve"> LOOKUP($C41,#REF!)</f>
        <v>#REF!</v>
      </c>
      <c r="PKM41" s="22" t="e">
        <f xml:space="preserve"> LOOKUP($C41,#REF!)</f>
        <v>#REF!</v>
      </c>
      <c r="PKN41" s="22" t="e">
        <f xml:space="preserve"> LOOKUP($C41,#REF!)</f>
        <v>#REF!</v>
      </c>
      <c r="PKO41" s="22" t="e">
        <f xml:space="preserve"> LOOKUP($C41,#REF!)</f>
        <v>#REF!</v>
      </c>
      <c r="PKP41" s="22" t="e">
        <f xml:space="preserve"> LOOKUP($C41,#REF!)</f>
        <v>#REF!</v>
      </c>
      <c r="PKQ41" s="22" t="e">
        <f xml:space="preserve"> LOOKUP($C41,#REF!)</f>
        <v>#REF!</v>
      </c>
      <c r="PKR41" s="22" t="e">
        <f xml:space="preserve"> LOOKUP($C41,#REF!)</f>
        <v>#REF!</v>
      </c>
      <c r="PKS41" s="22" t="e">
        <f xml:space="preserve"> LOOKUP($C41,#REF!)</f>
        <v>#REF!</v>
      </c>
      <c r="PKT41" s="22" t="e">
        <f xml:space="preserve"> LOOKUP($C41,#REF!)</f>
        <v>#REF!</v>
      </c>
      <c r="PKU41" s="22" t="e">
        <f xml:space="preserve"> LOOKUP($C41,#REF!)</f>
        <v>#REF!</v>
      </c>
      <c r="PKV41" s="22" t="e">
        <f xml:space="preserve"> LOOKUP($C41,#REF!)</f>
        <v>#REF!</v>
      </c>
      <c r="PKW41" s="22" t="e">
        <f xml:space="preserve"> LOOKUP($C41,#REF!)</f>
        <v>#REF!</v>
      </c>
      <c r="PKX41" s="22" t="e">
        <f xml:space="preserve"> LOOKUP($C41,#REF!)</f>
        <v>#REF!</v>
      </c>
      <c r="PKY41" s="22" t="e">
        <f xml:space="preserve"> LOOKUP($C41,#REF!)</f>
        <v>#REF!</v>
      </c>
      <c r="PKZ41" s="22" t="e">
        <f xml:space="preserve"> LOOKUP($C41,#REF!)</f>
        <v>#REF!</v>
      </c>
      <c r="PLA41" s="22" t="e">
        <f xml:space="preserve"> LOOKUP($C41,#REF!)</f>
        <v>#REF!</v>
      </c>
      <c r="PLB41" s="22" t="e">
        <f xml:space="preserve"> LOOKUP($C41,#REF!)</f>
        <v>#REF!</v>
      </c>
      <c r="PLC41" s="22" t="e">
        <f xml:space="preserve"> LOOKUP($C41,#REF!)</f>
        <v>#REF!</v>
      </c>
      <c r="PLD41" s="22" t="e">
        <f xml:space="preserve"> LOOKUP($C41,#REF!)</f>
        <v>#REF!</v>
      </c>
      <c r="PLE41" s="22" t="e">
        <f xml:space="preserve"> LOOKUP($C41,#REF!)</f>
        <v>#REF!</v>
      </c>
      <c r="PLF41" s="22" t="e">
        <f xml:space="preserve"> LOOKUP($C41,#REF!)</f>
        <v>#REF!</v>
      </c>
      <c r="PLG41" s="22" t="e">
        <f xml:space="preserve"> LOOKUP($C41,#REF!)</f>
        <v>#REF!</v>
      </c>
      <c r="PLH41" s="22" t="e">
        <f xml:space="preserve"> LOOKUP($C41,#REF!)</f>
        <v>#REF!</v>
      </c>
      <c r="PLI41" s="22" t="e">
        <f xml:space="preserve"> LOOKUP($C41,#REF!)</f>
        <v>#REF!</v>
      </c>
      <c r="PLJ41" s="22" t="e">
        <f xml:space="preserve"> LOOKUP($C41,#REF!)</f>
        <v>#REF!</v>
      </c>
      <c r="PLK41" s="22" t="e">
        <f xml:space="preserve"> LOOKUP($C41,#REF!)</f>
        <v>#REF!</v>
      </c>
      <c r="PLL41" s="22" t="e">
        <f xml:space="preserve"> LOOKUP($C41,#REF!)</f>
        <v>#REF!</v>
      </c>
      <c r="PLM41" s="22" t="e">
        <f xml:space="preserve"> LOOKUP($C41,#REF!)</f>
        <v>#REF!</v>
      </c>
      <c r="PLN41" s="22" t="e">
        <f xml:space="preserve"> LOOKUP($C41,#REF!)</f>
        <v>#REF!</v>
      </c>
      <c r="PLO41" s="22" t="e">
        <f xml:space="preserve"> LOOKUP($C41,#REF!)</f>
        <v>#REF!</v>
      </c>
      <c r="PLP41" s="22" t="e">
        <f xml:space="preserve"> LOOKUP($C41,#REF!)</f>
        <v>#REF!</v>
      </c>
      <c r="PLQ41" s="22" t="e">
        <f xml:space="preserve"> LOOKUP($C41,#REF!)</f>
        <v>#REF!</v>
      </c>
      <c r="PLR41" s="22" t="e">
        <f xml:space="preserve"> LOOKUP($C41,#REF!)</f>
        <v>#REF!</v>
      </c>
      <c r="PLS41" s="22" t="e">
        <f xml:space="preserve"> LOOKUP($C41,#REF!)</f>
        <v>#REF!</v>
      </c>
      <c r="PLT41" s="22" t="e">
        <f xml:space="preserve"> LOOKUP($C41,#REF!)</f>
        <v>#REF!</v>
      </c>
      <c r="PLU41" s="22" t="e">
        <f xml:space="preserve"> LOOKUP($C41,#REF!)</f>
        <v>#REF!</v>
      </c>
      <c r="PLV41" s="22" t="e">
        <f xml:space="preserve"> LOOKUP($C41,#REF!)</f>
        <v>#REF!</v>
      </c>
      <c r="PLW41" s="22" t="e">
        <f xml:space="preserve"> LOOKUP($C41,#REF!)</f>
        <v>#REF!</v>
      </c>
      <c r="PLX41" s="22" t="e">
        <f xml:space="preserve"> LOOKUP($C41,#REF!)</f>
        <v>#REF!</v>
      </c>
      <c r="PLY41" s="22" t="e">
        <f xml:space="preserve"> LOOKUP($C41,#REF!)</f>
        <v>#REF!</v>
      </c>
      <c r="PLZ41" s="22" t="e">
        <f xml:space="preserve"> LOOKUP($C41,#REF!)</f>
        <v>#REF!</v>
      </c>
      <c r="PMA41" s="22" t="e">
        <f xml:space="preserve"> LOOKUP($C41,#REF!)</f>
        <v>#REF!</v>
      </c>
      <c r="PMB41" s="22" t="e">
        <f xml:space="preserve"> LOOKUP($C41,#REF!)</f>
        <v>#REF!</v>
      </c>
      <c r="PMC41" s="22" t="e">
        <f xml:space="preserve"> LOOKUP($C41,#REF!)</f>
        <v>#REF!</v>
      </c>
      <c r="PMD41" s="22" t="e">
        <f xml:space="preserve"> LOOKUP($C41,#REF!)</f>
        <v>#REF!</v>
      </c>
      <c r="PME41" s="22" t="e">
        <f xml:space="preserve"> LOOKUP($C41,#REF!)</f>
        <v>#REF!</v>
      </c>
      <c r="PMF41" s="22" t="e">
        <f xml:space="preserve"> LOOKUP($C41,#REF!)</f>
        <v>#REF!</v>
      </c>
      <c r="PMG41" s="22" t="e">
        <f xml:space="preserve"> LOOKUP($C41,#REF!)</f>
        <v>#REF!</v>
      </c>
      <c r="PMH41" s="22" t="e">
        <f xml:space="preserve"> LOOKUP($C41,#REF!)</f>
        <v>#REF!</v>
      </c>
      <c r="PMI41" s="22" t="e">
        <f xml:space="preserve"> LOOKUP($C41,#REF!)</f>
        <v>#REF!</v>
      </c>
      <c r="PMJ41" s="22" t="e">
        <f xml:space="preserve"> LOOKUP($C41,#REF!)</f>
        <v>#REF!</v>
      </c>
      <c r="PMK41" s="22" t="e">
        <f xml:space="preserve"> LOOKUP($C41,#REF!)</f>
        <v>#REF!</v>
      </c>
      <c r="PML41" s="22" t="e">
        <f xml:space="preserve"> LOOKUP($C41,#REF!)</f>
        <v>#REF!</v>
      </c>
      <c r="PMM41" s="22" t="e">
        <f xml:space="preserve"> LOOKUP($C41,#REF!)</f>
        <v>#REF!</v>
      </c>
      <c r="PMN41" s="22" t="e">
        <f xml:space="preserve"> LOOKUP($C41,#REF!)</f>
        <v>#REF!</v>
      </c>
      <c r="PMO41" s="22" t="e">
        <f xml:space="preserve"> LOOKUP($C41,#REF!)</f>
        <v>#REF!</v>
      </c>
      <c r="PMP41" s="22" t="e">
        <f xml:space="preserve"> LOOKUP($C41,#REF!)</f>
        <v>#REF!</v>
      </c>
      <c r="PMQ41" s="22" t="e">
        <f xml:space="preserve"> LOOKUP($C41,#REF!)</f>
        <v>#REF!</v>
      </c>
      <c r="PMR41" s="22" t="e">
        <f xml:space="preserve"> LOOKUP($C41,#REF!)</f>
        <v>#REF!</v>
      </c>
      <c r="PMS41" s="22" t="e">
        <f xml:space="preserve"> LOOKUP($C41,#REF!)</f>
        <v>#REF!</v>
      </c>
      <c r="PMT41" s="22" t="e">
        <f xml:space="preserve"> LOOKUP($C41,#REF!)</f>
        <v>#REF!</v>
      </c>
      <c r="PMU41" s="22" t="e">
        <f xml:space="preserve"> LOOKUP($C41,#REF!)</f>
        <v>#REF!</v>
      </c>
      <c r="PMV41" s="22" t="e">
        <f xml:space="preserve"> LOOKUP($C41,#REF!)</f>
        <v>#REF!</v>
      </c>
      <c r="PMW41" s="22" t="e">
        <f xml:space="preserve"> LOOKUP($C41,#REF!)</f>
        <v>#REF!</v>
      </c>
      <c r="PMX41" s="22" t="e">
        <f xml:space="preserve"> LOOKUP($C41,#REF!)</f>
        <v>#REF!</v>
      </c>
      <c r="PMY41" s="22" t="e">
        <f xml:space="preserve"> LOOKUP($C41,#REF!)</f>
        <v>#REF!</v>
      </c>
      <c r="PMZ41" s="22" t="e">
        <f xml:space="preserve"> LOOKUP($C41,#REF!)</f>
        <v>#REF!</v>
      </c>
      <c r="PNA41" s="22" t="e">
        <f xml:space="preserve"> LOOKUP($C41,#REF!)</f>
        <v>#REF!</v>
      </c>
      <c r="PNB41" s="22" t="e">
        <f xml:space="preserve"> LOOKUP($C41,#REF!)</f>
        <v>#REF!</v>
      </c>
      <c r="PNC41" s="22" t="e">
        <f xml:space="preserve"> LOOKUP($C41,#REF!)</f>
        <v>#REF!</v>
      </c>
      <c r="PND41" s="22" t="e">
        <f xml:space="preserve"> LOOKUP($C41,#REF!)</f>
        <v>#REF!</v>
      </c>
      <c r="PNE41" s="22" t="e">
        <f xml:space="preserve"> LOOKUP($C41,#REF!)</f>
        <v>#REF!</v>
      </c>
      <c r="PNF41" s="22" t="e">
        <f xml:space="preserve"> LOOKUP($C41,#REF!)</f>
        <v>#REF!</v>
      </c>
      <c r="PNG41" s="22" t="e">
        <f xml:space="preserve"> LOOKUP($C41,#REF!)</f>
        <v>#REF!</v>
      </c>
      <c r="PNH41" s="22" t="e">
        <f xml:space="preserve"> LOOKUP($C41,#REF!)</f>
        <v>#REF!</v>
      </c>
      <c r="PNI41" s="22" t="e">
        <f xml:space="preserve"> LOOKUP($C41,#REF!)</f>
        <v>#REF!</v>
      </c>
      <c r="PNJ41" s="22" t="e">
        <f xml:space="preserve"> LOOKUP($C41,#REF!)</f>
        <v>#REF!</v>
      </c>
      <c r="PNK41" s="22" t="e">
        <f xml:space="preserve"> LOOKUP($C41,#REF!)</f>
        <v>#REF!</v>
      </c>
      <c r="PNL41" s="22" t="e">
        <f xml:space="preserve"> LOOKUP($C41,#REF!)</f>
        <v>#REF!</v>
      </c>
      <c r="PNM41" s="22" t="e">
        <f xml:space="preserve"> LOOKUP($C41,#REF!)</f>
        <v>#REF!</v>
      </c>
      <c r="PNN41" s="22" t="e">
        <f xml:space="preserve"> LOOKUP($C41,#REF!)</f>
        <v>#REF!</v>
      </c>
      <c r="PNO41" s="22" t="e">
        <f xml:space="preserve"> LOOKUP($C41,#REF!)</f>
        <v>#REF!</v>
      </c>
      <c r="PNP41" s="22" t="e">
        <f xml:space="preserve"> LOOKUP($C41,#REF!)</f>
        <v>#REF!</v>
      </c>
      <c r="PNQ41" s="22" t="e">
        <f xml:space="preserve"> LOOKUP($C41,#REF!)</f>
        <v>#REF!</v>
      </c>
      <c r="PNR41" s="22" t="e">
        <f xml:space="preserve"> LOOKUP($C41,#REF!)</f>
        <v>#REF!</v>
      </c>
      <c r="PNS41" s="22" t="e">
        <f xml:space="preserve"> LOOKUP($C41,#REF!)</f>
        <v>#REF!</v>
      </c>
      <c r="PNT41" s="22" t="e">
        <f xml:space="preserve"> LOOKUP($C41,#REF!)</f>
        <v>#REF!</v>
      </c>
      <c r="PNU41" s="22" t="e">
        <f xml:space="preserve"> LOOKUP($C41,#REF!)</f>
        <v>#REF!</v>
      </c>
      <c r="PNV41" s="22" t="e">
        <f xml:space="preserve"> LOOKUP($C41,#REF!)</f>
        <v>#REF!</v>
      </c>
      <c r="PNW41" s="22" t="e">
        <f xml:space="preserve"> LOOKUP($C41,#REF!)</f>
        <v>#REF!</v>
      </c>
      <c r="PNX41" s="22" t="e">
        <f xml:space="preserve"> LOOKUP($C41,#REF!)</f>
        <v>#REF!</v>
      </c>
      <c r="PNY41" s="22" t="e">
        <f xml:space="preserve"> LOOKUP($C41,#REF!)</f>
        <v>#REF!</v>
      </c>
      <c r="PNZ41" s="22" t="e">
        <f xml:space="preserve"> LOOKUP($C41,#REF!)</f>
        <v>#REF!</v>
      </c>
      <c r="POA41" s="22" t="e">
        <f xml:space="preserve"> LOOKUP($C41,#REF!)</f>
        <v>#REF!</v>
      </c>
      <c r="POB41" s="22" t="e">
        <f xml:space="preserve"> LOOKUP($C41,#REF!)</f>
        <v>#REF!</v>
      </c>
      <c r="POC41" s="22" t="e">
        <f xml:space="preserve"> LOOKUP($C41,#REF!)</f>
        <v>#REF!</v>
      </c>
      <c r="POD41" s="22" t="e">
        <f xml:space="preserve"> LOOKUP($C41,#REF!)</f>
        <v>#REF!</v>
      </c>
      <c r="POE41" s="22" t="e">
        <f xml:space="preserve"> LOOKUP($C41,#REF!)</f>
        <v>#REF!</v>
      </c>
      <c r="POF41" s="22" t="e">
        <f xml:space="preserve"> LOOKUP($C41,#REF!)</f>
        <v>#REF!</v>
      </c>
      <c r="POG41" s="22" t="e">
        <f xml:space="preserve"> LOOKUP($C41,#REF!)</f>
        <v>#REF!</v>
      </c>
      <c r="POH41" s="22" t="e">
        <f xml:space="preserve"> LOOKUP($C41,#REF!)</f>
        <v>#REF!</v>
      </c>
      <c r="POI41" s="22" t="e">
        <f xml:space="preserve"> LOOKUP($C41,#REF!)</f>
        <v>#REF!</v>
      </c>
      <c r="POJ41" s="22" t="e">
        <f xml:space="preserve"> LOOKUP($C41,#REF!)</f>
        <v>#REF!</v>
      </c>
      <c r="POK41" s="22" t="e">
        <f xml:space="preserve"> LOOKUP($C41,#REF!)</f>
        <v>#REF!</v>
      </c>
      <c r="POL41" s="22" t="e">
        <f xml:space="preserve"> LOOKUP($C41,#REF!)</f>
        <v>#REF!</v>
      </c>
      <c r="POM41" s="22" t="e">
        <f xml:space="preserve"> LOOKUP($C41,#REF!)</f>
        <v>#REF!</v>
      </c>
      <c r="PON41" s="22" t="e">
        <f xml:space="preserve"> LOOKUP($C41,#REF!)</f>
        <v>#REF!</v>
      </c>
      <c r="POO41" s="22" t="e">
        <f xml:space="preserve"> LOOKUP($C41,#REF!)</f>
        <v>#REF!</v>
      </c>
      <c r="POP41" s="22" t="e">
        <f xml:space="preserve"> LOOKUP($C41,#REF!)</f>
        <v>#REF!</v>
      </c>
      <c r="POQ41" s="22" t="e">
        <f xml:space="preserve"> LOOKUP($C41,#REF!)</f>
        <v>#REF!</v>
      </c>
      <c r="POR41" s="22" t="e">
        <f xml:space="preserve"> LOOKUP($C41,#REF!)</f>
        <v>#REF!</v>
      </c>
      <c r="POS41" s="22" t="e">
        <f xml:space="preserve"> LOOKUP($C41,#REF!)</f>
        <v>#REF!</v>
      </c>
      <c r="POT41" s="22" t="e">
        <f xml:space="preserve"> LOOKUP($C41,#REF!)</f>
        <v>#REF!</v>
      </c>
      <c r="POU41" s="22" t="e">
        <f xml:space="preserve"> LOOKUP($C41,#REF!)</f>
        <v>#REF!</v>
      </c>
      <c r="POV41" s="22" t="e">
        <f xml:space="preserve"> LOOKUP($C41,#REF!)</f>
        <v>#REF!</v>
      </c>
      <c r="POW41" s="22" t="e">
        <f xml:space="preserve"> LOOKUP($C41,#REF!)</f>
        <v>#REF!</v>
      </c>
      <c r="POX41" s="22" t="e">
        <f xml:space="preserve"> LOOKUP($C41,#REF!)</f>
        <v>#REF!</v>
      </c>
      <c r="POY41" s="22" t="e">
        <f xml:space="preserve"> LOOKUP($C41,#REF!)</f>
        <v>#REF!</v>
      </c>
      <c r="POZ41" s="22" t="e">
        <f xml:space="preserve"> LOOKUP($C41,#REF!)</f>
        <v>#REF!</v>
      </c>
      <c r="PPA41" s="22" t="e">
        <f xml:space="preserve"> LOOKUP($C41,#REF!)</f>
        <v>#REF!</v>
      </c>
      <c r="PPB41" s="22" t="e">
        <f xml:space="preserve"> LOOKUP($C41,#REF!)</f>
        <v>#REF!</v>
      </c>
      <c r="PPC41" s="22" t="e">
        <f xml:space="preserve"> LOOKUP($C41,#REF!)</f>
        <v>#REF!</v>
      </c>
      <c r="PPD41" s="22" t="e">
        <f xml:space="preserve"> LOOKUP($C41,#REF!)</f>
        <v>#REF!</v>
      </c>
      <c r="PPE41" s="22" t="e">
        <f xml:space="preserve"> LOOKUP($C41,#REF!)</f>
        <v>#REF!</v>
      </c>
      <c r="PPF41" s="22" t="e">
        <f xml:space="preserve"> LOOKUP($C41,#REF!)</f>
        <v>#REF!</v>
      </c>
      <c r="PPG41" s="22" t="e">
        <f xml:space="preserve"> LOOKUP($C41,#REF!)</f>
        <v>#REF!</v>
      </c>
      <c r="PPH41" s="22" t="e">
        <f xml:space="preserve"> LOOKUP($C41,#REF!)</f>
        <v>#REF!</v>
      </c>
      <c r="PPI41" s="22" t="e">
        <f xml:space="preserve"> LOOKUP($C41,#REF!)</f>
        <v>#REF!</v>
      </c>
      <c r="PPJ41" s="22" t="e">
        <f xml:space="preserve"> LOOKUP($C41,#REF!)</f>
        <v>#REF!</v>
      </c>
      <c r="PPK41" s="22" t="e">
        <f xml:space="preserve"> LOOKUP($C41,#REF!)</f>
        <v>#REF!</v>
      </c>
      <c r="PPL41" s="22" t="e">
        <f xml:space="preserve"> LOOKUP($C41,#REF!)</f>
        <v>#REF!</v>
      </c>
      <c r="PPM41" s="22" t="e">
        <f xml:space="preserve"> LOOKUP($C41,#REF!)</f>
        <v>#REF!</v>
      </c>
      <c r="PPN41" s="22" t="e">
        <f xml:space="preserve"> LOOKUP($C41,#REF!)</f>
        <v>#REF!</v>
      </c>
      <c r="PPO41" s="22" t="e">
        <f xml:space="preserve"> LOOKUP($C41,#REF!)</f>
        <v>#REF!</v>
      </c>
      <c r="PPP41" s="22" t="e">
        <f xml:space="preserve"> LOOKUP($C41,#REF!)</f>
        <v>#REF!</v>
      </c>
      <c r="PPQ41" s="22" t="e">
        <f xml:space="preserve"> LOOKUP($C41,#REF!)</f>
        <v>#REF!</v>
      </c>
      <c r="PPR41" s="22" t="e">
        <f xml:space="preserve"> LOOKUP($C41,#REF!)</f>
        <v>#REF!</v>
      </c>
      <c r="PPS41" s="22" t="e">
        <f xml:space="preserve"> LOOKUP($C41,#REF!)</f>
        <v>#REF!</v>
      </c>
      <c r="PPT41" s="22" t="e">
        <f xml:space="preserve"> LOOKUP($C41,#REF!)</f>
        <v>#REF!</v>
      </c>
      <c r="PPU41" s="22" t="e">
        <f xml:space="preserve"> LOOKUP($C41,#REF!)</f>
        <v>#REF!</v>
      </c>
      <c r="PPV41" s="22" t="e">
        <f xml:space="preserve"> LOOKUP($C41,#REF!)</f>
        <v>#REF!</v>
      </c>
      <c r="PPW41" s="22" t="e">
        <f xml:space="preserve"> LOOKUP($C41,#REF!)</f>
        <v>#REF!</v>
      </c>
      <c r="PPX41" s="22" t="e">
        <f xml:space="preserve"> LOOKUP($C41,#REF!)</f>
        <v>#REF!</v>
      </c>
      <c r="PPY41" s="22" t="e">
        <f xml:space="preserve"> LOOKUP($C41,#REF!)</f>
        <v>#REF!</v>
      </c>
      <c r="PPZ41" s="22" t="e">
        <f xml:space="preserve"> LOOKUP($C41,#REF!)</f>
        <v>#REF!</v>
      </c>
      <c r="PQA41" s="22" t="e">
        <f xml:space="preserve"> LOOKUP($C41,#REF!)</f>
        <v>#REF!</v>
      </c>
      <c r="PQB41" s="22" t="e">
        <f xml:space="preserve"> LOOKUP($C41,#REF!)</f>
        <v>#REF!</v>
      </c>
      <c r="PQC41" s="22" t="e">
        <f xml:space="preserve"> LOOKUP($C41,#REF!)</f>
        <v>#REF!</v>
      </c>
      <c r="PQD41" s="22" t="e">
        <f xml:space="preserve"> LOOKUP($C41,#REF!)</f>
        <v>#REF!</v>
      </c>
      <c r="PQE41" s="22" t="e">
        <f xml:space="preserve"> LOOKUP($C41,#REF!)</f>
        <v>#REF!</v>
      </c>
      <c r="PQF41" s="22" t="e">
        <f xml:space="preserve"> LOOKUP($C41,#REF!)</f>
        <v>#REF!</v>
      </c>
      <c r="PQG41" s="22" t="e">
        <f xml:space="preserve"> LOOKUP($C41,#REF!)</f>
        <v>#REF!</v>
      </c>
      <c r="PQH41" s="22" t="e">
        <f xml:space="preserve"> LOOKUP($C41,#REF!)</f>
        <v>#REF!</v>
      </c>
      <c r="PQI41" s="22" t="e">
        <f xml:space="preserve"> LOOKUP($C41,#REF!)</f>
        <v>#REF!</v>
      </c>
      <c r="PQJ41" s="22" t="e">
        <f xml:space="preserve"> LOOKUP($C41,#REF!)</f>
        <v>#REF!</v>
      </c>
      <c r="PQK41" s="22" t="e">
        <f xml:space="preserve"> LOOKUP($C41,#REF!)</f>
        <v>#REF!</v>
      </c>
      <c r="PQL41" s="22" t="e">
        <f xml:space="preserve"> LOOKUP($C41,#REF!)</f>
        <v>#REF!</v>
      </c>
      <c r="PQM41" s="22" t="e">
        <f xml:space="preserve"> LOOKUP($C41,#REF!)</f>
        <v>#REF!</v>
      </c>
      <c r="PQN41" s="22" t="e">
        <f xml:space="preserve"> LOOKUP($C41,#REF!)</f>
        <v>#REF!</v>
      </c>
      <c r="PQO41" s="22" t="e">
        <f xml:space="preserve"> LOOKUP($C41,#REF!)</f>
        <v>#REF!</v>
      </c>
      <c r="PQP41" s="22" t="e">
        <f xml:space="preserve"> LOOKUP($C41,#REF!)</f>
        <v>#REF!</v>
      </c>
      <c r="PQQ41" s="22" t="e">
        <f xml:space="preserve"> LOOKUP($C41,#REF!)</f>
        <v>#REF!</v>
      </c>
      <c r="PQR41" s="22" t="e">
        <f xml:space="preserve"> LOOKUP($C41,#REF!)</f>
        <v>#REF!</v>
      </c>
      <c r="PQS41" s="22" t="e">
        <f xml:space="preserve"> LOOKUP($C41,#REF!)</f>
        <v>#REF!</v>
      </c>
      <c r="PQT41" s="22" t="e">
        <f xml:space="preserve"> LOOKUP($C41,#REF!)</f>
        <v>#REF!</v>
      </c>
      <c r="PQU41" s="22" t="e">
        <f xml:space="preserve"> LOOKUP($C41,#REF!)</f>
        <v>#REF!</v>
      </c>
      <c r="PQV41" s="22" t="e">
        <f xml:space="preserve"> LOOKUP($C41,#REF!)</f>
        <v>#REF!</v>
      </c>
      <c r="PQW41" s="22" t="e">
        <f xml:space="preserve"> LOOKUP($C41,#REF!)</f>
        <v>#REF!</v>
      </c>
      <c r="PQX41" s="22" t="e">
        <f xml:space="preserve"> LOOKUP($C41,#REF!)</f>
        <v>#REF!</v>
      </c>
      <c r="PQY41" s="22" t="e">
        <f xml:space="preserve"> LOOKUP($C41,#REF!)</f>
        <v>#REF!</v>
      </c>
      <c r="PQZ41" s="22" t="e">
        <f xml:space="preserve"> LOOKUP($C41,#REF!)</f>
        <v>#REF!</v>
      </c>
      <c r="PRA41" s="22" t="e">
        <f xml:space="preserve"> LOOKUP($C41,#REF!)</f>
        <v>#REF!</v>
      </c>
      <c r="PRB41" s="22" t="e">
        <f xml:space="preserve"> LOOKUP($C41,#REF!)</f>
        <v>#REF!</v>
      </c>
      <c r="PRC41" s="22" t="e">
        <f xml:space="preserve"> LOOKUP($C41,#REF!)</f>
        <v>#REF!</v>
      </c>
      <c r="PRD41" s="22" t="e">
        <f xml:space="preserve"> LOOKUP($C41,#REF!)</f>
        <v>#REF!</v>
      </c>
      <c r="PRE41" s="22" t="e">
        <f xml:space="preserve"> LOOKUP($C41,#REF!)</f>
        <v>#REF!</v>
      </c>
      <c r="PRF41" s="22" t="e">
        <f xml:space="preserve"> LOOKUP($C41,#REF!)</f>
        <v>#REF!</v>
      </c>
      <c r="PRG41" s="22" t="e">
        <f xml:space="preserve"> LOOKUP($C41,#REF!)</f>
        <v>#REF!</v>
      </c>
      <c r="PRH41" s="22" t="e">
        <f xml:space="preserve"> LOOKUP($C41,#REF!)</f>
        <v>#REF!</v>
      </c>
      <c r="PRI41" s="22" t="e">
        <f xml:space="preserve"> LOOKUP($C41,#REF!)</f>
        <v>#REF!</v>
      </c>
      <c r="PRJ41" s="22" t="e">
        <f xml:space="preserve"> LOOKUP($C41,#REF!)</f>
        <v>#REF!</v>
      </c>
      <c r="PRK41" s="22" t="e">
        <f xml:space="preserve"> LOOKUP($C41,#REF!)</f>
        <v>#REF!</v>
      </c>
      <c r="PRL41" s="22" t="e">
        <f xml:space="preserve"> LOOKUP($C41,#REF!)</f>
        <v>#REF!</v>
      </c>
      <c r="PRM41" s="22" t="e">
        <f xml:space="preserve"> LOOKUP($C41,#REF!)</f>
        <v>#REF!</v>
      </c>
      <c r="PRN41" s="22" t="e">
        <f xml:space="preserve"> LOOKUP($C41,#REF!)</f>
        <v>#REF!</v>
      </c>
      <c r="PRO41" s="22" t="e">
        <f xml:space="preserve"> LOOKUP($C41,#REF!)</f>
        <v>#REF!</v>
      </c>
      <c r="PRP41" s="22" t="e">
        <f xml:space="preserve"> LOOKUP($C41,#REF!)</f>
        <v>#REF!</v>
      </c>
      <c r="PRQ41" s="22" t="e">
        <f xml:space="preserve"> LOOKUP($C41,#REF!)</f>
        <v>#REF!</v>
      </c>
      <c r="PRR41" s="22" t="e">
        <f xml:space="preserve"> LOOKUP($C41,#REF!)</f>
        <v>#REF!</v>
      </c>
      <c r="PRS41" s="22" t="e">
        <f xml:space="preserve"> LOOKUP($C41,#REF!)</f>
        <v>#REF!</v>
      </c>
      <c r="PRT41" s="22" t="e">
        <f xml:space="preserve"> LOOKUP($C41,#REF!)</f>
        <v>#REF!</v>
      </c>
      <c r="PRU41" s="22" t="e">
        <f xml:space="preserve"> LOOKUP($C41,#REF!)</f>
        <v>#REF!</v>
      </c>
      <c r="PRV41" s="22" t="e">
        <f xml:space="preserve"> LOOKUP($C41,#REF!)</f>
        <v>#REF!</v>
      </c>
      <c r="PRW41" s="22" t="e">
        <f xml:space="preserve"> LOOKUP($C41,#REF!)</f>
        <v>#REF!</v>
      </c>
      <c r="PRX41" s="22" t="e">
        <f xml:space="preserve"> LOOKUP($C41,#REF!)</f>
        <v>#REF!</v>
      </c>
      <c r="PRY41" s="22" t="e">
        <f xml:space="preserve"> LOOKUP($C41,#REF!)</f>
        <v>#REF!</v>
      </c>
      <c r="PRZ41" s="22" t="e">
        <f xml:space="preserve"> LOOKUP($C41,#REF!)</f>
        <v>#REF!</v>
      </c>
      <c r="PSA41" s="22" t="e">
        <f xml:space="preserve"> LOOKUP($C41,#REF!)</f>
        <v>#REF!</v>
      </c>
      <c r="PSB41" s="22" t="e">
        <f xml:space="preserve"> LOOKUP($C41,#REF!)</f>
        <v>#REF!</v>
      </c>
      <c r="PSC41" s="22" t="e">
        <f xml:space="preserve"> LOOKUP($C41,#REF!)</f>
        <v>#REF!</v>
      </c>
      <c r="PSD41" s="22" t="e">
        <f xml:space="preserve"> LOOKUP($C41,#REF!)</f>
        <v>#REF!</v>
      </c>
      <c r="PSE41" s="22" t="e">
        <f xml:space="preserve"> LOOKUP($C41,#REF!)</f>
        <v>#REF!</v>
      </c>
      <c r="PSF41" s="22" t="e">
        <f xml:space="preserve"> LOOKUP($C41,#REF!)</f>
        <v>#REF!</v>
      </c>
      <c r="PSG41" s="22" t="e">
        <f xml:space="preserve"> LOOKUP($C41,#REF!)</f>
        <v>#REF!</v>
      </c>
      <c r="PSH41" s="22" t="e">
        <f xml:space="preserve"> LOOKUP($C41,#REF!)</f>
        <v>#REF!</v>
      </c>
      <c r="PSI41" s="22" t="e">
        <f xml:space="preserve"> LOOKUP($C41,#REF!)</f>
        <v>#REF!</v>
      </c>
      <c r="PSJ41" s="22" t="e">
        <f xml:space="preserve"> LOOKUP($C41,#REF!)</f>
        <v>#REF!</v>
      </c>
      <c r="PSK41" s="22" t="e">
        <f xml:space="preserve"> LOOKUP($C41,#REF!)</f>
        <v>#REF!</v>
      </c>
      <c r="PSL41" s="22" t="e">
        <f xml:space="preserve"> LOOKUP($C41,#REF!)</f>
        <v>#REF!</v>
      </c>
      <c r="PSM41" s="22" t="e">
        <f xml:space="preserve"> LOOKUP($C41,#REF!)</f>
        <v>#REF!</v>
      </c>
      <c r="PSN41" s="22" t="e">
        <f xml:space="preserve"> LOOKUP($C41,#REF!)</f>
        <v>#REF!</v>
      </c>
      <c r="PSO41" s="22" t="e">
        <f xml:space="preserve"> LOOKUP($C41,#REF!)</f>
        <v>#REF!</v>
      </c>
      <c r="PSP41" s="22" t="e">
        <f xml:space="preserve"> LOOKUP($C41,#REF!)</f>
        <v>#REF!</v>
      </c>
      <c r="PSQ41" s="22" t="e">
        <f xml:space="preserve"> LOOKUP($C41,#REF!)</f>
        <v>#REF!</v>
      </c>
      <c r="PSR41" s="22" t="e">
        <f xml:space="preserve"> LOOKUP($C41,#REF!)</f>
        <v>#REF!</v>
      </c>
      <c r="PSS41" s="22" t="e">
        <f xml:space="preserve"> LOOKUP($C41,#REF!)</f>
        <v>#REF!</v>
      </c>
      <c r="PST41" s="22" t="e">
        <f xml:space="preserve"> LOOKUP($C41,#REF!)</f>
        <v>#REF!</v>
      </c>
      <c r="PSU41" s="22" t="e">
        <f xml:space="preserve"> LOOKUP($C41,#REF!)</f>
        <v>#REF!</v>
      </c>
      <c r="PSV41" s="22" t="e">
        <f xml:space="preserve"> LOOKUP($C41,#REF!)</f>
        <v>#REF!</v>
      </c>
      <c r="PSW41" s="22" t="e">
        <f xml:space="preserve"> LOOKUP($C41,#REF!)</f>
        <v>#REF!</v>
      </c>
      <c r="PSX41" s="22" t="e">
        <f xml:space="preserve"> LOOKUP($C41,#REF!)</f>
        <v>#REF!</v>
      </c>
      <c r="PSY41" s="22" t="e">
        <f xml:space="preserve"> LOOKUP($C41,#REF!)</f>
        <v>#REF!</v>
      </c>
      <c r="PSZ41" s="22" t="e">
        <f xml:space="preserve"> LOOKUP($C41,#REF!)</f>
        <v>#REF!</v>
      </c>
      <c r="PTA41" s="22" t="e">
        <f xml:space="preserve"> LOOKUP($C41,#REF!)</f>
        <v>#REF!</v>
      </c>
      <c r="PTB41" s="22" t="e">
        <f xml:space="preserve"> LOOKUP($C41,#REF!)</f>
        <v>#REF!</v>
      </c>
      <c r="PTC41" s="22" t="e">
        <f xml:space="preserve"> LOOKUP($C41,#REF!)</f>
        <v>#REF!</v>
      </c>
      <c r="PTD41" s="22" t="e">
        <f xml:space="preserve"> LOOKUP($C41,#REF!)</f>
        <v>#REF!</v>
      </c>
      <c r="PTE41" s="22" t="e">
        <f xml:space="preserve"> LOOKUP($C41,#REF!)</f>
        <v>#REF!</v>
      </c>
      <c r="PTF41" s="22" t="e">
        <f xml:space="preserve"> LOOKUP($C41,#REF!)</f>
        <v>#REF!</v>
      </c>
      <c r="PTG41" s="22" t="e">
        <f xml:space="preserve"> LOOKUP($C41,#REF!)</f>
        <v>#REF!</v>
      </c>
      <c r="PTH41" s="22" t="e">
        <f xml:space="preserve"> LOOKUP($C41,#REF!)</f>
        <v>#REF!</v>
      </c>
      <c r="PTI41" s="22" t="e">
        <f xml:space="preserve"> LOOKUP($C41,#REF!)</f>
        <v>#REF!</v>
      </c>
      <c r="PTJ41" s="22" t="e">
        <f xml:space="preserve"> LOOKUP($C41,#REF!)</f>
        <v>#REF!</v>
      </c>
      <c r="PTK41" s="22" t="e">
        <f xml:space="preserve"> LOOKUP($C41,#REF!)</f>
        <v>#REF!</v>
      </c>
      <c r="PTL41" s="22" t="e">
        <f xml:space="preserve"> LOOKUP($C41,#REF!)</f>
        <v>#REF!</v>
      </c>
      <c r="PTM41" s="22" t="e">
        <f xml:space="preserve"> LOOKUP($C41,#REF!)</f>
        <v>#REF!</v>
      </c>
      <c r="PTN41" s="22" t="e">
        <f xml:space="preserve"> LOOKUP($C41,#REF!)</f>
        <v>#REF!</v>
      </c>
      <c r="PTO41" s="22" t="e">
        <f xml:space="preserve"> LOOKUP($C41,#REF!)</f>
        <v>#REF!</v>
      </c>
      <c r="PTP41" s="22" t="e">
        <f xml:space="preserve"> LOOKUP($C41,#REF!)</f>
        <v>#REF!</v>
      </c>
      <c r="PTQ41" s="22" t="e">
        <f xml:space="preserve"> LOOKUP($C41,#REF!)</f>
        <v>#REF!</v>
      </c>
      <c r="PTR41" s="22" t="e">
        <f xml:space="preserve"> LOOKUP($C41,#REF!)</f>
        <v>#REF!</v>
      </c>
      <c r="PTS41" s="22" t="e">
        <f xml:space="preserve"> LOOKUP($C41,#REF!)</f>
        <v>#REF!</v>
      </c>
      <c r="PTT41" s="22" t="e">
        <f xml:space="preserve"> LOOKUP($C41,#REF!)</f>
        <v>#REF!</v>
      </c>
      <c r="PTU41" s="22" t="e">
        <f xml:space="preserve"> LOOKUP($C41,#REF!)</f>
        <v>#REF!</v>
      </c>
      <c r="PTV41" s="22" t="e">
        <f xml:space="preserve"> LOOKUP($C41,#REF!)</f>
        <v>#REF!</v>
      </c>
      <c r="PTW41" s="22" t="e">
        <f xml:space="preserve"> LOOKUP($C41,#REF!)</f>
        <v>#REF!</v>
      </c>
      <c r="PTX41" s="22" t="e">
        <f xml:space="preserve"> LOOKUP($C41,#REF!)</f>
        <v>#REF!</v>
      </c>
      <c r="PTY41" s="22" t="e">
        <f xml:space="preserve"> LOOKUP($C41,#REF!)</f>
        <v>#REF!</v>
      </c>
      <c r="PTZ41" s="22" t="e">
        <f xml:space="preserve"> LOOKUP($C41,#REF!)</f>
        <v>#REF!</v>
      </c>
      <c r="PUA41" s="22" t="e">
        <f xml:space="preserve"> LOOKUP($C41,#REF!)</f>
        <v>#REF!</v>
      </c>
      <c r="PUB41" s="22" t="e">
        <f xml:space="preserve"> LOOKUP($C41,#REF!)</f>
        <v>#REF!</v>
      </c>
      <c r="PUC41" s="22" t="e">
        <f xml:space="preserve"> LOOKUP($C41,#REF!)</f>
        <v>#REF!</v>
      </c>
      <c r="PUD41" s="22" t="e">
        <f xml:space="preserve"> LOOKUP($C41,#REF!)</f>
        <v>#REF!</v>
      </c>
      <c r="PUE41" s="22" t="e">
        <f xml:space="preserve"> LOOKUP($C41,#REF!)</f>
        <v>#REF!</v>
      </c>
      <c r="PUF41" s="22" t="e">
        <f xml:space="preserve"> LOOKUP($C41,#REF!)</f>
        <v>#REF!</v>
      </c>
      <c r="PUG41" s="22" t="e">
        <f xml:space="preserve"> LOOKUP($C41,#REF!)</f>
        <v>#REF!</v>
      </c>
      <c r="PUH41" s="22" t="e">
        <f xml:space="preserve"> LOOKUP($C41,#REF!)</f>
        <v>#REF!</v>
      </c>
      <c r="PUI41" s="22" t="e">
        <f xml:space="preserve"> LOOKUP($C41,#REF!)</f>
        <v>#REF!</v>
      </c>
      <c r="PUJ41" s="22" t="e">
        <f xml:space="preserve"> LOOKUP($C41,#REF!)</f>
        <v>#REF!</v>
      </c>
      <c r="PUK41" s="22" t="e">
        <f xml:space="preserve"> LOOKUP($C41,#REF!)</f>
        <v>#REF!</v>
      </c>
      <c r="PUL41" s="22" t="e">
        <f xml:space="preserve"> LOOKUP($C41,#REF!)</f>
        <v>#REF!</v>
      </c>
      <c r="PUM41" s="22" t="e">
        <f xml:space="preserve"> LOOKUP($C41,#REF!)</f>
        <v>#REF!</v>
      </c>
      <c r="PUN41" s="22" t="e">
        <f xml:space="preserve"> LOOKUP($C41,#REF!)</f>
        <v>#REF!</v>
      </c>
      <c r="PUO41" s="22" t="e">
        <f xml:space="preserve"> LOOKUP($C41,#REF!)</f>
        <v>#REF!</v>
      </c>
      <c r="PUP41" s="22" t="e">
        <f xml:space="preserve"> LOOKUP($C41,#REF!)</f>
        <v>#REF!</v>
      </c>
      <c r="PUQ41" s="22" t="e">
        <f xml:space="preserve"> LOOKUP($C41,#REF!)</f>
        <v>#REF!</v>
      </c>
      <c r="PUR41" s="22" t="e">
        <f xml:space="preserve"> LOOKUP($C41,#REF!)</f>
        <v>#REF!</v>
      </c>
      <c r="PUS41" s="22" t="e">
        <f xml:space="preserve"> LOOKUP($C41,#REF!)</f>
        <v>#REF!</v>
      </c>
      <c r="PUT41" s="22" t="e">
        <f xml:space="preserve"> LOOKUP($C41,#REF!)</f>
        <v>#REF!</v>
      </c>
      <c r="PUU41" s="22" t="e">
        <f xml:space="preserve"> LOOKUP($C41,#REF!)</f>
        <v>#REF!</v>
      </c>
      <c r="PUV41" s="22" t="e">
        <f xml:space="preserve"> LOOKUP($C41,#REF!)</f>
        <v>#REF!</v>
      </c>
      <c r="PUW41" s="22" t="e">
        <f xml:space="preserve"> LOOKUP($C41,#REF!)</f>
        <v>#REF!</v>
      </c>
      <c r="PUX41" s="22" t="e">
        <f xml:space="preserve"> LOOKUP($C41,#REF!)</f>
        <v>#REF!</v>
      </c>
      <c r="PUY41" s="22" t="e">
        <f xml:space="preserve"> LOOKUP($C41,#REF!)</f>
        <v>#REF!</v>
      </c>
      <c r="PUZ41" s="22" t="e">
        <f xml:space="preserve"> LOOKUP($C41,#REF!)</f>
        <v>#REF!</v>
      </c>
      <c r="PVA41" s="22" t="e">
        <f xml:space="preserve"> LOOKUP($C41,#REF!)</f>
        <v>#REF!</v>
      </c>
      <c r="PVB41" s="22" t="e">
        <f xml:space="preserve"> LOOKUP($C41,#REF!)</f>
        <v>#REF!</v>
      </c>
      <c r="PVC41" s="22" t="e">
        <f xml:space="preserve"> LOOKUP($C41,#REF!)</f>
        <v>#REF!</v>
      </c>
      <c r="PVD41" s="22" t="e">
        <f xml:space="preserve"> LOOKUP($C41,#REF!)</f>
        <v>#REF!</v>
      </c>
      <c r="PVE41" s="22" t="e">
        <f xml:space="preserve"> LOOKUP($C41,#REF!)</f>
        <v>#REF!</v>
      </c>
      <c r="PVF41" s="22" t="e">
        <f xml:space="preserve"> LOOKUP($C41,#REF!)</f>
        <v>#REF!</v>
      </c>
      <c r="PVG41" s="22" t="e">
        <f xml:space="preserve"> LOOKUP($C41,#REF!)</f>
        <v>#REF!</v>
      </c>
      <c r="PVH41" s="22" t="e">
        <f xml:space="preserve"> LOOKUP($C41,#REF!)</f>
        <v>#REF!</v>
      </c>
      <c r="PVI41" s="22" t="e">
        <f xml:space="preserve"> LOOKUP($C41,#REF!)</f>
        <v>#REF!</v>
      </c>
      <c r="PVJ41" s="22" t="e">
        <f xml:space="preserve"> LOOKUP($C41,#REF!)</f>
        <v>#REF!</v>
      </c>
      <c r="PVK41" s="22" t="e">
        <f xml:space="preserve"> LOOKUP($C41,#REF!)</f>
        <v>#REF!</v>
      </c>
      <c r="PVL41" s="22" t="e">
        <f xml:space="preserve"> LOOKUP($C41,#REF!)</f>
        <v>#REF!</v>
      </c>
      <c r="PVM41" s="22" t="e">
        <f xml:space="preserve"> LOOKUP($C41,#REF!)</f>
        <v>#REF!</v>
      </c>
      <c r="PVN41" s="22" t="e">
        <f xml:space="preserve"> LOOKUP($C41,#REF!)</f>
        <v>#REF!</v>
      </c>
      <c r="PVO41" s="22" t="e">
        <f xml:space="preserve"> LOOKUP($C41,#REF!)</f>
        <v>#REF!</v>
      </c>
      <c r="PVP41" s="22" t="e">
        <f xml:space="preserve"> LOOKUP($C41,#REF!)</f>
        <v>#REF!</v>
      </c>
      <c r="PVQ41" s="22" t="e">
        <f xml:space="preserve"> LOOKUP($C41,#REF!)</f>
        <v>#REF!</v>
      </c>
      <c r="PVR41" s="22" t="e">
        <f xml:space="preserve"> LOOKUP($C41,#REF!)</f>
        <v>#REF!</v>
      </c>
      <c r="PVS41" s="22" t="e">
        <f xml:space="preserve"> LOOKUP($C41,#REF!)</f>
        <v>#REF!</v>
      </c>
      <c r="PVT41" s="22" t="e">
        <f xml:space="preserve"> LOOKUP($C41,#REF!)</f>
        <v>#REF!</v>
      </c>
      <c r="PVU41" s="22" t="e">
        <f xml:space="preserve"> LOOKUP($C41,#REF!)</f>
        <v>#REF!</v>
      </c>
      <c r="PVV41" s="22" t="e">
        <f xml:space="preserve"> LOOKUP($C41,#REF!)</f>
        <v>#REF!</v>
      </c>
      <c r="PVW41" s="22" t="e">
        <f xml:space="preserve"> LOOKUP($C41,#REF!)</f>
        <v>#REF!</v>
      </c>
      <c r="PVX41" s="22" t="e">
        <f xml:space="preserve"> LOOKUP($C41,#REF!)</f>
        <v>#REF!</v>
      </c>
      <c r="PVY41" s="22" t="e">
        <f xml:space="preserve"> LOOKUP($C41,#REF!)</f>
        <v>#REF!</v>
      </c>
      <c r="PVZ41" s="22" t="e">
        <f xml:space="preserve"> LOOKUP($C41,#REF!)</f>
        <v>#REF!</v>
      </c>
      <c r="PWA41" s="22" t="e">
        <f xml:space="preserve"> LOOKUP($C41,#REF!)</f>
        <v>#REF!</v>
      </c>
      <c r="PWB41" s="22" t="e">
        <f xml:space="preserve"> LOOKUP($C41,#REF!)</f>
        <v>#REF!</v>
      </c>
      <c r="PWC41" s="22" t="e">
        <f xml:space="preserve"> LOOKUP($C41,#REF!)</f>
        <v>#REF!</v>
      </c>
      <c r="PWD41" s="22" t="e">
        <f xml:space="preserve"> LOOKUP($C41,#REF!)</f>
        <v>#REF!</v>
      </c>
      <c r="PWE41" s="22" t="e">
        <f xml:space="preserve"> LOOKUP($C41,#REF!)</f>
        <v>#REF!</v>
      </c>
      <c r="PWF41" s="22" t="e">
        <f xml:space="preserve"> LOOKUP($C41,#REF!)</f>
        <v>#REF!</v>
      </c>
      <c r="PWG41" s="22" t="e">
        <f xml:space="preserve"> LOOKUP($C41,#REF!)</f>
        <v>#REF!</v>
      </c>
      <c r="PWH41" s="22" t="e">
        <f xml:space="preserve"> LOOKUP($C41,#REF!)</f>
        <v>#REF!</v>
      </c>
      <c r="PWI41" s="22" t="e">
        <f xml:space="preserve"> LOOKUP($C41,#REF!)</f>
        <v>#REF!</v>
      </c>
      <c r="PWJ41" s="22" t="e">
        <f xml:space="preserve"> LOOKUP($C41,#REF!)</f>
        <v>#REF!</v>
      </c>
      <c r="PWK41" s="22" t="e">
        <f xml:space="preserve"> LOOKUP($C41,#REF!)</f>
        <v>#REF!</v>
      </c>
      <c r="PWL41" s="22" t="e">
        <f xml:space="preserve"> LOOKUP($C41,#REF!)</f>
        <v>#REF!</v>
      </c>
      <c r="PWM41" s="22" t="e">
        <f xml:space="preserve"> LOOKUP($C41,#REF!)</f>
        <v>#REF!</v>
      </c>
      <c r="PWN41" s="22" t="e">
        <f xml:space="preserve"> LOOKUP($C41,#REF!)</f>
        <v>#REF!</v>
      </c>
      <c r="PWO41" s="22" t="e">
        <f xml:space="preserve"> LOOKUP($C41,#REF!)</f>
        <v>#REF!</v>
      </c>
      <c r="PWP41" s="22" t="e">
        <f xml:space="preserve"> LOOKUP($C41,#REF!)</f>
        <v>#REF!</v>
      </c>
      <c r="PWQ41" s="22" t="e">
        <f xml:space="preserve"> LOOKUP($C41,#REF!)</f>
        <v>#REF!</v>
      </c>
      <c r="PWR41" s="22" t="e">
        <f xml:space="preserve"> LOOKUP($C41,#REF!)</f>
        <v>#REF!</v>
      </c>
      <c r="PWS41" s="22" t="e">
        <f xml:space="preserve"> LOOKUP($C41,#REF!)</f>
        <v>#REF!</v>
      </c>
      <c r="PWT41" s="22" t="e">
        <f xml:space="preserve"> LOOKUP($C41,#REF!)</f>
        <v>#REF!</v>
      </c>
      <c r="PWU41" s="22" t="e">
        <f xml:space="preserve"> LOOKUP($C41,#REF!)</f>
        <v>#REF!</v>
      </c>
      <c r="PWV41" s="22" t="e">
        <f xml:space="preserve"> LOOKUP($C41,#REF!)</f>
        <v>#REF!</v>
      </c>
      <c r="PWW41" s="22" t="e">
        <f xml:space="preserve"> LOOKUP($C41,#REF!)</f>
        <v>#REF!</v>
      </c>
      <c r="PWX41" s="22" t="e">
        <f xml:space="preserve"> LOOKUP($C41,#REF!)</f>
        <v>#REF!</v>
      </c>
      <c r="PWY41" s="22" t="e">
        <f xml:space="preserve"> LOOKUP($C41,#REF!)</f>
        <v>#REF!</v>
      </c>
      <c r="PWZ41" s="22" t="e">
        <f xml:space="preserve"> LOOKUP($C41,#REF!)</f>
        <v>#REF!</v>
      </c>
      <c r="PXA41" s="22" t="e">
        <f xml:space="preserve"> LOOKUP($C41,#REF!)</f>
        <v>#REF!</v>
      </c>
      <c r="PXB41" s="22" t="e">
        <f xml:space="preserve"> LOOKUP($C41,#REF!)</f>
        <v>#REF!</v>
      </c>
      <c r="PXC41" s="22" t="e">
        <f xml:space="preserve"> LOOKUP($C41,#REF!)</f>
        <v>#REF!</v>
      </c>
      <c r="PXD41" s="22" t="e">
        <f xml:space="preserve"> LOOKUP($C41,#REF!)</f>
        <v>#REF!</v>
      </c>
      <c r="PXE41" s="22" t="e">
        <f xml:space="preserve"> LOOKUP($C41,#REF!)</f>
        <v>#REF!</v>
      </c>
      <c r="PXF41" s="22" t="e">
        <f xml:space="preserve"> LOOKUP($C41,#REF!)</f>
        <v>#REF!</v>
      </c>
      <c r="PXG41" s="22" t="e">
        <f xml:space="preserve"> LOOKUP($C41,#REF!)</f>
        <v>#REF!</v>
      </c>
      <c r="PXH41" s="22" t="e">
        <f xml:space="preserve"> LOOKUP($C41,#REF!)</f>
        <v>#REF!</v>
      </c>
      <c r="PXI41" s="22" t="e">
        <f xml:space="preserve"> LOOKUP($C41,#REF!)</f>
        <v>#REF!</v>
      </c>
      <c r="PXJ41" s="22" t="e">
        <f xml:space="preserve"> LOOKUP($C41,#REF!)</f>
        <v>#REF!</v>
      </c>
      <c r="PXK41" s="22" t="e">
        <f xml:space="preserve"> LOOKUP($C41,#REF!)</f>
        <v>#REF!</v>
      </c>
      <c r="PXL41" s="22" t="e">
        <f xml:space="preserve"> LOOKUP($C41,#REF!)</f>
        <v>#REF!</v>
      </c>
      <c r="PXM41" s="22" t="e">
        <f xml:space="preserve"> LOOKUP($C41,#REF!)</f>
        <v>#REF!</v>
      </c>
      <c r="PXN41" s="22" t="e">
        <f xml:space="preserve"> LOOKUP($C41,#REF!)</f>
        <v>#REF!</v>
      </c>
      <c r="PXO41" s="22" t="e">
        <f xml:space="preserve"> LOOKUP($C41,#REF!)</f>
        <v>#REF!</v>
      </c>
      <c r="PXP41" s="22" t="e">
        <f xml:space="preserve"> LOOKUP($C41,#REF!)</f>
        <v>#REF!</v>
      </c>
      <c r="PXQ41" s="22" t="e">
        <f xml:space="preserve"> LOOKUP($C41,#REF!)</f>
        <v>#REF!</v>
      </c>
      <c r="PXR41" s="22" t="e">
        <f xml:space="preserve"> LOOKUP($C41,#REF!)</f>
        <v>#REF!</v>
      </c>
      <c r="PXS41" s="22" t="e">
        <f xml:space="preserve"> LOOKUP($C41,#REF!)</f>
        <v>#REF!</v>
      </c>
      <c r="PXT41" s="22" t="e">
        <f xml:space="preserve"> LOOKUP($C41,#REF!)</f>
        <v>#REF!</v>
      </c>
      <c r="PXU41" s="22" t="e">
        <f xml:space="preserve"> LOOKUP($C41,#REF!)</f>
        <v>#REF!</v>
      </c>
      <c r="PXV41" s="22" t="e">
        <f xml:space="preserve"> LOOKUP($C41,#REF!)</f>
        <v>#REF!</v>
      </c>
      <c r="PXW41" s="22" t="e">
        <f xml:space="preserve"> LOOKUP($C41,#REF!)</f>
        <v>#REF!</v>
      </c>
      <c r="PXX41" s="22" t="e">
        <f xml:space="preserve"> LOOKUP($C41,#REF!)</f>
        <v>#REF!</v>
      </c>
      <c r="PXY41" s="22" t="e">
        <f xml:space="preserve"> LOOKUP($C41,#REF!)</f>
        <v>#REF!</v>
      </c>
      <c r="PXZ41" s="22" t="e">
        <f xml:space="preserve"> LOOKUP($C41,#REF!)</f>
        <v>#REF!</v>
      </c>
      <c r="PYA41" s="22" t="e">
        <f xml:space="preserve"> LOOKUP($C41,#REF!)</f>
        <v>#REF!</v>
      </c>
      <c r="PYB41" s="22" t="e">
        <f xml:space="preserve"> LOOKUP($C41,#REF!)</f>
        <v>#REF!</v>
      </c>
      <c r="PYC41" s="22" t="e">
        <f xml:space="preserve"> LOOKUP($C41,#REF!)</f>
        <v>#REF!</v>
      </c>
      <c r="PYD41" s="22" t="e">
        <f xml:space="preserve"> LOOKUP($C41,#REF!)</f>
        <v>#REF!</v>
      </c>
      <c r="PYE41" s="22" t="e">
        <f xml:space="preserve"> LOOKUP($C41,#REF!)</f>
        <v>#REF!</v>
      </c>
      <c r="PYF41" s="22" t="e">
        <f xml:space="preserve"> LOOKUP($C41,#REF!)</f>
        <v>#REF!</v>
      </c>
      <c r="PYG41" s="22" t="e">
        <f xml:space="preserve"> LOOKUP($C41,#REF!)</f>
        <v>#REF!</v>
      </c>
      <c r="PYH41" s="22" t="e">
        <f xml:space="preserve"> LOOKUP($C41,#REF!)</f>
        <v>#REF!</v>
      </c>
      <c r="PYI41" s="22" t="e">
        <f xml:space="preserve"> LOOKUP($C41,#REF!)</f>
        <v>#REF!</v>
      </c>
      <c r="PYJ41" s="22" t="e">
        <f xml:space="preserve"> LOOKUP($C41,#REF!)</f>
        <v>#REF!</v>
      </c>
      <c r="PYK41" s="22" t="e">
        <f xml:space="preserve"> LOOKUP($C41,#REF!)</f>
        <v>#REF!</v>
      </c>
      <c r="PYL41" s="22" t="e">
        <f xml:space="preserve"> LOOKUP($C41,#REF!)</f>
        <v>#REF!</v>
      </c>
      <c r="PYM41" s="22" t="e">
        <f xml:space="preserve"> LOOKUP($C41,#REF!)</f>
        <v>#REF!</v>
      </c>
      <c r="PYN41" s="22" t="e">
        <f xml:space="preserve"> LOOKUP($C41,#REF!)</f>
        <v>#REF!</v>
      </c>
      <c r="PYO41" s="22" t="e">
        <f xml:space="preserve"> LOOKUP($C41,#REF!)</f>
        <v>#REF!</v>
      </c>
      <c r="PYP41" s="22" t="e">
        <f xml:space="preserve"> LOOKUP($C41,#REF!)</f>
        <v>#REF!</v>
      </c>
      <c r="PYQ41" s="22" t="e">
        <f xml:space="preserve"> LOOKUP($C41,#REF!)</f>
        <v>#REF!</v>
      </c>
      <c r="PYR41" s="22" t="e">
        <f xml:space="preserve"> LOOKUP($C41,#REF!)</f>
        <v>#REF!</v>
      </c>
      <c r="PYS41" s="22" t="e">
        <f xml:space="preserve"> LOOKUP($C41,#REF!)</f>
        <v>#REF!</v>
      </c>
      <c r="PYT41" s="22" t="e">
        <f xml:space="preserve"> LOOKUP($C41,#REF!)</f>
        <v>#REF!</v>
      </c>
      <c r="PYU41" s="22" t="e">
        <f xml:space="preserve"> LOOKUP($C41,#REF!)</f>
        <v>#REF!</v>
      </c>
      <c r="PYV41" s="22" t="e">
        <f xml:space="preserve"> LOOKUP($C41,#REF!)</f>
        <v>#REF!</v>
      </c>
      <c r="PYW41" s="22" t="e">
        <f xml:space="preserve"> LOOKUP($C41,#REF!)</f>
        <v>#REF!</v>
      </c>
      <c r="PYX41" s="22" t="e">
        <f xml:space="preserve"> LOOKUP($C41,#REF!)</f>
        <v>#REF!</v>
      </c>
      <c r="PYY41" s="22" t="e">
        <f xml:space="preserve"> LOOKUP($C41,#REF!)</f>
        <v>#REF!</v>
      </c>
      <c r="PYZ41" s="22" t="e">
        <f xml:space="preserve"> LOOKUP($C41,#REF!)</f>
        <v>#REF!</v>
      </c>
      <c r="PZA41" s="22" t="e">
        <f xml:space="preserve"> LOOKUP($C41,#REF!)</f>
        <v>#REF!</v>
      </c>
      <c r="PZB41" s="22" t="e">
        <f xml:space="preserve"> LOOKUP($C41,#REF!)</f>
        <v>#REF!</v>
      </c>
      <c r="PZC41" s="22" t="e">
        <f xml:space="preserve"> LOOKUP($C41,#REF!)</f>
        <v>#REF!</v>
      </c>
      <c r="PZD41" s="22" t="e">
        <f xml:space="preserve"> LOOKUP($C41,#REF!)</f>
        <v>#REF!</v>
      </c>
      <c r="PZE41" s="22" t="e">
        <f xml:space="preserve"> LOOKUP($C41,#REF!)</f>
        <v>#REF!</v>
      </c>
      <c r="PZF41" s="22" t="e">
        <f xml:space="preserve"> LOOKUP($C41,#REF!)</f>
        <v>#REF!</v>
      </c>
      <c r="PZG41" s="22" t="e">
        <f xml:space="preserve"> LOOKUP($C41,#REF!)</f>
        <v>#REF!</v>
      </c>
      <c r="PZH41" s="22" t="e">
        <f xml:space="preserve"> LOOKUP($C41,#REF!)</f>
        <v>#REF!</v>
      </c>
      <c r="PZI41" s="22" t="e">
        <f xml:space="preserve"> LOOKUP($C41,#REF!)</f>
        <v>#REF!</v>
      </c>
      <c r="PZJ41" s="22" t="e">
        <f xml:space="preserve"> LOOKUP($C41,#REF!)</f>
        <v>#REF!</v>
      </c>
      <c r="PZK41" s="22" t="e">
        <f xml:space="preserve"> LOOKUP($C41,#REF!)</f>
        <v>#REF!</v>
      </c>
      <c r="PZL41" s="22" t="e">
        <f xml:space="preserve"> LOOKUP($C41,#REF!)</f>
        <v>#REF!</v>
      </c>
      <c r="PZM41" s="22" t="e">
        <f xml:space="preserve"> LOOKUP($C41,#REF!)</f>
        <v>#REF!</v>
      </c>
      <c r="PZN41" s="22" t="e">
        <f xml:space="preserve"> LOOKUP($C41,#REF!)</f>
        <v>#REF!</v>
      </c>
      <c r="PZO41" s="22" t="e">
        <f xml:space="preserve"> LOOKUP($C41,#REF!)</f>
        <v>#REF!</v>
      </c>
      <c r="PZP41" s="22" t="e">
        <f xml:space="preserve"> LOOKUP($C41,#REF!)</f>
        <v>#REF!</v>
      </c>
      <c r="PZQ41" s="22" t="e">
        <f xml:space="preserve"> LOOKUP($C41,#REF!)</f>
        <v>#REF!</v>
      </c>
      <c r="PZR41" s="22" t="e">
        <f xml:space="preserve"> LOOKUP($C41,#REF!)</f>
        <v>#REF!</v>
      </c>
      <c r="PZS41" s="22" t="e">
        <f xml:space="preserve"> LOOKUP($C41,#REF!)</f>
        <v>#REF!</v>
      </c>
      <c r="PZT41" s="22" t="e">
        <f xml:space="preserve"> LOOKUP($C41,#REF!)</f>
        <v>#REF!</v>
      </c>
      <c r="PZU41" s="22" t="e">
        <f xml:space="preserve"> LOOKUP($C41,#REF!)</f>
        <v>#REF!</v>
      </c>
      <c r="PZV41" s="22" t="e">
        <f xml:space="preserve"> LOOKUP($C41,#REF!)</f>
        <v>#REF!</v>
      </c>
      <c r="PZW41" s="22" t="e">
        <f xml:space="preserve"> LOOKUP($C41,#REF!)</f>
        <v>#REF!</v>
      </c>
      <c r="PZX41" s="22" t="e">
        <f xml:space="preserve"> LOOKUP($C41,#REF!)</f>
        <v>#REF!</v>
      </c>
      <c r="PZY41" s="22" t="e">
        <f xml:space="preserve"> LOOKUP($C41,#REF!)</f>
        <v>#REF!</v>
      </c>
      <c r="PZZ41" s="22" t="e">
        <f xml:space="preserve"> LOOKUP($C41,#REF!)</f>
        <v>#REF!</v>
      </c>
      <c r="QAA41" s="22" t="e">
        <f xml:space="preserve"> LOOKUP($C41,#REF!)</f>
        <v>#REF!</v>
      </c>
      <c r="QAB41" s="22" t="e">
        <f xml:space="preserve"> LOOKUP($C41,#REF!)</f>
        <v>#REF!</v>
      </c>
      <c r="QAC41" s="22" t="e">
        <f xml:space="preserve"> LOOKUP($C41,#REF!)</f>
        <v>#REF!</v>
      </c>
      <c r="QAD41" s="22" t="e">
        <f xml:space="preserve"> LOOKUP($C41,#REF!)</f>
        <v>#REF!</v>
      </c>
      <c r="QAE41" s="22" t="e">
        <f xml:space="preserve"> LOOKUP($C41,#REF!)</f>
        <v>#REF!</v>
      </c>
      <c r="QAF41" s="22" t="e">
        <f xml:space="preserve"> LOOKUP($C41,#REF!)</f>
        <v>#REF!</v>
      </c>
      <c r="QAG41" s="22" t="e">
        <f xml:space="preserve"> LOOKUP($C41,#REF!)</f>
        <v>#REF!</v>
      </c>
      <c r="QAH41" s="22" t="e">
        <f xml:space="preserve"> LOOKUP($C41,#REF!)</f>
        <v>#REF!</v>
      </c>
      <c r="QAI41" s="22" t="e">
        <f xml:space="preserve"> LOOKUP($C41,#REF!)</f>
        <v>#REF!</v>
      </c>
      <c r="QAJ41" s="22" t="e">
        <f xml:space="preserve"> LOOKUP($C41,#REF!)</f>
        <v>#REF!</v>
      </c>
      <c r="QAK41" s="22" t="e">
        <f xml:space="preserve"> LOOKUP($C41,#REF!)</f>
        <v>#REF!</v>
      </c>
      <c r="QAL41" s="22" t="e">
        <f xml:space="preserve"> LOOKUP($C41,#REF!)</f>
        <v>#REF!</v>
      </c>
      <c r="QAM41" s="22" t="e">
        <f xml:space="preserve"> LOOKUP($C41,#REF!)</f>
        <v>#REF!</v>
      </c>
      <c r="QAN41" s="22" t="e">
        <f xml:space="preserve"> LOOKUP($C41,#REF!)</f>
        <v>#REF!</v>
      </c>
      <c r="QAO41" s="22" t="e">
        <f xml:space="preserve"> LOOKUP($C41,#REF!)</f>
        <v>#REF!</v>
      </c>
      <c r="QAP41" s="22" t="e">
        <f xml:space="preserve"> LOOKUP($C41,#REF!)</f>
        <v>#REF!</v>
      </c>
      <c r="QAQ41" s="22" t="e">
        <f xml:space="preserve"> LOOKUP($C41,#REF!)</f>
        <v>#REF!</v>
      </c>
      <c r="QAR41" s="22" t="e">
        <f xml:space="preserve"> LOOKUP($C41,#REF!)</f>
        <v>#REF!</v>
      </c>
      <c r="QAS41" s="22" t="e">
        <f xml:space="preserve"> LOOKUP($C41,#REF!)</f>
        <v>#REF!</v>
      </c>
      <c r="QAT41" s="22" t="e">
        <f xml:space="preserve"> LOOKUP($C41,#REF!)</f>
        <v>#REF!</v>
      </c>
      <c r="QAU41" s="22" t="e">
        <f xml:space="preserve"> LOOKUP($C41,#REF!)</f>
        <v>#REF!</v>
      </c>
      <c r="QAV41" s="22" t="e">
        <f xml:space="preserve"> LOOKUP($C41,#REF!)</f>
        <v>#REF!</v>
      </c>
      <c r="QAW41" s="22" t="e">
        <f xml:space="preserve"> LOOKUP($C41,#REF!)</f>
        <v>#REF!</v>
      </c>
      <c r="QAX41" s="22" t="e">
        <f xml:space="preserve"> LOOKUP($C41,#REF!)</f>
        <v>#REF!</v>
      </c>
      <c r="QAY41" s="22" t="e">
        <f xml:space="preserve"> LOOKUP($C41,#REF!)</f>
        <v>#REF!</v>
      </c>
      <c r="QAZ41" s="22" t="e">
        <f xml:space="preserve"> LOOKUP($C41,#REF!)</f>
        <v>#REF!</v>
      </c>
      <c r="QBA41" s="22" t="e">
        <f xml:space="preserve"> LOOKUP($C41,#REF!)</f>
        <v>#REF!</v>
      </c>
      <c r="QBB41" s="22" t="e">
        <f xml:space="preserve"> LOOKUP($C41,#REF!)</f>
        <v>#REF!</v>
      </c>
      <c r="QBC41" s="22" t="e">
        <f xml:space="preserve"> LOOKUP($C41,#REF!)</f>
        <v>#REF!</v>
      </c>
      <c r="QBD41" s="22" t="e">
        <f xml:space="preserve"> LOOKUP($C41,#REF!)</f>
        <v>#REF!</v>
      </c>
      <c r="QBE41" s="22" t="e">
        <f xml:space="preserve"> LOOKUP($C41,#REF!)</f>
        <v>#REF!</v>
      </c>
      <c r="QBF41" s="22" t="e">
        <f xml:space="preserve"> LOOKUP($C41,#REF!)</f>
        <v>#REF!</v>
      </c>
      <c r="QBG41" s="22" t="e">
        <f xml:space="preserve"> LOOKUP($C41,#REF!)</f>
        <v>#REF!</v>
      </c>
      <c r="QBH41" s="22" t="e">
        <f xml:space="preserve"> LOOKUP($C41,#REF!)</f>
        <v>#REF!</v>
      </c>
      <c r="QBI41" s="22" t="e">
        <f xml:space="preserve"> LOOKUP($C41,#REF!)</f>
        <v>#REF!</v>
      </c>
      <c r="QBJ41" s="22" t="e">
        <f xml:space="preserve"> LOOKUP($C41,#REF!)</f>
        <v>#REF!</v>
      </c>
      <c r="QBK41" s="22" t="e">
        <f xml:space="preserve"> LOOKUP($C41,#REF!)</f>
        <v>#REF!</v>
      </c>
      <c r="QBL41" s="22" t="e">
        <f xml:space="preserve"> LOOKUP($C41,#REF!)</f>
        <v>#REF!</v>
      </c>
      <c r="QBM41" s="22" t="e">
        <f xml:space="preserve"> LOOKUP($C41,#REF!)</f>
        <v>#REF!</v>
      </c>
      <c r="QBN41" s="22" t="e">
        <f xml:space="preserve"> LOOKUP($C41,#REF!)</f>
        <v>#REF!</v>
      </c>
      <c r="QBO41" s="22" t="e">
        <f xml:space="preserve"> LOOKUP($C41,#REF!)</f>
        <v>#REF!</v>
      </c>
      <c r="QBP41" s="22" t="e">
        <f xml:space="preserve"> LOOKUP($C41,#REF!)</f>
        <v>#REF!</v>
      </c>
      <c r="QBQ41" s="22" t="e">
        <f xml:space="preserve"> LOOKUP($C41,#REF!)</f>
        <v>#REF!</v>
      </c>
      <c r="QBR41" s="22" t="e">
        <f xml:space="preserve"> LOOKUP($C41,#REF!)</f>
        <v>#REF!</v>
      </c>
      <c r="QBS41" s="22" t="e">
        <f xml:space="preserve"> LOOKUP($C41,#REF!)</f>
        <v>#REF!</v>
      </c>
      <c r="QBT41" s="22" t="e">
        <f xml:space="preserve"> LOOKUP($C41,#REF!)</f>
        <v>#REF!</v>
      </c>
      <c r="QBU41" s="22" t="e">
        <f xml:space="preserve"> LOOKUP($C41,#REF!)</f>
        <v>#REF!</v>
      </c>
      <c r="QBV41" s="22" t="e">
        <f xml:space="preserve"> LOOKUP($C41,#REF!)</f>
        <v>#REF!</v>
      </c>
      <c r="QBW41" s="22" t="e">
        <f xml:space="preserve"> LOOKUP($C41,#REF!)</f>
        <v>#REF!</v>
      </c>
      <c r="QBX41" s="22" t="e">
        <f xml:space="preserve"> LOOKUP($C41,#REF!)</f>
        <v>#REF!</v>
      </c>
      <c r="QBY41" s="22" t="e">
        <f xml:space="preserve"> LOOKUP($C41,#REF!)</f>
        <v>#REF!</v>
      </c>
      <c r="QBZ41" s="22" t="e">
        <f xml:space="preserve"> LOOKUP($C41,#REF!)</f>
        <v>#REF!</v>
      </c>
      <c r="QCA41" s="22" t="e">
        <f xml:space="preserve"> LOOKUP($C41,#REF!)</f>
        <v>#REF!</v>
      </c>
      <c r="QCB41" s="22" t="e">
        <f xml:space="preserve"> LOOKUP($C41,#REF!)</f>
        <v>#REF!</v>
      </c>
      <c r="QCC41" s="22" t="e">
        <f xml:space="preserve"> LOOKUP($C41,#REF!)</f>
        <v>#REF!</v>
      </c>
      <c r="QCD41" s="22" t="e">
        <f xml:space="preserve"> LOOKUP($C41,#REF!)</f>
        <v>#REF!</v>
      </c>
      <c r="QCE41" s="22" t="e">
        <f xml:space="preserve"> LOOKUP($C41,#REF!)</f>
        <v>#REF!</v>
      </c>
      <c r="QCF41" s="22" t="e">
        <f xml:space="preserve"> LOOKUP($C41,#REF!)</f>
        <v>#REF!</v>
      </c>
      <c r="QCG41" s="22" t="e">
        <f xml:space="preserve"> LOOKUP($C41,#REF!)</f>
        <v>#REF!</v>
      </c>
      <c r="QCH41" s="22" t="e">
        <f xml:space="preserve"> LOOKUP($C41,#REF!)</f>
        <v>#REF!</v>
      </c>
      <c r="QCI41" s="22" t="e">
        <f xml:space="preserve"> LOOKUP($C41,#REF!)</f>
        <v>#REF!</v>
      </c>
      <c r="QCJ41" s="22" t="e">
        <f xml:space="preserve"> LOOKUP($C41,#REF!)</f>
        <v>#REF!</v>
      </c>
      <c r="QCK41" s="22" t="e">
        <f xml:space="preserve"> LOOKUP($C41,#REF!)</f>
        <v>#REF!</v>
      </c>
      <c r="QCL41" s="22" t="e">
        <f xml:space="preserve"> LOOKUP($C41,#REF!)</f>
        <v>#REF!</v>
      </c>
      <c r="QCM41" s="22" t="e">
        <f xml:space="preserve"> LOOKUP($C41,#REF!)</f>
        <v>#REF!</v>
      </c>
      <c r="QCN41" s="22" t="e">
        <f xml:space="preserve"> LOOKUP($C41,#REF!)</f>
        <v>#REF!</v>
      </c>
      <c r="QCO41" s="22" t="e">
        <f xml:space="preserve"> LOOKUP($C41,#REF!)</f>
        <v>#REF!</v>
      </c>
      <c r="QCP41" s="22" t="e">
        <f xml:space="preserve"> LOOKUP($C41,#REF!)</f>
        <v>#REF!</v>
      </c>
      <c r="QCQ41" s="22" t="e">
        <f xml:space="preserve"> LOOKUP($C41,#REF!)</f>
        <v>#REF!</v>
      </c>
      <c r="QCR41" s="22" t="e">
        <f xml:space="preserve"> LOOKUP($C41,#REF!)</f>
        <v>#REF!</v>
      </c>
      <c r="QCS41" s="22" t="e">
        <f xml:space="preserve"> LOOKUP($C41,#REF!)</f>
        <v>#REF!</v>
      </c>
      <c r="QCT41" s="22" t="e">
        <f xml:space="preserve"> LOOKUP($C41,#REF!)</f>
        <v>#REF!</v>
      </c>
      <c r="QCU41" s="22" t="e">
        <f xml:space="preserve"> LOOKUP($C41,#REF!)</f>
        <v>#REF!</v>
      </c>
      <c r="QCV41" s="22" t="e">
        <f xml:space="preserve"> LOOKUP($C41,#REF!)</f>
        <v>#REF!</v>
      </c>
      <c r="QCW41" s="22" t="e">
        <f xml:space="preserve"> LOOKUP($C41,#REF!)</f>
        <v>#REF!</v>
      </c>
      <c r="QCX41" s="22" t="e">
        <f xml:space="preserve"> LOOKUP($C41,#REF!)</f>
        <v>#REF!</v>
      </c>
      <c r="QCY41" s="22" t="e">
        <f xml:space="preserve"> LOOKUP($C41,#REF!)</f>
        <v>#REF!</v>
      </c>
      <c r="QCZ41" s="22" t="e">
        <f xml:space="preserve"> LOOKUP($C41,#REF!)</f>
        <v>#REF!</v>
      </c>
      <c r="QDA41" s="22" t="e">
        <f xml:space="preserve"> LOOKUP($C41,#REF!)</f>
        <v>#REF!</v>
      </c>
      <c r="QDB41" s="22" t="e">
        <f xml:space="preserve"> LOOKUP($C41,#REF!)</f>
        <v>#REF!</v>
      </c>
      <c r="QDC41" s="22" t="e">
        <f xml:space="preserve"> LOOKUP($C41,#REF!)</f>
        <v>#REF!</v>
      </c>
      <c r="QDD41" s="22" t="e">
        <f xml:space="preserve"> LOOKUP($C41,#REF!)</f>
        <v>#REF!</v>
      </c>
      <c r="QDE41" s="22" t="e">
        <f xml:space="preserve"> LOOKUP($C41,#REF!)</f>
        <v>#REF!</v>
      </c>
      <c r="QDF41" s="22" t="e">
        <f xml:space="preserve"> LOOKUP($C41,#REF!)</f>
        <v>#REF!</v>
      </c>
      <c r="QDG41" s="22" t="e">
        <f xml:space="preserve"> LOOKUP($C41,#REF!)</f>
        <v>#REF!</v>
      </c>
      <c r="QDH41" s="22" t="e">
        <f xml:space="preserve"> LOOKUP($C41,#REF!)</f>
        <v>#REF!</v>
      </c>
      <c r="QDI41" s="22" t="e">
        <f xml:space="preserve"> LOOKUP($C41,#REF!)</f>
        <v>#REF!</v>
      </c>
      <c r="QDJ41" s="22" t="e">
        <f xml:space="preserve"> LOOKUP($C41,#REF!)</f>
        <v>#REF!</v>
      </c>
      <c r="QDK41" s="22" t="e">
        <f xml:space="preserve"> LOOKUP($C41,#REF!)</f>
        <v>#REF!</v>
      </c>
      <c r="QDL41" s="22" t="e">
        <f xml:space="preserve"> LOOKUP($C41,#REF!)</f>
        <v>#REF!</v>
      </c>
      <c r="QDM41" s="22" t="e">
        <f xml:space="preserve"> LOOKUP($C41,#REF!)</f>
        <v>#REF!</v>
      </c>
      <c r="QDN41" s="22" t="e">
        <f xml:space="preserve"> LOOKUP($C41,#REF!)</f>
        <v>#REF!</v>
      </c>
      <c r="QDO41" s="22" t="e">
        <f xml:space="preserve"> LOOKUP($C41,#REF!)</f>
        <v>#REF!</v>
      </c>
      <c r="QDP41" s="22" t="e">
        <f xml:space="preserve"> LOOKUP($C41,#REF!)</f>
        <v>#REF!</v>
      </c>
      <c r="QDQ41" s="22" t="e">
        <f xml:space="preserve"> LOOKUP($C41,#REF!)</f>
        <v>#REF!</v>
      </c>
      <c r="QDR41" s="22" t="e">
        <f xml:space="preserve"> LOOKUP($C41,#REF!)</f>
        <v>#REF!</v>
      </c>
      <c r="QDS41" s="22" t="e">
        <f xml:space="preserve"> LOOKUP($C41,#REF!)</f>
        <v>#REF!</v>
      </c>
      <c r="QDT41" s="22" t="e">
        <f xml:space="preserve"> LOOKUP($C41,#REF!)</f>
        <v>#REF!</v>
      </c>
      <c r="QDU41" s="22" t="e">
        <f xml:space="preserve"> LOOKUP($C41,#REF!)</f>
        <v>#REF!</v>
      </c>
      <c r="QDV41" s="22" t="e">
        <f xml:space="preserve"> LOOKUP($C41,#REF!)</f>
        <v>#REF!</v>
      </c>
      <c r="QDW41" s="22" t="e">
        <f xml:space="preserve"> LOOKUP($C41,#REF!)</f>
        <v>#REF!</v>
      </c>
      <c r="QDX41" s="22" t="e">
        <f xml:space="preserve"> LOOKUP($C41,#REF!)</f>
        <v>#REF!</v>
      </c>
      <c r="QDY41" s="22" t="e">
        <f xml:space="preserve"> LOOKUP($C41,#REF!)</f>
        <v>#REF!</v>
      </c>
      <c r="QDZ41" s="22" t="e">
        <f xml:space="preserve"> LOOKUP($C41,#REF!)</f>
        <v>#REF!</v>
      </c>
      <c r="QEA41" s="22" t="e">
        <f xml:space="preserve"> LOOKUP($C41,#REF!)</f>
        <v>#REF!</v>
      </c>
      <c r="QEB41" s="22" t="e">
        <f xml:space="preserve"> LOOKUP($C41,#REF!)</f>
        <v>#REF!</v>
      </c>
      <c r="QEC41" s="22" t="e">
        <f xml:space="preserve"> LOOKUP($C41,#REF!)</f>
        <v>#REF!</v>
      </c>
      <c r="QED41" s="22" t="e">
        <f xml:space="preserve"> LOOKUP($C41,#REF!)</f>
        <v>#REF!</v>
      </c>
      <c r="QEE41" s="22" t="e">
        <f xml:space="preserve"> LOOKUP($C41,#REF!)</f>
        <v>#REF!</v>
      </c>
      <c r="QEF41" s="22" t="e">
        <f xml:space="preserve"> LOOKUP($C41,#REF!)</f>
        <v>#REF!</v>
      </c>
      <c r="QEG41" s="22" t="e">
        <f xml:space="preserve"> LOOKUP($C41,#REF!)</f>
        <v>#REF!</v>
      </c>
      <c r="QEH41" s="22" t="e">
        <f xml:space="preserve"> LOOKUP($C41,#REF!)</f>
        <v>#REF!</v>
      </c>
      <c r="QEI41" s="22" t="e">
        <f xml:space="preserve"> LOOKUP($C41,#REF!)</f>
        <v>#REF!</v>
      </c>
      <c r="QEJ41" s="22" t="e">
        <f xml:space="preserve"> LOOKUP($C41,#REF!)</f>
        <v>#REF!</v>
      </c>
      <c r="QEK41" s="22" t="e">
        <f xml:space="preserve"> LOOKUP($C41,#REF!)</f>
        <v>#REF!</v>
      </c>
      <c r="QEL41" s="22" t="e">
        <f xml:space="preserve"> LOOKUP($C41,#REF!)</f>
        <v>#REF!</v>
      </c>
      <c r="QEM41" s="22" t="e">
        <f xml:space="preserve"> LOOKUP($C41,#REF!)</f>
        <v>#REF!</v>
      </c>
      <c r="QEN41" s="22" t="e">
        <f xml:space="preserve"> LOOKUP($C41,#REF!)</f>
        <v>#REF!</v>
      </c>
      <c r="QEO41" s="22" t="e">
        <f xml:space="preserve"> LOOKUP($C41,#REF!)</f>
        <v>#REF!</v>
      </c>
      <c r="QEP41" s="22" t="e">
        <f xml:space="preserve"> LOOKUP($C41,#REF!)</f>
        <v>#REF!</v>
      </c>
      <c r="QEQ41" s="22" t="e">
        <f xml:space="preserve"> LOOKUP($C41,#REF!)</f>
        <v>#REF!</v>
      </c>
      <c r="QER41" s="22" t="e">
        <f xml:space="preserve"> LOOKUP($C41,#REF!)</f>
        <v>#REF!</v>
      </c>
      <c r="QES41" s="22" t="e">
        <f xml:space="preserve"> LOOKUP($C41,#REF!)</f>
        <v>#REF!</v>
      </c>
      <c r="QET41" s="22" t="e">
        <f xml:space="preserve"> LOOKUP($C41,#REF!)</f>
        <v>#REF!</v>
      </c>
      <c r="QEU41" s="22" t="e">
        <f xml:space="preserve"> LOOKUP($C41,#REF!)</f>
        <v>#REF!</v>
      </c>
      <c r="QEV41" s="22" t="e">
        <f xml:space="preserve"> LOOKUP($C41,#REF!)</f>
        <v>#REF!</v>
      </c>
      <c r="QEW41" s="22" t="e">
        <f xml:space="preserve"> LOOKUP($C41,#REF!)</f>
        <v>#REF!</v>
      </c>
      <c r="QEX41" s="22" t="e">
        <f xml:space="preserve"> LOOKUP($C41,#REF!)</f>
        <v>#REF!</v>
      </c>
      <c r="QEY41" s="22" t="e">
        <f xml:space="preserve"> LOOKUP($C41,#REF!)</f>
        <v>#REF!</v>
      </c>
      <c r="QEZ41" s="22" t="e">
        <f xml:space="preserve"> LOOKUP($C41,#REF!)</f>
        <v>#REF!</v>
      </c>
      <c r="QFA41" s="22" t="e">
        <f xml:space="preserve"> LOOKUP($C41,#REF!)</f>
        <v>#REF!</v>
      </c>
      <c r="QFB41" s="22" t="e">
        <f xml:space="preserve"> LOOKUP($C41,#REF!)</f>
        <v>#REF!</v>
      </c>
      <c r="QFC41" s="22" t="e">
        <f xml:space="preserve"> LOOKUP($C41,#REF!)</f>
        <v>#REF!</v>
      </c>
      <c r="QFD41" s="22" t="e">
        <f xml:space="preserve"> LOOKUP($C41,#REF!)</f>
        <v>#REF!</v>
      </c>
      <c r="QFE41" s="22" t="e">
        <f xml:space="preserve"> LOOKUP($C41,#REF!)</f>
        <v>#REF!</v>
      </c>
      <c r="QFF41" s="22" t="e">
        <f xml:space="preserve"> LOOKUP($C41,#REF!)</f>
        <v>#REF!</v>
      </c>
      <c r="QFG41" s="22" t="e">
        <f xml:space="preserve"> LOOKUP($C41,#REF!)</f>
        <v>#REF!</v>
      </c>
      <c r="QFH41" s="22" t="e">
        <f xml:space="preserve"> LOOKUP($C41,#REF!)</f>
        <v>#REF!</v>
      </c>
      <c r="QFI41" s="22" t="e">
        <f xml:space="preserve"> LOOKUP($C41,#REF!)</f>
        <v>#REF!</v>
      </c>
      <c r="QFJ41" s="22" t="e">
        <f xml:space="preserve"> LOOKUP($C41,#REF!)</f>
        <v>#REF!</v>
      </c>
      <c r="QFK41" s="22" t="e">
        <f xml:space="preserve"> LOOKUP($C41,#REF!)</f>
        <v>#REF!</v>
      </c>
      <c r="QFL41" s="22" t="e">
        <f xml:space="preserve"> LOOKUP($C41,#REF!)</f>
        <v>#REF!</v>
      </c>
      <c r="QFM41" s="22" t="e">
        <f xml:space="preserve"> LOOKUP($C41,#REF!)</f>
        <v>#REF!</v>
      </c>
      <c r="QFN41" s="22" t="e">
        <f xml:space="preserve"> LOOKUP($C41,#REF!)</f>
        <v>#REF!</v>
      </c>
      <c r="QFO41" s="22" t="e">
        <f xml:space="preserve"> LOOKUP($C41,#REF!)</f>
        <v>#REF!</v>
      </c>
      <c r="QFP41" s="22" t="e">
        <f xml:space="preserve"> LOOKUP($C41,#REF!)</f>
        <v>#REF!</v>
      </c>
      <c r="QFQ41" s="22" t="e">
        <f xml:space="preserve"> LOOKUP($C41,#REF!)</f>
        <v>#REF!</v>
      </c>
      <c r="QFR41" s="22" t="e">
        <f xml:space="preserve"> LOOKUP($C41,#REF!)</f>
        <v>#REF!</v>
      </c>
      <c r="QFS41" s="22" t="e">
        <f xml:space="preserve"> LOOKUP($C41,#REF!)</f>
        <v>#REF!</v>
      </c>
      <c r="QFT41" s="22" t="e">
        <f xml:space="preserve"> LOOKUP($C41,#REF!)</f>
        <v>#REF!</v>
      </c>
      <c r="QFU41" s="22" t="e">
        <f xml:space="preserve"> LOOKUP($C41,#REF!)</f>
        <v>#REF!</v>
      </c>
      <c r="QFV41" s="22" t="e">
        <f xml:space="preserve"> LOOKUP($C41,#REF!)</f>
        <v>#REF!</v>
      </c>
      <c r="QFW41" s="22" t="e">
        <f xml:space="preserve"> LOOKUP($C41,#REF!)</f>
        <v>#REF!</v>
      </c>
      <c r="QFX41" s="22" t="e">
        <f xml:space="preserve"> LOOKUP($C41,#REF!)</f>
        <v>#REF!</v>
      </c>
      <c r="QFY41" s="22" t="e">
        <f xml:space="preserve"> LOOKUP($C41,#REF!)</f>
        <v>#REF!</v>
      </c>
      <c r="QFZ41" s="22" t="e">
        <f xml:space="preserve"> LOOKUP($C41,#REF!)</f>
        <v>#REF!</v>
      </c>
      <c r="QGA41" s="22" t="e">
        <f xml:space="preserve"> LOOKUP($C41,#REF!)</f>
        <v>#REF!</v>
      </c>
      <c r="QGB41" s="22" t="e">
        <f xml:space="preserve"> LOOKUP($C41,#REF!)</f>
        <v>#REF!</v>
      </c>
      <c r="QGC41" s="22" t="e">
        <f xml:space="preserve"> LOOKUP($C41,#REF!)</f>
        <v>#REF!</v>
      </c>
      <c r="QGD41" s="22" t="e">
        <f xml:space="preserve"> LOOKUP($C41,#REF!)</f>
        <v>#REF!</v>
      </c>
      <c r="QGE41" s="22" t="e">
        <f xml:space="preserve"> LOOKUP($C41,#REF!)</f>
        <v>#REF!</v>
      </c>
      <c r="QGF41" s="22" t="e">
        <f xml:space="preserve"> LOOKUP($C41,#REF!)</f>
        <v>#REF!</v>
      </c>
      <c r="QGG41" s="22" t="e">
        <f xml:space="preserve"> LOOKUP($C41,#REF!)</f>
        <v>#REF!</v>
      </c>
      <c r="QGH41" s="22" t="e">
        <f xml:space="preserve"> LOOKUP($C41,#REF!)</f>
        <v>#REF!</v>
      </c>
      <c r="QGI41" s="22" t="e">
        <f xml:space="preserve"> LOOKUP($C41,#REF!)</f>
        <v>#REF!</v>
      </c>
      <c r="QGJ41" s="22" t="e">
        <f xml:space="preserve"> LOOKUP($C41,#REF!)</f>
        <v>#REF!</v>
      </c>
      <c r="QGK41" s="22" t="e">
        <f xml:space="preserve"> LOOKUP($C41,#REF!)</f>
        <v>#REF!</v>
      </c>
      <c r="QGL41" s="22" t="e">
        <f xml:space="preserve"> LOOKUP($C41,#REF!)</f>
        <v>#REF!</v>
      </c>
      <c r="QGM41" s="22" t="e">
        <f xml:space="preserve"> LOOKUP($C41,#REF!)</f>
        <v>#REF!</v>
      </c>
      <c r="QGN41" s="22" t="e">
        <f xml:space="preserve"> LOOKUP($C41,#REF!)</f>
        <v>#REF!</v>
      </c>
      <c r="QGO41" s="22" t="e">
        <f xml:space="preserve"> LOOKUP($C41,#REF!)</f>
        <v>#REF!</v>
      </c>
      <c r="QGP41" s="22" t="e">
        <f xml:space="preserve"> LOOKUP($C41,#REF!)</f>
        <v>#REF!</v>
      </c>
      <c r="QGQ41" s="22" t="e">
        <f xml:space="preserve"> LOOKUP($C41,#REF!)</f>
        <v>#REF!</v>
      </c>
      <c r="QGR41" s="22" t="e">
        <f xml:space="preserve"> LOOKUP($C41,#REF!)</f>
        <v>#REF!</v>
      </c>
      <c r="QGS41" s="22" t="e">
        <f xml:space="preserve"> LOOKUP($C41,#REF!)</f>
        <v>#REF!</v>
      </c>
      <c r="QGT41" s="22" t="e">
        <f xml:space="preserve"> LOOKUP($C41,#REF!)</f>
        <v>#REF!</v>
      </c>
      <c r="QGU41" s="22" t="e">
        <f xml:space="preserve"> LOOKUP($C41,#REF!)</f>
        <v>#REF!</v>
      </c>
      <c r="QGV41" s="22" t="e">
        <f xml:space="preserve"> LOOKUP($C41,#REF!)</f>
        <v>#REF!</v>
      </c>
      <c r="QGW41" s="22" t="e">
        <f xml:space="preserve"> LOOKUP($C41,#REF!)</f>
        <v>#REF!</v>
      </c>
      <c r="QGX41" s="22" t="e">
        <f xml:space="preserve"> LOOKUP($C41,#REF!)</f>
        <v>#REF!</v>
      </c>
      <c r="QGY41" s="22" t="e">
        <f xml:space="preserve"> LOOKUP($C41,#REF!)</f>
        <v>#REF!</v>
      </c>
      <c r="QGZ41" s="22" t="e">
        <f xml:space="preserve"> LOOKUP($C41,#REF!)</f>
        <v>#REF!</v>
      </c>
      <c r="QHA41" s="22" t="e">
        <f xml:space="preserve"> LOOKUP($C41,#REF!)</f>
        <v>#REF!</v>
      </c>
      <c r="QHB41" s="22" t="e">
        <f xml:space="preserve"> LOOKUP($C41,#REF!)</f>
        <v>#REF!</v>
      </c>
      <c r="QHC41" s="22" t="e">
        <f xml:space="preserve"> LOOKUP($C41,#REF!)</f>
        <v>#REF!</v>
      </c>
      <c r="QHD41" s="22" t="e">
        <f xml:space="preserve"> LOOKUP($C41,#REF!)</f>
        <v>#REF!</v>
      </c>
      <c r="QHE41" s="22" t="e">
        <f xml:space="preserve"> LOOKUP($C41,#REF!)</f>
        <v>#REF!</v>
      </c>
      <c r="QHF41" s="22" t="e">
        <f xml:space="preserve"> LOOKUP($C41,#REF!)</f>
        <v>#REF!</v>
      </c>
      <c r="QHG41" s="22" t="e">
        <f xml:space="preserve"> LOOKUP($C41,#REF!)</f>
        <v>#REF!</v>
      </c>
      <c r="QHH41" s="22" t="e">
        <f xml:space="preserve"> LOOKUP($C41,#REF!)</f>
        <v>#REF!</v>
      </c>
      <c r="QHI41" s="22" t="e">
        <f xml:space="preserve"> LOOKUP($C41,#REF!)</f>
        <v>#REF!</v>
      </c>
      <c r="QHJ41" s="22" t="e">
        <f xml:space="preserve"> LOOKUP($C41,#REF!)</f>
        <v>#REF!</v>
      </c>
      <c r="QHK41" s="22" t="e">
        <f xml:space="preserve"> LOOKUP($C41,#REF!)</f>
        <v>#REF!</v>
      </c>
      <c r="QHL41" s="22" t="e">
        <f xml:space="preserve"> LOOKUP($C41,#REF!)</f>
        <v>#REF!</v>
      </c>
      <c r="QHM41" s="22" t="e">
        <f xml:space="preserve"> LOOKUP($C41,#REF!)</f>
        <v>#REF!</v>
      </c>
      <c r="QHN41" s="22" t="e">
        <f xml:space="preserve"> LOOKUP($C41,#REF!)</f>
        <v>#REF!</v>
      </c>
      <c r="QHO41" s="22" t="e">
        <f xml:space="preserve"> LOOKUP($C41,#REF!)</f>
        <v>#REF!</v>
      </c>
      <c r="QHP41" s="22" t="e">
        <f xml:space="preserve"> LOOKUP($C41,#REF!)</f>
        <v>#REF!</v>
      </c>
      <c r="QHQ41" s="22" t="e">
        <f xml:space="preserve"> LOOKUP($C41,#REF!)</f>
        <v>#REF!</v>
      </c>
      <c r="QHR41" s="22" t="e">
        <f xml:space="preserve"> LOOKUP($C41,#REF!)</f>
        <v>#REF!</v>
      </c>
      <c r="QHS41" s="22" t="e">
        <f xml:space="preserve"> LOOKUP($C41,#REF!)</f>
        <v>#REF!</v>
      </c>
      <c r="QHT41" s="22" t="e">
        <f xml:space="preserve"> LOOKUP($C41,#REF!)</f>
        <v>#REF!</v>
      </c>
      <c r="QHU41" s="22" t="e">
        <f xml:space="preserve"> LOOKUP($C41,#REF!)</f>
        <v>#REF!</v>
      </c>
      <c r="QHV41" s="22" t="e">
        <f xml:space="preserve"> LOOKUP($C41,#REF!)</f>
        <v>#REF!</v>
      </c>
      <c r="QHW41" s="22" t="e">
        <f xml:space="preserve"> LOOKUP($C41,#REF!)</f>
        <v>#REF!</v>
      </c>
      <c r="QHX41" s="22" t="e">
        <f xml:space="preserve"> LOOKUP($C41,#REF!)</f>
        <v>#REF!</v>
      </c>
      <c r="QHY41" s="22" t="e">
        <f xml:space="preserve"> LOOKUP($C41,#REF!)</f>
        <v>#REF!</v>
      </c>
      <c r="QHZ41" s="22" t="e">
        <f xml:space="preserve"> LOOKUP($C41,#REF!)</f>
        <v>#REF!</v>
      </c>
      <c r="QIA41" s="22" t="e">
        <f xml:space="preserve"> LOOKUP($C41,#REF!)</f>
        <v>#REF!</v>
      </c>
      <c r="QIB41" s="22" t="e">
        <f xml:space="preserve"> LOOKUP($C41,#REF!)</f>
        <v>#REF!</v>
      </c>
      <c r="QIC41" s="22" t="e">
        <f xml:space="preserve"> LOOKUP($C41,#REF!)</f>
        <v>#REF!</v>
      </c>
      <c r="QID41" s="22" t="e">
        <f xml:space="preserve"> LOOKUP($C41,#REF!)</f>
        <v>#REF!</v>
      </c>
      <c r="QIE41" s="22" t="e">
        <f xml:space="preserve"> LOOKUP($C41,#REF!)</f>
        <v>#REF!</v>
      </c>
      <c r="QIF41" s="22" t="e">
        <f xml:space="preserve"> LOOKUP($C41,#REF!)</f>
        <v>#REF!</v>
      </c>
      <c r="QIG41" s="22" t="e">
        <f xml:space="preserve"> LOOKUP($C41,#REF!)</f>
        <v>#REF!</v>
      </c>
      <c r="QIH41" s="22" t="e">
        <f xml:space="preserve"> LOOKUP($C41,#REF!)</f>
        <v>#REF!</v>
      </c>
      <c r="QII41" s="22" t="e">
        <f xml:space="preserve"> LOOKUP($C41,#REF!)</f>
        <v>#REF!</v>
      </c>
      <c r="QIJ41" s="22" t="e">
        <f xml:space="preserve"> LOOKUP($C41,#REF!)</f>
        <v>#REF!</v>
      </c>
      <c r="QIK41" s="22" t="e">
        <f xml:space="preserve"> LOOKUP($C41,#REF!)</f>
        <v>#REF!</v>
      </c>
      <c r="QIL41" s="22" t="e">
        <f xml:space="preserve"> LOOKUP($C41,#REF!)</f>
        <v>#REF!</v>
      </c>
      <c r="QIM41" s="22" t="e">
        <f xml:space="preserve"> LOOKUP($C41,#REF!)</f>
        <v>#REF!</v>
      </c>
      <c r="QIN41" s="22" t="e">
        <f xml:space="preserve"> LOOKUP($C41,#REF!)</f>
        <v>#REF!</v>
      </c>
      <c r="QIO41" s="22" t="e">
        <f xml:space="preserve"> LOOKUP($C41,#REF!)</f>
        <v>#REF!</v>
      </c>
      <c r="QIP41" s="22" t="e">
        <f xml:space="preserve"> LOOKUP($C41,#REF!)</f>
        <v>#REF!</v>
      </c>
      <c r="QIQ41" s="22" t="e">
        <f xml:space="preserve"> LOOKUP($C41,#REF!)</f>
        <v>#REF!</v>
      </c>
      <c r="QIR41" s="22" t="e">
        <f xml:space="preserve"> LOOKUP($C41,#REF!)</f>
        <v>#REF!</v>
      </c>
      <c r="QIS41" s="22" t="e">
        <f xml:space="preserve"> LOOKUP($C41,#REF!)</f>
        <v>#REF!</v>
      </c>
      <c r="QIT41" s="22" t="e">
        <f xml:space="preserve"> LOOKUP($C41,#REF!)</f>
        <v>#REF!</v>
      </c>
      <c r="QIU41" s="22" t="e">
        <f xml:space="preserve"> LOOKUP($C41,#REF!)</f>
        <v>#REF!</v>
      </c>
      <c r="QIV41" s="22" t="e">
        <f xml:space="preserve"> LOOKUP($C41,#REF!)</f>
        <v>#REF!</v>
      </c>
      <c r="QIW41" s="22" t="e">
        <f xml:space="preserve"> LOOKUP($C41,#REF!)</f>
        <v>#REF!</v>
      </c>
      <c r="QIX41" s="22" t="e">
        <f xml:space="preserve"> LOOKUP($C41,#REF!)</f>
        <v>#REF!</v>
      </c>
      <c r="QIY41" s="22" t="e">
        <f xml:space="preserve"> LOOKUP($C41,#REF!)</f>
        <v>#REF!</v>
      </c>
      <c r="QIZ41" s="22" t="e">
        <f xml:space="preserve"> LOOKUP($C41,#REF!)</f>
        <v>#REF!</v>
      </c>
      <c r="QJA41" s="22" t="e">
        <f xml:space="preserve"> LOOKUP($C41,#REF!)</f>
        <v>#REF!</v>
      </c>
      <c r="QJB41" s="22" t="e">
        <f xml:space="preserve"> LOOKUP($C41,#REF!)</f>
        <v>#REF!</v>
      </c>
      <c r="QJC41" s="22" t="e">
        <f xml:space="preserve"> LOOKUP($C41,#REF!)</f>
        <v>#REF!</v>
      </c>
      <c r="QJD41" s="22" t="e">
        <f xml:space="preserve"> LOOKUP($C41,#REF!)</f>
        <v>#REF!</v>
      </c>
      <c r="QJE41" s="22" t="e">
        <f xml:space="preserve"> LOOKUP($C41,#REF!)</f>
        <v>#REF!</v>
      </c>
      <c r="QJF41" s="22" t="e">
        <f xml:space="preserve"> LOOKUP($C41,#REF!)</f>
        <v>#REF!</v>
      </c>
      <c r="QJG41" s="22" t="e">
        <f xml:space="preserve"> LOOKUP($C41,#REF!)</f>
        <v>#REF!</v>
      </c>
      <c r="QJH41" s="22" t="e">
        <f xml:space="preserve"> LOOKUP($C41,#REF!)</f>
        <v>#REF!</v>
      </c>
      <c r="QJI41" s="22" t="e">
        <f xml:space="preserve"> LOOKUP($C41,#REF!)</f>
        <v>#REF!</v>
      </c>
      <c r="QJJ41" s="22" t="e">
        <f xml:space="preserve"> LOOKUP($C41,#REF!)</f>
        <v>#REF!</v>
      </c>
      <c r="QJK41" s="22" t="e">
        <f xml:space="preserve"> LOOKUP($C41,#REF!)</f>
        <v>#REF!</v>
      </c>
      <c r="QJL41" s="22" t="e">
        <f xml:space="preserve"> LOOKUP($C41,#REF!)</f>
        <v>#REF!</v>
      </c>
      <c r="QJM41" s="22" t="e">
        <f xml:space="preserve"> LOOKUP($C41,#REF!)</f>
        <v>#REF!</v>
      </c>
      <c r="QJN41" s="22" t="e">
        <f xml:space="preserve"> LOOKUP($C41,#REF!)</f>
        <v>#REF!</v>
      </c>
      <c r="QJO41" s="22" t="e">
        <f xml:space="preserve"> LOOKUP($C41,#REF!)</f>
        <v>#REF!</v>
      </c>
      <c r="QJP41" s="22" t="e">
        <f xml:space="preserve"> LOOKUP($C41,#REF!)</f>
        <v>#REF!</v>
      </c>
      <c r="QJQ41" s="22" t="e">
        <f xml:space="preserve"> LOOKUP($C41,#REF!)</f>
        <v>#REF!</v>
      </c>
      <c r="QJR41" s="22" t="e">
        <f xml:space="preserve"> LOOKUP($C41,#REF!)</f>
        <v>#REF!</v>
      </c>
      <c r="QJS41" s="22" t="e">
        <f xml:space="preserve"> LOOKUP($C41,#REF!)</f>
        <v>#REF!</v>
      </c>
      <c r="QJT41" s="22" t="e">
        <f xml:space="preserve"> LOOKUP($C41,#REF!)</f>
        <v>#REF!</v>
      </c>
      <c r="QJU41" s="22" t="e">
        <f xml:space="preserve"> LOOKUP($C41,#REF!)</f>
        <v>#REF!</v>
      </c>
      <c r="QJV41" s="22" t="e">
        <f xml:space="preserve"> LOOKUP($C41,#REF!)</f>
        <v>#REF!</v>
      </c>
      <c r="QJW41" s="22" t="e">
        <f xml:space="preserve"> LOOKUP($C41,#REF!)</f>
        <v>#REF!</v>
      </c>
      <c r="QJX41" s="22" t="e">
        <f xml:space="preserve"> LOOKUP($C41,#REF!)</f>
        <v>#REF!</v>
      </c>
      <c r="QJY41" s="22" t="e">
        <f xml:space="preserve"> LOOKUP($C41,#REF!)</f>
        <v>#REF!</v>
      </c>
      <c r="QJZ41" s="22" t="e">
        <f xml:space="preserve"> LOOKUP($C41,#REF!)</f>
        <v>#REF!</v>
      </c>
      <c r="QKA41" s="22" t="e">
        <f xml:space="preserve"> LOOKUP($C41,#REF!)</f>
        <v>#REF!</v>
      </c>
      <c r="QKB41" s="22" t="e">
        <f xml:space="preserve"> LOOKUP($C41,#REF!)</f>
        <v>#REF!</v>
      </c>
      <c r="QKC41" s="22" t="e">
        <f xml:space="preserve"> LOOKUP($C41,#REF!)</f>
        <v>#REF!</v>
      </c>
      <c r="QKD41" s="22" t="e">
        <f xml:space="preserve"> LOOKUP($C41,#REF!)</f>
        <v>#REF!</v>
      </c>
      <c r="QKE41" s="22" t="e">
        <f xml:space="preserve"> LOOKUP($C41,#REF!)</f>
        <v>#REF!</v>
      </c>
      <c r="QKF41" s="22" t="e">
        <f xml:space="preserve"> LOOKUP($C41,#REF!)</f>
        <v>#REF!</v>
      </c>
      <c r="QKG41" s="22" t="e">
        <f xml:space="preserve"> LOOKUP($C41,#REF!)</f>
        <v>#REF!</v>
      </c>
      <c r="QKH41" s="22" t="e">
        <f xml:space="preserve"> LOOKUP($C41,#REF!)</f>
        <v>#REF!</v>
      </c>
      <c r="QKI41" s="22" t="e">
        <f xml:space="preserve"> LOOKUP($C41,#REF!)</f>
        <v>#REF!</v>
      </c>
      <c r="QKJ41" s="22" t="e">
        <f xml:space="preserve"> LOOKUP($C41,#REF!)</f>
        <v>#REF!</v>
      </c>
      <c r="QKK41" s="22" t="e">
        <f xml:space="preserve"> LOOKUP($C41,#REF!)</f>
        <v>#REF!</v>
      </c>
      <c r="QKL41" s="22" t="e">
        <f xml:space="preserve"> LOOKUP($C41,#REF!)</f>
        <v>#REF!</v>
      </c>
      <c r="QKM41" s="22" t="e">
        <f xml:space="preserve"> LOOKUP($C41,#REF!)</f>
        <v>#REF!</v>
      </c>
      <c r="QKN41" s="22" t="e">
        <f xml:space="preserve"> LOOKUP($C41,#REF!)</f>
        <v>#REF!</v>
      </c>
      <c r="QKO41" s="22" t="e">
        <f xml:space="preserve"> LOOKUP($C41,#REF!)</f>
        <v>#REF!</v>
      </c>
      <c r="QKP41" s="22" t="e">
        <f xml:space="preserve"> LOOKUP($C41,#REF!)</f>
        <v>#REF!</v>
      </c>
      <c r="QKQ41" s="22" t="e">
        <f xml:space="preserve"> LOOKUP($C41,#REF!)</f>
        <v>#REF!</v>
      </c>
      <c r="QKR41" s="22" t="e">
        <f xml:space="preserve"> LOOKUP($C41,#REF!)</f>
        <v>#REF!</v>
      </c>
      <c r="QKS41" s="22" t="e">
        <f xml:space="preserve"> LOOKUP($C41,#REF!)</f>
        <v>#REF!</v>
      </c>
      <c r="QKT41" s="22" t="e">
        <f xml:space="preserve"> LOOKUP($C41,#REF!)</f>
        <v>#REF!</v>
      </c>
      <c r="QKU41" s="22" t="e">
        <f xml:space="preserve"> LOOKUP($C41,#REF!)</f>
        <v>#REF!</v>
      </c>
      <c r="QKV41" s="22" t="e">
        <f xml:space="preserve"> LOOKUP($C41,#REF!)</f>
        <v>#REF!</v>
      </c>
      <c r="QKW41" s="22" t="e">
        <f xml:space="preserve"> LOOKUP($C41,#REF!)</f>
        <v>#REF!</v>
      </c>
      <c r="QKX41" s="22" t="e">
        <f xml:space="preserve"> LOOKUP($C41,#REF!)</f>
        <v>#REF!</v>
      </c>
      <c r="QKY41" s="22" t="e">
        <f xml:space="preserve"> LOOKUP($C41,#REF!)</f>
        <v>#REF!</v>
      </c>
      <c r="QKZ41" s="22" t="e">
        <f xml:space="preserve"> LOOKUP($C41,#REF!)</f>
        <v>#REF!</v>
      </c>
      <c r="QLA41" s="22" t="e">
        <f xml:space="preserve"> LOOKUP($C41,#REF!)</f>
        <v>#REF!</v>
      </c>
      <c r="QLB41" s="22" t="e">
        <f xml:space="preserve"> LOOKUP($C41,#REF!)</f>
        <v>#REF!</v>
      </c>
      <c r="QLC41" s="22" t="e">
        <f xml:space="preserve"> LOOKUP($C41,#REF!)</f>
        <v>#REF!</v>
      </c>
      <c r="QLD41" s="22" t="e">
        <f xml:space="preserve"> LOOKUP($C41,#REF!)</f>
        <v>#REF!</v>
      </c>
      <c r="QLE41" s="22" t="e">
        <f xml:space="preserve"> LOOKUP($C41,#REF!)</f>
        <v>#REF!</v>
      </c>
      <c r="QLF41" s="22" t="e">
        <f xml:space="preserve"> LOOKUP($C41,#REF!)</f>
        <v>#REF!</v>
      </c>
      <c r="QLG41" s="22" t="e">
        <f xml:space="preserve"> LOOKUP($C41,#REF!)</f>
        <v>#REF!</v>
      </c>
      <c r="QLH41" s="22" t="e">
        <f xml:space="preserve"> LOOKUP($C41,#REF!)</f>
        <v>#REF!</v>
      </c>
      <c r="QLI41" s="22" t="e">
        <f xml:space="preserve"> LOOKUP($C41,#REF!)</f>
        <v>#REF!</v>
      </c>
      <c r="QLJ41" s="22" t="e">
        <f xml:space="preserve"> LOOKUP($C41,#REF!)</f>
        <v>#REF!</v>
      </c>
      <c r="QLK41" s="22" t="e">
        <f xml:space="preserve"> LOOKUP($C41,#REF!)</f>
        <v>#REF!</v>
      </c>
      <c r="QLL41" s="22" t="e">
        <f xml:space="preserve"> LOOKUP($C41,#REF!)</f>
        <v>#REF!</v>
      </c>
      <c r="QLM41" s="22" t="e">
        <f xml:space="preserve"> LOOKUP($C41,#REF!)</f>
        <v>#REF!</v>
      </c>
      <c r="QLN41" s="22" t="e">
        <f xml:space="preserve"> LOOKUP($C41,#REF!)</f>
        <v>#REF!</v>
      </c>
      <c r="QLO41" s="22" t="e">
        <f xml:space="preserve"> LOOKUP($C41,#REF!)</f>
        <v>#REF!</v>
      </c>
      <c r="QLP41" s="22" t="e">
        <f xml:space="preserve"> LOOKUP($C41,#REF!)</f>
        <v>#REF!</v>
      </c>
      <c r="QLQ41" s="22" t="e">
        <f xml:space="preserve"> LOOKUP($C41,#REF!)</f>
        <v>#REF!</v>
      </c>
      <c r="QLR41" s="22" t="e">
        <f xml:space="preserve"> LOOKUP($C41,#REF!)</f>
        <v>#REF!</v>
      </c>
      <c r="QLS41" s="22" t="e">
        <f xml:space="preserve"> LOOKUP($C41,#REF!)</f>
        <v>#REF!</v>
      </c>
      <c r="QLT41" s="22" t="e">
        <f xml:space="preserve"> LOOKUP($C41,#REF!)</f>
        <v>#REF!</v>
      </c>
      <c r="QLU41" s="22" t="e">
        <f xml:space="preserve"> LOOKUP($C41,#REF!)</f>
        <v>#REF!</v>
      </c>
      <c r="QLV41" s="22" t="e">
        <f xml:space="preserve"> LOOKUP($C41,#REF!)</f>
        <v>#REF!</v>
      </c>
      <c r="QLW41" s="22" t="e">
        <f xml:space="preserve"> LOOKUP($C41,#REF!)</f>
        <v>#REF!</v>
      </c>
      <c r="QLX41" s="22" t="e">
        <f xml:space="preserve"> LOOKUP($C41,#REF!)</f>
        <v>#REF!</v>
      </c>
      <c r="QLY41" s="22" t="e">
        <f xml:space="preserve"> LOOKUP($C41,#REF!)</f>
        <v>#REF!</v>
      </c>
      <c r="QLZ41" s="22" t="e">
        <f xml:space="preserve"> LOOKUP($C41,#REF!)</f>
        <v>#REF!</v>
      </c>
      <c r="QMA41" s="22" t="e">
        <f xml:space="preserve"> LOOKUP($C41,#REF!)</f>
        <v>#REF!</v>
      </c>
      <c r="QMB41" s="22" t="e">
        <f xml:space="preserve"> LOOKUP($C41,#REF!)</f>
        <v>#REF!</v>
      </c>
      <c r="QMC41" s="22" t="e">
        <f xml:space="preserve"> LOOKUP($C41,#REF!)</f>
        <v>#REF!</v>
      </c>
      <c r="QMD41" s="22" t="e">
        <f xml:space="preserve"> LOOKUP($C41,#REF!)</f>
        <v>#REF!</v>
      </c>
      <c r="QME41" s="22" t="e">
        <f xml:space="preserve"> LOOKUP($C41,#REF!)</f>
        <v>#REF!</v>
      </c>
      <c r="QMF41" s="22" t="e">
        <f xml:space="preserve"> LOOKUP($C41,#REF!)</f>
        <v>#REF!</v>
      </c>
      <c r="QMG41" s="22" t="e">
        <f xml:space="preserve"> LOOKUP($C41,#REF!)</f>
        <v>#REF!</v>
      </c>
      <c r="QMH41" s="22" t="e">
        <f xml:space="preserve"> LOOKUP($C41,#REF!)</f>
        <v>#REF!</v>
      </c>
      <c r="QMI41" s="22" t="e">
        <f xml:space="preserve"> LOOKUP($C41,#REF!)</f>
        <v>#REF!</v>
      </c>
      <c r="QMJ41" s="22" t="e">
        <f xml:space="preserve"> LOOKUP($C41,#REF!)</f>
        <v>#REF!</v>
      </c>
      <c r="QMK41" s="22" t="e">
        <f xml:space="preserve"> LOOKUP($C41,#REF!)</f>
        <v>#REF!</v>
      </c>
      <c r="QML41" s="22" t="e">
        <f xml:space="preserve"> LOOKUP($C41,#REF!)</f>
        <v>#REF!</v>
      </c>
      <c r="QMM41" s="22" t="e">
        <f xml:space="preserve"> LOOKUP($C41,#REF!)</f>
        <v>#REF!</v>
      </c>
      <c r="QMN41" s="22" t="e">
        <f xml:space="preserve"> LOOKUP($C41,#REF!)</f>
        <v>#REF!</v>
      </c>
      <c r="QMO41" s="22" t="e">
        <f xml:space="preserve"> LOOKUP($C41,#REF!)</f>
        <v>#REF!</v>
      </c>
      <c r="QMP41" s="22" t="e">
        <f xml:space="preserve"> LOOKUP($C41,#REF!)</f>
        <v>#REF!</v>
      </c>
      <c r="QMQ41" s="22" t="e">
        <f xml:space="preserve"> LOOKUP($C41,#REF!)</f>
        <v>#REF!</v>
      </c>
      <c r="QMR41" s="22" t="e">
        <f xml:space="preserve"> LOOKUP($C41,#REF!)</f>
        <v>#REF!</v>
      </c>
      <c r="QMS41" s="22" t="e">
        <f xml:space="preserve"> LOOKUP($C41,#REF!)</f>
        <v>#REF!</v>
      </c>
      <c r="QMT41" s="22" t="e">
        <f xml:space="preserve"> LOOKUP($C41,#REF!)</f>
        <v>#REF!</v>
      </c>
      <c r="QMU41" s="22" t="e">
        <f xml:space="preserve"> LOOKUP($C41,#REF!)</f>
        <v>#REF!</v>
      </c>
      <c r="QMV41" s="22" t="e">
        <f xml:space="preserve"> LOOKUP($C41,#REF!)</f>
        <v>#REF!</v>
      </c>
      <c r="QMW41" s="22" t="e">
        <f xml:space="preserve"> LOOKUP($C41,#REF!)</f>
        <v>#REF!</v>
      </c>
      <c r="QMX41" s="22" t="e">
        <f xml:space="preserve"> LOOKUP($C41,#REF!)</f>
        <v>#REF!</v>
      </c>
      <c r="QMY41" s="22" t="e">
        <f xml:space="preserve"> LOOKUP($C41,#REF!)</f>
        <v>#REF!</v>
      </c>
      <c r="QMZ41" s="22" t="e">
        <f xml:space="preserve"> LOOKUP($C41,#REF!)</f>
        <v>#REF!</v>
      </c>
      <c r="QNA41" s="22" t="e">
        <f xml:space="preserve"> LOOKUP($C41,#REF!)</f>
        <v>#REF!</v>
      </c>
      <c r="QNB41" s="22" t="e">
        <f xml:space="preserve"> LOOKUP($C41,#REF!)</f>
        <v>#REF!</v>
      </c>
      <c r="QNC41" s="22" t="e">
        <f xml:space="preserve"> LOOKUP($C41,#REF!)</f>
        <v>#REF!</v>
      </c>
      <c r="QND41" s="22" t="e">
        <f xml:space="preserve"> LOOKUP($C41,#REF!)</f>
        <v>#REF!</v>
      </c>
      <c r="QNE41" s="22" t="e">
        <f xml:space="preserve"> LOOKUP($C41,#REF!)</f>
        <v>#REF!</v>
      </c>
      <c r="QNF41" s="22" t="e">
        <f xml:space="preserve"> LOOKUP($C41,#REF!)</f>
        <v>#REF!</v>
      </c>
      <c r="QNG41" s="22" t="e">
        <f xml:space="preserve"> LOOKUP($C41,#REF!)</f>
        <v>#REF!</v>
      </c>
      <c r="QNH41" s="22" t="e">
        <f xml:space="preserve"> LOOKUP($C41,#REF!)</f>
        <v>#REF!</v>
      </c>
      <c r="QNI41" s="22" t="e">
        <f xml:space="preserve"> LOOKUP($C41,#REF!)</f>
        <v>#REF!</v>
      </c>
      <c r="QNJ41" s="22" t="e">
        <f xml:space="preserve"> LOOKUP($C41,#REF!)</f>
        <v>#REF!</v>
      </c>
      <c r="QNK41" s="22" t="e">
        <f xml:space="preserve"> LOOKUP($C41,#REF!)</f>
        <v>#REF!</v>
      </c>
      <c r="QNL41" s="22" t="e">
        <f xml:space="preserve"> LOOKUP($C41,#REF!)</f>
        <v>#REF!</v>
      </c>
      <c r="QNM41" s="22" t="e">
        <f xml:space="preserve"> LOOKUP($C41,#REF!)</f>
        <v>#REF!</v>
      </c>
      <c r="QNN41" s="22" t="e">
        <f xml:space="preserve"> LOOKUP($C41,#REF!)</f>
        <v>#REF!</v>
      </c>
      <c r="QNO41" s="22" t="e">
        <f xml:space="preserve"> LOOKUP($C41,#REF!)</f>
        <v>#REF!</v>
      </c>
      <c r="QNP41" s="22" t="e">
        <f xml:space="preserve"> LOOKUP($C41,#REF!)</f>
        <v>#REF!</v>
      </c>
      <c r="QNQ41" s="22" t="e">
        <f xml:space="preserve"> LOOKUP($C41,#REF!)</f>
        <v>#REF!</v>
      </c>
      <c r="QNR41" s="22" t="e">
        <f xml:space="preserve"> LOOKUP($C41,#REF!)</f>
        <v>#REF!</v>
      </c>
      <c r="QNS41" s="22" t="e">
        <f xml:space="preserve"> LOOKUP($C41,#REF!)</f>
        <v>#REF!</v>
      </c>
      <c r="QNT41" s="22" t="e">
        <f xml:space="preserve"> LOOKUP($C41,#REF!)</f>
        <v>#REF!</v>
      </c>
      <c r="QNU41" s="22" t="e">
        <f xml:space="preserve"> LOOKUP($C41,#REF!)</f>
        <v>#REF!</v>
      </c>
      <c r="QNV41" s="22" t="e">
        <f xml:space="preserve"> LOOKUP($C41,#REF!)</f>
        <v>#REF!</v>
      </c>
      <c r="QNW41" s="22" t="e">
        <f xml:space="preserve"> LOOKUP($C41,#REF!)</f>
        <v>#REF!</v>
      </c>
      <c r="QNX41" s="22" t="e">
        <f xml:space="preserve"> LOOKUP($C41,#REF!)</f>
        <v>#REF!</v>
      </c>
      <c r="QNY41" s="22" t="e">
        <f xml:space="preserve"> LOOKUP($C41,#REF!)</f>
        <v>#REF!</v>
      </c>
      <c r="QNZ41" s="22" t="e">
        <f xml:space="preserve"> LOOKUP($C41,#REF!)</f>
        <v>#REF!</v>
      </c>
      <c r="QOA41" s="22" t="e">
        <f xml:space="preserve"> LOOKUP($C41,#REF!)</f>
        <v>#REF!</v>
      </c>
      <c r="QOB41" s="22" t="e">
        <f xml:space="preserve"> LOOKUP($C41,#REF!)</f>
        <v>#REF!</v>
      </c>
      <c r="QOC41" s="22" t="e">
        <f xml:space="preserve"> LOOKUP($C41,#REF!)</f>
        <v>#REF!</v>
      </c>
      <c r="QOD41" s="22" t="e">
        <f xml:space="preserve"> LOOKUP($C41,#REF!)</f>
        <v>#REF!</v>
      </c>
      <c r="QOE41" s="22" t="e">
        <f xml:space="preserve"> LOOKUP($C41,#REF!)</f>
        <v>#REF!</v>
      </c>
      <c r="QOF41" s="22" t="e">
        <f xml:space="preserve"> LOOKUP($C41,#REF!)</f>
        <v>#REF!</v>
      </c>
      <c r="QOG41" s="22" t="e">
        <f xml:space="preserve"> LOOKUP($C41,#REF!)</f>
        <v>#REF!</v>
      </c>
      <c r="QOH41" s="22" t="e">
        <f xml:space="preserve"> LOOKUP($C41,#REF!)</f>
        <v>#REF!</v>
      </c>
      <c r="QOI41" s="22" t="e">
        <f xml:space="preserve"> LOOKUP($C41,#REF!)</f>
        <v>#REF!</v>
      </c>
      <c r="QOJ41" s="22" t="e">
        <f xml:space="preserve"> LOOKUP($C41,#REF!)</f>
        <v>#REF!</v>
      </c>
      <c r="QOK41" s="22" t="e">
        <f xml:space="preserve"> LOOKUP($C41,#REF!)</f>
        <v>#REF!</v>
      </c>
      <c r="QOL41" s="22" t="e">
        <f xml:space="preserve"> LOOKUP($C41,#REF!)</f>
        <v>#REF!</v>
      </c>
      <c r="QOM41" s="22" t="e">
        <f xml:space="preserve"> LOOKUP($C41,#REF!)</f>
        <v>#REF!</v>
      </c>
      <c r="QON41" s="22" t="e">
        <f xml:space="preserve"> LOOKUP($C41,#REF!)</f>
        <v>#REF!</v>
      </c>
      <c r="QOO41" s="22" t="e">
        <f xml:space="preserve"> LOOKUP($C41,#REF!)</f>
        <v>#REF!</v>
      </c>
      <c r="QOP41" s="22" t="e">
        <f xml:space="preserve"> LOOKUP($C41,#REF!)</f>
        <v>#REF!</v>
      </c>
      <c r="QOQ41" s="22" t="e">
        <f xml:space="preserve"> LOOKUP($C41,#REF!)</f>
        <v>#REF!</v>
      </c>
      <c r="QOR41" s="22" t="e">
        <f xml:space="preserve"> LOOKUP($C41,#REF!)</f>
        <v>#REF!</v>
      </c>
      <c r="QOS41" s="22" t="e">
        <f xml:space="preserve"> LOOKUP($C41,#REF!)</f>
        <v>#REF!</v>
      </c>
      <c r="QOT41" s="22" t="e">
        <f xml:space="preserve"> LOOKUP($C41,#REF!)</f>
        <v>#REF!</v>
      </c>
      <c r="QOU41" s="22" t="e">
        <f xml:space="preserve"> LOOKUP($C41,#REF!)</f>
        <v>#REF!</v>
      </c>
      <c r="QOV41" s="22" t="e">
        <f xml:space="preserve"> LOOKUP($C41,#REF!)</f>
        <v>#REF!</v>
      </c>
      <c r="QOW41" s="22" t="e">
        <f xml:space="preserve"> LOOKUP($C41,#REF!)</f>
        <v>#REF!</v>
      </c>
      <c r="QOX41" s="22" t="e">
        <f xml:space="preserve"> LOOKUP($C41,#REF!)</f>
        <v>#REF!</v>
      </c>
      <c r="QOY41" s="22" t="e">
        <f xml:space="preserve"> LOOKUP($C41,#REF!)</f>
        <v>#REF!</v>
      </c>
      <c r="QOZ41" s="22" t="e">
        <f xml:space="preserve"> LOOKUP($C41,#REF!)</f>
        <v>#REF!</v>
      </c>
      <c r="QPA41" s="22" t="e">
        <f xml:space="preserve"> LOOKUP($C41,#REF!)</f>
        <v>#REF!</v>
      </c>
      <c r="QPB41" s="22" t="e">
        <f xml:space="preserve"> LOOKUP($C41,#REF!)</f>
        <v>#REF!</v>
      </c>
      <c r="QPC41" s="22" t="e">
        <f xml:space="preserve"> LOOKUP($C41,#REF!)</f>
        <v>#REF!</v>
      </c>
      <c r="QPD41" s="22" t="e">
        <f xml:space="preserve"> LOOKUP($C41,#REF!)</f>
        <v>#REF!</v>
      </c>
      <c r="QPE41" s="22" t="e">
        <f xml:space="preserve"> LOOKUP($C41,#REF!)</f>
        <v>#REF!</v>
      </c>
      <c r="QPF41" s="22" t="e">
        <f xml:space="preserve"> LOOKUP($C41,#REF!)</f>
        <v>#REF!</v>
      </c>
      <c r="QPG41" s="22" t="e">
        <f xml:space="preserve"> LOOKUP($C41,#REF!)</f>
        <v>#REF!</v>
      </c>
      <c r="QPH41" s="22" t="e">
        <f xml:space="preserve"> LOOKUP($C41,#REF!)</f>
        <v>#REF!</v>
      </c>
      <c r="QPI41" s="22" t="e">
        <f xml:space="preserve"> LOOKUP($C41,#REF!)</f>
        <v>#REF!</v>
      </c>
      <c r="QPJ41" s="22" t="e">
        <f xml:space="preserve"> LOOKUP($C41,#REF!)</f>
        <v>#REF!</v>
      </c>
      <c r="QPK41" s="22" t="e">
        <f xml:space="preserve"> LOOKUP($C41,#REF!)</f>
        <v>#REF!</v>
      </c>
      <c r="QPL41" s="22" t="e">
        <f xml:space="preserve"> LOOKUP($C41,#REF!)</f>
        <v>#REF!</v>
      </c>
      <c r="QPM41" s="22" t="e">
        <f xml:space="preserve"> LOOKUP($C41,#REF!)</f>
        <v>#REF!</v>
      </c>
      <c r="QPN41" s="22" t="e">
        <f xml:space="preserve"> LOOKUP($C41,#REF!)</f>
        <v>#REF!</v>
      </c>
      <c r="QPO41" s="22" t="e">
        <f xml:space="preserve"> LOOKUP($C41,#REF!)</f>
        <v>#REF!</v>
      </c>
      <c r="QPP41" s="22" t="e">
        <f xml:space="preserve"> LOOKUP($C41,#REF!)</f>
        <v>#REF!</v>
      </c>
      <c r="QPQ41" s="22" t="e">
        <f xml:space="preserve"> LOOKUP($C41,#REF!)</f>
        <v>#REF!</v>
      </c>
      <c r="QPR41" s="22" t="e">
        <f xml:space="preserve"> LOOKUP($C41,#REF!)</f>
        <v>#REF!</v>
      </c>
      <c r="QPS41" s="22" t="e">
        <f xml:space="preserve"> LOOKUP($C41,#REF!)</f>
        <v>#REF!</v>
      </c>
      <c r="QPT41" s="22" t="e">
        <f xml:space="preserve"> LOOKUP($C41,#REF!)</f>
        <v>#REF!</v>
      </c>
      <c r="QPU41" s="22" t="e">
        <f xml:space="preserve"> LOOKUP($C41,#REF!)</f>
        <v>#REF!</v>
      </c>
      <c r="QPV41" s="22" t="e">
        <f xml:space="preserve"> LOOKUP($C41,#REF!)</f>
        <v>#REF!</v>
      </c>
      <c r="QPW41" s="22" t="e">
        <f xml:space="preserve"> LOOKUP($C41,#REF!)</f>
        <v>#REF!</v>
      </c>
      <c r="QPX41" s="22" t="e">
        <f xml:space="preserve"> LOOKUP($C41,#REF!)</f>
        <v>#REF!</v>
      </c>
      <c r="QPY41" s="22" t="e">
        <f xml:space="preserve"> LOOKUP($C41,#REF!)</f>
        <v>#REF!</v>
      </c>
      <c r="QPZ41" s="22" t="e">
        <f xml:space="preserve"> LOOKUP($C41,#REF!)</f>
        <v>#REF!</v>
      </c>
      <c r="QQA41" s="22" t="e">
        <f xml:space="preserve"> LOOKUP($C41,#REF!)</f>
        <v>#REF!</v>
      </c>
      <c r="QQB41" s="22" t="e">
        <f xml:space="preserve"> LOOKUP($C41,#REF!)</f>
        <v>#REF!</v>
      </c>
      <c r="QQC41" s="22" t="e">
        <f xml:space="preserve"> LOOKUP($C41,#REF!)</f>
        <v>#REF!</v>
      </c>
      <c r="QQD41" s="22" t="e">
        <f xml:space="preserve"> LOOKUP($C41,#REF!)</f>
        <v>#REF!</v>
      </c>
      <c r="QQE41" s="22" t="e">
        <f xml:space="preserve"> LOOKUP($C41,#REF!)</f>
        <v>#REF!</v>
      </c>
      <c r="QQF41" s="22" t="e">
        <f xml:space="preserve"> LOOKUP($C41,#REF!)</f>
        <v>#REF!</v>
      </c>
      <c r="QQG41" s="22" t="e">
        <f xml:space="preserve"> LOOKUP($C41,#REF!)</f>
        <v>#REF!</v>
      </c>
      <c r="QQH41" s="22" t="e">
        <f xml:space="preserve"> LOOKUP($C41,#REF!)</f>
        <v>#REF!</v>
      </c>
      <c r="QQI41" s="22" t="e">
        <f xml:space="preserve"> LOOKUP($C41,#REF!)</f>
        <v>#REF!</v>
      </c>
      <c r="QQJ41" s="22" t="e">
        <f xml:space="preserve"> LOOKUP($C41,#REF!)</f>
        <v>#REF!</v>
      </c>
      <c r="QQK41" s="22" t="e">
        <f xml:space="preserve"> LOOKUP($C41,#REF!)</f>
        <v>#REF!</v>
      </c>
      <c r="QQL41" s="22" t="e">
        <f xml:space="preserve"> LOOKUP($C41,#REF!)</f>
        <v>#REF!</v>
      </c>
      <c r="QQM41" s="22" t="e">
        <f xml:space="preserve"> LOOKUP($C41,#REF!)</f>
        <v>#REF!</v>
      </c>
      <c r="QQN41" s="22" t="e">
        <f xml:space="preserve"> LOOKUP($C41,#REF!)</f>
        <v>#REF!</v>
      </c>
      <c r="QQO41" s="22" t="e">
        <f xml:space="preserve"> LOOKUP($C41,#REF!)</f>
        <v>#REF!</v>
      </c>
      <c r="QQP41" s="22" t="e">
        <f xml:space="preserve"> LOOKUP($C41,#REF!)</f>
        <v>#REF!</v>
      </c>
      <c r="QQQ41" s="22" t="e">
        <f xml:space="preserve"> LOOKUP($C41,#REF!)</f>
        <v>#REF!</v>
      </c>
      <c r="QQR41" s="22" t="e">
        <f xml:space="preserve"> LOOKUP($C41,#REF!)</f>
        <v>#REF!</v>
      </c>
      <c r="QQS41" s="22" t="e">
        <f xml:space="preserve"> LOOKUP($C41,#REF!)</f>
        <v>#REF!</v>
      </c>
      <c r="QQT41" s="22" t="e">
        <f xml:space="preserve"> LOOKUP($C41,#REF!)</f>
        <v>#REF!</v>
      </c>
      <c r="QQU41" s="22" t="e">
        <f xml:space="preserve"> LOOKUP($C41,#REF!)</f>
        <v>#REF!</v>
      </c>
      <c r="QQV41" s="22" t="e">
        <f xml:space="preserve"> LOOKUP($C41,#REF!)</f>
        <v>#REF!</v>
      </c>
      <c r="QQW41" s="22" t="e">
        <f xml:space="preserve"> LOOKUP($C41,#REF!)</f>
        <v>#REF!</v>
      </c>
      <c r="QQX41" s="22" t="e">
        <f xml:space="preserve"> LOOKUP($C41,#REF!)</f>
        <v>#REF!</v>
      </c>
      <c r="QQY41" s="22" t="e">
        <f xml:space="preserve"> LOOKUP($C41,#REF!)</f>
        <v>#REF!</v>
      </c>
      <c r="QQZ41" s="22" t="e">
        <f xml:space="preserve"> LOOKUP($C41,#REF!)</f>
        <v>#REF!</v>
      </c>
      <c r="QRA41" s="22" t="e">
        <f xml:space="preserve"> LOOKUP($C41,#REF!)</f>
        <v>#REF!</v>
      </c>
      <c r="QRB41" s="22" t="e">
        <f xml:space="preserve"> LOOKUP($C41,#REF!)</f>
        <v>#REF!</v>
      </c>
      <c r="QRC41" s="22" t="e">
        <f xml:space="preserve"> LOOKUP($C41,#REF!)</f>
        <v>#REF!</v>
      </c>
      <c r="QRD41" s="22" t="e">
        <f xml:space="preserve"> LOOKUP($C41,#REF!)</f>
        <v>#REF!</v>
      </c>
      <c r="QRE41" s="22" t="e">
        <f xml:space="preserve"> LOOKUP($C41,#REF!)</f>
        <v>#REF!</v>
      </c>
      <c r="QRF41" s="22" t="e">
        <f xml:space="preserve"> LOOKUP($C41,#REF!)</f>
        <v>#REF!</v>
      </c>
      <c r="QRG41" s="22" t="e">
        <f xml:space="preserve"> LOOKUP($C41,#REF!)</f>
        <v>#REF!</v>
      </c>
      <c r="QRH41" s="22" t="e">
        <f xml:space="preserve"> LOOKUP($C41,#REF!)</f>
        <v>#REF!</v>
      </c>
      <c r="QRI41" s="22" t="e">
        <f xml:space="preserve"> LOOKUP($C41,#REF!)</f>
        <v>#REF!</v>
      </c>
      <c r="QRJ41" s="22" t="e">
        <f xml:space="preserve"> LOOKUP($C41,#REF!)</f>
        <v>#REF!</v>
      </c>
      <c r="QRK41" s="22" t="e">
        <f xml:space="preserve"> LOOKUP($C41,#REF!)</f>
        <v>#REF!</v>
      </c>
      <c r="QRL41" s="22" t="e">
        <f xml:space="preserve"> LOOKUP($C41,#REF!)</f>
        <v>#REF!</v>
      </c>
      <c r="QRM41" s="22" t="e">
        <f xml:space="preserve"> LOOKUP($C41,#REF!)</f>
        <v>#REF!</v>
      </c>
      <c r="QRN41" s="22" t="e">
        <f xml:space="preserve"> LOOKUP($C41,#REF!)</f>
        <v>#REF!</v>
      </c>
      <c r="QRO41" s="22" t="e">
        <f xml:space="preserve"> LOOKUP($C41,#REF!)</f>
        <v>#REF!</v>
      </c>
      <c r="QRP41" s="22" t="e">
        <f xml:space="preserve"> LOOKUP($C41,#REF!)</f>
        <v>#REF!</v>
      </c>
      <c r="QRQ41" s="22" t="e">
        <f xml:space="preserve"> LOOKUP($C41,#REF!)</f>
        <v>#REF!</v>
      </c>
      <c r="QRR41" s="22" t="e">
        <f xml:space="preserve"> LOOKUP($C41,#REF!)</f>
        <v>#REF!</v>
      </c>
      <c r="QRS41" s="22" t="e">
        <f xml:space="preserve"> LOOKUP($C41,#REF!)</f>
        <v>#REF!</v>
      </c>
      <c r="QRT41" s="22" t="e">
        <f xml:space="preserve"> LOOKUP($C41,#REF!)</f>
        <v>#REF!</v>
      </c>
      <c r="QRU41" s="22" t="e">
        <f xml:space="preserve"> LOOKUP($C41,#REF!)</f>
        <v>#REF!</v>
      </c>
      <c r="QRV41" s="22" t="e">
        <f xml:space="preserve"> LOOKUP($C41,#REF!)</f>
        <v>#REF!</v>
      </c>
      <c r="QRW41" s="22" t="e">
        <f xml:space="preserve"> LOOKUP($C41,#REF!)</f>
        <v>#REF!</v>
      </c>
      <c r="QRX41" s="22" t="e">
        <f xml:space="preserve"> LOOKUP($C41,#REF!)</f>
        <v>#REF!</v>
      </c>
      <c r="QRY41" s="22" t="e">
        <f xml:space="preserve"> LOOKUP($C41,#REF!)</f>
        <v>#REF!</v>
      </c>
      <c r="QRZ41" s="22" t="e">
        <f xml:space="preserve"> LOOKUP($C41,#REF!)</f>
        <v>#REF!</v>
      </c>
      <c r="QSA41" s="22" t="e">
        <f xml:space="preserve"> LOOKUP($C41,#REF!)</f>
        <v>#REF!</v>
      </c>
      <c r="QSB41" s="22" t="e">
        <f xml:space="preserve"> LOOKUP($C41,#REF!)</f>
        <v>#REF!</v>
      </c>
      <c r="QSC41" s="22" t="e">
        <f xml:space="preserve"> LOOKUP($C41,#REF!)</f>
        <v>#REF!</v>
      </c>
      <c r="QSD41" s="22" t="e">
        <f xml:space="preserve"> LOOKUP($C41,#REF!)</f>
        <v>#REF!</v>
      </c>
      <c r="QSE41" s="22" t="e">
        <f xml:space="preserve"> LOOKUP($C41,#REF!)</f>
        <v>#REF!</v>
      </c>
      <c r="QSF41" s="22" t="e">
        <f xml:space="preserve"> LOOKUP($C41,#REF!)</f>
        <v>#REF!</v>
      </c>
      <c r="QSG41" s="22" t="e">
        <f xml:space="preserve"> LOOKUP($C41,#REF!)</f>
        <v>#REF!</v>
      </c>
      <c r="QSH41" s="22" t="e">
        <f xml:space="preserve"> LOOKUP($C41,#REF!)</f>
        <v>#REF!</v>
      </c>
      <c r="QSI41" s="22" t="e">
        <f xml:space="preserve"> LOOKUP($C41,#REF!)</f>
        <v>#REF!</v>
      </c>
      <c r="QSJ41" s="22" t="e">
        <f xml:space="preserve"> LOOKUP($C41,#REF!)</f>
        <v>#REF!</v>
      </c>
      <c r="QSK41" s="22" t="e">
        <f xml:space="preserve"> LOOKUP($C41,#REF!)</f>
        <v>#REF!</v>
      </c>
      <c r="QSL41" s="22" t="e">
        <f xml:space="preserve"> LOOKUP($C41,#REF!)</f>
        <v>#REF!</v>
      </c>
      <c r="QSM41" s="22" t="e">
        <f xml:space="preserve"> LOOKUP($C41,#REF!)</f>
        <v>#REF!</v>
      </c>
      <c r="QSN41" s="22" t="e">
        <f xml:space="preserve"> LOOKUP($C41,#REF!)</f>
        <v>#REF!</v>
      </c>
      <c r="QSO41" s="22" t="e">
        <f xml:space="preserve"> LOOKUP($C41,#REF!)</f>
        <v>#REF!</v>
      </c>
      <c r="QSP41" s="22" t="e">
        <f xml:space="preserve"> LOOKUP($C41,#REF!)</f>
        <v>#REF!</v>
      </c>
      <c r="QSQ41" s="22" t="e">
        <f xml:space="preserve"> LOOKUP($C41,#REF!)</f>
        <v>#REF!</v>
      </c>
      <c r="QSR41" s="22" t="e">
        <f xml:space="preserve"> LOOKUP($C41,#REF!)</f>
        <v>#REF!</v>
      </c>
      <c r="QSS41" s="22" t="e">
        <f xml:space="preserve"> LOOKUP($C41,#REF!)</f>
        <v>#REF!</v>
      </c>
      <c r="QST41" s="22" t="e">
        <f xml:space="preserve"> LOOKUP($C41,#REF!)</f>
        <v>#REF!</v>
      </c>
      <c r="QSU41" s="22" t="e">
        <f xml:space="preserve"> LOOKUP($C41,#REF!)</f>
        <v>#REF!</v>
      </c>
      <c r="QSV41" s="22" t="e">
        <f xml:space="preserve"> LOOKUP($C41,#REF!)</f>
        <v>#REF!</v>
      </c>
      <c r="QSW41" s="22" t="e">
        <f xml:space="preserve"> LOOKUP($C41,#REF!)</f>
        <v>#REF!</v>
      </c>
      <c r="QSX41" s="22" t="e">
        <f xml:space="preserve"> LOOKUP($C41,#REF!)</f>
        <v>#REF!</v>
      </c>
      <c r="QSY41" s="22" t="e">
        <f xml:space="preserve"> LOOKUP($C41,#REF!)</f>
        <v>#REF!</v>
      </c>
      <c r="QSZ41" s="22" t="e">
        <f xml:space="preserve"> LOOKUP($C41,#REF!)</f>
        <v>#REF!</v>
      </c>
      <c r="QTA41" s="22" t="e">
        <f xml:space="preserve"> LOOKUP($C41,#REF!)</f>
        <v>#REF!</v>
      </c>
      <c r="QTB41" s="22" t="e">
        <f xml:space="preserve"> LOOKUP($C41,#REF!)</f>
        <v>#REF!</v>
      </c>
      <c r="QTC41" s="22" t="e">
        <f xml:space="preserve"> LOOKUP($C41,#REF!)</f>
        <v>#REF!</v>
      </c>
      <c r="QTD41" s="22" t="e">
        <f xml:space="preserve"> LOOKUP($C41,#REF!)</f>
        <v>#REF!</v>
      </c>
      <c r="QTE41" s="22" t="e">
        <f xml:space="preserve"> LOOKUP($C41,#REF!)</f>
        <v>#REF!</v>
      </c>
      <c r="QTF41" s="22" t="e">
        <f xml:space="preserve"> LOOKUP($C41,#REF!)</f>
        <v>#REF!</v>
      </c>
      <c r="QTG41" s="22" t="e">
        <f xml:space="preserve"> LOOKUP($C41,#REF!)</f>
        <v>#REF!</v>
      </c>
      <c r="QTH41" s="22" t="e">
        <f xml:space="preserve"> LOOKUP($C41,#REF!)</f>
        <v>#REF!</v>
      </c>
      <c r="QTI41" s="22" t="e">
        <f xml:space="preserve"> LOOKUP($C41,#REF!)</f>
        <v>#REF!</v>
      </c>
      <c r="QTJ41" s="22" t="e">
        <f xml:space="preserve"> LOOKUP($C41,#REF!)</f>
        <v>#REF!</v>
      </c>
      <c r="QTK41" s="22" t="e">
        <f xml:space="preserve"> LOOKUP($C41,#REF!)</f>
        <v>#REF!</v>
      </c>
      <c r="QTL41" s="22" t="e">
        <f xml:space="preserve"> LOOKUP($C41,#REF!)</f>
        <v>#REF!</v>
      </c>
      <c r="QTM41" s="22" t="e">
        <f xml:space="preserve"> LOOKUP($C41,#REF!)</f>
        <v>#REF!</v>
      </c>
      <c r="QTN41" s="22" t="e">
        <f xml:space="preserve"> LOOKUP($C41,#REF!)</f>
        <v>#REF!</v>
      </c>
      <c r="QTO41" s="22" t="e">
        <f xml:space="preserve"> LOOKUP($C41,#REF!)</f>
        <v>#REF!</v>
      </c>
      <c r="QTP41" s="22" t="e">
        <f xml:space="preserve"> LOOKUP($C41,#REF!)</f>
        <v>#REF!</v>
      </c>
      <c r="QTQ41" s="22" t="e">
        <f xml:space="preserve"> LOOKUP($C41,#REF!)</f>
        <v>#REF!</v>
      </c>
      <c r="QTR41" s="22" t="e">
        <f xml:space="preserve"> LOOKUP($C41,#REF!)</f>
        <v>#REF!</v>
      </c>
      <c r="QTS41" s="22" t="e">
        <f xml:space="preserve"> LOOKUP($C41,#REF!)</f>
        <v>#REF!</v>
      </c>
      <c r="QTT41" s="22" t="e">
        <f xml:space="preserve"> LOOKUP($C41,#REF!)</f>
        <v>#REF!</v>
      </c>
      <c r="QTU41" s="22" t="e">
        <f xml:space="preserve"> LOOKUP($C41,#REF!)</f>
        <v>#REF!</v>
      </c>
      <c r="QTV41" s="22" t="e">
        <f xml:space="preserve"> LOOKUP($C41,#REF!)</f>
        <v>#REF!</v>
      </c>
      <c r="QTW41" s="22" t="e">
        <f xml:space="preserve"> LOOKUP($C41,#REF!)</f>
        <v>#REF!</v>
      </c>
      <c r="QTX41" s="22" t="e">
        <f xml:space="preserve"> LOOKUP($C41,#REF!)</f>
        <v>#REF!</v>
      </c>
      <c r="QTY41" s="22" t="e">
        <f xml:space="preserve"> LOOKUP($C41,#REF!)</f>
        <v>#REF!</v>
      </c>
      <c r="QTZ41" s="22" t="e">
        <f xml:space="preserve"> LOOKUP($C41,#REF!)</f>
        <v>#REF!</v>
      </c>
      <c r="QUA41" s="22" t="e">
        <f xml:space="preserve"> LOOKUP($C41,#REF!)</f>
        <v>#REF!</v>
      </c>
      <c r="QUB41" s="22" t="e">
        <f xml:space="preserve"> LOOKUP($C41,#REF!)</f>
        <v>#REF!</v>
      </c>
      <c r="QUC41" s="22" t="e">
        <f xml:space="preserve"> LOOKUP($C41,#REF!)</f>
        <v>#REF!</v>
      </c>
      <c r="QUD41" s="22" t="e">
        <f xml:space="preserve"> LOOKUP($C41,#REF!)</f>
        <v>#REF!</v>
      </c>
      <c r="QUE41" s="22" t="e">
        <f xml:space="preserve"> LOOKUP($C41,#REF!)</f>
        <v>#REF!</v>
      </c>
      <c r="QUF41" s="22" t="e">
        <f xml:space="preserve"> LOOKUP($C41,#REF!)</f>
        <v>#REF!</v>
      </c>
      <c r="QUG41" s="22" t="e">
        <f xml:space="preserve"> LOOKUP($C41,#REF!)</f>
        <v>#REF!</v>
      </c>
      <c r="QUH41" s="22" t="e">
        <f xml:space="preserve"> LOOKUP($C41,#REF!)</f>
        <v>#REF!</v>
      </c>
      <c r="QUI41" s="22" t="e">
        <f xml:space="preserve"> LOOKUP($C41,#REF!)</f>
        <v>#REF!</v>
      </c>
      <c r="QUJ41" s="22" t="e">
        <f xml:space="preserve"> LOOKUP($C41,#REF!)</f>
        <v>#REF!</v>
      </c>
      <c r="QUK41" s="22" t="e">
        <f xml:space="preserve"> LOOKUP($C41,#REF!)</f>
        <v>#REF!</v>
      </c>
      <c r="QUL41" s="22" t="e">
        <f xml:space="preserve"> LOOKUP($C41,#REF!)</f>
        <v>#REF!</v>
      </c>
      <c r="QUM41" s="22" t="e">
        <f xml:space="preserve"> LOOKUP($C41,#REF!)</f>
        <v>#REF!</v>
      </c>
      <c r="QUN41" s="22" t="e">
        <f xml:space="preserve"> LOOKUP($C41,#REF!)</f>
        <v>#REF!</v>
      </c>
      <c r="QUO41" s="22" t="e">
        <f xml:space="preserve"> LOOKUP($C41,#REF!)</f>
        <v>#REF!</v>
      </c>
      <c r="QUP41" s="22" t="e">
        <f xml:space="preserve"> LOOKUP($C41,#REF!)</f>
        <v>#REF!</v>
      </c>
      <c r="QUQ41" s="22" t="e">
        <f xml:space="preserve"> LOOKUP($C41,#REF!)</f>
        <v>#REF!</v>
      </c>
      <c r="QUR41" s="22" t="e">
        <f xml:space="preserve"> LOOKUP($C41,#REF!)</f>
        <v>#REF!</v>
      </c>
      <c r="QUS41" s="22" t="e">
        <f xml:space="preserve"> LOOKUP($C41,#REF!)</f>
        <v>#REF!</v>
      </c>
      <c r="QUT41" s="22" t="e">
        <f xml:space="preserve"> LOOKUP($C41,#REF!)</f>
        <v>#REF!</v>
      </c>
      <c r="QUU41" s="22" t="e">
        <f xml:space="preserve"> LOOKUP($C41,#REF!)</f>
        <v>#REF!</v>
      </c>
      <c r="QUV41" s="22" t="e">
        <f xml:space="preserve"> LOOKUP($C41,#REF!)</f>
        <v>#REF!</v>
      </c>
      <c r="QUW41" s="22" t="e">
        <f xml:space="preserve"> LOOKUP($C41,#REF!)</f>
        <v>#REF!</v>
      </c>
      <c r="QUX41" s="22" t="e">
        <f xml:space="preserve"> LOOKUP($C41,#REF!)</f>
        <v>#REF!</v>
      </c>
      <c r="QUY41" s="22" t="e">
        <f xml:space="preserve"> LOOKUP($C41,#REF!)</f>
        <v>#REF!</v>
      </c>
      <c r="QUZ41" s="22" t="e">
        <f xml:space="preserve"> LOOKUP($C41,#REF!)</f>
        <v>#REF!</v>
      </c>
      <c r="QVA41" s="22" t="e">
        <f xml:space="preserve"> LOOKUP($C41,#REF!)</f>
        <v>#REF!</v>
      </c>
      <c r="QVB41" s="22" t="e">
        <f xml:space="preserve"> LOOKUP($C41,#REF!)</f>
        <v>#REF!</v>
      </c>
      <c r="QVC41" s="22" t="e">
        <f xml:space="preserve"> LOOKUP($C41,#REF!)</f>
        <v>#REF!</v>
      </c>
      <c r="QVD41" s="22" t="e">
        <f xml:space="preserve"> LOOKUP($C41,#REF!)</f>
        <v>#REF!</v>
      </c>
      <c r="QVE41" s="22" t="e">
        <f xml:space="preserve"> LOOKUP($C41,#REF!)</f>
        <v>#REF!</v>
      </c>
      <c r="QVF41" s="22" t="e">
        <f xml:space="preserve"> LOOKUP($C41,#REF!)</f>
        <v>#REF!</v>
      </c>
      <c r="QVG41" s="22" t="e">
        <f xml:space="preserve"> LOOKUP($C41,#REF!)</f>
        <v>#REF!</v>
      </c>
      <c r="QVH41" s="22" t="e">
        <f xml:space="preserve"> LOOKUP($C41,#REF!)</f>
        <v>#REF!</v>
      </c>
      <c r="QVI41" s="22" t="e">
        <f xml:space="preserve"> LOOKUP($C41,#REF!)</f>
        <v>#REF!</v>
      </c>
      <c r="QVJ41" s="22" t="e">
        <f xml:space="preserve"> LOOKUP($C41,#REF!)</f>
        <v>#REF!</v>
      </c>
      <c r="QVK41" s="22" t="e">
        <f xml:space="preserve"> LOOKUP($C41,#REF!)</f>
        <v>#REF!</v>
      </c>
      <c r="QVL41" s="22" t="e">
        <f xml:space="preserve"> LOOKUP($C41,#REF!)</f>
        <v>#REF!</v>
      </c>
      <c r="QVM41" s="22" t="e">
        <f xml:space="preserve"> LOOKUP($C41,#REF!)</f>
        <v>#REF!</v>
      </c>
      <c r="QVN41" s="22" t="e">
        <f xml:space="preserve"> LOOKUP($C41,#REF!)</f>
        <v>#REF!</v>
      </c>
      <c r="QVO41" s="22" t="e">
        <f xml:space="preserve"> LOOKUP($C41,#REF!)</f>
        <v>#REF!</v>
      </c>
      <c r="QVP41" s="22" t="e">
        <f xml:space="preserve"> LOOKUP($C41,#REF!)</f>
        <v>#REF!</v>
      </c>
      <c r="QVQ41" s="22" t="e">
        <f xml:space="preserve"> LOOKUP($C41,#REF!)</f>
        <v>#REF!</v>
      </c>
      <c r="QVR41" s="22" t="e">
        <f xml:space="preserve"> LOOKUP($C41,#REF!)</f>
        <v>#REF!</v>
      </c>
      <c r="QVS41" s="22" t="e">
        <f xml:space="preserve"> LOOKUP($C41,#REF!)</f>
        <v>#REF!</v>
      </c>
      <c r="QVT41" s="22" t="e">
        <f xml:space="preserve"> LOOKUP($C41,#REF!)</f>
        <v>#REF!</v>
      </c>
      <c r="QVU41" s="22" t="e">
        <f xml:space="preserve"> LOOKUP($C41,#REF!)</f>
        <v>#REF!</v>
      </c>
      <c r="QVV41" s="22" t="e">
        <f xml:space="preserve"> LOOKUP($C41,#REF!)</f>
        <v>#REF!</v>
      </c>
      <c r="QVW41" s="22" t="e">
        <f xml:space="preserve"> LOOKUP($C41,#REF!)</f>
        <v>#REF!</v>
      </c>
      <c r="QVX41" s="22" t="e">
        <f xml:space="preserve"> LOOKUP($C41,#REF!)</f>
        <v>#REF!</v>
      </c>
      <c r="QVY41" s="22" t="e">
        <f xml:space="preserve"> LOOKUP($C41,#REF!)</f>
        <v>#REF!</v>
      </c>
      <c r="QVZ41" s="22" t="e">
        <f xml:space="preserve"> LOOKUP($C41,#REF!)</f>
        <v>#REF!</v>
      </c>
      <c r="QWA41" s="22" t="e">
        <f xml:space="preserve"> LOOKUP($C41,#REF!)</f>
        <v>#REF!</v>
      </c>
      <c r="QWB41" s="22" t="e">
        <f xml:space="preserve"> LOOKUP($C41,#REF!)</f>
        <v>#REF!</v>
      </c>
      <c r="QWC41" s="22" t="e">
        <f xml:space="preserve"> LOOKUP($C41,#REF!)</f>
        <v>#REF!</v>
      </c>
      <c r="QWD41" s="22" t="e">
        <f xml:space="preserve"> LOOKUP($C41,#REF!)</f>
        <v>#REF!</v>
      </c>
      <c r="QWE41" s="22" t="e">
        <f xml:space="preserve"> LOOKUP($C41,#REF!)</f>
        <v>#REF!</v>
      </c>
      <c r="QWF41" s="22" t="e">
        <f xml:space="preserve"> LOOKUP($C41,#REF!)</f>
        <v>#REF!</v>
      </c>
      <c r="QWG41" s="22" t="e">
        <f xml:space="preserve"> LOOKUP($C41,#REF!)</f>
        <v>#REF!</v>
      </c>
      <c r="QWH41" s="22" t="e">
        <f xml:space="preserve"> LOOKUP($C41,#REF!)</f>
        <v>#REF!</v>
      </c>
      <c r="QWI41" s="22" t="e">
        <f xml:space="preserve"> LOOKUP($C41,#REF!)</f>
        <v>#REF!</v>
      </c>
      <c r="QWJ41" s="22" t="e">
        <f xml:space="preserve"> LOOKUP($C41,#REF!)</f>
        <v>#REF!</v>
      </c>
      <c r="QWK41" s="22" t="e">
        <f xml:space="preserve"> LOOKUP($C41,#REF!)</f>
        <v>#REF!</v>
      </c>
      <c r="QWL41" s="22" t="e">
        <f xml:space="preserve"> LOOKUP($C41,#REF!)</f>
        <v>#REF!</v>
      </c>
      <c r="QWM41" s="22" t="e">
        <f xml:space="preserve"> LOOKUP($C41,#REF!)</f>
        <v>#REF!</v>
      </c>
      <c r="QWN41" s="22" t="e">
        <f xml:space="preserve"> LOOKUP($C41,#REF!)</f>
        <v>#REF!</v>
      </c>
      <c r="QWO41" s="22" t="e">
        <f xml:space="preserve"> LOOKUP($C41,#REF!)</f>
        <v>#REF!</v>
      </c>
      <c r="QWP41" s="22" t="e">
        <f xml:space="preserve"> LOOKUP($C41,#REF!)</f>
        <v>#REF!</v>
      </c>
      <c r="QWQ41" s="22" t="e">
        <f xml:space="preserve"> LOOKUP($C41,#REF!)</f>
        <v>#REF!</v>
      </c>
      <c r="QWR41" s="22" t="e">
        <f xml:space="preserve"> LOOKUP($C41,#REF!)</f>
        <v>#REF!</v>
      </c>
      <c r="QWS41" s="22" t="e">
        <f xml:space="preserve"> LOOKUP($C41,#REF!)</f>
        <v>#REF!</v>
      </c>
      <c r="QWT41" s="22" t="e">
        <f xml:space="preserve"> LOOKUP($C41,#REF!)</f>
        <v>#REF!</v>
      </c>
      <c r="QWU41" s="22" t="e">
        <f xml:space="preserve"> LOOKUP($C41,#REF!)</f>
        <v>#REF!</v>
      </c>
      <c r="QWV41" s="22" t="e">
        <f xml:space="preserve"> LOOKUP($C41,#REF!)</f>
        <v>#REF!</v>
      </c>
      <c r="QWW41" s="22" t="e">
        <f xml:space="preserve"> LOOKUP($C41,#REF!)</f>
        <v>#REF!</v>
      </c>
      <c r="QWX41" s="22" t="e">
        <f xml:space="preserve"> LOOKUP($C41,#REF!)</f>
        <v>#REF!</v>
      </c>
      <c r="QWY41" s="22" t="e">
        <f xml:space="preserve"> LOOKUP($C41,#REF!)</f>
        <v>#REF!</v>
      </c>
      <c r="QWZ41" s="22" t="e">
        <f xml:space="preserve"> LOOKUP($C41,#REF!)</f>
        <v>#REF!</v>
      </c>
      <c r="QXA41" s="22" t="e">
        <f xml:space="preserve"> LOOKUP($C41,#REF!)</f>
        <v>#REF!</v>
      </c>
      <c r="QXB41" s="22" t="e">
        <f xml:space="preserve"> LOOKUP($C41,#REF!)</f>
        <v>#REF!</v>
      </c>
      <c r="QXC41" s="22" t="e">
        <f xml:space="preserve"> LOOKUP($C41,#REF!)</f>
        <v>#REF!</v>
      </c>
      <c r="QXD41" s="22" t="e">
        <f xml:space="preserve"> LOOKUP($C41,#REF!)</f>
        <v>#REF!</v>
      </c>
      <c r="QXE41" s="22" t="e">
        <f xml:space="preserve"> LOOKUP($C41,#REF!)</f>
        <v>#REF!</v>
      </c>
      <c r="QXF41" s="22" t="e">
        <f xml:space="preserve"> LOOKUP($C41,#REF!)</f>
        <v>#REF!</v>
      </c>
      <c r="QXG41" s="22" t="e">
        <f xml:space="preserve"> LOOKUP($C41,#REF!)</f>
        <v>#REF!</v>
      </c>
      <c r="QXH41" s="22" t="e">
        <f xml:space="preserve"> LOOKUP($C41,#REF!)</f>
        <v>#REF!</v>
      </c>
      <c r="QXI41" s="22" t="e">
        <f xml:space="preserve"> LOOKUP($C41,#REF!)</f>
        <v>#REF!</v>
      </c>
      <c r="QXJ41" s="22" t="e">
        <f xml:space="preserve"> LOOKUP($C41,#REF!)</f>
        <v>#REF!</v>
      </c>
      <c r="QXK41" s="22" t="e">
        <f xml:space="preserve"> LOOKUP($C41,#REF!)</f>
        <v>#REF!</v>
      </c>
      <c r="QXL41" s="22" t="e">
        <f xml:space="preserve"> LOOKUP($C41,#REF!)</f>
        <v>#REF!</v>
      </c>
      <c r="QXM41" s="22" t="e">
        <f xml:space="preserve"> LOOKUP($C41,#REF!)</f>
        <v>#REF!</v>
      </c>
      <c r="QXN41" s="22" t="e">
        <f xml:space="preserve"> LOOKUP($C41,#REF!)</f>
        <v>#REF!</v>
      </c>
      <c r="QXO41" s="22" t="e">
        <f xml:space="preserve"> LOOKUP($C41,#REF!)</f>
        <v>#REF!</v>
      </c>
      <c r="QXP41" s="22" t="e">
        <f xml:space="preserve"> LOOKUP($C41,#REF!)</f>
        <v>#REF!</v>
      </c>
      <c r="QXQ41" s="22" t="e">
        <f xml:space="preserve"> LOOKUP($C41,#REF!)</f>
        <v>#REF!</v>
      </c>
      <c r="QXR41" s="22" t="e">
        <f xml:space="preserve"> LOOKUP($C41,#REF!)</f>
        <v>#REF!</v>
      </c>
      <c r="QXS41" s="22" t="e">
        <f xml:space="preserve"> LOOKUP($C41,#REF!)</f>
        <v>#REF!</v>
      </c>
      <c r="QXT41" s="22" t="e">
        <f xml:space="preserve"> LOOKUP($C41,#REF!)</f>
        <v>#REF!</v>
      </c>
      <c r="QXU41" s="22" t="e">
        <f xml:space="preserve"> LOOKUP($C41,#REF!)</f>
        <v>#REF!</v>
      </c>
      <c r="QXV41" s="22" t="e">
        <f xml:space="preserve"> LOOKUP($C41,#REF!)</f>
        <v>#REF!</v>
      </c>
      <c r="QXW41" s="22" t="e">
        <f xml:space="preserve"> LOOKUP($C41,#REF!)</f>
        <v>#REF!</v>
      </c>
      <c r="QXX41" s="22" t="e">
        <f xml:space="preserve"> LOOKUP($C41,#REF!)</f>
        <v>#REF!</v>
      </c>
      <c r="QXY41" s="22" t="e">
        <f xml:space="preserve"> LOOKUP($C41,#REF!)</f>
        <v>#REF!</v>
      </c>
      <c r="QXZ41" s="22" t="e">
        <f xml:space="preserve"> LOOKUP($C41,#REF!)</f>
        <v>#REF!</v>
      </c>
      <c r="QYA41" s="22" t="e">
        <f xml:space="preserve"> LOOKUP($C41,#REF!)</f>
        <v>#REF!</v>
      </c>
      <c r="QYB41" s="22" t="e">
        <f xml:space="preserve"> LOOKUP($C41,#REF!)</f>
        <v>#REF!</v>
      </c>
      <c r="QYC41" s="22" t="e">
        <f xml:space="preserve"> LOOKUP($C41,#REF!)</f>
        <v>#REF!</v>
      </c>
      <c r="QYD41" s="22" t="e">
        <f xml:space="preserve"> LOOKUP($C41,#REF!)</f>
        <v>#REF!</v>
      </c>
      <c r="QYE41" s="22" t="e">
        <f xml:space="preserve"> LOOKUP($C41,#REF!)</f>
        <v>#REF!</v>
      </c>
      <c r="QYF41" s="22" t="e">
        <f xml:space="preserve"> LOOKUP($C41,#REF!)</f>
        <v>#REF!</v>
      </c>
      <c r="QYG41" s="22" t="e">
        <f xml:space="preserve"> LOOKUP($C41,#REF!)</f>
        <v>#REF!</v>
      </c>
      <c r="QYH41" s="22" t="e">
        <f xml:space="preserve"> LOOKUP($C41,#REF!)</f>
        <v>#REF!</v>
      </c>
      <c r="QYI41" s="22" t="e">
        <f xml:space="preserve"> LOOKUP($C41,#REF!)</f>
        <v>#REF!</v>
      </c>
      <c r="QYJ41" s="22" t="e">
        <f xml:space="preserve"> LOOKUP($C41,#REF!)</f>
        <v>#REF!</v>
      </c>
      <c r="QYK41" s="22" t="e">
        <f xml:space="preserve"> LOOKUP($C41,#REF!)</f>
        <v>#REF!</v>
      </c>
      <c r="QYL41" s="22" t="e">
        <f xml:space="preserve"> LOOKUP($C41,#REF!)</f>
        <v>#REF!</v>
      </c>
      <c r="QYM41" s="22" t="e">
        <f xml:space="preserve"> LOOKUP($C41,#REF!)</f>
        <v>#REF!</v>
      </c>
      <c r="QYN41" s="22" t="e">
        <f xml:space="preserve"> LOOKUP($C41,#REF!)</f>
        <v>#REF!</v>
      </c>
      <c r="QYO41" s="22" t="e">
        <f xml:space="preserve"> LOOKUP($C41,#REF!)</f>
        <v>#REF!</v>
      </c>
      <c r="QYP41" s="22" t="e">
        <f xml:space="preserve"> LOOKUP($C41,#REF!)</f>
        <v>#REF!</v>
      </c>
      <c r="QYQ41" s="22" t="e">
        <f xml:space="preserve"> LOOKUP($C41,#REF!)</f>
        <v>#REF!</v>
      </c>
      <c r="QYR41" s="22" t="e">
        <f xml:space="preserve"> LOOKUP($C41,#REF!)</f>
        <v>#REF!</v>
      </c>
      <c r="QYS41" s="22" t="e">
        <f xml:space="preserve"> LOOKUP($C41,#REF!)</f>
        <v>#REF!</v>
      </c>
      <c r="QYT41" s="22" t="e">
        <f xml:space="preserve"> LOOKUP($C41,#REF!)</f>
        <v>#REF!</v>
      </c>
      <c r="QYU41" s="22" t="e">
        <f xml:space="preserve"> LOOKUP($C41,#REF!)</f>
        <v>#REF!</v>
      </c>
      <c r="QYV41" s="22" t="e">
        <f xml:space="preserve"> LOOKUP($C41,#REF!)</f>
        <v>#REF!</v>
      </c>
      <c r="QYW41" s="22" t="e">
        <f xml:space="preserve"> LOOKUP($C41,#REF!)</f>
        <v>#REF!</v>
      </c>
      <c r="QYX41" s="22" t="e">
        <f xml:space="preserve"> LOOKUP($C41,#REF!)</f>
        <v>#REF!</v>
      </c>
      <c r="QYY41" s="22" t="e">
        <f xml:space="preserve"> LOOKUP($C41,#REF!)</f>
        <v>#REF!</v>
      </c>
      <c r="QYZ41" s="22" t="e">
        <f xml:space="preserve"> LOOKUP($C41,#REF!)</f>
        <v>#REF!</v>
      </c>
      <c r="QZA41" s="22" t="e">
        <f xml:space="preserve"> LOOKUP($C41,#REF!)</f>
        <v>#REF!</v>
      </c>
      <c r="QZB41" s="22" t="e">
        <f xml:space="preserve"> LOOKUP($C41,#REF!)</f>
        <v>#REF!</v>
      </c>
      <c r="QZC41" s="22" t="e">
        <f xml:space="preserve"> LOOKUP($C41,#REF!)</f>
        <v>#REF!</v>
      </c>
      <c r="QZD41" s="22" t="e">
        <f xml:space="preserve"> LOOKUP($C41,#REF!)</f>
        <v>#REF!</v>
      </c>
      <c r="QZE41" s="22" t="e">
        <f xml:space="preserve"> LOOKUP($C41,#REF!)</f>
        <v>#REF!</v>
      </c>
      <c r="QZF41" s="22" t="e">
        <f xml:space="preserve"> LOOKUP($C41,#REF!)</f>
        <v>#REF!</v>
      </c>
      <c r="QZG41" s="22" t="e">
        <f xml:space="preserve"> LOOKUP($C41,#REF!)</f>
        <v>#REF!</v>
      </c>
      <c r="QZH41" s="22" t="e">
        <f xml:space="preserve"> LOOKUP($C41,#REF!)</f>
        <v>#REF!</v>
      </c>
      <c r="QZI41" s="22" t="e">
        <f xml:space="preserve"> LOOKUP($C41,#REF!)</f>
        <v>#REF!</v>
      </c>
      <c r="QZJ41" s="22" t="e">
        <f xml:space="preserve"> LOOKUP($C41,#REF!)</f>
        <v>#REF!</v>
      </c>
      <c r="QZK41" s="22" t="e">
        <f xml:space="preserve"> LOOKUP($C41,#REF!)</f>
        <v>#REF!</v>
      </c>
      <c r="QZL41" s="22" t="e">
        <f xml:space="preserve"> LOOKUP($C41,#REF!)</f>
        <v>#REF!</v>
      </c>
      <c r="QZM41" s="22" t="e">
        <f xml:space="preserve"> LOOKUP($C41,#REF!)</f>
        <v>#REF!</v>
      </c>
      <c r="QZN41" s="22" t="e">
        <f xml:space="preserve"> LOOKUP($C41,#REF!)</f>
        <v>#REF!</v>
      </c>
      <c r="QZO41" s="22" t="e">
        <f xml:space="preserve"> LOOKUP($C41,#REF!)</f>
        <v>#REF!</v>
      </c>
      <c r="QZP41" s="22" t="e">
        <f xml:space="preserve"> LOOKUP($C41,#REF!)</f>
        <v>#REF!</v>
      </c>
      <c r="QZQ41" s="22" t="e">
        <f xml:space="preserve"> LOOKUP($C41,#REF!)</f>
        <v>#REF!</v>
      </c>
      <c r="QZR41" s="22" t="e">
        <f xml:space="preserve"> LOOKUP($C41,#REF!)</f>
        <v>#REF!</v>
      </c>
      <c r="QZS41" s="22" t="e">
        <f xml:space="preserve"> LOOKUP($C41,#REF!)</f>
        <v>#REF!</v>
      </c>
      <c r="QZT41" s="22" t="e">
        <f xml:space="preserve"> LOOKUP($C41,#REF!)</f>
        <v>#REF!</v>
      </c>
      <c r="QZU41" s="22" t="e">
        <f xml:space="preserve"> LOOKUP($C41,#REF!)</f>
        <v>#REF!</v>
      </c>
      <c r="QZV41" s="22" t="e">
        <f xml:space="preserve"> LOOKUP($C41,#REF!)</f>
        <v>#REF!</v>
      </c>
      <c r="QZW41" s="22" t="e">
        <f xml:space="preserve"> LOOKUP($C41,#REF!)</f>
        <v>#REF!</v>
      </c>
      <c r="QZX41" s="22" t="e">
        <f xml:space="preserve"> LOOKUP($C41,#REF!)</f>
        <v>#REF!</v>
      </c>
      <c r="QZY41" s="22" t="e">
        <f xml:space="preserve"> LOOKUP($C41,#REF!)</f>
        <v>#REF!</v>
      </c>
      <c r="QZZ41" s="22" t="e">
        <f xml:space="preserve"> LOOKUP($C41,#REF!)</f>
        <v>#REF!</v>
      </c>
      <c r="RAA41" s="22" t="e">
        <f xml:space="preserve"> LOOKUP($C41,#REF!)</f>
        <v>#REF!</v>
      </c>
      <c r="RAB41" s="22" t="e">
        <f xml:space="preserve"> LOOKUP($C41,#REF!)</f>
        <v>#REF!</v>
      </c>
      <c r="RAC41" s="22" t="e">
        <f xml:space="preserve"> LOOKUP($C41,#REF!)</f>
        <v>#REF!</v>
      </c>
      <c r="RAD41" s="22" t="e">
        <f xml:space="preserve"> LOOKUP($C41,#REF!)</f>
        <v>#REF!</v>
      </c>
      <c r="RAE41" s="22" t="e">
        <f xml:space="preserve"> LOOKUP($C41,#REF!)</f>
        <v>#REF!</v>
      </c>
      <c r="RAF41" s="22" t="e">
        <f xml:space="preserve"> LOOKUP($C41,#REF!)</f>
        <v>#REF!</v>
      </c>
      <c r="RAG41" s="22" t="e">
        <f xml:space="preserve"> LOOKUP($C41,#REF!)</f>
        <v>#REF!</v>
      </c>
      <c r="RAH41" s="22" t="e">
        <f xml:space="preserve"> LOOKUP($C41,#REF!)</f>
        <v>#REF!</v>
      </c>
      <c r="RAI41" s="22" t="e">
        <f xml:space="preserve"> LOOKUP($C41,#REF!)</f>
        <v>#REF!</v>
      </c>
      <c r="RAJ41" s="22" t="e">
        <f xml:space="preserve"> LOOKUP($C41,#REF!)</f>
        <v>#REF!</v>
      </c>
      <c r="RAK41" s="22" t="e">
        <f xml:space="preserve"> LOOKUP($C41,#REF!)</f>
        <v>#REF!</v>
      </c>
      <c r="RAL41" s="22" t="e">
        <f xml:space="preserve"> LOOKUP($C41,#REF!)</f>
        <v>#REF!</v>
      </c>
      <c r="RAM41" s="22" t="e">
        <f xml:space="preserve"> LOOKUP($C41,#REF!)</f>
        <v>#REF!</v>
      </c>
      <c r="RAN41" s="22" t="e">
        <f xml:space="preserve"> LOOKUP($C41,#REF!)</f>
        <v>#REF!</v>
      </c>
      <c r="RAO41" s="22" t="e">
        <f xml:space="preserve"> LOOKUP($C41,#REF!)</f>
        <v>#REF!</v>
      </c>
      <c r="RAP41" s="22" t="e">
        <f xml:space="preserve"> LOOKUP($C41,#REF!)</f>
        <v>#REF!</v>
      </c>
      <c r="RAQ41" s="22" t="e">
        <f xml:space="preserve"> LOOKUP($C41,#REF!)</f>
        <v>#REF!</v>
      </c>
      <c r="RAR41" s="22" t="e">
        <f xml:space="preserve"> LOOKUP($C41,#REF!)</f>
        <v>#REF!</v>
      </c>
      <c r="RAS41" s="22" t="e">
        <f xml:space="preserve"> LOOKUP($C41,#REF!)</f>
        <v>#REF!</v>
      </c>
      <c r="RAT41" s="22" t="e">
        <f xml:space="preserve"> LOOKUP($C41,#REF!)</f>
        <v>#REF!</v>
      </c>
      <c r="RAU41" s="22" t="e">
        <f xml:space="preserve"> LOOKUP($C41,#REF!)</f>
        <v>#REF!</v>
      </c>
      <c r="RAV41" s="22" t="e">
        <f xml:space="preserve"> LOOKUP($C41,#REF!)</f>
        <v>#REF!</v>
      </c>
      <c r="RAW41" s="22" t="e">
        <f xml:space="preserve"> LOOKUP($C41,#REF!)</f>
        <v>#REF!</v>
      </c>
      <c r="RAX41" s="22" t="e">
        <f xml:space="preserve"> LOOKUP($C41,#REF!)</f>
        <v>#REF!</v>
      </c>
      <c r="RAY41" s="22" t="e">
        <f xml:space="preserve"> LOOKUP($C41,#REF!)</f>
        <v>#REF!</v>
      </c>
      <c r="RAZ41" s="22" t="e">
        <f xml:space="preserve"> LOOKUP($C41,#REF!)</f>
        <v>#REF!</v>
      </c>
      <c r="RBA41" s="22" t="e">
        <f xml:space="preserve"> LOOKUP($C41,#REF!)</f>
        <v>#REF!</v>
      </c>
      <c r="RBB41" s="22" t="e">
        <f xml:space="preserve"> LOOKUP($C41,#REF!)</f>
        <v>#REF!</v>
      </c>
      <c r="RBC41" s="22" t="e">
        <f xml:space="preserve"> LOOKUP($C41,#REF!)</f>
        <v>#REF!</v>
      </c>
      <c r="RBD41" s="22" t="e">
        <f xml:space="preserve"> LOOKUP($C41,#REF!)</f>
        <v>#REF!</v>
      </c>
      <c r="RBE41" s="22" t="e">
        <f xml:space="preserve"> LOOKUP($C41,#REF!)</f>
        <v>#REF!</v>
      </c>
      <c r="RBF41" s="22" t="e">
        <f xml:space="preserve"> LOOKUP($C41,#REF!)</f>
        <v>#REF!</v>
      </c>
      <c r="RBG41" s="22" t="e">
        <f xml:space="preserve"> LOOKUP($C41,#REF!)</f>
        <v>#REF!</v>
      </c>
      <c r="RBH41" s="22" t="e">
        <f xml:space="preserve"> LOOKUP($C41,#REF!)</f>
        <v>#REF!</v>
      </c>
      <c r="RBI41" s="22" t="e">
        <f xml:space="preserve"> LOOKUP($C41,#REF!)</f>
        <v>#REF!</v>
      </c>
      <c r="RBJ41" s="22" t="e">
        <f xml:space="preserve"> LOOKUP($C41,#REF!)</f>
        <v>#REF!</v>
      </c>
      <c r="RBK41" s="22" t="e">
        <f xml:space="preserve"> LOOKUP($C41,#REF!)</f>
        <v>#REF!</v>
      </c>
      <c r="RBL41" s="22" t="e">
        <f xml:space="preserve"> LOOKUP($C41,#REF!)</f>
        <v>#REF!</v>
      </c>
      <c r="RBM41" s="22" t="e">
        <f xml:space="preserve"> LOOKUP($C41,#REF!)</f>
        <v>#REF!</v>
      </c>
      <c r="RBN41" s="22" t="e">
        <f xml:space="preserve"> LOOKUP($C41,#REF!)</f>
        <v>#REF!</v>
      </c>
      <c r="RBO41" s="22" t="e">
        <f xml:space="preserve"> LOOKUP($C41,#REF!)</f>
        <v>#REF!</v>
      </c>
      <c r="RBP41" s="22" t="e">
        <f xml:space="preserve"> LOOKUP($C41,#REF!)</f>
        <v>#REF!</v>
      </c>
      <c r="RBQ41" s="22" t="e">
        <f xml:space="preserve"> LOOKUP($C41,#REF!)</f>
        <v>#REF!</v>
      </c>
      <c r="RBR41" s="22" t="e">
        <f xml:space="preserve"> LOOKUP($C41,#REF!)</f>
        <v>#REF!</v>
      </c>
      <c r="RBS41" s="22" t="e">
        <f xml:space="preserve"> LOOKUP($C41,#REF!)</f>
        <v>#REF!</v>
      </c>
      <c r="RBT41" s="22" t="e">
        <f xml:space="preserve"> LOOKUP($C41,#REF!)</f>
        <v>#REF!</v>
      </c>
      <c r="RBU41" s="22" t="e">
        <f xml:space="preserve"> LOOKUP($C41,#REF!)</f>
        <v>#REF!</v>
      </c>
      <c r="RBV41" s="22" t="e">
        <f xml:space="preserve"> LOOKUP($C41,#REF!)</f>
        <v>#REF!</v>
      </c>
      <c r="RBW41" s="22" t="e">
        <f xml:space="preserve"> LOOKUP($C41,#REF!)</f>
        <v>#REF!</v>
      </c>
      <c r="RBX41" s="22" t="e">
        <f xml:space="preserve"> LOOKUP($C41,#REF!)</f>
        <v>#REF!</v>
      </c>
      <c r="RBY41" s="22" t="e">
        <f xml:space="preserve"> LOOKUP($C41,#REF!)</f>
        <v>#REF!</v>
      </c>
      <c r="RBZ41" s="22" t="e">
        <f xml:space="preserve"> LOOKUP($C41,#REF!)</f>
        <v>#REF!</v>
      </c>
      <c r="RCA41" s="22" t="e">
        <f xml:space="preserve"> LOOKUP($C41,#REF!)</f>
        <v>#REF!</v>
      </c>
      <c r="RCB41" s="22" t="e">
        <f xml:space="preserve"> LOOKUP($C41,#REF!)</f>
        <v>#REF!</v>
      </c>
      <c r="RCC41" s="22" t="e">
        <f xml:space="preserve"> LOOKUP($C41,#REF!)</f>
        <v>#REF!</v>
      </c>
      <c r="RCD41" s="22" t="e">
        <f xml:space="preserve"> LOOKUP($C41,#REF!)</f>
        <v>#REF!</v>
      </c>
      <c r="RCE41" s="22" t="e">
        <f xml:space="preserve"> LOOKUP($C41,#REF!)</f>
        <v>#REF!</v>
      </c>
      <c r="RCF41" s="22" t="e">
        <f xml:space="preserve"> LOOKUP($C41,#REF!)</f>
        <v>#REF!</v>
      </c>
      <c r="RCG41" s="22" t="e">
        <f xml:space="preserve"> LOOKUP($C41,#REF!)</f>
        <v>#REF!</v>
      </c>
      <c r="RCH41" s="22" t="e">
        <f xml:space="preserve"> LOOKUP($C41,#REF!)</f>
        <v>#REF!</v>
      </c>
      <c r="RCI41" s="22" t="e">
        <f xml:space="preserve"> LOOKUP($C41,#REF!)</f>
        <v>#REF!</v>
      </c>
      <c r="RCJ41" s="22" t="e">
        <f xml:space="preserve"> LOOKUP($C41,#REF!)</f>
        <v>#REF!</v>
      </c>
      <c r="RCK41" s="22" t="e">
        <f xml:space="preserve"> LOOKUP($C41,#REF!)</f>
        <v>#REF!</v>
      </c>
      <c r="RCL41" s="22" t="e">
        <f xml:space="preserve"> LOOKUP($C41,#REF!)</f>
        <v>#REF!</v>
      </c>
      <c r="RCM41" s="22" t="e">
        <f xml:space="preserve"> LOOKUP($C41,#REF!)</f>
        <v>#REF!</v>
      </c>
      <c r="RCN41" s="22" t="e">
        <f xml:space="preserve"> LOOKUP($C41,#REF!)</f>
        <v>#REF!</v>
      </c>
      <c r="RCO41" s="22" t="e">
        <f xml:space="preserve"> LOOKUP($C41,#REF!)</f>
        <v>#REF!</v>
      </c>
      <c r="RCP41" s="22" t="e">
        <f xml:space="preserve"> LOOKUP($C41,#REF!)</f>
        <v>#REF!</v>
      </c>
      <c r="RCQ41" s="22" t="e">
        <f xml:space="preserve"> LOOKUP($C41,#REF!)</f>
        <v>#REF!</v>
      </c>
      <c r="RCR41" s="22" t="e">
        <f xml:space="preserve"> LOOKUP($C41,#REF!)</f>
        <v>#REF!</v>
      </c>
      <c r="RCS41" s="22" t="e">
        <f xml:space="preserve"> LOOKUP($C41,#REF!)</f>
        <v>#REF!</v>
      </c>
      <c r="RCT41" s="22" t="e">
        <f xml:space="preserve"> LOOKUP($C41,#REF!)</f>
        <v>#REF!</v>
      </c>
      <c r="RCU41" s="22" t="e">
        <f xml:space="preserve"> LOOKUP($C41,#REF!)</f>
        <v>#REF!</v>
      </c>
      <c r="RCV41" s="22" t="e">
        <f xml:space="preserve"> LOOKUP($C41,#REF!)</f>
        <v>#REF!</v>
      </c>
      <c r="RCW41" s="22" t="e">
        <f xml:space="preserve"> LOOKUP($C41,#REF!)</f>
        <v>#REF!</v>
      </c>
      <c r="RCX41" s="22" t="e">
        <f xml:space="preserve"> LOOKUP($C41,#REF!)</f>
        <v>#REF!</v>
      </c>
      <c r="RCY41" s="22" t="e">
        <f xml:space="preserve"> LOOKUP($C41,#REF!)</f>
        <v>#REF!</v>
      </c>
      <c r="RCZ41" s="22" t="e">
        <f xml:space="preserve"> LOOKUP($C41,#REF!)</f>
        <v>#REF!</v>
      </c>
      <c r="RDA41" s="22" t="e">
        <f xml:space="preserve"> LOOKUP($C41,#REF!)</f>
        <v>#REF!</v>
      </c>
      <c r="RDB41" s="22" t="e">
        <f xml:space="preserve"> LOOKUP($C41,#REF!)</f>
        <v>#REF!</v>
      </c>
      <c r="RDC41" s="22" t="e">
        <f xml:space="preserve"> LOOKUP($C41,#REF!)</f>
        <v>#REF!</v>
      </c>
      <c r="RDD41" s="22" t="e">
        <f xml:space="preserve"> LOOKUP($C41,#REF!)</f>
        <v>#REF!</v>
      </c>
      <c r="RDE41" s="22" t="e">
        <f xml:space="preserve"> LOOKUP($C41,#REF!)</f>
        <v>#REF!</v>
      </c>
      <c r="RDF41" s="22" t="e">
        <f xml:space="preserve"> LOOKUP($C41,#REF!)</f>
        <v>#REF!</v>
      </c>
      <c r="RDG41" s="22" t="e">
        <f xml:space="preserve"> LOOKUP($C41,#REF!)</f>
        <v>#REF!</v>
      </c>
      <c r="RDH41" s="22" t="e">
        <f xml:space="preserve"> LOOKUP($C41,#REF!)</f>
        <v>#REF!</v>
      </c>
      <c r="RDI41" s="22" t="e">
        <f xml:space="preserve"> LOOKUP($C41,#REF!)</f>
        <v>#REF!</v>
      </c>
      <c r="RDJ41" s="22" t="e">
        <f xml:space="preserve"> LOOKUP($C41,#REF!)</f>
        <v>#REF!</v>
      </c>
      <c r="RDK41" s="22" t="e">
        <f xml:space="preserve"> LOOKUP($C41,#REF!)</f>
        <v>#REF!</v>
      </c>
      <c r="RDL41" s="22" t="e">
        <f xml:space="preserve"> LOOKUP($C41,#REF!)</f>
        <v>#REF!</v>
      </c>
      <c r="RDM41" s="22" t="e">
        <f xml:space="preserve"> LOOKUP($C41,#REF!)</f>
        <v>#REF!</v>
      </c>
      <c r="RDN41" s="22" t="e">
        <f xml:space="preserve"> LOOKUP($C41,#REF!)</f>
        <v>#REF!</v>
      </c>
      <c r="RDO41" s="22" t="e">
        <f xml:space="preserve"> LOOKUP($C41,#REF!)</f>
        <v>#REF!</v>
      </c>
      <c r="RDP41" s="22" t="e">
        <f xml:space="preserve"> LOOKUP($C41,#REF!)</f>
        <v>#REF!</v>
      </c>
      <c r="RDQ41" s="22" t="e">
        <f xml:space="preserve"> LOOKUP($C41,#REF!)</f>
        <v>#REF!</v>
      </c>
      <c r="RDR41" s="22" t="e">
        <f xml:space="preserve"> LOOKUP($C41,#REF!)</f>
        <v>#REF!</v>
      </c>
      <c r="RDS41" s="22" t="e">
        <f xml:space="preserve"> LOOKUP($C41,#REF!)</f>
        <v>#REF!</v>
      </c>
      <c r="RDT41" s="22" t="e">
        <f xml:space="preserve"> LOOKUP($C41,#REF!)</f>
        <v>#REF!</v>
      </c>
      <c r="RDU41" s="22" t="e">
        <f xml:space="preserve"> LOOKUP($C41,#REF!)</f>
        <v>#REF!</v>
      </c>
      <c r="RDV41" s="22" t="e">
        <f xml:space="preserve"> LOOKUP($C41,#REF!)</f>
        <v>#REF!</v>
      </c>
      <c r="RDW41" s="22" t="e">
        <f xml:space="preserve"> LOOKUP($C41,#REF!)</f>
        <v>#REF!</v>
      </c>
      <c r="RDX41" s="22" t="e">
        <f xml:space="preserve"> LOOKUP($C41,#REF!)</f>
        <v>#REF!</v>
      </c>
      <c r="RDY41" s="22" t="e">
        <f xml:space="preserve"> LOOKUP($C41,#REF!)</f>
        <v>#REF!</v>
      </c>
      <c r="RDZ41" s="22" t="e">
        <f xml:space="preserve"> LOOKUP($C41,#REF!)</f>
        <v>#REF!</v>
      </c>
      <c r="REA41" s="22" t="e">
        <f xml:space="preserve"> LOOKUP($C41,#REF!)</f>
        <v>#REF!</v>
      </c>
      <c r="REB41" s="22" t="e">
        <f xml:space="preserve"> LOOKUP($C41,#REF!)</f>
        <v>#REF!</v>
      </c>
      <c r="REC41" s="22" t="e">
        <f xml:space="preserve"> LOOKUP($C41,#REF!)</f>
        <v>#REF!</v>
      </c>
      <c r="RED41" s="22" t="e">
        <f xml:space="preserve"> LOOKUP($C41,#REF!)</f>
        <v>#REF!</v>
      </c>
      <c r="REE41" s="22" t="e">
        <f xml:space="preserve"> LOOKUP($C41,#REF!)</f>
        <v>#REF!</v>
      </c>
      <c r="REF41" s="22" t="e">
        <f xml:space="preserve"> LOOKUP($C41,#REF!)</f>
        <v>#REF!</v>
      </c>
      <c r="REG41" s="22" t="e">
        <f xml:space="preserve"> LOOKUP($C41,#REF!)</f>
        <v>#REF!</v>
      </c>
      <c r="REH41" s="22" t="e">
        <f xml:space="preserve"> LOOKUP($C41,#REF!)</f>
        <v>#REF!</v>
      </c>
      <c r="REI41" s="22" t="e">
        <f xml:space="preserve"> LOOKUP($C41,#REF!)</f>
        <v>#REF!</v>
      </c>
      <c r="REJ41" s="22" t="e">
        <f xml:space="preserve"> LOOKUP($C41,#REF!)</f>
        <v>#REF!</v>
      </c>
      <c r="REK41" s="22" t="e">
        <f xml:space="preserve"> LOOKUP($C41,#REF!)</f>
        <v>#REF!</v>
      </c>
      <c r="REL41" s="22" t="e">
        <f xml:space="preserve"> LOOKUP($C41,#REF!)</f>
        <v>#REF!</v>
      </c>
      <c r="REM41" s="22" t="e">
        <f xml:space="preserve"> LOOKUP($C41,#REF!)</f>
        <v>#REF!</v>
      </c>
      <c r="REN41" s="22" t="e">
        <f xml:space="preserve"> LOOKUP($C41,#REF!)</f>
        <v>#REF!</v>
      </c>
      <c r="REO41" s="22" t="e">
        <f xml:space="preserve"> LOOKUP($C41,#REF!)</f>
        <v>#REF!</v>
      </c>
      <c r="REP41" s="22" t="e">
        <f xml:space="preserve"> LOOKUP($C41,#REF!)</f>
        <v>#REF!</v>
      </c>
      <c r="REQ41" s="22" t="e">
        <f xml:space="preserve"> LOOKUP($C41,#REF!)</f>
        <v>#REF!</v>
      </c>
      <c r="RER41" s="22" t="e">
        <f xml:space="preserve"> LOOKUP($C41,#REF!)</f>
        <v>#REF!</v>
      </c>
      <c r="RES41" s="22" t="e">
        <f xml:space="preserve"> LOOKUP($C41,#REF!)</f>
        <v>#REF!</v>
      </c>
      <c r="RET41" s="22" t="e">
        <f xml:space="preserve"> LOOKUP($C41,#REF!)</f>
        <v>#REF!</v>
      </c>
      <c r="REU41" s="22" t="e">
        <f xml:space="preserve"> LOOKUP($C41,#REF!)</f>
        <v>#REF!</v>
      </c>
      <c r="REV41" s="22" t="e">
        <f xml:space="preserve"> LOOKUP($C41,#REF!)</f>
        <v>#REF!</v>
      </c>
      <c r="REW41" s="22" t="e">
        <f xml:space="preserve"> LOOKUP($C41,#REF!)</f>
        <v>#REF!</v>
      </c>
      <c r="REX41" s="22" t="e">
        <f xml:space="preserve"> LOOKUP($C41,#REF!)</f>
        <v>#REF!</v>
      </c>
      <c r="REY41" s="22" t="e">
        <f xml:space="preserve"> LOOKUP($C41,#REF!)</f>
        <v>#REF!</v>
      </c>
      <c r="REZ41" s="22" t="e">
        <f xml:space="preserve"> LOOKUP($C41,#REF!)</f>
        <v>#REF!</v>
      </c>
      <c r="RFA41" s="22" t="e">
        <f xml:space="preserve"> LOOKUP($C41,#REF!)</f>
        <v>#REF!</v>
      </c>
      <c r="RFB41" s="22" t="e">
        <f xml:space="preserve"> LOOKUP($C41,#REF!)</f>
        <v>#REF!</v>
      </c>
      <c r="RFC41" s="22" t="e">
        <f xml:space="preserve"> LOOKUP($C41,#REF!)</f>
        <v>#REF!</v>
      </c>
      <c r="RFD41" s="22" t="e">
        <f xml:space="preserve"> LOOKUP($C41,#REF!)</f>
        <v>#REF!</v>
      </c>
      <c r="RFE41" s="22" t="e">
        <f xml:space="preserve"> LOOKUP($C41,#REF!)</f>
        <v>#REF!</v>
      </c>
      <c r="RFF41" s="22" t="e">
        <f xml:space="preserve"> LOOKUP($C41,#REF!)</f>
        <v>#REF!</v>
      </c>
      <c r="RFG41" s="22" t="e">
        <f xml:space="preserve"> LOOKUP($C41,#REF!)</f>
        <v>#REF!</v>
      </c>
      <c r="RFH41" s="22" t="e">
        <f xml:space="preserve"> LOOKUP($C41,#REF!)</f>
        <v>#REF!</v>
      </c>
      <c r="RFI41" s="22" t="e">
        <f xml:space="preserve"> LOOKUP($C41,#REF!)</f>
        <v>#REF!</v>
      </c>
      <c r="RFJ41" s="22" t="e">
        <f xml:space="preserve"> LOOKUP($C41,#REF!)</f>
        <v>#REF!</v>
      </c>
      <c r="RFK41" s="22" t="e">
        <f xml:space="preserve"> LOOKUP($C41,#REF!)</f>
        <v>#REF!</v>
      </c>
      <c r="RFL41" s="22" t="e">
        <f xml:space="preserve"> LOOKUP($C41,#REF!)</f>
        <v>#REF!</v>
      </c>
      <c r="RFM41" s="22" t="e">
        <f xml:space="preserve"> LOOKUP($C41,#REF!)</f>
        <v>#REF!</v>
      </c>
      <c r="RFN41" s="22" t="e">
        <f xml:space="preserve"> LOOKUP($C41,#REF!)</f>
        <v>#REF!</v>
      </c>
      <c r="RFO41" s="22" t="e">
        <f xml:space="preserve"> LOOKUP($C41,#REF!)</f>
        <v>#REF!</v>
      </c>
      <c r="RFP41" s="22" t="e">
        <f xml:space="preserve"> LOOKUP($C41,#REF!)</f>
        <v>#REF!</v>
      </c>
      <c r="RFQ41" s="22" t="e">
        <f xml:space="preserve"> LOOKUP($C41,#REF!)</f>
        <v>#REF!</v>
      </c>
      <c r="RFR41" s="22" t="e">
        <f xml:space="preserve"> LOOKUP($C41,#REF!)</f>
        <v>#REF!</v>
      </c>
      <c r="RFS41" s="22" t="e">
        <f xml:space="preserve"> LOOKUP($C41,#REF!)</f>
        <v>#REF!</v>
      </c>
      <c r="RFT41" s="22" t="e">
        <f xml:space="preserve"> LOOKUP($C41,#REF!)</f>
        <v>#REF!</v>
      </c>
      <c r="RFU41" s="22" t="e">
        <f xml:space="preserve"> LOOKUP($C41,#REF!)</f>
        <v>#REF!</v>
      </c>
      <c r="RFV41" s="22" t="e">
        <f xml:space="preserve"> LOOKUP($C41,#REF!)</f>
        <v>#REF!</v>
      </c>
      <c r="RFW41" s="22" t="e">
        <f xml:space="preserve"> LOOKUP($C41,#REF!)</f>
        <v>#REF!</v>
      </c>
      <c r="RFX41" s="22" t="e">
        <f xml:space="preserve"> LOOKUP($C41,#REF!)</f>
        <v>#REF!</v>
      </c>
      <c r="RFY41" s="22" t="e">
        <f xml:space="preserve"> LOOKUP($C41,#REF!)</f>
        <v>#REF!</v>
      </c>
      <c r="RFZ41" s="22" t="e">
        <f xml:space="preserve"> LOOKUP($C41,#REF!)</f>
        <v>#REF!</v>
      </c>
      <c r="RGA41" s="22" t="e">
        <f xml:space="preserve"> LOOKUP($C41,#REF!)</f>
        <v>#REF!</v>
      </c>
      <c r="RGB41" s="22" t="e">
        <f xml:space="preserve"> LOOKUP($C41,#REF!)</f>
        <v>#REF!</v>
      </c>
      <c r="RGC41" s="22" t="e">
        <f xml:space="preserve"> LOOKUP($C41,#REF!)</f>
        <v>#REF!</v>
      </c>
      <c r="RGD41" s="22" t="e">
        <f xml:space="preserve"> LOOKUP($C41,#REF!)</f>
        <v>#REF!</v>
      </c>
      <c r="RGE41" s="22" t="e">
        <f xml:space="preserve"> LOOKUP($C41,#REF!)</f>
        <v>#REF!</v>
      </c>
      <c r="RGF41" s="22" t="e">
        <f xml:space="preserve"> LOOKUP($C41,#REF!)</f>
        <v>#REF!</v>
      </c>
      <c r="RGG41" s="22" t="e">
        <f xml:space="preserve"> LOOKUP($C41,#REF!)</f>
        <v>#REF!</v>
      </c>
      <c r="RGH41" s="22" t="e">
        <f xml:space="preserve"> LOOKUP($C41,#REF!)</f>
        <v>#REF!</v>
      </c>
      <c r="RGI41" s="22" t="e">
        <f xml:space="preserve"> LOOKUP($C41,#REF!)</f>
        <v>#REF!</v>
      </c>
      <c r="RGJ41" s="22" t="e">
        <f xml:space="preserve"> LOOKUP($C41,#REF!)</f>
        <v>#REF!</v>
      </c>
      <c r="RGK41" s="22" t="e">
        <f xml:space="preserve"> LOOKUP($C41,#REF!)</f>
        <v>#REF!</v>
      </c>
      <c r="RGL41" s="22" t="e">
        <f xml:space="preserve"> LOOKUP($C41,#REF!)</f>
        <v>#REF!</v>
      </c>
      <c r="RGM41" s="22" t="e">
        <f xml:space="preserve"> LOOKUP($C41,#REF!)</f>
        <v>#REF!</v>
      </c>
      <c r="RGN41" s="22" t="e">
        <f xml:space="preserve"> LOOKUP($C41,#REF!)</f>
        <v>#REF!</v>
      </c>
      <c r="RGO41" s="22" t="e">
        <f xml:space="preserve"> LOOKUP($C41,#REF!)</f>
        <v>#REF!</v>
      </c>
      <c r="RGP41" s="22" t="e">
        <f xml:space="preserve"> LOOKUP($C41,#REF!)</f>
        <v>#REF!</v>
      </c>
      <c r="RGQ41" s="22" t="e">
        <f xml:space="preserve"> LOOKUP($C41,#REF!)</f>
        <v>#REF!</v>
      </c>
      <c r="RGR41" s="22" t="e">
        <f xml:space="preserve"> LOOKUP($C41,#REF!)</f>
        <v>#REF!</v>
      </c>
      <c r="RGS41" s="22" t="e">
        <f xml:space="preserve"> LOOKUP($C41,#REF!)</f>
        <v>#REF!</v>
      </c>
      <c r="RGT41" s="22" t="e">
        <f xml:space="preserve"> LOOKUP($C41,#REF!)</f>
        <v>#REF!</v>
      </c>
      <c r="RGU41" s="22" t="e">
        <f xml:space="preserve"> LOOKUP($C41,#REF!)</f>
        <v>#REF!</v>
      </c>
      <c r="RGV41" s="22" t="e">
        <f xml:space="preserve"> LOOKUP($C41,#REF!)</f>
        <v>#REF!</v>
      </c>
      <c r="RGW41" s="22" t="e">
        <f xml:space="preserve"> LOOKUP($C41,#REF!)</f>
        <v>#REF!</v>
      </c>
      <c r="RGX41" s="22" t="e">
        <f xml:space="preserve"> LOOKUP($C41,#REF!)</f>
        <v>#REF!</v>
      </c>
      <c r="RGY41" s="22" t="e">
        <f xml:space="preserve"> LOOKUP($C41,#REF!)</f>
        <v>#REF!</v>
      </c>
      <c r="RGZ41" s="22" t="e">
        <f xml:space="preserve"> LOOKUP($C41,#REF!)</f>
        <v>#REF!</v>
      </c>
      <c r="RHA41" s="22" t="e">
        <f xml:space="preserve"> LOOKUP($C41,#REF!)</f>
        <v>#REF!</v>
      </c>
      <c r="RHB41" s="22" t="e">
        <f xml:space="preserve"> LOOKUP($C41,#REF!)</f>
        <v>#REF!</v>
      </c>
      <c r="RHC41" s="22" t="e">
        <f xml:space="preserve"> LOOKUP($C41,#REF!)</f>
        <v>#REF!</v>
      </c>
      <c r="RHD41" s="22" t="e">
        <f xml:space="preserve"> LOOKUP($C41,#REF!)</f>
        <v>#REF!</v>
      </c>
      <c r="RHE41" s="22" t="e">
        <f xml:space="preserve"> LOOKUP($C41,#REF!)</f>
        <v>#REF!</v>
      </c>
      <c r="RHF41" s="22" t="e">
        <f xml:space="preserve"> LOOKUP($C41,#REF!)</f>
        <v>#REF!</v>
      </c>
      <c r="RHG41" s="22" t="e">
        <f xml:space="preserve"> LOOKUP($C41,#REF!)</f>
        <v>#REF!</v>
      </c>
      <c r="RHH41" s="22" t="e">
        <f xml:space="preserve"> LOOKUP($C41,#REF!)</f>
        <v>#REF!</v>
      </c>
      <c r="RHI41" s="22" t="e">
        <f xml:space="preserve"> LOOKUP($C41,#REF!)</f>
        <v>#REF!</v>
      </c>
      <c r="RHJ41" s="22" t="e">
        <f xml:space="preserve"> LOOKUP($C41,#REF!)</f>
        <v>#REF!</v>
      </c>
      <c r="RHK41" s="22" t="e">
        <f xml:space="preserve"> LOOKUP($C41,#REF!)</f>
        <v>#REF!</v>
      </c>
      <c r="RHL41" s="22" t="e">
        <f xml:space="preserve"> LOOKUP($C41,#REF!)</f>
        <v>#REF!</v>
      </c>
      <c r="RHM41" s="22" t="e">
        <f xml:space="preserve"> LOOKUP($C41,#REF!)</f>
        <v>#REF!</v>
      </c>
      <c r="RHN41" s="22" t="e">
        <f xml:space="preserve"> LOOKUP($C41,#REF!)</f>
        <v>#REF!</v>
      </c>
      <c r="RHO41" s="22" t="e">
        <f xml:space="preserve"> LOOKUP($C41,#REF!)</f>
        <v>#REF!</v>
      </c>
      <c r="RHP41" s="22" t="e">
        <f xml:space="preserve"> LOOKUP($C41,#REF!)</f>
        <v>#REF!</v>
      </c>
      <c r="RHQ41" s="22" t="e">
        <f xml:space="preserve"> LOOKUP($C41,#REF!)</f>
        <v>#REF!</v>
      </c>
      <c r="RHR41" s="22" t="e">
        <f xml:space="preserve"> LOOKUP($C41,#REF!)</f>
        <v>#REF!</v>
      </c>
      <c r="RHS41" s="22" t="e">
        <f xml:space="preserve"> LOOKUP($C41,#REF!)</f>
        <v>#REF!</v>
      </c>
      <c r="RHT41" s="22" t="e">
        <f xml:space="preserve"> LOOKUP($C41,#REF!)</f>
        <v>#REF!</v>
      </c>
      <c r="RHU41" s="22" t="e">
        <f xml:space="preserve"> LOOKUP($C41,#REF!)</f>
        <v>#REF!</v>
      </c>
      <c r="RHV41" s="22" t="e">
        <f xml:space="preserve"> LOOKUP($C41,#REF!)</f>
        <v>#REF!</v>
      </c>
      <c r="RHW41" s="22" t="e">
        <f xml:space="preserve"> LOOKUP($C41,#REF!)</f>
        <v>#REF!</v>
      </c>
      <c r="RHX41" s="22" t="e">
        <f xml:space="preserve"> LOOKUP($C41,#REF!)</f>
        <v>#REF!</v>
      </c>
      <c r="RHY41" s="22" t="e">
        <f xml:space="preserve"> LOOKUP($C41,#REF!)</f>
        <v>#REF!</v>
      </c>
      <c r="RHZ41" s="22" t="e">
        <f xml:space="preserve"> LOOKUP($C41,#REF!)</f>
        <v>#REF!</v>
      </c>
      <c r="RIA41" s="22" t="e">
        <f xml:space="preserve"> LOOKUP($C41,#REF!)</f>
        <v>#REF!</v>
      </c>
      <c r="RIB41" s="22" t="e">
        <f xml:space="preserve"> LOOKUP($C41,#REF!)</f>
        <v>#REF!</v>
      </c>
      <c r="RIC41" s="22" t="e">
        <f xml:space="preserve"> LOOKUP($C41,#REF!)</f>
        <v>#REF!</v>
      </c>
      <c r="RID41" s="22" t="e">
        <f xml:space="preserve"> LOOKUP($C41,#REF!)</f>
        <v>#REF!</v>
      </c>
      <c r="RIE41" s="22" t="e">
        <f xml:space="preserve"> LOOKUP($C41,#REF!)</f>
        <v>#REF!</v>
      </c>
      <c r="RIF41" s="22" t="e">
        <f xml:space="preserve"> LOOKUP($C41,#REF!)</f>
        <v>#REF!</v>
      </c>
      <c r="RIG41" s="22" t="e">
        <f xml:space="preserve"> LOOKUP($C41,#REF!)</f>
        <v>#REF!</v>
      </c>
      <c r="RIH41" s="22" t="e">
        <f xml:space="preserve"> LOOKUP($C41,#REF!)</f>
        <v>#REF!</v>
      </c>
      <c r="RII41" s="22" t="e">
        <f xml:space="preserve"> LOOKUP($C41,#REF!)</f>
        <v>#REF!</v>
      </c>
      <c r="RIJ41" s="22" t="e">
        <f xml:space="preserve"> LOOKUP($C41,#REF!)</f>
        <v>#REF!</v>
      </c>
      <c r="RIK41" s="22" t="e">
        <f xml:space="preserve"> LOOKUP($C41,#REF!)</f>
        <v>#REF!</v>
      </c>
      <c r="RIL41" s="22" t="e">
        <f xml:space="preserve"> LOOKUP($C41,#REF!)</f>
        <v>#REF!</v>
      </c>
      <c r="RIM41" s="22" t="e">
        <f xml:space="preserve"> LOOKUP($C41,#REF!)</f>
        <v>#REF!</v>
      </c>
      <c r="RIN41" s="22" t="e">
        <f xml:space="preserve"> LOOKUP($C41,#REF!)</f>
        <v>#REF!</v>
      </c>
      <c r="RIO41" s="22" t="e">
        <f xml:space="preserve"> LOOKUP($C41,#REF!)</f>
        <v>#REF!</v>
      </c>
      <c r="RIP41" s="22" t="e">
        <f xml:space="preserve"> LOOKUP($C41,#REF!)</f>
        <v>#REF!</v>
      </c>
      <c r="RIQ41" s="22" t="e">
        <f xml:space="preserve"> LOOKUP($C41,#REF!)</f>
        <v>#REF!</v>
      </c>
      <c r="RIR41" s="22" t="e">
        <f xml:space="preserve"> LOOKUP($C41,#REF!)</f>
        <v>#REF!</v>
      </c>
      <c r="RIS41" s="22" t="e">
        <f xml:space="preserve"> LOOKUP($C41,#REF!)</f>
        <v>#REF!</v>
      </c>
      <c r="RIT41" s="22" t="e">
        <f xml:space="preserve"> LOOKUP($C41,#REF!)</f>
        <v>#REF!</v>
      </c>
      <c r="RIU41" s="22" t="e">
        <f xml:space="preserve"> LOOKUP($C41,#REF!)</f>
        <v>#REF!</v>
      </c>
      <c r="RIV41" s="22" t="e">
        <f xml:space="preserve"> LOOKUP($C41,#REF!)</f>
        <v>#REF!</v>
      </c>
      <c r="RIW41" s="22" t="e">
        <f xml:space="preserve"> LOOKUP($C41,#REF!)</f>
        <v>#REF!</v>
      </c>
      <c r="RIX41" s="22" t="e">
        <f xml:space="preserve"> LOOKUP($C41,#REF!)</f>
        <v>#REF!</v>
      </c>
      <c r="RIY41" s="22" t="e">
        <f xml:space="preserve"> LOOKUP($C41,#REF!)</f>
        <v>#REF!</v>
      </c>
      <c r="RIZ41" s="22" t="e">
        <f xml:space="preserve"> LOOKUP($C41,#REF!)</f>
        <v>#REF!</v>
      </c>
      <c r="RJA41" s="22" t="e">
        <f xml:space="preserve"> LOOKUP($C41,#REF!)</f>
        <v>#REF!</v>
      </c>
      <c r="RJB41" s="22" t="e">
        <f xml:space="preserve"> LOOKUP($C41,#REF!)</f>
        <v>#REF!</v>
      </c>
      <c r="RJC41" s="22" t="e">
        <f xml:space="preserve"> LOOKUP($C41,#REF!)</f>
        <v>#REF!</v>
      </c>
      <c r="RJD41" s="22" t="e">
        <f xml:space="preserve"> LOOKUP($C41,#REF!)</f>
        <v>#REF!</v>
      </c>
      <c r="RJE41" s="22" t="e">
        <f xml:space="preserve"> LOOKUP($C41,#REF!)</f>
        <v>#REF!</v>
      </c>
      <c r="RJF41" s="22" t="e">
        <f xml:space="preserve"> LOOKUP($C41,#REF!)</f>
        <v>#REF!</v>
      </c>
      <c r="RJG41" s="22" t="e">
        <f xml:space="preserve"> LOOKUP($C41,#REF!)</f>
        <v>#REF!</v>
      </c>
      <c r="RJH41" s="22" t="e">
        <f xml:space="preserve"> LOOKUP($C41,#REF!)</f>
        <v>#REF!</v>
      </c>
      <c r="RJI41" s="22" t="e">
        <f xml:space="preserve"> LOOKUP($C41,#REF!)</f>
        <v>#REF!</v>
      </c>
      <c r="RJJ41" s="22" t="e">
        <f xml:space="preserve"> LOOKUP($C41,#REF!)</f>
        <v>#REF!</v>
      </c>
      <c r="RJK41" s="22" t="e">
        <f xml:space="preserve"> LOOKUP($C41,#REF!)</f>
        <v>#REF!</v>
      </c>
      <c r="RJL41" s="22" t="e">
        <f xml:space="preserve"> LOOKUP($C41,#REF!)</f>
        <v>#REF!</v>
      </c>
      <c r="RJM41" s="22" t="e">
        <f xml:space="preserve"> LOOKUP($C41,#REF!)</f>
        <v>#REF!</v>
      </c>
      <c r="RJN41" s="22" t="e">
        <f xml:space="preserve"> LOOKUP($C41,#REF!)</f>
        <v>#REF!</v>
      </c>
      <c r="RJO41" s="22" t="e">
        <f xml:space="preserve"> LOOKUP($C41,#REF!)</f>
        <v>#REF!</v>
      </c>
      <c r="RJP41" s="22" t="e">
        <f xml:space="preserve"> LOOKUP($C41,#REF!)</f>
        <v>#REF!</v>
      </c>
      <c r="RJQ41" s="22" t="e">
        <f xml:space="preserve"> LOOKUP($C41,#REF!)</f>
        <v>#REF!</v>
      </c>
      <c r="RJR41" s="22" t="e">
        <f xml:space="preserve"> LOOKUP($C41,#REF!)</f>
        <v>#REF!</v>
      </c>
      <c r="RJS41" s="22" t="e">
        <f xml:space="preserve"> LOOKUP($C41,#REF!)</f>
        <v>#REF!</v>
      </c>
      <c r="RJT41" s="22" t="e">
        <f xml:space="preserve"> LOOKUP($C41,#REF!)</f>
        <v>#REF!</v>
      </c>
      <c r="RJU41" s="22" t="e">
        <f xml:space="preserve"> LOOKUP($C41,#REF!)</f>
        <v>#REF!</v>
      </c>
      <c r="RJV41" s="22" t="e">
        <f xml:space="preserve"> LOOKUP($C41,#REF!)</f>
        <v>#REF!</v>
      </c>
      <c r="RJW41" s="22" t="e">
        <f xml:space="preserve"> LOOKUP($C41,#REF!)</f>
        <v>#REF!</v>
      </c>
      <c r="RJX41" s="22" t="e">
        <f xml:space="preserve"> LOOKUP($C41,#REF!)</f>
        <v>#REF!</v>
      </c>
      <c r="RJY41" s="22" t="e">
        <f xml:space="preserve"> LOOKUP($C41,#REF!)</f>
        <v>#REF!</v>
      </c>
      <c r="RJZ41" s="22" t="e">
        <f xml:space="preserve"> LOOKUP($C41,#REF!)</f>
        <v>#REF!</v>
      </c>
      <c r="RKA41" s="22" t="e">
        <f xml:space="preserve"> LOOKUP($C41,#REF!)</f>
        <v>#REF!</v>
      </c>
      <c r="RKB41" s="22" t="e">
        <f xml:space="preserve"> LOOKUP($C41,#REF!)</f>
        <v>#REF!</v>
      </c>
      <c r="RKC41" s="22" t="e">
        <f xml:space="preserve"> LOOKUP($C41,#REF!)</f>
        <v>#REF!</v>
      </c>
      <c r="RKD41" s="22" t="e">
        <f xml:space="preserve"> LOOKUP($C41,#REF!)</f>
        <v>#REF!</v>
      </c>
      <c r="RKE41" s="22" t="e">
        <f xml:space="preserve"> LOOKUP($C41,#REF!)</f>
        <v>#REF!</v>
      </c>
      <c r="RKF41" s="22" t="e">
        <f xml:space="preserve"> LOOKUP($C41,#REF!)</f>
        <v>#REF!</v>
      </c>
      <c r="RKG41" s="22" t="e">
        <f xml:space="preserve"> LOOKUP($C41,#REF!)</f>
        <v>#REF!</v>
      </c>
      <c r="RKH41" s="22" t="e">
        <f xml:space="preserve"> LOOKUP($C41,#REF!)</f>
        <v>#REF!</v>
      </c>
      <c r="RKI41" s="22" t="e">
        <f xml:space="preserve"> LOOKUP($C41,#REF!)</f>
        <v>#REF!</v>
      </c>
      <c r="RKJ41" s="22" t="e">
        <f xml:space="preserve"> LOOKUP($C41,#REF!)</f>
        <v>#REF!</v>
      </c>
      <c r="RKK41" s="22" t="e">
        <f xml:space="preserve"> LOOKUP($C41,#REF!)</f>
        <v>#REF!</v>
      </c>
      <c r="RKL41" s="22" t="e">
        <f xml:space="preserve"> LOOKUP($C41,#REF!)</f>
        <v>#REF!</v>
      </c>
      <c r="RKM41" s="22" t="e">
        <f xml:space="preserve"> LOOKUP($C41,#REF!)</f>
        <v>#REF!</v>
      </c>
      <c r="RKN41" s="22" t="e">
        <f xml:space="preserve"> LOOKUP($C41,#REF!)</f>
        <v>#REF!</v>
      </c>
      <c r="RKO41" s="22" t="e">
        <f xml:space="preserve"> LOOKUP($C41,#REF!)</f>
        <v>#REF!</v>
      </c>
      <c r="RKP41" s="22" t="e">
        <f xml:space="preserve"> LOOKUP($C41,#REF!)</f>
        <v>#REF!</v>
      </c>
      <c r="RKQ41" s="22" t="e">
        <f xml:space="preserve"> LOOKUP($C41,#REF!)</f>
        <v>#REF!</v>
      </c>
      <c r="RKR41" s="22" t="e">
        <f xml:space="preserve"> LOOKUP($C41,#REF!)</f>
        <v>#REF!</v>
      </c>
      <c r="RKS41" s="22" t="e">
        <f xml:space="preserve"> LOOKUP($C41,#REF!)</f>
        <v>#REF!</v>
      </c>
      <c r="RKT41" s="22" t="e">
        <f xml:space="preserve"> LOOKUP($C41,#REF!)</f>
        <v>#REF!</v>
      </c>
      <c r="RKU41" s="22" t="e">
        <f xml:space="preserve"> LOOKUP($C41,#REF!)</f>
        <v>#REF!</v>
      </c>
      <c r="RKV41" s="22" t="e">
        <f xml:space="preserve"> LOOKUP($C41,#REF!)</f>
        <v>#REF!</v>
      </c>
      <c r="RKW41" s="22" t="e">
        <f xml:space="preserve"> LOOKUP($C41,#REF!)</f>
        <v>#REF!</v>
      </c>
      <c r="RKX41" s="22" t="e">
        <f xml:space="preserve"> LOOKUP($C41,#REF!)</f>
        <v>#REF!</v>
      </c>
      <c r="RKY41" s="22" t="e">
        <f xml:space="preserve"> LOOKUP($C41,#REF!)</f>
        <v>#REF!</v>
      </c>
      <c r="RKZ41" s="22" t="e">
        <f xml:space="preserve"> LOOKUP($C41,#REF!)</f>
        <v>#REF!</v>
      </c>
      <c r="RLA41" s="22" t="e">
        <f xml:space="preserve"> LOOKUP($C41,#REF!)</f>
        <v>#REF!</v>
      </c>
      <c r="RLB41" s="22" t="e">
        <f xml:space="preserve"> LOOKUP($C41,#REF!)</f>
        <v>#REF!</v>
      </c>
      <c r="RLC41" s="22" t="e">
        <f xml:space="preserve"> LOOKUP($C41,#REF!)</f>
        <v>#REF!</v>
      </c>
      <c r="RLD41" s="22" t="e">
        <f xml:space="preserve"> LOOKUP($C41,#REF!)</f>
        <v>#REF!</v>
      </c>
      <c r="RLE41" s="22" t="e">
        <f xml:space="preserve"> LOOKUP($C41,#REF!)</f>
        <v>#REF!</v>
      </c>
      <c r="RLF41" s="22" t="e">
        <f xml:space="preserve"> LOOKUP($C41,#REF!)</f>
        <v>#REF!</v>
      </c>
      <c r="RLG41" s="22" t="e">
        <f xml:space="preserve"> LOOKUP($C41,#REF!)</f>
        <v>#REF!</v>
      </c>
      <c r="RLH41" s="22" t="e">
        <f xml:space="preserve"> LOOKUP($C41,#REF!)</f>
        <v>#REF!</v>
      </c>
      <c r="RLI41" s="22" t="e">
        <f xml:space="preserve"> LOOKUP($C41,#REF!)</f>
        <v>#REF!</v>
      </c>
      <c r="RLJ41" s="22" t="e">
        <f xml:space="preserve"> LOOKUP($C41,#REF!)</f>
        <v>#REF!</v>
      </c>
      <c r="RLK41" s="22" t="e">
        <f xml:space="preserve"> LOOKUP($C41,#REF!)</f>
        <v>#REF!</v>
      </c>
      <c r="RLL41" s="22" t="e">
        <f xml:space="preserve"> LOOKUP($C41,#REF!)</f>
        <v>#REF!</v>
      </c>
      <c r="RLM41" s="22" t="e">
        <f xml:space="preserve"> LOOKUP($C41,#REF!)</f>
        <v>#REF!</v>
      </c>
      <c r="RLN41" s="22" t="e">
        <f xml:space="preserve"> LOOKUP($C41,#REF!)</f>
        <v>#REF!</v>
      </c>
      <c r="RLO41" s="22" t="e">
        <f xml:space="preserve"> LOOKUP($C41,#REF!)</f>
        <v>#REF!</v>
      </c>
      <c r="RLP41" s="22" t="e">
        <f xml:space="preserve"> LOOKUP($C41,#REF!)</f>
        <v>#REF!</v>
      </c>
      <c r="RLQ41" s="22" t="e">
        <f xml:space="preserve"> LOOKUP($C41,#REF!)</f>
        <v>#REF!</v>
      </c>
      <c r="RLR41" s="22" t="e">
        <f xml:space="preserve"> LOOKUP($C41,#REF!)</f>
        <v>#REF!</v>
      </c>
      <c r="RLS41" s="22" t="e">
        <f xml:space="preserve"> LOOKUP($C41,#REF!)</f>
        <v>#REF!</v>
      </c>
      <c r="RLT41" s="22" t="e">
        <f xml:space="preserve"> LOOKUP($C41,#REF!)</f>
        <v>#REF!</v>
      </c>
      <c r="RLU41" s="22" t="e">
        <f xml:space="preserve"> LOOKUP($C41,#REF!)</f>
        <v>#REF!</v>
      </c>
      <c r="RLV41" s="22" t="e">
        <f xml:space="preserve"> LOOKUP($C41,#REF!)</f>
        <v>#REF!</v>
      </c>
      <c r="RLW41" s="22" t="e">
        <f xml:space="preserve"> LOOKUP($C41,#REF!)</f>
        <v>#REF!</v>
      </c>
      <c r="RLX41" s="22" t="e">
        <f xml:space="preserve"> LOOKUP($C41,#REF!)</f>
        <v>#REF!</v>
      </c>
      <c r="RLY41" s="22" t="e">
        <f xml:space="preserve"> LOOKUP($C41,#REF!)</f>
        <v>#REF!</v>
      </c>
      <c r="RLZ41" s="22" t="e">
        <f xml:space="preserve"> LOOKUP($C41,#REF!)</f>
        <v>#REF!</v>
      </c>
      <c r="RMA41" s="22" t="e">
        <f xml:space="preserve"> LOOKUP($C41,#REF!)</f>
        <v>#REF!</v>
      </c>
      <c r="RMB41" s="22" t="e">
        <f xml:space="preserve"> LOOKUP($C41,#REF!)</f>
        <v>#REF!</v>
      </c>
      <c r="RMC41" s="22" t="e">
        <f xml:space="preserve"> LOOKUP($C41,#REF!)</f>
        <v>#REF!</v>
      </c>
      <c r="RMD41" s="22" t="e">
        <f xml:space="preserve"> LOOKUP($C41,#REF!)</f>
        <v>#REF!</v>
      </c>
      <c r="RME41" s="22" t="e">
        <f xml:space="preserve"> LOOKUP($C41,#REF!)</f>
        <v>#REF!</v>
      </c>
      <c r="RMF41" s="22" t="e">
        <f xml:space="preserve"> LOOKUP($C41,#REF!)</f>
        <v>#REF!</v>
      </c>
      <c r="RMG41" s="22" t="e">
        <f xml:space="preserve"> LOOKUP($C41,#REF!)</f>
        <v>#REF!</v>
      </c>
      <c r="RMH41" s="22" t="e">
        <f xml:space="preserve"> LOOKUP($C41,#REF!)</f>
        <v>#REF!</v>
      </c>
      <c r="RMI41" s="22" t="e">
        <f xml:space="preserve"> LOOKUP($C41,#REF!)</f>
        <v>#REF!</v>
      </c>
      <c r="RMJ41" s="22" t="e">
        <f xml:space="preserve"> LOOKUP($C41,#REF!)</f>
        <v>#REF!</v>
      </c>
      <c r="RMK41" s="22" t="e">
        <f xml:space="preserve"> LOOKUP($C41,#REF!)</f>
        <v>#REF!</v>
      </c>
      <c r="RML41" s="22" t="e">
        <f xml:space="preserve"> LOOKUP($C41,#REF!)</f>
        <v>#REF!</v>
      </c>
      <c r="RMM41" s="22" t="e">
        <f xml:space="preserve"> LOOKUP($C41,#REF!)</f>
        <v>#REF!</v>
      </c>
      <c r="RMN41" s="22" t="e">
        <f xml:space="preserve"> LOOKUP($C41,#REF!)</f>
        <v>#REF!</v>
      </c>
      <c r="RMO41" s="22" t="e">
        <f xml:space="preserve"> LOOKUP($C41,#REF!)</f>
        <v>#REF!</v>
      </c>
      <c r="RMP41" s="22" t="e">
        <f xml:space="preserve"> LOOKUP($C41,#REF!)</f>
        <v>#REF!</v>
      </c>
      <c r="RMQ41" s="22" t="e">
        <f xml:space="preserve"> LOOKUP($C41,#REF!)</f>
        <v>#REF!</v>
      </c>
      <c r="RMR41" s="22" t="e">
        <f xml:space="preserve"> LOOKUP($C41,#REF!)</f>
        <v>#REF!</v>
      </c>
      <c r="RMS41" s="22" t="e">
        <f xml:space="preserve"> LOOKUP($C41,#REF!)</f>
        <v>#REF!</v>
      </c>
      <c r="RMT41" s="22" t="e">
        <f xml:space="preserve"> LOOKUP($C41,#REF!)</f>
        <v>#REF!</v>
      </c>
      <c r="RMU41" s="22" t="e">
        <f xml:space="preserve"> LOOKUP($C41,#REF!)</f>
        <v>#REF!</v>
      </c>
      <c r="RMV41" s="22" t="e">
        <f xml:space="preserve"> LOOKUP($C41,#REF!)</f>
        <v>#REF!</v>
      </c>
      <c r="RMW41" s="22" t="e">
        <f xml:space="preserve"> LOOKUP($C41,#REF!)</f>
        <v>#REF!</v>
      </c>
      <c r="RMX41" s="22" t="e">
        <f xml:space="preserve"> LOOKUP($C41,#REF!)</f>
        <v>#REF!</v>
      </c>
      <c r="RMY41" s="22" t="e">
        <f xml:space="preserve"> LOOKUP($C41,#REF!)</f>
        <v>#REF!</v>
      </c>
      <c r="RMZ41" s="22" t="e">
        <f xml:space="preserve"> LOOKUP($C41,#REF!)</f>
        <v>#REF!</v>
      </c>
      <c r="RNA41" s="22" t="e">
        <f xml:space="preserve"> LOOKUP($C41,#REF!)</f>
        <v>#REF!</v>
      </c>
      <c r="RNB41" s="22" t="e">
        <f xml:space="preserve"> LOOKUP($C41,#REF!)</f>
        <v>#REF!</v>
      </c>
      <c r="RNC41" s="22" t="e">
        <f xml:space="preserve"> LOOKUP($C41,#REF!)</f>
        <v>#REF!</v>
      </c>
      <c r="RND41" s="22" t="e">
        <f xml:space="preserve"> LOOKUP($C41,#REF!)</f>
        <v>#REF!</v>
      </c>
      <c r="RNE41" s="22" t="e">
        <f xml:space="preserve"> LOOKUP($C41,#REF!)</f>
        <v>#REF!</v>
      </c>
      <c r="RNF41" s="22" t="e">
        <f xml:space="preserve"> LOOKUP($C41,#REF!)</f>
        <v>#REF!</v>
      </c>
      <c r="RNG41" s="22" t="e">
        <f xml:space="preserve"> LOOKUP($C41,#REF!)</f>
        <v>#REF!</v>
      </c>
      <c r="RNH41" s="22" t="e">
        <f xml:space="preserve"> LOOKUP($C41,#REF!)</f>
        <v>#REF!</v>
      </c>
      <c r="RNI41" s="22" t="e">
        <f xml:space="preserve"> LOOKUP($C41,#REF!)</f>
        <v>#REF!</v>
      </c>
      <c r="RNJ41" s="22" t="e">
        <f xml:space="preserve"> LOOKUP($C41,#REF!)</f>
        <v>#REF!</v>
      </c>
      <c r="RNK41" s="22" t="e">
        <f xml:space="preserve"> LOOKUP($C41,#REF!)</f>
        <v>#REF!</v>
      </c>
      <c r="RNL41" s="22" t="e">
        <f xml:space="preserve"> LOOKUP($C41,#REF!)</f>
        <v>#REF!</v>
      </c>
      <c r="RNM41" s="22" t="e">
        <f xml:space="preserve"> LOOKUP($C41,#REF!)</f>
        <v>#REF!</v>
      </c>
      <c r="RNN41" s="22" t="e">
        <f xml:space="preserve"> LOOKUP($C41,#REF!)</f>
        <v>#REF!</v>
      </c>
      <c r="RNO41" s="22" t="e">
        <f xml:space="preserve"> LOOKUP($C41,#REF!)</f>
        <v>#REF!</v>
      </c>
      <c r="RNP41" s="22" t="e">
        <f xml:space="preserve"> LOOKUP($C41,#REF!)</f>
        <v>#REF!</v>
      </c>
      <c r="RNQ41" s="22" t="e">
        <f xml:space="preserve"> LOOKUP($C41,#REF!)</f>
        <v>#REF!</v>
      </c>
      <c r="RNR41" s="22" t="e">
        <f xml:space="preserve"> LOOKUP($C41,#REF!)</f>
        <v>#REF!</v>
      </c>
      <c r="RNS41" s="22" t="e">
        <f xml:space="preserve"> LOOKUP($C41,#REF!)</f>
        <v>#REF!</v>
      </c>
      <c r="RNT41" s="22" t="e">
        <f xml:space="preserve"> LOOKUP($C41,#REF!)</f>
        <v>#REF!</v>
      </c>
      <c r="RNU41" s="22" t="e">
        <f xml:space="preserve"> LOOKUP($C41,#REF!)</f>
        <v>#REF!</v>
      </c>
      <c r="RNV41" s="22" t="e">
        <f xml:space="preserve"> LOOKUP($C41,#REF!)</f>
        <v>#REF!</v>
      </c>
      <c r="RNW41" s="22" t="e">
        <f xml:space="preserve"> LOOKUP($C41,#REF!)</f>
        <v>#REF!</v>
      </c>
      <c r="RNX41" s="22" t="e">
        <f xml:space="preserve"> LOOKUP($C41,#REF!)</f>
        <v>#REF!</v>
      </c>
      <c r="RNY41" s="22" t="e">
        <f xml:space="preserve"> LOOKUP($C41,#REF!)</f>
        <v>#REF!</v>
      </c>
      <c r="RNZ41" s="22" t="e">
        <f xml:space="preserve"> LOOKUP($C41,#REF!)</f>
        <v>#REF!</v>
      </c>
      <c r="ROA41" s="22" t="e">
        <f xml:space="preserve"> LOOKUP($C41,#REF!)</f>
        <v>#REF!</v>
      </c>
      <c r="ROB41" s="22" t="e">
        <f xml:space="preserve"> LOOKUP($C41,#REF!)</f>
        <v>#REF!</v>
      </c>
      <c r="ROC41" s="22" t="e">
        <f xml:space="preserve"> LOOKUP($C41,#REF!)</f>
        <v>#REF!</v>
      </c>
      <c r="ROD41" s="22" t="e">
        <f xml:space="preserve"> LOOKUP($C41,#REF!)</f>
        <v>#REF!</v>
      </c>
      <c r="ROE41" s="22" t="e">
        <f xml:space="preserve"> LOOKUP($C41,#REF!)</f>
        <v>#REF!</v>
      </c>
      <c r="ROF41" s="22" t="e">
        <f xml:space="preserve"> LOOKUP($C41,#REF!)</f>
        <v>#REF!</v>
      </c>
      <c r="ROG41" s="22" t="e">
        <f xml:space="preserve"> LOOKUP($C41,#REF!)</f>
        <v>#REF!</v>
      </c>
      <c r="ROH41" s="22" t="e">
        <f xml:space="preserve"> LOOKUP($C41,#REF!)</f>
        <v>#REF!</v>
      </c>
      <c r="ROI41" s="22" t="e">
        <f xml:space="preserve"> LOOKUP($C41,#REF!)</f>
        <v>#REF!</v>
      </c>
      <c r="ROJ41" s="22" t="e">
        <f xml:space="preserve"> LOOKUP($C41,#REF!)</f>
        <v>#REF!</v>
      </c>
      <c r="ROK41" s="22" t="e">
        <f xml:space="preserve"> LOOKUP($C41,#REF!)</f>
        <v>#REF!</v>
      </c>
      <c r="ROL41" s="22" t="e">
        <f xml:space="preserve"> LOOKUP($C41,#REF!)</f>
        <v>#REF!</v>
      </c>
      <c r="ROM41" s="22" t="e">
        <f xml:space="preserve"> LOOKUP($C41,#REF!)</f>
        <v>#REF!</v>
      </c>
      <c r="RON41" s="22" t="e">
        <f xml:space="preserve"> LOOKUP($C41,#REF!)</f>
        <v>#REF!</v>
      </c>
      <c r="ROO41" s="22" t="e">
        <f xml:space="preserve"> LOOKUP($C41,#REF!)</f>
        <v>#REF!</v>
      </c>
      <c r="ROP41" s="22" t="e">
        <f xml:space="preserve"> LOOKUP($C41,#REF!)</f>
        <v>#REF!</v>
      </c>
      <c r="ROQ41" s="22" t="e">
        <f xml:space="preserve"> LOOKUP($C41,#REF!)</f>
        <v>#REF!</v>
      </c>
      <c r="ROR41" s="22" t="e">
        <f xml:space="preserve"> LOOKUP($C41,#REF!)</f>
        <v>#REF!</v>
      </c>
      <c r="ROS41" s="22" t="e">
        <f xml:space="preserve"> LOOKUP($C41,#REF!)</f>
        <v>#REF!</v>
      </c>
      <c r="ROT41" s="22" t="e">
        <f xml:space="preserve"> LOOKUP($C41,#REF!)</f>
        <v>#REF!</v>
      </c>
      <c r="ROU41" s="22" t="e">
        <f xml:space="preserve"> LOOKUP($C41,#REF!)</f>
        <v>#REF!</v>
      </c>
      <c r="ROV41" s="22" t="e">
        <f xml:space="preserve"> LOOKUP($C41,#REF!)</f>
        <v>#REF!</v>
      </c>
      <c r="ROW41" s="22" t="e">
        <f xml:space="preserve"> LOOKUP($C41,#REF!)</f>
        <v>#REF!</v>
      </c>
      <c r="ROX41" s="22" t="e">
        <f xml:space="preserve"> LOOKUP($C41,#REF!)</f>
        <v>#REF!</v>
      </c>
      <c r="ROY41" s="22" t="e">
        <f xml:space="preserve"> LOOKUP($C41,#REF!)</f>
        <v>#REF!</v>
      </c>
      <c r="ROZ41" s="22" t="e">
        <f xml:space="preserve"> LOOKUP($C41,#REF!)</f>
        <v>#REF!</v>
      </c>
      <c r="RPA41" s="22" t="e">
        <f xml:space="preserve"> LOOKUP($C41,#REF!)</f>
        <v>#REF!</v>
      </c>
      <c r="RPB41" s="22" t="e">
        <f xml:space="preserve"> LOOKUP($C41,#REF!)</f>
        <v>#REF!</v>
      </c>
      <c r="RPC41" s="22" t="e">
        <f xml:space="preserve"> LOOKUP($C41,#REF!)</f>
        <v>#REF!</v>
      </c>
      <c r="RPD41" s="22" t="e">
        <f xml:space="preserve"> LOOKUP($C41,#REF!)</f>
        <v>#REF!</v>
      </c>
      <c r="RPE41" s="22" t="e">
        <f xml:space="preserve"> LOOKUP($C41,#REF!)</f>
        <v>#REF!</v>
      </c>
      <c r="RPF41" s="22" t="e">
        <f xml:space="preserve"> LOOKUP($C41,#REF!)</f>
        <v>#REF!</v>
      </c>
      <c r="RPG41" s="22" t="e">
        <f xml:space="preserve"> LOOKUP($C41,#REF!)</f>
        <v>#REF!</v>
      </c>
      <c r="RPH41" s="22" t="e">
        <f xml:space="preserve"> LOOKUP($C41,#REF!)</f>
        <v>#REF!</v>
      </c>
      <c r="RPI41" s="22" t="e">
        <f xml:space="preserve"> LOOKUP($C41,#REF!)</f>
        <v>#REF!</v>
      </c>
      <c r="RPJ41" s="22" t="e">
        <f xml:space="preserve"> LOOKUP($C41,#REF!)</f>
        <v>#REF!</v>
      </c>
      <c r="RPK41" s="22" t="e">
        <f xml:space="preserve"> LOOKUP($C41,#REF!)</f>
        <v>#REF!</v>
      </c>
      <c r="RPL41" s="22" t="e">
        <f xml:space="preserve"> LOOKUP($C41,#REF!)</f>
        <v>#REF!</v>
      </c>
      <c r="RPM41" s="22" t="e">
        <f xml:space="preserve"> LOOKUP($C41,#REF!)</f>
        <v>#REF!</v>
      </c>
      <c r="RPN41" s="22" t="e">
        <f xml:space="preserve"> LOOKUP($C41,#REF!)</f>
        <v>#REF!</v>
      </c>
      <c r="RPO41" s="22" t="e">
        <f xml:space="preserve"> LOOKUP($C41,#REF!)</f>
        <v>#REF!</v>
      </c>
      <c r="RPP41" s="22" t="e">
        <f xml:space="preserve"> LOOKUP($C41,#REF!)</f>
        <v>#REF!</v>
      </c>
      <c r="RPQ41" s="22" t="e">
        <f xml:space="preserve"> LOOKUP($C41,#REF!)</f>
        <v>#REF!</v>
      </c>
      <c r="RPR41" s="22" t="e">
        <f xml:space="preserve"> LOOKUP($C41,#REF!)</f>
        <v>#REF!</v>
      </c>
      <c r="RPS41" s="22" t="e">
        <f xml:space="preserve"> LOOKUP($C41,#REF!)</f>
        <v>#REF!</v>
      </c>
      <c r="RPT41" s="22" t="e">
        <f xml:space="preserve"> LOOKUP($C41,#REF!)</f>
        <v>#REF!</v>
      </c>
      <c r="RPU41" s="22" t="e">
        <f xml:space="preserve"> LOOKUP($C41,#REF!)</f>
        <v>#REF!</v>
      </c>
      <c r="RPV41" s="22" t="e">
        <f xml:space="preserve"> LOOKUP($C41,#REF!)</f>
        <v>#REF!</v>
      </c>
      <c r="RPW41" s="22" t="e">
        <f xml:space="preserve"> LOOKUP($C41,#REF!)</f>
        <v>#REF!</v>
      </c>
      <c r="RPX41" s="22" t="e">
        <f xml:space="preserve"> LOOKUP($C41,#REF!)</f>
        <v>#REF!</v>
      </c>
      <c r="RPY41" s="22" t="e">
        <f xml:space="preserve"> LOOKUP($C41,#REF!)</f>
        <v>#REF!</v>
      </c>
      <c r="RPZ41" s="22" t="e">
        <f xml:space="preserve"> LOOKUP($C41,#REF!)</f>
        <v>#REF!</v>
      </c>
      <c r="RQA41" s="22" t="e">
        <f xml:space="preserve"> LOOKUP($C41,#REF!)</f>
        <v>#REF!</v>
      </c>
      <c r="RQB41" s="22" t="e">
        <f xml:space="preserve"> LOOKUP($C41,#REF!)</f>
        <v>#REF!</v>
      </c>
      <c r="RQC41" s="22" t="e">
        <f xml:space="preserve"> LOOKUP($C41,#REF!)</f>
        <v>#REF!</v>
      </c>
      <c r="RQD41" s="22" t="e">
        <f xml:space="preserve"> LOOKUP($C41,#REF!)</f>
        <v>#REF!</v>
      </c>
      <c r="RQE41" s="22" t="e">
        <f xml:space="preserve"> LOOKUP($C41,#REF!)</f>
        <v>#REF!</v>
      </c>
      <c r="RQF41" s="22" t="e">
        <f xml:space="preserve"> LOOKUP($C41,#REF!)</f>
        <v>#REF!</v>
      </c>
      <c r="RQG41" s="22" t="e">
        <f xml:space="preserve"> LOOKUP($C41,#REF!)</f>
        <v>#REF!</v>
      </c>
      <c r="RQH41" s="22" t="e">
        <f xml:space="preserve"> LOOKUP($C41,#REF!)</f>
        <v>#REF!</v>
      </c>
      <c r="RQI41" s="22" t="e">
        <f xml:space="preserve"> LOOKUP($C41,#REF!)</f>
        <v>#REF!</v>
      </c>
      <c r="RQJ41" s="22" t="e">
        <f xml:space="preserve"> LOOKUP($C41,#REF!)</f>
        <v>#REF!</v>
      </c>
      <c r="RQK41" s="22" t="e">
        <f xml:space="preserve"> LOOKUP($C41,#REF!)</f>
        <v>#REF!</v>
      </c>
      <c r="RQL41" s="22" t="e">
        <f xml:space="preserve"> LOOKUP($C41,#REF!)</f>
        <v>#REF!</v>
      </c>
      <c r="RQM41" s="22" t="e">
        <f xml:space="preserve"> LOOKUP($C41,#REF!)</f>
        <v>#REF!</v>
      </c>
      <c r="RQN41" s="22" t="e">
        <f xml:space="preserve"> LOOKUP($C41,#REF!)</f>
        <v>#REF!</v>
      </c>
      <c r="RQO41" s="22" t="e">
        <f xml:space="preserve"> LOOKUP($C41,#REF!)</f>
        <v>#REF!</v>
      </c>
      <c r="RQP41" s="22" t="e">
        <f xml:space="preserve"> LOOKUP($C41,#REF!)</f>
        <v>#REF!</v>
      </c>
      <c r="RQQ41" s="22" t="e">
        <f xml:space="preserve"> LOOKUP($C41,#REF!)</f>
        <v>#REF!</v>
      </c>
      <c r="RQR41" s="22" t="e">
        <f xml:space="preserve"> LOOKUP($C41,#REF!)</f>
        <v>#REF!</v>
      </c>
      <c r="RQS41" s="22" t="e">
        <f xml:space="preserve"> LOOKUP($C41,#REF!)</f>
        <v>#REF!</v>
      </c>
      <c r="RQT41" s="22" t="e">
        <f xml:space="preserve"> LOOKUP($C41,#REF!)</f>
        <v>#REF!</v>
      </c>
      <c r="RQU41" s="22" t="e">
        <f xml:space="preserve"> LOOKUP($C41,#REF!)</f>
        <v>#REF!</v>
      </c>
      <c r="RQV41" s="22" t="e">
        <f xml:space="preserve"> LOOKUP($C41,#REF!)</f>
        <v>#REF!</v>
      </c>
      <c r="RQW41" s="22" t="e">
        <f xml:space="preserve"> LOOKUP($C41,#REF!)</f>
        <v>#REF!</v>
      </c>
      <c r="RQX41" s="22" t="e">
        <f xml:space="preserve"> LOOKUP($C41,#REF!)</f>
        <v>#REF!</v>
      </c>
      <c r="RQY41" s="22" t="e">
        <f xml:space="preserve"> LOOKUP($C41,#REF!)</f>
        <v>#REF!</v>
      </c>
      <c r="RQZ41" s="22" t="e">
        <f xml:space="preserve"> LOOKUP($C41,#REF!)</f>
        <v>#REF!</v>
      </c>
      <c r="RRA41" s="22" t="e">
        <f xml:space="preserve"> LOOKUP($C41,#REF!)</f>
        <v>#REF!</v>
      </c>
      <c r="RRB41" s="22" t="e">
        <f xml:space="preserve"> LOOKUP($C41,#REF!)</f>
        <v>#REF!</v>
      </c>
      <c r="RRC41" s="22" t="e">
        <f xml:space="preserve"> LOOKUP($C41,#REF!)</f>
        <v>#REF!</v>
      </c>
      <c r="RRD41" s="22" t="e">
        <f xml:space="preserve"> LOOKUP($C41,#REF!)</f>
        <v>#REF!</v>
      </c>
      <c r="RRE41" s="22" t="e">
        <f xml:space="preserve"> LOOKUP($C41,#REF!)</f>
        <v>#REF!</v>
      </c>
      <c r="RRF41" s="22" t="e">
        <f xml:space="preserve"> LOOKUP($C41,#REF!)</f>
        <v>#REF!</v>
      </c>
      <c r="RRG41" s="22" t="e">
        <f xml:space="preserve"> LOOKUP($C41,#REF!)</f>
        <v>#REF!</v>
      </c>
      <c r="RRH41" s="22" t="e">
        <f xml:space="preserve"> LOOKUP($C41,#REF!)</f>
        <v>#REF!</v>
      </c>
      <c r="RRI41" s="22" t="e">
        <f xml:space="preserve"> LOOKUP($C41,#REF!)</f>
        <v>#REF!</v>
      </c>
      <c r="RRJ41" s="22" t="e">
        <f xml:space="preserve"> LOOKUP($C41,#REF!)</f>
        <v>#REF!</v>
      </c>
      <c r="RRK41" s="22" t="e">
        <f xml:space="preserve"> LOOKUP($C41,#REF!)</f>
        <v>#REF!</v>
      </c>
      <c r="RRL41" s="22" t="e">
        <f xml:space="preserve"> LOOKUP($C41,#REF!)</f>
        <v>#REF!</v>
      </c>
      <c r="RRM41" s="22" t="e">
        <f xml:space="preserve"> LOOKUP($C41,#REF!)</f>
        <v>#REF!</v>
      </c>
      <c r="RRN41" s="22" t="e">
        <f xml:space="preserve"> LOOKUP($C41,#REF!)</f>
        <v>#REF!</v>
      </c>
      <c r="RRO41" s="22" t="e">
        <f xml:space="preserve"> LOOKUP($C41,#REF!)</f>
        <v>#REF!</v>
      </c>
      <c r="RRP41" s="22" t="e">
        <f xml:space="preserve"> LOOKUP($C41,#REF!)</f>
        <v>#REF!</v>
      </c>
      <c r="RRQ41" s="22" t="e">
        <f xml:space="preserve"> LOOKUP($C41,#REF!)</f>
        <v>#REF!</v>
      </c>
      <c r="RRR41" s="22" t="e">
        <f xml:space="preserve"> LOOKUP($C41,#REF!)</f>
        <v>#REF!</v>
      </c>
      <c r="RRS41" s="22" t="e">
        <f xml:space="preserve"> LOOKUP($C41,#REF!)</f>
        <v>#REF!</v>
      </c>
      <c r="RRT41" s="22" t="e">
        <f xml:space="preserve"> LOOKUP($C41,#REF!)</f>
        <v>#REF!</v>
      </c>
      <c r="RRU41" s="22" t="e">
        <f xml:space="preserve"> LOOKUP($C41,#REF!)</f>
        <v>#REF!</v>
      </c>
      <c r="RRV41" s="22" t="e">
        <f xml:space="preserve"> LOOKUP($C41,#REF!)</f>
        <v>#REF!</v>
      </c>
      <c r="RRW41" s="22" t="e">
        <f xml:space="preserve"> LOOKUP($C41,#REF!)</f>
        <v>#REF!</v>
      </c>
      <c r="RRX41" s="22" t="e">
        <f xml:space="preserve"> LOOKUP($C41,#REF!)</f>
        <v>#REF!</v>
      </c>
      <c r="RRY41" s="22" t="e">
        <f xml:space="preserve"> LOOKUP($C41,#REF!)</f>
        <v>#REF!</v>
      </c>
      <c r="RRZ41" s="22" t="e">
        <f xml:space="preserve"> LOOKUP($C41,#REF!)</f>
        <v>#REF!</v>
      </c>
      <c r="RSA41" s="22" t="e">
        <f xml:space="preserve"> LOOKUP($C41,#REF!)</f>
        <v>#REF!</v>
      </c>
      <c r="RSB41" s="22" t="e">
        <f xml:space="preserve"> LOOKUP($C41,#REF!)</f>
        <v>#REF!</v>
      </c>
      <c r="RSC41" s="22" t="e">
        <f xml:space="preserve"> LOOKUP($C41,#REF!)</f>
        <v>#REF!</v>
      </c>
      <c r="RSD41" s="22" t="e">
        <f xml:space="preserve"> LOOKUP($C41,#REF!)</f>
        <v>#REF!</v>
      </c>
      <c r="RSE41" s="22" t="e">
        <f xml:space="preserve"> LOOKUP($C41,#REF!)</f>
        <v>#REF!</v>
      </c>
      <c r="RSF41" s="22" t="e">
        <f xml:space="preserve"> LOOKUP($C41,#REF!)</f>
        <v>#REF!</v>
      </c>
      <c r="RSG41" s="22" t="e">
        <f xml:space="preserve"> LOOKUP($C41,#REF!)</f>
        <v>#REF!</v>
      </c>
      <c r="RSH41" s="22" t="e">
        <f xml:space="preserve"> LOOKUP($C41,#REF!)</f>
        <v>#REF!</v>
      </c>
      <c r="RSI41" s="22" t="e">
        <f xml:space="preserve"> LOOKUP($C41,#REF!)</f>
        <v>#REF!</v>
      </c>
      <c r="RSJ41" s="22" t="e">
        <f xml:space="preserve"> LOOKUP($C41,#REF!)</f>
        <v>#REF!</v>
      </c>
      <c r="RSK41" s="22" t="e">
        <f xml:space="preserve"> LOOKUP($C41,#REF!)</f>
        <v>#REF!</v>
      </c>
      <c r="RSL41" s="22" t="e">
        <f xml:space="preserve"> LOOKUP($C41,#REF!)</f>
        <v>#REF!</v>
      </c>
      <c r="RSM41" s="22" t="e">
        <f xml:space="preserve"> LOOKUP($C41,#REF!)</f>
        <v>#REF!</v>
      </c>
      <c r="RSN41" s="22" t="e">
        <f xml:space="preserve"> LOOKUP($C41,#REF!)</f>
        <v>#REF!</v>
      </c>
      <c r="RSO41" s="22" t="e">
        <f xml:space="preserve"> LOOKUP($C41,#REF!)</f>
        <v>#REF!</v>
      </c>
      <c r="RSP41" s="22" t="e">
        <f xml:space="preserve"> LOOKUP($C41,#REF!)</f>
        <v>#REF!</v>
      </c>
      <c r="RSQ41" s="22" t="e">
        <f xml:space="preserve"> LOOKUP($C41,#REF!)</f>
        <v>#REF!</v>
      </c>
      <c r="RSR41" s="22" t="e">
        <f xml:space="preserve"> LOOKUP($C41,#REF!)</f>
        <v>#REF!</v>
      </c>
      <c r="RSS41" s="22" t="e">
        <f xml:space="preserve"> LOOKUP($C41,#REF!)</f>
        <v>#REF!</v>
      </c>
      <c r="RST41" s="22" t="e">
        <f xml:space="preserve"> LOOKUP($C41,#REF!)</f>
        <v>#REF!</v>
      </c>
      <c r="RSU41" s="22" t="e">
        <f xml:space="preserve"> LOOKUP($C41,#REF!)</f>
        <v>#REF!</v>
      </c>
      <c r="RSV41" s="22" t="e">
        <f xml:space="preserve"> LOOKUP($C41,#REF!)</f>
        <v>#REF!</v>
      </c>
      <c r="RSW41" s="22" t="e">
        <f xml:space="preserve"> LOOKUP($C41,#REF!)</f>
        <v>#REF!</v>
      </c>
      <c r="RSX41" s="22" t="e">
        <f xml:space="preserve"> LOOKUP($C41,#REF!)</f>
        <v>#REF!</v>
      </c>
      <c r="RSY41" s="22" t="e">
        <f xml:space="preserve"> LOOKUP($C41,#REF!)</f>
        <v>#REF!</v>
      </c>
      <c r="RSZ41" s="22" t="e">
        <f xml:space="preserve"> LOOKUP($C41,#REF!)</f>
        <v>#REF!</v>
      </c>
      <c r="RTA41" s="22" t="e">
        <f xml:space="preserve"> LOOKUP($C41,#REF!)</f>
        <v>#REF!</v>
      </c>
      <c r="RTB41" s="22" t="e">
        <f xml:space="preserve"> LOOKUP($C41,#REF!)</f>
        <v>#REF!</v>
      </c>
      <c r="RTC41" s="22" t="e">
        <f xml:space="preserve"> LOOKUP($C41,#REF!)</f>
        <v>#REF!</v>
      </c>
      <c r="RTD41" s="22" t="e">
        <f xml:space="preserve"> LOOKUP($C41,#REF!)</f>
        <v>#REF!</v>
      </c>
      <c r="RTE41" s="22" t="e">
        <f xml:space="preserve"> LOOKUP($C41,#REF!)</f>
        <v>#REF!</v>
      </c>
      <c r="RTF41" s="22" t="e">
        <f xml:space="preserve"> LOOKUP($C41,#REF!)</f>
        <v>#REF!</v>
      </c>
      <c r="RTG41" s="22" t="e">
        <f xml:space="preserve"> LOOKUP($C41,#REF!)</f>
        <v>#REF!</v>
      </c>
      <c r="RTH41" s="22" t="e">
        <f xml:space="preserve"> LOOKUP($C41,#REF!)</f>
        <v>#REF!</v>
      </c>
      <c r="RTI41" s="22" t="e">
        <f xml:space="preserve"> LOOKUP($C41,#REF!)</f>
        <v>#REF!</v>
      </c>
      <c r="RTJ41" s="22" t="e">
        <f xml:space="preserve"> LOOKUP($C41,#REF!)</f>
        <v>#REF!</v>
      </c>
      <c r="RTK41" s="22" t="e">
        <f xml:space="preserve"> LOOKUP($C41,#REF!)</f>
        <v>#REF!</v>
      </c>
      <c r="RTL41" s="22" t="e">
        <f xml:space="preserve"> LOOKUP($C41,#REF!)</f>
        <v>#REF!</v>
      </c>
      <c r="RTM41" s="22" t="e">
        <f xml:space="preserve"> LOOKUP($C41,#REF!)</f>
        <v>#REF!</v>
      </c>
      <c r="RTN41" s="22" t="e">
        <f xml:space="preserve"> LOOKUP($C41,#REF!)</f>
        <v>#REF!</v>
      </c>
      <c r="RTO41" s="22" t="e">
        <f xml:space="preserve"> LOOKUP($C41,#REF!)</f>
        <v>#REF!</v>
      </c>
      <c r="RTP41" s="22" t="e">
        <f xml:space="preserve"> LOOKUP($C41,#REF!)</f>
        <v>#REF!</v>
      </c>
      <c r="RTQ41" s="22" t="e">
        <f xml:space="preserve"> LOOKUP($C41,#REF!)</f>
        <v>#REF!</v>
      </c>
      <c r="RTR41" s="22" t="e">
        <f xml:space="preserve"> LOOKUP($C41,#REF!)</f>
        <v>#REF!</v>
      </c>
      <c r="RTS41" s="22" t="e">
        <f xml:space="preserve"> LOOKUP($C41,#REF!)</f>
        <v>#REF!</v>
      </c>
      <c r="RTT41" s="22" t="e">
        <f xml:space="preserve"> LOOKUP($C41,#REF!)</f>
        <v>#REF!</v>
      </c>
      <c r="RTU41" s="22" t="e">
        <f xml:space="preserve"> LOOKUP($C41,#REF!)</f>
        <v>#REF!</v>
      </c>
      <c r="RTV41" s="22" t="e">
        <f xml:space="preserve"> LOOKUP($C41,#REF!)</f>
        <v>#REF!</v>
      </c>
      <c r="RTW41" s="22" t="e">
        <f xml:space="preserve"> LOOKUP($C41,#REF!)</f>
        <v>#REF!</v>
      </c>
      <c r="RTX41" s="22" t="e">
        <f xml:space="preserve"> LOOKUP($C41,#REF!)</f>
        <v>#REF!</v>
      </c>
      <c r="RTY41" s="22" t="e">
        <f xml:space="preserve"> LOOKUP($C41,#REF!)</f>
        <v>#REF!</v>
      </c>
      <c r="RTZ41" s="22" t="e">
        <f xml:space="preserve"> LOOKUP($C41,#REF!)</f>
        <v>#REF!</v>
      </c>
      <c r="RUA41" s="22" t="e">
        <f xml:space="preserve"> LOOKUP($C41,#REF!)</f>
        <v>#REF!</v>
      </c>
      <c r="RUB41" s="22" t="e">
        <f xml:space="preserve"> LOOKUP($C41,#REF!)</f>
        <v>#REF!</v>
      </c>
      <c r="RUC41" s="22" t="e">
        <f xml:space="preserve"> LOOKUP($C41,#REF!)</f>
        <v>#REF!</v>
      </c>
      <c r="RUD41" s="22" t="e">
        <f xml:space="preserve"> LOOKUP($C41,#REF!)</f>
        <v>#REF!</v>
      </c>
      <c r="RUE41" s="22" t="e">
        <f xml:space="preserve"> LOOKUP($C41,#REF!)</f>
        <v>#REF!</v>
      </c>
      <c r="RUF41" s="22" t="e">
        <f xml:space="preserve"> LOOKUP($C41,#REF!)</f>
        <v>#REF!</v>
      </c>
      <c r="RUG41" s="22" t="e">
        <f xml:space="preserve"> LOOKUP($C41,#REF!)</f>
        <v>#REF!</v>
      </c>
      <c r="RUH41" s="22" t="e">
        <f xml:space="preserve"> LOOKUP($C41,#REF!)</f>
        <v>#REF!</v>
      </c>
      <c r="RUI41" s="22" t="e">
        <f xml:space="preserve"> LOOKUP($C41,#REF!)</f>
        <v>#REF!</v>
      </c>
      <c r="RUJ41" s="22" t="e">
        <f xml:space="preserve"> LOOKUP($C41,#REF!)</f>
        <v>#REF!</v>
      </c>
      <c r="RUK41" s="22" t="e">
        <f xml:space="preserve"> LOOKUP($C41,#REF!)</f>
        <v>#REF!</v>
      </c>
      <c r="RUL41" s="22" t="e">
        <f xml:space="preserve"> LOOKUP($C41,#REF!)</f>
        <v>#REF!</v>
      </c>
      <c r="RUM41" s="22" t="e">
        <f xml:space="preserve"> LOOKUP($C41,#REF!)</f>
        <v>#REF!</v>
      </c>
      <c r="RUN41" s="22" t="e">
        <f xml:space="preserve"> LOOKUP($C41,#REF!)</f>
        <v>#REF!</v>
      </c>
      <c r="RUO41" s="22" t="e">
        <f xml:space="preserve"> LOOKUP($C41,#REF!)</f>
        <v>#REF!</v>
      </c>
      <c r="RUP41" s="22" t="e">
        <f xml:space="preserve"> LOOKUP($C41,#REF!)</f>
        <v>#REF!</v>
      </c>
      <c r="RUQ41" s="22" t="e">
        <f xml:space="preserve"> LOOKUP($C41,#REF!)</f>
        <v>#REF!</v>
      </c>
      <c r="RUR41" s="22" t="e">
        <f xml:space="preserve"> LOOKUP($C41,#REF!)</f>
        <v>#REF!</v>
      </c>
      <c r="RUS41" s="22" t="e">
        <f xml:space="preserve"> LOOKUP($C41,#REF!)</f>
        <v>#REF!</v>
      </c>
      <c r="RUT41" s="22" t="e">
        <f xml:space="preserve"> LOOKUP($C41,#REF!)</f>
        <v>#REF!</v>
      </c>
      <c r="RUU41" s="22" t="e">
        <f xml:space="preserve"> LOOKUP($C41,#REF!)</f>
        <v>#REF!</v>
      </c>
      <c r="RUV41" s="22" t="e">
        <f xml:space="preserve"> LOOKUP($C41,#REF!)</f>
        <v>#REF!</v>
      </c>
      <c r="RUW41" s="22" t="e">
        <f xml:space="preserve"> LOOKUP($C41,#REF!)</f>
        <v>#REF!</v>
      </c>
      <c r="RUX41" s="22" t="e">
        <f xml:space="preserve"> LOOKUP($C41,#REF!)</f>
        <v>#REF!</v>
      </c>
      <c r="RUY41" s="22" t="e">
        <f xml:space="preserve"> LOOKUP($C41,#REF!)</f>
        <v>#REF!</v>
      </c>
      <c r="RUZ41" s="22" t="e">
        <f xml:space="preserve"> LOOKUP($C41,#REF!)</f>
        <v>#REF!</v>
      </c>
      <c r="RVA41" s="22" t="e">
        <f xml:space="preserve"> LOOKUP($C41,#REF!)</f>
        <v>#REF!</v>
      </c>
      <c r="RVB41" s="22" t="e">
        <f xml:space="preserve"> LOOKUP($C41,#REF!)</f>
        <v>#REF!</v>
      </c>
      <c r="RVC41" s="22" t="e">
        <f xml:space="preserve"> LOOKUP($C41,#REF!)</f>
        <v>#REF!</v>
      </c>
      <c r="RVD41" s="22" t="e">
        <f xml:space="preserve"> LOOKUP($C41,#REF!)</f>
        <v>#REF!</v>
      </c>
      <c r="RVE41" s="22" t="e">
        <f xml:space="preserve"> LOOKUP($C41,#REF!)</f>
        <v>#REF!</v>
      </c>
      <c r="RVF41" s="22" t="e">
        <f xml:space="preserve"> LOOKUP($C41,#REF!)</f>
        <v>#REF!</v>
      </c>
      <c r="RVG41" s="22" t="e">
        <f xml:space="preserve"> LOOKUP($C41,#REF!)</f>
        <v>#REF!</v>
      </c>
      <c r="RVH41" s="22" t="e">
        <f xml:space="preserve"> LOOKUP($C41,#REF!)</f>
        <v>#REF!</v>
      </c>
      <c r="RVI41" s="22" t="e">
        <f xml:space="preserve"> LOOKUP($C41,#REF!)</f>
        <v>#REF!</v>
      </c>
      <c r="RVJ41" s="22" t="e">
        <f xml:space="preserve"> LOOKUP($C41,#REF!)</f>
        <v>#REF!</v>
      </c>
      <c r="RVK41" s="22" t="e">
        <f xml:space="preserve"> LOOKUP($C41,#REF!)</f>
        <v>#REF!</v>
      </c>
      <c r="RVL41" s="22" t="e">
        <f xml:space="preserve"> LOOKUP($C41,#REF!)</f>
        <v>#REF!</v>
      </c>
      <c r="RVM41" s="22" t="e">
        <f xml:space="preserve"> LOOKUP($C41,#REF!)</f>
        <v>#REF!</v>
      </c>
      <c r="RVN41" s="22" t="e">
        <f xml:space="preserve"> LOOKUP($C41,#REF!)</f>
        <v>#REF!</v>
      </c>
      <c r="RVO41" s="22" t="e">
        <f xml:space="preserve"> LOOKUP($C41,#REF!)</f>
        <v>#REF!</v>
      </c>
      <c r="RVP41" s="22" t="e">
        <f xml:space="preserve"> LOOKUP($C41,#REF!)</f>
        <v>#REF!</v>
      </c>
      <c r="RVQ41" s="22" t="e">
        <f xml:space="preserve"> LOOKUP($C41,#REF!)</f>
        <v>#REF!</v>
      </c>
      <c r="RVR41" s="22" t="e">
        <f xml:space="preserve"> LOOKUP($C41,#REF!)</f>
        <v>#REF!</v>
      </c>
      <c r="RVS41" s="22" t="e">
        <f xml:space="preserve"> LOOKUP($C41,#REF!)</f>
        <v>#REF!</v>
      </c>
      <c r="RVT41" s="22" t="e">
        <f xml:space="preserve"> LOOKUP($C41,#REF!)</f>
        <v>#REF!</v>
      </c>
      <c r="RVU41" s="22" t="e">
        <f xml:space="preserve"> LOOKUP($C41,#REF!)</f>
        <v>#REF!</v>
      </c>
      <c r="RVV41" s="22" t="e">
        <f xml:space="preserve"> LOOKUP($C41,#REF!)</f>
        <v>#REF!</v>
      </c>
      <c r="RVW41" s="22" t="e">
        <f xml:space="preserve"> LOOKUP($C41,#REF!)</f>
        <v>#REF!</v>
      </c>
      <c r="RVX41" s="22" t="e">
        <f xml:space="preserve"> LOOKUP($C41,#REF!)</f>
        <v>#REF!</v>
      </c>
      <c r="RVY41" s="22" t="e">
        <f xml:space="preserve"> LOOKUP($C41,#REF!)</f>
        <v>#REF!</v>
      </c>
      <c r="RVZ41" s="22" t="e">
        <f xml:space="preserve"> LOOKUP($C41,#REF!)</f>
        <v>#REF!</v>
      </c>
      <c r="RWA41" s="22" t="e">
        <f xml:space="preserve"> LOOKUP($C41,#REF!)</f>
        <v>#REF!</v>
      </c>
      <c r="RWB41" s="22" t="e">
        <f xml:space="preserve"> LOOKUP($C41,#REF!)</f>
        <v>#REF!</v>
      </c>
      <c r="RWC41" s="22" t="e">
        <f xml:space="preserve"> LOOKUP($C41,#REF!)</f>
        <v>#REF!</v>
      </c>
      <c r="RWD41" s="22" t="e">
        <f xml:space="preserve"> LOOKUP($C41,#REF!)</f>
        <v>#REF!</v>
      </c>
      <c r="RWE41" s="22" t="e">
        <f xml:space="preserve"> LOOKUP($C41,#REF!)</f>
        <v>#REF!</v>
      </c>
      <c r="RWF41" s="22" t="e">
        <f xml:space="preserve"> LOOKUP($C41,#REF!)</f>
        <v>#REF!</v>
      </c>
      <c r="RWG41" s="22" t="e">
        <f xml:space="preserve"> LOOKUP($C41,#REF!)</f>
        <v>#REF!</v>
      </c>
      <c r="RWH41" s="22" t="e">
        <f xml:space="preserve"> LOOKUP($C41,#REF!)</f>
        <v>#REF!</v>
      </c>
      <c r="RWI41" s="22" t="e">
        <f xml:space="preserve"> LOOKUP($C41,#REF!)</f>
        <v>#REF!</v>
      </c>
      <c r="RWJ41" s="22" t="e">
        <f xml:space="preserve"> LOOKUP($C41,#REF!)</f>
        <v>#REF!</v>
      </c>
      <c r="RWK41" s="22" t="e">
        <f xml:space="preserve"> LOOKUP($C41,#REF!)</f>
        <v>#REF!</v>
      </c>
      <c r="RWL41" s="22" t="e">
        <f xml:space="preserve"> LOOKUP($C41,#REF!)</f>
        <v>#REF!</v>
      </c>
      <c r="RWM41" s="22" t="e">
        <f xml:space="preserve"> LOOKUP($C41,#REF!)</f>
        <v>#REF!</v>
      </c>
      <c r="RWN41" s="22" t="e">
        <f xml:space="preserve"> LOOKUP($C41,#REF!)</f>
        <v>#REF!</v>
      </c>
      <c r="RWO41" s="22" t="e">
        <f xml:space="preserve"> LOOKUP($C41,#REF!)</f>
        <v>#REF!</v>
      </c>
      <c r="RWP41" s="22" t="e">
        <f xml:space="preserve"> LOOKUP($C41,#REF!)</f>
        <v>#REF!</v>
      </c>
      <c r="RWQ41" s="22" t="e">
        <f xml:space="preserve"> LOOKUP($C41,#REF!)</f>
        <v>#REF!</v>
      </c>
      <c r="RWR41" s="22" t="e">
        <f xml:space="preserve"> LOOKUP($C41,#REF!)</f>
        <v>#REF!</v>
      </c>
      <c r="RWS41" s="22" t="e">
        <f xml:space="preserve"> LOOKUP($C41,#REF!)</f>
        <v>#REF!</v>
      </c>
      <c r="RWT41" s="22" t="e">
        <f xml:space="preserve"> LOOKUP($C41,#REF!)</f>
        <v>#REF!</v>
      </c>
      <c r="RWU41" s="22" t="e">
        <f xml:space="preserve"> LOOKUP($C41,#REF!)</f>
        <v>#REF!</v>
      </c>
      <c r="RWV41" s="22" t="e">
        <f xml:space="preserve"> LOOKUP($C41,#REF!)</f>
        <v>#REF!</v>
      </c>
      <c r="RWW41" s="22" t="e">
        <f xml:space="preserve"> LOOKUP($C41,#REF!)</f>
        <v>#REF!</v>
      </c>
      <c r="RWX41" s="22" t="e">
        <f xml:space="preserve"> LOOKUP($C41,#REF!)</f>
        <v>#REF!</v>
      </c>
      <c r="RWY41" s="22" t="e">
        <f xml:space="preserve"> LOOKUP($C41,#REF!)</f>
        <v>#REF!</v>
      </c>
      <c r="RWZ41" s="22" t="e">
        <f xml:space="preserve"> LOOKUP($C41,#REF!)</f>
        <v>#REF!</v>
      </c>
      <c r="RXA41" s="22" t="e">
        <f xml:space="preserve"> LOOKUP($C41,#REF!)</f>
        <v>#REF!</v>
      </c>
      <c r="RXB41" s="22" t="e">
        <f xml:space="preserve"> LOOKUP($C41,#REF!)</f>
        <v>#REF!</v>
      </c>
      <c r="RXC41" s="22" t="e">
        <f xml:space="preserve"> LOOKUP($C41,#REF!)</f>
        <v>#REF!</v>
      </c>
      <c r="RXD41" s="22" t="e">
        <f xml:space="preserve"> LOOKUP($C41,#REF!)</f>
        <v>#REF!</v>
      </c>
      <c r="RXE41" s="22" t="e">
        <f xml:space="preserve"> LOOKUP($C41,#REF!)</f>
        <v>#REF!</v>
      </c>
      <c r="RXF41" s="22" t="e">
        <f xml:space="preserve"> LOOKUP($C41,#REF!)</f>
        <v>#REF!</v>
      </c>
      <c r="RXG41" s="22" t="e">
        <f xml:space="preserve"> LOOKUP($C41,#REF!)</f>
        <v>#REF!</v>
      </c>
      <c r="RXH41" s="22" t="e">
        <f xml:space="preserve"> LOOKUP($C41,#REF!)</f>
        <v>#REF!</v>
      </c>
      <c r="RXI41" s="22" t="e">
        <f xml:space="preserve"> LOOKUP($C41,#REF!)</f>
        <v>#REF!</v>
      </c>
      <c r="RXJ41" s="22" t="e">
        <f xml:space="preserve"> LOOKUP($C41,#REF!)</f>
        <v>#REF!</v>
      </c>
      <c r="RXK41" s="22" t="e">
        <f xml:space="preserve"> LOOKUP($C41,#REF!)</f>
        <v>#REF!</v>
      </c>
      <c r="RXL41" s="22" t="e">
        <f xml:space="preserve"> LOOKUP($C41,#REF!)</f>
        <v>#REF!</v>
      </c>
      <c r="RXM41" s="22" t="e">
        <f xml:space="preserve"> LOOKUP($C41,#REF!)</f>
        <v>#REF!</v>
      </c>
      <c r="RXN41" s="22" t="e">
        <f xml:space="preserve"> LOOKUP($C41,#REF!)</f>
        <v>#REF!</v>
      </c>
      <c r="RXO41" s="22" t="e">
        <f xml:space="preserve"> LOOKUP($C41,#REF!)</f>
        <v>#REF!</v>
      </c>
      <c r="RXP41" s="22" t="e">
        <f xml:space="preserve"> LOOKUP($C41,#REF!)</f>
        <v>#REF!</v>
      </c>
      <c r="RXQ41" s="22" t="e">
        <f xml:space="preserve"> LOOKUP($C41,#REF!)</f>
        <v>#REF!</v>
      </c>
      <c r="RXR41" s="22" t="e">
        <f xml:space="preserve"> LOOKUP($C41,#REF!)</f>
        <v>#REF!</v>
      </c>
      <c r="RXS41" s="22" t="e">
        <f xml:space="preserve"> LOOKUP($C41,#REF!)</f>
        <v>#REF!</v>
      </c>
      <c r="RXT41" s="22" t="e">
        <f xml:space="preserve"> LOOKUP($C41,#REF!)</f>
        <v>#REF!</v>
      </c>
      <c r="RXU41" s="22" t="e">
        <f xml:space="preserve"> LOOKUP($C41,#REF!)</f>
        <v>#REF!</v>
      </c>
      <c r="RXV41" s="22" t="e">
        <f xml:space="preserve"> LOOKUP($C41,#REF!)</f>
        <v>#REF!</v>
      </c>
      <c r="RXW41" s="22" t="e">
        <f xml:space="preserve"> LOOKUP($C41,#REF!)</f>
        <v>#REF!</v>
      </c>
      <c r="RXX41" s="22" t="e">
        <f xml:space="preserve"> LOOKUP($C41,#REF!)</f>
        <v>#REF!</v>
      </c>
      <c r="RXY41" s="22" t="e">
        <f xml:space="preserve"> LOOKUP($C41,#REF!)</f>
        <v>#REF!</v>
      </c>
      <c r="RXZ41" s="22" t="e">
        <f xml:space="preserve"> LOOKUP($C41,#REF!)</f>
        <v>#REF!</v>
      </c>
      <c r="RYA41" s="22" t="e">
        <f xml:space="preserve"> LOOKUP($C41,#REF!)</f>
        <v>#REF!</v>
      </c>
      <c r="RYB41" s="22" t="e">
        <f xml:space="preserve"> LOOKUP($C41,#REF!)</f>
        <v>#REF!</v>
      </c>
      <c r="RYC41" s="22" t="e">
        <f xml:space="preserve"> LOOKUP($C41,#REF!)</f>
        <v>#REF!</v>
      </c>
      <c r="RYD41" s="22" t="e">
        <f xml:space="preserve"> LOOKUP($C41,#REF!)</f>
        <v>#REF!</v>
      </c>
      <c r="RYE41" s="22" t="e">
        <f xml:space="preserve"> LOOKUP($C41,#REF!)</f>
        <v>#REF!</v>
      </c>
      <c r="RYF41" s="22" t="e">
        <f xml:space="preserve"> LOOKUP($C41,#REF!)</f>
        <v>#REF!</v>
      </c>
      <c r="RYG41" s="22" t="e">
        <f xml:space="preserve"> LOOKUP($C41,#REF!)</f>
        <v>#REF!</v>
      </c>
      <c r="RYH41" s="22" t="e">
        <f xml:space="preserve"> LOOKUP($C41,#REF!)</f>
        <v>#REF!</v>
      </c>
      <c r="RYI41" s="22" t="e">
        <f xml:space="preserve"> LOOKUP($C41,#REF!)</f>
        <v>#REF!</v>
      </c>
      <c r="RYJ41" s="22" t="e">
        <f xml:space="preserve"> LOOKUP($C41,#REF!)</f>
        <v>#REF!</v>
      </c>
      <c r="RYK41" s="22" t="e">
        <f xml:space="preserve"> LOOKUP($C41,#REF!)</f>
        <v>#REF!</v>
      </c>
      <c r="RYL41" s="22" t="e">
        <f xml:space="preserve"> LOOKUP($C41,#REF!)</f>
        <v>#REF!</v>
      </c>
      <c r="RYM41" s="22" t="e">
        <f xml:space="preserve"> LOOKUP($C41,#REF!)</f>
        <v>#REF!</v>
      </c>
      <c r="RYN41" s="22" t="e">
        <f xml:space="preserve"> LOOKUP($C41,#REF!)</f>
        <v>#REF!</v>
      </c>
      <c r="RYO41" s="22" t="e">
        <f xml:space="preserve"> LOOKUP($C41,#REF!)</f>
        <v>#REF!</v>
      </c>
      <c r="RYP41" s="22" t="e">
        <f xml:space="preserve"> LOOKUP($C41,#REF!)</f>
        <v>#REF!</v>
      </c>
      <c r="RYQ41" s="22" t="e">
        <f xml:space="preserve"> LOOKUP($C41,#REF!)</f>
        <v>#REF!</v>
      </c>
      <c r="RYR41" s="22" t="e">
        <f xml:space="preserve"> LOOKUP($C41,#REF!)</f>
        <v>#REF!</v>
      </c>
      <c r="RYS41" s="22" t="e">
        <f xml:space="preserve"> LOOKUP($C41,#REF!)</f>
        <v>#REF!</v>
      </c>
      <c r="RYT41" s="22" t="e">
        <f xml:space="preserve"> LOOKUP($C41,#REF!)</f>
        <v>#REF!</v>
      </c>
      <c r="RYU41" s="22" t="e">
        <f xml:space="preserve"> LOOKUP($C41,#REF!)</f>
        <v>#REF!</v>
      </c>
      <c r="RYV41" s="22" t="e">
        <f xml:space="preserve"> LOOKUP($C41,#REF!)</f>
        <v>#REF!</v>
      </c>
      <c r="RYW41" s="22" t="e">
        <f xml:space="preserve"> LOOKUP($C41,#REF!)</f>
        <v>#REF!</v>
      </c>
      <c r="RYX41" s="22" t="e">
        <f xml:space="preserve"> LOOKUP($C41,#REF!)</f>
        <v>#REF!</v>
      </c>
      <c r="RYY41" s="22" t="e">
        <f xml:space="preserve"> LOOKUP($C41,#REF!)</f>
        <v>#REF!</v>
      </c>
      <c r="RYZ41" s="22" t="e">
        <f xml:space="preserve"> LOOKUP($C41,#REF!)</f>
        <v>#REF!</v>
      </c>
      <c r="RZA41" s="22" t="e">
        <f xml:space="preserve"> LOOKUP($C41,#REF!)</f>
        <v>#REF!</v>
      </c>
      <c r="RZB41" s="22" t="e">
        <f xml:space="preserve"> LOOKUP($C41,#REF!)</f>
        <v>#REF!</v>
      </c>
      <c r="RZC41" s="22" t="e">
        <f xml:space="preserve"> LOOKUP($C41,#REF!)</f>
        <v>#REF!</v>
      </c>
      <c r="RZD41" s="22" t="e">
        <f xml:space="preserve"> LOOKUP($C41,#REF!)</f>
        <v>#REF!</v>
      </c>
      <c r="RZE41" s="22" t="e">
        <f xml:space="preserve"> LOOKUP($C41,#REF!)</f>
        <v>#REF!</v>
      </c>
      <c r="RZF41" s="22" t="e">
        <f xml:space="preserve"> LOOKUP($C41,#REF!)</f>
        <v>#REF!</v>
      </c>
      <c r="RZG41" s="22" t="e">
        <f xml:space="preserve"> LOOKUP($C41,#REF!)</f>
        <v>#REF!</v>
      </c>
      <c r="RZH41" s="22" t="e">
        <f xml:space="preserve"> LOOKUP($C41,#REF!)</f>
        <v>#REF!</v>
      </c>
      <c r="RZI41" s="22" t="e">
        <f xml:space="preserve"> LOOKUP($C41,#REF!)</f>
        <v>#REF!</v>
      </c>
      <c r="RZJ41" s="22" t="e">
        <f xml:space="preserve"> LOOKUP($C41,#REF!)</f>
        <v>#REF!</v>
      </c>
      <c r="RZK41" s="22" t="e">
        <f xml:space="preserve"> LOOKUP($C41,#REF!)</f>
        <v>#REF!</v>
      </c>
      <c r="RZL41" s="22" t="e">
        <f xml:space="preserve"> LOOKUP($C41,#REF!)</f>
        <v>#REF!</v>
      </c>
      <c r="RZM41" s="22" t="e">
        <f xml:space="preserve"> LOOKUP($C41,#REF!)</f>
        <v>#REF!</v>
      </c>
      <c r="RZN41" s="22" t="e">
        <f xml:space="preserve"> LOOKUP($C41,#REF!)</f>
        <v>#REF!</v>
      </c>
      <c r="RZO41" s="22" t="e">
        <f xml:space="preserve"> LOOKUP($C41,#REF!)</f>
        <v>#REF!</v>
      </c>
      <c r="RZP41" s="22" t="e">
        <f xml:space="preserve"> LOOKUP($C41,#REF!)</f>
        <v>#REF!</v>
      </c>
      <c r="RZQ41" s="22" t="e">
        <f xml:space="preserve"> LOOKUP($C41,#REF!)</f>
        <v>#REF!</v>
      </c>
      <c r="RZR41" s="22" t="e">
        <f xml:space="preserve"> LOOKUP($C41,#REF!)</f>
        <v>#REF!</v>
      </c>
      <c r="RZS41" s="22" t="e">
        <f xml:space="preserve"> LOOKUP($C41,#REF!)</f>
        <v>#REF!</v>
      </c>
      <c r="RZT41" s="22" t="e">
        <f xml:space="preserve"> LOOKUP($C41,#REF!)</f>
        <v>#REF!</v>
      </c>
      <c r="RZU41" s="22" t="e">
        <f xml:space="preserve"> LOOKUP($C41,#REF!)</f>
        <v>#REF!</v>
      </c>
      <c r="RZV41" s="22" t="e">
        <f xml:space="preserve"> LOOKUP($C41,#REF!)</f>
        <v>#REF!</v>
      </c>
      <c r="RZW41" s="22" t="e">
        <f xml:space="preserve"> LOOKUP($C41,#REF!)</f>
        <v>#REF!</v>
      </c>
      <c r="RZX41" s="22" t="e">
        <f xml:space="preserve"> LOOKUP($C41,#REF!)</f>
        <v>#REF!</v>
      </c>
      <c r="RZY41" s="22" t="e">
        <f xml:space="preserve"> LOOKUP($C41,#REF!)</f>
        <v>#REF!</v>
      </c>
      <c r="RZZ41" s="22" t="e">
        <f xml:space="preserve"> LOOKUP($C41,#REF!)</f>
        <v>#REF!</v>
      </c>
      <c r="SAA41" s="22" t="e">
        <f xml:space="preserve"> LOOKUP($C41,#REF!)</f>
        <v>#REF!</v>
      </c>
      <c r="SAB41" s="22" t="e">
        <f xml:space="preserve"> LOOKUP($C41,#REF!)</f>
        <v>#REF!</v>
      </c>
      <c r="SAC41" s="22" t="e">
        <f xml:space="preserve"> LOOKUP($C41,#REF!)</f>
        <v>#REF!</v>
      </c>
      <c r="SAD41" s="22" t="e">
        <f xml:space="preserve"> LOOKUP($C41,#REF!)</f>
        <v>#REF!</v>
      </c>
      <c r="SAE41" s="22" t="e">
        <f xml:space="preserve"> LOOKUP($C41,#REF!)</f>
        <v>#REF!</v>
      </c>
      <c r="SAF41" s="22" t="e">
        <f xml:space="preserve"> LOOKUP($C41,#REF!)</f>
        <v>#REF!</v>
      </c>
      <c r="SAG41" s="22" t="e">
        <f xml:space="preserve"> LOOKUP($C41,#REF!)</f>
        <v>#REF!</v>
      </c>
      <c r="SAH41" s="22" t="e">
        <f xml:space="preserve"> LOOKUP($C41,#REF!)</f>
        <v>#REF!</v>
      </c>
      <c r="SAI41" s="22" t="e">
        <f xml:space="preserve"> LOOKUP($C41,#REF!)</f>
        <v>#REF!</v>
      </c>
      <c r="SAJ41" s="22" t="e">
        <f xml:space="preserve"> LOOKUP($C41,#REF!)</f>
        <v>#REF!</v>
      </c>
      <c r="SAK41" s="22" t="e">
        <f xml:space="preserve"> LOOKUP($C41,#REF!)</f>
        <v>#REF!</v>
      </c>
      <c r="SAL41" s="22" t="e">
        <f xml:space="preserve"> LOOKUP($C41,#REF!)</f>
        <v>#REF!</v>
      </c>
      <c r="SAM41" s="22" t="e">
        <f xml:space="preserve"> LOOKUP($C41,#REF!)</f>
        <v>#REF!</v>
      </c>
      <c r="SAN41" s="22" t="e">
        <f xml:space="preserve"> LOOKUP($C41,#REF!)</f>
        <v>#REF!</v>
      </c>
      <c r="SAO41" s="22" t="e">
        <f xml:space="preserve"> LOOKUP($C41,#REF!)</f>
        <v>#REF!</v>
      </c>
      <c r="SAP41" s="22" t="e">
        <f xml:space="preserve"> LOOKUP($C41,#REF!)</f>
        <v>#REF!</v>
      </c>
      <c r="SAQ41" s="22" t="e">
        <f xml:space="preserve"> LOOKUP($C41,#REF!)</f>
        <v>#REF!</v>
      </c>
      <c r="SAR41" s="22" t="e">
        <f xml:space="preserve"> LOOKUP($C41,#REF!)</f>
        <v>#REF!</v>
      </c>
      <c r="SAS41" s="22" t="e">
        <f xml:space="preserve"> LOOKUP($C41,#REF!)</f>
        <v>#REF!</v>
      </c>
      <c r="SAT41" s="22" t="e">
        <f xml:space="preserve"> LOOKUP($C41,#REF!)</f>
        <v>#REF!</v>
      </c>
      <c r="SAU41" s="22" t="e">
        <f xml:space="preserve"> LOOKUP($C41,#REF!)</f>
        <v>#REF!</v>
      </c>
      <c r="SAV41" s="22" t="e">
        <f xml:space="preserve"> LOOKUP($C41,#REF!)</f>
        <v>#REF!</v>
      </c>
      <c r="SAW41" s="22" t="e">
        <f xml:space="preserve"> LOOKUP($C41,#REF!)</f>
        <v>#REF!</v>
      </c>
      <c r="SAX41" s="22" t="e">
        <f xml:space="preserve"> LOOKUP($C41,#REF!)</f>
        <v>#REF!</v>
      </c>
      <c r="SAY41" s="22" t="e">
        <f xml:space="preserve"> LOOKUP($C41,#REF!)</f>
        <v>#REF!</v>
      </c>
      <c r="SAZ41" s="22" t="e">
        <f xml:space="preserve"> LOOKUP($C41,#REF!)</f>
        <v>#REF!</v>
      </c>
      <c r="SBA41" s="22" t="e">
        <f xml:space="preserve"> LOOKUP($C41,#REF!)</f>
        <v>#REF!</v>
      </c>
      <c r="SBB41" s="22" t="e">
        <f xml:space="preserve"> LOOKUP($C41,#REF!)</f>
        <v>#REF!</v>
      </c>
      <c r="SBC41" s="22" t="e">
        <f xml:space="preserve"> LOOKUP($C41,#REF!)</f>
        <v>#REF!</v>
      </c>
      <c r="SBD41" s="22" t="e">
        <f xml:space="preserve"> LOOKUP($C41,#REF!)</f>
        <v>#REF!</v>
      </c>
      <c r="SBE41" s="22" t="e">
        <f xml:space="preserve"> LOOKUP($C41,#REF!)</f>
        <v>#REF!</v>
      </c>
      <c r="SBF41" s="22" t="e">
        <f xml:space="preserve"> LOOKUP($C41,#REF!)</f>
        <v>#REF!</v>
      </c>
      <c r="SBG41" s="22" t="e">
        <f xml:space="preserve"> LOOKUP($C41,#REF!)</f>
        <v>#REF!</v>
      </c>
      <c r="SBH41" s="22" t="e">
        <f xml:space="preserve"> LOOKUP($C41,#REF!)</f>
        <v>#REF!</v>
      </c>
      <c r="SBI41" s="22" t="e">
        <f xml:space="preserve"> LOOKUP($C41,#REF!)</f>
        <v>#REF!</v>
      </c>
      <c r="SBJ41" s="22" t="e">
        <f xml:space="preserve"> LOOKUP($C41,#REF!)</f>
        <v>#REF!</v>
      </c>
      <c r="SBK41" s="22" t="e">
        <f xml:space="preserve"> LOOKUP($C41,#REF!)</f>
        <v>#REF!</v>
      </c>
      <c r="SBL41" s="22" t="e">
        <f xml:space="preserve"> LOOKUP($C41,#REF!)</f>
        <v>#REF!</v>
      </c>
      <c r="SBM41" s="22" t="e">
        <f xml:space="preserve"> LOOKUP($C41,#REF!)</f>
        <v>#REF!</v>
      </c>
      <c r="SBN41" s="22" t="e">
        <f xml:space="preserve"> LOOKUP($C41,#REF!)</f>
        <v>#REF!</v>
      </c>
      <c r="SBO41" s="22" t="e">
        <f xml:space="preserve"> LOOKUP($C41,#REF!)</f>
        <v>#REF!</v>
      </c>
      <c r="SBP41" s="22" t="e">
        <f xml:space="preserve"> LOOKUP($C41,#REF!)</f>
        <v>#REF!</v>
      </c>
      <c r="SBQ41" s="22" t="e">
        <f xml:space="preserve"> LOOKUP($C41,#REF!)</f>
        <v>#REF!</v>
      </c>
      <c r="SBR41" s="22" t="e">
        <f xml:space="preserve"> LOOKUP($C41,#REF!)</f>
        <v>#REF!</v>
      </c>
      <c r="SBS41" s="22" t="e">
        <f xml:space="preserve"> LOOKUP($C41,#REF!)</f>
        <v>#REF!</v>
      </c>
      <c r="SBT41" s="22" t="e">
        <f xml:space="preserve"> LOOKUP($C41,#REF!)</f>
        <v>#REF!</v>
      </c>
      <c r="SBU41" s="22" t="e">
        <f xml:space="preserve"> LOOKUP($C41,#REF!)</f>
        <v>#REF!</v>
      </c>
      <c r="SBV41" s="22" t="e">
        <f xml:space="preserve"> LOOKUP($C41,#REF!)</f>
        <v>#REF!</v>
      </c>
      <c r="SBW41" s="22" t="e">
        <f xml:space="preserve"> LOOKUP($C41,#REF!)</f>
        <v>#REF!</v>
      </c>
      <c r="SBX41" s="22" t="e">
        <f xml:space="preserve"> LOOKUP($C41,#REF!)</f>
        <v>#REF!</v>
      </c>
      <c r="SBY41" s="22" t="e">
        <f xml:space="preserve"> LOOKUP($C41,#REF!)</f>
        <v>#REF!</v>
      </c>
      <c r="SBZ41" s="22" t="e">
        <f xml:space="preserve"> LOOKUP($C41,#REF!)</f>
        <v>#REF!</v>
      </c>
      <c r="SCA41" s="22" t="e">
        <f xml:space="preserve"> LOOKUP($C41,#REF!)</f>
        <v>#REF!</v>
      </c>
      <c r="SCB41" s="22" t="e">
        <f xml:space="preserve"> LOOKUP($C41,#REF!)</f>
        <v>#REF!</v>
      </c>
      <c r="SCC41" s="22" t="e">
        <f xml:space="preserve"> LOOKUP($C41,#REF!)</f>
        <v>#REF!</v>
      </c>
      <c r="SCD41" s="22" t="e">
        <f xml:space="preserve"> LOOKUP($C41,#REF!)</f>
        <v>#REF!</v>
      </c>
      <c r="SCE41" s="22" t="e">
        <f xml:space="preserve"> LOOKUP($C41,#REF!)</f>
        <v>#REF!</v>
      </c>
      <c r="SCF41" s="22" t="e">
        <f xml:space="preserve"> LOOKUP($C41,#REF!)</f>
        <v>#REF!</v>
      </c>
      <c r="SCG41" s="22" t="e">
        <f xml:space="preserve"> LOOKUP($C41,#REF!)</f>
        <v>#REF!</v>
      </c>
      <c r="SCH41" s="22" t="e">
        <f xml:space="preserve"> LOOKUP($C41,#REF!)</f>
        <v>#REF!</v>
      </c>
      <c r="SCI41" s="22" t="e">
        <f xml:space="preserve"> LOOKUP($C41,#REF!)</f>
        <v>#REF!</v>
      </c>
      <c r="SCJ41" s="22" t="e">
        <f xml:space="preserve"> LOOKUP($C41,#REF!)</f>
        <v>#REF!</v>
      </c>
      <c r="SCK41" s="22" t="e">
        <f xml:space="preserve"> LOOKUP($C41,#REF!)</f>
        <v>#REF!</v>
      </c>
      <c r="SCL41" s="22" t="e">
        <f xml:space="preserve"> LOOKUP($C41,#REF!)</f>
        <v>#REF!</v>
      </c>
      <c r="SCM41" s="22" t="e">
        <f xml:space="preserve"> LOOKUP($C41,#REF!)</f>
        <v>#REF!</v>
      </c>
      <c r="SCN41" s="22" t="e">
        <f xml:space="preserve"> LOOKUP($C41,#REF!)</f>
        <v>#REF!</v>
      </c>
      <c r="SCO41" s="22" t="e">
        <f xml:space="preserve"> LOOKUP($C41,#REF!)</f>
        <v>#REF!</v>
      </c>
      <c r="SCP41" s="22" t="e">
        <f xml:space="preserve"> LOOKUP($C41,#REF!)</f>
        <v>#REF!</v>
      </c>
      <c r="SCQ41" s="22" t="e">
        <f xml:space="preserve"> LOOKUP($C41,#REF!)</f>
        <v>#REF!</v>
      </c>
      <c r="SCR41" s="22" t="e">
        <f xml:space="preserve"> LOOKUP($C41,#REF!)</f>
        <v>#REF!</v>
      </c>
      <c r="SCS41" s="22" t="e">
        <f xml:space="preserve"> LOOKUP($C41,#REF!)</f>
        <v>#REF!</v>
      </c>
      <c r="SCT41" s="22" t="e">
        <f xml:space="preserve"> LOOKUP($C41,#REF!)</f>
        <v>#REF!</v>
      </c>
      <c r="SCU41" s="22" t="e">
        <f xml:space="preserve"> LOOKUP($C41,#REF!)</f>
        <v>#REF!</v>
      </c>
      <c r="SCV41" s="22" t="e">
        <f xml:space="preserve"> LOOKUP($C41,#REF!)</f>
        <v>#REF!</v>
      </c>
      <c r="SCW41" s="22" t="e">
        <f xml:space="preserve"> LOOKUP($C41,#REF!)</f>
        <v>#REF!</v>
      </c>
      <c r="SCX41" s="22" t="e">
        <f xml:space="preserve"> LOOKUP($C41,#REF!)</f>
        <v>#REF!</v>
      </c>
      <c r="SCY41" s="22" t="e">
        <f xml:space="preserve"> LOOKUP($C41,#REF!)</f>
        <v>#REF!</v>
      </c>
      <c r="SCZ41" s="22" t="e">
        <f xml:space="preserve"> LOOKUP($C41,#REF!)</f>
        <v>#REF!</v>
      </c>
      <c r="SDA41" s="22" t="e">
        <f xml:space="preserve"> LOOKUP($C41,#REF!)</f>
        <v>#REF!</v>
      </c>
      <c r="SDB41" s="22" t="e">
        <f xml:space="preserve"> LOOKUP($C41,#REF!)</f>
        <v>#REF!</v>
      </c>
      <c r="SDC41" s="22" t="e">
        <f xml:space="preserve"> LOOKUP($C41,#REF!)</f>
        <v>#REF!</v>
      </c>
      <c r="SDD41" s="22" t="e">
        <f xml:space="preserve"> LOOKUP($C41,#REF!)</f>
        <v>#REF!</v>
      </c>
      <c r="SDE41" s="22" t="e">
        <f xml:space="preserve"> LOOKUP($C41,#REF!)</f>
        <v>#REF!</v>
      </c>
      <c r="SDF41" s="22" t="e">
        <f xml:space="preserve"> LOOKUP($C41,#REF!)</f>
        <v>#REF!</v>
      </c>
      <c r="SDG41" s="22" t="e">
        <f xml:space="preserve"> LOOKUP($C41,#REF!)</f>
        <v>#REF!</v>
      </c>
      <c r="SDH41" s="22" t="e">
        <f xml:space="preserve"> LOOKUP($C41,#REF!)</f>
        <v>#REF!</v>
      </c>
      <c r="SDI41" s="22" t="e">
        <f xml:space="preserve"> LOOKUP($C41,#REF!)</f>
        <v>#REF!</v>
      </c>
      <c r="SDJ41" s="22" t="e">
        <f xml:space="preserve"> LOOKUP($C41,#REF!)</f>
        <v>#REF!</v>
      </c>
      <c r="SDK41" s="22" t="e">
        <f xml:space="preserve"> LOOKUP($C41,#REF!)</f>
        <v>#REF!</v>
      </c>
      <c r="SDL41" s="22" t="e">
        <f xml:space="preserve"> LOOKUP($C41,#REF!)</f>
        <v>#REF!</v>
      </c>
      <c r="SDM41" s="22" t="e">
        <f xml:space="preserve"> LOOKUP($C41,#REF!)</f>
        <v>#REF!</v>
      </c>
      <c r="SDN41" s="22" t="e">
        <f xml:space="preserve"> LOOKUP($C41,#REF!)</f>
        <v>#REF!</v>
      </c>
      <c r="SDO41" s="22" t="e">
        <f xml:space="preserve"> LOOKUP($C41,#REF!)</f>
        <v>#REF!</v>
      </c>
      <c r="SDP41" s="22" t="e">
        <f xml:space="preserve"> LOOKUP($C41,#REF!)</f>
        <v>#REF!</v>
      </c>
      <c r="SDQ41" s="22" t="e">
        <f xml:space="preserve"> LOOKUP($C41,#REF!)</f>
        <v>#REF!</v>
      </c>
      <c r="SDR41" s="22" t="e">
        <f xml:space="preserve"> LOOKUP($C41,#REF!)</f>
        <v>#REF!</v>
      </c>
      <c r="SDS41" s="22" t="e">
        <f xml:space="preserve"> LOOKUP($C41,#REF!)</f>
        <v>#REF!</v>
      </c>
      <c r="SDT41" s="22" t="e">
        <f xml:space="preserve"> LOOKUP($C41,#REF!)</f>
        <v>#REF!</v>
      </c>
      <c r="SDU41" s="22" t="e">
        <f xml:space="preserve"> LOOKUP($C41,#REF!)</f>
        <v>#REF!</v>
      </c>
      <c r="SDV41" s="22" t="e">
        <f xml:space="preserve"> LOOKUP($C41,#REF!)</f>
        <v>#REF!</v>
      </c>
      <c r="SDW41" s="22" t="e">
        <f xml:space="preserve"> LOOKUP($C41,#REF!)</f>
        <v>#REF!</v>
      </c>
      <c r="SDX41" s="22" t="e">
        <f xml:space="preserve"> LOOKUP($C41,#REF!)</f>
        <v>#REF!</v>
      </c>
      <c r="SDY41" s="22" t="e">
        <f xml:space="preserve"> LOOKUP($C41,#REF!)</f>
        <v>#REF!</v>
      </c>
      <c r="SDZ41" s="22" t="e">
        <f xml:space="preserve"> LOOKUP($C41,#REF!)</f>
        <v>#REF!</v>
      </c>
      <c r="SEA41" s="22" t="e">
        <f xml:space="preserve"> LOOKUP($C41,#REF!)</f>
        <v>#REF!</v>
      </c>
      <c r="SEB41" s="22" t="e">
        <f xml:space="preserve"> LOOKUP($C41,#REF!)</f>
        <v>#REF!</v>
      </c>
      <c r="SEC41" s="22" t="e">
        <f xml:space="preserve"> LOOKUP($C41,#REF!)</f>
        <v>#REF!</v>
      </c>
      <c r="SED41" s="22" t="e">
        <f xml:space="preserve"> LOOKUP($C41,#REF!)</f>
        <v>#REF!</v>
      </c>
      <c r="SEE41" s="22" t="e">
        <f xml:space="preserve"> LOOKUP($C41,#REF!)</f>
        <v>#REF!</v>
      </c>
      <c r="SEF41" s="22" t="e">
        <f xml:space="preserve"> LOOKUP($C41,#REF!)</f>
        <v>#REF!</v>
      </c>
      <c r="SEG41" s="22" t="e">
        <f xml:space="preserve"> LOOKUP($C41,#REF!)</f>
        <v>#REF!</v>
      </c>
      <c r="SEH41" s="22" t="e">
        <f xml:space="preserve"> LOOKUP($C41,#REF!)</f>
        <v>#REF!</v>
      </c>
      <c r="SEI41" s="22" t="e">
        <f xml:space="preserve"> LOOKUP($C41,#REF!)</f>
        <v>#REF!</v>
      </c>
      <c r="SEJ41" s="22" t="e">
        <f xml:space="preserve"> LOOKUP($C41,#REF!)</f>
        <v>#REF!</v>
      </c>
      <c r="SEK41" s="22" t="e">
        <f xml:space="preserve"> LOOKUP($C41,#REF!)</f>
        <v>#REF!</v>
      </c>
      <c r="SEL41" s="22" t="e">
        <f xml:space="preserve"> LOOKUP($C41,#REF!)</f>
        <v>#REF!</v>
      </c>
      <c r="SEM41" s="22" t="e">
        <f xml:space="preserve"> LOOKUP($C41,#REF!)</f>
        <v>#REF!</v>
      </c>
      <c r="SEN41" s="22" t="e">
        <f xml:space="preserve"> LOOKUP($C41,#REF!)</f>
        <v>#REF!</v>
      </c>
      <c r="SEO41" s="22" t="e">
        <f xml:space="preserve"> LOOKUP($C41,#REF!)</f>
        <v>#REF!</v>
      </c>
      <c r="SEP41" s="22" t="e">
        <f xml:space="preserve"> LOOKUP($C41,#REF!)</f>
        <v>#REF!</v>
      </c>
      <c r="SEQ41" s="22" t="e">
        <f xml:space="preserve"> LOOKUP($C41,#REF!)</f>
        <v>#REF!</v>
      </c>
      <c r="SER41" s="22" t="e">
        <f xml:space="preserve"> LOOKUP($C41,#REF!)</f>
        <v>#REF!</v>
      </c>
      <c r="SES41" s="22" t="e">
        <f xml:space="preserve"> LOOKUP($C41,#REF!)</f>
        <v>#REF!</v>
      </c>
      <c r="SET41" s="22" t="e">
        <f xml:space="preserve"> LOOKUP($C41,#REF!)</f>
        <v>#REF!</v>
      </c>
      <c r="SEU41" s="22" t="e">
        <f xml:space="preserve"> LOOKUP($C41,#REF!)</f>
        <v>#REF!</v>
      </c>
      <c r="SEV41" s="22" t="e">
        <f xml:space="preserve"> LOOKUP($C41,#REF!)</f>
        <v>#REF!</v>
      </c>
      <c r="SEW41" s="22" t="e">
        <f xml:space="preserve"> LOOKUP($C41,#REF!)</f>
        <v>#REF!</v>
      </c>
      <c r="SEX41" s="22" t="e">
        <f xml:space="preserve"> LOOKUP($C41,#REF!)</f>
        <v>#REF!</v>
      </c>
      <c r="SEY41" s="22" t="e">
        <f xml:space="preserve"> LOOKUP($C41,#REF!)</f>
        <v>#REF!</v>
      </c>
      <c r="SEZ41" s="22" t="e">
        <f xml:space="preserve"> LOOKUP($C41,#REF!)</f>
        <v>#REF!</v>
      </c>
      <c r="SFA41" s="22" t="e">
        <f xml:space="preserve"> LOOKUP($C41,#REF!)</f>
        <v>#REF!</v>
      </c>
      <c r="SFB41" s="22" t="e">
        <f xml:space="preserve"> LOOKUP($C41,#REF!)</f>
        <v>#REF!</v>
      </c>
      <c r="SFC41" s="22" t="e">
        <f xml:space="preserve"> LOOKUP($C41,#REF!)</f>
        <v>#REF!</v>
      </c>
      <c r="SFD41" s="22" t="e">
        <f xml:space="preserve"> LOOKUP($C41,#REF!)</f>
        <v>#REF!</v>
      </c>
      <c r="SFE41" s="22" t="e">
        <f xml:space="preserve"> LOOKUP($C41,#REF!)</f>
        <v>#REF!</v>
      </c>
      <c r="SFF41" s="22" t="e">
        <f xml:space="preserve"> LOOKUP($C41,#REF!)</f>
        <v>#REF!</v>
      </c>
      <c r="SFG41" s="22" t="e">
        <f xml:space="preserve"> LOOKUP($C41,#REF!)</f>
        <v>#REF!</v>
      </c>
      <c r="SFH41" s="22" t="e">
        <f xml:space="preserve"> LOOKUP($C41,#REF!)</f>
        <v>#REF!</v>
      </c>
      <c r="SFI41" s="22" t="e">
        <f xml:space="preserve"> LOOKUP($C41,#REF!)</f>
        <v>#REF!</v>
      </c>
      <c r="SFJ41" s="22" t="e">
        <f xml:space="preserve"> LOOKUP($C41,#REF!)</f>
        <v>#REF!</v>
      </c>
      <c r="SFK41" s="22" t="e">
        <f xml:space="preserve"> LOOKUP($C41,#REF!)</f>
        <v>#REF!</v>
      </c>
      <c r="SFL41" s="22" t="e">
        <f xml:space="preserve"> LOOKUP($C41,#REF!)</f>
        <v>#REF!</v>
      </c>
      <c r="SFM41" s="22" t="e">
        <f xml:space="preserve"> LOOKUP($C41,#REF!)</f>
        <v>#REF!</v>
      </c>
      <c r="SFN41" s="22" t="e">
        <f xml:space="preserve"> LOOKUP($C41,#REF!)</f>
        <v>#REF!</v>
      </c>
      <c r="SFO41" s="22" t="e">
        <f xml:space="preserve"> LOOKUP($C41,#REF!)</f>
        <v>#REF!</v>
      </c>
      <c r="SFP41" s="22" t="e">
        <f xml:space="preserve"> LOOKUP($C41,#REF!)</f>
        <v>#REF!</v>
      </c>
      <c r="SFQ41" s="22" t="e">
        <f xml:space="preserve"> LOOKUP($C41,#REF!)</f>
        <v>#REF!</v>
      </c>
      <c r="SFR41" s="22" t="e">
        <f xml:space="preserve"> LOOKUP($C41,#REF!)</f>
        <v>#REF!</v>
      </c>
      <c r="SFS41" s="22" t="e">
        <f xml:space="preserve"> LOOKUP($C41,#REF!)</f>
        <v>#REF!</v>
      </c>
      <c r="SFT41" s="22" t="e">
        <f xml:space="preserve"> LOOKUP($C41,#REF!)</f>
        <v>#REF!</v>
      </c>
      <c r="SFU41" s="22" t="e">
        <f xml:space="preserve"> LOOKUP($C41,#REF!)</f>
        <v>#REF!</v>
      </c>
      <c r="SFV41" s="22" t="e">
        <f xml:space="preserve"> LOOKUP($C41,#REF!)</f>
        <v>#REF!</v>
      </c>
      <c r="SFW41" s="22" t="e">
        <f xml:space="preserve"> LOOKUP($C41,#REF!)</f>
        <v>#REF!</v>
      </c>
      <c r="SFX41" s="22" t="e">
        <f xml:space="preserve"> LOOKUP($C41,#REF!)</f>
        <v>#REF!</v>
      </c>
      <c r="SFY41" s="22" t="e">
        <f xml:space="preserve"> LOOKUP($C41,#REF!)</f>
        <v>#REF!</v>
      </c>
      <c r="SFZ41" s="22" t="e">
        <f xml:space="preserve"> LOOKUP($C41,#REF!)</f>
        <v>#REF!</v>
      </c>
      <c r="SGA41" s="22" t="e">
        <f xml:space="preserve"> LOOKUP($C41,#REF!)</f>
        <v>#REF!</v>
      </c>
      <c r="SGB41" s="22" t="e">
        <f xml:space="preserve"> LOOKUP($C41,#REF!)</f>
        <v>#REF!</v>
      </c>
      <c r="SGC41" s="22" t="e">
        <f xml:space="preserve"> LOOKUP($C41,#REF!)</f>
        <v>#REF!</v>
      </c>
      <c r="SGD41" s="22" t="e">
        <f xml:space="preserve"> LOOKUP($C41,#REF!)</f>
        <v>#REF!</v>
      </c>
      <c r="SGE41" s="22" t="e">
        <f xml:space="preserve"> LOOKUP($C41,#REF!)</f>
        <v>#REF!</v>
      </c>
      <c r="SGF41" s="22" t="e">
        <f xml:space="preserve"> LOOKUP($C41,#REF!)</f>
        <v>#REF!</v>
      </c>
      <c r="SGG41" s="22" t="e">
        <f xml:space="preserve"> LOOKUP($C41,#REF!)</f>
        <v>#REF!</v>
      </c>
      <c r="SGH41" s="22" t="e">
        <f xml:space="preserve"> LOOKUP($C41,#REF!)</f>
        <v>#REF!</v>
      </c>
      <c r="SGI41" s="22" t="e">
        <f xml:space="preserve"> LOOKUP($C41,#REF!)</f>
        <v>#REF!</v>
      </c>
      <c r="SGJ41" s="22" t="e">
        <f xml:space="preserve"> LOOKUP($C41,#REF!)</f>
        <v>#REF!</v>
      </c>
      <c r="SGK41" s="22" t="e">
        <f xml:space="preserve"> LOOKUP($C41,#REF!)</f>
        <v>#REF!</v>
      </c>
      <c r="SGL41" s="22" t="e">
        <f xml:space="preserve"> LOOKUP($C41,#REF!)</f>
        <v>#REF!</v>
      </c>
      <c r="SGM41" s="22" t="e">
        <f xml:space="preserve"> LOOKUP($C41,#REF!)</f>
        <v>#REF!</v>
      </c>
      <c r="SGN41" s="22" t="e">
        <f xml:space="preserve"> LOOKUP($C41,#REF!)</f>
        <v>#REF!</v>
      </c>
      <c r="SGO41" s="22" t="e">
        <f xml:space="preserve"> LOOKUP($C41,#REF!)</f>
        <v>#REF!</v>
      </c>
      <c r="SGP41" s="22" t="e">
        <f xml:space="preserve"> LOOKUP($C41,#REF!)</f>
        <v>#REF!</v>
      </c>
      <c r="SGQ41" s="22" t="e">
        <f xml:space="preserve"> LOOKUP($C41,#REF!)</f>
        <v>#REF!</v>
      </c>
      <c r="SGR41" s="22" t="e">
        <f xml:space="preserve"> LOOKUP($C41,#REF!)</f>
        <v>#REF!</v>
      </c>
      <c r="SGS41" s="22" t="e">
        <f xml:space="preserve"> LOOKUP($C41,#REF!)</f>
        <v>#REF!</v>
      </c>
      <c r="SGT41" s="22" t="e">
        <f xml:space="preserve"> LOOKUP($C41,#REF!)</f>
        <v>#REF!</v>
      </c>
      <c r="SGU41" s="22" t="e">
        <f xml:space="preserve"> LOOKUP($C41,#REF!)</f>
        <v>#REF!</v>
      </c>
      <c r="SGV41" s="22" t="e">
        <f xml:space="preserve"> LOOKUP($C41,#REF!)</f>
        <v>#REF!</v>
      </c>
      <c r="SGW41" s="22" t="e">
        <f xml:space="preserve"> LOOKUP($C41,#REF!)</f>
        <v>#REF!</v>
      </c>
      <c r="SGX41" s="22" t="e">
        <f xml:space="preserve"> LOOKUP($C41,#REF!)</f>
        <v>#REF!</v>
      </c>
      <c r="SGY41" s="22" t="e">
        <f xml:space="preserve"> LOOKUP($C41,#REF!)</f>
        <v>#REF!</v>
      </c>
      <c r="SGZ41" s="22" t="e">
        <f xml:space="preserve"> LOOKUP($C41,#REF!)</f>
        <v>#REF!</v>
      </c>
      <c r="SHA41" s="22" t="e">
        <f xml:space="preserve"> LOOKUP($C41,#REF!)</f>
        <v>#REF!</v>
      </c>
      <c r="SHB41" s="22" t="e">
        <f xml:space="preserve"> LOOKUP($C41,#REF!)</f>
        <v>#REF!</v>
      </c>
      <c r="SHC41" s="22" t="e">
        <f xml:space="preserve"> LOOKUP($C41,#REF!)</f>
        <v>#REF!</v>
      </c>
      <c r="SHD41" s="22" t="e">
        <f xml:space="preserve"> LOOKUP($C41,#REF!)</f>
        <v>#REF!</v>
      </c>
      <c r="SHE41" s="22" t="e">
        <f xml:space="preserve"> LOOKUP($C41,#REF!)</f>
        <v>#REF!</v>
      </c>
      <c r="SHF41" s="22" t="e">
        <f xml:space="preserve"> LOOKUP($C41,#REF!)</f>
        <v>#REF!</v>
      </c>
      <c r="SHG41" s="22" t="e">
        <f xml:space="preserve"> LOOKUP($C41,#REF!)</f>
        <v>#REF!</v>
      </c>
      <c r="SHH41" s="22" t="e">
        <f xml:space="preserve"> LOOKUP($C41,#REF!)</f>
        <v>#REF!</v>
      </c>
      <c r="SHI41" s="22" t="e">
        <f xml:space="preserve"> LOOKUP($C41,#REF!)</f>
        <v>#REF!</v>
      </c>
      <c r="SHJ41" s="22" t="e">
        <f xml:space="preserve"> LOOKUP($C41,#REF!)</f>
        <v>#REF!</v>
      </c>
      <c r="SHK41" s="22" t="e">
        <f xml:space="preserve"> LOOKUP($C41,#REF!)</f>
        <v>#REF!</v>
      </c>
      <c r="SHL41" s="22" t="e">
        <f xml:space="preserve"> LOOKUP($C41,#REF!)</f>
        <v>#REF!</v>
      </c>
      <c r="SHM41" s="22" t="e">
        <f xml:space="preserve"> LOOKUP($C41,#REF!)</f>
        <v>#REF!</v>
      </c>
      <c r="SHN41" s="22" t="e">
        <f xml:space="preserve"> LOOKUP($C41,#REF!)</f>
        <v>#REF!</v>
      </c>
      <c r="SHO41" s="22" t="e">
        <f xml:space="preserve"> LOOKUP($C41,#REF!)</f>
        <v>#REF!</v>
      </c>
      <c r="SHP41" s="22" t="e">
        <f xml:space="preserve"> LOOKUP($C41,#REF!)</f>
        <v>#REF!</v>
      </c>
      <c r="SHQ41" s="22" t="e">
        <f xml:space="preserve"> LOOKUP($C41,#REF!)</f>
        <v>#REF!</v>
      </c>
      <c r="SHR41" s="22" t="e">
        <f xml:space="preserve"> LOOKUP($C41,#REF!)</f>
        <v>#REF!</v>
      </c>
      <c r="SHS41" s="22" t="e">
        <f xml:space="preserve"> LOOKUP($C41,#REF!)</f>
        <v>#REF!</v>
      </c>
      <c r="SHT41" s="22" t="e">
        <f xml:space="preserve"> LOOKUP($C41,#REF!)</f>
        <v>#REF!</v>
      </c>
      <c r="SHU41" s="22" t="e">
        <f xml:space="preserve"> LOOKUP($C41,#REF!)</f>
        <v>#REF!</v>
      </c>
      <c r="SHV41" s="22" t="e">
        <f xml:space="preserve"> LOOKUP($C41,#REF!)</f>
        <v>#REF!</v>
      </c>
      <c r="SHW41" s="22" t="e">
        <f xml:space="preserve"> LOOKUP($C41,#REF!)</f>
        <v>#REF!</v>
      </c>
      <c r="SHX41" s="22" t="e">
        <f xml:space="preserve"> LOOKUP($C41,#REF!)</f>
        <v>#REF!</v>
      </c>
      <c r="SHY41" s="22" t="e">
        <f xml:space="preserve"> LOOKUP($C41,#REF!)</f>
        <v>#REF!</v>
      </c>
      <c r="SHZ41" s="22" t="e">
        <f xml:space="preserve"> LOOKUP($C41,#REF!)</f>
        <v>#REF!</v>
      </c>
      <c r="SIA41" s="22" t="e">
        <f xml:space="preserve"> LOOKUP($C41,#REF!)</f>
        <v>#REF!</v>
      </c>
      <c r="SIB41" s="22" t="e">
        <f xml:space="preserve"> LOOKUP($C41,#REF!)</f>
        <v>#REF!</v>
      </c>
      <c r="SIC41" s="22" t="e">
        <f xml:space="preserve"> LOOKUP($C41,#REF!)</f>
        <v>#REF!</v>
      </c>
      <c r="SID41" s="22" t="e">
        <f xml:space="preserve"> LOOKUP($C41,#REF!)</f>
        <v>#REF!</v>
      </c>
      <c r="SIE41" s="22" t="e">
        <f xml:space="preserve"> LOOKUP($C41,#REF!)</f>
        <v>#REF!</v>
      </c>
      <c r="SIF41" s="22" t="e">
        <f xml:space="preserve"> LOOKUP($C41,#REF!)</f>
        <v>#REF!</v>
      </c>
      <c r="SIG41" s="22" t="e">
        <f xml:space="preserve"> LOOKUP($C41,#REF!)</f>
        <v>#REF!</v>
      </c>
      <c r="SIH41" s="22" t="e">
        <f xml:space="preserve"> LOOKUP($C41,#REF!)</f>
        <v>#REF!</v>
      </c>
      <c r="SII41" s="22" t="e">
        <f xml:space="preserve"> LOOKUP($C41,#REF!)</f>
        <v>#REF!</v>
      </c>
      <c r="SIJ41" s="22" t="e">
        <f xml:space="preserve"> LOOKUP($C41,#REF!)</f>
        <v>#REF!</v>
      </c>
      <c r="SIK41" s="22" t="e">
        <f xml:space="preserve"> LOOKUP($C41,#REF!)</f>
        <v>#REF!</v>
      </c>
      <c r="SIL41" s="22" t="e">
        <f xml:space="preserve"> LOOKUP($C41,#REF!)</f>
        <v>#REF!</v>
      </c>
      <c r="SIM41" s="22" t="e">
        <f xml:space="preserve"> LOOKUP($C41,#REF!)</f>
        <v>#REF!</v>
      </c>
      <c r="SIN41" s="22" t="e">
        <f xml:space="preserve"> LOOKUP($C41,#REF!)</f>
        <v>#REF!</v>
      </c>
      <c r="SIO41" s="22" t="e">
        <f xml:space="preserve"> LOOKUP($C41,#REF!)</f>
        <v>#REF!</v>
      </c>
      <c r="SIP41" s="22" t="e">
        <f xml:space="preserve"> LOOKUP($C41,#REF!)</f>
        <v>#REF!</v>
      </c>
      <c r="SIQ41" s="22" t="e">
        <f xml:space="preserve"> LOOKUP($C41,#REF!)</f>
        <v>#REF!</v>
      </c>
      <c r="SIR41" s="22" t="e">
        <f xml:space="preserve"> LOOKUP($C41,#REF!)</f>
        <v>#REF!</v>
      </c>
      <c r="SIS41" s="22" t="e">
        <f xml:space="preserve"> LOOKUP($C41,#REF!)</f>
        <v>#REF!</v>
      </c>
      <c r="SIT41" s="22" t="e">
        <f xml:space="preserve"> LOOKUP($C41,#REF!)</f>
        <v>#REF!</v>
      </c>
      <c r="SIU41" s="22" t="e">
        <f xml:space="preserve"> LOOKUP($C41,#REF!)</f>
        <v>#REF!</v>
      </c>
      <c r="SIV41" s="22" t="e">
        <f xml:space="preserve"> LOOKUP($C41,#REF!)</f>
        <v>#REF!</v>
      </c>
      <c r="SIW41" s="22" t="e">
        <f xml:space="preserve"> LOOKUP($C41,#REF!)</f>
        <v>#REF!</v>
      </c>
      <c r="SIX41" s="22" t="e">
        <f xml:space="preserve"> LOOKUP($C41,#REF!)</f>
        <v>#REF!</v>
      </c>
      <c r="SIY41" s="22" t="e">
        <f xml:space="preserve"> LOOKUP($C41,#REF!)</f>
        <v>#REF!</v>
      </c>
      <c r="SIZ41" s="22" t="e">
        <f xml:space="preserve"> LOOKUP($C41,#REF!)</f>
        <v>#REF!</v>
      </c>
      <c r="SJA41" s="22" t="e">
        <f xml:space="preserve"> LOOKUP($C41,#REF!)</f>
        <v>#REF!</v>
      </c>
      <c r="SJB41" s="22" t="e">
        <f xml:space="preserve"> LOOKUP($C41,#REF!)</f>
        <v>#REF!</v>
      </c>
      <c r="SJC41" s="22" t="e">
        <f xml:space="preserve"> LOOKUP($C41,#REF!)</f>
        <v>#REF!</v>
      </c>
      <c r="SJD41" s="22" t="e">
        <f xml:space="preserve"> LOOKUP($C41,#REF!)</f>
        <v>#REF!</v>
      </c>
      <c r="SJE41" s="22" t="e">
        <f xml:space="preserve"> LOOKUP($C41,#REF!)</f>
        <v>#REF!</v>
      </c>
      <c r="SJF41" s="22" t="e">
        <f xml:space="preserve"> LOOKUP($C41,#REF!)</f>
        <v>#REF!</v>
      </c>
      <c r="SJG41" s="22" t="e">
        <f xml:space="preserve"> LOOKUP($C41,#REF!)</f>
        <v>#REF!</v>
      </c>
      <c r="SJH41" s="22" t="e">
        <f xml:space="preserve"> LOOKUP($C41,#REF!)</f>
        <v>#REF!</v>
      </c>
      <c r="SJI41" s="22" t="e">
        <f xml:space="preserve"> LOOKUP($C41,#REF!)</f>
        <v>#REF!</v>
      </c>
      <c r="SJJ41" s="22" t="e">
        <f xml:space="preserve"> LOOKUP($C41,#REF!)</f>
        <v>#REF!</v>
      </c>
      <c r="SJK41" s="22" t="e">
        <f xml:space="preserve"> LOOKUP($C41,#REF!)</f>
        <v>#REF!</v>
      </c>
      <c r="SJL41" s="22" t="e">
        <f xml:space="preserve"> LOOKUP($C41,#REF!)</f>
        <v>#REF!</v>
      </c>
      <c r="SJM41" s="22" t="e">
        <f xml:space="preserve"> LOOKUP($C41,#REF!)</f>
        <v>#REF!</v>
      </c>
      <c r="SJN41" s="22" t="e">
        <f xml:space="preserve"> LOOKUP($C41,#REF!)</f>
        <v>#REF!</v>
      </c>
      <c r="SJO41" s="22" t="e">
        <f xml:space="preserve"> LOOKUP($C41,#REF!)</f>
        <v>#REF!</v>
      </c>
      <c r="SJP41" s="22" t="e">
        <f xml:space="preserve"> LOOKUP($C41,#REF!)</f>
        <v>#REF!</v>
      </c>
      <c r="SJQ41" s="22" t="e">
        <f xml:space="preserve"> LOOKUP($C41,#REF!)</f>
        <v>#REF!</v>
      </c>
      <c r="SJR41" s="22" t="e">
        <f xml:space="preserve"> LOOKUP($C41,#REF!)</f>
        <v>#REF!</v>
      </c>
      <c r="SJS41" s="22" t="e">
        <f xml:space="preserve"> LOOKUP($C41,#REF!)</f>
        <v>#REF!</v>
      </c>
      <c r="SJT41" s="22" t="e">
        <f xml:space="preserve"> LOOKUP($C41,#REF!)</f>
        <v>#REF!</v>
      </c>
      <c r="SJU41" s="22" t="e">
        <f xml:space="preserve"> LOOKUP($C41,#REF!)</f>
        <v>#REF!</v>
      </c>
      <c r="SJV41" s="22" t="e">
        <f xml:space="preserve"> LOOKUP($C41,#REF!)</f>
        <v>#REF!</v>
      </c>
      <c r="SJW41" s="22" t="e">
        <f xml:space="preserve"> LOOKUP($C41,#REF!)</f>
        <v>#REF!</v>
      </c>
      <c r="SJX41" s="22" t="e">
        <f xml:space="preserve"> LOOKUP($C41,#REF!)</f>
        <v>#REF!</v>
      </c>
      <c r="SJY41" s="22" t="e">
        <f xml:space="preserve"> LOOKUP($C41,#REF!)</f>
        <v>#REF!</v>
      </c>
      <c r="SJZ41" s="22" t="e">
        <f xml:space="preserve"> LOOKUP($C41,#REF!)</f>
        <v>#REF!</v>
      </c>
      <c r="SKA41" s="22" t="e">
        <f xml:space="preserve"> LOOKUP($C41,#REF!)</f>
        <v>#REF!</v>
      </c>
      <c r="SKB41" s="22" t="e">
        <f xml:space="preserve"> LOOKUP($C41,#REF!)</f>
        <v>#REF!</v>
      </c>
      <c r="SKC41" s="22" t="e">
        <f xml:space="preserve"> LOOKUP($C41,#REF!)</f>
        <v>#REF!</v>
      </c>
      <c r="SKD41" s="22" t="e">
        <f xml:space="preserve"> LOOKUP($C41,#REF!)</f>
        <v>#REF!</v>
      </c>
      <c r="SKE41" s="22" t="e">
        <f xml:space="preserve"> LOOKUP($C41,#REF!)</f>
        <v>#REF!</v>
      </c>
      <c r="SKF41" s="22" t="e">
        <f xml:space="preserve"> LOOKUP($C41,#REF!)</f>
        <v>#REF!</v>
      </c>
      <c r="SKG41" s="22" t="e">
        <f xml:space="preserve"> LOOKUP($C41,#REF!)</f>
        <v>#REF!</v>
      </c>
      <c r="SKH41" s="22" t="e">
        <f xml:space="preserve"> LOOKUP($C41,#REF!)</f>
        <v>#REF!</v>
      </c>
      <c r="SKI41" s="22" t="e">
        <f xml:space="preserve"> LOOKUP($C41,#REF!)</f>
        <v>#REF!</v>
      </c>
      <c r="SKJ41" s="22" t="e">
        <f xml:space="preserve"> LOOKUP($C41,#REF!)</f>
        <v>#REF!</v>
      </c>
      <c r="SKK41" s="22" t="e">
        <f xml:space="preserve"> LOOKUP($C41,#REF!)</f>
        <v>#REF!</v>
      </c>
      <c r="SKL41" s="22" t="e">
        <f xml:space="preserve"> LOOKUP($C41,#REF!)</f>
        <v>#REF!</v>
      </c>
      <c r="SKM41" s="22" t="e">
        <f xml:space="preserve"> LOOKUP($C41,#REF!)</f>
        <v>#REF!</v>
      </c>
      <c r="SKN41" s="22" t="e">
        <f xml:space="preserve"> LOOKUP($C41,#REF!)</f>
        <v>#REF!</v>
      </c>
      <c r="SKO41" s="22" t="e">
        <f xml:space="preserve"> LOOKUP($C41,#REF!)</f>
        <v>#REF!</v>
      </c>
      <c r="SKP41" s="22" t="e">
        <f xml:space="preserve"> LOOKUP($C41,#REF!)</f>
        <v>#REF!</v>
      </c>
      <c r="SKQ41" s="22" t="e">
        <f xml:space="preserve"> LOOKUP($C41,#REF!)</f>
        <v>#REF!</v>
      </c>
      <c r="SKR41" s="22" t="e">
        <f xml:space="preserve"> LOOKUP($C41,#REF!)</f>
        <v>#REF!</v>
      </c>
      <c r="SKS41" s="22" t="e">
        <f xml:space="preserve"> LOOKUP($C41,#REF!)</f>
        <v>#REF!</v>
      </c>
      <c r="SKT41" s="22" t="e">
        <f xml:space="preserve"> LOOKUP($C41,#REF!)</f>
        <v>#REF!</v>
      </c>
      <c r="SKU41" s="22" t="e">
        <f xml:space="preserve"> LOOKUP($C41,#REF!)</f>
        <v>#REF!</v>
      </c>
      <c r="SKV41" s="22" t="e">
        <f xml:space="preserve"> LOOKUP($C41,#REF!)</f>
        <v>#REF!</v>
      </c>
      <c r="SKW41" s="22" t="e">
        <f xml:space="preserve"> LOOKUP($C41,#REF!)</f>
        <v>#REF!</v>
      </c>
      <c r="SKX41" s="22" t="e">
        <f xml:space="preserve"> LOOKUP($C41,#REF!)</f>
        <v>#REF!</v>
      </c>
      <c r="SKY41" s="22" t="e">
        <f xml:space="preserve"> LOOKUP($C41,#REF!)</f>
        <v>#REF!</v>
      </c>
      <c r="SKZ41" s="22" t="e">
        <f xml:space="preserve"> LOOKUP($C41,#REF!)</f>
        <v>#REF!</v>
      </c>
      <c r="SLA41" s="22" t="e">
        <f xml:space="preserve"> LOOKUP($C41,#REF!)</f>
        <v>#REF!</v>
      </c>
      <c r="SLB41" s="22" t="e">
        <f xml:space="preserve"> LOOKUP($C41,#REF!)</f>
        <v>#REF!</v>
      </c>
      <c r="SLC41" s="22" t="e">
        <f xml:space="preserve"> LOOKUP($C41,#REF!)</f>
        <v>#REF!</v>
      </c>
      <c r="SLD41" s="22" t="e">
        <f xml:space="preserve"> LOOKUP($C41,#REF!)</f>
        <v>#REF!</v>
      </c>
      <c r="SLE41" s="22" t="e">
        <f xml:space="preserve"> LOOKUP($C41,#REF!)</f>
        <v>#REF!</v>
      </c>
      <c r="SLF41" s="22" t="e">
        <f xml:space="preserve"> LOOKUP($C41,#REF!)</f>
        <v>#REF!</v>
      </c>
      <c r="SLG41" s="22" t="e">
        <f xml:space="preserve"> LOOKUP($C41,#REF!)</f>
        <v>#REF!</v>
      </c>
      <c r="SLH41" s="22" t="e">
        <f xml:space="preserve"> LOOKUP($C41,#REF!)</f>
        <v>#REF!</v>
      </c>
      <c r="SLI41" s="22" t="e">
        <f xml:space="preserve"> LOOKUP($C41,#REF!)</f>
        <v>#REF!</v>
      </c>
      <c r="SLJ41" s="22" t="e">
        <f xml:space="preserve"> LOOKUP($C41,#REF!)</f>
        <v>#REF!</v>
      </c>
      <c r="SLK41" s="22" t="e">
        <f xml:space="preserve"> LOOKUP($C41,#REF!)</f>
        <v>#REF!</v>
      </c>
      <c r="SLL41" s="22" t="e">
        <f xml:space="preserve"> LOOKUP($C41,#REF!)</f>
        <v>#REF!</v>
      </c>
      <c r="SLM41" s="22" t="e">
        <f xml:space="preserve"> LOOKUP($C41,#REF!)</f>
        <v>#REF!</v>
      </c>
      <c r="SLN41" s="22" t="e">
        <f xml:space="preserve"> LOOKUP($C41,#REF!)</f>
        <v>#REF!</v>
      </c>
      <c r="SLO41" s="22" t="e">
        <f xml:space="preserve"> LOOKUP($C41,#REF!)</f>
        <v>#REF!</v>
      </c>
      <c r="SLP41" s="22" t="e">
        <f xml:space="preserve"> LOOKUP($C41,#REF!)</f>
        <v>#REF!</v>
      </c>
      <c r="SLQ41" s="22" t="e">
        <f xml:space="preserve"> LOOKUP($C41,#REF!)</f>
        <v>#REF!</v>
      </c>
      <c r="SLR41" s="22" t="e">
        <f xml:space="preserve"> LOOKUP($C41,#REF!)</f>
        <v>#REF!</v>
      </c>
      <c r="SLS41" s="22" t="e">
        <f xml:space="preserve"> LOOKUP($C41,#REF!)</f>
        <v>#REF!</v>
      </c>
      <c r="SLT41" s="22" t="e">
        <f xml:space="preserve"> LOOKUP($C41,#REF!)</f>
        <v>#REF!</v>
      </c>
      <c r="SLU41" s="22" t="e">
        <f xml:space="preserve"> LOOKUP($C41,#REF!)</f>
        <v>#REF!</v>
      </c>
      <c r="SLV41" s="22" t="e">
        <f xml:space="preserve"> LOOKUP($C41,#REF!)</f>
        <v>#REF!</v>
      </c>
      <c r="SLW41" s="22" t="e">
        <f xml:space="preserve"> LOOKUP($C41,#REF!)</f>
        <v>#REF!</v>
      </c>
      <c r="SLX41" s="22" t="e">
        <f xml:space="preserve"> LOOKUP($C41,#REF!)</f>
        <v>#REF!</v>
      </c>
      <c r="SLY41" s="22" t="e">
        <f xml:space="preserve"> LOOKUP($C41,#REF!)</f>
        <v>#REF!</v>
      </c>
      <c r="SLZ41" s="22" t="e">
        <f xml:space="preserve"> LOOKUP($C41,#REF!)</f>
        <v>#REF!</v>
      </c>
      <c r="SMA41" s="22" t="e">
        <f xml:space="preserve"> LOOKUP($C41,#REF!)</f>
        <v>#REF!</v>
      </c>
      <c r="SMB41" s="22" t="e">
        <f xml:space="preserve"> LOOKUP($C41,#REF!)</f>
        <v>#REF!</v>
      </c>
      <c r="SMC41" s="22" t="e">
        <f xml:space="preserve"> LOOKUP($C41,#REF!)</f>
        <v>#REF!</v>
      </c>
      <c r="SMD41" s="22" t="e">
        <f xml:space="preserve"> LOOKUP($C41,#REF!)</f>
        <v>#REF!</v>
      </c>
      <c r="SME41" s="22" t="e">
        <f xml:space="preserve"> LOOKUP($C41,#REF!)</f>
        <v>#REF!</v>
      </c>
      <c r="SMF41" s="22" t="e">
        <f xml:space="preserve"> LOOKUP($C41,#REF!)</f>
        <v>#REF!</v>
      </c>
      <c r="SMG41" s="22" t="e">
        <f xml:space="preserve"> LOOKUP($C41,#REF!)</f>
        <v>#REF!</v>
      </c>
      <c r="SMH41" s="22" t="e">
        <f xml:space="preserve"> LOOKUP($C41,#REF!)</f>
        <v>#REF!</v>
      </c>
      <c r="SMI41" s="22" t="e">
        <f xml:space="preserve"> LOOKUP($C41,#REF!)</f>
        <v>#REF!</v>
      </c>
      <c r="SMJ41" s="22" t="e">
        <f xml:space="preserve"> LOOKUP($C41,#REF!)</f>
        <v>#REF!</v>
      </c>
      <c r="SMK41" s="22" t="e">
        <f xml:space="preserve"> LOOKUP($C41,#REF!)</f>
        <v>#REF!</v>
      </c>
      <c r="SML41" s="22" t="e">
        <f xml:space="preserve"> LOOKUP($C41,#REF!)</f>
        <v>#REF!</v>
      </c>
      <c r="SMM41" s="22" t="e">
        <f xml:space="preserve"> LOOKUP($C41,#REF!)</f>
        <v>#REF!</v>
      </c>
      <c r="SMN41" s="22" t="e">
        <f xml:space="preserve"> LOOKUP($C41,#REF!)</f>
        <v>#REF!</v>
      </c>
      <c r="SMO41" s="22" t="e">
        <f xml:space="preserve"> LOOKUP($C41,#REF!)</f>
        <v>#REF!</v>
      </c>
      <c r="SMP41" s="22" t="e">
        <f xml:space="preserve"> LOOKUP($C41,#REF!)</f>
        <v>#REF!</v>
      </c>
      <c r="SMQ41" s="22" t="e">
        <f xml:space="preserve"> LOOKUP($C41,#REF!)</f>
        <v>#REF!</v>
      </c>
      <c r="SMR41" s="22" t="e">
        <f xml:space="preserve"> LOOKUP($C41,#REF!)</f>
        <v>#REF!</v>
      </c>
      <c r="SMS41" s="22" t="e">
        <f xml:space="preserve"> LOOKUP($C41,#REF!)</f>
        <v>#REF!</v>
      </c>
      <c r="SMT41" s="22" t="e">
        <f xml:space="preserve"> LOOKUP($C41,#REF!)</f>
        <v>#REF!</v>
      </c>
      <c r="SMU41" s="22" t="e">
        <f xml:space="preserve"> LOOKUP($C41,#REF!)</f>
        <v>#REF!</v>
      </c>
      <c r="SMV41" s="22" t="e">
        <f xml:space="preserve"> LOOKUP($C41,#REF!)</f>
        <v>#REF!</v>
      </c>
      <c r="SMW41" s="22" t="e">
        <f xml:space="preserve"> LOOKUP($C41,#REF!)</f>
        <v>#REF!</v>
      </c>
      <c r="SMX41" s="22" t="e">
        <f xml:space="preserve"> LOOKUP($C41,#REF!)</f>
        <v>#REF!</v>
      </c>
      <c r="SMY41" s="22" t="e">
        <f xml:space="preserve"> LOOKUP($C41,#REF!)</f>
        <v>#REF!</v>
      </c>
      <c r="SMZ41" s="22" t="e">
        <f xml:space="preserve"> LOOKUP($C41,#REF!)</f>
        <v>#REF!</v>
      </c>
      <c r="SNA41" s="22" t="e">
        <f xml:space="preserve"> LOOKUP($C41,#REF!)</f>
        <v>#REF!</v>
      </c>
      <c r="SNB41" s="22" t="e">
        <f xml:space="preserve"> LOOKUP($C41,#REF!)</f>
        <v>#REF!</v>
      </c>
      <c r="SNC41" s="22" t="e">
        <f xml:space="preserve"> LOOKUP($C41,#REF!)</f>
        <v>#REF!</v>
      </c>
      <c r="SND41" s="22" t="e">
        <f xml:space="preserve"> LOOKUP($C41,#REF!)</f>
        <v>#REF!</v>
      </c>
      <c r="SNE41" s="22" t="e">
        <f xml:space="preserve"> LOOKUP($C41,#REF!)</f>
        <v>#REF!</v>
      </c>
      <c r="SNF41" s="22" t="e">
        <f xml:space="preserve"> LOOKUP($C41,#REF!)</f>
        <v>#REF!</v>
      </c>
      <c r="SNG41" s="22" t="e">
        <f xml:space="preserve"> LOOKUP($C41,#REF!)</f>
        <v>#REF!</v>
      </c>
      <c r="SNH41" s="22" t="e">
        <f xml:space="preserve"> LOOKUP($C41,#REF!)</f>
        <v>#REF!</v>
      </c>
      <c r="SNI41" s="22" t="e">
        <f xml:space="preserve"> LOOKUP($C41,#REF!)</f>
        <v>#REF!</v>
      </c>
      <c r="SNJ41" s="22" t="e">
        <f xml:space="preserve"> LOOKUP($C41,#REF!)</f>
        <v>#REF!</v>
      </c>
      <c r="SNK41" s="22" t="e">
        <f xml:space="preserve"> LOOKUP($C41,#REF!)</f>
        <v>#REF!</v>
      </c>
      <c r="SNL41" s="22" t="e">
        <f xml:space="preserve"> LOOKUP($C41,#REF!)</f>
        <v>#REF!</v>
      </c>
      <c r="SNM41" s="22" t="e">
        <f xml:space="preserve"> LOOKUP($C41,#REF!)</f>
        <v>#REF!</v>
      </c>
      <c r="SNN41" s="22" t="e">
        <f xml:space="preserve"> LOOKUP($C41,#REF!)</f>
        <v>#REF!</v>
      </c>
      <c r="SNO41" s="22" t="e">
        <f xml:space="preserve"> LOOKUP($C41,#REF!)</f>
        <v>#REF!</v>
      </c>
      <c r="SNP41" s="22" t="e">
        <f xml:space="preserve"> LOOKUP($C41,#REF!)</f>
        <v>#REF!</v>
      </c>
      <c r="SNQ41" s="22" t="e">
        <f xml:space="preserve"> LOOKUP($C41,#REF!)</f>
        <v>#REF!</v>
      </c>
      <c r="SNR41" s="22" t="e">
        <f xml:space="preserve"> LOOKUP($C41,#REF!)</f>
        <v>#REF!</v>
      </c>
      <c r="SNS41" s="22" t="e">
        <f xml:space="preserve"> LOOKUP($C41,#REF!)</f>
        <v>#REF!</v>
      </c>
      <c r="SNT41" s="22" t="e">
        <f xml:space="preserve"> LOOKUP($C41,#REF!)</f>
        <v>#REF!</v>
      </c>
      <c r="SNU41" s="22" t="e">
        <f xml:space="preserve"> LOOKUP($C41,#REF!)</f>
        <v>#REF!</v>
      </c>
      <c r="SNV41" s="22" t="e">
        <f xml:space="preserve"> LOOKUP($C41,#REF!)</f>
        <v>#REF!</v>
      </c>
      <c r="SNW41" s="22" t="e">
        <f xml:space="preserve"> LOOKUP($C41,#REF!)</f>
        <v>#REF!</v>
      </c>
      <c r="SNX41" s="22" t="e">
        <f xml:space="preserve"> LOOKUP($C41,#REF!)</f>
        <v>#REF!</v>
      </c>
      <c r="SNY41" s="22" t="e">
        <f xml:space="preserve"> LOOKUP($C41,#REF!)</f>
        <v>#REF!</v>
      </c>
      <c r="SNZ41" s="22" t="e">
        <f xml:space="preserve"> LOOKUP($C41,#REF!)</f>
        <v>#REF!</v>
      </c>
      <c r="SOA41" s="22" t="e">
        <f xml:space="preserve"> LOOKUP($C41,#REF!)</f>
        <v>#REF!</v>
      </c>
      <c r="SOB41" s="22" t="e">
        <f xml:space="preserve"> LOOKUP($C41,#REF!)</f>
        <v>#REF!</v>
      </c>
      <c r="SOC41" s="22" t="e">
        <f xml:space="preserve"> LOOKUP($C41,#REF!)</f>
        <v>#REF!</v>
      </c>
      <c r="SOD41" s="22" t="e">
        <f xml:space="preserve"> LOOKUP($C41,#REF!)</f>
        <v>#REF!</v>
      </c>
      <c r="SOE41" s="22" t="e">
        <f xml:space="preserve"> LOOKUP($C41,#REF!)</f>
        <v>#REF!</v>
      </c>
      <c r="SOF41" s="22" t="e">
        <f xml:space="preserve"> LOOKUP($C41,#REF!)</f>
        <v>#REF!</v>
      </c>
      <c r="SOG41" s="22" t="e">
        <f xml:space="preserve"> LOOKUP($C41,#REF!)</f>
        <v>#REF!</v>
      </c>
      <c r="SOH41" s="22" t="e">
        <f xml:space="preserve"> LOOKUP($C41,#REF!)</f>
        <v>#REF!</v>
      </c>
      <c r="SOI41" s="22" t="e">
        <f xml:space="preserve"> LOOKUP($C41,#REF!)</f>
        <v>#REF!</v>
      </c>
      <c r="SOJ41" s="22" t="e">
        <f xml:space="preserve"> LOOKUP($C41,#REF!)</f>
        <v>#REF!</v>
      </c>
      <c r="SOK41" s="22" t="e">
        <f xml:space="preserve"> LOOKUP($C41,#REF!)</f>
        <v>#REF!</v>
      </c>
      <c r="SOL41" s="22" t="e">
        <f xml:space="preserve"> LOOKUP($C41,#REF!)</f>
        <v>#REF!</v>
      </c>
      <c r="SOM41" s="22" t="e">
        <f xml:space="preserve"> LOOKUP($C41,#REF!)</f>
        <v>#REF!</v>
      </c>
      <c r="SON41" s="22" t="e">
        <f xml:space="preserve"> LOOKUP($C41,#REF!)</f>
        <v>#REF!</v>
      </c>
      <c r="SOO41" s="22" t="e">
        <f xml:space="preserve"> LOOKUP($C41,#REF!)</f>
        <v>#REF!</v>
      </c>
      <c r="SOP41" s="22" t="e">
        <f xml:space="preserve"> LOOKUP($C41,#REF!)</f>
        <v>#REF!</v>
      </c>
      <c r="SOQ41" s="22" t="e">
        <f xml:space="preserve"> LOOKUP($C41,#REF!)</f>
        <v>#REF!</v>
      </c>
      <c r="SOR41" s="22" t="e">
        <f xml:space="preserve"> LOOKUP($C41,#REF!)</f>
        <v>#REF!</v>
      </c>
      <c r="SOS41" s="22" t="e">
        <f xml:space="preserve"> LOOKUP($C41,#REF!)</f>
        <v>#REF!</v>
      </c>
      <c r="SOT41" s="22" t="e">
        <f xml:space="preserve"> LOOKUP($C41,#REF!)</f>
        <v>#REF!</v>
      </c>
      <c r="SOU41" s="22" t="e">
        <f xml:space="preserve"> LOOKUP($C41,#REF!)</f>
        <v>#REF!</v>
      </c>
      <c r="SOV41" s="22" t="e">
        <f xml:space="preserve"> LOOKUP($C41,#REF!)</f>
        <v>#REF!</v>
      </c>
      <c r="SOW41" s="22" t="e">
        <f xml:space="preserve"> LOOKUP($C41,#REF!)</f>
        <v>#REF!</v>
      </c>
      <c r="SOX41" s="22" t="e">
        <f xml:space="preserve"> LOOKUP($C41,#REF!)</f>
        <v>#REF!</v>
      </c>
      <c r="SOY41" s="22" t="e">
        <f xml:space="preserve"> LOOKUP($C41,#REF!)</f>
        <v>#REF!</v>
      </c>
      <c r="SOZ41" s="22" t="e">
        <f xml:space="preserve"> LOOKUP($C41,#REF!)</f>
        <v>#REF!</v>
      </c>
      <c r="SPA41" s="22" t="e">
        <f xml:space="preserve"> LOOKUP($C41,#REF!)</f>
        <v>#REF!</v>
      </c>
      <c r="SPB41" s="22" t="e">
        <f xml:space="preserve"> LOOKUP($C41,#REF!)</f>
        <v>#REF!</v>
      </c>
      <c r="SPC41" s="22" t="e">
        <f xml:space="preserve"> LOOKUP($C41,#REF!)</f>
        <v>#REF!</v>
      </c>
      <c r="SPD41" s="22" t="e">
        <f xml:space="preserve"> LOOKUP($C41,#REF!)</f>
        <v>#REF!</v>
      </c>
      <c r="SPE41" s="22" t="e">
        <f xml:space="preserve"> LOOKUP($C41,#REF!)</f>
        <v>#REF!</v>
      </c>
      <c r="SPF41" s="22" t="e">
        <f xml:space="preserve"> LOOKUP($C41,#REF!)</f>
        <v>#REF!</v>
      </c>
      <c r="SPG41" s="22" t="e">
        <f xml:space="preserve"> LOOKUP($C41,#REF!)</f>
        <v>#REF!</v>
      </c>
      <c r="SPH41" s="22" t="e">
        <f xml:space="preserve"> LOOKUP($C41,#REF!)</f>
        <v>#REF!</v>
      </c>
      <c r="SPI41" s="22" t="e">
        <f xml:space="preserve"> LOOKUP($C41,#REF!)</f>
        <v>#REF!</v>
      </c>
      <c r="SPJ41" s="22" t="e">
        <f xml:space="preserve"> LOOKUP($C41,#REF!)</f>
        <v>#REF!</v>
      </c>
      <c r="SPK41" s="22" t="e">
        <f xml:space="preserve"> LOOKUP($C41,#REF!)</f>
        <v>#REF!</v>
      </c>
      <c r="SPL41" s="22" t="e">
        <f xml:space="preserve"> LOOKUP($C41,#REF!)</f>
        <v>#REF!</v>
      </c>
      <c r="SPM41" s="22" t="e">
        <f xml:space="preserve"> LOOKUP($C41,#REF!)</f>
        <v>#REF!</v>
      </c>
      <c r="SPN41" s="22" t="e">
        <f xml:space="preserve"> LOOKUP($C41,#REF!)</f>
        <v>#REF!</v>
      </c>
      <c r="SPO41" s="22" t="e">
        <f xml:space="preserve"> LOOKUP($C41,#REF!)</f>
        <v>#REF!</v>
      </c>
      <c r="SPP41" s="22" t="e">
        <f xml:space="preserve"> LOOKUP($C41,#REF!)</f>
        <v>#REF!</v>
      </c>
      <c r="SPQ41" s="22" t="e">
        <f xml:space="preserve"> LOOKUP($C41,#REF!)</f>
        <v>#REF!</v>
      </c>
      <c r="SPR41" s="22" t="e">
        <f xml:space="preserve"> LOOKUP($C41,#REF!)</f>
        <v>#REF!</v>
      </c>
      <c r="SPS41" s="22" t="e">
        <f xml:space="preserve"> LOOKUP($C41,#REF!)</f>
        <v>#REF!</v>
      </c>
      <c r="SPT41" s="22" t="e">
        <f xml:space="preserve"> LOOKUP($C41,#REF!)</f>
        <v>#REF!</v>
      </c>
      <c r="SPU41" s="22" t="e">
        <f xml:space="preserve"> LOOKUP($C41,#REF!)</f>
        <v>#REF!</v>
      </c>
      <c r="SPV41" s="22" t="e">
        <f xml:space="preserve"> LOOKUP($C41,#REF!)</f>
        <v>#REF!</v>
      </c>
      <c r="SPW41" s="22" t="e">
        <f xml:space="preserve"> LOOKUP($C41,#REF!)</f>
        <v>#REF!</v>
      </c>
      <c r="SPX41" s="22" t="e">
        <f xml:space="preserve"> LOOKUP($C41,#REF!)</f>
        <v>#REF!</v>
      </c>
      <c r="SPY41" s="22" t="e">
        <f xml:space="preserve"> LOOKUP($C41,#REF!)</f>
        <v>#REF!</v>
      </c>
      <c r="SPZ41" s="22" t="e">
        <f xml:space="preserve"> LOOKUP($C41,#REF!)</f>
        <v>#REF!</v>
      </c>
      <c r="SQA41" s="22" t="e">
        <f xml:space="preserve"> LOOKUP($C41,#REF!)</f>
        <v>#REF!</v>
      </c>
      <c r="SQB41" s="22" t="e">
        <f xml:space="preserve"> LOOKUP($C41,#REF!)</f>
        <v>#REF!</v>
      </c>
      <c r="SQC41" s="22" t="e">
        <f xml:space="preserve"> LOOKUP($C41,#REF!)</f>
        <v>#REF!</v>
      </c>
      <c r="SQD41" s="22" t="e">
        <f xml:space="preserve"> LOOKUP($C41,#REF!)</f>
        <v>#REF!</v>
      </c>
      <c r="SQE41" s="22" t="e">
        <f xml:space="preserve"> LOOKUP($C41,#REF!)</f>
        <v>#REF!</v>
      </c>
      <c r="SQF41" s="22" t="e">
        <f xml:space="preserve"> LOOKUP($C41,#REF!)</f>
        <v>#REF!</v>
      </c>
      <c r="SQG41" s="22" t="e">
        <f xml:space="preserve"> LOOKUP($C41,#REF!)</f>
        <v>#REF!</v>
      </c>
      <c r="SQH41" s="22" t="e">
        <f xml:space="preserve"> LOOKUP($C41,#REF!)</f>
        <v>#REF!</v>
      </c>
      <c r="SQI41" s="22" t="e">
        <f xml:space="preserve"> LOOKUP($C41,#REF!)</f>
        <v>#REF!</v>
      </c>
      <c r="SQJ41" s="22" t="e">
        <f xml:space="preserve"> LOOKUP($C41,#REF!)</f>
        <v>#REF!</v>
      </c>
      <c r="SQK41" s="22" t="e">
        <f xml:space="preserve"> LOOKUP($C41,#REF!)</f>
        <v>#REF!</v>
      </c>
      <c r="SQL41" s="22" t="e">
        <f xml:space="preserve"> LOOKUP($C41,#REF!)</f>
        <v>#REF!</v>
      </c>
      <c r="SQM41" s="22" t="e">
        <f xml:space="preserve"> LOOKUP($C41,#REF!)</f>
        <v>#REF!</v>
      </c>
      <c r="SQN41" s="22" t="e">
        <f xml:space="preserve"> LOOKUP($C41,#REF!)</f>
        <v>#REF!</v>
      </c>
      <c r="SQO41" s="22" t="e">
        <f xml:space="preserve"> LOOKUP($C41,#REF!)</f>
        <v>#REF!</v>
      </c>
      <c r="SQP41" s="22" t="e">
        <f xml:space="preserve"> LOOKUP($C41,#REF!)</f>
        <v>#REF!</v>
      </c>
      <c r="SQQ41" s="22" t="e">
        <f xml:space="preserve"> LOOKUP($C41,#REF!)</f>
        <v>#REF!</v>
      </c>
      <c r="SQR41" s="22" t="e">
        <f xml:space="preserve"> LOOKUP($C41,#REF!)</f>
        <v>#REF!</v>
      </c>
      <c r="SQS41" s="22" t="e">
        <f xml:space="preserve"> LOOKUP($C41,#REF!)</f>
        <v>#REF!</v>
      </c>
      <c r="SQT41" s="22" t="e">
        <f xml:space="preserve"> LOOKUP($C41,#REF!)</f>
        <v>#REF!</v>
      </c>
      <c r="SQU41" s="22" t="e">
        <f xml:space="preserve"> LOOKUP($C41,#REF!)</f>
        <v>#REF!</v>
      </c>
      <c r="SQV41" s="22" t="e">
        <f xml:space="preserve"> LOOKUP($C41,#REF!)</f>
        <v>#REF!</v>
      </c>
      <c r="SQW41" s="22" t="e">
        <f xml:space="preserve"> LOOKUP($C41,#REF!)</f>
        <v>#REF!</v>
      </c>
      <c r="SQX41" s="22" t="e">
        <f xml:space="preserve"> LOOKUP($C41,#REF!)</f>
        <v>#REF!</v>
      </c>
      <c r="SQY41" s="22" t="e">
        <f xml:space="preserve"> LOOKUP($C41,#REF!)</f>
        <v>#REF!</v>
      </c>
      <c r="SQZ41" s="22" t="e">
        <f xml:space="preserve"> LOOKUP($C41,#REF!)</f>
        <v>#REF!</v>
      </c>
      <c r="SRA41" s="22" t="e">
        <f xml:space="preserve"> LOOKUP($C41,#REF!)</f>
        <v>#REF!</v>
      </c>
      <c r="SRB41" s="22" t="e">
        <f xml:space="preserve"> LOOKUP($C41,#REF!)</f>
        <v>#REF!</v>
      </c>
      <c r="SRC41" s="22" t="e">
        <f xml:space="preserve"> LOOKUP($C41,#REF!)</f>
        <v>#REF!</v>
      </c>
      <c r="SRD41" s="22" t="e">
        <f xml:space="preserve"> LOOKUP($C41,#REF!)</f>
        <v>#REF!</v>
      </c>
      <c r="SRE41" s="22" t="e">
        <f xml:space="preserve"> LOOKUP($C41,#REF!)</f>
        <v>#REF!</v>
      </c>
      <c r="SRF41" s="22" t="e">
        <f xml:space="preserve"> LOOKUP($C41,#REF!)</f>
        <v>#REF!</v>
      </c>
      <c r="SRG41" s="22" t="e">
        <f xml:space="preserve"> LOOKUP($C41,#REF!)</f>
        <v>#REF!</v>
      </c>
      <c r="SRH41" s="22" t="e">
        <f xml:space="preserve"> LOOKUP($C41,#REF!)</f>
        <v>#REF!</v>
      </c>
      <c r="SRI41" s="22" t="e">
        <f xml:space="preserve"> LOOKUP($C41,#REF!)</f>
        <v>#REF!</v>
      </c>
      <c r="SRJ41" s="22" t="e">
        <f xml:space="preserve"> LOOKUP($C41,#REF!)</f>
        <v>#REF!</v>
      </c>
      <c r="SRK41" s="22" t="e">
        <f xml:space="preserve"> LOOKUP($C41,#REF!)</f>
        <v>#REF!</v>
      </c>
      <c r="SRL41" s="22" t="e">
        <f xml:space="preserve"> LOOKUP($C41,#REF!)</f>
        <v>#REF!</v>
      </c>
      <c r="SRM41" s="22" t="e">
        <f xml:space="preserve"> LOOKUP($C41,#REF!)</f>
        <v>#REF!</v>
      </c>
      <c r="SRN41" s="22" t="e">
        <f xml:space="preserve"> LOOKUP($C41,#REF!)</f>
        <v>#REF!</v>
      </c>
      <c r="SRO41" s="22" t="e">
        <f xml:space="preserve"> LOOKUP($C41,#REF!)</f>
        <v>#REF!</v>
      </c>
      <c r="SRP41" s="22" t="e">
        <f xml:space="preserve"> LOOKUP($C41,#REF!)</f>
        <v>#REF!</v>
      </c>
      <c r="SRQ41" s="22" t="e">
        <f xml:space="preserve"> LOOKUP($C41,#REF!)</f>
        <v>#REF!</v>
      </c>
      <c r="SRR41" s="22" t="e">
        <f xml:space="preserve"> LOOKUP($C41,#REF!)</f>
        <v>#REF!</v>
      </c>
      <c r="SRS41" s="22" t="e">
        <f xml:space="preserve"> LOOKUP($C41,#REF!)</f>
        <v>#REF!</v>
      </c>
      <c r="SRT41" s="22" t="e">
        <f xml:space="preserve"> LOOKUP($C41,#REF!)</f>
        <v>#REF!</v>
      </c>
      <c r="SRU41" s="22" t="e">
        <f xml:space="preserve"> LOOKUP($C41,#REF!)</f>
        <v>#REF!</v>
      </c>
      <c r="SRV41" s="22" t="e">
        <f xml:space="preserve"> LOOKUP($C41,#REF!)</f>
        <v>#REF!</v>
      </c>
      <c r="SRW41" s="22" t="e">
        <f xml:space="preserve"> LOOKUP($C41,#REF!)</f>
        <v>#REF!</v>
      </c>
      <c r="SRX41" s="22" t="e">
        <f xml:space="preserve"> LOOKUP($C41,#REF!)</f>
        <v>#REF!</v>
      </c>
      <c r="SRY41" s="22" t="e">
        <f xml:space="preserve"> LOOKUP($C41,#REF!)</f>
        <v>#REF!</v>
      </c>
      <c r="SRZ41" s="22" t="e">
        <f xml:space="preserve"> LOOKUP($C41,#REF!)</f>
        <v>#REF!</v>
      </c>
      <c r="SSA41" s="22" t="e">
        <f xml:space="preserve"> LOOKUP($C41,#REF!)</f>
        <v>#REF!</v>
      </c>
      <c r="SSB41" s="22" t="e">
        <f xml:space="preserve"> LOOKUP($C41,#REF!)</f>
        <v>#REF!</v>
      </c>
      <c r="SSC41" s="22" t="e">
        <f xml:space="preserve"> LOOKUP($C41,#REF!)</f>
        <v>#REF!</v>
      </c>
      <c r="SSD41" s="22" t="e">
        <f xml:space="preserve"> LOOKUP($C41,#REF!)</f>
        <v>#REF!</v>
      </c>
      <c r="SSE41" s="22" t="e">
        <f xml:space="preserve"> LOOKUP($C41,#REF!)</f>
        <v>#REF!</v>
      </c>
      <c r="SSF41" s="22" t="e">
        <f xml:space="preserve"> LOOKUP($C41,#REF!)</f>
        <v>#REF!</v>
      </c>
      <c r="SSG41" s="22" t="e">
        <f xml:space="preserve"> LOOKUP($C41,#REF!)</f>
        <v>#REF!</v>
      </c>
      <c r="SSH41" s="22" t="e">
        <f xml:space="preserve"> LOOKUP($C41,#REF!)</f>
        <v>#REF!</v>
      </c>
      <c r="SSI41" s="22" t="e">
        <f xml:space="preserve"> LOOKUP($C41,#REF!)</f>
        <v>#REF!</v>
      </c>
      <c r="SSJ41" s="22" t="e">
        <f xml:space="preserve"> LOOKUP($C41,#REF!)</f>
        <v>#REF!</v>
      </c>
      <c r="SSK41" s="22" t="e">
        <f xml:space="preserve"> LOOKUP($C41,#REF!)</f>
        <v>#REF!</v>
      </c>
      <c r="SSL41" s="22" t="e">
        <f xml:space="preserve"> LOOKUP($C41,#REF!)</f>
        <v>#REF!</v>
      </c>
      <c r="SSM41" s="22" t="e">
        <f xml:space="preserve"> LOOKUP($C41,#REF!)</f>
        <v>#REF!</v>
      </c>
      <c r="SSN41" s="22" t="e">
        <f xml:space="preserve"> LOOKUP($C41,#REF!)</f>
        <v>#REF!</v>
      </c>
      <c r="SSO41" s="22" t="e">
        <f xml:space="preserve"> LOOKUP($C41,#REF!)</f>
        <v>#REF!</v>
      </c>
      <c r="SSP41" s="22" t="e">
        <f xml:space="preserve"> LOOKUP($C41,#REF!)</f>
        <v>#REF!</v>
      </c>
      <c r="SSQ41" s="22" t="e">
        <f xml:space="preserve"> LOOKUP($C41,#REF!)</f>
        <v>#REF!</v>
      </c>
      <c r="SSR41" s="22" t="e">
        <f xml:space="preserve"> LOOKUP($C41,#REF!)</f>
        <v>#REF!</v>
      </c>
      <c r="SSS41" s="22" t="e">
        <f xml:space="preserve"> LOOKUP($C41,#REF!)</f>
        <v>#REF!</v>
      </c>
      <c r="SST41" s="22" t="e">
        <f xml:space="preserve"> LOOKUP($C41,#REF!)</f>
        <v>#REF!</v>
      </c>
      <c r="SSU41" s="22" t="e">
        <f xml:space="preserve"> LOOKUP($C41,#REF!)</f>
        <v>#REF!</v>
      </c>
      <c r="SSV41" s="22" t="e">
        <f xml:space="preserve"> LOOKUP($C41,#REF!)</f>
        <v>#REF!</v>
      </c>
      <c r="SSW41" s="22" t="e">
        <f xml:space="preserve"> LOOKUP($C41,#REF!)</f>
        <v>#REF!</v>
      </c>
      <c r="SSX41" s="22" t="e">
        <f xml:space="preserve"> LOOKUP($C41,#REF!)</f>
        <v>#REF!</v>
      </c>
      <c r="SSY41" s="22" t="e">
        <f xml:space="preserve"> LOOKUP($C41,#REF!)</f>
        <v>#REF!</v>
      </c>
      <c r="SSZ41" s="22" t="e">
        <f xml:space="preserve"> LOOKUP($C41,#REF!)</f>
        <v>#REF!</v>
      </c>
      <c r="STA41" s="22" t="e">
        <f xml:space="preserve"> LOOKUP($C41,#REF!)</f>
        <v>#REF!</v>
      </c>
      <c r="STB41" s="22" t="e">
        <f xml:space="preserve"> LOOKUP($C41,#REF!)</f>
        <v>#REF!</v>
      </c>
      <c r="STC41" s="22" t="e">
        <f xml:space="preserve"> LOOKUP($C41,#REF!)</f>
        <v>#REF!</v>
      </c>
      <c r="STD41" s="22" t="e">
        <f xml:space="preserve"> LOOKUP($C41,#REF!)</f>
        <v>#REF!</v>
      </c>
      <c r="STE41" s="22" t="e">
        <f xml:space="preserve"> LOOKUP($C41,#REF!)</f>
        <v>#REF!</v>
      </c>
      <c r="STF41" s="22" t="e">
        <f xml:space="preserve"> LOOKUP($C41,#REF!)</f>
        <v>#REF!</v>
      </c>
      <c r="STG41" s="22" t="e">
        <f xml:space="preserve"> LOOKUP($C41,#REF!)</f>
        <v>#REF!</v>
      </c>
      <c r="STH41" s="22" t="e">
        <f xml:space="preserve"> LOOKUP($C41,#REF!)</f>
        <v>#REF!</v>
      </c>
      <c r="STI41" s="22" t="e">
        <f xml:space="preserve"> LOOKUP($C41,#REF!)</f>
        <v>#REF!</v>
      </c>
      <c r="STJ41" s="22" t="e">
        <f xml:space="preserve"> LOOKUP($C41,#REF!)</f>
        <v>#REF!</v>
      </c>
      <c r="STK41" s="22" t="e">
        <f xml:space="preserve"> LOOKUP($C41,#REF!)</f>
        <v>#REF!</v>
      </c>
      <c r="STL41" s="22" t="e">
        <f xml:space="preserve"> LOOKUP($C41,#REF!)</f>
        <v>#REF!</v>
      </c>
      <c r="STM41" s="22" t="e">
        <f xml:space="preserve"> LOOKUP($C41,#REF!)</f>
        <v>#REF!</v>
      </c>
      <c r="STN41" s="22" t="e">
        <f xml:space="preserve"> LOOKUP($C41,#REF!)</f>
        <v>#REF!</v>
      </c>
      <c r="STO41" s="22" t="e">
        <f xml:space="preserve"> LOOKUP($C41,#REF!)</f>
        <v>#REF!</v>
      </c>
      <c r="STP41" s="22" t="e">
        <f xml:space="preserve"> LOOKUP($C41,#REF!)</f>
        <v>#REF!</v>
      </c>
      <c r="STQ41" s="22" t="e">
        <f xml:space="preserve"> LOOKUP($C41,#REF!)</f>
        <v>#REF!</v>
      </c>
      <c r="STR41" s="22" t="e">
        <f xml:space="preserve"> LOOKUP($C41,#REF!)</f>
        <v>#REF!</v>
      </c>
      <c r="STS41" s="22" t="e">
        <f xml:space="preserve"> LOOKUP($C41,#REF!)</f>
        <v>#REF!</v>
      </c>
      <c r="STT41" s="22" t="e">
        <f xml:space="preserve"> LOOKUP($C41,#REF!)</f>
        <v>#REF!</v>
      </c>
      <c r="STU41" s="22" t="e">
        <f xml:space="preserve"> LOOKUP($C41,#REF!)</f>
        <v>#REF!</v>
      </c>
      <c r="STV41" s="22" t="e">
        <f xml:space="preserve"> LOOKUP($C41,#REF!)</f>
        <v>#REF!</v>
      </c>
      <c r="STW41" s="22" t="e">
        <f xml:space="preserve"> LOOKUP($C41,#REF!)</f>
        <v>#REF!</v>
      </c>
      <c r="STX41" s="22" t="e">
        <f xml:space="preserve"> LOOKUP($C41,#REF!)</f>
        <v>#REF!</v>
      </c>
      <c r="STY41" s="22" t="e">
        <f xml:space="preserve"> LOOKUP($C41,#REF!)</f>
        <v>#REF!</v>
      </c>
      <c r="STZ41" s="22" t="e">
        <f xml:space="preserve"> LOOKUP($C41,#REF!)</f>
        <v>#REF!</v>
      </c>
      <c r="SUA41" s="22" t="e">
        <f xml:space="preserve"> LOOKUP($C41,#REF!)</f>
        <v>#REF!</v>
      </c>
      <c r="SUB41" s="22" t="e">
        <f xml:space="preserve"> LOOKUP($C41,#REF!)</f>
        <v>#REF!</v>
      </c>
      <c r="SUC41" s="22" t="e">
        <f xml:space="preserve"> LOOKUP($C41,#REF!)</f>
        <v>#REF!</v>
      </c>
      <c r="SUD41" s="22" t="e">
        <f xml:space="preserve"> LOOKUP($C41,#REF!)</f>
        <v>#REF!</v>
      </c>
      <c r="SUE41" s="22" t="e">
        <f xml:space="preserve"> LOOKUP($C41,#REF!)</f>
        <v>#REF!</v>
      </c>
      <c r="SUF41" s="22" t="e">
        <f xml:space="preserve"> LOOKUP($C41,#REF!)</f>
        <v>#REF!</v>
      </c>
      <c r="SUG41" s="22" t="e">
        <f xml:space="preserve"> LOOKUP($C41,#REF!)</f>
        <v>#REF!</v>
      </c>
      <c r="SUH41" s="22" t="e">
        <f xml:space="preserve"> LOOKUP($C41,#REF!)</f>
        <v>#REF!</v>
      </c>
      <c r="SUI41" s="22" t="e">
        <f xml:space="preserve"> LOOKUP($C41,#REF!)</f>
        <v>#REF!</v>
      </c>
      <c r="SUJ41" s="22" t="e">
        <f xml:space="preserve"> LOOKUP($C41,#REF!)</f>
        <v>#REF!</v>
      </c>
      <c r="SUK41" s="22" t="e">
        <f xml:space="preserve"> LOOKUP($C41,#REF!)</f>
        <v>#REF!</v>
      </c>
      <c r="SUL41" s="22" t="e">
        <f xml:space="preserve"> LOOKUP($C41,#REF!)</f>
        <v>#REF!</v>
      </c>
      <c r="SUM41" s="22" t="e">
        <f xml:space="preserve"> LOOKUP($C41,#REF!)</f>
        <v>#REF!</v>
      </c>
      <c r="SUN41" s="22" t="e">
        <f xml:space="preserve"> LOOKUP($C41,#REF!)</f>
        <v>#REF!</v>
      </c>
      <c r="SUO41" s="22" t="e">
        <f xml:space="preserve"> LOOKUP($C41,#REF!)</f>
        <v>#REF!</v>
      </c>
      <c r="SUP41" s="22" t="e">
        <f xml:space="preserve"> LOOKUP($C41,#REF!)</f>
        <v>#REF!</v>
      </c>
      <c r="SUQ41" s="22" t="e">
        <f xml:space="preserve"> LOOKUP($C41,#REF!)</f>
        <v>#REF!</v>
      </c>
      <c r="SUR41" s="22" t="e">
        <f xml:space="preserve"> LOOKUP($C41,#REF!)</f>
        <v>#REF!</v>
      </c>
      <c r="SUS41" s="22" t="e">
        <f xml:space="preserve"> LOOKUP($C41,#REF!)</f>
        <v>#REF!</v>
      </c>
      <c r="SUT41" s="22" t="e">
        <f xml:space="preserve"> LOOKUP($C41,#REF!)</f>
        <v>#REF!</v>
      </c>
      <c r="SUU41" s="22" t="e">
        <f xml:space="preserve"> LOOKUP($C41,#REF!)</f>
        <v>#REF!</v>
      </c>
      <c r="SUV41" s="22" t="e">
        <f xml:space="preserve"> LOOKUP($C41,#REF!)</f>
        <v>#REF!</v>
      </c>
      <c r="SUW41" s="22" t="e">
        <f xml:space="preserve"> LOOKUP($C41,#REF!)</f>
        <v>#REF!</v>
      </c>
      <c r="SUX41" s="22" t="e">
        <f xml:space="preserve"> LOOKUP($C41,#REF!)</f>
        <v>#REF!</v>
      </c>
      <c r="SUY41" s="22" t="e">
        <f xml:space="preserve"> LOOKUP($C41,#REF!)</f>
        <v>#REF!</v>
      </c>
      <c r="SUZ41" s="22" t="e">
        <f xml:space="preserve"> LOOKUP($C41,#REF!)</f>
        <v>#REF!</v>
      </c>
      <c r="SVA41" s="22" t="e">
        <f xml:space="preserve"> LOOKUP($C41,#REF!)</f>
        <v>#REF!</v>
      </c>
      <c r="SVB41" s="22" t="e">
        <f xml:space="preserve"> LOOKUP($C41,#REF!)</f>
        <v>#REF!</v>
      </c>
      <c r="SVC41" s="22" t="e">
        <f xml:space="preserve"> LOOKUP($C41,#REF!)</f>
        <v>#REF!</v>
      </c>
      <c r="SVD41" s="22" t="e">
        <f xml:space="preserve"> LOOKUP($C41,#REF!)</f>
        <v>#REF!</v>
      </c>
      <c r="SVE41" s="22" t="e">
        <f xml:space="preserve"> LOOKUP($C41,#REF!)</f>
        <v>#REF!</v>
      </c>
      <c r="SVF41" s="22" t="e">
        <f xml:space="preserve"> LOOKUP($C41,#REF!)</f>
        <v>#REF!</v>
      </c>
      <c r="SVG41" s="22" t="e">
        <f xml:space="preserve"> LOOKUP($C41,#REF!)</f>
        <v>#REF!</v>
      </c>
      <c r="SVH41" s="22" t="e">
        <f xml:space="preserve"> LOOKUP($C41,#REF!)</f>
        <v>#REF!</v>
      </c>
      <c r="SVI41" s="22" t="e">
        <f xml:space="preserve"> LOOKUP($C41,#REF!)</f>
        <v>#REF!</v>
      </c>
      <c r="SVJ41" s="22" t="e">
        <f xml:space="preserve"> LOOKUP($C41,#REF!)</f>
        <v>#REF!</v>
      </c>
      <c r="SVK41" s="22" t="e">
        <f xml:space="preserve"> LOOKUP($C41,#REF!)</f>
        <v>#REF!</v>
      </c>
      <c r="SVL41" s="22" t="e">
        <f xml:space="preserve"> LOOKUP($C41,#REF!)</f>
        <v>#REF!</v>
      </c>
      <c r="SVM41" s="22" t="e">
        <f xml:space="preserve"> LOOKUP($C41,#REF!)</f>
        <v>#REF!</v>
      </c>
      <c r="SVN41" s="22" t="e">
        <f xml:space="preserve"> LOOKUP($C41,#REF!)</f>
        <v>#REF!</v>
      </c>
      <c r="SVO41" s="22" t="e">
        <f xml:space="preserve"> LOOKUP($C41,#REF!)</f>
        <v>#REF!</v>
      </c>
      <c r="SVP41" s="22" t="e">
        <f xml:space="preserve"> LOOKUP($C41,#REF!)</f>
        <v>#REF!</v>
      </c>
      <c r="SVQ41" s="22" t="e">
        <f xml:space="preserve"> LOOKUP($C41,#REF!)</f>
        <v>#REF!</v>
      </c>
      <c r="SVR41" s="22" t="e">
        <f xml:space="preserve"> LOOKUP($C41,#REF!)</f>
        <v>#REF!</v>
      </c>
      <c r="SVS41" s="22" t="e">
        <f xml:space="preserve"> LOOKUP($C41,#REF!)</f>
        <v>#REF!</v>
      </c>
      <c r="SVT41" s="22" t="e">
        <f xml:space="preserve"> LOOKUP($C41,#REF!)</f>
        <v>#REF!</v>
      </c>
      <c r="SVU41" s="22" t="e">
        <f xml:space="preserve"> LOOKUP($C41,#REF!)</f>
        <v>#REF!</v>
      </c>
      <c r="SVV41" s="22" t="e">
        <f xml:space="preserve"> LOOKUP($C41,#REF!)</f>
        <v>#REF!</v>
      </c>
      <c r="SVW41" s="22" t="e">
        <f xml:space="preserve"> LOOKUP($C41,#REF!)</f>
        <v>#REF!</v>
      </c>
      <c r="SVX41" s="22" t="e">
        <f xml:space="preserve"> LOOKUP($C41,#REF!)</f>
        <v>#REF!</v>
      </c>
      <c r="SVY41" s="22" t="e">
        <f xml:space="preserve"> LOOKUP($C41,#REF!)</f>
        <v>#REF!</v>
      </c>
      <c r="SVZ41" s="22" t="e">
        <f xml:space="preserve"> LOOKUP($C41,#REF!)</f>
        <v>#REF!</v>
      </c>
      <c r="SWA41" s="22" t="e">
        <f xml:space="preserve"> LOOKUP($C41,#REF!)</f>
        <v>#REF!</v>
      </c>
      <c r="SWB41" s="22" t="e">
        <f xml:space="preserve"> LOOKUP($C41,#REF!)</f>
        <v>#REF!</v>
      </c>
      <c r="SWC41" s="22" t="e">
        <f xml:space="preserve"> LOOKUP($C41,#REF!)</f>
        <v>#REF!</v>
      </c>
      <c r="SWD41" s="22" t="e">
        <f xml:space="preserve"> LOOKUP($C41,#REF!)</f>
        <v>#REF!</v>
      </c>
      <c r="SWE41" s="22" t="e">
        <f xml:space="preserve"> LOOKUP($C41,#REF!)</f>
        <v>#REF!</v>
      </c>
      <c r="SWF41" s="22" t="e">
        <f xml:space="preserve"> LOOKUP($C41,#REF!)</f>
        <v>#REF!</v>
      </c>
      <c r="SWG41" s="22" t="e">
        <f xml:space="preserve"> LOOKUP($C41,#REF!)</f>
        <v>#REF!</v>
      </c>
      <c r="SWH41" s="22" t="e">
        <f xml:space="preserve"> LOOKUP($C41,#REF!)</f>
        <v>#REF!</v>
      </c>
      <c r="SWI41" s="22" t="e">
        <f xml:space="preserve"> LOOKUP($C41,#REF!)</f>
        <v>#REF!</v>
      </c>
      <c r="SWJ41" s="22" t="e">
        <f xml:space="preserve"> LOOKUP($C41,#REF!)</f>
        <v>#REF!</v>
      </c>
      <c r="SWK41" s="22" t="e">
        <f xml:space="preserve"> LOOKUP($C41,#REF!)</f>
        <v>#REF!</v>
      </c>
      <c r="SWL41" s="22" t="e">
        <f xml:space="preserve"> LOOKUP($C41,#REF!)</f>
        <v>#REF!</v>
      </c>
      <c r="SWM41" s="22" t="e">
        <f xml:space="preserve"> LOOKUP($C41,#REF!)</f>
        <v>#REF!</v>
      </c>
      <c r="SWN41" s="22" t="e">
        <f xml:space="preserve"> LOOKUP($C41,#REF!)</f>
        <v>#REF!</v>
      </c>
      <c r="SWO41" s="22" t="e">
        <f xml:space="preserve"> LOOKUP($C41,#REF!)</f>
        <v>#REF!</v>
      </c>
      <c r="SWP41" s="22" t="e">
        <f xml:space="preserve"> LOOKUP($C41,#REF!)</f>
        <v>#REF!</v>
      </c>
      <c r="SWQ41" s="22" t="e">
        <f xml:space="preserve"> LOOKUP($C41,#REF!)</f>
        <v>#REF!</v>
      </c>
      <c r="SWR41" s="22" t="e">
        <f xml:space="preserve"> LOOKUP($C41,#REF!)</f>
        <v>#REF!</v>
      </c>
      <c r="SWS41" s="22" t="e">
        <f xml:space="preserve"> LOOKUP($C41,#REF!)</f>
        <v>#REF!</v>
      </c>
      <c r="SWT41" s="22" t="e">
        <f xml:space="preserve"> LOOKUP($C41,#REF!)</f>
        <v>#REF!</v>
      </c>
      <c r="SWU41" s="22" t="e">
        <f xml:space="preserve"> LOOKUP($C41,#REF!)</f>
        <v>#REF!</v>
      </c>
      <c r="SWV41" s="22" t="e">
        <f xml:space="preserve"> LOOKUP($C41,#REF!)</f>
        <v>#REF!</v>
      </c>
      <c r="SWW41" s="22" t="e">
        <f xml:space="preserve"> LOOKUP($C41,#REF!)</f>
        <v>#REF!</v>
      </c>
      <c r="SWX41" s="22" t="e">
        <f xml:space="preserve"> LOOKUP($C41,#REF!)</f>
        <v>#REF!</v>
      </c>
      <c r="SWY41" s="22" t="e">
        <f xml:space="preserve"> LOOKUP($C41,#REF!)</f>
        <v>#REF!</v>
      </c>
      <c r="SWZ41" s="22" t="e">
        <f xml:space="preserve"> LOOKUP($C41,#REF!)</f>
        <v>#REF!</v>
      </c>
      <c r="SXA41" s="22" t="e">
        <f xml:space="preserve"> LOOKUP($C41,#REF!)</f>
        <v>#REF!</v>
      </c>
      <c r="SXB41" s="22" t="e">
        <f xml:space="preserve"> LOOKUP($C41,#REF!)</f>
        <v>#REF!</v>
      </c>
      <c r="SXC41" s="22" t="e">
        <f xml:space="preserve"> LOOKUP($C41,#REF!)</f>
        <v>#REF!</v>
      </c>
      <c r="SXD41" s="22" t="e">
        <f xml:space="preserve"> LOOKUP($C41,#REF!)</f>
        <v>#REF!</v>
      </c>
      <c r="SXE41" s="22" t="e">
        <f xml:space="preserve"> LOOKUP($C41,#REF!)</f>
        <v>#REF!</v>
      </c>
      <c r="SXF41" s="22" t="e">
        <f xml:space="preserve"> LOOKUP($C41,#REF!)</f>
        <v>#REF!</v>
      </c>
      <c r="SXG41" s="22" t="e">
        <f xml:space="preserve"> LOOKUP($C41,#REF!)</f>
        <v>#REF!</v>
      </c>
      <c r="SXH41" s="22" t="e">
        <f xml:space="preserve"> LOOKUP($C41,#REF!)</f>
        <v>#REF!</v>
      </c>
      <c r="SXI41" s="22" t="e">
        <f xml:space="preserve"> LOOKUP($C41,#REF!)</f>
        <v>#REF!</v>
      </c>
      <c r="SXJ41" s="22" t="e">
        <f xml:space="preserve"> LOOKUP($C41,#REF!)</f>
        <v>#REF!</v>
      </c>
      <c r="SXK41" s="22" t="e">
        <f xml:space="preserve"> LOOKUP($C41,#REF!)</f>
        <v>#REF!</v>
      </c>
      <c r="SXL41" s="22" t="e">
        <f xml:space="preserve"> LOOKUP($C41,#REF!)</f>
        <v>#REF!</v>
      </c>
      <c r="SXM41" s="22" t="e">
        <f xml:space="preserve"> LOOKUP($C41,#REF!)</f>
        <v>#REF!</v>
      </c>
      <c r="SXN41" s="22" t="e">
        <f xml:space="preserve"> LOOKUP($C41,#REF!)</f>
        <v>#REF!</v>
      </c>
      <c r="SXO41" s="22" t="e">
        <f xml:space="preserve"> LOOKUP($C41,#REF!)</f>
        <v>#REF!</v>
      </c>
      <c r="SXP41" s="22" t="e">
        <f xml:space="preserve"> LOOKUP($C41,#REF!)</f>
        <v>#REF!</v>
      </c>
      <c r="SXQ41" s="22" t="e">
        <f xml:space="preserve"> LOOKUP($C41,#REF!)</f>
        <v>#REF!</v>
      </c>
      <c r="SXR41" s="22" t="e">
        <f xml:space="preserve"> LOOKUP($C41,#REF!)</f>
        <v>#REF!</v>
      </c>
      <c r="SXS41" s="22" t="e">
        <f xml:space="preserve"> LOOKUP($C41,#REF!)</f>
        <v>#REF!</v>
      </c>
      <c r="SXT41" s="22" t="e">
        <f xml:space="preserve"> LOOKUP($C41,#REF!)</f>
        <v>#REF!</v>
      </c>
      <c r="SXU41" s="22" t="e">
        <f xml:space="preserve"> LOOKUP($C41,#REF!)</f>
        <v>#REF!</v>
      </c>
      <c r="SXV41" s="22" t="e">
        <f xml:space="preserve"> LOOKUP($C41,#REF!)</f>
        <v>#REF!</v>
      </c>
      <c r="SXW41" s="22" t="e">
        <f xml:space="preserve"> LOOKUP($C41,#REF!)</f>
        <v>#REF!</v>
      </c>
      <c r="SXX41" s="22" t="e">
        <f xml:space="preserve"> LOOKUP($C41,#REF!)</f>
        <v>#REF!</v>
      </c>
      <c r="SXY41" s="22" t="e">
        <f xml:space="preserve"> LOOKUP($C41,#REF!)</f>
        <v>#REF!</v>
      </c>
      <c r="SXZ41" s="22" t="e">
        <f xml:space="preserve"> LOOKUP($C41,#REF!)</f>
        <v>#REF!</v>
      </c>
      <c r="SYA41" s="22" t="e">
        <f xml:space="preserve"> LOOKUP($C41,#REF!)</f>
        <v>#REF!</v>
      </c>
      <c r="SYB41" s="22" t="e">
        <f xml:space="preserve"> LOOKUP($C41,#REF!)</f>
        <v>#REF!</v>
      </c>
      <c r="SYC41" s="22" t="e">
        <f xml:space="preserve"> LOOKUP($C41,#REF!)</f>
        <v>#REF!</v>
      </c>
      <c r="SYD41" s="22" t="e">
        <f xml:space="preserve"> LOOKUP($C41,#REF!)</f>
        <v>#REF!</v>
      </c>
      <c r="SYE41" s="22" t="e">
        <f xml:space="preserve"> LOOKUP($C41,#REF!)</f>
        <v>#REF!</v>
      </c>
      <c r="SYF41" s="22" t="e">
        <f xml:space="preserve"> LOOKUP($C41,#REF!)</f>
        <v>#REF!</v>
      </c>
      <c r="SYG41" s="22" t="e">
        <f xml:space="preserve"> LOOKUP($C41,#REF!)</f>
        <v>#REF!</v>
      </c>
      <c r="SYH41" s="22" t="e">
        <f xml:space="preserve"> LOOKUP($C41,#REF!)</f>
        <v>#REF!</v>
      </c>
      <c r="SYI41" s="22" t="e">
        <f xml:space="preserve"> LOOKUP($C41,#REF!)</f>
        <v>#REF!</v>
      </c>
      <c r="SYJ41" s="22" t="e">
        <f xml:space="preserve"> LOOKUP($C41,#REF!)</f>
        <v>#REF!</v>
      </c>
      <c r="SYK41" s="22" t="e">
        <f xml:space="preserve"> LOOKUP($C41,#REF!)</f>
        <v>#REF!</v>
      </c>
      <c r="SYL41" s="22" t="e">
        <f xml:space="preserve"> LOOKUP($C41,#REF!)</f>
        <v>#REF!</v>
      </c>
      <c r="SYM41" s="22" t="e">
        <f xml:space="preserve"> LOOKUP($C41,#REF!)</f>
        <v>#REF!</v>
      </c>
      <c r="SYN41" s="22" t="e">
        <f xml:space="preserve"> LOOKUP($C41,#REF!)</f>
        <v>#REF!</v>
      </c>
      <c r="SYO41" s="22" t="e">
        <f xml:space="preserve"> LOOKUP($C41,#REF!)</f>
        <v>#REF!</v>
      </c>
      <c r="SYP41" s="22" t="e">
        <f xml:space="preserve"> LOOKUP($C41,#REF!)</f>
        <v>#REF!</v>
      </c>
      <c r="SYQ41" s="22" t="e">
        <f xml:space="preserve"> LOOKUP($C41,#REF!)</f>
        <v>#REF!</v>
      </c>
      <c r="SYR41" s="22" t="e">
        <f xml:space="preserve"> LOOKUP($C41,#REF!)</f>
        <v>#REF!</v>
      </c>
      <c r="SYS41" s="22" t="e">
        <f xml:space="preserve"> LOOKUP($C41,#REF!)</f>
        <v>#REF!</v>
      </c>
      <c r="SYT41" s="22" t="e">
        <f xml:space="preserve"> LOOKUP($C41,#REF!)</f>
        <v>#REF!</v>
      </c>
      <c r="SYU41" s="22" t="e">
        <f xml:space="preserve"> LOOKUP($C41,#REF!)</f>
        <v>#REF!</v>
      </c>
      <c r="SYV41" s="22" t="e">
        <f xml:space="preserve"> LOOKUP($C41,#REF!)</f>
        <v>#REF!</v>
      </c>
      <c r="SYW41" s="22" t="e">
        <f xml:space="preserve"> LOOKUP($C41,#REF!)</f>
        <v>#REF!</v>
      </c>
      <c r="SYX41" s="22" t="e">
        <f xml:space="preserve"> LOOKUP($C41,#REF!)</f>
        <v>#REF!</v>
      </c>
      <c r="SYY41" s="22" t="e">
        <f xml:space="preserve"> LOOKUP($C41,#REF!)</f>
        <v>#REF!</v>
      </c>
      <c r="SYZ41" s="22" t="e">
        <f xml:space="preserve"> LOOKUP($C41,#REF!)</f>
        <v>#REF!</v>
      </c>
      <c r="SZA41" s="22" t="e">
        <f xml:space="preserve"> LOOKUP($C41,#REF!)</f>
        <v>#REF!</v>
      </c>
      <c r="SZB41" s="22" t="e">
        <f xml:space="preserve"> LOOKUP($C41,#REF!)</f>
        <v>#REF!</v>
      </c>
      <c r="SZC41" s="22" t="e">
        <f xml:space="preserve"> LOOKUP($C41,#REF!)</f>
        <v>#REF!</v>
      </c>
      <c r="SZD41" s="22" t="e">
        <f xml:space="preserve"> LOOKUP($C41,#REF!)</f>
        <v>#REF!</v>
      </c>
      <c r="SZE41" s="22" t="e">
        <f xml:space="preserve"> LOOKUP($C41,#REF!)</f>
        <v>#REF!</v>
      </c>
      <c r="SZF41" s="22" t="e">
        <f xml:space="preserve"> LOOKUP($C41,#REF!)</f>
        <v>#REF!</v>
      </c>
      <c r="SZG41" s="22" t="e">
        <f xml:space="preserve"> LOOKUP($C41,#REF!)</f>
        <v>#REF!</v>
      </c>
      <c r="SZH41" s="22" t="e">
        <f xml:space="preserve"> LOOKUP($C41,#REF!)</f>
        <v>#REF!</v>
      </c>
      <c r="SZI41" s="22" t="e">
        <f xml:space="preserve"> LOOKUP($C41,#REF!)</f>
        <v>#REF!</v>
      </c>
      <c r="SZJ41" s="22" t="e">
        <f xml:space="preserve"> LOOKUP($C41,#REF!)</f>
        <v>#REF!</v>
      </c>
      <c r="SZK41" s="22" t="e">
        <f xml:space="preserve"> LOOKUP($C41,#REF!)</f>
        <v>#REF!</v>
      </c>
      <c r="SZL41" s="22" t="e">
        <f xml:space="preserve"> LOOKUP($C41,#REF!)</f>
        <v>#REF!</v>
      </c>
      <c r="SZM41" s="22" t="e">
        <f xml:space="preserve"> LOOKUP($C41,#REF!)</f>
        <v>#REF!</v>
      </c>
      <c r="SZN41" s="22" t="e">
        <f xml:space="preserve"> LOOKUP($C41,#REF!)</f>
        <v>#REF!</v>
      </c>
      <c r="SZO41" s="22" t="e">
        <f xml:space="preserve"> LOOKUP($C41,#REF!)</f>
        <v>#REF!</v>
      </c>
      <c r="SZP41" s="22" t="e">
        <f xml:space="preserve"> LOOKUP($C41,#REF!)</f>
        <v>#REF!</v>
      </c>
      <c r="SZQ41" s="22" t="e">
        <f xml:space="preserve"> LOOKUP($C41,#REF!)</f>
        <v>#REF!</v>
      </c>
      <c r="SZR41" s="22" t="e">
        <f xml:space="preserve"> LOOKUP($C41,#REF!)</f>
        <v>#REF!</v>
      </c>
      <c r="SZS41" s="22" t="e">
        <f xml:space="preserve"> LOOKUP($C41,#REF!)</f>
        <v>#REF!</v>
      </c>
      <c r="SZT41" s="22" t="e">
        <f xml:space="preserve"> LOOKUP($C41,#REF!)</f>
        <v>#REF!</v>
      </c>
      <c r="SZU41" s="22" t="e">
        <f xml:space="preserve"> LOOKUP($C41,#REF!)</f>
        <v>#REF!</v>
      </c>
      <c r="SZV41" s="22" t="e">
        <f xml:space="preserve"> LOOKUP($C41,#REF!)</f>
        <v>#REF!</v>
      </c>
      <c r="SZW41" s="22" t="e">
        <f xml:space="preserve"> LOOKUP($C41,#REF!)</f>
        <v>#REF!</v>
      </c>
      <c r="SZX41" s="22" t="e">
        <f xml:space="preserve"> LOOKUP($C41,#REF!)</f>
        <v>#REF!</v>
      </c>
      <c r="SZY41" s="22" t="e">
        <f xml:space="preserve"> LOOKUP($C41,#REF!)</f>
        <v>#REF!</v>
      </c>
      <c r="SZZ41" s="22" t="e">
        <f xml:space="preserve"> LOOKUP($C41,#REF!)</f>
        <v>#REF!</v>
      </c>
      <c r="TAA41" s="22" t="e">
        <f xml:space="preserve"> LOOKUP($C41,#REF!)</f>
        <v>#REF!</v>
      </c>
      <c r="TAB41" s="22" t="e">
        <f xml:space="preserve"> LOOKUP($C41,#REF!)</f>
        <v>#REF!</v>
      </c>
      <c r="TAC41" s="22" t="e">
        <f xml:space="preserve"> LOOKUP($C41,#REF!)</f>
        <v>#REF!</v>
      </c>
      <c r="TAD41" s="22" t="e">
        <f xml:space="preserve"> LOOKUP($C41,#REF!)</f>
        <v>#REF!</v>
      </c>
      <c r="TAE41" s="22" t="e">
        <f xml:space="preserve"> LOOKUP($C41,#REF!)</f>
        <v>#REF!</v>
      </c>
      <c r="TAF41" s="22" t="e">
        <f xml:space="preserve"> LOOKUP($C41,#REF!)</f>
        <v>#REF!</v>
      </c>
      <c r="TAG41" s="22" t="e">
        <f xml:space="preserve"> LOOKUP($C41,#REF!)</f>
        <v>#REF!</v>
      </c>
      <c r="TAH41" s="22" t="e">
        <f xml:space="preserve"> LOOKUP($C41,#REF!)</f>
        <v>#REF!</v>
      </c>
      <c r="TAI41" s="22" t="e">
        <f xml:space="preserve"> LOOKUP($C41,#REF!)</f>
        <v>#REF!</v>
      </c>
      <c r="TAJ41" s="22" t="e">
        <f xml:space="preserve"> LOOKUP($C41,#REF!)</f>
        <v>#REF!</v>
      </c>
      <c r="TAK41" s="22" t="e">
        <f xml:space="preserve"> LOOKUP($C41,#REF!)</f>
        <v>#REF!</v>
      </c>
      <c r="TAL41" s="22" t="e">
        <f xml:space="preserve"> LOOKUP($C41,#REF!)</f>
        <v>#REF!</v>
      </c>
      <c r="TAM41" s="22" t="e">
        <f xml:space="preserve"> LOOKUP($C41,#REF!)</f>
        <v>#REF!</v>
      </c>
      <c r="TAN41" s="22" t="e">
        <f xml:space="preserve"> LOOKUP($C41,#REF!)</f>
        <v>#REF!</v>
      </c>
      <c r="TAO41" s="22" t="e">
        <f xml:space="preserve"> LOOKUP($C41,#REF!)</f>
        <v>#REF!</v>
      </c>
      <c r="TAP41" s="22" t="e">
        <f xml:space="preserve"> LOOKUP($C41,#REF!)</f>
        <v>#REF!</v>
      </c>
      <c r="TAQ41" s="22" t="e">
        <f xml:space="preserve"> LOOKUP($C41,#REF!)</f>
        <v>#REF!</v>
      </c>
      <c r="TAR41" s="22" t="e">
        <f xml:space="preserve"> LOOKUP($C41,#REF!)</f>
        <v>#REF!</v>
      </c>
      <c r="TAS41" s="22" t="e">
        <f xml:space="preserve"> LOOKUP($C41,#REF!)</f>
        <v>#REF!</v>
      </c>
      <c r="TAT41" s="22" t="e">
        <f xml:space="preserve"> LOOKUP($C41,#REF!)</f>
        <v>#REF!</v>
      </c>
      <c r="TAU41" s="22" t="e">
        <f xml:space="preserve"> LOOKUP($C41,#REF!)</f>
        <v>#REF!</v>
      </c>
      <c r="TAV41" s="22" t="e">
        <f xml:space="preserve"> LOOKUP($C41,#REF!)</f>
        <v>#REF!</v>
      </c>
      <c r="TAW41" s="22" t="e">
        <f xml:space="preserve"> LOOKUP($C41,#REF!)</f>
        <v>#REF!</v>
      </c>
      <c r="TAX41" s="22" t="e">
        <f xml:space="preserve"> LOOKUP($C41,#REF!)</f>
        <v>#REF!</v>
      </c>
      <c r="TAY41" s="22" t="e">
        <f xml:space="preserve"> LOOKUP($C41,#REF!)</f>
        <v>#REF!</v>
      </c>
      <c r="TAZ41" s="22" t="e">
        <f xml:space="preserve"> LOOKUP($C41,#REF!)</f>
        <v>#REF!</v>
      </c>
      <c r="TBA41" s="22" t="e">
        <f xml:space="preserve"> LOOKUP($C41,#REF!)</f>
        <v>#REF!</v>
      </c>
      <c r="TBB41" s="22" t="e">
        <f xml:space="preserve"> LOOKUP($C41,#REF!)</f>
        <v>#REF!</v>
      </c>
      <c r="TBC41" s="22" t="e">
        <f xml:space="preserve"> LOOKUP($C41,#REF!)</f>
        <v>#REF!</v>
      </c>
      <c r="TBD41" s="22" t="e">
        <f xml:space="preserve"> LOOKUP($C41,#REF!)</f>
        <v>#REF!</v>
      </c>
      <c r="TBE41" s="22" t="e">
        <f xml:space="preserve"> LOOKUP($C41,#REF!)</f>
        <v>#REF!</v>
      </c>
      <c r="TBF41" s="22" t="e">
        <f xml:space="preserve"> LOOKUP($C41,#REF!)</f>
        <v>#REF!</v>
      </c>
      <c r="TBG41" s="22" t="e">
        <f xml:space="preserve"> LOOKUP($C41,#REF!)</f>
        <v>#REF!</v>
      </c>
      <c r="TBH41" s="22" t="e">
        <f xml:space="preserve"> LOOKUP($C41,#REF!)</f>
        <v>#REF!</v>
      </c>
      <c r="TBI41" s="22" t="e">
        <f xml:space="preserve"> LOOKUP($C41,#REF!)</f>
        <v>#REF!</v>
      </c>
      <c r="TBJ41" s="22" t="e">
        <f xml:space="preserve"> LOOKUP($C41,#REF!)</f>
        <v>#REF!</v>
      </c>
      <c r="TBK41" s="22" t="e">
        <f xml:space="preserve"> LOOKUP($C41,#REF!)</f>
        <v>#REF!</v>
      </c>
      <c r="TBL41" s="22" t="e">
        <f xml:space="preserve"> LOOKUP($C41,#REF!)</f>
        <v>#REF!</v>
      </c>
      <c r="TBM41" s="22" t="e">
        <f xml:space="preserve"> LOOKUP($C41,#REF!)</f>
        <v>#REF!</v>
      </c>
      <c r="TBN41" s="22" t="e">
        <f xml:space="preserve"> LOOKUP($C41,#REF!)</f>
        <v>#REF!</v>
      </c>
      <c r="TBO41" s="22" t="e">
        <f xml:space="preserve"> LOOKUP($C41,#REF!)</f>
        <v>#REF!</v>
      </c>
      <c r="TBP41" s="22" t="e">
        <f xml:space="preserve"> LOOKUP($C41,#REF!)</f>
        <v>#REF!</v>
      </c>
      <c r="TBQ41" s="22" t="e">
        <f xml:space="preserve"> LOOKUP($C41,#REF!)</f>
        <v>#REF!</v>
      </c>
      <c r="TBR41" s="22" t="e">
        <f xml:space="preserve"> LOOKUP($C41,#REF!)</f>
        <v>#REF!</v>
      </c>
      <c r="TBS41" s="22" t="e">
        <f xml:space="preserve"> LOOKUP($C41,#REF!)</f>
        <v>#REF!</v>
      </c>
      <c r="TBT41" s="22" t="e">
        <f xml:space="preserve"> LOOKUP($C41,#REF!)</f>
        <v>#REF!</v>
      </c>
      <c r="TBU41" s="22" t="e">
        <f xml:space="preserve"> LOOKUP($C41,#REF!)</f>
        <v>#REF!</v>
      </c>
      <c r="TBV41" s="22" t="e">
        <f xml:space="preserve"> LOOKUP($C41,#REF!)</f>
        <v>#REF!</v>
      </c>
      <c r="TBW41" s="22" t="e">
        <f xml:space="preserve"> LOOKUP($C41,#REF!)</f>
        <v>#REF!</v>
      </c>
      <c r="TBX41" s="22" t="e">
        <f xml:space="preserve"> LOOKUP($C41,#REF!)</f>
        <v>#REF!</v>
      </c>
      <c r="TBY41" s="22" t="e">
        <f xml:space="preserve"> LOOKUP($C41,#REF!)</f>
        <v>#REF!</v>
      </c>
      <c r="TBZ41" s="22" t="e">
        <f xml:space="preserve"> LOOKUP($C41,#REF!)</f>
        <v>#REF!</v>
      </c>
      <c r="TCA41" s="22" t="e">
        <f xml:space="preserve"> LOOKUP($C41,#REF!)</f>
        <v>#REF!</v>
      </c>
      <c r="TCB41" s="22" t="e">
        <f xml:space="preserve"> LOOKUP($C41,#REF!)</f>
        <v>#REF!</v>
      </c>
      <c r="TCC41" s="22" t="e">
        <f xml:space="preserve"> LOOKUP($C41,#REF!)</f>
        <v>#REF!</v>
      </c>
      <c r="TCD41" s="22" t="e">
        <f xml:space="preserve"> LOOKUP($C41,#REF!)</f>
        <v>#REF!</v>
      </c>
      <c r="TCE41" s="22" t="e">
        <f xml:space="preserve"> LOOKUP($C41,#REF!)</f>
        <v>#REF!</v>
      </c>
      <c r="TCF41" s="22" t="e">
        <f xml:space="preserve"> LOOKUP($C41,#REF!)</f>
        <v>#REF!</v>
      </c>
      <c r="TCG41" s="22" t="e">
        <f xml:space="preserve"> LOOKUP($C41,#REF!)</f>
        <v>#REF!</v>
      </c>
      <c r="TCH41" s="22" t="e">
        <f xml:space="preserve"> LOOKUP($C41,#REF!)</f>
        <v>#REF!</v>
      </c>
      <c r="TCI41" s="22" t="e">
        <f xml:space="preserve"> LOOKUP($C41,#REF!)</f>
        <v>#REF!</v>
      </c>
      <c r="TCJ41" s="22" t="e">
        <f xml:space="preserve"> LOOKUP($C41,#REF!)</f>
        <v>#REF!</v>
      </c>
      <c r="TCK41" s="22" t="e">
        <f xml:space="preserve"> LOOKUP($C41,#REF!)</f>
        <v>#REF!</v>
      </c>
      <c r="TCL41" s="22" t="e">
        <f xml:space="preserve"> LOOKUP($C41,#REF!)</f>
        <v>#REF!</v>
      </c>
      <c r="TCM41" s="22" t="e">
        <f xml:space="preserve"> LOOKUP($C41,#REF!)</f>
        <v>#REF!</v>
      </c>
      <c r="TCN41" s="22" t="e">
        <f xml:space="preserve"> LOOKUP($C41,#REF!)</f>
        <v>#REF!</v>
      </c>
      <c r="TCO41" s="22" t="e">
        <f xml:space="preserve"> LOOKUP($C41,#REF!)</f>
        <v>#REF!</v>
      </c>
      <c r="TCP41" s="22" t="e">
        <f xml:space="preserve"> LOOKUP($C41,#REF!)</f>
        <v>#REF!</v>
      </c>
      <c r="TCQ41" s="22" t="e">
        <f xml:space="preserve"> LOOKUP($C41,#REF!)</f>
        <v>#REF!</v>
      </c>
      <c r="TCR41" s="22" t="e">
        <f xml:space="preserve"> LOOKUP($C41,#REF!)</f>
        <v>#REF!</v>
      </c>
      <c r="TCS41" s="22" t="e">
        <f xml:space="preserve"> LOOKUP($C41,#REF!)</f>
        <v>#REF!</v>
      </c>
      <c r="TCT41" s="22" t="e">
        <f xml:space="preserve"> LOOKUP($C41,#REF!)</f>
        <v>#REF!</v>
      </c>
      <c r="TCU41" s="22" t="e">
        <f xml:space="preserve"> LOOKUP($C41,#REF!)</f>
        <v>#REF!</v>
      </c>
      <c r="TCV41" s="22" t="e">
        <f xml:space="preserve"> LOOKUP($C41,#REF!)</f>
        <v>#REF!</v>
      </c>
      <c r="TCW41" s="22" t="e">
        <f xml:space="preserve"> LOOKUP($C41,#REF!)</f>
        <v>#REF!</v>
      </c>
      <c r="TCX41" s="22" t="e">
        <f xml:space="preserve"> LOOKUP($C41,#REF!)</f>
        <v>#REF!</v>
      </c>
      <c r="TCY41" s="22" t="e">
        <f xml:space="preserve"> LOOKUP($C41,#REF!)</f>
        <v>#REF!</v>
      </c>
      <c r="TCZ41" s="22" t="e">
        <f xml:space="preserve"> LOOKUP($C41,#REF!)</f>
        <v>#REF!</v>
      </c>
      <c r="TDA41" s="22" t="e">
        <f xml:space="preserve"> LOOKUP($C41,#REF!)</f>
        <v>#REF!</v>
      </c>
      <c r="TDB41" s="22" t="e">
        <f xml:space="preserve"> LOOKUP($C41,#REF!)</f>
        <v>#REF!</v>
      </c>
      <c r="TDC41" s="22" t="e">
        <f xml:space="preserve"> LOOKUP($C41,#REF!)</f>
        <v>#REF!</v>
      </c>
      <c r="TDD41" s="22" t="e">
        <f xml:space="preserve"> LOOKUP($C41,#REF!)</f>
        <v>#REF!</v>
      </c>
      <c r="TDE41" s="22" t="e">
        <f xml:space="preserve"> LOOKUP($C41,#REF!)</f>
        <v>#REF!</v>
      </c>
      <c r="TDF41" s="22" t="e">
        <f xml:space="preserve"> LOOKUP($C41,#REF!)</f>
        <v>#REF!</v>
      </c>
      <c r="TDG41" s="22" t="e">
        <f xml:space="preserve"> LOOKUP($C41,#REF!)</f>
        <v>#REF!</v>
      </c>
      <c r="TDH41" s="22" t="e">
        <f xml:space="preserve"> LOOKUP($C41,#REF!)</f>
        <v>#REF!</v>
      </c>
      <c r="TDI41" s="22" t="e">
        <f xml:space="preserve"> LOOKUP($C41,#REF!)</f>
        <v>#REF!</v>
      </c>
      <c r="TDJ41" s="22" t="e">
        <f xml:space="preserve"> LOOKUP($C41,#REF!)</f>
        <v>#REF!</v>
      </c>
      <c r="TDK41" s="22" t="e">
        <f xml:space="preserve"> LOOKUP($C41,#REF!)</f>
        <v>#REF!</v>
      </c>
      <c r="TDL41" s="22" t="e">
        <f xml:space="preserve"> LOOKUP($C41,#REF!)</f>
        <v>#REF!</v>
      </c>
      <c r="TDM41" s="22" t="e">
        <f xml:space="preserve"> LOOKUP($C41,#REF!)</f>
        <v>#REF!</v>
      </c>
      <c r="TDN41" s="22" t="e">
        <f xml:space="preserve"> LOOKUP($C41,#REF!)</f>
        <v>#REF!</v>
      </c>
      <c r="TDO41" s="22" t="e">
        <f xml:space="preserve"> LOOKUP($C41,#REF!)</f>
        <v>#REF!</v>
      </c>
      <c r="TDP41" s="22" t="e">
        <f xml:space="preserve"> LOOKUP($C41,#REF!)</f>
        <v>#REF!</v>
      </c>
      <c r="TDQ41" s="22" t="e">
        <f xml:space="preserve"> LOOKUP($C41,#REF!)</f>
        <v>#REF!</v>
      </c>
      <c r="TDR41" s="22" t="e">
        <f xml:space="preserve"> LOOKUP($C41,#REF!)</f>
        <v>#REF!</v>
      </c>
      <c r="TDS41" s="22" t="e">
        <f xml:space="preserve"> LOOKUP($C41,#REF!)</f>
        <v>#REF!</v>
      </c>
      <c r="TDT41" s="22" t="e">
        <f xml:space="preserve"> LOOKUP($C41,#REF!)</f>
        <v>#REF!</v>
      </c>
      <c r="TDU41" s="22" t="e">
        <f xml:space="preserve"> LOOKUP($C41,#REF!)</f>
        <v>#REF!</v>
      </c>
      <c r="TDV41" s="22" t="e">
        <f xml:space="preserve"> LOOKUP($C41,#REF!)</f>
        <v>#REF!</v>
      </c>
      <c r="TDW41" s="22" t="e">
        <f xml:space="preserve"> LOOKUP($C41,#REF!)</f>
        <v>#REF!</v>
      </c>
      <c r="TDX41" s="22" t="e">
        <f xml:space="preserve"> LOOKUP($C41,#REF!)</f>
        <v>#REF!</v>
      </c>
      <c r="TDY41" s="22" t="e">
        <f xml:space="preserve"> LOOKUP($C41,#REF!)</f>
        <v>#REF!</v>
      </c>
      <c r="TDZ41" s="22" t="e">
        <f xml:space="preserve"> LOOKUP($C41,#REF!)</f>
        <v>#REF!</v>
      </c>
      <c r="TEA41" s="22" t="e">
        <f xml:space="preserve"> LOOKUP($C41,#REF!)</f>
        <v>#REF!</v>
      </c>
      <c r="TEB41" s="22" t="e">
        <f xml:space="preserve"> LOOKUP($C41,#REF!)</f>
        <v>#REF!</v>
      </c>
      <c r="TEC41" s="22" t="e">
        <f xml:space="preserve"> LOOKUP($C41,#REF!)</f>
        <v>#REF!</v>
      </c>
      <c r="TED41" s="22" t="e">
        <f xml:space="preserve"> LOOKUP($C41,#REF!)</f>
        <v>#REF!</v>
      </c>
      <c r="TEE41" s="22" t="e">
        <f xml:space="preserve"> LOOKUP($C41,#REF!)</f>
        <v>#REF!</v>
      </c>
      <c r="TEF41" s="22" t="e">
        <f xml:space="preserve"> LOOKUP($C41,#REF!)</f>
        <v>#REF!</v>
      </c>
      <c r="TEG41" s="22" t="e">
        <f xml:space="preserve"> LOOKUP($C41,#REF!)</f>
        <v>#REF!</v>
      </c>
      <c r="TEH41" s="22" t="e">
        <f xml:space="preserve"> LOOKUP($C41,#REF!)</f>
        <v>#REF!</v>
      </c>
      <c r="TEI41" s="22" t="e">
        <f xml:space="preserve"> LOOKUP($C41,#REF!)</f>
        <v>#REF!</v>
      </c>
      <c r="TEJ41" s="22" t="e">
        <f xml:space="preserve"> LOOKUP($C41,#REF!)</f>
        <v>#REF!</v>
      </c>
      <c r="TEK41" s="22" t="e">
        <f xml:space="preserve"> LOOKUP($C41,#REF!)</f>
        <v>#REF!</v>
      </c>
      <c r="TEL41" s="22" t="e">
        <f xml:space="preserve"> LOOKUP($C41,#REF!)</f>
        <v>#REF!</v>
      </c>
      <c r="TEM41" s="22" t="e">
        <f xml:space="preserve"> LOOKUP($C41,#REF!)</f>
        <v>#REF!</v>
      </c>
      <c r="TEN41" s="22" t="e">
        <f xml:space="preserve"> LOOKUP($C41,#REF!)</f>
        <v>#REF!</v>
      </c>
      <c r="TEO41" s="22" t="e">
        <f xml:space="preserve"> LOOKUP($C41,#REF!)</f>
        <v>#REF!</v>
      </c>
      <c r="TEP41" s="22" t="e">
        <f xml:space="preserve"> LOOKUP($C41,#REF!)</f>
        <v>#REF!</v>
      </c>
      <c r="TEQ41" s="22" t="e">
        <f xml:space="preserve"> LOOKUP($C41,#REF!)</f>
        <v>#REF!</v>
      </c>
      <c r="TER41" s="22" t="e">
        <f xml:space="preserve"> LOOKUP($C41,#REF!)</f>
        <v>#REF!</v>
      </c>
      <c r="TES41" s="22" t="e">
        <f xml:space="preserve"> LOOKUP($C41,#REF!)</f>
        <v>#REF!</v>
      </c>
      <c r="TET41" s="22" t="e">
        <f xml:space="preserve"> LOOKUP($C41,#REF!)</f>
        <v>#REF!</v>
      </c>
      <c r="TEU41" s="22" t="e">
        <f xml:space="preserve"> LOOKUP($C41,#REF!)</f>
        <v>#REF!</v>
      </c>
      <c r="TEV41" s="22" t="e">
        <f xml:space="preserve"> LOOKUP($C41,#REF!)</f>
        <v>#REF!</v>
      </c>
      <c r="TEW41" s="22" t="e">
        <f xml:space="preserve"> LOOKUP($C41,#REF!)</f>
        <v>#REF!</v>
      </c>
      <c r="TEX41" s="22" t="e">
        <f xml:space="preserve"> LOOKUP($C41,#REF!)</f>
        <v>#REF!</v>
      </c>
      <c r="TEY41" s="22" t="e">
        <f xml:space="preserve"> LOOKUP($C41,#REF!)</f>
        <v>#REF!</v>
      </c>
      <c r="TEZ41" s="22" t="e">
        <f xml:space="preserve"> LOOKUP($C41,#REF!)</f>
        <v>#REF!</v>
      </c>
      <c r="TFA41" s="22" t="e">
        <f xml:space="preserve"> LOOKUP($C41,#REF!)</f>
        <v>#REF!</v>
      </c>
      <c r="TFB41" s="22" t="e">
        <f xml:space="preserve"> LOOKUP($C41,#REF!)</f>
        <v>#REF!</v>
      </c>
      <c r="TFC41" s="22" t="e">
        <f xml:space="preserve"> LOOKUP($C41,#REF!)</f>
        <v>#REF!</v>
      </c>
      <c r="TFD41" s="22" t="e">
        <f xml:space="preserve"> LOOKUP($C41,#REF!)</f>
        <v>#REF!</v>
      </c>
      <c r="TFE41" s="22" t="e">
        <f xml:space="preserve"> LOOKUP($C41,#REF!)</f>
        <v>#REF!</v>
      </c>
      <c r="TFF41" s="22" t="e">
        <f xml:space="preserve"> LOOKUP($C41,#REF!)</f>
        <v>#REF!</v>
      </c>
      <c r="TFG41" s="22" t="e">
        <f xml:space="preserve"> LOOKUP($C41,#REF!)</f>
        <v>#REF!</v>
      </c>
      <c r="TFH41" s="22" t="e">
        <f xml:space="preserve"> LOOKUP($C41,#REF!)</f>
        <v>#REF!</v>
      </c>
      <c r="TFI41" s="22" t="e">
        <f xml:space="preserve"> LOOKUP($C41,#REF!)</f>
        <v>#REF!</v>
      </c>
      <c r="TFJ41" s="22" t="e">
        <f xml:space="preserve"> LOOKUP($C41,#REF!)</f>
        <v>#REF!</v>
      </c>
      <c r="TFK41" s="22" t="e">
        <f xml:space="preserve"> LOOKUP($C41,#REF!)</f>
        <v>#REF!</v>
      </c>
      <c r="TFL41" s="22" t="e">
        <f xml:space="preserve"> LOOKUP($C41,#REF!)</f>
        <v>#REF!</v>
      </c>
      <c r="TFM41" s="22" t="e">
        <f xml:space="preserve"> LOOKUP($C41,#REF!)</f>
        <v>#REF!</v>
      </c>
      <c r="TFN41" s="22" t="e">
        <f xml:space="preserve"> LOOKUP($C41,#REF!)</f>
        <v>#REF!</v>
      </c>
      <c r="TFO41" s="22" t="e">
        <f xml:space="preserve"> LOOKUP($C41,#REF!)</f>
        <v>#REF!</v>
      </c>
      <c r="TFP41" s="22" t="e">
        <f xml:space="preserve"> LOOKUP($C41,#REF!)</f>
        <v>#REF!</v>
      </c>
      <c r="TFQ41" s="22" t="e">
        <f xml:space="preserve"> LOOKUP($C41,#REF!)</f>
        <v>#REF!</v>
      </c>
      <c r="TFR41" s="22" t="e">
        <f xml:space="preserve"> LOOKUP($C41,#REF!)</f>
        <v>#REF!</v>
      </c>
      <c r="TFS41" s="22" t="e">
        <f xml:space="preserve"> LOOKUP($C41,#REF!)</f>
        <v>#REF!</v>
      </c>
      <c r="TFT41" s="22" t="e">
        <f xml:space="preserve"> LOOKUP($C41,#REF!)</f>
        <v>#REF!</v>
      </c>
      <c r="TFU41" s="22" t="e">
        <f xml:space="preserve"> LOOKUP($C41,#REF!)</f>
        <v>#REF!</v>
      </c>
      <c r="TFV41" s="22" t="e">
        <f xml:space="preserve"> LOOKUP($C41,#REF!)</f>
        <v>#REF!</v>
      </c>
      <c r="TFW41" s="22" t="e">
        <f xml:space="preserve"> LOOKUP($C41,#REF!)</f>
        <v>#REF!</v>
      </c>
      <c r="TFX41" s="22" t="e">
        <f xml:space="preserve"> LOOKUP($C41,#REF!)</f>
        <v>#REF!</v>
      </c>
      <c r="TFY41" s="22" t="e">
        <f xml:space="preserve"> LOOKUP($C41,#REF!)</f>
        <v>#REF!</v>
      </c>
      <c r="TFZ41" s="22" t="e">
        <f xml:space="preserve"> LOOKUP($C41,#REF!)</f>
        <v>#REF!</v>
      </c>
      <c r="TGA41" s="22" t="e">
        <f xml:space="preserve"> LOOKUP($C41,#REF!)</f>
        <v>#REF!</v>
      </c>
      <c r="TGB41" s="22" t="e">
        <f xml:space="preserve"> LOOKUP($C41,#REF!)</f>
        <v>#REF!</v>
      </c>
      <c r="TGC41" s="22" t="e">
        <f xml:space="preserve"> LOOKUP($C41,#REF!)</f>
        <v>#REF!</v>
      </c>
      <c r="TGD41" s="22" t="e">
        <f xml:space="preserve"> LOOKUP($C41,#REF!)</f>
        <v>#REF!</v>
      </c>
      <c r="TGE41" s="22" t="e">
        <f xml:space="preserve"> LOOKUP($C41,#REF!)</f>
        <v>#REF!</v>
      </c>
      <c r="TGF41" s="22" t="e">
        <f xml:space="preserve"> LOOKUP($C41,#REF!)</f>
        <v>#REF!</v>
      </c>
      <c r="TGG41" s="22" t="e">
        <f xml:space="preserve"> LOOKUP($C41,#REF!)</f>
        <v>#REF!</v>
      </c>
      <c r="TGH41" s="22" t="e">
        <f xml:space="preserve"> LOOKUP($C41,#REF!)</f>
        <v>#REF!</v>
      </c>
      <c r="TGI41" s="22" t="e">
        <f xml:space="preserve"> LOOKUP($C41,#REF!)</f>
        <v>#REF!</v>
      </c>
      <c r="TGJ41" s="22" t="e">
        <f xml:space="preserve"> LOOKUP($C41,#REF!)</f>
        <v>#REF!</v>
      </c>
      <c r="TGK41" s="22" t="e">
        <f xml:space="preserve"> LOOKUP($C41,#REF!)</f>
        <v>#REF!</v>
      </c>
      <c r="TGL41" s="22" t="e">
        <f xml:space="preserve"> LOOKUP($C41,#REF!)</f>
        <v>#REF!</v>
      </c>
      <c r="TGM41" s="22" t="e">
        <f xml:space="preserve"> LOOKUP($C41,#REF!)</f>
        <v>#REF!</v>
      </c>
      <c r="TGN41" s="22" t="e">
        <f xml:space="preserve"> LOOKUP($C41,#REF!)</f>
        <v>#REF!</v>
      </c>
      <c r="TGO41" s="22" t="e">
        <f xml:space="preserve"> LOOKUP($C41,#REF!)</f>
        <v>#REF!</v>
      </c>
      <c r="TGP41" s="22" t="e">
        <f xml:space="preserve"> LOOKUP($C41,#REF!)</f>
        <v>#REF!</v>
      </c>
      <c r="TGQ41" s="22" t="e">
        <f xml:space="preserve"> LOOKUP($C41,#REF!)</f>
        <v>#REF!</v>
      </c>
      <c r="TGR41" s="22" t="e">
        <f xml:space="preserve"> LOOKUP($C41,#REF!)</f>
        <v>#REF!</v>
      </c>
      <c r="TGS41" s="22" t="e">
        <f xml:space="preserve"> LOOKUP($C41,#REF!)</f>
        <v>#REF!</v>
      </c>
      <c r="TGT41" s="22" t="e">
        <f xml:space="preserve"> LOOKUP($C41,#REF!)</f>
        <v>#REF!</v>
      </c>
      <c r="TGU41" s="22" t="e">
        <f xml:space="preserve"> LOOKUP($C41,#REF!)</f>
        <v>#REF!</v>
      </c>
      <c r="TGV41" s="22" t="e">
        <f xml:space="preserve"> LOOKUP($C41,#REF!)</f>
        <v>#REF!</v>
      </c>
      <c r="TGW41" s="22" t="e">
        <f xml:space="preserve"> LOOKUP($C41,#REF!)</f>
        <v>#REF!</v>
      </c>
      <c r="TGX41" s="22" t="e">
        <f xml:space="preserve"> LOOKUP($C41,#REF!)</f>
        <v>#REF!</v>
      </c>
      <c r="TGY41" s="22" t="e">
        <f xml:space="preserve"> LOOKUP($C41,#REF!)</f>
        <v>#REF!</v>
      </c>
      <c r="TGZ41" s="22" t="e">
        <f xml:space="preserve"> LOOKUP($C41,#REF!)</f>
        <v>#REF!</v>
      </c>
      <c r="THA41" s="22" t="e">
        <f xml:space="preserve"> LOOKUP($C41,#REF!)</f>
        <v>#REF!</v>
      </c>
      <c r="THB41" s="22" t="e">
        <f xml:space="preserve"> LOOKUP($C41,#REF!)</f>
        <v>#REF!</v>
      </c>
      <c r="THC41" s="22" t="e">
        <f xml:space="preserve"> LOOKUP($C41,#REF!)</f>
        <v>#REF!</v>
      </c>
      <c r="THD41" s="22" t="e">
        <f xml:space="preserve"> LOOKUP($C41,#REF!)</f>
        <v>#REF!</v>
      </c>
      <c r="THE41" s="22" t="e">
        <f xml:space="preserve"> LOOKUP($C41,#REF!)</f>
        <v>#REF!</v>
      </c>
      <c r="THF41" s="22" t="e">
        <f xml:space="preserve"> LOOKUP($C41,#REF!)</f>
        <v>#REF!</v>
      </c>
      <c r="THG41" s="22" t="e">
        <f xml:space="preserve"> LOOKUP($C41,#REF!)</f>
        <v>#REF!</v>
      </c>
      <c r="THH41" s="22" t="e">
        <f xml:space="preserve"> LOOKUP($C41,#REF!)</f>
        <v>#REF!</v>
      </c>
      <c r="THI41" s="22" t="e">
        <f xml:space="preserve"> LOOKUP($C41,#REF!)</f>
        <v>#REF!</v>
      </c>
      <c r="THJ41" s="22" t="e">
        <f xml:space="preserve"> LOOKUP($C41,#REF!)</f>
        <v>#REF!</v>
      </c>
      <c r="THK41" s="22" t="e">
        <f xml:space="preserve"> LOOKUP($C41,#REF!)</f>
        <v>#REF!</v>
      </c>
      <c r="THL41" s="22" t="e">
        <f xml:space="preserve"> LOOKUP($C41,#REF!)</f>
        <v>#REF!</v>
      </c>
      <c r="THM41" s="22" t="e">
        <f xml:space="preserve"> LOOKUP($C41,#REF!)</f>
        <v>#REF!</v>
      </c>
      <c r="THN41" s="22" t="e">
        <f xml:space="preserve"> LOOKUP($C41,#REF!)</f>
        <v>#REF!</v>
      </c>
      <c r="THO41" s="22" t="e">
        <f xml:space="preserve"> LOOKUP($C41,#REF!)</f>
        <v>#REF!</v>
      </c>
      <c r="THP41" s="22" t="e">
        <f xml:space="preserve"> LOOKUP($C41,#REF!)</f>
        <v>#REF!</v>
      </c>
      <c r="THQ41" s="22" t="e">
        <f xml:space="preserve"> LOOKUP($C41,#REF!)</f>
        <v>#REF!</v>
      </c>
      <c r="THR41" s="22" t="e">
        <f xml:space="preserve"> LOOKUP($C41,#REF!)</f>
        <v>#REF!</v>
      </c>
      <c r="THS41" s="22" t="e">
        <f xml:space="preserve"> LOOKUP($C41,#REF!)</f>
        <v>#REF!</v>
      </c>
      <c r="THT41" s="22" t="e">
        <f xml:space="preserve"> LOOKUP($C41,#REF!)</f>
        <v>#REF!</v>
      </c>
      <c r="THU41" s="22" t="e">
        <f xml:space="preserve"> LOOKUP($C41,#REF!)</f>
        <v>#REF!</v>
      </c>
      <c r="THV41" s="22" t="e">
        <f xml:space="preserve"> LOOKUP($C41,#REF!)</f>
        <v>#REF!</v>
      </c>
      <c r="THW41" s="22" t="e">
        <f xml:space="preserve"> LOOKUP($C41,#REF!)</f>
        <v>#REF!</v>
      </c>
      <c r="THX41" s="22" t="e">
        <f xml:space="preserve"> LOOKUP($C41,#REF!)</f>
        <v>#REF!</v>
      </c>
      <c r="THY41" s="22" t="e">
        <f xml:space="preserve"> LOOKUP($C41,#REF!)</f>
        <v>#REF!</v>
      </c>
      <c r="THZ41" s="22" t="e">
        <f xml:space="preserve"> LOOKUP($C41,#REF!)</f>
        <v>#REF!</v>
      </c>
      <c r="TIA41" s="22" t="e">
        <f xml:space="preserve"> LOOKUP($C41,#REF!)</f>
        <v>#REF!</v>
      </c>
      <c r="TIB41" s="22" t="e">
        <f xml:space="preserve"> LOOKUP($C41,#REF!)</f>
        <v>#REF!</v>
      </c>
      <c r="TIC41" s="22" t="e">
        <f xml:space="preserve"> LOOKUP($C41,#REF!)</f>
        <v>#REF!</v>
      </c>
      <c r="TID41" s="22" t="e">
        <f xml:space="preserve"> LOOKUP($C41,#REF!)</f>
        <v>#REF!</v>
      </c>
      <c r="TIE41" s="22" t="e">
        <f xml:space="preserve"> LOOKUP($C41,#REF!)</f>
        <v>#REF!</v>
      </c>
      <c r="TIF41" s="22" t="e">
        <f xml:space="preserve"> LOOKUP($C41,#REF!)</f>
        <v>#REF!</v>
      </c>
      <c r="TIG41" s="22" t="e">
        <f xml:space="preserve"> LOOKUP($C41,#REF!)</f>
        <v>#REF!</v>
      </c>
      <c r="TIH41" s="22" t="e">
        <f xml:space="preserve"> LOOKUP($C41,#REF!)</f>
        <v>#REF!</v>
      </c>
      <c r="TII41" s="22" t="e">
        <f xml:space="preserve"> LOOKUP($C41,#REF!)</f>
        <v>#REF!</v>
      </c>
      <c r="TIJ41" s="22" t="e">
        <f xml:space="preserve"> LOOKUP($C41,#REF!)</f>
        <v>#REF!</v>
      </c>
      <c r="TIK41" s="22" t="e">
        <f xml:space="preserve"> LOOKUP($C41,#REF!)</f>
        <v>#REF!</v>
      </c>
      <c r="TIL41" s="22" t="e">
        <f xml:space="preserve"> LOOKUP($C41,#REF!)</f>
        <v>#REF!</v>
      </c>
      <c r="TIM41" s="22" t="e">
        <f xml:space="preserve"> LOOKUP($C41,#REF!)</f>
        <v>#REF!</v>
      </c>
      <c r="TIN41" s="22" t="e">
        <f xml:space="preserve"> LOOKUP($C41,#REF!)</f>
        <v>#REF!</v>
      </c>
      <c r="TIO41" s="22" t="e">
        <f xml:space="preserve"> LOOKUP($C41,#REF!)</f>
        <v>#REF!</v>
      </c>
      <c r="TIP41" s="22" t="e">
        <f xml:space="preserve"> LOOKUP($C41,#REF!)</f>
        <v>#REF!</v>
      </c>
      <c r="TIQ41" s="22" t="e">
        <f xml:space="preserve"> LOOKUP($C41,#REF!)</f>
        <v>#REF!</v>
      </c>
      <c r="TIR41" s="22" t="e">
        <f xml:space="preserve"> LOOKUP($C41,#REF!)</f>
        <v>#REF!</v>
      </c>
      <c r="TIS41" s="22" t="e">
        <f xml:space="preserve"> LOOKUP($C41,#REF!)</f>
        <v>#REF!</v>
      </c>
      <c r="TIT41" s="22" t="e">
        <f xml:space="preserve"> LOOKUP($C41,#REF!)</f>
        <v>#REF!</v>
      </c>
      <c r="TIU41" s="22" t="e">
        <f xml:space="preserve"> LOOKUP($C41,#REF!)</f>
        <v>#REF!</v>
      </c>
      <c r="TIV41" s="22" t="e">
        <f xml:space="preserve"> LOOKUP($C41,#REF!)</f>
        <v>#REF!</v>
      </c>
      <c r="TIW41" s="22" t="e">
        <f xml:space="preserve"> LOOKUP($C41,#REF!)</f>
        <v>#REF!</v>
      </c>
      <c r="TIX41" s="22" t="e">
        <f xml:space="preserve"> LOOKUP($C41,#REF!)</f>
        <v>#REF!</v>
      </c>
      <c r="TIY41" s="22" t="e">
        <f xml:space="preserve"> LOOKUP($C41,#REF!)</f>
        <v>#REF!</v>
      </c>
      <c r="TIZ41" s="22" t="e">
        <f xml:space="preserve"> LOOKUP($C41,#REF!)</f>
        <v>#REF!</v>
      </c>
      <c r="TJA41" s="22" t="e">
        <f xml:space="preserve"> LOOKUP($C41,#REF!)</f>
        <v>#REF!</v>
      </c>
      <c r="TJB41" s="22" t="e">
        <f xml:space="preserve"> LOOKUP($C41,#REF!)</f>
        <v>#REF!</v>
      </c>
      <c r="TJC41" s="22" t="e">
        <f xml:space="preserve"> LOOKUP($C41,#REF!)</f>
        <v>#REF!</v>
      </c>
      <c r="TJD41" s="22" t="e">
        <f xml:space="preserve"> LOOKUP($C41,#REF!)</f>
        <v>#REF!</v>
      </c>
      <c r="TJE41" s="22" t="e">
        <f xml:space="preserve"> LOOKUP($C41,#REF!)</f>
        <v>#REF!</v>
      </c>
      <c r="TJF41" s="22" t="e">
        <f xml:space="preserve"> LOOKUP($C41,#REF!)</f>
        <v>#REF!</v>
      </c>
      <c r="TJG41" s="22" t="e">
        <f xml:space="preserve"> LOOKUP($C41,#REF!)</f>
        <v>#REF!</v>
      </c>
      <c r="TJH41" s="22" t="e">
        <f xml:space="preserve"> LOOKUP($C41,#REF!)</f>
        <v>#REF!</v>
      </c>
      <c r="TJI41" s="22" t="e">
        <f xml:space="preserve"> LOOKUP($C41,#REF!)</f>
        <v>#REF!</v>
      </c>
      <c r="TJJ41" s="22" t="e">
        <f xml:space="preserve"> LOOKUP($C41,#REF!)</f>
        <v>#REF!</v>
      </c>
      <c r="TJK41" s="22" t="e">
        <f xml:space="preserve"> LOOKUP($C41,#REF!)</f>
        <v>#REF!</v>
      </c>
      <c r="TJL41" s="22" t="e">
        <f xml:space="preserve"> LOOKUP($C41,#REF!)</f>
        <v>#REF!</v>
      </c>
      <c r="TJM41" s="22" t="e">
        <f xml:space="preserve"> LOOKUP($C41,#REF!)</f>
        <v>#REF!</v>
      </c>
      <c r="TJN41" s="22" t="e">
        <f xml:space="preserve"> LOOKUP($C41,#REF!)</f>
        <v>#REF!</v>
      </c>
      <c r="TJO41" s="22" t="e">
        <f xml:space="preserve"> LOOKUP($C41,#REF!)</f>
        <v>#REF!</v>
      </c>
      <c r="TJP41" s="22" t="e">
        <f xml:space="preserve"> LOOKUP($C41,#REF!)</f>
        <v>#REF!</v>
      </c>
      <c r="TJQ41" s="22" t="e">
        <f xml:space="preserve"> LOOKUP($C41,#REF!)</f>
        <v>#REF!</v>
      </c>
      <c r="TJR41" s="22" t="e">
        <f xml:space="preserve"> LOOKUP($C41,#REF!)</f>
        <v>#REF!</v>
      </c>
      <c r="TJS41" s="22" t="e">
        <f xml:space="preserve"> LOOKUP($C41,#REF!)</f>
        <v>#REF!</v>
      </c>
      <c r="TJT41" s="22" t="e">
        <f xml:space="preserve"> LOOKUP($C41,#REF!)</f>
        <v>#REF!</v>
      </c>
      <c r="TJU41" s="22" t="e">
        <f xml:space="preserve"> LOOKUP($C41,#REF!)</f>
        <v>#REF!</v>
      </c>
      <c r="TJV41" s="22" t="e">
        <f xml:space="preserve"> LOOKUP($C41,#REF!)</f>
        <v>#REF!</v>
      </c>
      <c r="TJW41" s="22" t="e">
        <f xml:space="preserve"> LOOKUP($C41,#REF!)</f>
        <v>#REF!</v>
      </c>
      <c r="TJX41" s="22" t="e">
        <f xml:space="preserve"> LOOKUP($C41,#REF!)</f>
        <v>#REF!</v>
      </c>
      <c r="TJY41" s="22" t="e">
        <f xml:space="preserve"> LOOKUP($C41,#REF!)</f>
        <v>#REF!</v>
      </c>
      <c r="TJZ41" s="22" t="e">
        <f xml:space="preserve"> LOOKUP($C41,#REF!)</f>
        <v>#REF!</v>
      </c>
      <c r="TKA41" s="22" t="e">
        <f xml:space="preserve"> LOOKUP($C41,#REF!)</f>
        <v>#REF!</v>
      </c>
      <c r="TKB41" s="22" t="e">
        <f xml:space="preserve"> LOOKUP($C41,#REF!)</f>
        <v>#REF!</v>
      </c>
      <c r="TKC41" s="22" t="e">
        <f xml:space="preserve"> LOOKUP($C41,#REF!)</f>
        <v>#REF!</v>
      </c>
      <c r="TKD41" s="22" t="e">
        <f xml:space="preserve"> LOOKUP($C41,#REF!)</f>
        <v>#REF!</v>
      </c>
      <c r="TKE41" s="22" t="e">
        <f xml:space="preserve"> LOOKUP($C41,#REF!)</f>
        <v>#REF!</v>
      </c>
      <c r="TKF41" s="22" t="e">
        <f xml:space="preserve"> LOOKUP($C41,#REF!)</f>
        <v>#REF!</v>
      </c>
      <c r="TKG41" s="22" t="e">
        <f xml:space="preserve"> LOOKUP($C41,#REF!)</f>
        <v>#REF!</v>
      </c>
      <c r="TKH41" s="22" t="e">
        <f xml:space="preserve"> LOOKUP($C41,#REF!)</f>
        <v>#REF!</v>
      </c>
      <c r="TKI41" s="22" t="e">
        <f xml:space="preserve"> LOOKUP($C41,#REF!)</f>
        <v>#REF!</v>
      </c>
      <c r="TKJ41" s="22" t="e">
        <f xml:space="preserve"> LOOKUP($C41,#REF!)</f>
        <v>#REF!</v>
      </c>
      <c r="TKK41" s="22" t="e">
        <f xml:space="preserve"> LOOKUP($C41,#REF!)</f>
        <v>#REF!</v>
      </c>
      <c r="TKL41" s="22" t="e">
        <f xml:space="preserve"> LOOKUP($C41,#REF!)</f>
        <v>#REF!</v>
      </c>
      <c r="TKM41" s="22" t="e">
        <f xml:space="preserve"> LOOKUP($C41,#REF!)</f>
        <v>#REF!</v>
      </c>
      <c r="TKN41" s="22" t="e">
        <f xml:space="preserve"> LOOKUP($C41,#REF!)</f>
        <v>#REF!</v>
      </c>
      <c r="TKO41" s="22" t="e">
        <f xml:space="preserve"> LOOKUP($C41,#REF!)</f>
        <v>#REF!</v>
      </c>
      <c r="TKP41" s="22" t="e">
        <f xml:space="preserve"> LOOKUP($C41,#REF!)</f>
        <v>#REF!</v>
      </c>
      <c r="TKQ41" s="22" t="e">
        <f xml:space="preserve"> LOOKUP($C41,#REF!)</f>
        <v>#REF!</v>
      </c>
      <c r="TKR41" s="22" t="e">
        <f xml:space="preserve"> LOOKUP($C41,#REF!)</f>
        <v>#REF!</v>
      </c>
      <c r="TKS41" s="22" t="e">
        <f xml:space="preserve"> LOOKUP($C41,#REF!)</f>
        <v>#REF!</v>
      </c>
      <c r="TKT41" s="22" t="e">
        <f xml:space="preserve"> LOOKUP($C41,#REF!)</f>
        <v>#REF!</v>
      </c>
      <c r="TKU41" s="22" t="e">
        <f xml:space="preserve"> LOOKUP($C41,#REF!)</f>
        <v>#REF!</v>
      </c>
      <c r="TKV41" s="22" t="e">
        <f xml:space="preserve"> LOOKUP($C41,#REF!)</f>
        <v>#REF!</v>
      </c>
      <c r="TKW41" s="22" t="e">
        <f xml:space="preserve"> LOOKUP($C41,#REF!)</f>
        <v>#REF!</v>
      </c>
      <c r="TKX41" s="22" t="e">
        <f xml:space="preserve"> LOOKUP($C41,#REF!)</f>
        <v>#REF!</v>
      </c>
      <c r="TKY41" s="22" t="e">
        <f xml:space="preserve"> LOOKUP($C41,#REF!)</f>
        <v>#REF!</v>
      </c>
      <c r="TKZ41" s="22" t="e">
        <f xml:space="preserve"> LOOKUP($C41,#REF!)</f>
        <v>#REF!</v>
      </c>
      <c r="TLA41" s="22" t="e">
        <f xml:space="preserve"> LOOKUP($C41,#REF!)</f>
        <v>#REF!</v>
      </c>
      <c r="TLB41" s="22" t="e">
        <f xml:space="preserve"> LOOKUP($C41,#REF!)</f>
        <v>#REF!</v>
      </c>
      <c r="TLC41" s="22" t="e">
        <f xml:space="preserve"> LOOKUP($C41,#REF!)</f>
        <v>#REF!</v>
      </c>
      <c r="TLD41" s="22" t="e">
        <f xml:space="preserve"> LOOKUP($C41,#REF!)</f>
        <v>#REF!</v>
      </c>
      <c r="TLE41" s="22" t="e">
        <f xml:space="preserve"> LOOKUP($C41,#REF!)</f>
        <v>#REF!</v>
      </c>
      <c r="TLF41" s="22" t="e">
        <f xml:space="preserve"> LOOKUP($C41,#REF!)</f>
        <v>#REF!</v>
      </c>
      <c r="TLG41" s="22" t="e">
        <f xml:space="preserve"> LOOKUP($C41,#REF!)</f>
        <v>#REF!</v>
      </c>
      <c r="TLH41" s="22" t="e">
        <f xml:space="preserve"> LOOKUP($C41,#REF!)</f>
        <v>#REF!</v>
      </c>
      <c r="TLI41" s="22" t="e">
        <f xml:space="preserve"> LOOKUP($C41,#REF!)</f>
        <v>#REF!</v>
      </c>
      <c r="TLJ41" s="22" t="e">
        <f xml:space="preserve"> LOOKUP($C41,#REF!)</f>
        <v>#REF!</v>
      </c>
      <c r="TLK41" s="22" t="e">
        <f xml:space="preserve"> LOOKUP($C41,#REF!)</f>
        <v>#REF!</v>
      </c>
      <c r="TLL41" s="22" t="e">
        <f xml:space="preserve"> LOOKUP($C41,#REF!)</f>
        <v>#REF!</v>
      </c>
      <c r="TLM41" s="22" t="e">
        <f xml:space="preserve"> LOOKUP($C41,#REF!)</f>
        <v>#REF!</v>
      </c>
      <c r="TLN41" s="22" t="e">
        <f xml:space="preserve"> LOOKUP($C41,#REF!)</f>
        <v>#REF!</v>
      </c>
      <c r="TLO41" s="22" t="e">
        <f xml:space="preserve"> LOOKUP($C41,#REF!)</f>
        <v>#REF!</v>
      </c>
      <c r="TLP41" s="22" t="e">
        <f xml:space="preserve"> LOOKUP($C41,#REF!)</f>
        <v>#REF!</v>
      </c>
      <c r="TLQ41" s="22" t="e">
        <f xml:space="preserve"> LOOKUP($C41,#REF!)</f>
        <v>#REF!</v>
      </c>
      <c r="TLR41" s="22" t="e">
        <f xml:space="preserve"> LOOKUP($C41,#REF!)</f>
        <v>#REF!</v>
      </c>
      <c r="TLS41" s="22" t="e">
        <f xml:space="preserve"> LOOKUP($C41,#REF!)</f>
        <v>#REF!</v>
      </c>
      <c r="TLT41" s="22" t="e">
        <f xml:space="preserve"> LOOKUP($C41,#REF!)</f>
        <v>#REF!</v>
      </c>
      <c r="TLU41" s="22" t="e">
        <f xml:space="preserve"> LOOKUP($C41,#REF!)</f>
        <v>#REF!</v>
      </c>
      <c r="TLV41" s="22" t="e">
        <f xml:space="preserve"> LOOKUP($C41,#REF!)</f>
        <v>#REF!</v>
      </c>
      <c r="TLW41" s="22" t="e">
        <f xml:space="preserve"> LOOKUP($C41,#REF!)</f>
        <v>#REF!</v>
      </c>
      <c r="TLX41" s="22" t="e">
        <f xml:space="preserve"> LOOKUP($C41,#REF!)</f>
        <v>#REF!</v>
      </c>
      <c r="TLY41" s="22" t="e">
        <f xml:space="preserve"> LOOKUP($C41,#REF!)</f>
        <v>#REF!</v>
      </c>
      <c r="TLZ41" s="22" t="e">
        <f xml:space="preserve"> LOOKUP($C41,#REF!)</f>
        <v>#REF!</v>
      </c>
      <c r="TMA41" s="22" t="e">
        <f xml:space="preserve"> LOOKUP($C41,#REF!)</f>
        <v>#REF!</v>
      </c>
      <c r="TMB41" s="22" t="e">
        <f xml:space="preserve"> LOOKUP($C41,#REF!)</f>
        <v>#REF!</v>
      </c>
      <c r="TMC41" s="22" t="e">
        <f xml:space="preserve"> LOOKUP($C41,#REF!)</f>
        <v>#REF!</v>
      </c>
      <c r="TMD41" s="22" t="e">
        <f xml:space="preserve"> LOOKUP($C41,#REF!)</f>
        <v>#REF!</v>
      </c>
      <c r="TME41" s="22" t="e">
        <f xml:space="preserve"> LOOKUP($C41,#REF!)</f>
        <v>#REF!</v>
      </c>
      <c r="TMF41" s="22" t="e">
        <f xml:space="preserve"> LOOKUP($C41,#REF!)</f>
        <v>#REF!</v>
      </c>
      <c r="TMG41" s="22" t="e">
        <f xml:space="preserve"> LOOKUP($C41,#REF!)</f>
        <v>#REF!</v>
      </c>
      <c r="TMH41" s="22" t="e">
        <f xml:space="preserve"> LOOKUP($C41,#REF!)</f>
        <v>#REF!</v>
      </c>
      <c r="TMI41" s="22" t="e">
        <f xml:space="preserve"> LOOKUP($C41,#REF!)</f>
        <v>#REF!</v>
      </c>
      <c r="TMJ41" s="22" t="e">
        <f xml:space="preserve"> LOOKUP($C41,#REF!)</f>
        <v>#REF!</v>
      </c>
      <c r="TMK41" s="22" t="e">
        <f xml:space="preserve"> LOOKUP($C41,#REF!)</f>
        <v>#REF!</v>
      </c>
      <c r="TML41" s="22" t="e">
        <f xml:space="preserve"> LOOKUP($C41,#REF!)</f>
        <v>#REF!</v>
      </c>
      <c r="TMM41" s="22" t="e">
        <f xml:space="preserve"> LOOKUP($C41,#REF!)</f>
        <v>#REF!</v>
      </c>
      <c r="TMN41" s="22" t="e">
        <f xml:space="preserve"> LOOKUP($C41,#REF!)</f>
        <v>#REF!</v>
      </c>
      <c r="TMO41" s="22" t="e">
        <f xml:space="preserve"> LOOKUP($C41,#REF!)</f>
        <v>#REF!</v>
      </c>
      <c r="TMP41" s="22" t="e">
        <f xml:space="preserve"> LOOKUP($C41,#REF!)</f>
        <v>#REF!</v>
      </c>
      <c r="TMQ41" s="22" t="e">
        <f xml:space="preserve"> LOOKUP($C41,#REF!)</f>
        <v>#REF!</v>
      </c>
      <c r="TMR41" s="22" t="e">
        <f xml:space="preserve"> LOOKUP($C41,#REF!)</f>
        <v>#REF!</v>
      </c>
      <c r="TMS41" s="22" t="e">
        <f xml:space="preserve"> LOOKUP($C41,#REF!)</f>
        <v>#REF!</v>
      </c>
      <c r="TMT41" s="22" t="e">
        <f xml:space="preserve"> LOOKUP($C41,#REF!)</f>
        <v>#REF!</v>
      </c>
      <c r="TMU41" s="22" t="e">
        <f xml:space="preserve"> LOOKUP($C41,#REF!)</f>
        <v>#REF!</v>
      </c>
      <c r="TMV41" s="22" t="e">
        <f xml:space="preserve"> LOOKUP($C41,#REF!)</f>
        <v>#REF!</v>
      </c>
      <c r="TMW41" s="22" t="e">
        <f xml:space="preserve"> LOOKUP($C41,#REF!)</f>
        <v>#REF!</v>
      </c>
      <c r="TMX41" s="22" t="e">
        <f xml:space="preserve"> LOOKUP($C41,#REF!)</f>
        <v>#REF!</v>
      </c>
      <c r="TMY41" s="22" t="e">
        <f xml:space="preserve"> LOOKUP($C41,#REF!)</f>
        <v>#REF!</v>
      </c>
      <c r="TMZ41" s="22" t="e">
        <f xml:space="preserve"> LOOKUP($C41,#REF!)</f>
        <v>#REF!</v>
      </c>
      <c r="TNA41" s="22" t="e">
        <f xml:space="preserve"> LOOKUP($C41,#REF!)</f>
        <v>#REF!</v>
      </c>
      <c r="TNB41" s="22" t="e">
        <f xml:space="preserve"> LOOKUP($C41,#REF!)</f>
        <v>#REF!</v>
      </c>
      <c r="TNC41" s="22" t="e">
        <f xml:space="preserve"> LOOKUP($C41,#REF!)</f>
        <v>#REF!</v>
      </c>
      <c r="TND41" s="22" t="e">
        <f xml:space="preserve"> LOOKUP($C41,#REF!)</f>
        <v>#REF!</v>
      </c>
      <c r="TNE41" s="22" t="e">
        <f xml:space="preserve"> LOOKUP($C41,#REF!)</f>
        <v>#REF!</v>
      </c>
      <c r="TNF41" s="22" t="e">
        <f xml:space="preserve"> LOOKUP($C41,#REF!)</f>
        <v>#REF!</v>
      </c>
      <c r="TNG41" s="22" t="e">
        <f xml:space="preserve"> LOOKUP($C41,#REF!)</f>
        <v>#REF!</v>
      </c>
      <c r="TNH41" s="22" t="e">
        <f xml:space="preserve"> LOOKUP($C41,#REF!)</f>
        <v>#REF!</v>
      </c>
      <c r="TNI41" s="22" t="e">
        <f xml:space="preserve"> LOOKUP($C41,#REF!)</f>
        <v>#REF!</v>
      </c>
      <c r="TNJ41" s="22" t="e">
        <f xml:space="preserve"> LOOKUP($C41,#REF!)</f>
        <v>#REF!</v>
      </c>
      <c r="TNK41" s="22" t="e">
        <f xml:space="preserve"> LOOKUP($C41,#REF!)</f>
        <v>#REF!</v>
      </c>
      <c r="TNL41" s="22" t="e">
        <f xml:space="preserve"> LOOKUP($C41,#REF!)</f>
        <v>#REF!</v>
      </c>
      <c r="TNM41" s="22" t="e">
        <f xml:space="preserve"> LOOKUP($C41,#REF!)</f>
        <v>#REF!</v>
      </c>
      <c r="TNN41" s="22" t="e">
        <f xml:space="preserve"> LOOKUP($C41,#REF!)</f>
        <v>#REF!</v>
      </c>
      <c r="TNO41" s="22" t="e">
        <f xml:space="preserve"> LOOKUP($C41,#REF!)</f>
        <v>#REF!</v>
      </c>
      <c r="TNP41" s="22" t="e">
        <f xml:space="preserve"> LOOKUP($C41,#REF!)</f>
        <v>#REF!</v>
      </c>
      <c r="TNQ41" s="22" t="e">
        <f xml:space="preserve"> LOOKUP($C41,#REF!)</f>
        <v>#REF!</v>
      </c>
      <c r="TNR41" s="22" t="e">
        <f xml:space="preserve"> LOOKUP($C41,#REF!)</f>
        <v>#REF!</v>
      </c>
      <c r="TNS41" s="22" t="e">
        <f xml:space="preserve"> LOOKUP($C41,#REF!)</f>
        <v>#REF!</v>
      </c>
      <c r="TNT41" s="22" t="e">
        <f xml:space="preserve"> LOOKUP($C41,#REF!)</f>
        <v>#REF!</v>
      </c>
      <c r="TNU41" s="22" t="e">
        <f xml:space="preserve"> LOOKUP($C41,#REF!)</f>
        <v>#REF!</v>
      </c>
      <c r="TNV41" s="22" t="e">
        <f xml:space="preserve"> LOOKUP($C41,#REF!)</f>
        <v>#REF!</v>
      </c>
      <c r="TNW41" s="22" t="e">
        <f xml:space="preserve"> LOOKUP($C41,#REF!)</f>
        <v>#REF!</v>
      </c>
      <c r="TNX41" s="22" t="e">
        <f xml:space="preserve"> LOOKUP($C41,#REF!)</f>
        <v>#REF!</v>
      </c>
      <c r="TNY41" s="22" t="e">
        <f xml:space="preserve"> LOOKUP($C41,#REF!)</f>
        <v>#REF!</v>
      </c>
      <c r="TNZ41" s="22" t="e">
        <f xml:space="preserve"> LOOKUP($C41,#REF!)</f>
        <v>#REF!</v>
      </c>
      <c r="TOA41" s="22" t="e">
        <f xml:space="preserve"> LOOKUP($C41,#REF!)</f>
        <v>#REF!</v>
      </c>
      <c r="TOB41" s="22" t="e">
        <f xml:space="preserve"> LOOKUP($C41,#REF!)</f>
        <v>#REF!</v>
      </c>
      <c r="TOC41" s="22" t="e">
        <f xml:space="preserve"> LOOKUP($C41,#REF!)</f>
        <v>#REF!</v>
      </c>
      <c r="TOD41" s="22" t="e">
        <f xml:space="preserve"> LOOKUP($C41,#REF!)</f>
        <v>#REF!</v>
      </c>
      <c r="TOE41" s="22" t="e">
        <f xml:space="preserve"> LOOKUP($C41,#REF!)</f>
        <v>#REF!</v>
      </c>
      <c r="TOF41" s="22" t="e">
        <f xml:space="preserve"> LOOKUP($C41,#REF!)</f>
        <v>#REF!</v>
      </c>
      <c r="TOG41" s="22" t="e">
        <f xml:space="preserve"> LOOKUP($C41,#REF!)</f>
        <v>#REF!</v>
      </c>
      <c r="TOH41" s="22" t="e">
        <f xml:space="preserve"> LOOKUP($C41,#REF!)</f>
        <v>#REF!</v>
      </c>
      <c r="TOI41" s="22" t="e">
        <f xml:space="preserve"> LOOKUP($C41,#REF!)</f>
        <v>#REF!</v>
      </c>
      <c r="TOJ41" s="22" t="e">
        <f xml:space="preserve"> LOOKUP($C41,#REF!)</f>
        <v>#REF!</v>
      </c>
      <c r="TOK41" s="22" t="e">
        <f xml:space="preserve"> LOOKUP($C41,#REF!)</f>
        <v>#REF!</v>
      </c>
      <c r="TOL41" s="22" t="e">
        <f xml:space="preserve"> LOOKUP($C41,#REF!)</f>
        <v>#REF!</v>
      </c>
      <c r="TOM41" s="22" t="e">
        <f xml:space="preserve"> LOOKUP($C41,#REF!)</f>
        <v>#REF!</v>
      </c>
      <c r="TON41" s="22" t="e">
        <f xml:space="preserve"> LOOKUP($C41,#REF!)</f>
        <v>#REF!</v>
      </c>
      <c r="TOO41" s="22" t="e">
        <f xml:space="preserve"> LOOKUP($C41,#REF!)</f>
        <v>#REF!</v>
      </c>
      <c r="TOP41" s="22" t="e">
        <f xml:space="preserve"> LOOKUP($C41,#REF!)</f>
        <v>#REF!</v>
      </c>
      <c r="TOQ41" s="22" t="e">
        <f xml:space="preserve"> LOOKUP($C41,#REF!)</f>
        <v>#REF!</v>
      </c>
      <c r="TOR41" s="22" t="e">
        <f xml:space="preserve"> LOOKUP($C41,#REF!)</f>
        <v>#REF!</v>
      </c>
      <c r="TOS41" s="22" t="e">
        <f xml:space="preserve"> LOOKUP($C41,#REF!)</f>
        <v>#REF!</v>
      </c>
      <c r="TOT41" s="22" t="e">
        <f xml:space="preserve"> LOOKUP($C41,#REF!)</f>
        <v>#REF!</v>
      </c>
      <c r="TOU41" s="22" t="e">
        <f xml:space="preserve"> LOOKUP($C41,#REF!)</f>
        <v>#REF!</v>
      </c>
      <c r="TOV41" s="22" t="e">
        <f xml:space="preserve"> LOOKUP($C41,#REF!)</f>
        <v>#REF!</v>
      </c>
      <c r="TOW41" s="22" t="e">
        <f xml:space="preserve"> LOOKUP($C41,#REF!)</f>
        <v>#REF!</v>
      </c>
      <c r="TOX41" s="22" t="e">
        <f xml:space="preserve"> LOOKUP($C41,#REF!)</f>
        <v>#REF!</v>
      </c>
      <c r="TOY41" s="22" t="e">
        <f xml:space="preserve"> LOOKUP($C41,#REF!)</f>
        <v>#REF!</v>
      </c>
      <c r="TOZ41" s="22" t="e">
        <f xml:space="preserve"> LOOKUP($C41,#REF!)</f>
        <v>#REF!</v>
      </c>
      <c r="TPA41" s="22" t="e">
        <f xml:space="preserve"> LOOKUP($C41,#REF!)</f>
        <v>#REF!</v>
      </c>
      <c r="TPB41" s="22" t="e">
        <f xml:space="preserve"> LOOKUP($C41,#REF!)</f>
        <v>#REF!</v>
      </c>
      <c r="TPC41" s="22" t="e">
        <f xml:space="preserve"> LOOKUP($C41,#REF!)</f>
        <v>#REF!</v>
      </c>
      <c r="TPD41" s="22" t="e">
        <f xml:space="preserve"> LOOKUP($C41,#REF!)</f>
        <v>#REF!</v>
      </c>
      <c r="TPE41" s="22" t="e">
        <f xml:space="preserve"> LOOKUP($C41,#REF!)</f>
        <v>#REF!</v>
      </c>
      <c r="TPF41" s="22" t="e">
        <f xml:space="preserve"> LOOKUP($C41,#REF!)</f>
        <v>#REF!</v>
      </c>
      <c r="TPG41" s="22" t="e">
        <f xml:space="preserve"> LOOKUP($C41,#REF!)</f>
        <v>#REF!</v>
      </c>
      <c r="TPH41" s="22" t="e">
        <f xml:space="preserve"> LOOKUP($C41,#REF!)</f>
        <v>#REF!</v>
      </c>
      <c r="TPI41" s="22" t="e">
        <f xml:space="preserve"> LOOKUP($C41,#REF!)</f>
        <v>#REF!</v>
      </c>
      <c r="TPJ41" s="22" t="e">
        <f xml:space="preserve"> LOOKUP($C41,#REF!)</f>
        <v>#REF!</v>
      </c>
      <c r="TPK41" s="22" t="e">
        <f xml:space="preserve"> LOOKUP($C41,#REF!)</f>
        <v>#REF!</v>
      </c>
      <c r="TPL41" s="22" t="e">
        <f xml:space="preserve"> LOOKUP($C41,#REF!)</f>
        <v>#REF!</v>
      </c>
      <c r="TPM41" s="22" t="e">
        <f xml:space="preserve"> LOOKUP($C41,#REF!)</f>
        <v>#REF!</v>
      </c>
      <c r="TPN41" s="22" t="e">
        <f xml:space="preserve"> LOOKUP($C41,#REF!)</f>
        <v>#REF!</v>
      </c>
      <c r="TPO41" s="22" t="e">
        <f xml:space="preserve"> LOOKUP($C41,#REF!)</f>
        <v>#REF!</v>
      </c>
      <c r="TPP41" s="22" t="e">
        <f xml:space="preserve"> LOOKUP($C41,#REF!)</f>
        <v>#REF!</v>
      </c>
      <c r="TPQ41" s="22" t="e">
        <f xml:space="preserve"> LOOKUP($C41,#REF!)</f>
        <v>#REF!</v>
      </c>
      <c r="TPR41" s="22" t="e">
        <f xml:space="preserve"> LOOKUP($C41,#REF!)</f>
        <v>#REF!</v>
      </c>
      <c r="TPS41" s="22" t="e">
        <f xml:space="preserve"> LOOKUP($C41,#REF!)</f>
        <v>#REF!</v>
      </c>
      <c r="TPT41" s="22" t="e">
        <f xml:space="preserve"> LOOKUP($C41,#REF!)</f>
        <v>#REF!</v>
      </c>
      <c r="TPU41" s="22" t="e">
        <f xml:space="preserve"> LOOKUP($C41,#REF!)</f>
        <v>#REF!</v>
      </c>
      <c r="TPV41" s="22" t="e">
        <f xml:space="preserve"> LOOKUP($C41,#REF!)</f>
        <v>#REF!</v>
      </c>
      <c r="TPW41" s="22" t="e">
        <f xml:space="preserve"> LOOKUP($C41,#REF!)</f>
        <v>#REF!</v>
      </c>
      <c r="TPX41" s="22" t="e">
        <f xml:space="preserve"> LOOKUP($C41,#REF!)</f>
        <v>#REF!</v>
      </c>
      <c r="TPY41" s="22" t="e">
        <f xml:space="preserve"> LOOKUP($C41,#REF!)</f>
        <v>#REF!</v>
      </c>
      <c r="TPZ41" s="22" t="e">
        <f xml:space="preserve"> LOOKUP($C41,#REF!)</f>
        <v>#REF!</v>
      </c>
      <c r="TQA41" s="22" t="e">
        <f xml:space="preserve"> LOOKUP($C41,#REF!)</f>
        <v>#REF!</v>
      </c>
      <c r="TQB41" s="22" t="e">
        <f xml:space="preserve"> LOOKUP($C41,#REF!)</f>
        <v>#REF!</v>
      </c>
      <c r="TQC41" s="22" t="e">
        <f xml:space="preserve"> LOOKUP($C41,#REF!)</f>
        <v>#REF!</v>
      </c>
      <c r="TQD41" s="22" t="e">
        <f xml:space="preserve"> LOOKUP($C41,#REF!)</f>
        <v>#REF!</v>
      </c>
      <c r="TQE41" s="22" t="e">
        <f xml:space="preserve"> LOOKUP($C41,#REF!)</f>
        <v>#REF!</v>
      </c>
      <c r="TQF41" s="22" t="e">
        <f xml:space="preserve"> LOOKUP($C41,#REF!)</f>
        <v>#REF!</v>
      </c>
      <c r="TQG41" s="22" t="e">
        <f xml:space="preserve"> LOOKUP($C41,#REF!)</f>
        <v>#REF!</v>
      </c>
      <c r="TQH41" s="22" t="e">
        <f xml:space="preserve"> LOOKUP($C41,#REF!)</f>
        <v>#REF!</v>
      </c>
      <c r="TQI41" s="22" t="e">
        <f xml:space="preserve"> LOOKUP($C41,#REF!)</f>
        <v>#REF!</v>
      </c>
      <c r="TQJ41" s="22" t="e">
        <f xml:space="preserve"> LOOKUP($C41,#REF!)</f>
        <v>#REF!</v>
      </c>
      <c r="TQK41" s="22" t="e">
        <f xml:space="preserve"> LOOKUP($C41,#REF!)</f>
        <v>#REF!</v>
      </c>
      <c r="TQL41" s="22" t="e">
        <f xml:space="preserve"> LOOKUP($C41,#REF!)</f>
        <v>#REF!</v>
      </c>
      <c r="TQM41" s="22" t="e">
        <f xml:space="preserve"> LOOKUP($C41,#REF!)</f>
        <v>#REF!</v>
      </c>
      <c r="TQN41" s="22" t="e">
        <f xml:space="preserve"> LOOKUP($C41,#REF!)</f>
        <v>#REF!</v>
      </c>
      <c r="TQO41" s="22" t="e">
        <f xml:space="preserve"> LOOKUP($C41,#REF!)</f>
        <v>#REF!</v>
      </c>
      <c r="TQP41" s="22" t="e">
        <f xml:space="preserve"> LOOKUP($C41,#REF!)</f>
        <v>#REF!</v>
      </c>
      <c r="TQQ41" s="22" t="e">
        <f xml:space="preserve"> LOOKUP($C41,#REF!)</f>
        <v>#REF!</v>
      </c>
      <c r="TQR41" s="22" t="e">
        <f xml:space="preserve"> LOOKUP($C41,#REF!)</f>
        <v>#REF!</v>
      </c>
      <c r="TQS41" s="22" t="e">
        <f xml:space="preserve"> LOOKUP($C41,#REF!)</f>
        <v>#REF!</v>
      </c>
      <c r="TQT41" s="22" t="e">
        <f xml:space="preserve"> LOOKUP($C41,#REF!)</f>
        <v>#REF!</v>
      </c>
      <c r="TQU41" s="22" t="e">
        <f xml:space="preserve"> LOOKUP($C41,#REF!)</f>
        <v>#REF!</v>
      </c>
      <c r="TQV41" s="22" t="e">
        <f xml:space="preserve"> LOOKUP($C41,#REF!)</f>
        <v>#REF!</v>
      </c>
      <c r="TQW41" s="22" t="e">
        <f xml:space="preserve"> LOOKUP($C41,#REF!)</f>
        <v>#REF!</v>
      </c>
      <c r="TQX41" s="22" t="e">
        <f xml:space="preserve"> LOOKUP($C41,#REF!)</f>
        <v>#REF!</v>
      </c>
      <c r="TQY41" s="22" t="e">
        <f xml:space="preserve"> LOOKUP($C41,#REF!)</f>
        <v>#REF!</v>
      </c>
      <c r="TQZ41" s="22" t="e">
        <f xml:space="preserve"> LOOKUP($C41,#REF!)</f>
        <v>#REF!</v>
      </c>
      <c r="TRA41" s="22" t="e">
        <f xml:space="preserve"> LOOKUP($C41,#REF!)</f>
        <v>#REF!</v>
      </c>
      <c r="TRB41" s="22" t="e">
        <f xml:space="preserve"> LOOKUP($C41,#REF!)</f>
        <v>#REF!</v>
      </c>
      <c r="TRC41" s="22" t="e">
        <f xml:space="preserve"> LOOKUP($C41,#REF!)</f>
        <v>#REF!</v>
      </c>
      <c r="TRD41" s="22" t="e">
        <f xml:space="preserve"> LOOKUP($C41,#REF!)</f>
        <v>#REF!</v>
      </c>
      <c r="TRE41" s="22" t="e">
        <f xml:space="preserve"> LOOKUP($C41,#REF!)</f>
        <v>#REF!</v>
      </c>
      <c r="TRF41" s="22" t="e">
        <f xml:space="preserve"> LOOKUP($C41,#REF!)</f>
        <v>#REF!</v>
      </c>
      <c r="TRG41" s="22" t="e">
        <f xml:space="preserve"> LOOKUP($C41,#REF!)</f>
        <v>#REF!</v>
      </c>
      <c r="TRH41" s="22" t="e">
        <f xml:space="preserve"> LOOKUP($C41,#REF!)</f>
        <v>#REF!</v>
      </c>
      <c r="TRI41" s="22" t="e">
        <f xml:space="preserve"> LOOKUP($C41,#REF!)</f>
        <v>#REF!</v>
      </c>
      <c r="TRJ41" s="22" t="e">
        <f xml:space="preserve"> LOOKUP($C41,#REF!)</f>
        <v>#REF!</v>
      </c>
      <c r="TRK41" s="22" t="e">
        <f xml:space="preserve"> LOOKUP($C41,#REF!)</f>
        <v>#REF!</v>
      </c>
      <c r="TRL41" s="22" t="e">
        <f xml:space="preserve"> LOOKUP($C41,#REF!)</f>
        <v>#REF!</v>
      </c>
      <c r="TRM41" s="22" t="e">
        <f xml:space="preserve"> LOOKUP($C41,#REF!)</f>
        <v>#REF!</v>
      </c>
      <c r="TRN41" s="22" t="e">
        <f xml:space="preserve"> LOOKUP($C41,#REF!)</f>
        <v>#REF!</v>
      </c>
      <c r="TRO41" s="22" t="e">
        <f xml:space="preserve"> LOOKUP($C41,#REF!)</f>
        <v>#REF!</v>
      </c>
      <c r="TRP41" s="22" t="e">
        <f xml:space="preserve"> LOOKUP($C41,#REF!)</f>
        <v>#REF!</v>
      </c>
      <c r="TRQ41" s="22" t="e">
        <f xml:space="preserve"> LOOKUP($C41,#REF!)</f>
        <v>#REF!</v>
      </c>
      <c r="TRR41" s="22" t="e">
        <f xml:space="preserve"> LOOKUP($C41,#REF!)</f>
        <v>#REF!</v>
      </c>
      <c r="TRS41" s="22" t="e">
        <f xml:space="preserve"> LOOKUP($C41,#REF!)</f>
        <v>#REF!</v>
      </c>
      <c r="TRT41" s="22" t="e">
        <f xml:space="preserve"> LOOKUP($C41,#REF!)</f>
        <v>#REF!</v>
      </c>
      <c r="TRU41" s="22" t="e">
        <f xml:space="preserve"> LOOKUP($C41,#REF!)</f>
        <v>#REF!</v>
      </c>
      <c r="TRV41" s="22" t="e">
        <f xml:space="preserve"> LOOKUP($C41,#REF!)</f>
        <v>#REF!</v>
      </c>
      <c r="TRW41" s="22" t="e">
        <f xml:space="preserve"> LOOKUP($C41,#REF!)</f>
        <v>#REF!</v>
      </c>
      <c r="TRX41" s="22" t="e">
        <f xml:space="preserve"> LOOKUP($C41,#REF!)</f>
        <v>#REF!</v>
      </c>
      <c r="TRY41" s="22" t="e">
        <f xml:space="preserve"> LOOKUP($C41,#REF!)</f>
        <v>#REF!</v>
      </c>
      <c r="TRZ41" s="22" t="e">
        <f xml:space="preserve"> LOOKUP($C41,#REF!)</f>
        <v>#REF!</v>
      </c>
      <c r="TSA41" s="22" t="e">
        <f xml:space="preserve"> LOOKUP($C41,#REF!)</f>
        <v>#REF!</v>
      </c>
      <c r="TSB41" s="22" t="e">
        <f xml:space="preserve"> LOOKUP($C41,#REF!)</f>
        <v>#REF!</v>
      </c>
      <c r="TSC41" s="22" t="e">
        <f xml:space="preserve"> LOOKUP($C41,#REF!)</f>
        <v>#REF!</v>
      </c>
      <c r="TSD41" s="22" t="e">
        <f xml:space="preserve"> LOOKUP($C41,#REF!)</f>
        <v>#REF!</v>
      </c>
      <c r="TSE41" s="22" t="e">
        <f xml:space="preserve"> LOOKUP($C41,#REF!)</f>
        <v>#REF!</v>
      </c>
      <c r="TSF41" s="22" t="e">
        <f xml:space="preserve"> LOOKUP($C41,#REF!)</f>
        <v>#REF!</v>
      </c>
      <c r="TSG41" s="22" t="e">
        <f xml:space="preserve"> LOOKUP($C41,#REF!)</f>
        <v>#REF!</v>
      </c>
      <c r="TSH41" s="22" t="e">
        <f xml:space="preserve"> LOOKUP($C41,#REF!)</f>
        <v>#REF!</v>
      </c>
      <c r="TSI41" s="22" t="e">
        <f xml:space="preserve"> LOOKUP($C41,#REF!)</f>
        <v>#REF!</v>
      </c>
      <c r="TSJ41" s="22" t="e">
        <f xml:space="preserve"> LOOKUP($C41,#REF!)</f>
        <v>#REF!</v>
      </c>
      <c r="TSK41" s="22" t="e">
        <f xml:space="preserve"> LOOKUP($C41,#REF!)</f>
        <v>#REF!</v>
      </c>
      <c r="TSL41" s="22" t="e">
        <f xml:space="preserve"> LOOKUP($C41,#REF!)</f>
        <v>#REF!</v>
      </c>
      <c r="TSM41" s="22" t="e">
        <f xml:space="preserve"> LOOKUP($C41,#REF!)</f>
        <v>#REF!</v>
      </c>
      <c r="TSN41" s="22" t="e">
        <f xml:space="preserve"> LOOKUP($C41,#REF!)</f>
        <v>#REF!</v>
      </c>
      <c r="TSO41" s="22" t="e">
        <f xml:space="preserve"> LOOKUP($C41,#REF!)</f>
        <v>#REF!</v>
      </c>
      <c r="TSP41" s="22" t="e">
        <f xml:space="preserve"> LOOKUP($C41,#REF!)</f>
        <v>#REF!</v>
      </c>
      <c r="TSQ41" s="22" t="e">
        <f xml:space="preserve"> LOOKUP($C41,#REF!)</f>
        <v>#REF!</v>
      </c>
      <c r="TSR41" s="22" t="e">
        <f xml:space="preserve"> LOOKUP($C41,#REF!)</f>
        <v>#REF!</v>
      </c>
      <c r="TSS41" s="22" t="e">
        <f xml:space="preserve"> LOOKUP($C41,#REF!)</f>
        <v>#REF!</v>
      </c>
      <c r="TST41" s="22" t="e">
        <f xml:space="preserve"> LOOKUP($C41,#REF!)</f>
        <v>#REF!</v>
      </c>
      <c r="TSU41" s="22" t="e">
        <f xml:space="preserve"> LOOKUP($C41,#REF!)</f>
        <v>#REF!</v>
      </c>
      <c r="TSV41" s="22" t="e">
        <f xml:space="preserve"> LOOKUP($C41,#REF!)</f>
        <v>#REF!</v>
      </c>
      <c r="TSW41" s="22" t="e">
        <f xml:space="preserve"> LOOKUP($C41,#REF!)</f>
        <v>#REF!</v>
      </c>
      <c r="TSX41" s="22" t="e">
        <f xml:space="preserve"> LOOKUP($C41,#REF!)</f>
        <v>#REF!</v>
      </c>
      <c r="TSY41" s="22" t="e">
        <f xml:space="preserve"> LOOKUP($C41,#REF!)</f>
        <v>#REF!</v>
      </c>
      <c r="TSZ41" s="22" t="e">
        <f xml:space="preserve"> LOOKUP($C41,#REF!)</f>
        <v>#REF!</v>
      </c>
      <c r="TTA41" s="22" t="e">
        <f xml:space="preserve"> LOOKUP($C41,#REF!)</f>
        <v>#REF!</v>
      </c>
      <c r="TTB41" s="22" t="e">
        <f xml:space="preserve"> LOOKUP($C41,#REF!)</f>
        <v>#REF!</v>
      </c>
      <c r="TTC41" s="22" t="e">
        <f xml:space="preserve"> LOOKUP($C41,#REF!)</f>
        <v>#REF!</v>
      </c>
      <c r="TTD41" s="22" t="e">
        <f xml:space="preserve"> LOOKUP($C41,#REF!)</f>
        <v>#REF!</v>
      </c>
      <c r="TTE41" s="22" t="e">
        <f xml:space="preserve"> LOOKUP($C41,#REF!)</f>
        <v>#REF!</v>
      </c>
      <c r="TTF41" s="22" t="e">
        <f xml:space="preserve"> LOOKUP($C41,#REF!)</f>
        <v>#REF!</v>
      </c>
      <c r="TTG41" s="22" t="e">
        <f xml:space="preserve"> LOOKUP($C41,#REF!)</f>
        <v>#REF!</v>
      </c>
      <c r="TTH41" s="22" t="e">
        <f xml:space="preserve"> LOOKUP($C41,#REF!)</f>
        <v>#REF!</v>
      </c>
      <c r="TTI41" s="22" t="e">
        <f xml:space="preserve"> LOOKUP($C41,#REF!)</f>
        <v>#REF!</v>
      </c>
      <c r="TTJ41" s="22" t="e">
        <f xml:space="preserve"> LOOKUP($C41,#REF!)</f>
        <v>#REF!</v>
      </c>
      <c r="TTK41" s="22" t="e">
        <f xml:space="preserve"> LOOKUP($C41,#REF!)</f>
        <v>#REF!</v>
      </c>
      <c r="TTL41" s="22" t="e">
        <f xml:space="preserve"> LOOKUP($C41,#REF!)</f>
        <v>#REF!</v>
      </c>
      <c r="TTM41" s="22" t="e">
        <f xml:space="preserve"> LOOKUP($C41,#REF!)</f>
        <v>#REF!</v>
      </c>
      <c r="TTN41" s="22" t="e">
        <f xml:space="preserve"> LOOKUP($C41,#REF!)</f>
        <v>#REF!</v>
      </c>
      <c r="TTO41" s="22" t="e">
        <f xml:space="preserve"> LOOKUP($C41,#REF!)</f>
        <v>#REF!</v>
      </c>
      <c r="TTP41" s="22" t="e">
        <f xml:space="preserve"> LOOKUP($C41,#REF!)</f>
        <v>#REF!</v>
      </c>
      <c r="TTQ41" s="22" t="e">
        <f xml:space="preserve"> LOOKUP($C41,#REF!)</f>
        <v>#REF!</v>
      </c>
      <c r="TTR41" s="22" t="e">
        <f xml:space="preserve"> LOOKUP($C41,#REF!)</f>
        <v>#REF!</v>
      </c>
      <c r="TTS41" s="22" t="e">
        <f xml:space="preserve"> LOOKUP($C41,#REF!)</f>
        <v>#REF!</v>
      </c>
      <c r="TTT41" s="22" t="e">
        <f xml:space="preserve"> LOOKUP($C41,#REF!)</f>
        <v>#REF!</v>
      </c>
      <c r="TTU41" s="22" t="e">
        <f xml:space="preserve"> LOOKUP($C41,#REF!)</f>
        <v>#REF!</v>
      </c>
      <c r="TTV41" s="22" t="e">
        <f xml:space="preserve"> LOOKUP($C41,#REF!)</f>
        <v>#REF!</v>
      </c>
      <c r="TTW41" s="22" t="e">
        <f xml:space="preserve"> LOOKUP($C41,#REF!)</f>
        <v>#REF!</v>
      </c>
      <c r="TTX41" s="22" t="e">
        <f xml:space="preserve"> LOOKUP($C41,#REF!)</f>
        <v>#REF!</v>
      </c>
      <c r="TTY41" s="22" t="e">
        <f xml:space="preserve"> LOOKUP($C41,#REF!)</f>
        <v>#REF!</v>
      </c>
      <c r="TTZ41" s="22" t="e">
        <f xml:space="preserve"> LOOKUP($C41,#REF!)</f>
        <v>#REF!</v>
      </c>
      <c r="TUA41" s="22" t="e">
        <f xml:space="preserve"> LOOKUP($C41,#REF!)</f>
        <v>#REF!</v>
      </c>
      <c r="TUB41" s="22" t="e">
        <f xml:space="preserve"> LOOKUP($C41,#REF!)</f>
        <v>#REF!</v>
      </c>
      <c r="TUC41" s="22" t="e">
        <f xml:space="preserve"> LOOKUP($C41,#REF!)</f>
        <v>#REF!</v>
      </c>
      <c r="TUD41" s="22" t="e">
        <f xml:space="preserve"> LOOKUP($C41,#REF!)</f>
        <v>#REF!</v>
      </c>
      <c r="TUE41" s="22" t="e">
        <f xml:space="preserve"> LOOKUP($C41,#REF!)</f>
        <v>#REF!</v>
      </c>
      <c r="TUF41" s="22" t="e">
        <f xml:space="preserve"> LOOKUP($C41,#REF!)</f>
        <v>#REF!</v>
      </c>
      <c r="TUG41" s="22" t="e">
        <f xml:space="preserve"> LOOKUP($C41,#REF!)</f>
        <v>#REF!</v>
      </c>
      <c r="TUH41" s="22" t="e">
        <f xml:space="preserve"> LOOKUP($C41,#REF!)</f>
        <v>#REF!</v>
      </c>
      <c r="TUI41" s="22" t="e">
        <f xml:space="preserve"> LOOKUP($C41,#REF!)</f>
        <v>#REF!</v>
      </c>
      <c r="TUJ41" s="22" t="e">
        <f xml:space="preserve"> LOOKUP($C41,#REF!)</f>
        <v>#REF!</v>
      </c>
      <c r="TUK41" s="22" t="e">
        <f xml:space="preserve"> LOOKUP($C41,#REF!)</f>
        <v>#REF!</v>
      </c>
      <c r="TUL41" s="22" t="e">
        <f xml:space="preserve"> LOOKUP($C41,#REF!)</f>
        <v>#REF!</v>
      </c>
      <c r="TUM41" s="22" t="e">
        <f xml:space="preserve"> LOOKUP($C41,#REF!)</f>
        <v>#REF!</v>
      </c>
      <c r="TUN41" s="22" t="e">
        <f xml:space="preserve"> LOOKUP($C41,#REF!)</f>
        <v>#REF!</v>
      </c>
      <c r="TUO41" s="22" t="e">
        <f xml:space="preserve"> LOOKUP($C41,#REF!)</f>
        <v>#REF!</v>
      </c>
      <c r="TUP41" s="22" t="e">
        <f xml:space="preserve"> LOOKUP($C41,#REF!)</f>
        <v>#REF!</v>
      </c>
      <c r="TUQ41" s="22" t="e">
        <f xml:space="preserve"> LOOKUP($C41,#REF!)</f>
        <v>#REF!</v>
      </c>
      <c r="TUR41" s="22" t="e">
        <f xml:space="preserve"> LOOKUP($C41,#REF!)</f>
        <v>#REF!</v>
      </c>
      <c r="TUS41" s="22" t="e">
        <f xml:space="preserve"> LOOKUP($C41,#REF!)</f>
        <v>#REF!</v>
      </c>
      <c r="TUT41" s="22" t="e">
        <f xml:space="preserve"> LOOKUP($C41,#REF!)</f>
        <v>#REF!</v>
      </c>
      <c r="TUU41" s="22" t="e">
        <f xml:space="preserve"> LOOKUP($C41,#REF!)</f>
        <v>#REF!</v>
      </c>
      <c r="TUV41" s="22" t="e">
        <f xml:space="preserve"> LOOKUP($C41,#REF!)</f>
        <v>#REF!</v>
      </c>
      <c r="TUW41" s="22" t="e">
        <f xml:space="preserve"> LOOKUP($C41,#REF!)</f>
        <v>#REF!</v>
      </c>
      <c r="TUX41" s="22" t="e">
        <f xml:space="preserve"> LOOKUP($C41,#REF!)</f>
        <v>#REF!</v>
      </c>
      <c r="TUY41" s="22" t="e">
        <f xml:space="preserve"> LOOKUP($C41,#REF!)</f>
        <v>#REF!</v>
      </c>
      <c r="TUZ41" s="22" t="e">
        <f xml:space="preserve"> LOOKUP($C41,#REF!)</f>
        <v>#REF!</v>
      </c>
      <c r="TVA41" s="22" t="e">
        <f xml:space="preserve"> LOOKUP($C41,#REF!)</f>
        <v>#REF!</v>
      </c>
      <c r="TVB41" s="22" t="e">
        <f xml:space="preserve"> LOOKUP($C41,#REF!)</f>
        <v>#REF!</v>
      </c>
      <c r="TVC41" s="22" t="e">
        <f xml:space="preserve"> LOOKUP($C41,#REF!)</f>
        <v>#REF!</v>
      </c>
      <c r="TVD41" s="22" t="e">
        <f xml:space="preserve"> LOOKUP($C41,#REF!)</f>
        <v>#REF!</v>
      </c>
      <c r="TVE41" s="22" t="e">
        <f xml:space="preserve"> LOOKUP($C41,#REF!)</f>
        <v>#REF!</v>
      </c>
      <c r="TVF41" s="22" t="e">
        <f xml:space="preserve"> LOOKUP($C41,#REF!)</f>
        <v>#REF!</v>
      </c>
      <c r="TVG41" s="22" t="e">
        <f xml:space="preserve"> LOOKUP($C41,#REF!)</f>
        <v>#REF!</v>
      </c>
      <c r="TVH41" s="22" t="e">
        <f xml:space="preserve"> LOOKUP($C41,#REF!)</f>
        <v>#REF!</v>
      </c>
      <c r="TVI41" s="22" t="e">
        <f xml:space="preserve"> LOOKUP($C41,#REF!)</f>
        <v>#REF!</v>
      </c>
      <c r="TVJ41" s="22" t="e">
        <f xml:space="preserve"> LOOKUP($C41,#REF!)</f>
        <v>#REF!</v>
      </c>
      <c r="TVK41" s="22" t="e">
        <f xml:space="preserve"> LOOKUP($C41,#REF!)</f>
        <v>#REF!</v>
      </c>
      <c r="TVL41" s="22" t="e">
        <f xml:space="preserve"> LOOKUP($C41,#REF!)</f>
        <v>#REF!</v>
      </c>
      <c r="TVM41" s="22" t="e">
        <f xml:space="preserve"> LOOKUP($C41,#REF!)</f>
        <v>#REF!</v>
      </c>
      <c r="TVN41" s="22" t="e">
        <f xml:space="preserve"> LOOKUP($C41,#REF!)</f>
        <v>#REF!</v>
      </c>
      <c r="TVO41" s="22" t="e">
        <f xml:space="preserve"> LOOKUP($C41,#REF!)</f>
        <v>#REF!</v>
      </c>
      <c r="TVP41" s="22" t="e">
        <f xml:space="preserve"> LOOKUP($C41,#REF!)</f>
        <v>#REF!</v>
      </c>
      <c r="TVQ41" s="22" t="e">
        <f xml:space="preserve"> LOOKUP($C41,#REF!)</f>
        <v>#REF!</v>
      </c>
      <c r="TVR41" s="22" t="e">
        <f xml:space="preserve"> LOOKUP($C41,#REF!)</f>
        <v>#REF!</v>
      </c>
      <c r="TVS41" s="22" t="e">
        <f xml:space="preserve"> LOOKUP($C41,#REF!)</f>
        <v>#REF!</v>
      </c>
      <c r="TVT41" s="22" t="e">
        <f xml:space="preserve"> LOOKUP($C41,#REF!)</f>
        <v>#REF!</v>
      </c>
      <c r="TVU41" s="22" t="e">
        <f xml:space="preserve"> LOOKUP($C41,#REF!)</f>
        <v>#REF!</v>
      </c>
      <c r="TVV41" s="22" t="e">
        <f xml:space="preserve"> LOOKUP($C41,#REF!)</f>
        <v>#REF!</v>
      </c>
      <c r="TVW41" s="22" t="e">
        <f xml:space="preserve"> LOOKUP($C41,#REF!)</f>
        <v>#REF!</v>
      </c>
      <c r="TVX41" s="22" t="e">
        <f xml:space="preserve"> LOOKUP($C41,#REF!)</f>
        <v>#REF!</v>
      </c>
      <c r="TVY41" s="22" t="e">
        <f xml:space="preserve"> LOOKUP($C41,#REF!)</f>
        <v>#REF!</v>
      </c>
      <c r="TVZ41" s="22" t="e">
        <f xml:space="preserve"> LOOKUP($C41,#REF!)</f>
        <v>#REF!</v>
      </c>
      <c r="TWA41" s="22" t="e">
        <f xml:space="preserve"> LOOKUP($C41,#REF!)</f>
        <v>#REF!</v>
      </c>
      <c r="TWB41" s="22" t="e">
        <f xml:space="preserve"> LOOKUP($C41,#REF!)</f>
        <v>#REF!</v>
      </c>
      <c r="TWC41" s="22" t="e">
        <f xml:space="preserve"> LOOKUP($C41,#REF!)</f>
        <v>#REF!</v>
      </c>
      <c r="TWD41" s="22" t="e">
        <f xml:space="preserve"> LOOKUP($C41,#REF!)</f>
        <v>#REF!</v>
      </c>
      <c r="TWE41" s="22" t="e">
        <f xml:space="preserve"> LOOKUP($C41,#REF!)</f>
        <v>#REF!</v>
      </c>
      <c r="TWF41" s="22" t="e">
        <f xml:space="preserve"> LOOKUP($C41,#REF!)</f>
        <v>#REF!</v>
      </c>
      <c r="TWG41" s="22" t="e">
        <f xml:space="preserve"> LOOKUP($C41,#REF!)</f>
        <v>#REF!</v>
      </c>
      <c r="TWH41" s="22" t="e">
        <f xml:space="preserve"> LOOKUP($C41,#REF!)</f>
        <v>#REF!</v>
      </c>
      <c r="TWI41" s="22" t="e">
        <f xml:space="preserve"> LOOKUP($C41,#REF!)</f>
        <v>#REF!</v>
      </c>
      <c r="TWJ41" s="22" t="e">
        <f xml:space="preserve"> LOOKUP($C41,#REF!)</f>
        <v>#REF!</v>
      </c>
      <c r="TWK41" s="22" t="e">
        <f xml:space="preserve"> LOOKUP($C41,#REF!)</f>
        <v>#REF!</v>
      </c>
      <c r="TWL41" s="22" t="e">
        <f xml:space="preserve"> LOOKUP($C41,#REF!)</f>
        <v>#REF!</v>
      </c>
      <c r="TWM41" s="22" t="e">
        <f xml:space="preserve"> LOOKUP($C41,#REF!)</f>
        <v>#REF!</v>
      </c>
      <c r="TWN41" s="22" t="e">
        <f xml:space="preserve"> LOOKUP($C41,#REF!)</f>
        <v>#REF!</v>
      </c>
      <c r="TWO41" s="22" t="e">
        <f xml:space="preserve"> LOOKUP($C41,#REF!)</f>
        <v>#REF!</v>
      </c>
      <c r="TWP41" s="22" t="e">
        <f xml:space="preserve"> LOOKUP($C41,#REF!)</f>
        <v>#REF!</v>
      </c>
      <c r="TWQ41" s="22" t="e">
        <f xml:space="preserve"> LOOKUP($C41,#REF!)</f>
        <v>#REF!</v>
      </c>
      <c r="TWR41" s="22" t="e">
        <f xml:space="preserve"> LOOKUP($C41,#REF!)</f>
        <v>#REF!</v>
      </c>
      <c r="TWS41" s="22" t="e">
        <f xml:space="preserve"> LOOKUP($C41,#REF!)</f>
        <v>#REF!</v>
      </c>
      <c r="TWT41" s="22" t="e">
        <f xml:space="preserve"> LOOKUP($C41,#REF!)</f>
        <v>#REF!</v>
      </c>
      <c r="TWU41" s="22" t="e">
        <f xml:space="preserve"> LOOKUP($C41,#REF!)</f>
        <v>#REF!</v>
      </c>
      <c r="TWV41" s="22" t="e">
        <f xml:space="preserve"> LOOKUP($C41,#REF!)</f>
        <v>#REF!</v>
      </c>
      <c r="TWW41" s="22" t="e">
        <f xml:space="preserve"> LOOKUP($C41,#REF!)</f>
        <v>#REF!</v>
      </c>
      <c r="TWX41" s="22" t="e">
        <f xml:space="preserve"> LOOKUP($C41,#REF!)</f>
        <v>#REF!</v>
      </c>
      <c r="TWY41" s="22" t="e">
        <f xml:space="preserve"> LOOKUP($C41,#REF!)</f>
        <v>#REF!</v>
      </c>
      <c r="TWZ41" s="22" t="e">
        <f xml:space="preserve"> LOOKUP($C41,#REF!)</f>
        <v>#REF!</v>
      </c>
      <c r="TXA41" s="22" t="e">
        <f xml:space="preserve"> LOOKUP($C41,#REF!)</f>
        <v>#REF!</v>
      </c>
      <c r="TXB41" s="22" t="e">
        <f xml:space="preserve"> LOOKUP($C41,#REF!)</f>
        <v>#REF!</v>
      </c>
      <c r="TXC41" s="22" t="e">
        <f xml:space="preserve"> LOOKUP($C41,#REF!)</f>
        <v>#REF!</v>
      </c>
      <c r="TXD41" s="22" t="e">
        <f xml:space="preserve"> LOOKUP($C41,#REF!)</f>
        <v>#REF!</v>
      </c>
      <c r="TXE41" s="22" t="e">
        <f xml:space="preserve"> LOOKUP($C41,#REF!)</f>
        <v>#REF!</v>
      </c>
      <c r="TXF41" s="22" t="e">
        <f xml:space="preserve"> LOOKUP($C41,#REF!)</f>
        <v>#REF!</v>
      </c>
      <c r="TXG41" s="22" t="e">
        <f xml:space="preserve"> LOOKUP($C41,#REF!)</f>
        <v>#REF!</v>
      </c>
      <c r="TXH41" s="22" t="e">
        <f xml:space="preserve"> LOOKUP($C41,#REF!)</f>
        <v>#REF!</v>
      </c>
      <c r="TXI41" s="22" t="e">
        <f xml:space="preserve"> LOOKUP($C41,#REF!)</f>
        <v>#REF!</v>
      </c>
      <c r="TXJ41" s="22" t="e">
        <f xml:space="preserve"> LOOKUP($C41,#REF!)</f>
        <v>#REF!</v>
      </c>
      <c r="TXK41" s="22" t="e">
        <f xml:space="preserve"> LOOKUP($C41,#REF!)</f>
        <v>#REF!</v>
      </c>
      <c r="TXL41" s="22" t="e">
        <f xml:space="preserve"> LOOKUP($C41,#REF!)</f>
        <v>#REF!</v>
      </c>
      <c r="TXM41" s="22" t="e">
        <f xml:space="preserve"> LOOKUP($C41,#REF!)</f>
        <v>#REF!</v>
      </c>
      <c r="TXN41" s="22" t="e">
        <f xml:space="preserve"> LOOKUP($C41,#REF!)</f>
        <v>#REF!</v>
      </c>
      <c r="TXO41" s="22" t="e">
        <f xml:space="preserve"> LOOKUP($C41,#REF!)</f>
        <v>#REF!</v>
      </c>
      <c r="TXP41" s="22" t="e">
        <f xml:space="preserve"> LOOKUP($C41,#REF!)</f>
        <v>#REF!</v>
      </c>
      <c r="TXQ41" s="22" t="e">
        <f xml:space="preserve"> LOOKUP($C41,#REF!)</f>
        <v>#REF!</v>
      </c>
      <c r="TXR41" s="22" t="e">
        <f xml:space="preserve"> LOOKUP($C41,#REF!)</f>
        <v>#REF!</v>
      </c>
      <c r="TXS41" s="22" t="e">
        <f xml:space="preserve"> LOOKUP($C41,#REF!)</f>
        <v>#REF!</v>
      </c>
      <c r="TXT41" s="22" t="e">
        <f xml:space="preserve"> LOOKUP($C41,#REF!)</f>
        <v>#REF!</v>
      </c>
      <c r="TXU41" s="22" t="e">
        <f xml:space="preserve"> LOOKUP($C41,#REF!)</f>
        <v>#REF!</v>
      </c>
      <c r="TXV41" s="22" t="e">
        <f xml:space="preserve"> LOOKUP($C41,#REF!)</f>
        <v>#REF!</v>
      </c>
      <c r="TXW41" s="22" t="e">
        <f xml:space="preserve"> LOOKUP($C41,#REF!)</f>
        <v>#REF!</v>
      </c>
      <c r="TXX41" s="22" t="e">
        <f xml:space="preserve"> LOOKUP($C41,#REF!)</f>
        <v>#REF!</v>
      </c>
      <c r="TXY41" s="22" t="e">
        <f xml:space="preserve"> LOOKUP($C41,#REF!)</f>
        <v>#REF!</v>
      </c>
      <c r="TXZ41" s="22" t="e">
        <f xml:space="preserve"> LOOKUP($C41,#REF!)</f>
        <v>#REF!</v>
      </c>
      <c r="TYA41" s="22" t="e">
        <f xml:space="preserve"> LOOKUP($C41,#REF!)</f>
        <v>#REF!</v>
      </c>
      <c r="TYB41" s="22" t="e">
        <f xml:space="preserve"> LOOKUP($C41,#REF!)</f>
        <v>#REF!</v>
      </c>
      <c r="TYC41" s="22" t="e">
        <f xml:space="preserve"> LOOKUP($C41,#REF!)</f>
        <v>#REF!</v>
      </c>
      <c r="TYD41" s="22" t="e">
        <f xml:space="preserve"> LOOKUP($C41,#REF!)</f>
        <v>#REF!</v>
      </c>
      <c r="TYE41" s="22" t="e">
        <f xml:space="preserve"> LOOKUP($C41,#REF!)</f>
        <v>#REF!</v>
      </c>
      <c r="TYF41" s="22" t="e">
        <f xml:space="preserve"> LOOKUP($C41,#REF!)</f>
        <v>#REF!</v>
      </c>
      <c r="TYG41" s="22" t="e">
        <f xml:space="preserve"> LOOKUP($C41,#REF!)</f>
        <v>#REF!</v>
      </c>
      <c r="TYH41" s="22" t="e">
        <f xml:space="preserve"> LOOKUP($C41,#REF!)</f>
        <v>#REF!</v>
      </c>
      <c r="TYI41" s="22" t="e">
        <f xml:space="preserve"> LOOKUP($C41,#REF!)</f>
        <v>#REF!</v>
      </c>
      <c r="TYJ41" s="22" t="e">
        <f xml:space="preserve"> LOOKUP($C41,#REF!)</f>
        <v>#REF!</v>
      </c>
      <c r="TYK41" s="22" t="e">
        <f xml:space="preserve"> LOOKUP($C41,#REF!)</f>
        <v>#REF!</v>
      </c>
      <c r="TYL41" s="22" t="e">
        <f xml:space="preserve"> LOOKUP($C41,#REF!)</f>
        <v>#REF!</v>
      </c>
      <c r="TYM41" s="22" t="e">
        <f xml:space="preserve"> LOOKUP($C41,#REF!)</f>
        <v>#REF!</v>
      </c>
      <c r="TYN41" s="22" t="e">
        <f xml:space="preserve"> LOOKUP($C41,#REF!)</f>
        <v>#REF!</v>
      </c>
      <c r="TYO41" s="22" t="e">
        <f xml:space="preserve"> LOOKUP($C41,#REF!)</f>
        <v>#REF!</v>
      </c>
      <c r="TYP41" s="22" t="e">
        <f xml:space="preserve"> LOOKUP($C41,#REF!)</f>
        <v>#REF!</v>
      </c>
      <c r="TYQ41" s="22" t="e">
        <f xml:space="preserve"> LOOKUP($C41,#REF!)</f>
        <v>#REF!</v>
      </c>
      <c r="TYR41" s="22" t="e">
        <f xml:space="preserve"> LOOKUP($C41,#REF!)</f>
        <v>#REF!</v>
      </c>
      <c r="TYS41" s="22" t="e">
        <f xml:space="preserve"> LOOKUP($C41,#REF!)</f>
        <v>#REF!</v>
      </c>
      <c r="TYT41" s="22" t="e">
        <f xml:space="preserve"> LOOKUP($C41,#REF!)</f>
        <v>#REF!</v>
      </c>
      <c r="TYU41" s="22" t="e">
        <f xml:space="preserve"> LOOKUP($C41,#REF!)</f>
        <v>#REF!</v>
      </c>
      <c r="TYV41" s="22" t="e">
        <f xml:space="preserve"> LOOKUP($C41,#REF!)</f>
        <v>#REF!</v>
      </c>
      <c r="TYW41" s="22" t="e">
        <f xml:space="preserve"> LOOKUP($C41,#REF!)</f>
        <v>#REF!</v>
      </c>
      <c r="TYX41" s="22" t="e">
        <f xml:space="preserve"> LOOKUP($C41,#REF!)</f>
        <v>#REF!</v>
      </c>
      <c r="TYY41" s="22" t="e">
        <f xml:space="preserve"> LOOKUP($C41,#REF!)</f>
        <v>#REF!</v>
      </c>
      <c r="TYZ41" s="22" t="e">
        <f xml:space="preserve"> LOOKUP($C41,#REF!)</f>
        <v>#REF!</v>
      </c>
      <c r="TZA41" s="22" t="e">
        <f xml:space="preserve"> LOOKUP($C41,#REF!)</f>
        <v>#REF!</v>
      </c>
      <c r="TZB41" s="22" t="e">
        <f xml:space="preserve"> LOOKUP($C41,#REF!)</f>
        <v>#REF!</v>
      </c>
      <c r="TZC41" s="22" t="e">
        <f xml:space="preserve"> LOOKUP($C41,#REF!)</f>
        <v>#REF!</v>
      </c>
      <c r="TZD41" s="22" t="e">
        <f xml:space="preserve"> LOOKUP($C41,#REF!)</f>
        <v>#REF!</v>
      </c>
      <c r="TZE41" s="22" t="e">
        <f xml:space="preserve"> LOOKUP($C41,#REF!)</f>
        <v>#REF!</v>
      </c>
      <c r="TZF41" s="22" t="e">
        <f xml:space="preserve"> LOOKUP($C41,#REF!)</f>
        <v>#REF!</v>
      </c>
      <c r="TZG41" s="22" t="e">
        <f xml:space="preserve"> LOOKUP($C41,#REF!)</f>
        <v>#REF!</v>
      </c>
      <c r="TZH41" s="22" t="e">
        <f xml:space="preserve"> LOOKUP($C41,#REF!)</f>
        <v>#REF!</v>
      </c>
      <c r="TZI41" s="22" t="e">
        <f xml:space="preserve"> LOOKUP($C41,#REF!)</f>
        <v>#REF!</v>
      </c>
      <c r="TZJ41" s="22" t="e">
        <f xml:space="preserve"> LOOKUP($C41,#REF!)</f>
        <v>#REF!</v>
      </c>
      <c r="TZK41" s="22" t="e">
        <f xml:space="preserve"> LOOKUP($C41,#REF!)</f>
        <v>#REF!</v>
      </c>
      <c r="TZL41" s="22" t="e">
        <f xml:space="preserve"> LOOKUP($C41,#REF!)</f>
        <v>#REF!</v>
      </c>
      <c r="TZM41" s="22" t="e">
        <f xml:space="preserve"> LOOKUP($C41,#REF!)</f>
        <v>#REF!</v>
      </c>
      <c r="TZN41" s="22" t="e">
        <f xml:space="preserve"> LOOKUP($C41,#REF!)</f>
        <v>#REF!</v>
      </c>
      <c r="TZO41" s="22" t="e">
        <f xml:space="preserve"> LOOKUP($C41,#REF!)</f>
        <v>#REF!</v>
      </c>
      <c r="TZP41" s="22" t="e">
        <f xml:space="preserve"> LOOKUP($C41,#REF!)</f>
        <v>#REF!</v>
      </c>
      <c r="TZQ41" s="22" t="e">
        <f xml:space="preserve"> LOOKUP($C41,#REF!)</f>
        <v>#REF!</v>
      </c>
      <c r="TZR41" s="22" t="e">
        <f xml:space="preserve"> LOOKUP($C41,#REF!)</f>
        <v>#REF!</v>
      </c>
      <c r="TZS41" s="22" t="e">
        <f xml:space="preserve"> LOOKUP($C41,#REF!)</f>
        <v>#REF!</v>
      </c>
      <c r="TZT41" s="22" t="e">
        <f xml:space="preserve"> LOOKUP($C41,#REF!)</f>
        <v>#REF!</v>
      </c>
      <c r="TZU41" s="22" t="e">
        <f xml:space="preserve"> LOOKUP($C41,#REF!)</f>
        <v>#REF!</v>
      </c>
      <c r="TZV41" s="22" t="e">
        <f xml:space="preserve"> LOOKUP($C41,#REF!)</f>
        <v>#REF!</v>
      </c>
      <c r="TZW41" s="22" t="e">
        <f xml:space="preserve"> LOOKUP($C41,#REF!)</f>
        <v>#REF!</v>
      </c>
      <c r="TZX41" s="22" t="e">
        <f xml:space="preserve"> LOOKUP($C41,#REF!)</f>
        <v>#REF!</v>
      </c>
      <c r="TZY41" s="22" t="e">
        <f xml:space="preserve"> LOOKUP($C41,#REF!)</f>
        <v>#REF!</v>
      </c>
      <c r="TZZ41" s="22" t="e">
        <f xml:space="preserve"> LOOKUP($C41,#REF!)</f>
        <v>#REF!</v>
      </c>
      <c r="UAA41" s="22" t="e">
        <f xml:space="preserve"> LOOKUP($C41,#REF!)</f>
        <v>#REF!</v>
      </c>
      <c r="UAB41" s="22" t="e">
        <f xml:space="preserve"> LOOKUP($C41,#REF!)</f>
        <v>#REF!</v>
      </c>
      <c r="UAC41" s="22" t="e">
        <f xml:space="preserve"> LOOKUP($C41,#REF!)</f>
        <v>#REF!</v>
      </c>
      <c r="UAD41" s="22" t="e">
        <f xml:space="preserve"> LOOKUP($C41,#REF!)</f>
        <v>#REF!</v>
      </c>
      <c r="UAE41" s="22" t="e">
        <f xml:space="preserve"> LOOKUP($C41,#REF!)</f>
        <v>#REF!</v>
      </c>
      <c r="UAF41" s="22" t="e">
        <f xml:space="preserve"> LOOKUP($C41,#REF!)</f>
        <v>#REF!</v>
      </c>
      <c r="UAG41" s="22" t="e">
        <f xml:space="preserve"> LOOKUP($C41,#REF!)</f>
        <v>#REF!</v>
      </c>
      <c r="UAH41" s="22" t="e">
        <f xml:space="preserve"> LOOKUP($C41,#REF!)</f>
        <v>#REF!</v>
      </c>
      <c r="UAI41" s="22" t="e">
        <f xml:space="preserve"> LOOKUP($C41,#REF!)</f>
        <v>#REF!</v>
      </c>
      <c r="UAJ41" s="22" t="e">
        <f xml:space="preserve"> LOOKUP($C41,#REF!)</f>
        <v>#REF!</v>
      </c>
      <c r="UAK41" s="22" t="e">
        <f xml:space="preserve"> LOOKUP($C41,#REF!)</f>
        <v>#REF!</v>
      </c>
      <c r="UAL41" s="22" t="e">
        <f xml:space="preserve"> LOOKUP($C41,#REF!)</f>
        <v>#REF!</v>
      </c>
      <c r="UAM41" s="22" t="e">
        <f xml:space="preserve"> LOOKUP($C41,#REF!)</f>
        <v>#REF!</v>
      </c>
      <c r="UAN41" s="22" t="e">
        <f xml:space="preserve"> LOOKUP($C41,#REF!)</f>
        <v>#REF!</v>
      </c>
      <c r="UAO41" s="22" t="e">
        <f xml:space="preserve"> LOOKUP($C41,#REF!)</f>
        <v>#REF!</v>
      </c>
      <c r="UAP41" s="22" t="e">
        <f xml:space="preserve"> LOOKUP($C41,#REF!)</f>
        <v>#REF!</v>
      </c>
      <c r="UAQ41" s="22" t="e">
        <f xml:space="preserve"> LOOKUP($C41,#REF!)</f>
        <v>#REF!</v>
      </c>
      <c r="UAR41" s="22" t="e">
        <f xml:space="preserve"> LOOKUP($C41,#REF!)</f>
        <v>#REF!</v>
      </c>
      <c r="UAS41" s="22" t="e">
        <f xml:space="preserve"> LOOKUP($C41,#REF!)</f>
        <v>#REF!</v>
      </c>
      <c r="UAT41" s="22" t="e">
        <f xml:space="preserve"> LOOKUP($C41,#REF!)</f>
        <v>#REF!</v>
      </c>
      <c r="UAU41" s="22" t="e">
        <f xml:space="preserve"> LOOKUP($C41,#REF!)</f>
        <v>#REF!</v>
      </c>
      <c r="UAV41" s="22" t="e">
        <f xml:space="preserve"> LOOKUP($C41,#REF!)</f>
        <v>#REF!</v>
      </c>
      <c r="UAW41" s="22" t="e">
        <f xml:space="preserve"> LOOKUP($C41,#REF!)</f>
        <v>#REF!</v>
      </c>
      <c r="UAX41" s="22" t="e">
        <f xml:space="preserve"> LOOKUP($C41,#REF!)</f>
        <v>#REF!</v>
      </c>
      <c r="UAY41" s="22" t="e">
        <f xml:space="preserve"> LOOKUP($C41,#REF!)</f>
        <v>#REF!</v>
      </c>
      <c r="UAZ41" s="22" t="e">
        <f xml:space="preserve"> LOOKUP($C41,#REF!)</f>
        <v>#REF!</v>
      </c>
      <c r="UBA41" s="22" t="e">
        <f xml:space="preserve"> LOOKUP($C41,#REF!)</f>
        <v>#REF!</v>
      </c>
      <c r="UBB41" s="22" t="e">
        <f xml:space="preserve"> LOOKUP($C41,#REF!)</f>
        <v>#REF!</v>
      </c>
      <c r="UBC41" s="22" t="e">
        <f xml:space="preserve"> LOOKUP($C41,#REF!)</f>
        <v>#REF!</v>
      </c>
      <c r="UBD41" s="22" t="e">
        <f xml:space="preserve"> LOOKUP($C41,#REF!)</f>
        <v>#REF!</v>
      </c>
      <c r="UBE41" s="22" t="e">
        <f xml:space="preserve"> LOOKUP($C41,#REF!)</f>
        <v>#REF!</v>
      </c>
      <c r="UBF41" s="22" t="e">
        <f xml:space="preserve"> LOOKUP($C41,#REF!)</f>
        <v>#REF!</v>
      </c>
      <c r="UBG41" s="22" t="e">
        <f xml:space="preserve"> LOOKUP($C41,#REF!)</f>
        <v>#REF!</v>
      </c>
      <c r="UBH41" s="22" t="e">
        <f xml:space="preserve"> LOOKUP($C41,#REF!)</f>
        <v>#REF!</v>
      </c>
      <c r="UBI41" s="22" t="e">
        <f xml:space="preserve"> LOOKUP($C41,#REF!)</f>
        <v>#REF!</v>
      </c>
      <c r="UBJ41" s="22" t="e">
        <f xml:space="preserve"> LOOKUP($C41,#REF!)</f>
        <v>#REF!</v>
      </c>
      <c r="UBK41" s="22" t="e">
        <f xml:space="preserve"> LOOKUP($C41,#REF!)</f>
        <v>#REF!</v>
      </c>
      <c r="UBL41" s="22" t="e">
        <f xml:space="preserve"> LOOKUP($C41,#REF!)</f>
        <v>#REF!</v>
      </c>
      <c r="UBM41" s="22" t="e">
        <f xml:space="preserve"> LOOKUP($C41,#REF!)</f>
        <v>#REF!</v>
      </c>
      <c r="UBN41" s="22" t="e">
        <f xml:space="preserve"> LOOKUP($C41,#REF!)</f>
        <v>#REF!</v>
      </c>
      <c r="UBO41" s="22" t="e">
        <f xml:space="preserve"> LOOKUP($C41,#REF!)</f>
        <v>#REF!</v>
      </c>
      <c r="UBP41" s="22" t="e">
        <f xml:space="preserve"> LOOKUP($C41,#REF!)</f>
        <v>#REF!</v>
      </c>
      <c r="UBQ41" s="22" t="e">
        <f xml:space="preserve"> LOOKUP($C41,#REF!)</f>
        <v>#REF!</v>
      </c>
      <c r="UBR41" s="22" t="e">
        <f xml:space="preserve"> LOOKUP($C41,#REF!)</f>
        <v>#REF!</v>
      </c>
      <c r="UBS41" s="22" t="e">
        <f xml:space="preserve"> LOOKUP($C41,#REF!)</f>
        <v>#REF!</v>
      </c>
      <c r="UBT41" s="22" t="e">
        <f xml:space="preserve"> LOOKUP($C41,#REF!)</f>
        <v>#REF!</v>
      </c>
      <c r="UBU41" s="22" t="e">
        <f xml:space="preserve"> LOOKUP($C41,#REF!)</f>
        <v>#REF!</v>
      </c>
      <c r="UBV41" s="22" t="e">
        <f xml:space="preserve"> LOOKUP($C41,#REF!)</f>
        <v>#REF!</v>
      </c>
      <c r="UBW41" s="22" t="e">
        <f xml:space="preserve"> LOOKUP($C41,#REF!)</f>
        <v>#REF!</v>
      </c>
      <c r="UBX41" s="22" t="e">
        <f xml:space="preserve"> LOOKUP($C41,#REF!)</f>
        <v>#REF!</v>
      </c>
      <c r="UBY41" s="22" t="e">
        <f xml:space="preserve"> LOOKUP($C41,#REF!)</f>
        <v>#REF!</v>
      </c>
      <c r="UBZ41" s="22" t="e">
        <f xml:space="preserve"> LOOKUP($C41,#REF!)</f>
        <v>#REF!</v>
      </c>
      <c r="UCA41" s="22" t="e">
        <f xml:space="preserve"> LOOKUP($C41,#REF!)</f>
        <v>#REF!</v>
      </c>
      <c r="UCB41" s="22" t="e">
        <f xml:space="preserve"> LOOKUP($C41,#REF!)</f>
        <v>#REF!</v>
      </c>
      <c r="UCC41" s="22" t="e">
        <f xml:space="preserve"> LOOKUP($C41,#REF!)</f>
        <v>#REF!</v>
      </c>
      <c r="UCD41" s="22" t="e">
        <f xml:space="preserve"> LOOKUP($C41,#REF!)</f>
        <v>#REF!</v>
      </c>
      <c r="UCE41" s="22" t="e">
        <f xml:space="preserve"> LOOKUP($C41,#REF!)</f>
        <v>#REF!</v>
      </c>
      <c r="UCF41" s="22" t="e">
        <f xml:space="preserve"> LOOKUP($C41,#REF!)</f>
        <v>#REF!</v>
      </c>
      <c r="UCG41" s="22" t="e">
        <f xml:space="preserve"> LOOKUP($C41,#REF!)</f>
        <v>#REF!</v>
      </c>
      <c r="UCH41" s="22" t="e">
        <f xml:space="preserve"> LOOKUP($C41,#REF!)</f>
        <v>#REF!</v>
      </c>
      <c r="UCI41" s="22" t="e">
        <f xml:space="preserve"> LOOKUP($C41,#REF!)</f>
        <v>#REF!</v>
      </c>
      <c r="UCJ41" s="22" t="e">
        <f xml:space="preserve"> LOOKUP($C41,#REF!)</f>
        <v>#REF!</v>
      </c>
      <c r="UCK41" s="22" t="e">
        <f xml:space="preserve"> LOOKUP($C41,#REF!)</f>
        <v>#REF!</v>
      </c>
      <c r="UCL41" s="22" t="e">
        <f xml:space="preserve"> LOOKUP($C41,#REF!)</f>
        <v>#REF!</v>
      </c>
      <c r="UCM41" s="22" t="e">
        <f xml:space="preserve"> LOOKUP($C41,#REF!)</f>
        <v>#REF!</v>
      </c>
      <c r="UCN41" s="22" t="e">
        <f xml:space="preserve"> LOOKUP($C41,#REF!)</f>
        <v>#REF!</v>
      </c>
      <c r="UCO41" s="22" t="e">
        <f xml:space="preserve"> LOOKUP($C41,#REF!)</f>
        <v>#REF!</v>
      </c>
      <c r="UCP41" s="22" t="e">
        <f xml:space="preserve"> LOOKUP($C41,#REF!)</f>
        <v>#REF!</v>
      </c>
      <c r="UCQ41" s="22" t="e">
        <f xml:space="preserve"> LOOKUP($C41,#REF!)</f>
        <v>#REF!</v>
      </c>
      <c r="UCR41" s="22" t="e">
        <f xml:space="preserve"> LOOKUP($C41,#REF!)</f>
        <v>#REF!</v>
      </c>
      <c r="UCS41" s="22" t="e">
        <f xml:space="preserve"> LOOKUP($C41,#REF!)</f>
        <v>#REF!</v>
      </c>
      <c r="UCT41" s="22" t="e">
        <f xml:space="preserve"> LOOKUP($C41,#REF!)</f>
        <v>#REF!</v>
      </c>
      <c r="UCU41" s="22" t="e">
        <f xml:space="preserve"> LOOKUP($C41,#REF!)</f>
        <v>#REF!</v>
      </c>
      <c r="UCV41" s="22" t="e">
        <f xml:space="preserve"> LOOKUP($C41,#REF!)</f>
        <v>#REF!</v>
      </c>
      <c r="UCW41" s="22" t="e">
        <f xml:space="preserve"> LOOKUP($C41,#REF!)</f>
        <v>#REF!</v>
      </c>
      <c r="UCX41" s="22" t="e">
        <f xml:space="preserve"> LOOKUP($C41,#REF!)</f>
        <v>#REF!</v>
      </c>
      <c r="UCY41" s="22" t="e">
        <f xml:space="preserve"> LOOKUP($C41,#REF!)</f>
        <v>#REF!</v>
      </c>
      <c r="UCZ41" s="22" t="e">
        <f xml:space="preserve"> LOOKUP($C41,#REF!)</f>
        <v>#REF!</v>
      </c>
      <c r="UDA41" s="22" t="e">
        <f xml:space="preserve"> LOOKUP($C41,#REF!)</f>
        <v>#REF!</v>
      </c>
      <c r="UDB41" s="22" t="e">
        <f xml:space="preserve"> LOOKUP($C41,#REF!)</f>
        <v>#REF!</v>
      </c>
      <c r="UDC41" s="22" t="e">
        <f xml:space="preserve"> LOOKUP($C41,#REF!)</f>
        <v>#REF!</v>
      </c>
      <c r="UDD41" s="22" t="e">
        <f xml:space="preserve"> LOOKUP($C41,#REF!)</f>
        <v>#REF!</v>
      </c>
      <c r="UDE41" s="22" t="e">
        <f xml:space="preserve"> LOOKUP($C41,#REF!)</f>
        <v>#REF!</v>
      </c>
      <c r="UDF41" s="22" t="e">
        <f xml:space="preserve"> LOOKUP($C41,#REF!)</f>
        <v>#REF!</v>
      </c>
      <c r="UDG41" s="22" t="e">
        <f xml:space="preserve"> LOOKUP($C41,#REF!)</f>
        <v>#REF!</v>
      </c>
      <c r="UDH41" s="22" t="e">
        <f xml:space="preserve"> LOOKUP($C41,#REF!)</f>
        <v>#REF!</v>
      </c>
      <c r="UDI41" s="22" t="e">
        <f xml:space="preserve"> LOOKUP($C41,#REF!)</f>
        <v>#REF!</v>
      </c>
      <c r="UDJ41" s="22" t="e">
        <f xml:space="preserve"> LOOKUP($C41,#REF!)</f>
        <v>#REF!</v>
      </c>
      <c r="UDK41" s="22" t="e">
        <f xml:space="preserve"> LOOKUP($C41,#REF!)</f>
        <v>#REF!</v>
      </c>
      <c r="UDL41" s="22" t="e">
        <f xml:space="preserve"> LOOKUP($C41,#REF!)</f>
        <v>#REF!</v>
      </c>
      <c r="UDM41" s="22" t="e">
        <f xml:space="preserve"> LOOKUP($C41,#REF!)</f>
        <v>#REF!</v>
      </c>
      <c r="UDN41" s="22" t="e">
        <f xml:space="preserve"> LOOKUP($C41,#REF!)</f>
        <v>#REF!</v>
      </c>
      <c r="UDO41" s="22" t="e">
        <f xml:space="preserve"> LOOKUP($C41,#REF!)</f>
        <v>#REF!</v>
      </c>
      <c r="UDP41" s="22" t="e">
        <f xml:space="preserve"> LOOKUP($C41,#REF!)</f>
        <v>#REF!</v>
      </c>
      <c r="UDQ41" s="22" t="e">
        <f xml:space="preserve"> LOOKUP($C41,#REF!)</f>
        <v>#REF!</v>
      </c>
      <c r="UDR41" s="22" t="e">
        <f xml:space="preserve"> LOOKUP($C41,#REF!)</f>
        <v>#REF!</v>
      </c>
      <c r="UDS41" s="22" t="e">
        <f xml:space="preserve"> LOOKUP($C41,#REF!)</f>
        <v>#REF!</v>
      </c>
      <c r="UDT41" s="22" t="e">
        <f xml:space="preserve"> LOOKUP($C41,#REF!)</f>
        <v>#REF!</v>
      </c>
      <c r="UDU41" s="22" t="e">
        <f xml:space="preserve"> LOOKUP($C41,#REF!)</f>
        <v>#REF!</v>
      </c>
      <c r="UDV41" s="22" t="e">
        <f xml:space="preserve"> LOOKUP($C41,#REF!)</f>
        <v>#REF!</v>
      </c>
      <c r="UDW41" s="22" t="e">
        <f xml:space="preserve"> LOOKUP($C41,#REF!)</f>
        <v>#REF!</v>
      </c>
      <c r="UDX41" s="22" t="e">
        <f xml:space="preserve"> LOOKUP($C41,#REF!)</f>
        <v>#REF!</v>
      </c>
      <c r="UDY41" s="22" t="e">
        <f xml:space="preserve"> LOOKUP($C41,#REF!)</f>
        <v>#REF!</v>
      </c>
      <c r="UDZ41" s="22" t="e">
        <f xml:space="preserve"> LOOKUP($C41,#REF!)</f>
        <v>#REF!</v>
      </c>
      <c r="UEA41" s="22" t="e">
        <f xml:space="preserve"> LOOKUP($C41,#REF!)</f>
        <v>#REF!</v>
      </c>
      <c r="UEB41" s="22" t="e">
        <f xml:space="preserve"> LOOKUP($C41,#REF!)</f>
        <v>#REF!</v>
      </c>
      <c r="UEC41" s="22" t="e">
        <f xml:space="preserve"> LOOKUP($C41,#REF!)</f>
        <v>#REF!</v>
      </c>
      <c r="UED41" s="22" t="e">
        <f xml:space="preserve"> LOOKUP($C41,#REF!)</f>
        <v>#REF!</v>
      </c>
      <c r="UEE41" s="22" t="e">
        <f xml:space="preserve"> LOOKUP($C41,#REF!)</f>
        <v>#REF!</v>
      </c>
      <c r="UEF41" s="22" t="e">
        <f xml:space="preserve"> LOOKUP($C41,#REF!)</f>
        <v>#REF!</v>
      </c>
      <c r="UEG41" s="22" t="e">
        <f xml:space="preserve"> LOOKUP($C41,#REF!)</f>
        <v>#REF!</v>
      </c>
      <c r="UEH41" s="22" t="e">
        <f xml:space="preserve"> LOOKUP($C41,#REF!)</f>
        <v>#REF!</v>
      </c>
      <c r="UEI41" s="22" t="e">
        <f xml:space="preserve"> LOOKUP($C41,#REF!)</f>
        <v>#REF!</v>
      </c>
      <c r="UEJ41" s="22" t="e">
        <f xml:space="preserve"> LOOKUP($C41,#REF!)</f>
        <v>#REF!</v>
      </c>
      <c r="UEK41" s="22" t="e">
        <f xml:space="preserve"> LOOKUP($C41,#REF!)</f>
        <v>#REF!</v>
      </c>
      <c r="UEL41" s="22" t="e">
        <f xml:space="preserve"> LOOKUP($C41,#REF!)</f>
        <v>#REF!</v>
      </c>
      <c r="UEM41" s="22" t="e">
        <f xml:space="preserve"> LOOKUP($C41,#REF!)</f>
        <v>#REF!</v>
      </c>
      <c r="UEN41" s="22" t="e">
        <f xml:space="preserve"> LOOKUP($C41,#REF!)</f>
        <v>#REF!</v>
      </c>
      <c r="UEO41" s="22" t="e">
        <f xml:space="preserve"> LOOKUP($C41,#REF!)</f>
        <v>#REF!</v>
      </c>
      <c r="UEP41" s="22" t="e">
        <f xml:space="preserve"> LOOKUP($C41,#REF!)</f>
        <v>#REF!</v>
      </c>
      <c r="UEQ41" s="22" t="e">
        <f xml:space="preserve"> LOOKUP($C41,#REF!)</f>
        <v>#REF!</v>
      </c>
      <c r="UER41" s="22" t="e">
        <f xml:space="preserve"> LOOKUP($C41,#REF!)</f>
        <v>#REF!</v>
      </c>
      <c r="UES41" s="22" t="e">
        <f xml:space="preserve"> LOOKUP($C41,#REF!)</f>
        <v>#REF!</v>
      </c>
      <c r="UET41" s="22" t="e">
        <f xml:space="preserve"> LOOKUP($C41,#REF!)</f>
        <v>#REF!</v>
      </c>
      <c r="UEU41" s="22" t="e">
        <f xml:space="preserve"> LOOKUP($C41,#REF!)</f>
        <v>#REF!</v>
      </c>
      <c r="UEV41" s="22" t="e">
        <f xml:space="preserve"> LOOKUP($C41,#REF!)</f>
        <v>#REF!</v>
      </c>
      <c r="UEW41" s="22" t="e">
        <f xml:space="preserve"> LOOKUP($C41,#REF!)</f>
        <v>#REF!</v>
      </c>
      <c r="UEX41" s="22" t="e">
        <f xml:space="preserve"> LOOKUP($C41,#REF!)</f>
        <v>#REF!</v>
      </c>
      <c r="UEY41" s="22" t="e">
        <f xml:space="preserve"> LOOKUP($C41,#REF!)</f>
        <v>#REF!</v>
      </c>
      <c r="UEZ41" s="22" t="e">
        <f xml:space="preserve"> LOOKUP($C41,#REF!)</f>
        <v>#REF!</v>
      </c>
      <c r="UFA41" s="22" t="e">
        <f xml:space="preserve"> LOOKUP($C41,#REF!)</f>
        <v>#REF!</v>
      </c>
      <c r="UFB41" s="22" t="e">
        <f xml:space="preserve"> LOOKUP($C41,#REF!)</f>
        <v>#REF!</v>
      </c>
      <c r="UFC41" s="22" t="e">
        <f xml:space="preserve"> LOOKUP($C41,#REF!)</f>
        <v>#REF!</v>
      </c>
      <c r="UFD41" s="22" t="e">
        <f xml:space="preserve"> LOOKUP($C41,#REF!)</f>
        <v>#REF!</v>
      </c>
      <c r="UFE41" s="22" t="e">
        <f xml:space="preserve"> LOOKUP($C41,#REF!)</f>
        <v>#REF!</v>
      </c>
      <c r="UFF41" s="22" t="e">
        <f xml:space="preserve"> LOOKUP($C41,#REF!)</f>
        <v>#REF!</v>
      </c>
      <c r="UFG41" s="22" t="e">
        <f xml:space="preserve"> LOOKUP($C41,#REF!)</f>
        <v>#REF!</v>
      </c>
      <c r="UFH41" s="22" t="e">
        <f xml:space="preserve"> LOOKUP($C41,#REF!)</f>
        <v>#REF!</v>
      </c>
      <c r="UFI41" s="22" t="e">
        <f xml:space="preserve"> LOOKUP($C41,#REF!)</f>
        <v>#REF!</v>
      </c>
      <c r="UFJ41" s="22" t="e">
        <f xml:space="preserve"> LOOKUP($C41,#REF!)</f>
        <v>#REF!</v>
      </c>
      <c r="UFK41" s="22" t="e">
        <f xml:space="preserve"> LOOKUP($C41,#REF!)</f>
        <v>#REF!</v>
      </c>
      <c r="UFL41" s="22" t="e">
        <f xml:space="preserve"> LOOKUP($C41,#REF!)</f>
        <v>#REF!</v>
      </c>
      <c r="UFM41" s="22" t="e">
        <f xml:space="preserve"> LOOKUP($C41,#REF!)</f>
        <v>#REF!</v>
      </c>
      <c r="UFN41" s="22" t="e">
        <f xml:space="preserve"> LOOKUP($C41,#REF!)</f>
        <v>#REF!</v>
      </c>
      <c r="UFO41" s="22" t="e">
        <f xml:space="preserve"> LOOKUP($C41,#REF!)</f>
        <v>#REF!</v>
      </c>
      <c r="UFP41" s="22" t="e">
        <f xml:space="preserve"> LOOKUP($C41,#REF!)</f>
        <v>#REF!</v>
      </c>
      <c r="UFQ41" s="22" t="e">
        <f xml:space="preserve"> LOOKUP($C41,#REF!)</f>
        <v>#REF!</v>
      </c>
      <c r="UFR41" s="22" t="e">
        <f xml:space="preserve"> LOOKUP($C41,#REF!)</f>
        <v>#REF!</v>
      </c>
      <c r="UFS41" s="22" t="e">
        <f xml:space="preserve"> LOOKUP($C41,#REF!)</f>
        <v>#REF!</v>
      </c>
      <c r="UFT41" s="22" t="e">
        <f xml:space="preserve"> LOOKUP($C41,#REF!)</f>
        <v>#REF!</v>
      </c>
      <c r="UFU41" s="22" t="e">
        <f xml:space="preserve"> LOOKUP($C41,#REF!)</f>
        <v>#REF!</v>
      </c>
      <c r="UFV41" s="22" t="e">
        <f xml:space="preserve"> LOOKUP($C41,#REF!)</f>
        <v>#REF!</v>
      </c>
      <c r="UFW41" s="22" t="e">
        <f xml:space="preserve"> LOOKUP($C41,#REF!)</f>
        <v>#REF!</v>
      </c>
      <c r="UFX41" s="22" t="e">
        <f xml:space="preserve"> LOOKUP($C41,#REF!)</f>
        <v>#REF!</v>
      </c>
      <c r="UFY41" s="22" t="e">
        <f xml:space="preserve"> LOOKUP($C41,#REF!)</f>
        <v>#REF!</v>
      </c>
      <c r="UFZ41" s="22" t="e">
        <f xml:space="preserve"> LOOKUP($C41,#REF!)</f>
        <v>#REF!</v>
      </c>
      <c r="UGA41" s="22" t="e">
        <f xml:space="preserve"> LOOKUP($C41,#REF!)</f>
        <v>#REF!</v>
      </c>
      <c r="UGB41" s="22" t="e">
        <f xml:space="preserve"> LOOKUP($C41,#REF!)</f>
        <v>#REF!</v>
      </c>
      <c r="UGC41" s="22" t="e">
        <f xml:space="preserve"> LOOKUP($C41,#REF!)</f>
        <v>#REF!</v>
      </c>
      <c r="UGD41" s="22" t="e">
        <f xml:space="preserve"> LOOKUP($C41,#REF!)</f>
        <v>#REF!</v>
      </c>
      <c r="UGE41" s="22" t="e">
        <f xml:space="preserve"> LOOKUP($C41,#REF!)</f>
        <v>#REF!</v>
      </c>
      <c r="UGF41" s="22" t="e">
        <f xml:space="preserve"> LOOKUP($C41,#REF!)</f>
        <v>#REF!</v>
      </c>
      <c r="UGG41" s="22" t="e">
        <f xml:space="preserve"> LOOKUP($C41,#REF!)</f>
        <v>#REF!</v>
      </c>
      <c r="UGH41" s="22" t="e">
        <f xml:space="preserve"> LOOKUP($C41,#REF!)</f>
        <v>#REF!</v>
      </c>
      <c r="UGI41" s="22" t="e">
        <f xml:space="preserve"> LOOKUP($C41,#REF!)</f>
        <v>#REF!</v>
      </c>
      <c r="UGJ41" s="22" t="e">
        <f xml:space="preserve"> LOOKUP($C41,#REF!)</f>
        <v>#REF!</v>
      </c>
      <c r="UGK41" s="22" t="e">
        <f xml:space="preserve"> LOOKUP($C41,#REF!)</f>
        <v>#REF!</v>
      </c>
      <c r="UGL41" s="22" t="e">
        <f xml:space="preserve"> LOOKUP($C41,#REF!)</f>
        <v>#REF!</v>
      </c>
      <c r="UGM41" s="22" t="e">
        <f xml:space="preserve"> LOOKUP($C41,#REF!)</f>
        <v>#REF!</v>
      </c>
      <c r="UGN41" s="22" t="e">
        <f xml:space="preserve"> LOOKUP($C41,#REF!)</f>
        <v>#REF!</v>
      </c>
      <c r="UGO41" s="22" t="e">
        <f xml:space="preserve"> LOOKUP($C41,#REF!)</f>
        <v>#REF!</v>
      </c>
      <c r="UGP41" s="22" t="e">
        <f xml:space="preserve"> LOOKUP($C41,#REF!)</f>
        <v>#REF!</v>
      </c>
      <c r="UGQ41" s="22" t="e">
        <f xml:space="preserve"> LOOKUP($C41,#REF!)</f>
        <v>#REF!</v>
      </c>
      <c r="UGR41" s="22" t="e">
        <f xml:space="preserve"> LOOKUP($C41,#REF!)</f>
        <v>#REF!</v>
      </c>
      <c r="UGS41" s="22" t="e">
        <f xml:space="preserve"> LOOKUP($C41,#REF!)</f>
        <v>#REF!</v>
      </c>
      <c r="UGT41" s="22" t="e">
        <f xml:space="preserve"> LOOKUP($C41,#REF!)</f>
        <v>#REF!</v>
      </c>
      <c r="UGU41" s="22" t="e">
        <f xml:space="preserve"> LOOKUP($C41,#REF!)</f>
        <v>#REF!</v>
      </c>
      <c r="UGV41" s="22" t="e">
        <f xml:space="preserve"> LOOKUP($C41,#REF!)</f>
        <v>#REF!</v>
      </c>
      <c r="UGW41" s="22" t="e">
        <f xml:space="preserve"> LOOKUP($C41,#REF!)</f>
        <v>#REF!</v>
      </c>
      <c r="UGX41" s="22" t="e">
        <f xml:space="preserve"> LOOKUP($C41,#REF!)</f>
        <v>#REF!</v>
      </c>
      <c r="UGY41" s="22" t="e">
        <f xml:space="preserve"> LOOKUP($C41,#REF!)</f>
        <v>#REF!</v>
      </c>
      <c r="UGZ41" s="22" t="e">
        <f xml:space="preserve"> LOOKUP($C41,#REF!)</f>
        <v>#REF!</v>
      </c>
      <c r="UHA41" s="22" t="e">
        <f xml:space="preserve"> LOOKUP($C41,#REF!)</f>
        <v>#REF!</v>
      </c>
      <c r="UHB41" s="22" t="e">
        <f xml:space="preserve"> LOOKUP($C41,#REF!)</f>
        <v>#REF!</v>
      </c>
      <c r="UHC41" s="22" t="e">
        <f xml:space="preserve"> LOOKUP($C41,#REF!)</f>
        <v>#REF!</v>
      </c>
      <c r="UHD41" s="22" t="e">
        <f xml:space="preserve"> LOOKUP($C41,#REF!)</f>
        <v>#REF!</v>
      </c>
      <c r="UHE41" s="22" t="e">
        <f xml:space="preserve"> LOOKUP($C41,#REF!)</f>
        <v>#REF!</v>
      </c>
      <c r="UHF41" s="22" t="e">
        <f xml:space="preserve"> LOOKUP($C41,#REF!)</f>
        <v>#REF!</v>
      </c>
      <c r="UHG41" s="22" t="e">
        <f xml:space="preserve"> LOOKUP($C41,#REF!)</f>
        <v>#REF!</v>
      </c>
      <c r="UHH41" s="22" t="e">
        <f xml:space="preserve"> LOOKUP($C41,#REF!)</f>
        <v>#REF!</v>
      </c>
      <c r="UHI41" s="22" t="e">
        <f xml:space="preserve"> LOOKUP($C41,#REF!)</f>
        <v>#REF!</v>
      </c>
      <c r="UHJ41" s="22" t="e">
        <f xml:space="preserve"> LOOKUP($C41,#REF!)</f>
        <v>#REF!</v>
      </c>
      <c r="UHK41" s="22" t="e">
        <f xml:space="preserve"> LOOKUP($C41,#REF!)</f>
        <v>#REF!</v>
      </c>
      <c r="UHL41" s="22" t="e">
        <f xml:space="preserve"> LOOKUP($C41,#REF!)</f>
        <v>#REF!</v>
      </c>
      <c r="UHM41" s="22" t="e">
        <f xml:space="preserve"> LOOKUP($C41,#REF!)</f>
        <v>#REF!</v>
      </c>
      <c r="UHN41" s="22" t="e">
        <f xml:space="preserve"> LOOKUP($C41,#REF!)</f>
        <v>#REF!</v>
      </c>
      <c r="UHO41" s="22" t="e">
        <f xml:space="preserve"> LOOKUP($C41,#REF!)</f>
        <v>#REF!</v>
      </c>
      <c r="UHP41" s="22" t="e">
        <f xml:space="preserve"> LOOKUP($C41,#REF!)</f>
        <v>#REF!</v>
      </c>
      <c r="UHQ41" s="22" t="e">
        <f xml:space="preserve"> LOOKUP($C41,#REF!)</f>
        <v>#REF!</v>
      </c>
      <c r="UHR41" s="22" t="e">
        <f xml:space="preserve"> LOOKUP($C41,#REF!)</f>
        <v>#REF!</v>
      </c>
      <c r="UHS41" s="22" t="e">
        <f xml:space="preserve"> LOOKUP($C41,#REF!)</f>
        <v>#REF!</v>
      </c>
      <c r="UHT41" s="22" t="e">
        <f xml:space="preserve"> LOOKUP($C41,#REF!)</f>
        <v>#REF!</v>
      </c>
      <c r="UHU41" s="22" t="e">
        <f xml:space="preserve"> LOOKUP($C41,#REF!)</f>
        <v>#REF!</v>
      </c>
      <c r="UHV41" s="22" t="e">
        <f xml:space="preserve"> LOOKUP($C41,#REF!)</f>
        <v>#REF!</v>
      </c>
      <c r="UHW41" s="22" t="e">
        <f xml:space="preserve"> LOOKUP($C41,#REF!)</f>
        <v>#REF!</v>
      </c>
      <c r="UHX41" s="22" t="e">
        <f xml:space="preserve"> LOOKUP($C41,#REF!)</f>
        <v>#REF!</v>
      </c>
      <c r="UHY41" s="22" t="e">
        <f xml:space="preserve"> LOOKUP($C41,#REF!)</f>
        <v>#REF!</v>
      </c>
      <c r="UHZ41" s="22" t="e">
        <f xml:space="preserve"> LOOKUP($C41,#REF!)</f>
        <v>#REF!</v>
      </c>
      <c r="UIA41" s="22" t="e">
        <f xml:space="preserve"> LOOKUP($C41,#REF!)</f>
        <v>#REF!</v>
      </c>
      <c r="UIB41" s="22" t="e">
        <f xml:space="preserve"> LOOKUP($C41,#REF!)</f>
        <v>#REF!</v>
      </c>
      <c r="UIC41" s="22" t="e">
        <f xml:space="preserve"> LOOKUP($C41,#REF!)</f>
        <v>#REF!</v>
      </c>
      <c r="UID41" s="22" t="e">
        <f xml:space="preserve"> LOOKUP($C41,#REF!)</f>
        <v>#REF!</v>
      </c>
      <c r="UIE41" s="22" t="e">
        <f xml:space="preserve"> LOOKUP($C41,#REF!)</f>
        <v>#REF!</v>
      </c>
      <c r="UIF41" s="22" t="e">
        <f xml:space="preserve"> LOOKUP($C41,#REF!)</f>
        <v>#REF!</v>
      </c>
      <c r="UIG41" s="22" t="e">
        <f xml:space="preserve"> LOOKUP($C41,#REF!)</f>
        <v>#REF!</v>
      </c>
      <c r="UIH41" s="22" t="e">
        <f xml:space="preserve"> LOOKUP($C41,#REF!)</f>
        <v>#REF!</v>
      </c>
      <c r="UII41" s="22" t="e">
        <f xml:space="preserve"> LOOKUP($C41,#REF!)</f>
        <v>#REF!</v>
      </c>
      <c r="UIJ41" s="22" t="e">
        <f xml:space="preserve"> LOOKUP($C41,#REF!)</f>
        <v>#REF!</v>
      </c>
      <c r="UIK41" s="22" t="e">
        <f xml:space="preserve"> LOOKUP($C41,#REF!)</f>
        <v>#REF!</v>
      </c>
      <c r="UIL41" s="22" t="e">
        <f xml:space="preserve"> LOOKUP($C41,#REF!)</f>
        <v>#REF!</v>
      </c>
      <c r="UIM41" s="22" t="e">
        <f xml:space="preserve"> LOOKUP($C41,#REF!)</f>
        <v>#REF!</v>
      </c>
      <c r="UIN41" s="22" t="e">
        <f xml:space="preserve"> LOOKUP($C41,#REF!)</f>
        <v>#REF!</v>
      </c>
      <c r="UIO41" s="22" t="e">
        <f xml:space="preserve"> LOOKUP($C41,#REF!)</f>
        <v>#REF!</v>
      </c>
      <c r="UIP41" s="22" t="e">
        <f xml:space="preserve"> LOOKUP($C41,#REF!)</f>
        <v>#REF!</v>
      </c>
      <c r="UIQ41" s="22" t="e">
        <f xml:space="preserve"> LOOKUP($C41,#REF!)</f>
        <v>#REF!</v>
      </c>
      <c r="UIR41" s="22" t="e">
        <f xml:space="preserve"> LOOKUP($C41,#REF!)</f>
        <v>#REF!</v>
      </c>
      <c r="UIS41" s="22" t="e">
        <f xml:space="preserve"> LOOKUP($C41,#REF!)</f>
        <v>#REF!</v>
      </c>
      <c r="UIT41" s="22" t="e">
        <f xml:space="preserve"> LOOKUP($C41,#REF!)</f>
        <v>#REF!</v>
      </c>
      <c r="UIU41" s="22" t="e">
        <f xml:space="preserve"> LOOKUP($C41,#REF!)</f>
        <v>#REF!</v>
      </c>
      <c r="UIV41" s="22" t="e">
        <f xml:space="preserve"> LOOKUP($C41,#REF!)</f>
        <v>#REF!</v>
      </c>
      <c r="UIW41" s="22" t="e">
        <f xml:space="preserve"> LOOKUP($C41,#REF!)</f>
        <v>#REF!</v>
      </c>
      <c r="UIX41" s="22" t="e">
        <f xml:space="preserve"> LOOKUP($C41,#REF!)</f>
        <v>#REF!</v>
      </c>
      <c r="UIY41" s="22" t="e">
        <f xml:space="preserve"> LOOKUP($C41,#REF!)</f>
        <v>#REF!</v>
      </c>
      <c r="UIZ41" s="22" t="e">
        <f xml:space="preserve"> LOOKUP($C41,#REF!)</f>
        <v>#REF!</v>
      </c>
      <c r="UJA41" s="22" t="e">
        <f xml:space="preserve"> LOOKUP($C41,#REF!)</f>
        <v>#REF!</v>
      </c>
      <c r="UJB41" s="22" t="e">
        <f xml:space="preserve"> LOOKUP($C41,#REF!)</f>
        <v>#REF!</v>
      </c>
      <c r="UJC41" s="22" t="e">
        <f xml:space="preserve"> LOOKUP($C41,#REF!)</f>
        <v>#REF!</v>
      </c>
      <c r="UJD41" s="22" t="e">
        <f xml:space="preserve"> LOOKUP($C41,#REF!)</f>
        <v>#REF!</v>
      </c>
      <c r="UJE41" s="22" t="e">
        <f xml:space="preserve"> LOOKUP($C41,#REF!)</f>
        <v>#REF!</v>
      </c>
      <c r="UJF41" s="22" t="e">
        <f xml:space="preserve"> LOOKUP($C41,#REF!)</f>
        <v>#REF!</v>
      </c>
      <c r="UJG41" s="22" t="e">
        <f xml:space="preserve"> LOOKUP($C41,#REF!)</f>
        <v>#REF!</v>
      </c>
      <c r="UJH41" s="22" t="e">
        <f xml:space="preserve"> LOOKUP($C41,#REF!)</f>
        <v>#REF!</v>
      </c>
      <c r="UJI41" s="22" t="e">
        <f xml:space="preserve"> LOOKUP($C41,#REF!)</f>
        <v>#REF!</v>
      </c>
      <c r="UJJ41" s="22" t="e">
        <f xml:space="preserve"> LOOKUP($C41,#REF!)</f>
        <v>#REF!</v>
      </c>
      <c r="UJK41" s="22" t="e">
        <f xml:space="preserve"> LOOKUP($C41,#REF!)</f>
        <v>#REF!</v>
      </c>
      <c r="UJL41" s="22" t="e">
        <f xml:space="preserve"> LOOKUP($C41,#REF!)</f>
        <v>#REF!</v>
      </c>
      <c r="UJM41" s="22" t="e">
        <f xml:space="preserve"> LOOKUP($C41,#REF!)</f>
        <v>#REF!</v>
      </c>
      <c r="UJN41" s="22" t="e">
        <f xml:space="preserve"> LOOKUP($C41,#REF!)</f>
        <v>#REF!</v>
      </c>
      <c r="UJO41" s="22" t="e">
        <f xml:space="preserve"> LOOKUP($C41,#REF!)</f>
        <v>#REF!</v>
      </c>
      <c r="UJP41" s="22" t="e">
        <f xml:space="preserve"> LOOKUP($C41,#REF!)</f>
        <v>#REF!</v>
      </c>
      <c r="UJQ41" s="22" t="e">
        <f xml:space="preserve"> LOOKUP($C41,#REF!)</f>
        <v>#REF!</v>
      </c>
      <c r="UJR41" s="22" t="e">
        <f xml:space="preserve"> LOOKUP($C41,#REF!)</f>
        <v>#REF!</v>
      </c>
      <c r="UJS41" s="22" t="e">
        <f xml:space="preserve"> LOOKUP($C41,#REF!)</f>
        <v>#REF!</v>
      </c>
      <c r="UJT41" s="22" t="e">
        <f xml:space="preserve"> LOOKUP($C41,#REF!)</f>
        <v>#REF!</v>
      </c>
      <c r="UJU41" s="22" t="e">
        <f xml:space="preserve"> LOOKUP($C41,#REF!)</f>
        <v>#REF!</v>
      </c>
      <c r="UJV41" s="22" t="e">
        <f xml:space="preserve"> LOOKUP($C41,#REF!)</f>
        <v>#REF!</v>
      </c>
      <c r="UJW41" s="22" t="e">
        <f xml:space="preserve"> LOOKUP($C41,#REF!)</f>
        <v>#REF!</v>
      </c>
      <c r="UJX41" s="22" t="e">
        <f xml:space="preserve"> LOOKUP($C41,#REF!)</f>
        <v>#REF!</v>
      </c>
      <c r="UJY41" s="22" t="e">
        <f xml:space="preserve"> LOOKUP($C41,#REF!)</f>
        <v>#REF!</v>
      </c>
      <c r="UJZ41" s="22" t="e">
        <f xml:space="preserve"> LOOKUP($C41,#REF!)</f>
        <v>#REF!</v>
      </c>
      <c r="UKA41" s="22" t="e">
        <f xml:space="preserve"> LOOKUP($C41,#REF!)</f>
        <v>#REF!</v>
      </c>
      <c r="UKB41" s="22" t="e">
        <f xml:space="preserve"> LOOKUP($C41,#REF!)</f>
        <v>#REF!</v>
      </c>
      <c r="UKC41" s="22" t="e">
        <f xml:space="preserve"> LOOKUP($C41,#REF!)</f>
        <v>#REF!</v>
      </c>
      <c r="UKD41" s="22" t="e">
        <f xml:space="preserve"> LOOKUP($C41,#REF!)</f>
        <v>#REF!</v>
      </c>
      <c r="UKE41" s="22" t="e">
        <f xml:space="preserve"> LOOKUP($C41,#REF!)</f>
        <v>#REF!</v>
      </c>
      <c r="UKF41" s="22" t="e">
        <f xml:space="preserve"> LOOKUP($C41,#REF!)</f>
        <v>#REF!</v>
      </c>
      <c r="UKG41" s="22" t="e">
        <f xml:space="preserve"> LOOKUP($C41,#REF!)</f>
        <v>#REF!</v>
      </c>
      <c r="UKH41" s="22" t="e">
        <f xml:space="preserve"> LOOKUP($C41,#REF!)</f>
        <v>#REF!</v>
      </c>
      <c r="UKI41" s="22" t="e">
        <f xml:space="preserve"> LOOKUP($C41,#REF!)</f>
        <v>#REF!</v>
      </c>
      <c r="UKJ41" s="22" t="e">
        <f xml:space="preserve"> LOOKUP($C41,#REF!)</f>
        <v>#REF!</v>
      </c>
      <c r="UKK41" s="22" t="e">
        <f xml:space="preserve"> LOOKUP($C41,#REF!)</f>
        <v>#REF!</v>
      </c>
      <c r="UKL41" s="22" t="e">
        <f xml:space="preserve"> LOOKUP($C41,#REF!)</f>
        <v>#REF!</v>
      </c>
      <c r="UKM41" s="22" t="e">
        <f xml:space="preserve"> LOOKUP($C41,#REF!)</f>
        <v>#REF!</v>
      </c>
      <c r="UKN41" s="22" t="e">
        <f xml:space="preserve"> LOOKUP($C41,#REF!)</f>
        <v>#REF!</v>
      </c>
      <c r="UKO41" s="22" t="e">
        <f xml:space="preserve"> LOOKUP($C41,#REF!)</f>
        <v>#REF!</v>
      </c>
      <c r="UKP41" s="22" t="e">
        <f xml:space="preserve"> LOOKUP($C41,#REF!)</f>
        <v>#REF!</v>
      </c>
      <c r="UKQ41" s="22" t="e">
        <f xml:space="preserve"> LOOKUP($C41,#REF!)</f>
        <v>#REF!</v>
      </c>
      <c r="UKR41" s="22" t="e">
        <f xml:space="preserve"> LOOKUP($C41,#REF!)</f>
        <v>#REF!</v>
      </c>
      <c r="UKS41" s="22" t="e">
        <f xml:space="preserve"> LOOKUP($C41,#REF!)</f>
        <v>#REF!</v>
      </c>
      <c r="UKT41" s="22" t="e">
        <f xml:space="preserve"> LOOKUP($C41,#REF!)</f>
        <v>#REF!</v>
      </c>
      <c r="UKU41" s="22" t="e">
        <f xml:space="preserve"> LOOKUP($C41,#REF!)</f>
        <v>#REF!</v>
      </c>
      <c r="UKV41" s="22" t="e">
        <f xml:space="preserve"> LOOKUP($C41,#REF!)</f>
        <v>#REF!</v>
      </c>
      <c r="UKW41" s="22" t="e">
        <f xml:space="preserve"> LOOKUP($C41,#REF!)</f>
        <v>#REF!</v>
      </c>
      <c r="UKX41" s="22" t="e">
        <f xml:space="preserve"> LOOKUP($C41,#REF!)</f>
        <v>#REF!</v>
      </c>
      <c r="UKY41" s="22" t="e">
        <f xml:space="preserve"> LOOKUP($C41,#REF!)</f>
        <v>#REF!</v>
      </c>
      <c r="UKZ41" s="22" t="e">
        <f xml:space="preserve"> LOOKUP($C41,#REF!)</f>
        <v>#REF!</v>
      </c>
      <c r="ULA41" s="22" t="e">
        <f xml:space="preserve"> LOOKUP($C41,#REF!)</f>
        <v>#REF!</v>
      </c>
      <c r="ULB41" s="22" t="e">
        <f xml:space="preserve"> LOOKUP($C41,#REF!)</f>
        <v>#REF!</v>
      </c>
      <c r="ULC41" s="22" t="e">
        <f xml:space="preserve"> LOOKUP($C41,#REF!)</f>
        <v>#REF!</v>
      </c>
      <c r="ULD41" s="22" t="e">
        <f xml:space="preserve"> LOOKUP($C41,#REF!)</f>
        <v>#REF!</v>
      </c>
      <c r="ULE41" s="22" t="e">
        <f xml:space="preserve"> LOOKUP($C41,#REF!)</f>
        <v>#REF!</v>
      </c>
      <c r="ULF41" s="22" t="e">
        <f xml:space="preserve"> LOOKUP($C41,#REF!)</f>
        <v>#REF!</v>
      </c>
      <c r="ULG41" s="22" t="e">
        <f xml:space="preserve"> LOOKUP($C41,#REF!)</f>
        <v>#REF!</v>
      </c>
      <c r="ULH41" s="22" t="e">
        <f xml:space="preserve"> LOOKUP($C41,#REF!)</f>
        <v>#REF!</v>
      </c>
      <c r="ULI41" s="22" t="e">
        <f xml:space="preserve"> LOOKUP($C41,#REF!)</f>
        <v>#REF!</v>
      </c>
      <c r="ULJ41" s="22" t="e">
        <f xml:space="preserve"> LOOKUP($C41,#REF!)</f>
        <v>#REF!</v>
      </c>
      <c r="ULK41" s="22" t="e">
        <f xml:space="preserve"> LOOKUP($C41,#REF!)</f>
        <v>#REF!</v>
      </c>
      <c r="ULL41" s="22" t="e">
        <f xml:space="preserve"> LOOKUP($C41,#REF!)</f>
        <v>#REF!</v>
      </c>
      <c r="ULM41" s="22" t="e">
        <f xml:space="preserve"> LOOKUP($C41,#REF!)</f>
        <v>#REF!</v>
      </c>
      <c r="ULN41" s="22" t="e">
        <f xml:space="preserve"> LOOKUP($C41,#REF!)</f>
        <v>#REF!</v>
      </c>
      <c r="ULO41" s="22" t="e">
        <f xml:space="preserve"> LOOKUP($C41,#REF!)</f>
        <v>#REF!</v>
      </c>
      <c r="ULP41" s="22" t="e">
        <f xml:space="preserve"> LOOKUP($C41,#REF!)</f>
        <v>#REF!</v>
      </c>
      <c r="ULQ41" s="22" t="e">
        <f xml:space="preserve"> LOOKUP($C41,#REF!)</f>
        <v>#REF!</v>
      </c>
      <c r="ULR41" s="22" t="e">
        <f xml:space="preserve"> LOOKUP($C41,#REF!)</f>
        <v>#REF!</v>
      </c>
      <c r="ULS41" s="22" t="e">
        <f xml:space="preserve"> LOOKUP($C41,#REF!)</f>
        <v>#REF!</v>
      </c>
      <c r="ULT41" s="22" t="e">
        <f xml:space="preserve"> LOOKUP($C41,#REF!)</f>
        <v>#REF!</v>
      </c>
      <c r="ULU41" s="22" t="e">
        <f xml:space="preserve"> LOOKUP($C41,#REF!)</f>
        <v>#REF!</v>
      </c>
      <c r="ULV41" s="22" t="e">
        <f xml:space="preserve"> LOOKUP($C41,#REF!)</f>
        <v>#REF!</v>
      </c>
      <c r="ULW41" s="22" t="e">
        <f xml:space="preserve"> LOOKUP($C41,#REF!)</f>
        <v>#REF!</v>
      </c>
      <c r="ULX41" s="22" t="e">
        <f xml:space="preserve"> LOOKUP($C41,#REF!)</f>
        <v>#REF!</v>
      </c>
      <c r="ULY41" s="22" t="e">
        <f xml:space="preserve"> LOOKUP($C41,#REF!)</f>
        <v>#REF!</v>
      </c>
      <c r="ULZ41" s="22" t="e">
        <f xml:space="preserve"> LOOKUP($C41,#REF!)</f>
        <v>#REF!</v>
      </c>
      <c r="UMA41" s="22" t="e">
        <f xml:space="preserve"> LOOKUP($C41,#REF!)</f>
        <v>#REF!</v>
      </c>
      <c r="UMB41" s="22" t="e">
        <f xml:space="preserve"> LOOKUP($C41,#REF!)</f>
        <v>#REF!</v>
      </c>
      <c r="UMC41" s="22" t="e">
        <f xml:space="preserve"> LOOKUP($C41,#REF!)</f>
        <v>#REF!</v>
      </c>
      <c r="UMD41" s="22" t="e">
        <f xml:space="preserve"> LOOKUP($C41,#REF!)</f>
        <v>#REF!</v>
      </c>
      <c r="UME41" s="22" t="e">
        <f xml:space="preserve"> LOOKUP($C41,#REF!)</f>
        <v>#REF!</v>
      </c>
      <c r="UMF41" s="22" t="e">
        <f xml:space="preserve"> LOOKUP($C41,#REF!)</f>
        <v>#REF!</v>
      </c>
      <c r="UMG41" s="22" t="e">
        <f xml:space="preserve"> LOOKUP($C41,#REF!)</f>
        <v>#REF!</v>
      </c>
      <c r="UMH41" s="22" t="e">
        <f xml:space="preserve"> LOOKUP($C41,#REF!)</f>
        <v>#REF!</v>
      </c>
      <c r="UMI41" s="22" t="e">
        <f xml:space="preserve"> LOOKUP($C41,#REF!)</f>
        <v>#REF!</v>
      </c>
      <c r="UMJ41" s="22" t="e">
        <f xml:space="preserve"> LOOKUP($C41,#REF!)</f>
        <v>#REF!</v>
      </c>
      <c r="UMK41" s="22" t="e">
        <f xml:space="preserve"> LOOKUP($C41,#REF!)</f>
        <v>#REF!</v>
      </c>
      <c r="UML41" s="22" t="e">
        <f xml:space="preserve"> LOOKUP($C41,#REF!)</f>
        <v>#REF!</v>
      </c>
      <c r="UMM41" s="22" t="e">
        <f xml:space="preserve"> LOOKUP($C41,#REF!)</f>
        <v>#REF!</v>
      </c>
      <c r="UMN41" s="22" t="e">
        <f xml:space="preserve"> LOOKUP($C41,#REF!)</f>
        <v>#REF!</v>
      </c>
      <c r="UMO41" s="22" t="e">
        <f xml:space="preserve"> LOOKUP($C41,#REF!)</f>
        <v>#REF!</v>
      </c>
      <c r="UMP41" s="22" t="e">
        <f xml:space="preserve"> LOOKUP($C41,#REF!)</f>
        <v>#REF!</v>
      </c>
      <c r="UMQ41" s="22" t="e">
        <f xml:space="preserve"> LOOKUP($C41,#REF!)</f>
        <v>#REF!</v>
      </c>
      <c r="UMR41" s="22" t="e">
        <f xml:space="preserve"> LOOKUP($C41,#REF!)</f>
        <v>#REF!</v>
      </c>
      <c r="UMS41" s="22" t="e">
        <f xml:space="preserve"> LOOKUP($C41,#REF!)</f>
        <v>#REF!</v>
      </c>
      <c r="UMT41" s="22" t="e">
        <f xml:space="preserve"> LOOKUP($C41,#REF!)</f>
        <v>#REF!</v>
      </c>
      <c r="UMU41" s="22" t="e">
        <f xml:space="preserve"> LOOKUP($C41,#REF!)</f>
        <v>#REF!</v>
      </c>
      <c r="UMV41" s="22" t="e">
        <f xml:space="preserve"> LOOKUP($C41,#REF!)</f>
        <v>#REF!</v>
      </c>
      <c r="UMW41" s="22" t="e">
        <f xml:space="preserve"> LOOKUP($C41,#REF!)</f>
        <v>#REF!</v>
      </c>
      <c r="UMX41" s="22" t="e">
        <f xml:space="preserve"> LOOKUP($C41,#REF!)</f>
        <v>#REF!</v>
      </c>
      <c r="UMY41" s="22" t="e">
        <f xml:space="preserve"> LOOKUP($C41,#REF!)</f>
        <v>#REF!</v>
      </c>
      <c r="UMZ41" s="22" t="e">
        <f xml:space="preserve"> LOOKUP($C41,#REF!)</f>
        <v>#REF!</v>
      </c>
      <c r="UNA41" s="22" t="e">
        <f xml:space="preserve"> LOOKUP($C41,#REF!)</f>
        <v>#REF!</v>
      </c>
      <c r="UNB41" s="22" t="e">
        <f xml:space="preserve"> LOOKUP($C41,#REF!)</f>
        <v>#REF!</v>
      </c>
      <c r="UNC41" s="22" t="e">
        <f xml:space="preserve"> LOOKUP($C41,#REF!)</f>
        <v>#REF!</v>
      </c>
      <c r="UND41" s="22" t="e">
        <f xml:space="preserve"> LOOKUP($C41,#REF!)</f>
        <v>#REF!</v>
      </c>
      <c r="UNE41" s="22" t="e">
        <f xml:space="preserve"> LOOKUP($C41,#REF!)</f>
        <v>#REF!</v>
      </c>
      <c r="UNF41" s="22" t="e">
        <f xml:space="preserve"> LOOKUP($C41,#REF!)</f>
        <v>#REF!</v>
      </c>
      <c r="UNG41" s="22" t="e">
        <f xml:space="preserve"> LOOKUP($C41,#REF!)</f>
        <v>#REF!</v>
      </c>
      <c r="UNH41" s="22" t="e">
        <f xml:space="preserve"> LOOKUP($C41,#REF!)</f>
        <v>#REF!</v>
      </c>
      <c r="UNI41" s="22" t="e">
        <f xml:space="preserve"> LOOKUP($C41,#REF!)</f>
        <v>#REF!</v>
      </c>
      <c r="UNJ41" s="22" t="e">
        <f xml:space="preserve"> LOOKUP($C41,#REF!)</f>
        <v>#REF!</v>
      </c>
      <c r="UNK41" s="22" t="e">
        <f xml:space="preserve"> LOOKUP($C41,#REF!)</f>
        <v>#REF!</v>
      </c>
      <c r="UNL41" s="22" t="e">
        <f xml:space="preserve"> LOOKUP($C41,#REF!)</f>
        <v>#REF!</v>
      </c>
      <c r="UNM41" s="22" t="e">
        <f xml:space="preserve"> LOOKUP($C41,#REF!)</f>
        <v>#REF!</v>
      </c>
      <c r="UNN41" s="22" t="e">
        <f xml:space="preserve"> LOOKUP($C41,#REF!)</f>
        <v>#REF!</v>
      </c>
      <c r="UNO41" s="22" t="e">
        <f xml:space="preserve"> LOOKUP($C41,#REF!)</f>
        <v>#REF!</v>
      </c>
      <c r="UNP41" s="22" t="e">
        <f xml:space="preserve"> LOOKUP($C41,#REF!)</f>
        <v>#REF!</v>
      </c>
      <c r="UNQ41" s="22" t="e">
        <f xml:space="preserve"> LOOKUP($C41,#REF!)</f>
        <v>#REF!</v>
      </c>
      <c r="UNR41" s="22" t="e">
        <f xml:space="preserve"> LOOKUP($C41,#REF!)</f>
        <v>#REF!</v>
      </c>
      <c r="UNS41" s="22" t="e">
        <f xml:space="preserve"> LOOKUP($C41,#REF!)</f>
        <v>#REF!</v>
      </c>
      <c r="UNT41" s="22" t="e">
        <f xml:space="preserve"> LOOKUP($C41,#REF!)</f>
        <v>#REF!</v>
      </c>
      <c r="UNU41" s="22" t="e">
        <f xml:space="preserve"> LOOKUP($C41,#REF!)</f>
        <v>#REF!</v>
      </c>
      <c r="UNV41" s="22" t="e">
        <f xml:space="preserve"> LOOKUP($C41,#REF!)</f>
        <v>#REF!</v>
      </c>
      <c r="UNW41" s="22" t="e">
        <f xml:space="preserve"> LOOKUP($C41,#REF!)</f>
        <v>#REF!</v>
      </c>
      <c r="UNX41" s="22" t="e">
        <f xml:space="preserve"> LOOKUP($C41,#REF!)</f>
        <v>#REF!</v>
      </c>
      <c r="UNY41" s="22" t="e">
        <f xml:space="preserve"> LOOKUP($C41,#REF!)</f>
        <v>#REF!</v>
      </c>
      <c r="UNZ41" s="22" t="e">
        <f xml:space="preserve"> LOOKUP($C41,#REF!)</f>
        <v>#REF!</v>
      </c>
      <c r="UOA41" s="22" t="e">
        <f xml:space="preserve"> LOOKUP($C41,#REF!)</f>
        <v>#REF!</v>
      </c>
      <c r="UOB41" s="22" t="e">
        <f xml:space="preserve"> LOOKUP($C41,#REF!)</f>
        <v>#REF!</v>
      </c>
      <c r="UOC41" s="22" t="e">
        <f xml:space="preserve"> LOOKUP($C41,#REF!)</f>
        <v>#REF!</v>
      </c>
      <c r="UOD41" s="22" t="e">
        <f xml:space="preserve"> LOOKUP($C41,#REF!)</f>
        <v>#REF!</v>
      </c>
      <c r="UOE41" s="22" t="e">
        <f xml:space="preserve"> LOOKUP($C41,#REF!)</f>
        <v>#REF!</v>
      </c>
      <c r="UOF41" s="22" t="e">
        <f xml:space="preserve"> LOOKUP($C41,#REF!)</f>
        <v>#REF!</v>
      </c>
      <c r="UOG41" s="22" t="e">
        <f xml:space="preserve"> LOOKUP($C41,#REF!)</f>
        <v>#REF!</v>
      </c>
      <c r="UOH41" s="22" t="e">
        <f xml:space="preserve"> LOOKUP($C41,#REF!)</f>
        <v>#REF!</v>
      </c>
      <c r="UOI41" s="22" t="e">
        <f xml:space="preserve"> LOOKUP($C41,#REF!)</f>
        <v>#REF!</v>
      </c>
      <c r="UOJ41" s="22" t="e">
        <f xml:space="preserve"> LOOKUP($C41,#REF!)</f>
        <v>#REF!</v>
      </c>
      <c r="UOK41" s="22" t="e">
        <f xml:space="preserve"> LOOKUP($C41,#REF!)</f>
        <v>#REF!</v>
      </c>
      <c r="UOL41" s="22" t="e">
        <f xml:space="preserve"> LOOKUP($C41,#REF!)</f>
        <v>#REF!</v>
      </c>
      <c r="UOM41" s="22" t="e">
        <f xml:space="preserve"> LOOKUP($C41,#REF!)</f>
        <v>#REF!</v>
      </c>
      <c r="UON41" s="22" t="e">
        <f xml:space="preserve"> LOOKUP($C41,#REF!)</f>
        <v>#REF!</v>
      </c>
      <c r="UOO41" s="22" t="e">
        <f xml:space="preserve"> LOOKUP($C41,#REF!)</f>
        <v>#REF!</v>
      </c>
      <c r="UOP41" s="22" t="e">
        <f xml:space="preserve"> LOOKUP($C41,#REF!)</f>
        <v>#REF!</v>
      </c>
      <c r="UOQ41" s="22" t="e">
        <f xml:space="preserve"> LOOKUP($C41,#REF!)</f>
        <v>#REF!</v>
      </c>
      <c r="UOR41" s="22" t="e">
        <f xml:space="preserve"> LOOKUP($C41,#REF!)</f>
        <v>#REF!</v>
      </c>
      <c r="UOS41" s="22" t="e">
        <f xml:space="preserve"> LOOKUP($C41,#REF!)</f>
        <v>#REF!</v>
      </c>
      <c r="UOT41" s="22" t="e">
        <f xml:space="preserve"> LOOKUP($C41,#REF!)</f>
        <v>#REF!</v>
      </c>
      <c r="UOU41" s="22" t="e">
        <f xml:space="preserve"> LOOKUP($C41,#REF!)</f>
        <v>#REF!</v>
      </c>
      <c r="UOV41" s="22" t="e">
        <f xml:space="preserve"> LOOKUP($C41,#REF!)</f>
        <v>#REF!</v>
      </c>
      <c r="UOW41" s="22" t="e">
        <f xml:space="preserve"> LOOKUP($C41,#REF!)</f>
        <v>#REF!</v>
      </c>
      <c r="UOX41" s="22" t="e">
        <f xml:space="preserve"> LOOKUP($C41,#REF!)</f>
        <v>#REF!</v>
      </c>
      <c r="UOY41" s="22" t="e">
        <f xml:space="preserve"> LOOKUP($C41,#REF!)</f>
        <v>#REF!</v>
      </c>
      <c r="UOZ41" s="22" t="e">
        <f xml:space="preserve"> LOOKUP($C41,#REF!)</f>
        <v>#REF!</v>
      </c>
      <c r="UPA41" s="22" t="e">
        <f xml:space="preserve"> LOOKUP($C41,#REF!)</f>
        <v>#REF!</v>
      </c>
      <c r="UPB41" s="22" t="e">
        <f xml:space="preserve"> LOOKUP($C41,#REF!)</f>
        <v>#REF!</v>
      </c>
      <c r="UPC41" s="22" t="e">
        <f xml:space="preserve"> LOOKUP($C41,#REF!)</f>
        <v>#REF!</v>
      </c>
      <c r="UPD41" s="22" t="e">
        <f xml:space="preserve"> LOOKUP($C41,#REF!)</f>
        <v>#REF!</v>
      </c>
      <c r="UPE41" s="22" t="e">
        <f xml:space="preserve"> LOOKUP($C41,#REF!)</f>
        <v>#REF!</v>
      </c>
      <c r="UPF41" s="22" t="e">
        <f xml:space="preserve"> LOOKUP($C41,#REF!)</f>
        <v>#REF!</v>
      </c>
      <c r="UPG41" s="22" t="e">
        <f xml:space="preserve"> LOOKUP($C41,#REF!)</f>
        <v>#REF!</v>
      </c>
      <c r="UPH41" s="22" t="e">
        <f xml:space="preserve"> LOOKUP($C41,#REF!)</f>
        <v>#REF!</v>
      </c>
      <c r="UPI41" s="22" t="e">
        <f xml:space="preserve"> LOOKUP($C41,#REF!)</f>
        <v>#REF!</v>
      </c>
      <c r="UPJ41" s="22" t="e">
        <f xml:space="preserve"> LOOKUP($C41,#REF!)</f>
        <v>#REF!</v>
      </c>
      <c r="UPK41" s="22" t="e">
        <f xml:space="preserve"> LOOKUP($C41,#REF!)</f>
        <v>#REF!</v>
      </c>
      <c r="UPL41" s="22" t="e">
        <f xml:space="preserve"> LOOKUP($C41,#REF!)</f>
        <v>#REF!</v>
      </c>
      <c r="UPM41" s="22" t="e">
        <f xml:space="preserve"> LOOKUP($C41,#REF!)</f>
        <v>#REF!</v>
      </c>
      <c r="UPN41" s="22" t="e">
        <f xml:space="preserve"> LOOKUP($C41,#REF!)</f>
        <v>#REF!</v>
      </c>
      <c r="UPO41" s="22" t="e">
        <f xml:space="preserve"> LOOKUP($C41,#REF!)</f>
        <v>#REF!</v>
      </c>
      <c r="UPP41" s="22" t="e">
        <f xml:space="preserve"> LOOKUP($C41,#REF!)</f>
        <v>#REF!</v>
      </c>
      <c r="UPQ41" s="22" t="e">
        <f xml:space="preserve"> LOOKUP($C41,#REF!)</f>
        <v>#REF!</v>
      </c>
      <c r="UPR41" s="22" t="e">
        <f xml:space="preserve"> LOOKUP($C41,#REF!)</f>
        <v>#REF!</v>
      </c>
      <c r="UPS41" s="22" t="e">
        <f xml:space="preserve"> LOOKUP($C41,#REF!)</f>
        <v>#REF!</v>
      </c>
      <c r="UPT41" s="22" t="e">
        <f xml:space="preserve"> LOOKUP($C41,#REF!)</f>
        <v>#REF!</v>
      </c>
      <c r="UPU41" s="22" t="e">
        <f xml:space="preserve"> LOOKUP($C41,#REF!)</f>
        <v>#REF!</v>
      </c>
      <c r="UPV41" s="22" t="e">
        <f xml:space="preserve"> LOOKUP($C41,#REF!)</f>
        <v>#REF!</v>
      </c>
      <c r="UPW41" s="22" t="e">
        <f xml:space="preserve"> LOOKUP($C41,#REF!)</f>
        <v>#REF!</v>
      </c>
      <c r="UPX41" s="22" t="e">
        <f xml:space="preserve"> LOOKUP($C41,#REF!)</f>
        <v>#REF!</v>
      </c>
      <c r="UPY41" s="22" t="e">
        <f xml:space="preserve"> LOOKUP($C41,#REF!)</f>
        <v>#REF!</v>
      </c>
      <c r="UPZ41" s="22" t="e">
        <f xml:space="preserve"> LOOKUP($C41,#REF!)</f>
        <v>#REF!</v>
      </c>
      <c r="UQA41" s="22" t="e">
        <f xml:space="preserve"> LOOKUP($C41,#REF!)</f>
        <v>#REF!</v>
      </c>
      <c r="UQB41" s="22" t="e">
        <f xml:space="preserve"> LOOKUP($C41,#REF!)</f>
        <v>#REF!</v>
      </c>
      <c r="UQC41" s="22" t="e">
        <f xml:space="preserve"> LOOKUP($C41,#REF!)</f>
        <v>#REF!</v>
      </c>
      <c r="UQD41" s="22" t="e">
        <f xml:space="preserve"> LOOKUP($C41,#REF!)</f>
        <v>#REF!</v>
      </c>
      <c r="UQE41" s="22" t="e">
        <f xml:space="preserve"> LOOKUP($C41,#REF!)</f>
        <v>#REF!</v>
      </c>
      <c r="UQF41" s="22" t="e">
        <f xml:space="preserve"> LOOKUP($C41,#REF!)</f>
        <v>#REF!</v>
      </c>
      <c r="UQG41" s="22" t="e">
        <f xml:space="preserve"> LOOKUP($C41,#REF!)</f>
        <v>#REF!</v>
      </c>
      <c r="UQH41" s="22" t="e">
        <f xml:space="preserve"> LOOKUP($C41,#REF!)</f>
        <v>#REF!</v>
      </c>
      <c r="UQI41" s="22" t="e">
        <f xml:space="preserve"> LOOKUP($C41,#REF!)</f>
        <v>#REF!</v>
      </c>
      <c r="UQJ41" s="22" t="e">
        <f xml:space="preserve"> LOOKUP($C41,#REF!)</f>
        <v>#REF!</v>
      </c>
      <c r="UQK41" s="22" t="e">
        <f xml:space="preserve"> LOOKUP($C41,#REF!)</f>
        <v>#REF!</v>
      </c>
      <c r="UQL41" s="22" t="e">
        <f xml:space="preserve"> LOOKUP($C41,#REF!)</f>
        <v>#REF!</v>
      </c>
      <c r="UQM41" s="22" t="e">
        <f xml:space="preserve"> LOOKUP($C41,#REF!)</f>
        <v>#REF!</v>
      </c>
      <c r="UQN41" s="22" t="e">
        <f xml:space="preserve"> LOOKUP($C41,#REF!)</f>
        <v>#REF!</v>
      </c>
      <c r="UQO41" s="22" t="e">
        <f xml:space="preserve"> LOOKUP($C41,#REF!)</f>
        <v>#REF!</v>
      </c>
      <c r="UQP41" s="22" t="e">
        <f xml:space="preserve"> LOOKUP($C41,#REF!)</f>
        <v>#REF!</v>
      </c>
      <c r="UQQ41" s="22" t="e">
        <f xml:space="preserve"> LOOKUP($C41,#REF!)</f>
        <v>#REF!</v>
      </c>
      <c r="UQR41" s="22" t="e">
        <f xml:space="preserve"> LOOKUP($C41,#REF!)</f>
        <v>#REF!</v>
      </c>
      <c r="UQS41" s="22" t="e">
        <f xml:space="preserve"> LOOKUP($C41,#REF!)</f>
        <v>#REF!</v>
      </c>
      <c r="UQT41" s="22" t="e">
        <f xml:space="preserve"> LOOKUP($C41,#REF!)</f>
        <v>#REF!</v>
      </c>
      <c r="UQU41" s="22" t="e">
        <f xml:space="preserve"> LOOKUP($C41,#REF!)</f>
        <v>#REF!</v>
      </c>
      <c r="UQV41" s="22" t="e">
        <f xml:space="preserve"> LOOKUP($C41,#REF!)</f>
        <v>#REF!</v>
      </c>
      <c r="UQW41" s="22" t="e">
        <f xml:space="preserve"> LOOKUP($C41,#REF!)</f>
        <v>#REF!</v>
      </c>
      <c r="UQX41" s="22" t="e">
        <f xml:space="preserve"> LOOKUP($C41,#REF!)</f>
        <v>#REF!</v>
      </c>
      <c r="UQY41" s="22" t="e">
        <f xml:space="preserve"> LOOKUP($C41,#REF!)</f>
        <v>#REF!</v>
      </c>
      <c r="UQZ41" s="22" t="e">
        <f xml:space="preserve"> LOOKUP($C41,#REF!)</f>
        <v>#REF!</v>
      </c>
      <c r="URA41" s="22" t="e">
        <f xml:space="preserve"> LOOKUP($C41,#REF!)</f>
        <v>#REF!</v>
      </c>
      <c r="URB41" s="22" t="e">
        <f xml:space="preserve"> LOOKUP($C41,#REF!)</f>
        <v>#REF!</v>
      </c>
      <c r="URC41" s="22" t="e">
        <f xml:space="preserve"> LOOKUP($C41,#REF!)</f>
        <v>#REF!</v>
      </c>
      <c r="URD41" s="22" t="e">
        <f xml:space="preserve"> LOOKUP($C41,#REF!)</f>
        <v>#REF!</v>
      </c>
      <c r="URE41" s="22" t="e">
        <f xml:space="preserve"> LOOKUP($C41,#REF!)</f>
        <v>#REF!</v>
      </c>
      <c r="URF41" s="22" t="e">
        <f xml:space="preserve"> LOOKUP($C41,#REF!)</f>
        <v>#REF!</v>
      </c>
      <c r="URG41" s="22" t="e">
        <f xml:space="preserve"> LOOKUP($C41,#REF!)</f>
        <v>#REF!</v>
      </c>
      <c r="URH41" s="22" t="e">
        <f xml:space="preserve"> LOOKUP($C41,#REF!)</f>
        <v>#REF!</v>
      </c>
      <c r="URI41" s="22" t="e">
        <f xml:space="preserve"> LOOKUP($C41,#REF!)</f>
        <v>#REF!</v>
      </c>
      <c r="URJ41" s="22" t="e">
        <f xml:space="preserve"> LOOKUP($C41,#REF!)</f>
        <v>#REF!</v>
      </c>
      <c r="URK41" s="22" t="e">
        <f xml:space="preserve"> LOOKUP($C41,#REF!)</f>
        <v>#REF!</v>
      </c>
      <c r="URL41" s="22" t="e">
        <f xml:space="preserve"> LOOKUP($C41,#REF!)</f>
        <v>#REF!</v>
      </c>
      <c r="URM41" s="22" t="e">
        <f xml:space="preserve"> LOOKUP($C41,#REF!)</f>
        <v>#REF!</v>
      </c>
      <c r="URN41" s="22" t="e">
        <f xml:space="preserve"> LOOKUP($C41,#REF!)</f>
        <v>#REF!</v>
      </c>
      <c r="URO41" s="22" t="e">
        <f xml:space="preserve"> LOOKUP($C41,#REF!)</f>
        <v>#REF!</v>
      </c>
      <c r="URP41" s="22" t="e">
        <f xml:space="preserve"> LOOKUP($C41,#REF!)</f>
        <v>#REF!</v>
      </c>
      <c r="URQ41" s="22" t="e">
        <f xml:space="preserve"> LOOKUP($C41,#REF!)</f>
        <v>#REF!</v>
      </c>
      <c r="URR41" s="22" t="e">
        <f xml:space="preserve"> LOOKUP($C41,#REF!)</f>
        <v>#REF!</v>
      </c>
      <c r="URS41" s="22" t="e">
        <f xml:space="preserve"> LOOKUP($C41,#REF!)</f>
        <v>#REF!</v>
      </c>
      <c r="URT41" s="22" t="e">
        <f xml:space="preserve"> LOOKUP($C41,#REF!)</f>
        <v>#REF!</v>
      </c>
      <c r="URU41" s="22" t="e">
        <f xml:space="preserve"> LOOKUP($C41,#REF!)</f>
        <v>#REF!</v>
      </c>
      <c r="URV41" s="22" t="e">
        <f xml:space="preserve"> LOOKUP($C41,#REF!)</f>
        <v>#REF!</v>
      </c>
      <c r="URW41" s="22" t="e">
        <f xml:space="preserve"> LOOKUP($C41,#REF!)</f>
        <v>#REF!</v>
      </c>
      <c r="URX41" s="22" t="e">
        <f xml:space="preserve"> LOOKUP($C41,#REF!)</f>
        <v>#REF!</v>
      </c>
      <c r="URY41" s="22" t="e">
        <f xml:space="preserve"> LOOKUP($C41,#REF!)</f>
        <v>#REF!</v>
      </c>
      <c r="URZ41" s="22" t="e">
        <f xml:space="preserve"> LOOKUP($C41,#REF!)</f>
        <v>#REF!</v>
      </c>
      <c r="USA41" s="22" t="e">
        <f xml:space="preserve"> LOOKUP($C41,#REF!)</f>
        <v>#REF!</v>
      </c>
      <c r="USB41" s="22" t="e">
        <f xml:space="preserve"> LOOKUP($C41,#REF!)</f>
        <v>#REF!</v>
      </c>
      <c r="USC41" s="22" t="e">
        <f xml:space="preserve"> LOOKUP($C41,#REF!)</f>
        <v>#REF!</v>
      </c>
      <c r="USD41" s="22" t="e">
        <f xml:space="preserve"> LOOKUP($C41,#REF!)</f>
        <v>#REF!</v>
      </c>
      <c r="USE41" s="22" t="e">
        <f xml:space="preserve"> LOOKUP($C41,#REF!)</f>
        <v>#REF!</v>
      </c>
      <c r="USF41" s="22" t="e">
        <f xml:space="preserve"> LOOKUP($C41,#REF!)</f>
        <v>#REF!</v>
      </c>
      <c r="USG41" s="22" t="e">
        <f xml:space="preserve"> LOOKUP($C41,#REF!)</f>
        <v>#REF!</v>
      </c>
      <c r="USH41" s="22" t="e">
        <f xml:space="preserve"> LOOKUP($C41,#REF!)</f>
        <v>#REF!</v>
      </c>
      <c r="USI41" s="22" t="e">
        <f xml:space="preserve"> LOOKUP($C41,#REF!)</f>
        <v>#REF!</v>
      </c>
      <c r="USJ41" s="22" t="e">
        <f xml:space="preserve"> LOOKUP($C41,#REF!)</f>
        <v>#REF!</v>
      </c>
      <c r="USK41" s="22" t="e">
        <f xml:space="preserve"> LOOKUP($C41,#REF!)</f>
        <v>#REF!</v>
      </c>
      <c r="USL41" s="22" t="e">
        <f xml:space="preserve"> LOOKUP($C41,#REF!)</f>
        <v>#REF!</v>
      </c>
      <c r="USM41" s="22" t="e">
        <f xml:space="preserve"> LOOKUP($C41,#REF!)</f>
        <v>#REF!</v>
      </c>
      <c r="USN41" s="22" t="e">
        <f xml:space="preserve"> LOOKUP($C41,#REF!)</f>
        <v>#REF!</v>
      </c>
      <c r="USO41" s="22" t="e">
        <f xml:space="preserve"> LOOKUP($C41,#REF!)</f>
        <v>#REF!</v>
      </c>
      <c r="USP41" s="22" t="e">
        <f xml:space="preserve"> LOOKUP($C41,#REF!)</f>
        <v>#REF!</v>
      </c>
      <c r="USQ41" s="22" t="e">
        <f xml:space="preserve"> LOOKUP($C41,#REF!)</f>
        <v>#REF!</v>
      </c>
      <c r="USR41" s="22" t="e">
        <f xml:space="preserve"> LOOKUP($C41,#REF!)</f>
        <v>#REF!</v>
      </c>
      <c r="USS41" s="22" t="e">
        <f xml:space="preserve"> LOOKUP($C41,#REF!)</f>
        <v>#REF!</v>
      </c>
      <c r="UST41" s="22" t="e">
        <f xml:space="preserve"> LOOKUP($C41,#REF!)</f>
        <v>#REF!</v>
      </c>
      <c r="USU41" s="22" t="e">
        <f xml:space="preserve"> LOOKUP($C41,#REF!)</f>
        <v>#REF!</v>
      </c>
      <c r="USV41" s="22" t="e">
        <f xml:space="preserve"> LOOKUP($C41,#REF!)</f>
        <v>#REF!</v>
      </c>
      <c r="USW41" s="22" t="e">
        <f xml:space="preserve"> LOOKUP($C41,#REF!)</f>
        <v>#REF!</v>
      </c>
      <c r="USX41" s="22" t="e">
        <f xml:space="preserve"> LOOKUP($C41,#REF!)</f>
        <v>#REF!</v>
      </c>
      <c r="USY41" s="22" t="e">
        <f xml:space="preserve"> LOOKUP($C41,#REF!)</f>
        <v>#REF!</v>
      </c>
      <c r="USZ41" s="22" t="e">
        <f xml:space="preserve"> LOOKUP($C41,#REF!)</f>
        <v>#REF!</v>
      </c>
      <c r="UTA41" s="22" t="e">
        <f xml:space="preserve"> LOOKUP($C41,#REF!)</f>
        <v>#REF!</v>
      </c>
      <c r="UTB41" s="22" t="e">
        <f xml:space="preserve"> LOOKUP($C41,#REF!)</f>
        <v>#REF!</v>
      </c>
      <c r="UTC41" s="22" t="e">
        <f xml:space="preserve"> LOOKUP($C41,#REF!)</f>
        <v>#REF!</v>
      </c>
      <c r="UTD41" s="22" t="e">
        <f xml:space="preserve"> LOOKUP($C41,#REF!)</f>
        <v>#REF!</v>
      </c>
      <c r="UTE41" s="22" t="e">
        <f xml:space="preserve"> LOOKUP($C41,#REF!)</f>
        <v>#REF!</v>
      </c>
      <c r="UTF41" s="22" t="e">
        <f xml:space="preserve"> LOOKUP($C41,#REF!)</f>
        <v>#REF!</v>
      </c>
      <c r="UTG41" s="22" t="e">
        <f xml:space="preserve"> LOOKUP($C41,#REF!)</f>
        <v>#REF!</v>
      </c>
      <c r="UTH41" s="22" t="e">
        <f xml:space="preserve"> LOOKUP($C41,#REF!)</f>
        <v>#REF!</v>
      </c>
      <c r="UTI41" s="22" t="e">
        <f xml:space="preserve"> LOOKUP($C41,#REF!)</f>
        <v>#REF!</v>
      </c>
      <c r="UTJ41" s="22" t="e">
        <f xml:space="preserve"> LOOKUP($C41,#REF!)</f>
        <v>#REF!</v>
      </c>
      <c r="UTK41" s="22" t="e">
        <f xml:space="preserve"> LOOKUP($C41,#REF!)</f>
        <v>#REF!</v>
      </c>
      <c r="UTL41" s="22" t="e">
        <f xml:space="preserve"> LOOKUP($C41,#REF!)</f>
        <v>#REF!</v>
      </c>
      <c r="UTM41" s="22" t="e">
        <f xml:space="preserve"> LOOKUP($C41,#REF!)</f>
        <v>#REF!</v>
      </c>
      <c r="UTN41" s="22" t="e">
        <f xml:space="preserve"> LOOKUP($C41,#REF!)</f>
        <v>#REF!</v>
      </c>
      <c r="UTO41" s="22" t="e">
        <f xml:space="preserve"> LOOKUP($C41,#REF!)</f>
        <v>#REF!</v>
      </c>
      <c r="UTP41" s="22" t="e">
        <f xml:space="preserve"> LOOKUP($C41,#REF!)</f>
        <v>#REF!</v>
      </c>
      <c r="UTQ41" s="22" t="e">
        <f xml:space="preserve"> LOOKUP($C41,#REF!)</f>
        <v>#REF!</v>
      </c>
      <c r="UTR41" s="22" t="e">
        <f xml:space="preserve"> LOOKUP($C41,#REF!)</f>
        <v>#REF!</v>
      </c>
      <c r="UTS41" s="22" t="e">
        <f xml:space="preserve"> LOOKUP($C41,#REF!)</f>
        <v>#REF!</v>
      </c>
      <c r="UTT41" s="22" t="e">
        <f xml:space="preserve"> LOOKUP($C41,#REF!)</f>
        <v>#REF!</v>
      </c>
      <c r="UTU41" s="22" t="e">
        <f xml:space="preserve"> LOOKUP($C41,#REF!)</f>
        <v>#REF!</v>
      </c>
      <c r="UTV41" s="22" t="e">
        <f xml:space="preserve"> LOOKUP($C41,#REF!)</f>
        <v>#REF!</v>
      </c>
      <c r="UTW41" s="22" t="e">
        <f xml:space="preserve"> LOOKUP($C41,#REF!)</f>
        <v>#REF!</v>
      </c>
      <c r="UTX41" s="22" t="e">
        <f xml:space="preserve"> LOOKUP($C41,#REF!)</f>
        <v>#REF!</v>
      </c>
      <c r="UTY41" s="22" t="e">
        <f xml:space="preserve"> LOOKUP($C41,#REF!)</f>
        <v>#REF!</v>
      </c>
      <c r="UTZ41" s="22" t="e">
        <f xml:space="preserve"> LOOKUP($C41,#REF!)</f>
        <v>#REF!</v>
      </c>
      <c r="UUA41" s="22" t="e">
        <f xml:space="preserve"> LOOKUP($C41,#REF!)</f>
        <v>#REF!</v>
      </c>
      <c r="UUB41" s="22" t="e">
        <f xml:space="preserve"> LOOKUP($C41,#REF!)</f>
        <v>#REF!</v>
      </c>
      <c r="UUC41" s="22" t="e">
        <f xml:space="preserve"> LOOKUP($C41,#REF!)</f>
        <v>#REF!</v>
      </c>
      <c r="UUD41" s="22" t="e">
        <f xml:space="preserve"> LOOKUP($C41,#REF!)</f>
        <v>#REF!</v>
      </c>
      <c r="UUE41" s="22" t="e">
        <f xml:space="preserve"> LOOKUP($C41,#REF!)</f>
        <v>#REF!</v>
      </c>
      <c r="UUF41" s="22" t="e">
        <f xml:space="preserve"> LOOKUP($C41,#REF!)</f>
        <v>#REF!</v>
      </c>
      <c r="UUG41" s="22" t="e">
        <f xml:space="preserve"> LOOKUP($C41,#REF!)</f>
        <v>#REF!</v>
      </c>
      <c r="UUH41" s="22" t="e">
        <f xml:space="preserve"> LOOKUP($C41,#REF!)</f>
        <v>#REF!</v>
      </c>
      <c r="UUI41" s="22" t="e">
        <f xml:space="preserve"> LOOKUP($C41,#REF!)</f>
        <v>#REF!</v>
      </c>
      <c r="UUJ41" s="22" t="e">
        <f xml:space="preserve"> LOOKUP($C41,#REF!)</f>
        <v>#REF!</v>
      </c>
      <c r="UUK41" s="22" t="e">
        <f xml:space="preserve"> LOOKUP($C41,#REF!)</f>
        <v>#REF!</v>
      </c>
      <c r="UUL41" s="22" t="e">
        <f xml:space="preserve"> LOOKUP($C41,#REF!)</f>
        <v>#REF!</v>
      </c>
      <c r="UUM41" s="22" t="e">
        <f xml:space="preserve"> LOOKUP($C41,#REF!)</f>
        <v>#REF!</v>
      </c>
      <c r="UUN41" s="22" t="e">
        <f xml:space="preserve"> LOOKUP($C41,#REF!)</f>
        <v>#REF!</v>
      </c>
      <c r="UUO41" s="22" t="e">
        <f xml:space="preserve"> LOOKUP($C41,#REF!)</f>
        <v>#REF!</v>
      </c>
      <c r="UUP41" s="22" t="e">
        <f xml:space="preserve"> LOOKUP($C41,#REF!)</f>
        <v>#REF!</v>
      </c>
      <c r="UUQ41" s="22" t="e">
        <f xml:space="preserve"> LOOKUP($C41,#REF!)</f>
        <v>#REF!</v>
      </c>
      <c r="UUR41" s="22" t="e">
        <f xml:space="preserve"> LOOKUP($C41,#REF!)</f>
        <v>#REF!</v>
      </c>
      <c r="UUS41" s="22" t="e">
        <f xml:space="preserve"> LOOKUP($C41,#REF!)</f>
        <v>#REF!</v>
      </c>
      <c r="UUT41" s="22" t="e">
        <f xml:space="preserve"> LOOKUP($C41,#REF!)</f>
        <v>#REF!</v>
      </c>
      <c r="UUU41" s="22" t="e">
        <f xml:space="preserve"> LOOKUP($C41,#REF!)</f>
        <v>#REF!</v>
      </c>
      <c r="UUV41" s="22" t="e">
        <f xml:space="preserve"> LOOKUP($C41,#REF!)</f>
        <v>#REF!</v>
      </c>
      <c r="UUW41" s="22" t="e">
        <f xml:space="preserve"> LOOKUP($C41,#REF!)</f>
        <v>#REF!</v>
      </c>
      <c r="UUX41" s="22" t="e">
        <f xml:space="preserve"> LOOKUP($C41,#REF!)</f>
        <v>#REF!</v>
      </c>
      <c r="UUY41" s="22" t="e">
        <f xml:space="preserve"> LOOKUP($C41,#REF!)</f>
        <v>#REF!</v>
      </c>
      <c r="UUZ41" s="22" t="e">
        <f xml:space="preserve"> LOOKUP($C41,#REF!)</f>
        <v>#REF!</v>
      </c>
      <c r="UVA41" s="22" t="e">
        <f xml:space="preserve"> LOOKUP($C41,#REF!)</f>
        <v>#REF!</v>
      </c>
      <c r="UVB41" s="22" t="e">
        <f xml:space="preserve"> LOOKUP($C41,#REF!)</f>
        <v>#REF!</v>
      </c>
      <c r="UVC41" s="22" t="e">
        <f xml:space="preserve"> LOOKUP($C41,#REF!)</f>
        <v>#REF!</v>
      </c>
      <c r="UVD41" s="22" t="e">
        <f xml:space="preserve"> LOOKUP($C41,#REF!)</f>
        <v>#REF!</v>
      </c>
      <c r="UVE41" s="22" t="e">
        <f xml:space="preserve"> LOOKUP($C41,#REF!)</f>
        <v>#REF!</v>
      </c>
      <c r="UVF41" s="22" t="e">
        <f xml:space="preserve"> LOOKUP($C41,#REF!)</f>
        <v>#REF!</v>
      </c>
      <c r="UVG41" s="22" t="e">
        <f xml:space="preserve"> LOOKUP($C41,#REF!)</f>
        <v>#REF!</v>
      </c>
      <c r="UVH41" s="22" t="e">
        <f xml:space="preserve"> LOOKUP($C41,#REF!)</f>
        <v>#REF!</v>
      </c>
      <c r="UVI41" s="22" t="e">
        <f xml:space="preserve"> LOOKUP($C41,#REF!)</f>
        <v>#REF!</v>
      </c>
      <c r="UVJ41" s="22" t="e">
        <f xml:space="preserve"> LOOKUP($C41,#REF!)</f>
        <v>#REF!</v>
      </c>
      <c r="UVK41" s="22" t="e">
        <f xml:space="preserve"> LOOKUP($C41,#REF!)</f>
        <v>#REF!</v>
      </c>
      <c r="UVL41" s="22" t="e">
        <f xml:space="preserve"> LOOKUP($C41,#REF!)</f>
        <v>#REF!</v>
      </c>
      <c r="UVM41" s="22" t="e">
        <f xml:space="preserve"> LOOKUP($C41,#REF!)</f>
        <v>#REF!</v>
      </c>
      <c r="UVN41" s="22" t="e">
        <f xml:space="preserve"> LOOKUP($C41,#REF!)</f>
        <v>#REF!</v>
      </c>
      <c r="UVO41" s="22" t="e">
        <f xml:space="preserve"> LOOKUP($C41,#REF!)</f>
        <v>#REF!</v>
      </c>
      <c r="UVP41" s="22" t="e">
        <f xml:space="preserve"> LOOKUP($C41,#REF!)</f>
        <v>#REF!</v>
      </c>
      <c r="UVQ41" s="22" t="e">
        <f xml:space="preserve"> LOOKUP($C41,#REF!)</f>
        <v>#REF!</v>
      </c>
      <c r="UVR41" s="22" t="e">
        <f xml:space="preserve"> LOOKUP($C41,#REF!)</f>
        <v>#REF!</v>
      </c>
      <c r="UVS41" s="22" t="e">
        <f xml:space="preserve"> LOOKUP($C41,#REF!)</f>
        <v>#REF!</v>
      </c>
      <c r="UVT41" s="22" t="e">
        <f xml:space="preserve"> LOOKUP($C41,#REF!)</f>
        <v>#REF!</v>
      </c>
      <c r="UVU41" s="22" t="e">
        <f xml:space="preserve"> LOOKUP($C41,#REF!)</f>
        <v>#REF!</v>
      </c>
      <c r="UVV41" s="22" t="e">
        <f xml:space="preserve"> LOOKUP($C41,#REF!)</f>
        <v>#REF!</v>
      </c>
      <c r="UVW41" s="22" t="e">
        <f xml:space="preserve"> LOOKUP($C41,#REF!)</f>
        <v>#REF!</v>
      </c>
      <c r="UVX41" s="22" t="e">
        <f xml:space="preserve"> LOOKUP($C41,#REF!)</f>
        <v>#REF!</v>
      </c>
      <c r="UVY41" s="22" t="e">
        <f xml:space="preserve"> LOOKUP($C41,#REF!)</f>
        <v>#REF!</v>
      </c>
      <c r="UVZ41" s="22" t="e">
        <f xml:space="preserve"> LOOKUP($C41,#REF!)</f>
        <v>#REF!</v>
      </c>
      <c r="UWA41" s="22" t="e">
        <f xml:space="preserve"> LOOKUP($C41,#REF!)</f>
        <v>#REF!</v>
      </c>
      <c r="UWB41" s="22" t="e">
        <f xml:space="preserve"> LOOKUP($C41,#REF!)</f>
        <v>#REF!</v>
      </c>
      <c r="UWC41" s="22" t="e">
        <f xml:space="preserve"> LOOKUP($C41,#REF!)</f>
        <v>#REF!</v>
      </c>
      <c r="UWD41" s="22" t="e">
        <f xml:space="preserve"> LOOKUP($C41,#REF!)</f>
        <v>#REF!</v>
      </c>
      <c r="UWE41" s="22" t="e">
        <f xml:space="preserve"> LOOKUP($C41,#REF!)</f>
        <v>#REF!</v>
      </c>
      <c r="UWF41" s="22" t="e">
        <f xml:space="preserve"> LOOKUP($C41,#REF!)</f>
        <v>#REF!</v>
      </c>
      <c r="UWG41" s="22" t="e">
        <f xml:space="preserve"> LOOKUP($C41,#REF!)</f>
        <v>#REF!</v>
      </c>
      <c r="UWH41" s="22" t="e">
        <f xml:space="preserve"> LOOKUP($C41,#REF!)</f>
        <v>#REF!</v>
      </c>
      <c r="UWI41" s="22" t="e">
        <f xml:space="preserve"> LOOKUP($C41,#REF!)</f>
        <v>#REF!</v>
      </c>
      <c r="UWJ41" s="22" t="e">
        <f xml:space="preserve"> LOOKUP($C41,#REF!)</f>
        <v>#REF!</v>
      </c>
      <c r="UWK41" s="22" t="e">
        <f xml:space="preserve"> LOOKUP($C41,#REF!)</f>
        <v>#REF!</v>
      </c>
      <c r="UWL41" s="22" t="e">
        <f xml:space="preserve"> LOOKUP($C41,#REF!)</f>
        <v>#REF!</v>
      </c>
      <c r="UWM41" s="22" t="e">
        <f xml:space="preserve"> LOOKUP($C41,#REF!)</f>
        <v>#REF!</v>
      </c>
      <c r="UWN41" s="22" t="e">
        <f xml:space="preserve"> LOOKUP($C41,#REF!)</f>
        <v>#REF!</v>
      </c>
      <c r="UWO41" s="22" t="e">
        <f xml:space="preserve"> LOOKUP($C41,#REF!)</f>
        <v>#REF!</v>
      </c>
      <c r="UWP41" s="22" t="e">
        <f xml:space="preserve"> LOOKUP($C41,#REF!)</f>
        <v>#REF!</v>
      </c>
      <c r="UWQ41" s="22" t="e">
        <f xml:space="preserve"> LOOKUP($C41,#REF!)</f>
        <v>#REF!</v>
      </c>
      <c r="UWR41" s="22" t="e">
        <f xml:space="preserve"> LOOKUP($C41,#REF!)</f>
        <v>#REF!</v>
      </c>
      <c r="UWS41" s="22" t="e">
        <f xml:space="preserve"> LOOKUP($C41,#REF!)</f>
        <v>#REF!</v>
      </c>
      <c r="UWT41" s="22" t="e">
        <f xml:space="preserve"> LOOKUP($C41,#REF!)</f>
        <v>#REF!</v>
      </c>
      <c r="UWU41" s="22" t="e">
        <f xml:space="preserve"> LOOKUP($C41,#REF!)</f>
        <v>#REF!</v>
      </c>
      <c r="UWV41" s="22" t="e">
        <f xml:space="preserve"> LOOKUP($C41,#REF!)</f>
        <v>#REF!</v>
      </c>
      <c r="UWW41" s="22" t="e">
        <f xml:space="preserve"> LOOKUP($C41,#REF!)</f>
        <v>#REF!</v>
      </c>
      <c r="UWX41" s="22" t="e">
        <f xml:space="preserve"> LOOKUP($C41,#REF!)</f>
        <v>#REF!</v>
      </c>
      <c r="UWY41" s="22" t="e">
        <f xml:space="preserve"> LOOKUP($C41,#REF!)</f>
        <v>#REF!</v>
      </c>
      <c r="UWZ41" s="22" t="e">
        <f xml:space="preserve"> LOOKUP($C41,#REF!)</f>
        <v>#REF!</v>
      </c>
      <c r="UXA41" s="22" t="e">
        <f xml:space="preserve"> LOOKUP($C41,#REF!)</f>
        <v>#REF!</v>
      </c>
      <c r="UXB41" s="22" t="e">
        <f xml:space="preserve"> LOOKUP($C41,#REF!)</f>
        <v>#REF!</v>
      </c>
      <c r="UXC41" s="22" t="e">
        <f xml:space="preserve"> LOOKUP($C41,#REF!)</f>
        <v>#REF!</v>
      </c>
      <c r="UXD41" s="22" t="e">
        <f xml:space="preserve"> LOOKUP($C41,#REF!)</f>
        <v>#REF!</v>
      </c>
      <c r="UXE41" s="22" t="e">
        <f xml:space="preserve"> LOOKUP($C41,#REF!)</f>
        <v>#REF!</v>
      </c>
      <c r="UXF41" s="22" t="e">
        <f xml:space="preserve"> LOOKUP($C41,#REF!)</f>
        <v>#REF!</v>
      </c>
      <c r="UXG41" s="22" t="e">
        <f xml:space="preserve"> LOOKUP($C41,#REF!)</f>
        <v>#REF!</v>
      </c>
      <c r="UXH41" s="22" t="e">
        <f xml:space="preserve"> LOOKUP($C41,#REF!)</f>
        <v>#REF!</v>
      </c>
      <c r="UXI41" s="22" t="e">
        <f xml:space="preserve"> LOOKUP($C41,#REF!)</f>
        <v>#REF!</v>
      </c>
      <c r="UXJ41" s="22" t="e">
        <f xml:space="preserve"> LOOKUP($C41,#REF!)</f>
        <v>#REF!</v>
      </c>
      <c r="UXK41" s="22" t="e">
        <f xml:space="preserve"> LOOKUP($C41,#REF!)</f>
        <v>#REF!</v>
      </c>
      <c r="UXL41" s="22" t="e">
        <f xml:space="preserve"> LOOKUP($C41,#REF!)</f>
        <v>#REF!</v>
      </c>
      <c r="UXM41" s="22" t="e">
        <f xml:space="preserve"> LOOKUP($C41,#REF!)</f>
        <v>#REF!</v>
      </c>
      <c r="UXN41" s="22" t="e">
        <f xml:space="preserve"> LOOKUP($C41,#REF!)</f>
        <v>#REF!</v>
      </c>
      <c r="UXO41" s="22" t="e">
        <f xml:space="preserve"> LOOKUP($C41,#REF!)</f>
        <v>#REF!</v>
      </c>
      <c r="UXP41" s="22" t="e">
        <f xml:space="preserve"> LOOKUP($C41,#REF!)</f>
        <v>#REF!</v>
      </c>
      <c r="UXQ41" s="22" t="e">
        <f xml:space="preserve"> LOOKUP($C41,#REF!)</f>
        <v>#REF!</v>
      </c>
      <c r="UXR41" s="22" t="e">
        <f xml:space="preserve"> LOOKUP($C41,#REF!)</f>
        <v>#REF!</v>
      </c>
      <c r="UXS41" s="22" t="e">
        <f xml:space="preserve"> LOOKUP($C41,#REF!)</f>
        <v>#REF!</v>
      </c>
      <c r="UXT41" s="22" t="e">
        <f xml:space="preserve"> LOOKUP($C41,#REF!)</f>
        <v>#REF!</v>
      </c>
      <c r="UXU41" s="22" t="e">
        <f xml:space="preserve"> LOOKUP($C41,#REF!)</f>
        <v>#REF!</v>
      </c>
      <c r="UXV41" s="22" t="e">
        <f xml:space="preserve"> LOOKUP($C41,#REF!)</f>
        <v>#REF!</v>
      </c>
      <c r="UXW41" s="22" t="e">
        <f xml:space="preserve"> LOOKUP($C41,#REF!)</f>
        <v>#REF!</v>
      </c>
      <c r="UXX41" s="22" t="e">
        <f xml:space="preserve"> LOOKUP($C41,#REF!)</f>
        <v>#REF!</v>
      </c>
      <c r="UXY41" s="22" t="e">
        <f xml:space="preserve"> LOOKUP($C41,#REF!)</f>
        <v>#REF!</v>
      </c>
      <c r="UXZ41" s="22" t="e">
        <f xml:space="preserve"> LOOKUP($C41,#REF!)</f>
        <v>#REF!</v>
      </c>
      <c r="UYA41" s="22" t="e">
        <f xml:space="preserve"> LOOKUP($C41,#REF!)</f>
        <v>#REF!</v>
      </c>
      <c r="UYB41" s="22" t="e">
        <f xml:space="preserve"> LOOKUP($C41,#REF!)</f>
        <v>#REF!</v>
      </c>
      <c r="UYC41" s="22" t="e">
        <f xml:space="preserve"> LOOKUP($C41,#REF!)</f>
        <v>#REF!</v>
      </c>
      <c r="UYD41" s="22" t="e">
        <f xml:space="preserve"> LOOKUP($C41,#REF!)</f>
        <v>#REF!</v>
      </c>
      <c r="UYE41" s="22" t="e">
        <f xml:space="preserve"> LOOKUP($C41,#REF!)</f>
        <v>#REF!</v>
      </c>
      <c r="UYF41" s="22" t="e">
        <f xml:space="preserve"> LOOKUP($C41,#REF!)</f>
        <v>#REF!</v>
      </c>
      <c r="UYG41" s="22" t="e">
        <f xml:space="preserve"> LOOKUP($C41,#REF!)</f>
        <v>#REF!</v>
      </c>
      <c r="UYH41" s="22" t="e">
        <f xml:space="preserve"> LOOKUP($C41,#REF!)</f>
        <v>#REF!</v>
      </c>
      <c r="UYI41" s="22" t="e">
        <f xml:space="preserve"> LOOKUP($C41,#REF!)</f>
        <v>#REF!</v>
      </c>
      <c r="UYJ41" s="22" t="e">
        <f xml:space="preserve"> LOOKUP($C41,#REF!)</f>
        <v>#REF!</v>
      </c>
      <c r="UYK41" s="22" t="e">
        <f xml:space="preserve"> LOOKUP($C41,#REF!)</f>
        <v>#REF!</v>
      </c>
      <c r="UYL41" s="22" t="e">
        <f xml:space="preserve"> LOOKUP($C41,#REF!)</f>
        <v>#REF!</v>
      </c>
      <c r="UYM41" s="22" t="e">
        <f xml:space="preserve"> LOOKUP($C41,#REF!)</f>
        <v>#REF!</v>
      </c>
      <c r="UYN41" s="22" t="e">
        <f xml:space="preserve"> LOOKUP($C41,#REF!)</f>
        <v>#REF!</v>
      </c>
      <c r="UYO41" s="22" t="e">
        <f xml:space="preserve"> LOOKUP($C41,#REF!)</f>
        <v>#REF!</v>
      </c>
      <c r="UYP41" s="22" t="e">
        <f xml:space="preserve"> LOOKUP($C41,#REF!)</f>
        <v>#REF!</v>
      </c>
      <c r="UYQ41" s="22" t="e">
        <f xml:space="preserve"> LOOKUP($C41,#REF!)</f>
        <v>#REF!</v>
      </c>
      <c r="UYR41" s="22" t="e">
        <f xml:space="preserve"> LOOKUP($C41,#REF!)</f>
        <v>#REF!</v>
      </c>
      <c r="UYS41" s="22" t="e">
        <f xml:space="preserve"> LOOKUP($C41,#REF!)</f>
        <v>#REF!</v>
      </c>
      <c r="UYT41" s="22" t="e">
        <f xml:space="preserve"> LOOKUP($C41,#REF!)</f>
        <v>#REF!</v>
      </c>
      <c r="UYU41" s="22" t="e">
        <f xml:space="preserve"> LOOKUP($C41,#REF!)</f>
        <v>#REF!</v>
      </c>
      <c r="UYV41" s="22" t="e">
        <f xml:space="preserve"> LOOKUP($C41,#REF!)</f>
        <v>#REF!</v>
      </c>
      <c r="UYW41" s="22" t="e">
        <f xml:space="preserve"> LOOKUP($C41,#REF!)</f>
        <v>#REF!</v>
      </c>
      <c r="UYX41" s="22" t="e">
        <f xml:space="preserve"> LOOKUP($C41,#REF!)</f>
        <v>#REF!</v>
      </c>
      <c r="UYY41" s="22" t="e">
        <f xml:space="preserve"> LOOKUP($C41,#REF!)</f>
        <v>#REF!</v>
      </c>
      <c r="UYZ41" s="22" t="e">
        <f xml:space="preserve"> LOOKUP($C41,#REF!)</f>
        <v>#REF!</v>
      </c>
      <c r="UZA41" s="22" t="e">
        <f xml:space="preserve"> LOOKUP($C41,#REF!)</f>
        <v>#REF!</v>
      </c>
      <c r="UZB41" s="22" t="e">
        <f xml:space="preserve"> LOOKUP($C41,#REF!)</f>
        <v>#REF!</v>
      </c>
      <c r="UZC41" s="22" t="e">
        <f xml:space="preserve"> LOOKUP($C41,#REF!)</f>
        <v>#REF!</v>
      </c>
      <c r="UZD41" s="22" t="e">
        <f xml:space="preserve"> LOOKUP($C41,#REF!)</f>
        <v>#REF!</v>
      </c>
      <c r="UZE41" s="22" t="e">
        <f xml:space="preserve"> LOOKUP($C41,#REF!)</f>
        <v>#REF!</v>
      </c>
      <c r="UZF41" s="22" t="e">
        <f xml:space="preserve"> LOOKUP($C41,#REF!)</f>
        <v>#REF!</v>
      </c>
      <c r="UZG41" s="22" t="e">
        <f xml:space="preserve"> LOOKUP($C41,#REF!)</f>
        <v>#REF!</v>
      </c>
      <c r="UZH41" s="22" t="e">
        <f xml:space="preserve"> LOOKUP($C41,#REF!)</f>
        <v>#REF!</v>
      </c>
      <c r="UZI41" s="22" t="e">
        <f xml:space="preserve"> LOOKUP($C41,#REF!)</f>
        <v>#REF!</v>
      </c>
      <c r="UZJ41" s="22" t="e">
        <f xml:space="preserve"> LOOKUP($C41,#REF!)</f>
        <v>#REF!</v>
      </c>
      <c r="UZK41" s="22" t="e">
        <f xml:space="preserve"> LOOKUP($C41,#REF!)</f>
        <v>#REF!</v>
      </c>
      <c r="UZL41" s="22" t="e">
        <f xml:space="preserve"> LOOKUP($C41,#REF!)</f>
        <v>#REF!</v>
      </c>
      <c r="UZM41" s="22" t="e">
        <f xml:space="preserve"> LOOKUP($C41,#REF!)</f>
        <v>#REF!</v>
      </c>
      <c r="UZN41" s="22" t="e">
        <f xml:space="preserve"> LOOKUP($C41,#REF!)</f>
        <v>#REF!</v>
      </c>
      <c r="UZO41" s="22" t="e">
        <f xml:space="preserve"> LOOKUP($C41,#REF!)</f>
        <v>#REF!</v>
      </c>
      <c r="UZP41" s="22" t="e">
        <f xml:space="preserve"> LOOKUP($C41,#REF!)</f>
        <v>#REF!</v>
      </c>
      <c r="UZQ41" s="22" t="e">
        <f xml:space="preserve"> LOOKUP($C41,#REF!)</f>
        <v>#REF!</v>
      </c>
      <c r="UZR41" s="22" t="e">
        <f xml:space="preserve"> LOOKUP($C41,#REF!)</f>
        <v>#REF!</v>
      </c>
      <c r="UZS41" s="22" t="e">
        <f xml:space="preserve"> LOOKUP($C41,#REF!)</f>
        <v>#REF!</v>
      </c>
      <c r="UZT41" s="22" t="e">
        <f xml:space="preserve"> LOOKUP($C41,#REF!)</f>
        <v>#REF!</v>
      </c>
      <c r="UZU41" s="22" t="e">
        <f xml:space="preserve"> LOOKUP($C41,#REF!)</f>
        <v>#REF!</v>
      </c>
      <c r="UZV41" s="22" t="e">
        <f xml:space="preserve"> LOOKUP($C41,#REF!)</f>
        <v>#REF!</v>
      </c>
      <c r="UZW41" s="22" t="e">
        <f xml:space="preserve"> LOOKUP($C41,#REF!)</f>
        <v>#REF!</v>
      </c>
      <c r="UZX41" s="22" t="e">
        <f xml:space="preserve"> LOOKUP($C41,#REF!)</f>
        <v>#REF!</v>
      </c>
      <c r="UZY41" s="22" t="e">
        <f xml:space="preserve"> LOOKUP($C41,#REF!)</f>
        <v>#REF!</v>
      </c>
      <c r="UZZ41" s="22" t="e">
        <f xml:space="preserve"> LOOKUP($C41,#REF!)</f>
        <v>#REF!</v>
      </c>
      <c r="VAA41" s="22" t="e">
        <f xml:space="preserve"> LOOKUP($C41,#REF!)</f>
        <v>#REF!</v>
      </c>
      <c r="VAB41" s="22" t="e">
        <f xml:space="preserve"> LOOKUP($C41,#REF!)</f>
        <v>#REF!</v>
      </c>
      <c r="VAC41" s="22" t="e">
        <f xml:space="preserve"> LOOKUP($C41,#REF!)</f>
        <v>#REF!</v>
      </c>
      <c r="VAD41" s="22" t="e">
        <f xml:space="preserve"> LOOKUP($C41,#REF!)</f>
        <v>#REF!</v>
      </c>
      <c r="VAE41" s="22" t="e">
        <f xml:space="preserve"> LOOKUP($C41,#REF!)</f>
        <v>#REF!</v>
      </c>
      <c r="VAF41" s="22" t="e">
        <f xml:space="preserve"> LOOKUP($C41,#REF!)</f>
        <v>#REF!</v>
      </c>
      <c r="VAG41" s="22" t="e">
        <f xml:space="preserve"> LOOKUP($C41,#REF!)</f>
        <v>#REF!</v>
      </c>
      <c r="VAH41" s="22" t="e">
        <f xml:space="preserve"> LOOKUP($C41,#REF!)</f>
        <v>#REF!</v>
      </c>
      <c r="VAI41" s="22" t="e">
        <f xml:space="preserve"> LOOKUP($C41,#REF!)</f>
        <v>#REF!</v>
      </c>
      <c r="VAJ41" s="22" t="e">
        <f xml:space="preserve"> LOOKUP($C41,#REF!)</f>
        <v>#REF!</v>
      </c>
      <c r="VAK41" s="22" t="e">
        <f xml:space="preserve"> LOOKUP($C41,#REF!)</f>
        <v>#REF!</v>
      </c>
      <c r="VAL41" s="22" t="e">
        <f xml:space="preserve"> LOOKUP($C41,#REF!)</f>
        <v>#REF!</v>
      </c>
      <c r="VAM41" s="22" t="e">
        <f xml:space="preserve"> LOOKUP($C41,#REF!)</f>
        <v>#REF!</v>
      </c>
      <c r="VAN41" s="22" t="e">
        <f xml:space="preserve"> LOOKUP($C41,#REF!)</f>
        <v>#REF!</v>
      </c>
      <c r="VAO41" s="22" t="e">
        <f xml:space="preserve"> LOOKUP($C41,#REF!)</f>
        <v>#REF!</v>
      </c>
      <c r="VAP41" s="22" t="e">
        <f xml:space="preserve"> LOOKUP($C41,#REF!)</f>
        <v>#REF!</v>
      </c>
      <c r="VAQ41" s="22" t="e">
        <f xml:space="preserve"> LOOKUP($C41,#REF!)</f>
        <v>#REF!</v>
      </c>
      <c r="VAR41" s="22" t="e">
        <f xml:space="preserve"> LOOKUP($C41,#REF!)</f>
        <v>#REF!</v>
      </c>
      <c r="VAS41" s="22" t="e">
        <f xml:space="preserve"> LOOKUP($C41,#REF!)</f>
        <v>#REF!</v>
      </c>
      <c r="VAT41" s="22" t="e">
        <f xml:space="preserve"> LOOKUP($C41,#REF!)</f>
        <v>#REF!</v>
      </c>
      <c r="VAU41" s="22" t="e">
        <f xml:space="preserve"> LOOKUP($C41,#REF!)</f>
        <v>#REF!</v>
      </c>
      <c r="VAV41" s="22" t="e">
        <f xml:space="preserve"> LOOKUP($C41,#REF!)</f>
        <v>#REF!</v>
      </c>
      <c r="VAW41" s="22" t="e">
        <f xml:space="preserve"> LOOKUP($C41,#REF!)</f>
        <v>#REF!</v>
      </c>
      <c r="VAX41" s="22" t="e">
        <f xml:space="preserve"> LOOKUP($C41,#REF!)</f>
        <v>#REF!</v>
      </c>
      <c r="VAY41" s="22" t="e">
        <f xml:space="preserve"> LOOKUP($C41,#REF!)</f>
        <v>#REF!</v>
      </c>
      <c r="VAZ41" s="22" t="e">
        <f xml:space="preserve"> LOOKUP($C41,#REF!)</f>
        <v>#REF!</v>
      </c>
      <c r="VBA41" s="22" t="e">
        <f xml:space="preserve"> LOOKUP($C41,#REF!)</f>
        <v>#REF!</v>
      </c>
      <c r="VBB41" s="22" t="e">
        <f xml:space="preserve"> LOOKUP($C41,#REF!)</f>
        <v>#REF!</v>
      </c>
      <c r="VBC41" s="22" t="e">
        <f xml:space="preserve"> LOOKUP($C41,#REF!)</f>
        <v>#REF!</v>
      </c>
      <c r="VBD41" s="22" t="e">
        <f xml:space="preserve"> LOOKUP($C41,#REF!)</f>
        <v>#REF!</v>
      </c>
      <c r="VBE41" s="22" t="e">
        <f xml:space="preserve"> LOOKUP($C41,#REF!)</f>
        <v>#REF!</v>
      </c>
      <c r="VBF41" s="22" t="e">
        <f xml:space="preserve"> LOOKUP($C41,#REF!)</f>
        <v>#REF!</v>
      </c>
      <c r="VBG41" s="22" t="e">
        <f xml:space="preserve"> LOOKUP($C41,#REF!)</f>
        <v>#REF!</v>
      </c>
      <c r="VBH41" s="22" t="e">
        <f xml:space="preserve"> LOOKUP($C41,#REF!)</f>
        <v>#REF!</v>
      </c>
      <c r="VBI41" s="22" t="e">
        <f xml:space="preserve"> LOOKUP($C41,#REF!)</f>
        <v>#REF!</v>
      </c>
      <c r="VBJ41" s="22" t="e">
        <f xml:space="preserve"> LOOKUP($C41,#REF!)</f>
        <v>#REF!</v>
      </c>
      <c r="VBK41" s="22" t="e">
        <f xml:space="preserve"> LOOKUP($C41,#REF!)</f>
        <v>#REF!</v>
      </c>
      <c r="VBL41" s="22" t="e">
        <f xml:space="preserve"> LOOKUP($C41,#REF!)</f>
        <v>#REF!</v>
      </c>
      <c r="VBM41" s="22" t="e">
        <f xml:space="preserve"> LOOKUP($C41,#REF!)</f>
        <v>#REF!</v>
      </c>
      <c r="VBN41" s="22" t="e">
        <f xml:space="preserve"> LOOKUP($C41,#REF!)</f>
        <v>#REF!</v>
      </c>
      <c r="VBO41" s="22" t="e">
        <f xml:space="preserve"> LOOKUP($C41,#REF!)</f>
        <v>#REF!</v>
      </c>
      <c r="VBP41" s="22" t="e">
        <f xml:space="preserve"> LOOKUP($C41,#REF!)</f>
        <v>#REF!</v>
      </c>
      <c r="VBQ41" s="22" t="e">
        <f xml:space="preserve"> LOOKUP($C41,#REF!)</f>
        <v>#REF!</v>
      </c>
      <c r="VBR41" s="22" t="e">
        <f xml:space="preserve"> LOOKUP($C41,#REF!)</f>
        <v>#REF!</v>
      </c>
      <c r="VBS41" s="22" t="e">
        <f xml:space="preserve"> LOOKUP($C41,#REF!)</f>
        <v>#REF!</v>
      </c>
      <c r="VBT41" s="22" t="e">
        <f xml:space="preserve"> LOOKUP($C41,#REF!)</f>
        <v>#REF!</v>
      </c>
      <c r="VBU41" s="22" t="e">
        <f xml:space="preserve"> LOOKUP($C41,#REF!)</f>
        <v>#REF!</v>
      </c>
      <c r="VBV41" s="22" t="e">
        <f xml:space="preserve"> LOOKUP($C41,#REF!)</f>
        <v>#REF!</v>
      </c>
      <c r="VBW41" s="22" t="e">
        <f xml:space="preserve"> LOOKUP($C41,#REF!)</f>
        <v>#REF!</v>
      </c>
      <c r="VBX41" s="22" t="e">
        <f xml:space="preserve"> LOOKUP($C41,#REF!)</f>
        <v>#REF!</v>
      </c>
      <c r="VBY41" s="22" t="e">
        <f xml:space="preserve"> LOOKUP($C41,#REF!)</f>
        <v>#REF!</v>
      </c>
      <c r="VBZ41" s="22" t="e">
        <f xml:space="preserve"> LOOKUP($C41,#REF!)</f>
        <v>#REF!</v>
      </c>
      <c r="VCA41" s="22" t="e">
        <f xml:space="preserve"> LOOKUP($C41,#REF!)</f>
        <v>#REF!</v>
      </c>
      <c r="VCB41" s="22" t="e">
        <f xml:space="preserve"> LOOKUP($C41,#REF!)</f>
        <v>#REF!</v>
      </c>
      <c r="VCC41" s="22" t="e">
        <f xml:space="preserve"> LOOKUP($C41,#REF!)</f>
        <v>#REF!</v>
      </c>
      <c r="VCD41" s="22" t="e">
        <f xml:space="preserve"> LOOKUP($C41,#REF!)</f>
        <v>#REF!</v>
      </c>
      <c r="VCE41" s="22" t="e">
        <f xml:space="preserve"> LOOKUP($C41,#REF!)</f>
        <v>#REF!</v>
      </c>
      <c r="VCF41" s="22" t="e">
        <f xml:space="preserve"> LOOKUP($C41,#REF!)</f>
        <v>#REF!</v>
      </c>
      <c r="VCG41" s="22" t="e">
        <f xml:space="preserve"> LOOKUP($C41,#REF!)</f>
        <v>#REF!</v>
      </c>
      <c r="VCH41" s="22" t="e">
        <f xml:space="preserve"> LOOKUP($C41,#REF!)</f>
        <v>#REF!</v>
      </c>
      <c r="VCI41" s="22" t="e">
        <f xml:space="preserve"> LOOKUP($C41,#REF!)</f>
        <v>#REF!</v>
      </c>
      <c r="VCJ41" s="22" t="e">
        <f xml:space="preserve"> LOOKUP($C41,#REF!)</f>
        <v>#REF!</v>
      </c>
      <c r="VCK41" s="22" t="e">
        <f xml:space="preserve"> LOOKUP($C41,#REF!)</f>
        <v>#REF!</v>
      </c>
      <c r="VCL41" s="22" t="e">
        <f xml:space="preserve"> LOOKUP($C41,#REF!)</f>
        <v>#REF!</v>
      </c>
      <c r="VCM41" s="22" t="e">
        <f xml:space="preserve"> LOOKUP($C41,#REF!)</f>
        <v>#REF!</v>
      </c>
      <c r="VCN41" s="22" t="e">
        <f xml:space="preserve"> LOOKUP($C41,#REF!)</f>
        <v>#REF!</v>
      </c>
      <c r="VCO41" s="22" t="e">
        <f xml:space="preserve"> LOOKUP($C41,#REF!)</f>
        <v>#REF!</v>
      </c>
      <c r="VCP41" s="22" t="e">
        <f xml:space="preserve"> LOOKUP($C41,#REF!)</f>
        <v>#REF!</v>
      </c>
      <c r="VCQ41" s="22" t="e">
        <f xml:space="preserve"> LOOKUP($C41,#REF!)</f>
        <v>#REF!</v>
      </c>
      <c r="VCR41" s="22" t="e">
        <f xml:space="preserve"> LOOKUP($C41,#REF!)</f>
        <v>#REF!</v>
      </c>
      <c r="VCS41" s="22" t="e">
        <f xml:space="preserve"> LOOKUP($C41,#REF!)</f>
        <v>#REF!</v>
      </c>
      <c r="VCT41" s="22" t="e">
        <f xml:space="preserve"> LOOKUP($C41,#REF!)</f>
        <v>#REF!</v>
      </c>
      <c r="VCU41" s="22" t="e">
        <f xml:space="preserve"> LOOKUP($C41,#REF!)</f>
        <v>#REF!</v>
      </c>
      <c r="VCV41" s="22" t="e">
        <f xml:space="preserve"> LOOKUP($C41,#REF!)</f>
        <v>#REF!</v>
      </c>
      <c r="VCW41" s="22" t="e">
        <f xml:space="preserve"> LOOKUP($C41,#REF!)</f>
        <v>#REF!</v>
      </c>
      <c r="VCX41" s="22" t="e">
        <f xml:space="preserve"> LOOKUP($C41,#REF!)</f>
        <v>#REF!</v>
      </c>
      <c r="VCY41" s="22" t="e">
        <f xml:space="preserve"> LOOKUP($C41,#REF!)</f>
        <v>#REF!</v>
      </c>
      <c r="VCZ41" s="22" t="e">
        <f xml:space="preserve"> LOOKUP($C41,#REF!)</f>
        <v>#REF!</v>
      </c>
      <c r="VDA41" s="22" t="e">
        <f xml:space="preserve"> LOOKUP($C41,#REF!)</f>
        <v>#REF!</v>
      </c>
      <c r="VDB41" s="22" t="e">
        <f xml:space="preserve"> LOOKUP($C41,#REF!)</f>
        <v>#REF!</v>
      </c>
      <c r="VDC41" s="22" t="e">
        <f xml:space="preserve"> LOOKUP($C41,#REF!)</f>
        <v>#REF!</v>
      </c>
      <c r="VDD41" s="22" t="e">
        <f xml:space="preserve"> LOOKUP($C41,#REF!)</f>
        <v>#REF!</v>
      </c>
      <c r="VDE41" s="22" t="e">
        <f xml:space="preserve"> LOOKUP($C41,#REF!)</f>
        <v>#REF!</v>
      </c>
      <c r="VDF41" s="22" t="e">
        <f xml:space="preserve"> LOOKUP($C41,#REF!)</f>
        <v>#REF!</v>
      </c>
      <c r="VDG41" s="22" t="e">
        <f xml:space="preserve"> LOOKUP($C41,#REF!)</f>
        <v>#REF!</v>
      </c>
      <c r="VDH41" s="22" t="e">
        <f xml:space="preserve"> LOOKUP($C41,#REF!)</f>
        <v>#REF!</v>
      </c>
      <c r="VDI41" s="22" t="e">
        <f xml:space="preserve"> LOOKUP($C41,#REF!)</f>
        <v>#REF!</v>
      </c>
      <c r="VDJ41" s="22" t="e">
        <f xml:space="preserve"> LOOKUP($C41,#REF!)</f>
        <v>#REF!</v>
      </c>
      <c r="VDK41" s="22" t="e">
        <f xml:space="preserve"> LOOKUP($C41,#REF!)</f>
        <v>#REF!</v>
      </c>
      <c r="VDL41" s="22" t="e">
        <f xml:space="preserve"> LOOKUP($C41,#REF!)</f>
        <v>#REF!</v>
      </c>
      <c r="VDM41" s="22" t="e">
        <f xml:space="preserve"> LOOKUP($C41,#REF!)</f>
        <v>#REF!</v>
      </c>
      <c r="VDN41" s="22" t="e">
        <f xml:space="preserve"> LOOKUP($C41,#REF!)</f>
        <v>#REF!</v>
      </c>
      <c r="VDO41" s="22" t="e">
        <f xml:space="preserve"> LOOKUP($C41,#REF!)</f>
        <v>#REF!</v>
      </c>
      <c r="VDP41" s="22" t="e">
        <f xml:space="preserve"> LOOKUP($C41,#REF!)</f>
        <v>#REF!</v>
      </c>
      <c r="VDQ41" s="22" t="e">
        <f xml:space="preserve"> LOOKUP($C41,#REF!)</f>
        <v>#REF!</v>
      </c>
      <c r="VDR41" s="22" t="e">
        <f xml:space="preserve"> LOOKUP($C41,#REF!)</f>
        <v>#REF!</v>
      </c>
      <c r="VDS41" s="22" t="e">
        <f xml:space="preserve"> LOOKUP($C41,#REF!)</f>
        <v>#REF!</v>
      </c>
      <c r="VDT41" s="22" t="e">
        <f xml:space="preserve"> LOOKUP($C41,#REF!)</f>
        <v>#REF!</v>
      </c>
      <c r="VDU41" s="22" t="e">
        <f xml:space="preserve"> LOOKUP($C41,#REF!)</f>
        <v>#REF!</v>
      </c>
      <c r="VDV41" s="22" t="e">
        <f xml:space="preserve"> LOOKUP($C41,#REF!)</f>
        <v>#REF!</v>
      </c>
      <c r="VDW41" s="22" t="e">
        <f xml:space="preserve"> LOOKUP($C41,#REF!)</f>
        <v>#REF!</v>
      </c>
      <c r="VDX41" s="22" t="e">
        <f xml:space="preserve"> LOOKUP($C41,#REF!)</f>
        <v>#REF!</v>
      </c>
      <c r="VDY41" s="22" t="e">
        <f xml:space="preserve"> LOOKUP($C41,#REF!)</f>
        <v>#REF!</v>
      </c>
      <c r="VDZ41" s="22" t="e">
        <f xml:space="preserve"> LOOKUP($C41,#REF!)</f>
        <v>#REF!</v>
      </c>
      <c r="VEA41" s="22" t="e">
        <f xml:space="preserve"> LOOKUP($C41,#REF!)</f>
        <v>#REF!</v>
      </c>
      <c r="VEB41" s="22" t="e">
        <f xml:space="preserve"> LOOKUP($C41,#REF!)</f>
        <v>#REF!</v>
      </c>
      <c r="VEC41" s="22" t="e">
        <f xml:space="preserve"> LOOKUP($C41,#REF!)</f>
        <v>#REF!</v>
      </c>
      <c r="VED41" s="22" t="e">
        <f xml:space="preserve"> LOOKUP($C41,#REF!)</f>
        <v>#REF!</v>
      </c>
      <c r="VEE41" s="22" t="e">
        <f xml:space="preserve"> LOOKUP($C41,#REF!)</f>
        <v>#REF!</v>
      </c>
      <c r="VEF41" s="22" t="e">
        <f xml:space="preserve"> LOOKUP($C41,#REF!)</f>
        <v>#REF!</v>
      </c>
      <c r="VEG41" s="22" t="e">
        <f xml:space="preserve"> LOOKUP($C41,#REF!)</f>
        <v>#REF!</v>
      </c>
      <c r="VEH41" s="22" t="e">
        <f xml:space="preserve"> LOOKUP($C41,#REF!)</f>
        <v>#REF!</v>
      </c>
      <c r="VEI41" s="22" t="e">
        <f xml:space="preserve"> LOOKUP($C41,#REF!)</f>
        <v>#REF!</v>
      </c>
      <c r="VEJ41" s="22" t="e">
        <f xml:space="preserve"> LOOKUP($C41,#REF!)</f>
        <v>#REF!</v>
      </c>
      <c r="VEK41" s="22" t="e">
        <f xml:space="preserve"> LOOKUP($C41,#REF!)</f>
        <v>#REF!</v>
      </c>
      <c r="VEL41" s="22" t="e">
        <f xml:space="preserve"> LOOKUP($C41,#REF!)</f>
        <v>#REF!</v>
      </c>
      <c r="VEM41" s="22" t="e">
        <f xml:space="preserve"> LOOKUP($C41,#REF!)</f>
        <v>#REF!</v>
      </c>
      <c r="VEN41" s="22" t="e">
        <f xml:space="preserve"> LOOKUP($C41,#REF!)</f>
        <v>#REF!</v>
      </c>
      <c r="VEO41" s="22" t="e">
        <f xml:space="preserve"> LOOKUP($C41,#REF!)</f>
        <v>#REF!</v>
      </c>
      <c r="VEP41" s="22" t="e">
        <f xml:space="preserve"> LOOKUP($C41,#REF!)</f>
        <v>#REF!</v>
      </c>
      <c r="VEQ41" s="22" t="e">
        <f xml:space="preserve"> LOOKUP($C41,#REF!)</f>
        <v>#REF!</v>
      </c>
      <c r="VER41" s="22" t="e">
        <f xml:space="preserve"> LOOKUP($C41,#REF!)</f>
        <v>#REF!</v>
      </c>
      <c r="VES41" s="22" t="e">
        <f xml:space="preserve"> LOOKUP($C41,#REF!)</f>
        <v>#REF!</v>
      </c>
      <c r="VET41" s="22" t="e">
        <f xml:space="preserve"> LOOKUP($C41,#REF!)</f>
        <v>#REF!</v>
      </c>
      <c r="VEU41" s="22" t="e">
        <f xml:space="preserve"> LOOKUP($C41,#REF!)</f>
        <v>#REF!</v>
      </c>
      <c r="VEV41" s="22" t="e">
        <f xml:space="preserve"> LOOKUP($C41,#REF!)</f>
        <v>#REF!</v>
      </c>
      <c r="VEW41" s="22" t="e">
        <f xml:space="preserve"> LOOKUP($C41,#REF!)</f>
        <v>#REF!</v>
      </c>
      <c r="VEX41" s="22" t="e">
        <f xml:space="preserve"> LOOKUP($C41,#REF!)</f>
        <v>#REF!</v>
      </c>
      <c r="VEY41" s="22" t="e">
        <f xml:space="preserve"> LOOKUP($C41,#REF!)</f>
        <v>#REF!</v>
      </c>
      <c r="VEZ41" s="22" t="e">
        <f xml:space="preserve"> LOOKUP($C41,#REF!)</f>
        <v>#REF!</v>
      </c>
      <c r="VFA41" s="22" t="e">
        <f xml:space="preserve"> LOOKUP($C41,#REF!)</f>
        <v>#REF!</v>
      </c>
      <c r="VFB41" s="22" t="e">
        <f xml:space="preserve"> LOOKUP($C41,#REF!)</f>
        <v>#REF!</v>
      </c>
      <c r="VFC41" s="22" t="e">
        <f xml:space="preserve"> LOOKUP($C41,#REF!)</f>
        <v>#REF!</v>
      </c>
      <c r="VFD41" s="22" t="e">
        <f xml:space="preserve"> LOOKUP($C41,#REF!)</f>
        <v>#REF!</v>
      </c>
      <c r="VFE41" s="22" t="e">
        <f xml:space="preserve"> LOOKUP($C41,#REF!)</f>
        <v>#REF!</v>
      </c>
      <c r="VFF41" s="22" t="e">
        <f xml:space="preserve"> LOOKUP($C41,#REF!)</f>
        <v>#REF!</v>
      </c>
      <c r="VFG41" s="22" t="e">
        <f xml:space="preserve"> LOOKUP($C41,#REF!)</f>
        <v>#REF!</v>
      </c>
      <c r="VFH41" s="22" t="e">
        <f xml:space="preserve"> LOOKUP($C41,#REF!)</f>
        <v>#REF!</v>
      </c>
      <c r="VFI41" s="22" t="e">
        <f xml:space="preserve"> LOOKUP($C41,#REF!)</f>
        <v>#REF!</v>
      </c>
      <c r="VFJ41" s="22" t="e">
        <f xml:space="preserve"> LOOKUP($C41,#REF!)</f>
        <v>#REF!</v>
      </c>
      <c r="VFK41" s="22" t="e">
        <f xml:space="preserve"> LOOKUP($C41,#REF!)</f>
        <v>#REF!</v>
      </c>
      <c r="VFL41" s="22" t="e">
        <f xml:space="preserve"> LOOKUP($C41,#REF!)</f>
        <v>#REF!</v>
      </c>
      <c r="VFM41" s="22" t="e">
        <f xml:space="preserve"> LOOKUP($C41,#REF!)</f>
        <v>#REF!</v>
      </c>
      <c r="VFN41" s="22" t="e">
        <f xml:space="preserve"> LOOKUP($C41,#REF!)</f>
        <v>#REF!</v>
      </c>
      <c r="VFO41" s="22" t="e">
        <f xml:space="preserve"> LOOKUP($C41,#REF!)</f>
        <v>#REF!</v>
      </c>
      <c r="VFP41" s="22" t="e">
        <f xml:space="preserve"> LOOKUP($C41,#REF!)</f>
        <v>#REF!</v>
      </c>
      <c r="VFQ41" s="22" t="e">
        <f xml:space="preserve"> LOOKUP($C41,#REF!)</f>
        <v>#REF!</v>
      </c>
      <c r="VFR41" s="22" t="e">
        <f xml:space="preserve"> LOOKUP($C41,#REF!)</f>
        <v>#REF!</v>
      </c>
      <c r="VFS41" s="22" t="e">
        <f xml:space="preserve"> LOOKUP($C41,#REF!)</f>
        <v>#REF!</v>
      </c>
      <c r="VFT41" s="22" t="e">
        <f xml:space="preserve"> LOOKUP($C41,#REF!)</f>
        <v>#REF!</v>
      </c>
      <c r="VFU41" s="22" t="e">
        <f xml:space="preserve"> LOOKUP($C41,#REF!)</f>
        <v>#REF!</v>
      </c>
      <c r="VFV41" s="22" t="e">
        <f xml:space="preserve"> LOOKUP($C41,#REF!)</f>
        <v>#REF!</v>
      </c>
      <c r="VFW41" s="22" t="e">
        <f xml:space="preserve"> LOOKUP($C41,#REF!)</f>
        <v>#REF!</v>
      </c>
      <c r="VFX41" s="22" t="e">
        <f xml:space="preserve"> LOOKUP($C41,#REF!)</f>
        <v>#REF!</v>
      </c>
      <c r="VFY41" s="22" t="e">
        <f xml:space="preserve"> LOOKUP($C41,#REF!)</f>
        <v>#REF!</v>
      </c>
      <c r="VFZ41" s="22" t="e">
        <f xml:space="preserve"> LOOKUP($C41,#REF!)</f>
        <v>#REF!</v>
      </c>
      <c r="VGA41" s="22" t="e">
        <f xml:space="preserve"> LOOKUP($C41,#REF!)</f>
        <v>#REF!</v>
      </c>
      <c r="VGB41" s="22" t="e">
        <f xml:space="preserve"> LOOKUP($C41,#REF!)</f>
        <v>#REF!</v>
      </c>
      <c r="VGC41" s="22" t="e">
        <f xml:space="preserve"> LOOKUP($C41,#REF!)</f>
        <v>#REF!</v>
      </c>
      <c r="VGD41" s="22" t="e">
        <f xml:space="preserve"> LOOKUP($C41,#REF!)</f>
        <v>#REF!</v>
      </c>
      <c r="VGE41" s="22" t="e">
        <f xml:space="preserve"> LOOKUP($C41,#REF!)</f>
        <v>#REF!</v>
      </c>
      <c r="VGF41" s="22" t="e">
        <f xml:space="preserve"> LOOKUP($C41,#REF!)</f>
        <v>#REF!</v>
      </c>
      <c r="VGG41" s="22" t="e">
        <f xml:space="preserve"> LOOKUP($C41,#REF!)</f>
        <v>#REF!</v>
      </c>
      <c r="VGH41" s="22" t="e">
        <f xml:space="preserve"> LOOKUP($C41,#REF!)</f>
        <v>#REF!</v>
      </c>
      <c r="VGI41" s="22" t="e">
        <f xml:space="preserve"> LOOKUP($C41,#REF!)</f>
        <v>#REF!</v>
      </c>
      <c r="VGJ41" s="22" t="e">
        <f xml:space="preserve"> LOOKUP($C41,#REF!)</f>
        <v>#REF!</v>
      </c>
      <c r="VGK41" s="22" t="e">
        <f xml:space="preserve"> LOOKUP($C41,#REF!)</f>
        <v>#REF!</v>
      </c>
      <c r="VGL41" s="22" t="e">
        <f xml:space="preserve"> LOOKUP($C41,#REF!)</f>
        <v>#REF!</v>
      </c>
      <c r="VGM41" s="22" t="e">
        <f xml:space="preserve"> LOOKUP($C41,#REF!)</f>
        <v>#REF!</v>
      </c>
      <c r="VGN41" s="22" t="e">
        <f xml:space="preserve"> LOOKUP($C41,#REF!)</f>
        <v>#REF!</v>
      </c>
      <c r="VGO41" s="22" t="e">
        <f xml:space="preserve"> LOOKUP($C41,#REF!)</f>
        <v>#REF!</v>
      </c>
      <c r="VGP41" s="22" t="e">
        <f xml:space="preserve"> LOOKUP($C41,#REF!)</f>
        <v>#REF!</v>
      </c>
      <c r="VGQ41" s="22" t="e">
        <f xml:space="preserve"> LOOKUP($C41,#REF!)</f>
        <v>#REF!</v>
      </c>
      <c r="VGR41" s="22" t="e">
        <f xml:space="preserve"> LOOKUP($C41,#REF!)</f>
        <v>#REF!</v>
      </c>
      <c r="VGS41" s="22" t="e">
        <f xml:space="preserve"> LOOKUP($C41,#REF!)</f>
        <v>#REF!</v>
      </c>
      <c r="VGT41" s="22" t="e">
        <f xml:space="preserve"> LOOKUP($C41,#REF!)</f>
        <v>#REF!</v>
      </c>
      <c r="VGU41" s="22" t="e">
        <f xml:space="preserve"> LOOKUP($C41,#REF!)</f>
        <v>#REF!</v>
      </c>
      <c r="VGV41" s="22" t="e">
        <f xml:space="preserve"> LOOKUP($C41,#REF!)</f>
        <v>#REF!</v>
      </c>
      <c r="VGW41" s="22" t="e">
        <f xml:space="preserve"> LOOKUP($C41,#REF!)</f>
        <v>#REF!</v>
      </c>
      <c r="VGX41" s="22" t="e">
        <f xml:space="preserve"> LOOKUP($C41,#REF!)</f>
        <v>#REF!</v>
      </c>
      <c r="VGY41" s="22" t="e">
        <f xml:space="preserve"> LOOKUP($C41,#REF!)</f>
        <v>#REF!</v>
      </c>
      <c r="VGZ41" s="22" t="e">
        <f xml:space="preserve"> LOOKUP($C41,#REF!)</f>
        <v>#REF!</v>
      </c>
      <c r="VHA41" s="22" t="e">
        <f xml:space="preserve"> LOOKUP($C41,#REF!)</f>
        <v>#REF!</v>
      </c>
      <c r="VHB41" s="22" t="e">
        <f xml:space="preserve"> LOOKUP($C41,#REF!)</f>
        <v>#REF!</v>
      </c>
      <c r="VHC41" s="22" t="e">
        <f xml:space="preserve"> LOOKUP($C41,#REF!)</f>
        <v>#REF!</v>
      </c>
      <c r="VHD41" s="22" t="e">
        <f xml:space="preserve"> LOOKUP($C41,#REF!)</f>
        <v>#REF!</v>
      </c>
      <c r="VHE41" s="22" t="e">
        <f xml:space="preserve"> LOOKUP($C41,#REF!)</f>
        <v>#REF!</v>
      </c>
      <c r="VHF41" s="22" t="e">
        <f xml:space="preserve"> LOOKUP($C41,#REF!)</f>
        <v>#REF!</v>
      </c>
      <c r="VHG41" s="22" t="e">
        <f xml:space="preserve"> LOOKUP($C41,#REF!)</f>
        <v>#REF!</v>
      </c>
      <c r="VHH41" s="22" t="e">
        <f xml:space="preserve"> LOOKUP($C41,#REF!)</f>
        <v>#REF!</v>
      </c>
      <c r="VHI41" s="22" t="e">
        <f xml:space="preserve"> LOOKUP($C41,#REF!)</f>
        <v>#REF!</v>
      </c>
      <c r="VHJ41" s="22" t="e">
        <f xml:space="preserve"> LOOKUP($C41,#REF!)</f>
        <v>#REF!</v>
      </c>
      <c r="VHK41" s="22" t="e">
        <f xml:space="preserve"> LOOKUP($C41,#REF!)</f>
        <v>#REF!</v>
      </c>
      <c r="VHL41" s="22" t="e">
        <f xml:space="preserve"> LOOKUP($C41,#REF!)</f>
        <v>#REF!</v>
      </c>
      <c r="VHM41" s="22" t="e">
        <f xml:space="preserve"> LOOKUP($C41,#REF!)</f>
        <v>#REF!</v>
      </c>
      <c r="VHN41" s="22" t="e">
        <f xml:space="preserve"> LOOKUP($C41,#REF!)</f>
        <v>#REF!</v>
      </c>
      <c r="VHO41" s="22" t="e">
        <f xml:space="preserve"> LOOKUP($C41,#REF!)</f>
        <v>#REF!</v>
      </c>
      <c r="VHP41" s="22" t="e">
        <f xml:space="preserve"> LOOKUP($C41,#REF!)</f>
        <v>#REF!</v>
      </c>
      <c r="VHQ41" s="22" t="e">
        <f xml:space="preserve"> LOOKUP($C41,#REF!)</f>
        <v>#REF!</v>
      </c>
      <c r="VHR41" s="22" t="e">
        <f xml:space="preserve"> LOOKUP($C41,#REF!)</f>
        <v>#REF!</v>
      </c>
      <c r="VHS41" s="22" t="e">
        <f xml:space="preserve"> LOOKUP($C41,#REF!)</f>
        <v>#REF!</v>
      </c>
      <c r="VHT41" s="22" t="e">
        <f xml:space="preserve"> LOOKUP($C41,#REF!)</f>
        <v>#REF!</v>
      </c>
      <c r="VHU41" s="22" t="e">
        <f xml:space="preserve"> LOOKUP($C41,#REF!)</f>
        <v>#REF!</v>
      </c>
      <c r="VHV41" s="22" t="e">
        <f xml:space="preserve"> LOOKUP($C41,#REF!)</f>
        <v>#REF!</v>
      </c>
      <c r="VHW41" s="22" t="e">
        <f xml:space="preserve"> LOOKUP($C41,#REF!)</f>
        <v>#REF!</v>
      </c>
      <c r="VHX41" s="22" t="e">
        <f xml:space="preserve"> LOOKUP($C41,#REF!)</f>
        <v>#REF!</v>
      </c>
      <c r="VHY41" s="22" t="e">
        <f xml:space="preserve"> LOOKUP($C41,#REF!)</f>
        <v>#REF!</v>
      </c>
      <c r="VHZ41" s="22" t="e">
        <f xml:space="preserve"> LOOKUP($C41,#REF!)</f>
        <v>#REF!</v>
      </c>
      <c r="VIA41" s="22" t="e">
        <f xml:space="preserve"> LOOKUP($C41,#REF!)</f>
        <v>#REF!</v>
      </c>
      <c r="VIB41" s="22" t="e">
        <f xml:space="preserve"> LOOKUP($C41,#REF!)</f>
        <v>#REF!</v>
      </c>
      <c r="VIC41" s="22" t="e">
        <f xml:space="preserve"> LOOKUP($C41,#REF!)</f>
        <v>#REF!</v>
      </c>
      <c r="VID41" s="22" t="e">
        <f xml:space="preserve"> LOOKUP($C41,#REF!)</f>
        <v>#REF!</v>
      </c>
      <c r="VIE41" s="22" t="e">
        <f xml:space="preserve"> LOOKUP($C41,#REF!)</f>
        <v>#REF!</v>
      </c>
      <c r="VIF41" s="22" t="e">
        <f xml:space="preserve"> LOOKUP($C41,#REF!)</f>
        <v>#REF!</v>
      </c>
      <c r="VIG41" s="22" t="e">
        <f xml:space="preserve"> LOOKUP($C41,#REF!)</f>
        <v>#REF!</v>
      </c>
      <c r="VIH41" s="22" t="e">
        <f xml:space="preserve"> LOOKUP($C41,#REF!)</f>
        <v>#REF!</v>
      </c>
      <c r="VII41" s="22" t="e">
        <f xml:space="preserve"> LOOKUP($C41,#REF!)</f>
        <v>#REF!</v>
      </c>
      <c r="VIJ41" s="22" t="e">
        <f xml:space="preserve"> LOOKUP($C41,#REF!)</f>
        <v>#REF!</v>
      </c>
      <c r="VIK41" s="22" t="e">
        <f xml:space="preserve"> LOOKUP($C41,#REF!)</f>
        <v>#REF!</v>
      </c>
      <c r="VIL41" s="22" t="e">
        <f xml:space="preserve"> LOOKUP($C41,#REF!)</f>
        <v>#REF!</v>
      </c>
      <c r="VIM41" s="22" t="e">
        <f xml:space="preserve"> LOOKUP($C41,#REF!)</f>
        <v>#REF!</v>
      </c>
      <c r="VIN41" s="22" t="e">
        <f xml:space="preserve"> LOOKUP($C41,#REF!)</f>
        <v>#REF!</v>
      </c>
      <c r="VIO41" s="22" t="e">
        <f xml:space="preserve"> LOOKUP($C41,#REF!)</f>
        <v>#REF!</v>
      </c>
      <c r="VIP41" s="22" t="e">
        <f xml:space="preserve"> LOOKUP($C41,#REF!)</f>
        <v>#REF!</v>
      </c>
      <c r="VIQ41" s="22" t="e">
        <f xml:space="preserve"> LOOKUP($C41,#REF!)</f>
        <v>#REF!</v>
      </c>
      <c r="VIR41" s="22" t="e">
        <f xml:space="preserve"> LOOKUP($C41,#REF!)</f>
        <v>#REF!</v>
      </c>
      <c r="VIS41" s="22" t="e">
        <f xml:space="preserve"> LOOKUP($C41,#REF!)</f>
        <v>#REF!</v>
      </c>
      <c r="VIT41" s="22" t="e">
        <f xml:space="preserve"> LOOKUP($C41,#REF!)</f>
        <v>#REF!</v>
      </c>
      <c r="VIU41" s="22" t="e">
        <f xml:space="preserve"> LOOKUP($C41,#REF!)</f>
        <v>#REF!</v>
      </c>
      <c r="VIV41" s="22" t="e">
        <f xml:space="preserve"> LOOKUP($C41,#REF!)</f>
        <v>#REF!</v>
      </c>
      <c r="VIW41" s="22" t="e">
        <f xml:space="preserve"> LOOKUP($C41,#REF!)</f>
        <v>#REF!</v>
      </c>
      <c r="VIX41" s="22" t="e">
        <f xml:space="preserve"> LOOKUP($C41,#REF!)</f>
        <v>#REF!</v>
      </c>
      <c r="VIY41" s="22" t="e">
        <f xml:space="preserve"> LOOKUP($C41,#REF!)</f>
        <v>#REF!</v>
      </c>
      <c r="VIZ41" s="22" t="e">
        <f xml:space="preserve"> LOOKUP($C41,#REF!)</f>
        <v>#REF!</v>
      </c>
      <c r="VJA41" s="22" t="e">
        <f xml:space="preserve"> LOOKUP($C41,#REF!)</f>
        <v>#REF!</v>
      </c>
      <c r="VJB41" s="22" t="e">
        <f xml:space="preserve"> LOOKUP($C41,#REF!)</f>
        <v>#REF!</v>
      </c>
      <c r="VJC41" s="22" t="e">
        <f xml:space="preserve"> LOOKUP($C41,#REF!)</f>
        <v>#REF!</v>
      </c>
      <c r="VJD41" s="22" t="e">
        <f xml:space="preserve"> LOOKUP($C41,#REF!)</f>
        <v>#REF!</v>
      </c>
      <c r="VJE41" s="22" t="e">
        <f xml:space="preserve"> LOOKUP($C41,#REF!)</f>
        <v>#REF!</v>
      </c>
      <c r="VJF41" s="22" t="e">
        <f xml:space="preserve"> LOOKUP($C41,#REF!)</f>
        <v>#REF!</v>
      </c>
      <c r="VJG41" s="22" t="e">
        <f xml:space="preserve"> LOOKUP($C41,#REF!)</f>
        <v>#REF!</v>
      </c>
      <c r="VJH41" s="22" t="e">
        <f xml:space="preserve"> LOOKUP($C41,#REF!)</f>
        <v>#REF!</v>
      </c>
      <c r="VJI41" s="22" t="e">
        <f xml:space="preserve"> LOOKUP($C41,#REF!)</f>
        <v>#REF!</v>
      </c>
      <c r="VJJ41" s="22" t="e">
        <f xml:space="preserve"> LOOKUP($C41,#REF!)</f>
        <v>#REF!</v>
      </c>
      <c r="VJK41" s="22" t="e">
        <f xml:space="preserve"> LOOKUP($C41,#REF!)</f>
        <v>#REF!</v>
      </c>
      <c r="VJL41" s="22" t="e">
        <f xml:space="preserve"> LOOKUP($C41,#REF!)</f>
        <v>#REF!</v>
      </c>
      <c r="VJM41" s="22" t="e">
        <f xml:space="preserve"> LOOKUP($C41,#REF!)</f>
        <v>#REF!</v>
      </c>
      <c r="VJN41" s="22" t="e">
        <f xml:space="preserve"> LOOKUP($C41,#REF!)</f>
        <v>#REF!</v>
      </c>
      <c r="VJO41" s="22" t="e">
        <f xml:space="preserve"> LOOKUP($C41,#REF!)</f>
        <v>#REF!</v>
      </c>
      <c r="VJP41" s="22" t="e">
        <f xml:space="preserve"> LOOKUP($C41,#REF!)</f>
        <v>#REF!</v>
      </c>
      <c r="VJQ41" s="22" t="e">
        <f xml:space="preserve"> LOOKUP($C41,#REF!)</f>
        <v>#REF!</v>
      </c>
      <c r="VJR41" s="22" t="e">
        <f xml:space="preserve"> LOOKUP($C41,#REF!)</f>
        <v>#REF!</v>
      </c>
      <c r="VJS41" s="22" t="e">
        <f xml:space="preserve"> LOOKUP($C41,#REF!)</f>
        <v>#REF!</v>
      </c>
      <c r="VJT41" s="22" t="e">
        <f xml:space="preserve"> LOOKUP($C41,#REF!)</f>
        <v>#REF!</v>
      </c>
      <c r="VJU41" s="22" t="e">
        <f xml:space="preserve"> LOOKUP($C41,#REF!)</f>
        <v>#REF!</v>
      </c>
      <c r="VJV41" s="22" t="e">
        <f xml:space="preserve"> LOOKUP($C41,#REF!)</f>
        <v>#REF!</v>
      </c>
      <c r="VJW41" s="22" t="e">
        <f xml:space="preserve"> LOOKUP($C41,#REF!)</f>
        <v>#REF!</v>
      </c>
      <c r="VJX41" s="22" t="e">
        <f xml:space="preserve"> LOOKUP($C41,#REF!)</f>
        <v>#REF!</v>
      </c>
      <c r="VJY41" s="22" t="e">
        <f xml:space="preserve"> LOOKUP($C41,#REF!)</f>
        <v>#REF!</v>
      </c>
      <c r="VJZ41" s="22" t="e">
        <f xml:space="preserve"> LOOKUP($C41,#REF!)</f>
        <v>#REF!</v>
      </c>
      <c r="VKA41" s="22" t="e">
        <f xml:space="preserve"> LOOKUP($C41,#REF!)</f>
        <v>#REF!</v>
      </c>
      <c r="VKB41" s="22" t="e">
        <f xml:space="preserve"> LOOKUP($C41,#REF!)</f>
        <v>#REF!</v>
      </c>
      <c r="VKC41" s="22" t="e">
        <f xml:space="preserve"> LOOKUP($C41,#REF!)</f>
        <v>#REF!</v>
      </c>
      <c r="VKD41" s="22" t="e">
        <f xml:space="preserve"> LOOKUP($C41,#REF!)</f>
        <v>#REF!</v>
      </c>
      <c r="VKE41" s="22" t="e">
        <f xml:space="preserve"> LOOKUP($C41,#REF!)</f>
        <v>#REF!</v>
      </c>
      <c r="VKF41" s="22" t="e">
        <f xml:space="preserve"> LOOKUP($C41,#REF!)</f>
        <v>#REF!</v>
      </c>
      <c r="VKG41" s="22" t="e">
        <f xml:space="preserve"> LOOKUP($C41,#REF!)</f>
        <v>#REF!</v>
      </c>
      <c r="VKH41" s="22" t="e">
        <f xml:space="preserve"> LOOKUP($C41,#REF!)</f>
        <v>#REF!</v>
      </c>
      <c r="VKI41" s="22" t="e">
        <f xml:space="preserve"> LOOKUP($C41,#REF!)</f>
        <v>#REF!</v>
      </c>
      <c r="VKJ41" s="22" t="e">
        <f xml:space="preserve"> LOOKUP($C41,#REF!)</f>
        <v>#REF!</v>
      </c>
      <c r="VKK41" s="22" t="e">
        <f xml:space="preserve"> LOOKUP($C41,#REF!)</f>
        <v>#REF!</v>
      </c>
      <c r="VKL41" s="22" t="e">
        <f xml:space="preserve"> LOOKUP($C41,#REF!)</f>
        <v>#REF!</v>
      </c>
      <c r="VKM41" s="22" t="e">
        <f xml:space="preserve"> LOOKUP($C41,#REF!)</f>
        <v>#REF!</v>
      </c>
      <c r="VKN41" s="22" t="e">
        <f xml:space="preserve"> LOOKUP($C41,#REF!)</f>
        <v>#REF!</v>
      </c>
      <c r="VKO41" s="22" t="e">
        <f xml:space="preserve"> LOOKUP($C41,#REF!)</f>
        <v>#REF!</v>
      </c>
      <c r="VKP41" s="22" t="e">
        <f xml:space="preserve"> LOOKUP($C41,#REF!)</f>
        <v>#REF!</v>
      </c>
      <c r="VKQ41" s="22" t="e">
        <f xml:space="preserve"> LOOKUP($C41,#REF!)</f>
        <v>#REF!</v>
      </c>
      <c r="VKR41" s="22" t="e">
        <f xml:space="preserve"> LOOKUP($C41,#REF!)</f>
        <v>#REF!</v>
      </c>
      <c r="VKS41" s="22" t="e">
        <f xml:space="preserve"> LOOKUP($C41,#REF!)</f>
        <v>#REF!</v>
      </c>
      <c r="VKT41" s="22" t="e">
        <f xml:space="preserve"> LOOKUP($C41,#REF!)</f>
        <v>#REF!</v>
      </c>
      <c r="VKU41" s="22" t="e">
        <f xml:space="preserve"> LOOKUP($C41,#REF!)</f>
        <v>#REF!</v>
      </c>
      <c r="VKV41" s="22" t="e">
        <f xml:space="preserve"> LOOKUP($C41,#REF!)</f>
        <v>#REF!</v>
      </c>
      <c r="VKW41" s="22" t="e">
        <f xml:space="preserve"> LOOKUP($C41,#REF!)</f>
        <v>#REF!</v>
      </c>
      <c r="VKX41" s="22" t="e">
        <f xml:space="preserve"> LOOKUP($C41,#REF!)</f>
        <v>#REF!</v>
      </c>
      <c r="VKY41" s="22" t="e">
        <f xml:space="preserve"> LOOKUP($C41,#REF!)</f>
        <v>#REF!</v>
      </c>
      <c r="VKZ41" s="22" t="e">
        <f xml:space="preserve"> LOOKUP($C41,#REF!)</f>
        <v>#REF!</v>
      </c>
      <c r="VLA41" s="22" t="e">
        <f xml:space="preserve"> LOOKUP($C41,#REF!)</f>
        <v>#REF!</v>
      </c>
      <c r="VLB41" s="22" t="e">
        <f xml:space="preserve"> LOOKUP($C41,#REF!)</f>
        <v>#REF!</v>
      </c>
      <c r="VLC41" s="22" t="e">
        <f xml:space="preserve"> LOOKUP($C41,#REF!)</f>
        <v>#REF!</v>
      </c>
      <c r="VLD41" s="22" t="e">
        <f xml:space="preserve"> LOOKUP($C41,#REF!)</f>
        <v>#REF!</v>
      </c>
      <c r="VLE41" s="22" t="e">
        <f xml:space="preserve"> LOOKUP($C41,#REF!)</f>
        <v>#REF!</v>
      </c>
      <c r="VLF41" s="22" t="e">
        <f xml:space="preserve"> LOOKUP($C41,#REF!)</f>
        <v>#REF!</v>
      </c>
      <c r="VLG41" s="22" t="e">
        <f xml:space="preserve"> LOOKUP($C41,#REF!)</f>
        <v>#REF!</v>
      </c>
      <c r="VLH41" s="22" t="e">
        <f xml:space="preserve"> LOOKUP($C41,#REF!)</f>
        <v>#REF!</v>
      </c>
      <c r="VLI41" s="22" t="e">
        <f xml:space="preserve"> LOOKUP($C41,#REF!)</f>
        <v>#REF!</v>
      </c>
      <c r="VLJ41" s="22" t="e">
        <f xml:space="preserve"> LOOKUP($C41,#REF!)</f>
        <v>#REF!</v>
      </c>
      <c r="VLK41" s="22" t="e">
        <f xml:space="preserve"> LOOKUP($C41,#REF!)</f>
        <v>#REF!</v>
      </c>
      <c r="VLL41" s="22" t="e">
        <f xml:space="preserve"> LOOKUP($C41,#REF!)</f>
        <v>#REF!</v>
      </c>
      <c r="VLM41" s="22" t="e">
        <f xml:space="preserve"> LOOKUP($C41,#REF!)</f>
        <v>#REF!</v>
      </c>
      <c r="VLN41" s="22" t="e">
        <f xml:space="preserve"> LOOKUP($C41,#REF!)</f>
        <v>#REF!</v>
      </c>
      <c r="VLO41" s="22" t="e">
        <f xml:space="preserve"> LOOKUP($C41,#REF!)</f>
        <v>#REF!</v>
      </c>
      <c r="VLP41" s="22" t="e">
        <f xml:space="preserve"> LOOKUP($C41,#REF!)</f>
        <v>#REF!</v>
      </c>
      <c r="VLQ41" s="22" t="e">
        <f xml:space="preserve"> LOOKUP($C41,#REF!)</f>
        <v>#REF!</v>
      </c>
      <c r="VLR41" s="22" t="e">
        <f xml:space="preserve"> LOOKUP($C41,#REF!)</f>
        <v>#REF!</v>
      </c>
      <c r="VLS41" s="22" t="e">
        <f xml:space="preserve"> LOOKUP($C41,#REF!)</f>
        <v>#REF!</v>
      </c>
      <c r="VLT41" s="22" t="e">
        <f xml:space="preserve"> LOOKUP($C41,#REF!)</f>
        <v>#REF!</v>
      </c>
      <c r="VLU41" s="22" t="e">
        <f xml:space="preserve"> LOOKUP($C41,#REF!)</f>
        <v>#REF!</v>
      </c>
      <c r="VLV41" s="22" t="e">
        <f xml:space="preserve"> LOOKUP($C41,#REF!)</f>
        <v>#REF!</v>
      </c>
      <c r="VLW41" s="22" t="e">
        <f xml:space="preserve"> LOOKUP($C41,#REF!)</f>
        <v>#REF!</v>
      </c>
      <c r="VLX41" s="22" t="e">
        <f xml:space="preserve"> LOOKUP($C41,#REF!)</f>
        <v>#REF!</v>
      </c>
      <c r="VLY41" s="22" t="e">
        <f xml:space="preserve"> LOOKUP($C41,#REF!)</f>
        <v>#REF!</v>
      </c>
      <c r="VLZ41" s="22" t="e">
        <f xml:space="preserve"> LOOKUP($C41,#REF!)</f>
        <v>#REF!</v>
      </c>
      <c r="VMA41" s="22" t="e">
        <f xml:space="preserve"> LOOKUP($C41,#REF!)</f>
        <v>#REF!</v>
      </c>
      <c r="VMB41" s="22" t="e">
        <f xml:space="preserve"> LOOKUP($C41,#REF!)</f>
        <v>#REF!</v>
      </c>
      <c r="VMC41" s="22" t="e">
        <f xml:space="preserve"> LOOKUP($C41,#REF!)</f>
        <v>#REF!</v>
      </c>
      <c r="VMD41" s="22" t="e">
        <f xml:space="preserve"> LOOKUP($C41,#REF!)</f>
        <v>#REF!</v>
      </c>
      <c r="VME41" s="22" t="e">
        <f xml:space="preserve"> LOOKUP($C41,#REF!)</f>
        <v>#REF!</v>
      </c>
      <c r="VMF41" s="22" t="e">
        <f xml:space="preserve"> LOOKUP($C41,#REF!)</f>
        <v>#REF!</v>
      </c>
      <c r="VMG41" s="22" t="e">
        <f xml:space="preserve"> LOOKUP($C41,#REF!)</f>
        <v>#REF!</v>
      </c>
      <c r="VMH41" s="22" t="e">
        <f xml:space="preserve"> LOOKUP($C41,#REF!)</f>
        <v>#REF!</v>
      </c>
      <c r="VMI41" s="22" t="e">
        <f xml:space="preserve"> LOOKUP($C41,#REF!)</f>
        <v>#REF!</v>
      </c>
      <c r="VMJ41" s="22" t="e">
        <f xml:space="preserve"> LOOKUP($C41,#REF!)</f>
        <v>#REF!</v>
      </c>
      <c r="VMK41" s="22" t="e">
        <f xml:space="preserve"> LOOKUP($C41,#REF!)</f>
        <v>#REF!</v>
      </c>
      <c r="VML41" s="22" t="e">
        <f xml:space="preserve"> LOOKUP($C41,#REF!)</f>
        <v>#REF!</v>
      </c>
      <c r="VMM41" s="22" t="e">
        <f xml:space="preserve"> LOOKUP($C41,#REF!)</f>
        <v>#REF!</v>
      </c>
      <c r="VMN41" s="22" t="e">
        <f xml:space="preserve"> LOOKUP($C41,#REF!)</f>
        <v>#REF!</v>
      </c>
      <c r="VMO41" s="22" t="e">
        <f xml:space="preserve"> LOOKUP($C41,#REF!)</f>
        <v>#REF!</v>
      </c>
      <c r="VMP41" s="22" t="e">
        <f xml:space="preserve"> LOOKUP($C41,#REF!)</f>
        <v>#REF!</v>
      </c>
      <c r="VMQ41" s="22" t="e">
        <f xml:space="preserve"> LOOKUP($C41,#REF!)</f>
        <v>#REF!</v>
      </c>
      <c r="VMR41" s="22" t="e">
        <f xml:space="preserve"> LOOKUP($C41,#REF!)</f>
        <v>#REF!</v>
      </c>
      <c r="VMS41" s="22" t="e">
        <f xml:space="preserve"> LOOKUP($C41,#REF!)</f>
        <v>#REF!</v>
      </c>
      <c r="VMT41" s="22" t="e">
        <f xml:space="preserve"> LOOKUP($C41,#REF!)</f>
        <v>#REF!</v>
      </c>
      <c r="VMU41" s="22" t="e">
        <f xml:space="preserve"> LOOKUP($C41,#REF!)</f>
        <v>#REF!</v>
      </c>
      <c r="VMV41" s="22" t="e">
        <f xml:space="preserve"> LOOKUP($C41,#REF!)</f>
        <v>#REF!</v>
      </c>
      <c r="VMW41" s="22" t="e">
        <f xml:space="preserve"> LOOKUP($C41,#REF!)</f>
        <v>#REF!</v>
      </c>
      <c r="VMX41" s="22" t="e">
        <f xml:space="preserve"> LOOKUP($C41,#REF!)</f>
        <v>#REF!</v>
      </c>
      <c r="VMY41" s="22" t="e">
        <f xml:space="preserve"> LOOKUP($C41,#REF!)</f>
        <v>#REF!</v>
      </c>
      <c r="VMZ41" s="22" t="e">
        <f xml:space="preserve"> LOOKUP($C41,#REF!)</f>
        <v>#REF!</v>
      </c>
      <c r="VNA41" s="22" t="e">
        <f xml:space="preserve"> LOOKUP($C41,#REF!)</f>
        <v>#REF!</v>
      </c>
      <c r="VNB41" s="22" t="e">
        <f xml:space="preserve"> LOOKUP($C41,#REF!)</f>
        <v>#REF!</v>
      </c>
      <c r="VNC41" s="22" t="e">
        <f xml:space="preserve"> LOOKUP($C41,#REF!)</f>
        <v>#REF!</v>
      </c>
      <c r="VND41" s="22" t="e">
        <f xml:space="preserve"> LOOKUP($C41,#REF!)</f>
        <v>#REF!</v>
      </c>
      <c r="VNE41" s="22" t="e">
        <f xml:space="preserve"> LOOKUP($C41,#REF!)</f>
        <v>#REF!</v>
      </c>
      <c r="VNF41" s="22" t="e">
        <f xml:space="preserve"> LOOKUP($C41,#REF!)</f>
        <v>#REF!</v>
      </c>
      <c r="VNG41" s="22" t="e">
        <f xml:space="preserve"> LOOKUP($C41,#REF!)</f>
        <v>#REF!</v>
      </c>
      <c r="VNH41" s="22" t="e">
        <f xml:space="preserve"> LOOKUP($C41,#REF!)</f>
        <v>#REF!</v>
      </c>
      <c r="VNI41" s="22" t="e">
        <f xml:space="preserve"> LOOKUP($C41,#REF!)</f>
        <v>#REF!</v>
      </c>
      <c r="VNJ41" s="22" t="e">
        <f xml:space="preserve"> LOOKUP($C41,#REF!)</f>
        <v>#REF!</v>
      </c>
      <c r="VNK41" s="22" t="e">
        <f xml:space="preserve"> LOOKUP($C41,#REF!)</f>
        <v>#REF!</v>
      </c>
      <c r="VNL41" s="22" t="e">
        <f xml:space="preserve"> LOOKUP($C41,#REF!)</f>
        <v>#REF!</v>
      </c>
      <c r="VNM41" s="22" t="e">
        <f xml:space="preserve"> LOOKUP($C41,#REF!)</f>
        <v>#REF!</v>
      </c>
      <c r="VNN41" s="22" t="e">
        <f xml:space="preserve"> LOOKUP($C41,#REF!)</f>
        <v>#REF!</v>
      </c>
      <c r="VNO41" s="22" t="e">
        <f xml:space="preserve"> LOOKUP($C41,#REF!)</f>
        <v>#REF!</v>
      </c>
      <c r="VNP41" s="22" t="e">
        <f xml:space="preserve"> LOOKUP($C41,#REF!)</f>
        <v>#REF!</v>
      </c>
      <c r="VNQ41" s="22" t="e">
        <f xml:space="preserve"> LOOKUP($C41,#REF!)</f>
        <v>#REF!</v>
      </c>
      <c r="VNR41" s="22" t="e">
        <f xml:space="preserve"> LOOKUP($C41,#REF!)</f>
        <v>#REF!</v>
      </c>
      <c r="VNS41" s="22" t="e">
        <f xml:space="preserve"> LOOKUP($C41,#REF!)</f>
        <v>#REF!</v>
      </c>
      <c r="VNT41" s="22" t="e">
        <f xml:space="preserve"> LOOKUP($C41,#REF!)</f>
        <v>#REF!</v>
      </c>
      <c r="VNU41" s="22" t="e">
        <f xml:space="preserve"> LOOKUP($C41,#REF!)</f>
        <v>#REF!</v>
      </c>
      <c r="VNV41" s="22" t="e">
        <f xml:space="preserve"> LOOKUP($C41,#REF!)</f>
        <v>#REF!</v>
      </c>
      <c r="VNW41" s="22" t="e">
        <f xml:space="preserve"> LOOKUP($C41,#REF!)</f>
        <v>#REF!</v>
      </c>
      <c r="VNX41" s="22" t="e">
        <f xml:space="preserve"> LOOKUP($C41,#REF!)</f>
        <v>#REF!</v>
      </c>
      <c r="VNY41" s="22" t="e">
        <f xml:space="preserve"> LOOKUP($C41,#REF!)</f>
        <v>#REF!</v>
      </c>
      <c r="VNZ41" s="22" t="e">
        <f xml:space="preserve"> LOOKUP($C41,#REF!)</f>
        <v>#REF!</v>
      </c>
      <c r="VOA41" s="22" t="e">
        <f xml:space="preserve"> LOOKUP($C41,#REF!)</f>
        <v>#REF!</v>
      </c>
      <c r="VOB41" s="22" t="e">
        <f xml:space="preserve"> LOOKUP($C41,#REF!)</f>
        <v>#REF!</v>
      </c>
      <c r="VOC41" s="22" t="e">
        <f xml:space="preserve"> LOOKUP($C41,#REF!)</f>
        <v>#REF!</v>
      </c>
      <c r="VOD41" s="22" t="e">
        <f xml:space="preserve"> LOOKUP($C41,#REF!)</f>
        <v>#REF!</v>
      </c>
      <c r="VOE41" s="22" t="e">
        <f xml:space="preserve"> LOOKUP($C41,#REF!)</f>
        <v>#REF!</v>
      </c>
      <c r="VOF41" s="22" t="e">
        <f xml:space="preserve"> LOOKUP($C41,#REF!)</f>
        <v>#REF!</v>
      </c>
      <c r="VOG41" s="22" t="e">
        <f xml:space="preserve"> LOOKUP($C41,#REF!)</f>
        <v>#REF!</v>
      </c>
      <c r="VOH41" s="22" t="e">
        <f xml:space="preserve"> LOOKUP($C41,#REF!)</f>
        <v>#REF!</v>
      </c>
      <c r="VOI41" s="22" t="e">
        <f xml:space="preserve"> LOOKUP($C41,#REF!)</f>
        <v>#REF!</v>
      </c>
      <c r="VOJ41" s="22" t="e">
        <f xml:space="preserve"> LOOKUP($C41,#REF!)</f>
        <v>#REF!</v>
      </c>
      <c r="VOK41" s="22" t="e">
        <f xml:space="preserve"> LOOKUP($C41,#REF!)</f>
        <v>#REF!</v>
      </c>
      <c r="VOL41" s="22" t="e">
        <f xml:space="preserve"> LOOKUP($C41,#REF!)</f>
        <v>#REF!</v>
      </c>
      <c r="VOM41" s="22" t="e">
        <f xml:space="preserve"> LOOKUP($C41,#REF!)</f>
        <v>#REF!</v>
      </c>
      <c r="VON41" s="22" t="e">
        <f xml:space="preserve"> LOOKUP($C41,#REF!)</f>
        <v>#REF!</v>
      </c>
      <c r="VOO41" s="22" t="e">
        <f xml:space="preserve"> LOOKUP($C41,#REF!)</f>
        <v>#REF!</v>
      </c>
      <c r="VOP41" s="22" t="e">
        <f xml:space="preserve"> LOOKUP($C41,#REF!)</f>
        <v>#REF!</v>
      </c>
      <c r="VOQ41" s="22" t="e">
        <f xml:space="preserve"> LOOKUP($C41,#REF!)</f>
        <v>#REF!</v>
      </c>
      <c r="VOR41" s="22" t="e">
        <f xml:space="preserve"> LOOKUP($C41,#REF!)</f>
        <v>#REF!</v>
      </c>
      <c r="VOS41" s="22" t="e">
        <f xml:space="preserve"> LOOKUP($C41,#REF!)</f>
        <v>#REF!</v>
      </c>
      <c r="VOT41" s="22" t="e">
        <f xml:space="preserve"> LOOKUP($C41,#REF!)</f>
        <v>#REF!</v>
      </c>
      <c r="VOU41" s="22" t="e">
        <f xml:space="preserve"> LOOKUP($C41,#REF!)</f>
        <v>#REF!</v>
      </c>
      <c r="VOV41" s="22" t="e">
        <f xml:space="preserve"> LOOKUP($C41,#REF!)</f>
        <v>#REF!</v>
      </c>
      <c r="VOW41" s="22" t="e">
        <f xml:space="preserve"> LOOKUP($C41,#REF!)</f>
        <v>#REF!</v>
      </c>
      <c r="VOX41" s="22" t="e">
        <f xml:space="preserve"> LOOKUP($C41,#REF!)</f>
        <v>#REF!</v>
      </c>
      <c r="VOY41" s="22" t="e">
        <f xml:space="preserve"> LOOKUP($C41,#REF!)</f>
        <v>#REF!</v>
      </c>
      <c r="VOZ41" s="22" t="e">
        <f xml:space="preserve"> LOOKUP($C41,#REF!)</f>
        <v>#REF!</v>
      </c>
      <c r="VPA41" s="22" t="e">
        <f xml:space="preserve"> LOOKUP($C41,#REF!)</f>
        <v>#REF!</v>
      </c>
      <c r="VPB41" s="22" t="e">
        <f xml:space="preserve"> LOOKUP($C41,#REF!)</f>
        <v>#REF!</v>
      </c>
      <c r="VPC41" s="22" t="e">
        <f xml:space="preserve"> LOOKUP($C41,#REF!)</f>
        <v>#REF!</v>
      </c>
      <c r="VPD41" s="22" t="e">
        <f xml:space="preserve"> LOOKUP($C41,#REF!)</f>
        <v>#REF!</v>
      </c>
      <c r="VPE41" s="22" t="e">
        <f xml:space="preserve"> LOOKUP($C41,#REF!)</f>
        <v>#REF!</v>
      </c>
      <c r="VPF41" s="22" t="e">
        <f xml:space="preserve"> LOOKUP($C41,#REF!)</f>
        <v>#REF!</v>
      </c>
      <c r="VPG41" s="22" t="e">
        <f xml:space="preserve"> LOOKUP($C41,#REF!)</f>
        <v>#REF!</v>
      </c>
      <c r="VPH41" s="22" t="e">
        <f xml:space="preserve"> LOOKUP($C41,#REF!)</f>
        <v>#REF!</v>
      </c>
      <c r="VPI41" s="22" t="e">
        <f xml:space="preserve"> LOOKUP($C41,#REF!)</f>
        <v>#REF!</v>
      </c>
      <c r="VPJ41" s="22" t="e">
        <f xml:space="preserve"> LOOKUP($C41,#REF!)</f>
        <v>#REF!</v>
      </c>
      <c r="VPK41" s="22" t="e">
        <f xml:space="preserve"> LOOKUP($C41,#REF!)</f>
        <v>#REF!</v>
      </c>
      <c r="VPL41" s="22" t="e">
        <f xml:space="preserve"> LOOKUP($C41,#REF!)</f>
        <v>#REF!</v>
      </c>
      <c r="VPM41" s="22" t="e">
        <f xml:space="preserve"> LOOKUP($C41,#REF!)</f>
        <v>#REF!</v>
      </c>
      <c r="VPN41" s="22" t="e">
        <f xml:space="preserve"> LOOKUP($C41,#REF!)</f>
        <v>#REF!</v>
      </c>
      <c r="VPO41" s="22" t="e">
        <f xml:space="preserve"> LOOKUP($C41,#REF!)</f>
        <v>#REF!</v>
      </c>
      <c r="VPP41" s="22" t="e">
        <f xml:space="preserve"> LOOKUP($C41,#REF!)</f>
        <v>#REF!</v>
      </c>
      <c r="VPQ41" s="22" t="e">
        <f xml:space="preserve"> LOOKUP($C41,#REF!)</f>
        <v>#REF!</v>
      </c>
      <c r="VPR41" s="22" t="e">
        <f xml:space="preserve"> LOOKUP($C41,#REF!)</f>
        <v>#REF!</v>
      </c>
      <c r="VPS41" s="22" t="e">
        <f xml:space="preserve"> LOOKUP($C41,#REF!)</f>
        <v>#REF!</v>
      </c>
      <c r="VPT41" s="22" t="e">
        <f xml:space="preserve"> LOOKUP($C41,#REF!)</f>
        <v>#REF!</v>
      </c>
      <c r="VPU41" s="22" t="e">
        <f xml:space="preserve"> LOOKUP($C41,#REF!)</f>
        <v>#REF!</v>
      </c>
      <c r="VPV41" s="22" t="e">
        <f xml:space="preserve"> LOOKUP($C41,#REF!)</f>
        <v>#REF!</v>
      </c>
      <c r="VPW41" s="22" t="e">
        <f xml:space="preserve"> LOOKUP($C41,#REF!)</f>
        <v>#REF!</v>
      </c>
      <c r="VPX41" s="22" t="e">
        <f xml:space="preserve"> LOOKUP($C41,#REF!)</f>
        <v>#REF!</v>
      </c>
      <c r="VPY41" s="22" t="e">
        <f xml:space="preserve"> LOOKUP($C41,#REF!)</f>
        <v>#REF!</v>
      </c>
      <c r="VPZ41" s="22" t="e">
        <f xml:space="preserve"> LOOKUP($C41,#REF!)</f>
        <v>#REF!</v>
      </c>
      <c r="VQA41" s="22" t="e">
        <f xml:space="preserve"> LOOKUP($C41,#REF!)</f>
        <v>#REF!</v>
      </c>
      <c r="VQB41" s="22" t="e">
        <f xml:space="preserve"> LOOKUP($C41,#REF!)</f>
        <v>#REF!</v>
      </c>
      <c r="VQC41" s="22" t="e">
        <f xml:space="preserve"> LOOKUP($C41,#REF!)</f>
        <v>#REF!</v>
      </c>
      <c r="VQD41" s="22" t="e">
        <f xml:space="preserve"> LOOKUP($C41,#REF!)</f>
        <v>#REF!</v>
      </c>
      <c r="VQE41" s="22" t="e">
        <f xml:space="preserve"> LOOKUP($C41,#REF!)</f>
        <v>#REF!</v>
      </c>
      <c r="VQF41" s="22" t="e">
        <f xml:space="preserve"> LOOKUP($C41,#REF!)</f>
        <v>#REF!</v>
      </c>
      <c r="VQG41" s="22" t="e">
        <f xml:space="preserve"> LOOKUP($C41,#REF!)</f>
        <v>#REF!</v>
      </c>
      <c r="VQH41" s="22" t="e">
        <f xml:space="preserve"> LOOKUP($C41,#REF!)</f>
        <v>#REF!</v>
      </c>
      <c r="VQI41" s="22" t="e">
        <f xml:space="preserve"> LOOKUP($C41,#REF!)</f>
        <v>#REF!</v>
      </c>
      <c r="VQJ41" s="22" t="e">
        <f xml:space="preserve"> LOOKUP($C41,#REF!)</f>
        <v>#REF!</v>
      </c>
      <c r="VQK41" s="22" t="e">
        <f xml:space="preserve"> LOOKUP($C41,#REF!)</f>
        <v>#REF!</v>
      </c>
      <c r="VQL41" s="22" t="e">
        <f xml:space="preserve"> LOOKUP($C41,#REF!)</f>
        <v>#REF!</v>
      </c>
      <c r="VQM41" s="22" t="e">
        <f xml:space="preserve"> LOOKUP($C41,#REF!)</f>
        <v>#REF!</v>
      </c>
      <c r="VQN41" s="22" t="e">
        <f xml:space="preserve"> LOOKUP($C41,#REF!)</f>
        <v>#REF!</v>
      </c>
      <c r="VQO41" s="22" t="e">
        <f xml:space="preserve"> LOOKUP($C41,#REF!)</f>
        <v>#REF!</v>
      </c>
      <c r="VQP41" s="22" t="e">
        <f xml:space="preserve"> LOOKUP($C41,#REF!)</f>
        <v>#REF!</v>
      </c>
      <c r="VQQ41" s="22" t="e">
        <f xml:space="preserve"> LOOKUP($C41,#REF!)</f>
        <v>#REF!</v>
      </c>
      <c r="VQR41" s="22" t="e">
        <f xml:space="preserve"> LOOKUP($C41,#REF!)</f>
        <v>#REF!</v>
      </c>
      <c r="VQS41" s="22" t="e">
        <f xml:space="preserve"> LOOKUP($C41,#REF!)</f>
        <v>#REF!</v>
      </c>
      <c r="VQT41" s="22" t="e">
        <f xml:space="preserve"> LOOKUP($C41,#REF!)</f>
        <v>#REF!</v>
      </c>
      <c r="VQU41" s="22" t="e">
        <f xml:space="preserve"> LOOKUP($C41,#REF!)</f>
        <v>#REF!</v>
      </c>
      <c r="VQV41" s="22" t="e">
        <f xml:space="preserve"> LOOKUP($C41,#REF!)</f>
        <v>#REF!</v>
      </c>
      <c r="VQW41" s="22" t="e">
        <f xml:space="preserve"> LOOKUP($C41,#REF!)</f>
        <v>#REF!</v>
      </c>
      <c r="VQX41" s="22" t="e">
        <f xml:space="preserve"> LOOKUP($C41,#REF!)</f>
        <v>#REF!</v>
      </c>
      <c r="VQY41" s="22" t="e">
        <f xml:space="preserve"> LOOKUP($C41,#REF!)</f>
        <v>#REF!</v>
      </c>
      <c r="VQZ41" s="22" t="e">
        <f xml:space="preserve"> LOOKUP($C41,#REF!)</f>
        <v>#REF!</v>
      </c>
      <c r="VRA41" s="22" t="e">
        <f xml:space="preserve"> LOOKUP($C41,#REF!)</f>
        <v>#REF!</v>
      </c>
      <c r="VRB41" s="22" t="e">
        <f xml:space="preserve"> LOOKUP($C41,#REF!)</f>
        <v>#REF!</v>
      </c>
      <c r="VRC41" s="22" t="e">
        <f xml:space="preserve"> LOOKUP($C41,#REF!)</f>
        <v>#REF!</v>
      </c>
      <c r="VRD41" s="22" t="e">
        <f xml:space="preserve"> LOOKUP($C41,#REF!)</f>
        <v>#REF!</v>
      </c>
      <c r="VRE41" s="22" t="e">
        <f xml:space="preserve"> LOOKUP($C41,#REF!)</f>
        <v>#REF!</v>
      </c>
      <c r="VRF41" s="22" t="e">
        <f xml:space="preserve"> LOOKUP($C41,#REF!)</f>
        <v>#REF!</v>
      </c>
      <c r="VRG41" s="22" t="e">
        <f xml:space="preserve"> LOOKUP($C41,#REF!)</f>
        <v>#REF!</v>
      </c>
      <c r="VRH41" s="22" t="e">
        <f xml:space="preserve"> LOOKUP($C41,#REF!)</f>
        <v>#REF!</v>
      </c>
      <c r="VRI41" s="22" t="e">
        <f xml:space="preserve"> LOOKUP($C41,#REF!)</f>
        <v>#REF!</v>
      </c>
      <c r="VRJ41" s="22" t="e">
        <f xml:space="preserve"> LOOKUP($C41,#REF!)</f>
        <v>#REF!</v>
      </c>
      <c r="VRK41" s="22" t="e">
        <f xml:space="preserve"> LOOKUP($C41,#REF!)</f>
        <v>#REF!</v>
      </c>
      <c r="VRL41" s="22" t="e">
        <f xml:space="preserve"> LOOKUP($C41,#REF!)</f>
        <v>#REF!</v>
      </c>
      <c r="VRM41" s="22" t="e">
        <f xml:space="preserve"> LOOKUP($C41,#REF!)</f>
        <v>#REF!</v>
      </c>
      <c r="VRN41" s="22" t="e">
        <f xml:space="preserve"> LOOKUP($C41,#REF!)</f>
        <v>#REF!</v>
      </c>
      <c r="VRO41" s="22" t="e">
        <f xml:space="preserve"> LOOKUP($C41,#REF!)</f>
        <v>#REF!</v>
      </c>
      <c r="VRP41" s="22" t="e">
        <f xml:space="preserve"> LOOKUP($C41,#REF!)</f>
        <v>#REF!</v>
      </c>
      <c r="VRQ41" s="22" t="e">
        <f xml:space="preserve"> LOOKUP($C41,#REF!)</f>
        <v>#REF!</v>
      </c>
      <c r="VRR41" s="22" t="e">
        <f xml:space="preserve"> LOOKUP($C41,#REF!)</f>
        <v>#REF!</v>
      </c>
      <c r="VRS41" s="22" t="e">
        <f xml:space="preserve"> LOOKUP($C41,#REF!)</f>
        <v>#REF!</v>
      </c>
      <c r="VRT41" s="22" t="e">
        <f xml:space="preserve"> LOOKUP($C41,#REF!)</f>
        <v>#REF!</v>
      </c>
      <c r="VRU41" s="22" t="e">
        <f xml:space="preserve"> LOOKUP($C41,#REF!)</f>
        <v>#REF!</v>
      </c>
      <c r="VRV41" s="22" t="e">
        <f xml:space="preserve"> LOOKUP($C41,#REF!)</f>
        <v>#REF!</v>
      </c>
      <c r="VRW41" s="22" t="e">
        <f xml:space="preserve"> LOOKUP($C41,#REF!)</f>
        <v>#REF!</v>
      </c>
      <c r="VRX41" s="22" t="e">
        <f xml:space="preserve"> LOOKUP($C41,#REF!)</f>
        <v>#REF!</v>
      </c>
      <c r="VRY41" s="22" t="e">
        <f xml:space="preserve"> LOOKUP($C41,#REF!)</f>
        <v>#REF!</v>
      </c>
      <c r="VRZ41" s="22" t="e">
        <f xml:space="preserve"> LOOKUP($C41,#REF!)</f>
        <v>#REF!</v>
      </c>
      <c r="VSA41" s="22" t="e">
        <f xml:space="preserve"> LOOKUP($C41,#REF!)</f>
        <v>#REF!</v>
      </c>
      <c r="VSB41" s="22" t="e">
        <f xml:space="preserve"> LOOKUP($C41,#REF!)</f>
        <v>#REF!</v>
      </c>
      <c r="VSC41" s="22" t="e">
        <f xml:space="preserve"> LOOKUP($C41,#REF!)</f>
        <v>#REF!</v>
      </c>
      <c r="VSD41" s="22" t="e">
        <f xml:space="preserve"> LOOKUP($C41,#REF!)</f>
        <v>#REF!</v>
      </c>
      <c r="VSE41" s="22" t="e">
        <f xml:space="preserve"> LOOKUP($C41,#REF!)</f>
        <v>#REF!</v>
      </c>
      <c r="VSF41" s="22" t="e">
        <f xml:space="preserve"> LOOKUP($C41,#REF!)</f>
        <v>#REF!</v>
      </c>
      <c r="VSG41" s="22" t="e">
        <f xml:space="preserve"> LOOKUP($C41,#REF!)</f>
        <v>#REF!</v>
      </c>
      <c r="VSH41" s="22" t="e">
        <f xml:space="preserve"> LOOKUP($C41,#REF!)</f>
        <v>#REF!</v>
      </c>
      <c r="VSI41" s="22" t="e">
        <f xml:space="preserve"> LOOKUP($C41,#REF!)</f>
        <v>#REF!</v>
      </c>
      <c r="VSJ41" s="22" t="e">
        <f xml:space="preserve"> LOOKUP($C41,#REF!)</f>
        <v>#REF!</v>
      </c>
      <c r="VSK41" s="22" t="e">
        <f xml:space="preserve"> LOOKUP($C41,#REF!)</f>
        <v>#REF!</v>
      </c>
      <c r="VSL41" s="22" t="e">
        <f xml:space="preserve"> LOOKUP($C41,#REF!)</f>
        <v>#REF!</v>
      </c>
      <c r="VSM41" s="22" t="e">
        <f xml:space="preserve"> LOOKUP($C41,#REF!)</f>
        <v>#REF!</v>
      </c>
      <c r="VSN41" s="22" t="e">
        <f xml:space="preserve"> LOOKUP($C41,#REF!)</f>
        <v>#REF!</v>
      </c>
      <c r="VSO41" s="22" t="e">
        <f xml:space="preserve"> LOOKUP($C41,#REF!)</f>
        <v>#REF!</v>
      </c>
      <c r="VSP41" s="22" t="e">
        <f xml:space="preserve"> LOOKUP($C41,#REF!)</f>
        <v>#REF!</v>
      </c>
      <c r="VSQ41" s="22" t="e">
        <f xml:space="preserve"> LOOKUP($C41,#REF!)</f>
        <v>#REF!</v>
      </c>
      <c r="VSR41" s="22" t="e">
        <f xml:space="preserve"> LOOKUP($C41,#REF!)</f>
        <v>#REF!</v>
      </c>
      <c r="VSS41" s="22" t="e">
        <f xml:space="preserve"> LOOKUP($C41,#REF!)</f>
        <v>#REF!</v>
      </c>
      <c r="VST41" s="22" t="e">
        <f xml:space="preserve"> LOOKUP($C41,#REF!)</f>
        <v>#REF!</v>
      </c>
      <c r="VSU41" s="22" t="e">
        <f xml:space="preserve"> LOOKUP($C41,#REF!)</f>
        <v>#REF!</v>
      </c>
      <c r="VSV41" s="22" t="e">
        <f xml:space="preserve"> LOOKUP($C41,#REF!)</f>
        <v>#REF!</v>
      </c>
      <c r="VSW41" s="22" t="e">
        <f xml:space="preserve"> LOOKUP($C41,#REF!)</f>
        <v>#REF!</v>
      </c>
      <c r="VSX41" s="22" t="e">
        <f xml:space="preserve"> LOOKUP($C41,#REF!)</f>
        <v>#REF!</v>
      </c>
      <c r="VSY41" s="22" t="e">
        <f xml:space="preserve"> LOOKUP($C41,#REF!)</f>
        <v>#REF!</v>
      </c>
      <c r="VSZ41" s="22" t="e">
        <f xml:space="preserve"> LOOKUP($C41,#REF!)</f>
        <v>#REF!</v>
      </c>
      <c r="VTA41" s="22" t="e">
        <f xml:space="preserve"> LOOKUP($C41,#REF!)</f>
        <v>#REF!</v>
      </c>
      <c r="VTB41" s="22" t="e">
        <f xml:space="preserve"> LOOKUP($C41,#REF!)</f>
        <v>#REF!</v>
      </c>
      <c r="VTC41" s="22" t="e">
        <f xml:space="preserve"> LOOKUP($C41,#REF!)</f>
        <v>#REF!</v>
      </c>
      <c r="VTD41" s="22" t="e">
        <f xml:space="preserve"> LOOKUP($C41,#REF!)</f>
        <v>#REF!</v>
      </c>
      <c r="VTE41" s="22" t="e">
        <f xml:space="preserve"> LOOKUP($C41,#REF!)</f>
        <v>#REF!</v>
      </c>
      <c r="VTF41" s="22" t="e">
        <f xml:space="preserve"> LOOKUP($C41,#REF!)</f>
        <v>#REF!</v>
      </c>
      <c r="VTG41" s="22" t="e">
        <f xml:space="preserve"> LOOKUP($C41,#REF!)</f>
        <v>#REF!</v>
      </c>
      <c r="VTH41" s="22" t="e">
        <f xml:space="preserve"> LOOKUP($C41,#REF!)</f>
        <v>#REF!</v>
      </c>
      <c r="VTI41" s="22" t="e">
        <f xml:space="preserve"> LOOKUP($C41,#REF!)</f>
        <v>#REF!</v>
      </c>
      <c r="VTJ41" s="22" t="e">
        <f xml:space="preserve"> LOOKUP($C41,#REF!)</f>
        <v>#REF!</v>
      </c>
      <c r="VTK41" s="22" t="e">
        <f xml:space="preserve"> LOOKUP($C41,#REF!)</f>
        <v>#REF!</v>
      </c>
      <c r="VTL41" s="22" t="e">
        <f xml:space="preserve"> LOOKUP($C41,#REF!)</f>
        <v>#REF!</v>
      </c>
      <c r="VTM41" s="22" t="e">
        <f xml:space="preserve"> LOOKUP($C41,#REF!)</f>
        <v>#REF!</v>
      </c>
      <c r="VTN41" s="22" t="e">
        <f xml:space="preserve"> LOOKUP($C41,#REF!)</f>
        <v>#REF!</v>
      </c>
      <c r="VTO41" s="22" t="e">
        <f xml:space="preserve"> LOOKUP($C41,#REF!)</f>
        <v>#REF!</v>
      </c>
      <c r="VTP41" s="22" t="e">
        <f xml:space="preserve"> LOOKUP($C41,#REF!)</f>
        <v>#REF!</v>
      </c>
      <c r="VTQ41" s="22" t="e">
        <f xml:space="preserve"> LOOKUP($C41,#REF!)</f>
        <v>#REF!</v>
      </c>
      <c r="VTR41" s="22" t="e">
        <f xml:space="preserve"> LOOKUP($C41,#REF!)</f>
        <v>#REF!</v>
      </c>
      <c r="VTS41" s="22" t="e">
        <f xml:space="preserve"> LOOKUP($C41,#REF!)</f>
        <v>#REF!</v>
      </c>
      <c r="VTT41" s="22" t="e">
        <f xml:space="preserve"> LOOKUP($C41,#REF!)</f>
        <v>#REF!</v>
      </c>
      <c r="VTU41" s="22" t="e">
        <f xml:space="preserve"> LOOKUP($C41,#REF!)</f>
        <v>#REF!</v>
      </c>
      <c r="VTV41" s="22" t="e">
        <f xml:space="preserve"> LOOKUP($C41,#REF!)</f>
        <v>#REF!</v>
      </c>
      <c r="VTW41" s="22" t="e">
        <f xml:space="preserve"> LOOKUP($C41,#REF!)</f>
        <v>#REF!</v>
      </c>
      <c r="VTX41" s="22" t="e">
        <f xml:space="preserve"> LOOKUP($C41,#REF!)</f>
        <v>#REF!</v>
      </c>
      <c r="VTY41" s="22" t="e">
        <f xml:space="preserve"> LOOKUP($C41,#REF!)</f>
        <v>#REF!</v>
      </c>
      <c r="VTZ41" s="22" t="e">
        <f xml:space="preserve"> LOOKUP($C41,#REF!)</f>
        <v>#REF!</v>
      </c>
      <c r="VUA41" s="22" t="e">
        <f xml:space="preserve"> LOOKUP($C41,#REF!)</f>
        <v>#REF!</v>
      </c>
      <c r="VUB41" s="22" t="e">
        <f xml:space="preserve"> LOOKUP($C41,#REF!)</f>
        <v>#REF!</v>
      </c>
      <c r="VUC41" s="22" t="e">
        <f xml:space="preserve"> LOOKUP($C41,#REF!)</f>
        <v>#REF!</v>
      </c>
      <c r="VUD41" s="22" t="e">
        <f xml:space="preserve"> LOOKUP($C41,#REF!)</f>
        <v>#REF!</v>
      </c>
      <c r="VUE41" s="22" t="e">
        <f xml:space="preserve"> LOOKUP($C41,#REF!)</f>
        <v>#REF!</v>
      </c>
      <c r="VUF41" s="22" t="e">
        <f xml:space="preserve"> LOOKUP($C41,#REF!)</f>
        <v>#REF!</v>
      </c>
      <c r="VUG41" s="22" t="e">
        <f xml:space="preserve"> LOOKUP($C41,#REF!)</f>
        <v>#REF!</v>
      </c>
      <c r="VUH41" s="22" t="e">
        <f xml:space="preserve"> LOOKUP($C41,#REF!)</f>
        <v>#REF!</v>
      </c>
      <c r="VUI41" s="22" t="e">
        <f xml:space="preserve"> LOOKUP($C41,#REF!)</f>
        <v>#REF!</v>
      </c>
      <c r="VUJ41" s="22" t="e">
        <f xml:space="preserve"> LOOKUP($C41,#REF!)</f>
        <v>#REF!</v>
      </c>
      <c r="VUK41" s="22" t="e">
        <f xml:space="preserve"> LOOKUP($C41,#REF!)</f>
        <v>#REF!</v>
      </c>
      <c r="VUL41" s="22" t="e">
        <f xml:space="preserve"> LOOKUP($C41,#REF!)</f>
        <v>#REF!</v>
      </c>
      <c r="VUM41" s="22" t="e">
        <f xml:space="preserve"> LOOKUP($C41,#REF!)</f>
        <v>#REF!</v>
      </c>
      <c r="VUN41" s="22" t="e">
        <f xml:space="preserve"> LOOKUP($C41,#REF!)</f>
        <v>#REF!</v>
      </c>
      <c r="VUO41" s="22" t="e">
        <f xml:space="preserve"> LOOKUP($C41,#REF!)</f>
        <v>#REF!</v>
      </c>
      <c r="VUP41" s="22" t="e">
        <f xml:space="preserve"> LOOKUP($C41,#REF!)</f>
        <v>#REF!</v>
      </c>
      <c r="VUQ41" s="22" t="e">
        <f xml:space="preserve"> LOOKUP($C41,#REF!)</f>
        <v>#REF!</v>
      </c>
      <c r="VUR41" s="22" t="e">
        <f xml:space="preserve"> LOOKUP($C41,#REF!)</f>
        <v>#REF!</v>
      </c>
      <c r="VUS41" s="22" t="e">
        <f xml:space="preserve"> LOOKUP($C41,#REF!)</f>
        <v>#REF!</v>
      </c>
      <c r="VUT41" s="22" t="e">
        <f xml:space="preserve"> LOOKUP($C41,#REF!)</f>
        <v>#REF!</v>
      </c>
      <c r="VUU41" s="22" t="e">
        <f xml:space="preserve"> LOOKUP($C41,#REF!)</f>
        <v>#REF!</v>
      </c>
      <c r="VUV41" s="22" t="e">
        <f xml:space="preserve"> LOOKUP($C41,#REF!)</f>
        <v>#REF!</v>
      </c>
      <c r="VUW41" s="22" t="e">
        <f xml:space="preserve"> LOOKUP($C41,#REF!)</f>
        <v>#REF!</v>
      </c>
      <c r="VUX41" s="22" t="e">
        <f xml:space="preserve"> LOOKUP($C41,#REF!)</f>
        <v>#REF!</v>
      </c>
      <c r="VUY41" s="22" t="e">
        <f xml:space="preserve"> LOOKUP($C41,#REF!)</f>
        <v>#REF!</v>
      </c>
      <c r="VUZ41" s="22" t="e">
        <f xml:space="preserve"> LOOKUP($C41,#REF!)</f>
        <v>#REF!</v>
      </c>
      <c r="VVA41" s="22" t="e">
        <f xml:space="preserve"> LOOKUP($C41,#REF!)</f>
        <v>#REF!</v>
      </c>
      <c r="VVB41" s="22" t="e">
        <f xml:space="preserve"> LOOKUP($C41,#REF!)</f>
        <v>#REF!</v>
      </c>
      <c r="VVC41" s="22" t="e">
        <f xml:space="preserve"> LOOKUP($C41,#REF!)</f>
        <v>#REF!</v>
      </c>
      <c r="VVD41" s="22" t="e">
        <f xml:space="preserve"> LOOKUP($C41,#REF!)</f>
        <v>#REF!</v>
      </c>
      <c r="VVE41" s="22" t="e">
        <f xml:space="preserve"> LOOKUP($C41,#REF!)</f>
        <v>#REF!</v>
      </c>
      <c r="VVF41" s="22" t="e">
        <f xml:space="preserve"> LOOKUP($C41,#REF!)</f>
        <v>#REF!</v>
      </c>
      <c r="VVG41" s="22" t="e">
        <f xml:space="preserve"> LOOKUP($C41,#REF!)</f>
        <v>#REF!</v>
      </c>
      <c r="VVH41" s="22" t="e">
        <f xml:space="preserve"> LOOKUP($C41,#REF!)</f>
        <v>#REF!</v>
      </c>
      <c r="VVI41" s="22" t="e">
        <f xml:space="preserve"> LOOKUP($C41,#REF!)</f>
        <v>#REF!</v>
      </c>
      <c r="VVJ41" s="22" t="e">
        <f xml:space="preserve"> LOOKUP($C41,#REF!)</f>
        <v>#REF!</v>
      </c>
      <c r="VVK41" s="22" t="e">
        <f xml:space="preserve"> LOOKUP($C41,#REF!)</f>
        <v>#REF!</v>
      </c>
      <c r="VVL41" s="22" t="e">
        <f xml:space="preserve"> LOOKUP($C41,#REF!)</f>
        <v>#REF!</v>
      </c>
      <c r="VVM41" s="22" t="e">
        <f xml:space="preserve"> LOOKUP($C41,#REF!)</f>
        <v>#REF!</v>
      </c>
      <c r="VVN41" s="22" t="e">
        <f xml:space="preserve"> LOOKUP($C41,#REF!)</f>
        <v>#REF!</v>
      </c>
      <c r="VVO41" s="22" t="e">
        <f xml:space="preserve"> LOOKUP($C41,#REF!)</f>
        <v>#REF!</v>
      </c>
      <c r="VVP41" s="22" t="e">
        <f xml:space="preserve"> LOOKUP($C41,#REF!)</f>
        <v>#REF!</v>
      </c>
      <c r="VVQ41" s="22" t="e">
        <f xml:space="preserve"> LOOKUP($C41,#REF!)</f>
        <v>#REF!</v>
      </c>
      <c r="VVR41" s="22" t="e">
        <f xml:space="preserve"> LOOKUP($C41,#REF!)</f>
        <v>#REF!</v>
      </c>
      <c r="VVS41" s="22" t="e">
        <f xml:space="preserve"> LOOKUP($C41,#REF!)</f>
        <v>#REF!</v>
      </c>
      <c r="VVT41" s="22" t="e">
        <f xml:space="preserve"> LOOKUP($C41,#REF!)</f>
        <v>#REF!</v>
      </c>
      <c r="VVU41" s="22" t="e">
        <f xml:space="preserve"> LOOKUP($C41,#REF!)</f>
        <v>#REF!</v>
      </c>
      <c r="VVV41" s="22" t="e">
        <f xml:space="preserve"> LOOKUP($C41,#REF!)</f>
        <v>#REF!</v>
      </c>
      <c r="VVW41" s="22" t="e">
        <f xml:space="preserve"> LOOKUP($C41,#REF!)</f>
        <v>#REF!</v>
      </c>
      <c r="VVX41" s="22" t="e">
        <f xml:space="preserve"> LOOKUP($C41,#REF!)</f>
        <v>#REF!</v>
      </c>
      <c r="VVY41" s="22" t="e">
        <f xml:space="preserve"> LOOKUP($C41,#REF!)</f>
        <v>#REF!</v>
      </c>
      <c r="VVZ41" s="22" t="e">
        <f xml:space="preserve"> LOOKUP($C41,#REF!)</f>
        <v>#REF!</v>
      </c>
      <c r="VWA41" s="22" t="e">
        <f xml:space="preserve"> LOOKUP($C41,#REF!)</f>
        <v>#REF!</v>
      </c>
      <c r="VWB41" s="22" t="e">
        <f xml:space="preserve"> LOOKUP($C41,#REF!)</f>
        <v>#REF!</v>
      </c>
      <c r="VWC41" s="22" t="e">
        <f xml:space="preserve"> LOOKUP($C41,#REF!)</f>
        <v>#REF!</v>
      </c>
      <c r="VWD41" s="22" t="e">
        <f xml:space="preserve"> LOOKUP($C41,#REF!)</f>
        <v>#REF!</v>
      </c>
      <c r="VWE41" s="22" t="e">
        <f xml:space="preserve"> LOOKUP($C41,#REF!)</f>
        <v>#REF!</v>
      </c>
      <c r="VWF41" s="22" t="e">
        <f xml:space="preserve"> LOOKUP($C41,#REF!)</f>
        <v>#REF!</v>
      </c>
      <c r="VWG41" s="22" t="e">
        <f xml:space="preserve"> LOOKUP($C41,#REF!)</f>
        <v>#REF!</v>
      </c>
      <c r="VWH41" s="22" t="e">
        <f xml:space="preserve"> LOOKUP($C41,#REF!)</f>
        <v>#REF!</v>
      </c>
      <c r="VWI41" s="22" t="e">
        <f xml:space="preserve"> LOOKUP($C41,#REF!)</f>
        <v>#REF!</v>
      </c>
      <c r="VWJ41" s="22" t="e">
        <f xml:space="preserve"> LOOKUP($C41,#REF!)</f>
        <v>#REF!</v>
      </c>
      <c r="VWK41" s="22" t="e">
        <f xml:space="preserve"> LOOKUP($C41,#REF!)</f>
        <v>#REF!</v>
      </c>
      <c r="VWL41" s="22" t="e">
        <f xml:space="preserve"> LOOKUP($C41,#REF!)</f>
        <v>#REF!</v>
      </c>
      <c r="VWM41" s="22" t="e">
        <f xml:space="preserve"> LOOKUP($C41,#REF!)</f>
        <v>#REF!</v>
      </c>
      <c r="VWN41" s="22" t="e">
        <f xml:space="preserve"> LOOKUP($C41,#REF!)</f>
        <v>#REF!</v>
      </c>
      <c r="VWO41" s="22" t="e">
        <f xml:space="preserve"> LOOKUP($C41,#REF!)</f>
        <v>#REF!</v>
      </c>
      <c r="VWP41" s="22" t="e">
        <f xml:space="preserve"> LOOKUP($C41,#REF!)</f>
        <v>#REF!</v>
      </c>
      <c r="VWQ41" s="22" t="e">
        <f xml:space="preserve"> LOOKUP($C41,#REF!)</f>
        <v>#REF!</v>
      </c>
      <c r="VWR41" s="22" t="e">
        <f xml:space="preserve"> LOOKUP($C41,#REF!)</f>
        <v>#REF!</v>
      </c>
      <c r="VWS41" s="22" t="e">
        <f xml:space="preserve"> LOOKUP($C41,#REF!)</f>
        <v>#REF!</v>
      </c>
      <c r="VWT41" s="22" t="e">
        <f xml:space="preserve"> LOOKUP($C41,#REF!)</f>
        <v>#REF!</v>
      </c>
      <c r="VWU41" s="22" t="e">
        <f xml:space="preserve"> LOOKUP($C41,#REF!)</f>
        <v>#REF!</v>
      </c>
      <c r="VWV41" s="22" t="e">
        <f xml:space="preserve"> LOOKUP($C41,#REF!)</f>
        <v>#REF!</v>
      </c>
      <c r="VWW41" s="22" t="e">
        <f xml:space="preserve"> LOOKUP($C41,#REF!)</f>
        <v>#REF!</v>
      </c>
      <c r="VWX41" s="22" t="e">
        <f xml:space="preserve"> LOOKUP($C41,#REF!)</f>
        <v>#REF!</v>
      </c>
      <c r="VWY41" s="22" t="e">
        <f xml:space="preserve"> LOOKUP($C41,#REF!)</f>
        <v>#REF!</v>
      </c>
      <c r="VWZ41" s="22" t="e">
        <f xml:space="preserve"> LOOKUP($C41,#REF!)</f>
        <v>#REF!</v>
      </c>
      <c r="VXA41" s="22" t="e">
        <f xml:space="preserve"> LOOKUP($C41,#REF!)</f>
        <v>#REF!</v>
      </c>
      <c r="VXB41" s="22" t="e">
        <f xml:space="preserve"> LOOKUP($C41,#REF!)</f>
        <v>#REF!</v>
      </c>
      <c r="VXC41" s="22" t="e">
        <f xml:space="preserve"> LOOKUP($C41,#REF!)</f>
        <v>#REF!</v>
      </c>
      <c r="VXD41" s="22" t="e">
        <f xml:space="preserve"> LOOKUP($C41,#REF!)</f>
        <v>#REF!</v>
      </c>
      <c r="VXE41" s="22" t="e">
        <f xml:space="preserve"> LOOKUP($C41,#REF!)</f>
        <v>#REF!</v>
      </c>
      <c r="VXF41" s="22" t="e">
        <f xml:space="preserve"> LOOKUP($C41,#REF!)</f>
        <v>#REF!</v>
      </c>
      <c r="VXG41" s="22" t="e">
        <f xml:space="preserve"> LOOKUP($C41,#REF!)</f>
        <v>#REF!</v>
      </c>
      <c r="VXH41" s="22" t="e">
        <f xml:space="preserve"> LOOKUP($C41,#REF!)</f>
        <v>#REF!</v>
      </c>
      <c r="VXI41" s="22" t="e">
        <f xml:space="preserve"> LOOKUP($C41,#REF!)</f>
        <v>#REF!</v>
      </c>
      <c r="VXJ41" s="22" t="e">
        <f xml:space="preserve"> LOOKUP($C41,#REF!)</f>
        <v>#REF!</v>
      </c>
      <c r="VXK41" s="22" t="e">
        <f xml:space="preserve"> LOOKUP($C41,#REF!)</f>
        <v>#REF!</v>
      </c>
      <c r="VXL41" s="22" t="e">
        <f xml:space="preserve"> LOOKUP($C41,#REF!)</f>
        <v>#REF!</v>
      </c>
      <c r="VXM41" s="22" t="e">
        <f xml:space="preserve"> LOOKUP($C41,#REF!)</f>
        <v>#REF!</v>
      </c>
      <c r="VXN41" s="22" t="e">
        <f xml:space="preserve"> LOOKUP($C41,#REF!)</f>
        <v>#REF!</v>
      </c>
      <c r="VXO41" s="22" t="e">
        <f xml:space="preserve"> LOOKUP($C41,#REF!)</f>
        <v>#REF!</v>
      </c>
      <c r="VXP41" s="22" t="e">
        <f xml:space="preserve"> LOOKUP($C41,#REF!)</f>
        <v>#REF!</v>
      </c>
      <c r="VXQ41" s="22" t="e">
        <f xml:space="preserve"> LOOKUP($C41,#REF!)</f>
        <v>#REF!</v>
      </c>
      <c r="VXR41" s="22" t="e">
        <f xml:space="preserve"> LOOKUP($C41,#REF!)</f>
        <v>#REF!</v>
      </c>
      <c r="VXS41" s="22" t="e">
        <f xml:space="preserve"> LOOKUP($C41,#REF!)</f>
        <v>#REF!</v>
      </c>
      <c r="VXT41" s="22" t="e">
        <f xml:space="preserve"> LOOKUP($C41,#REF!)</f>
        <v>#REF!</v>
      </c>
      <c r="VXU41" s="22" t="e">
        <f xml:space="preserve"> LOOKUP($C41,#REF!)</f>
        <v>#REF!</v>
      </c>
      <c r="VXV41" s="22" t="e">
        <f xml:space="preserve"> LOOKUP($C41,#REF!)</f>
        <v>#REF!</v>
      </c>
      <c r="VXW41" s="22" t="e">
        <f xml:space="preserve"> LOOKUP($C41,#REF!)</f>
        <v>#REF!</v>
      </c>
      <c r="VXX41" s="22" t="e">
        <f xml:space="preserve"> LOOKUP($C41,#REF!)</f>
        <v>#REF!</v>
      </c>
      <c r="VXY41" s="22" t="e">
        <f xml:space="preserve"> LOOKUP($C41,#REF!)</f>
        <v>#REF!</v>
      </c>
      <c r="VXZ41" s="22" t="e">
        <f xml:space="preserve"> LOOKUP($C41,#REF!)</f>
        <v>#REF!</v>
      </c>
      <c r="VYA41" s="22" t="e">
        <f xml:space="preserve"> LOOKUP($C41,#REF!)</f>
        <v>#REF!</v>
      </c>
      <c r="VYB41" s="22" t="e">
        <f xml:space="preserve"> LOOKUP($C41,#REF!)</f>
        <v>#REF!</v>
      </c>
      <c r="VYC41" s="22" t="e">
        <f xml:space="preserve"> LOOKUP($C41,#REF!)</f>
        <v>#REF!</v>
      </c>
      <c r="VYD41" s="22" t="e">
        <f xml:space="preserve"> LOOKUP($C41,#REF!)</f>
        <v>#REF!</v>
      </c>
      <c r="VYE41" s="22" t="e">
        <f xml:space="preserve"> LOOKUP($C41,#REF!)</f>
        <v>#REF!</v>
      </c>
      <c r="VYF41" s="22" t="e">
        <f xml:space="preserve"> LOOKUP($C41,#REF!)</f>
        <v>#REF!</v>
      </c>
      <c r="VYG41" s="22" t="e">
        <f xml:space="preserve"> LOOKUP($C41,#REF!)</f>
        <v>#REF!</v>
      </c>
      <c r="VYH41" s="22" t="e">
        <f xml:space="preserve"> LOOKUP($C41,#REF!)</f>
        <v>#REF!</v>
      </c>
      <c r="VYI41" s="22" t="e">
        <f xml:space="preserve"> LOOKUP($C41,#REF!)</f>
        <v>#REF!</v>
      </c>
      <c r="VYJ41" s="22" t="e">
        <f xml:space="preserve"> LOOKUP($C41,#REF!)</f>
        <v>#REF!</v>
      </c>
      <c r="VYK41" s="22" t="e">
        <f xml:space="preserve"> LOOKUP($C41,#REF!)</f>
        <v>#REF!</v>
      </c>
      <c r="VYL41" s="22" t="e">
        <f xml:space="preserve"> LOOKUP($C41,#REF!)</f>
        <v>#REF!</v>
      </c>
      <c r="VYM41" s="22" t="e">
        <f xml:space="preserve"> LOOKUP($C41,#REF!)</f>
        <v>#REF!</v>
      </c>
      <c r="VYN41" s="22" t="e">
        <f xml:space="preserve"> LOOKUP($C41,#REF!)</f>
        <v>#REF!</v>
      </c>
      <c r="VYO41" s="22" t="e">
        <f xml:space="preserve"> LOOKUP($C41,#REF!)</f>
        <v>#REF!</v>
      </c>
      <c r="VYP41" s="22" t="e">
        <f xml:space="preserve"> LOOKUP($C41,#REF!)</f>
        <v>#REF!</v>
      </c>
      <c r="VYQ41" s="22" t="e">
        <f xml:space="preserve"> LOOKUP($C41,#REF!)</f>
        <v>#REF!</v>
      </c>
      <c r="VYR41" s="22" t="e">
        <f xml:space="preserve"> LOOKUP($C41,#REF!)</f>
        <v>#REF!</v>
      </c>
      <c r="VYS41" s="22" t="e">
        <f xml:space="preserve"> LOOKUP($C41,#REF!)</f>
        <v>#REF!</v>
      </c>
      <c r="VYT41" s="22" t="e">
        <f xml:space="preserve"> LOOKUP($C41,#REF!)</f>
        <v>#REF!</v>
      </c>
      <c r="VYU41" s="22" t="e">
        <f xml:space="preserve"> LOOKUP($C41,#REF!)</f>
        <v>#REF!</v>
      </c>
      <c r="VYV41" s="22" t="e">
        <f xml:space="preserve"> LOOKUP($C41,#REF!)</f>
        <v>#REF!</v>
      </c>
      <c r="VYW41" s="22" t="e">
        <f xml:space="preserve"> LOOKUP($C41,#REF!)</f>
        <v>#REF!</v>
      </c>
      <c r="VYX41" s="22" t="e">
        <f xml:space="preserve"> LOOKUP($C41,#REF!)</f>
        <v>#REF!</v>
      </c>
      <c r="VYY41" s="22" t="e">
        <f xml:space="preserve"> LOOKUP($C41,#REF!)</f>
        <v>#REF!</v>
      </c>
      <c r="VYZ41" s="22" t="e">
        <f xml:space="preserve"> LOOKUP($C41,#REF!)</f>
        <v>#REF!</v>
      </c>
      <c r="VZA41" s="22" t="e">
        <f xml:space="preserve"> LOOKUP($C41,#REF!)</f>
        <v>#REF!</v>
      </c>
      <c r="VZB41" s="22" t="e">
        <f xml:space="preserve"> LOOKUP($C41,#REF!)</f>
        <v>#REF!</v>
      </c>
      <c r="VZC41" s="22" t="e">
        <f xml:space="preserve"> LOOKUP($C41,#REF!)</f>
        <v>#REF!</v>
      </c>
      <c r="VZD41" s="22" t="e">
        <f xml:space="preserve"> LOOKUP($C41,#REF!)</f>
        <v>#REF!</v>
      </c>
      <c r="VZE41" s="22" t="e">
        <f xml:space="preserve"> LOOKUP($C41,#REF!)</f>
        <v>#REF!</v>
      </c>
      <c r="VZF41" s="22" t="e">
        <f xml:space="preserve"> LOOKUP($C41,#REF!)</f>
        <v>#REF!</v>
      </c>
      <c r="VZG41" s="22" t="e">
        <f xml:space="preserve"> LOOKUP($C41,#REF!)</f>
        <v>#REF!</v>
      </c>
      <c r="VZH41" s="22" t="e">
        <f xml:space="preserve"> LOOKUP($C41,#REF!)</f>
        <v>#REF!</v>
      </c>
      <c r="VZI41" s="22" t="e">
        <f xml:space="preserve"> LOOKUP($C41,#REF!)</f>
        <v>#REF!</v>
      </c>
      <c r="VZJ41" s="22" t="e">
        <f xml:space="preserve"> LOOKUP($C41,#REF!)</f>
        <v>#REF!</v>
      </c>
      <c r="VZK41" s="22" t="e">
        <f xml:space="preserve"> LOOKUP($C41,#REF!)</f>
        <v>#REF!</v>
      </c>
      <c r="VZL41" s="22" t="e">
        <f xml:space="preserve"> LOOKUP($C41,#REF!)</f>
        <v>#REF!</v>
      </c>
      <c r="VZM41" s="22" t="e">
        <f xml:space="preserve"> LOOKUP($C41,#REF!)</f>
        <v>#REF!</v>
      </c>
      <c r="VZN41" s="22" t="e">
        <f xml:space="preserve"> LOOKUP($C41,#REF!)</f>
        <v>#REF!</v>
      </c>
      <c r="VZO41" s="22" t="e">
        <f xml:space="preserve"> LOOKUP($C41,#REF!)</f>
        <v>#REF!</v>
      </c>
      <c r="VZP41" s="22" t="e">
        <f xml:space="preserve"> LOOKUP($C41,#REF!)</f>
        <v>#REF!</v>
      </c>
      <c r="VZQ41" s="22" t="e">
        <f xml:space="preserve"> LOOKUP($C41,#REF!)</f>
        <v>#REF!</v>
      </c>
      <c r="VZR41" s="22" t="e">
        <f xml:space="preserve"> LOOKUP($C41,#REF!)</f>
        <v>#REF!</v>
      </c>
      <c r="VZS41" s="22" t="e">
        <f xml:space="preserve"> LOOKUP($C41,#REF!)</f>
        <v>#REF!</v>
      </c>
      <c r="VZT41" s="22" t="e">
        <f xml:space="preserve"> LOOKUP($C41,#REF!)</f>
        <v>#REF!</v>
      </c>
      <c r="VZU41" s="22" t="e">
        <f xml:space="preserve"> LOOKUP($C41,#REF!)</f>
        <v>#REF!</v>
      </c>
      <c r="VZV41" s="22" t="e">
        <f xml:space="preserve"> LOOKUP($C41,#REF!)</f>
        <v>#REF!</v>
      </c>
      <c r="VZW41" s="22" t="e">
        <f xml:space="preserve"> LOOKUP($C41,#REF!)</f>
        <v>#REF!</v>
      </c>
      <c r="VZX41" s="22" t="e">
        <f xml:space="preserve"> LOOKUP($C41,#REF!)</f>
        <v>#REF!</v>
      </c>
      <c r="VZY41" s="22" t="e">
        <f xml:space="preserve"> LOOKUP($C41,#REF!)</f>
        <v>#REF!</v>
      </c>
      <c r="VZZ41" s="22" t="e">
        <f xml:space="preserve"> LOOKUP($C41,#REF!)</f>
        <v>#REF!</v>
      </c>
      <c r="WAA41" s="22" t="e">
        <f xml:space="preserve"> LOOKUP($C41,#REF!)</f>
        <v>#REF!</v>
      </c>
      <c r="WAB41" s="22" t="e">
        <f xml:space="preserve"> LOOKUP($C41,#REF!)</f>
        <v>#REF!</v>
      </c>
      <c r="WAC41" s="22" t="e">
        <f xml:space="preserve"> LOOKUP($C41,#REF!)</f>
        <v>#REF!</v>
      </c>
      <c r="WAD41" s="22" t="e">
        <f xml:space="preserve"> LOOKUP($C41,#REF!)</f>
        <v>#REF!</v>
      </c>
      <c r="WAE41" s="22" t="e">
        <f xml:space="preserve"> LOOKUP($C41,#REF!)</f>
        <v>#REF!</v>
      </c>
      <c r="WAF41" s="22" t="e">
        <f xml:space="preserve"> LOOKUP($C41,#REF!)</f>
        <v>#REF!</v>
      </c>
      <c r="WAG41" s="22" t="e">
        <f xml:space="preserve"> LOOKUP($C41,#REF!)</f>
        <v>#REF!</v>
      </c>
      <c r="WAH41" s="22" t="e">
        <f xml:space="preserve"> LOOKUP($C41,#REF!)</f>
        <v>#REF!</v>
      </c>
      <c r="WAI41" s="22" t="e">
        <f xml:space="preserve"> LOOKUP($C41,#REF!)</f>
        <v>#REF!</v>
      </c>
      <c r="WAJ41" s="22" t="e">
        <f xml:space="preserve"> LOOKUP($C41,#REF!)</f>
        <v>#REF!</v>
      </c>
      <c r="WAK41" s="22" t="e">
        <f xml:space="preserve"> LOOKUP($C41,#REF!)</f>
        <v>#REF!</v>
      </c>
      <c r="WAL41" s="22" t="e">
        <f xml:space="preserve"> LOOKUP($C41,#REF!)</f>
        <v>#REF!</v>
      </c>
      <c r="WAM41" s="22" t="e">
        <f xml:space="preserve"> LOOKUP($C41,#REF!)</f>
        <v>#REF!</v>
      </c>
      <c r="WAN41" s="22" t="e">
        <f xml:space="preserve"> LOOKUP($C41,#REF!)</f>
        <v>#REF!</v>
      </c>
      <c r="WAO41" s="22" t="e">
        <f xml:space="preserve"> LOOKUP($C41,#REF!)</f>
        <v>#REF!</v>
      </c>
      <c r="WAP41" s="22" t="e">
        <f xml:space="preserve"> LOOKUP($C41,#REF!)</f>
        <v>#REF!</v>
      </c>
      <c r="WAQ41" s="22" t="e">
        <f xml:space="preserve"> LOOKUP($C41,#REF!)</f>
        <v>#REF!</v>
      </c>
      <c r="WAR41" s="22" t="e">
        <f xml:space="preserve"> LOOKUP($C41,#REF!)</f>
        <v>#REF!</v>
      </c>
      <c r="WAS41" s="22" t="e">
        <f xml:space="preserve"> LOOKUP($C41,#REF!)</f>
        <v>#REF!</v>
      </c>
      <c r="WAT41" s="22" t="e">
        <f xml:space="preserve"> LOOKUP($C41,#REF!)</f>
        <v>#REF!</v>
      </c>
      <c r="WAU41" s="22" t="e">
        <f xml:space="preserve"> LOOKUP($C41,#REF!)</f>
        <v>#REF!</v>
      </c>
      <c r="WAV41" s="22" t="e">
        <f xml:space="preserve"> LOOKUP($C41,#REF!)</f>
        <v>#REF!</v>
      </c>
      <c r="WAW41" s="22" t="e">
        <f xml:space="preserve"> LOOKUP($C41,#REF!)</f>
        <v>#REF!</v>
      </c>
      <c r="WAX41" s="22" t="e">
        <f xml:space="preserve"> LOOKUP($C41,#REF!)</f>
        <v>#REF!</v>
      </c>
      <c r="WAY41" s="22" t="e">
        <f xml:space="preserve"> LOOKUP($C41,#REF!)</f>
        <v>#REF!</v>
      </c>
      <c r="WAZ41" s="22" t="e">
        <f xml:space="preserve"> LOOKUP($C41,#REF!)</f>
        <v>#REF!</v>
      </c>
      <c r="WBA41" s="22" t="e">
        <f xml:space="preserve"> LOOKUP($C41,#REF!)</f>
        <v>#REF!</v>
      </c>
      <c r="WBB41" s="22" t="e">
        <f xml:space="preserve"> LOOKUP($C41,#REF!)</f>
        <v>#REF!</v>
      </c>
      <c r="WBC41" s="22" t="e">
        <f xml:space="preserve"> LOOKUP($C41,#REF!)</f>
        <v>#REF!</v>
      </c>
      <c r="WBD41" s="22" t="e">
        <f xml:space="preserve"> LOOKUP($C41,#REF!)</f>
        <v>#REF!</v>
      </c>
      <c r="WBE41" s="22" t="e">
        <f xml:space="preserve"> LOOKUP($C41,#REF!)</f>
        <v>#REF!</v>
      </c>
      <c r="WBF41" s="22" t="e">
        <f xml:space="preserve"> LOOKUP($C41,#REF!)</f>
        <v>#REF!</v>
      </c>
      <c r="WBG41" s="22" t="e">
        <f xml:space="preserve"> LOOKUP($C41,#REF!)</f>
        <v>#REF!</v>
      </c>
      <c r="WBH41" s="22" t="e">
        <f xml:space="preserve"> LOOKUP($C41,#REF!)</f>
        <v>#REF!</v>
      </c>
      <c r="WBI41" s="22" t="e">
        <f xml:space="preserve"> LOOKUP($C41,#REF!)</f>
        <v>#REF!</v>
      </c>
      <c r="WBJ41" s="22" t="e">
        <f xml:space="preserve"> LOOKUP($C41,#REF!)</f>
        <v>#REF!</v>
      </c>
      <c r="WBK41" s="22" t="e">
        <f xml:space="preserve"> LOOKUP($C41,#REF!)</f>
        <v>#REF!</v>
      </c>
      <c r="WBL41" s="22" t="e">
        <f xml:space="preserve"> LOOKUP($C41,#REF!)</f>
        <v>#REF!</v>
      </c>
      <c r="WBM41" s="22" t="e">
        <f xml:space="preserve"> LOOKUP($C41,#REF!)</f>
        <v>#REF!</v>
      </c>
      <c r="WBN41" s="22" t="e">
        <f xml:space="preserve"> LOOKUP($C41,#REF!)</f>
        <v>#REF!</v>
      </c>
      <c r="WBO41" s="22" t="e">
        <f xml:space="preserve"> LOOKUP($C41,#REF!)</f>
        <v>#REF!</v>
      </c>
      <c r="WBP41" s="22" t="e">
        <f xml:space="preserve"> LOOKUP($C41,#REF!)</f>
        <v>#REF!</v>
      </c>
      <c r="WBQ41" s="22" t="e">
        <f xml:space="preserve"> LOOKUP($C41,#REF!)</f>
        <v>#REF!</v>
      </c>
      <c r="WBR41" s="22" t="e">
        <f xml:space="preserve"> LOOKUP($C41,#REF!)</f>
        <v>#REF!</v>
      </c>
      <c r="WBS41" s="22" t="e">
        <f xml:space="preserve"> LOOKUP($C41,#REF!)</f>
        <v>#REF!</v>
      </c>
      <c r="WBT41" s="22" t="e">
        <f xml:space="preserve"> LOOKUP($C41,#REF!)</f>
        <v>#REF!</v>
      </c>
      <c r="WBU41" s="22" t="e">
        <f xml:space="preserve"> LOOKUP($C41,#REF!)</f>
        <v>#REF!</v>
      </c>
      <c r="WBV41" s="22" t="e">
        <f xml:space="preserve"> LOOKUP($C41,#REF!)</f>
        <v>#REF!</v>
      </c>
      <c r="WBW41" s="22" t="e">
        <f xml:space="preserve"> LOOKUP($C41,#REF!)</f>
        <v>#REF!</v>
      </c>
      <c r="WBX41" s="22" t="e">
        <f xml:space="preserve"> LOOKUP($C41,#REF!)</f>
        <v>#REF!</v>
      </c>
      <c r="WBY41" s="22" t="e">
        <f xml:space="preserve"> LOOKUP($C41,#REF!)</f>
        <v>#REF!</v>
      </c>
      <c r="WBZ41" s="22" t="e">
        <f xml:space="preserve"> LOOKUP($C41,#REF!)</f>
        <v>#REF!</v>
      </c>
      <c r="WCA41" s="22" t="e">
        <f xml:space="preserve"> LOOKUP($C41,#REF!)</f>
        <v>#REF!</v>
      </c>
      <c r="WCB41" s="22" t="e">
        <f xml:space="preserve"> LOOKUP($C41,#REF!)</f>
        <v>#REF!</v>
      </c>
      <c r="WCC41" s="22" t="e">
        <f xml:space="preserve"> LOOKUP($C41,#REF!)</f>
        <v>#REF!</v>
      </c>
      <c r="WCD41" s="22" t="e">
        <f xml:space="preserve"> LOOKUP($C41,#REF!)</f>
        <v>#REF!</v>
      </c>
      <c r="WCE41" s="22" t="e">
        <f xml:space="preserve"> LOOKUP($C41,#REF!)</f>
        <v>#REF!</v>
      </c>
      <c r="WCF41" s="22" t="e">
        <f xml:space="preserve"> LOOKUP($C41,#REF!)</f>
        <v>#REF!</v>
      </c>
      <c r="WCG41" s="22" t="e">
        <f xml:space="preserve"> LOOKUP($C41,#REF!)</f>
        <v>#REF!</v>
      </c>
      <c r="WCH41" s="22" t="e">
        <f xml:space="preserve"> LOOKUP($C41,#REF!)</f>
        <v>#REF!</v>
      </c>
      <c r="WCI41" s="22" t="e">
        <f xml:space="preserve"> LOOKUP($C41,#REF!)</f>
        <v>#REF!</v>
      </c>
      <c r="WCJ41" s="22" t="e">
        <f xml:space="preserve"> LOOKUP($C41,#REF!)</f>
        <v>#REF!</v>
      </c>
      <c r="WCK41" s="22" t="e">
        <f xml:space="preserve"> LOOKUP($C41,#REF!)</f>
        <v>#REF!</v>
      </c>
      <c r="WCL41" s="22" t="e">
        <f xml:space="preserve"> LOOKUP($C41,#REF!)</f>
        <v>#REF!</v>
      </c>
      <c r="WCM41" s="22" t="e">
        <f xml:space="preserve"> LOOKUP($C41,#REF!)</f>
        <v>#REF!</v>
      </c>
      <c r="WCN41" s="22" t="e">
        <f xml:space="preserve"> LOOKUP($C41,#REF!)</f>
        <v>#REF!</v>
      </c>
      <c r="WCO41" s="22" t="e">
        <f xml:space="preserve"> LOOKUP($C41,#REF!)</f>
        <v>#REF!</v>
      </c>
      <c r="WCP41" s="22" t="e">
        <f xml:space="preserve"> LOOKUP($C41,#REF!)</f>
        <v>#REF!</v>
      </c>
      <c r="WCQ41" s="22" t="e">
        <f xml:space="preserve"> LOOKUP($C41,#REF!)</f>
        <v>#REF!</v>
      </c>
      <c r="WCR41" s="22" t="e">
        <f xml:space="preserve"> LOOKUP($C41,#REF!)</f>
        <v>#REF!</v>
      </c>
      <c r="WCS41" s="22" t="e">
        <f xml:space="preserve"> LOOKUP($C41,#REF!)</f>
        <v>#REF!</v>
      </c>
      <c r="WCT41" s="22" t="e">
        <f xml:space="preserve"> LOOKUP($C41,#REF!)</f>
        <v>#REF!</v>
      </c>
      <c r="WCU41" s="22" t="e">
        <f xml:space="preserve"> LOOKUP($C41,#REF!)</f>
        <v>#REF!</v>
      </c>
      <c r="WCV41" s="22" t="e">
        <f xml:space="preserve"> LOOKUP($C41,#REF!)</f>
        <v>#REF!</v>
      </c>
      <c r="WCW41" s="22" t="e">
        <f xml:space="preserve"> LOOKUP($C41,#REF!)</f>
        <v>#REF!</v>
      </c>
      <c r="WCX41" s="22" t="e">
        <f xml:space="preserve"> LOOKUP($C41,#REF!)</f>
        <v>#REF!</v>
      </c>
      <c r="WCY41" s="22" t="e">
        <f xml:space="preserve"> LOOKUP($C41,#REF!)</f>
        <v>#REF!</v>
      </c>
      <c r="WCZ41" s="22" t="e">
        <f xml:space="preserve"> LOOKUP($C41,#REF!)</f>
        <v>#REF!</v>
      </c>
      <c r="WDA41" s="22" t="e">
        <f xml:space="preserve"> LOOKUP($C41,#REF!)</f>
        <v>#REF!</v>
      </c>
      <c r="WDB41" s="22" t="e">
        <f xml:space="preserve"> LOOKUP($C41,#REF!)</f>
        <v>#REF!</v>
      </c>
      <c r="WDC41" s="22" t="e">
        <f xml:space="preserve"> LOOKUP($C41,#REF!)</f>
        <v>#REF!</v>
      </c>
      <c r="WDD41" s="22" t="e">
        <f xml:space="preserve"> LOOKUP($C41,#REF!)</f>
        <v>#REF!</v>
      </c>
      <c r="WDE41" s="22" t="e">
        <f xml:space="preserve"> LOOKUP($C41,#REF!)</f>
        <v>#REF!</v>
      </c>
      <c r="WDF41" s="22" t="e">
        <f xml:space="preserve"> LOOKUP($C41,#REF!)</f>
        <v>#REF!</v>
      </c>
      <c r="WDG41" s="22" t="e">
        <f xml:space="preserve"> LOOKUP($C41,#REF!)</f>
        <v>#REF!</v>
      </c>
      <c r="WDH41" s="22" t="e">
        <f xml:space="preserve"> LOOKUP($C41,#REF!)</f>
        <v>#REF!</v>
      </c>
      <c r="WDI41" s="22" t="e">
        <f xml:space="preserve"> LOOKUP($C41,#REF!)</f>
        <v>#REF!</v>
      </c>
      <c r="WDJ41" s="22" t="e">
        <f xml:space="preserve"> LOOKUP($C41,#REF!)</f>
        <v>#REF!</v>
      </c>
      <c r="WDK41" s="22" t="e">
        <f xml:space="preserve"> LOOKUP($C41,#REF!)</f>
        <v>#REF!</v>
      </c>
      <c r="WDL41" s="22" t="e">
        <f xml:space="preserve"> LOOKUP($C41,#REF!)</f>
        <v>#REF!</v>
      </c>
      <c r="WDM41" s="22" t="e">
        <f xml:space="preserve"> LOOKUP($C41,#REF!)</f>
        <v>#REF!</v>
      </c>
      <c r="WDN41" s="22" t="e">
        <f xml:space="preserve"> LOOKUP($C41,#REF!)</f>
        <v>#REF!</v>
      </c>
      <c r="WDO41" s="22" t="e">
        <f xml:space="preserve"> LOOKUP($C41,#REF!)</f>
        <v>#REF!</v>
      </c>
      <c r="WDP41" s="22" t="e">
        <f xml:space="preserve"> LOOKUP($C41,#REF!)</f>
        <v>#REF!</v>
      </c>
      <c r="WDQ41" s="22" t="e">
        <f xml:space="preserve"> LOOKUP($C41,#REF!)</f>
        <v>#REF!</v>
      </c>
      <c r="WDR41" s="22" t="e">
        <f xml:space="preserve"> LOOKUP($C41,#REF!)</f>
        <v>#REF!</v>
      </c>
      <c r="WDS41" s="22" t="e">
        <f xml:space="preserve"> LOOKUP($C41,#REF!)</f>
        <v>#REF!</v>
      </c>
      <c r="WDT41" s="22" t="e">
        <f xml:space="preserve"> LOOKUP($C41,#REF!)</f>
        <v>#REF!</v>
      </c>
      <c r="WDU41" s="22" t="e">
        <f xml:space="preserve"> LOOKUP($C41,#REF!)</f>
        <v>#REF!</v>
      </c>
      <c r="WDV41" s="22" t="e">
        <f xml:space="preserve"> LOOKUP($C41,#REF!)</f>
        <v>#REF!</v>
      </c>
      <c r="WDW41" s="22" t="e">
        <f xml:space="preserve"> LOOKUP($C41,#REF!)</f>
        <v>#REF!</v>
      </c>
      <c r="WDX41" s="22" t="e">
        <f xml:space="preserve"> LOOKUP($C41,#REF!)</f>
        <v>#REF!</v>
      </c>
      <c r="WDY41" s="22" t="e">
        <f xml:space="preserve"> LOOKUP($C41,#REF!)</f>
        <v>#REF!</v>
      </c>
      <c r="WDZ41" s="22" t="e">
        <f xml:space="preserve"> LOOKUP($C41,#REF!)</f>
        <v>#REF!</v>
      </c>
      <c r="WEA41" s="22" t="e">
        <f xml:space="preserve"> LOOKUP($C41,#REF!)</f>
        <v>#REF!</v>
      </c>
      <c r="WEB41" s="22" t="e">
        <f xml:space="preserve"> LOOKUP($C41,#REF!)</f>
        <v>#REF!</v>
      </c>
      <c r="WEC41" s="22" t="e">
        <f xml:space="preserve"> LOOKUP($C41,#REF!)</f>
        <v>#REF!</v>
      </c>
      <c r="WED41" s="22" t="e">
        <f xml:space="preserve"> LOOKUP($C41,#REF!)</f>
        <v>#REF!</v>
      </c>
      <c r="WEE41" s="22" t="e">
        <f xml:space="preserve"> LOOKUP($C41,#REF!)</f>
        <v>#REF!</v>
      </c>
      <c r="WEF41" s="22" t="e">
        <f xml:space="preserve"> LOOKUP($C41,#REF!)</f>
        <v>#REF!</v>
      </c>
      <c r="WEG41" s="22" t="e">
        <f xml:space="preserve"> LOOKUP($C41,#REF!)</f>
        <v>#REF!</v>
      </c>
      <c r="WEH41" s="22" t="e">
        <f xml:space="preserve"> LOOKUP($C41,#REF!)</f>
        <v>#REF!</v>
      </c>
      <c r="WEI41" s="22" t="e">
        <f xml:space="preserve"> LOOKUP($C41,#REF!)</f>
        <v>#REF!</v>
      </c>
      <c r="WEJ41" s="22" t="e">
        <f xml:space="preserve"> LOOKUP($C41,#REF!)</f>
        <v>#REF!</v>
      </c>
      <c r="WEK41" s="22" t="e">
        <f xml:space="preserve"> LOOKUP($C41,#REF!)</f>
        <v>#REF!</v>
      </c>
      <c r="WEL41" s="22" t="e">
        <f xml:space="preserve"> LOOKUP($C41,#REF!)</f>
        <v>#REF!</v>
      </c>
      <c r="WEM41" s="22" t="e">
        <f xml:space="preserve"> LOOKUP($C41,#REF!)</f>
        <v>#REF!</v>
      </c>
      <c r="WEN41" s="22" t="e">
        <f xml:space="preserve"> LOOKUP($C41,#REF!)</f>
        <v>#REF!</v>
      </c>
      <c r="WEO41" s="22" t="e">
        <f xml:space="preserve"> LOOKUP($C41,#REF!)</f>
        <v>#REF!</v>
      </c>
      <c r="WEP41" s="22" t="e">
        <f xml:space="preserve"> LOOKUP($C41,#REF!)</f>
        <v>#REF!</v>
      </c>
      <c r="WEQ41" s="22" t="e">
        <f xml:space="preserve"> LOOKUP($C41,#REF!)</f>
        <v>#REF!</v>
      </c>
      <c r="WER41" s="22" t="e">
        <f xml:space="preserve"> LOOKUP($C41,#REF!)</f>
        <v>#REF!</v>
      </c>
      <c r="WES41" s="22" t="e">
        <f xml:space="preserve"> LOOKUP($C41,#REF!)</f>
        <v>#REF!</v>
      </c>
      <c r="WET41" s="22" t="e">
        <f xml:space="preserve"> LOOKUP($C41,#REF!)</f>
        <v>#REF!</v>
      </c>
      <c r="WEU41" s="22" t="e">
        <f xml:space="preserve"> LOOKUP($C41,#REF!)</f>
        <v>#REF!</v>
      </c>
      <c r="WEV41" s="22" t="e">
        <f xml:space="preserve"> LOOKUP($C41,#REF!)</f>
        <v>#REF!</v>
      </c>
      <c r="WEW41" s="22" t="e">
        <f xml:space="preserve"> LOOKUP($C41,#REF!)</f>
        <v>#REF!</v>
      </c>
      <c r="WEX41" s="22" t="e">
        <f xml:space="preserve"> LOOKUP($C41,#REF!)</f>
        <v>#REF!</v>
      </c>
      <c r="WEY41" s="22" t="e">
        <f xml:space="preserve"> LOOKUP($C41,#REF!)</f>
        <v>#REF!</v>
      </c>
      <c r="WEZ41" s="22" t="e">
        <f xml:space="preserve"> LOOKUP($C41,#REF!)</f>
        <v>#REF!</v>
      </c>
      <c r="WFA41" s="22" t="e">
        <f xml:space="preserve"> LOOKUP($C41,#REF!)</f>
        <v>#REF!</v>
      </c>
      <c r="WFB41" s="22" t="e">
        <f xml:space="preserve"> LOOKUP($C41,#REF!)</f>
        <v>#REF!</v>
      </c>
      <c r="WFC41" s="22" t="e">
        <f xml:space="preserve"> LOOKUP($C41,#REF!)</f>
        <v>#REF!</v>
      </c>
      <c r="WFD41" s="22" t="e">
        <f xml:space="preserve"> LOOKUP($C41,#REF!)</f>
        <v>#REF!</v>
      </c>
      <c r="WFE41" s="22" t="e">
        <f xml:space="preserve"> LOOKUP($C41,#REF!)</f>
        <v>#REF!</v>
      </c>
      <c r="WFF41" s="22" t="e">
        <f xml:space="preserve"> LOOKUP($C41,#REF!)</f>
        <v>#REF!</v>
      </c>
      <c r="WFG41" s="22" t="e">
        <f xml:space="preserve"> LOOKUP($C41,#REF!)</f>
        <v>#REF!</v>
      </c>
      <c r="WFH41" s="22" t="e">
        <f xml:space="preserve"> LOOKUP($C41,#REF!)</f>
        <v>#REF!</v>
      </c>
      <c r="WFI41" s="22" t="e">
        <f xml:space="preserve"> LOOKUP($C41,#REF!)</f>
        <v>#REF!</v>
      </c>
      <c r="WFJ41" s="22" t="e">
        <f xml:space="preserve"> LOOKUP($C41,#REF!)</f>
        <v>#REF!</v>
      </c>
      <c r="WFK41" s="22" t="e">
        <f xml:space="preserve"> LOOKUP($C41,#REF!)</f>
        <v>#REF!</v>
      </c>
      <c r="WFL41" s="22" t="e">
        <f xml:space="preserve"> LOOKUP($C41,#REF!)</f>
        <v>#REF!</v>
      </c>
      <c r="WFM41" s="22" t="e">
        <f xml:space="preserve"> LOOKUP($C41,#REF!)</f>
        <v>#REF!</v>
      </c>
      <c r="WFN41" s="22" t="e">
        <f xml:space="preserve"> LOOKUP($C41,#REF!)</f>
        <v>#REF!</v>
      </c>
      <c r="WFO41" s="22" t="e">
        <f xml:space="preserve"> LOOKUP($C41,#REF!)</f>
        <v>#REF!</v>
      </c>
      <c r="WFP41" s="22" t="e">
        <f xml:space="preserve"> LOOKUP($C41,#REF!)</f>
        <v>#REF!</v>
      </c>
      <c r="WFQ41" s="22" t="e">
        <f xml:space="preserve"> LOOKUP($C41,#REF!)</f>
        <v>#REF!</v>
      </c>
      <c r="WFR41" s="22" t="e">
        <f xml:space="preserve"> LOOKUP($C41,#REF!)</f>
        <v>#REF!</v>
      </c>
      <c r="WFS41" s="22" t="e">
        <f xml:space="preserve"> LOOKUP($C41,#REF!)</f>
        <v>#REF!</v>
      </c>
      <c r="WFT41" s="22" t="e">
        <f xml:space="preserve"> LOOKUP($C41,#REF!)</f>
        <v>#REF!</v>
      </c>
      <c r="WFU41" s="22" t="e">
        <f xml:space="preserve"> LOOKUP($C41,#REF!)</f>
        <v>#REF!</v>
      </c>
      <c r="WFV41" s="22" t="e">
        <f xml:space="preserve"> LOOKUP($C41,#REF!)</f>
        <v>#REF!</v>
      </c>
      <c r="WFW41" s="22" t="e">
        <f xml:space="preserve"> LOOKUP($C41,#REF!)</f>
        <v>#REF!</v>
      </c>
      <c r="WFX41" s="22" t="e">
        <f xml:space="preserve"> LOOKUP($C41,#REF!)</f>
        <v>#REF!</v>
      </c>
      <c r="WFY41" s="22" t="e">
        <f xml:space="preserve"> LOOKUP($C41,#REF!)</f>
        <v>#REF!</v>
      </c>
      <c r="WFZ41" s="22" t="e">
        <f xml:space="preserve"> LOOKUP($C41,#REF!)</f>
        <v>#REF!</v>
      </c>
      <c r="WGA41" s="22" t="e">
        <f xml:space="preserve"> LOOKUP($C41,#REF!)</f>
        <v>#REF!</v>
      </c>
      <c r="WGB41" s="22" t="e">
        <f xml:space="preserve"> LOOKUP($C41,#REF!)</f>
        <v>#REF!</v>
      </c>
      <c r="WGC41" s="22" t="e">
        <f xml:space="preserve"> LOOKUP($C41,#REF!)</f>
        <v>#REF!</v>
      </c>
      <c r="WGD41" s="22" t="e">
        <f xml:space="preserve"> LOOKUP($C41,#REF!)</f>
        <v>#REF!</v>
      </c>
      <c r="WGE41" s="22" t="e">
        <f xml:space="preserve"> LOOKUP($C41,#REF!)</f>
        <v>#REF!</v>
      </c>
      <c r="WGF41" s="22" t="e">
        <f xml:space="preserve"> LOOKUP($C41,#REF!)</f>
        <v>#REF!</v>
      </c>
      <c r="WGG41" s="22" t="e">
        <f xml:space="preserve"> LOOKUP($C41,#REF!)</f>
        <v>#REF!</v>
      </c>
      <c r="WGH41" s="22" t="e">
        <f xml:space="preserve"> LOOKUP($C41,#REF!)</f>
        <v>#REF!</v>
      </c>
      <c r="WGI41" s="22" t="e">
        <f xml:space="preserve"> LOOKUP($C41,#REF!)</f>
        <v>#REF!</v>
      </c>
      <c r="WGJ41" s="22" t="e">
        <f xml:space="preserve"> LOOKUP($C41,#REF!)</f>
        <v>#REF!</v>
      </c>
      <c r="WGK41" s="22" t="e">
        <f xml:space="preserve"> LOOKUP($C41,#REF!)</f>
        <v>#REF!</v>
      </c>
      <c r="WGL41" s="22" t="e">
        <f xml:space="preserve"> LOOKUP($C41,#REF!)</f>
        <v>#REF!</v>
      </c>
      <c r="WGM41" s="22" t="e">
        <f xml:space="preserve"> LOOKUP($C41,#REF!)</f>
        <v>#REF!</v>
      </c>
      <c r="WGN41" s="22" t="e">
        <f xml:space="preserve"> LOOKUP($C41,#REF!)</f>
        <v>#REF!</v>
      </c>
      <c r="WGO41" s="22" t="e">
        <f xml:space="preserve"> LOOKUP($C41,#REF!)</f>
        <v>#REF!</v>
      </c>
      <c r="WGP41" s="22" t="e">
        <f xml:space="preserve"> LOOKUP($C41,#REF!)</f>
        <v>#REF!</v>
      </c>
      <c r="WGQ41" s="22" t="e">
        <f xml:space="preserve"> LOOKUP($C41,#REF!)</f>
        <v>#REF!</v>
      </c>
      <c r="WGR41" s="22" t="e">
        <f xml:space="preserve"> LOOKUP($C41,#REF!)</f>
        <v>#REF!</v>
      </c>
      <c r="WGS41" s="22" t="e">
        <f xml:space="preserve"> LOOKUP($C41,#REF!)</f>
        <v>#REF!</v>
      </c>
      <c r="WGT41" s="22" t="e">
        <f xml:space="preserve"> LOOKUP($C41,#REF!)</f>
        <v>#REF!</v>
      </c>
      <c r="WGU41" s="22" t="e">
        <f xml:space="preserve"> LOOKUP($C41,#REF!)</f>
        <v>#REF!</v>
      </c>
      <c r="WGV41" s="22" t="e">
        <f xml:space="preserve"> LOOKUP($C41,#REF!)</f>
        <v>#REF!</v>
      </c>
      <c r="WGW41" s="22" t="e">
        <f xml:space="preserve"> LOOKUP($C41,#REF!)</f>
        <v>#REF!</v>
      </c>
      <c r="WGX41" s="22" t="e">
        <f xml:space="preserve"> LOOKUP($C41,#REF!)</f>
        <v>#REF!</v>
      </c>
      <c r="WGY41" s="22" t="e">
        <f xml:space="preserve"> LOOKUP($C41,#REF!)</f>
        <v>#REF!</v>
      </c>
      <c r="WGZ41" s="22" t="e">
        <f xml:space="preserve"> LOOKUP($C41,#REF!)</f>
        <v>#REF!</v>
      </c>
      <c r="WHA41" s="22" t="e">
        <f xml:space="preserve"> LOOKUP($C41,#REF!)</f>
        <v>#REF!</v>
      </c>
      <c r="WHB41" s="22" t="e">
        <f xml:space="preserve"> LOOKUP($C41,#REF!)</f>
        <v>#REF!</v>
      </c>
      <c r="WHC41" s="22" t="e">
        <f xml:space="preserve"> LOOKUP($C41,#REF!)</f>
        <v>#REF!</v>
      </c>
      <c r="WHD41" s="22" t="e">
        <f xml:space="preserve"> LOOKUP($C41,#REF!)</f>
        <v>#REF!</v>
      </c>
      <c r="WHE41" s="22" t="e">
        <f xml:space="preserve"> LOOKUP($C41,#REF!)</f>
        <v>#REF!</v>
      </c>
      <c r="WHF41" s="22" t="e">
        <f xml:space="preserve"> LOOKUP($C41,#REF!)</f>
        <v>#REF!</v>
      </c>
      <c r="WHG41" s="22" t="e">
        <f xml:space="preserve"> LOOKUP($C41,#REF!)</f>
        <v>#REF!</v>
      </c>
      <c r="WHH41" s="22" t="e">
        <f xml:space="preserve"> LOOKUP($C41,#REF!)</f>
        <v>#REF!</v>
      </c>
      <c r="WHI41" s="22" t="e">
        <f xml:space="preserve"> LOOKUP($C41,#REF!)</f>
        <v>#REF!</v>
      </c>
      <c r="WHJ41" s="22" t="e">
        <f xml:space="preserve"> LOOKUP($C41,#REF!)</f>
        <v>#REF!</v>
      </c>
      <c r="WHK41" s="22" t="e">
        <f xml:space="preserve"> LOOKUP($C41,#REF!)</f>
        <v>#REF!</v>
      </c>
      <c r="WHL41" s="22" t="e">
        <f xml:space="preserve"> LOOKUP($C41,#REF!)</f>
        <v>#REF!</v>
      </c>
      <c r="WHM41" s="22" t="e">
        <f xml:space="preserve"> LOOKUP($C41,#REF!)</f>
        <v>#REF!</v>
      </c>
      <c r="WHN41" s="22" t="e">
        <f xml:space="preserve"> LOOKUP($C41,#REF!)</f>
        <v>#REF!</v>
      </c>
      <c r="WHO41" s="22" t="e">
        <f xml:space="preserve"> LOOKUP($C41,#REF!)</f>
        <v>#REF!</v>
      </c>
      <c r="WHP41" s="22" t="e">
        <f xml:space="preserve"> LOOKUP($C41,#REF!)</f>
        <v>#REF!</v>
      </c>
      <c r="WHQ41" s="22" t="e">
        <f xml:space="preserve"> LOOKUP($C41,#REF!)</f>
        <v>#REF!</v>
      </c>
      <c r="WHR41" s="22" t="e">
        <f xml:space="preserve"> LOOKUP($C41,#REF!)</f>
        <v>#REF!</v>
      </c>
      <c r="WHS41" s="22" t="e">
        <f xml:space="preserve"> LOOKUP($C41,#REF!)</f>
        <v>#REF!</v>
      </c>
      <c r="WHT41" s="22" t="e">
        <f xml:space="preserve"> LOOKUP($C41,#REF!)</f>
        <v>#REF!</v>
      </c>
      <c r="WHU41" s="22" t="e">
        <f xml:space="preserve"> LOOKUP($C41,#REF!)</f>
        <v>#REF!</v>
      </c>
      <c r="WHV41" s="22" t="e">
        <f xml:space="preserve"> LOOKUP($C41,#REF!)</f>
        <v>#REF!</v>
      </c>
      <c r="WHW41" s="22" t="e">
        <f xml:space="preserve"> LOOKUP($C41,#REF!)</f>
        <v>#REF!</v>
      </c>
      <c r="WHX41" s="22" t="e">
        <f xml:space="preserve"> LOOKUP($C41,#REF!)</f>
        <v>#REF!</v>
      </c>
      <c r="WHY41" s="22" t="e">
        <f xml:space="preserve"> LOOKUP($C41,#REF!)</f>
        <v>#REF!</v>
      </c>
      <c r="WHZ41" s="22" t="e">
        <f xml:space="preserve"> LOOKUP($C41,#REF!)</f>
        <v>#REF!</v>
      </c>
      <c r="WIA41" s="22" t="e">
        <f xml:space="preserve"> LOOKUP($C41,#REF!)</f>
        <v>#REF!</v>
      </c>
      <c r="WIB41" s="22" t="e">
        <f xml:space="preserve"> LOOKUP($C41,#REF!)</f>
        <v>#REF!</v>
      </c>
      <c r="WIC41" s="22" t="e">
        <f xml:space="preserve"> LOOKUP($C41,#REF!)</f>
        <v>#REF!</v>
      </c>
      <c r="WID41" s="22" t="e">
        <f xml:space="preserve"> LOOKUP($C41,#REF!)</f>
        <v>#REF!</v>
      </c>
      <c r="WIE41" s="22" t="e">
        <f xml:space="preserve"> LOOKUP($C41,#REF!)</f>
        <v>#REF!</v>
      </c>
      <c r="WIF41" s="22" t="e">
        <f xml:space="preserve"> LOOKUP($C41,#REF!)</f>
        <v>#REF!</v>
      </c>
      <c r="WIG41" s="22" t="e">
        <f xml:space="preserve"> LOOKUP($C41,#REF!)</f>
        <v>#REF!</v>
      </c>
      <c r="WIH41" s="22" t="e">
        <f xml:space="preserve"> LOOKUP($C41,#REF!)</f>
        <v>#REF!</v>
      </c>
      <c r="WII41" s="22" t="e">
        <f xml:space="preserve"> LOOKUP($C41,#REF!)</f>
        <v>#REF!</v>
      </c>
      <c r="WIJ41" s="22" t="e">
        <f xml:space="preserve"> LOOKUP($C41,#REF!)</f>
        <v>#REF!</v>
      </c>
      <c r="WIK41" s="22" t="e">
        <f xml:space="preserve"> LOOKUP($C41,#REF!)</f>
        <v>#REF!</v>
      </c>
      <c r="WIL41" s="22" t="e">
        <f xml:space="preserve"> LOOKUP($C41,#REF!)</f>
        <v>#REF!</v>
      </c>
      <c r="WIM41" s="22" t="e">
        <f xml:space="preserve"> LOOKUP($C41,#REF!)</f>
        <v>#REF!</v>
      </c>
      <c r="WIN41" s="22" t="e">
        <f xml:space="preserve"> LOOKUP($C41,#REF!)</f>
        <v>#REF!</v>
      </c>
      <c r="WIO41" s="22" t="e">
        <f xml:space="preserve"> LOOKUP($C41,#REF!)</f>
        <v>#REF!</v>
      </c>
      <c r="WIP41" s="22" t="e">
        <f xml:space="preserve"> LOOKUP($C41,#REF!)</f>
        <v>#REF!</v>
      </c>
      <c r="WIQ41" s="22" t="e">
        <f xml:space="preserve"> LOOKUP($C41,#REF!)</f>
        <v>#REF!</v>
      </c>
      <c r="WIR41" s="22" t="e">
        <f xml:space="preserve"> LOOKUP($C41,#REF!)</f>
        <v>#REF!</v>
      </c>
      <c r="WIS41" s="22" t="e">
        <f xml:space="preserve"> LOOKUP($C41,#REF!)</f>
        <v>#REF!</v>
      </c>
      <c r="WIT41" s="22" t="e">
        <f xml:space="preserve"> LOOKUP($C41,#REF!)</f>
        <v>#REF!</v>
      </c>
      <c r="WIU41" s="22" t="e">
        <f xml:space="preserve"> LOOKUP($C41,#REF!)</f>
        <v>#REF!</v>
      </c>
      <c r="WIV41" s="22" t="e">
        <f xml:space="preserve"> LOOKUP($C41,#REF!)</f>
        <v>#REF!</v>
      </c>
      <c r="WIW41" s="22" t="e">
        <f xml:space="preserve"> LOOKUP($C41,#REF!)</f>
        <v>#REF!</v>
      </c>
      <c r="WIX41" s="22" t="e">
        <f xml:space="preserve"> LOOKUP($C41,#REF!)</f>
        <v>#REF!</v>
      </c>
      <c r="WIY41" s="22" t="e">
        <f xml:space="preserve"> LOOKUP($C41,#REF!)</f>
        <v>#REF!</v>
      </c>
      <c r="WIZ41" s="22" t="e">
        <f xml:space="preserve"> LOOKUP($C41,#REF!)</f>
        <v>#REF!</v>
      </c>
      <c r="WJA41" s="22" t="e">
        <f xml:space="preserve"> LOOKUP($C41,#REF!)</f>
        <v>#REF!</v>
      </c>
      <c r="WJB41" s="22" t="e">
        <f xml:space="preserve"> LOOKUP($C41,#REF!)</f>
        <v>#REF!</v>
      </c>
      <c r="WJC41" s="22" t="e">
        <f xml:space="preserve"> LOOKUP($C41,#REF!)</f>
        <v>#REF!</v>
      </c>
      <c r="WJD41" s="22" t="e">
        <f xml:space="preserve"> LOOKUP($C41,#REF!)</f>
        <v>#REF!</v>
      </c>
      <c r="WJE41" s="22" t="e">
        <f xml:space="preserve"> LOOKUP($C41,#REF!)</f>
        <v>#REF!</v>
      </c>
      <c r="WJF41" s="22" t="e">
        <f xml:space="preserve"> LOOKUP($C41,#REF!)</f>
        <v>#REF!</v>
      </c>
      <c r="WJG41" s="22" t="e">
        <f xml:space="preserve"> LOOKUP($C41,#REF!)</f>
        <v>#REF!</v>
      </c>
      <c r="WJH41" s="22" t="e">
        <f xml:space="preserve"> LOOKUP($C41,#REF!)</f>
        <v>#REF!</v>
      </c>
      <c r="WJI41" s="22" t="e">
        <f xml:space="preserve"> LOOKUP($C41,#REF!)</f>
        <v>#REF!</v>
      </c>
      <c r="WJJ41" s="22" t="e">
        <f xml:space="preserve"> LOOKUP($C41,#REF!)</f>
        <v>#REF!</v>
      </c>
      <c r="WJK41" s="22" t="e">
        <f xml:space="preserve"> LOOKUP($C41,#REF!)</f>
        <v>#REF!</v>
      </c>
      <c r="WJL41" s="22" t="e">
        <f xml:space="preserve"> LOOKUP($C41,#REF!)</f>
        <v>#REF!</v>
      </c>
      <c r="WJM41" s="22" t="e">
        <f xml:space="preserve"> LOOKUP($C41,#REF!)</f>
        <v>#REF!</v>
      </c>
      <c r="WJN41" s="22" t="e">
        <f xml:space="preserve"> LOOKUP($C41,#REF!)</f>
        <v>#REF!</v>
      </c>
      <c r="WJO41" s="22" t="e">
        <f xml:space="preserve"> LOOKUP($C41,#REF!)</f>
        <v>#REF!</v>
      </c>
      <c r="WJP41" s="22" t="e">
        <f xml:space="preserve"> LOOKUP($C41,#REF!)</f>
        <v>#REF!</v>
      </c>
      <c r="WJQ41" s="22" t="e">
        <f xml:space="preserve"> LOOKUP($C41,#REF!)</f>
        <v>#REF!</v>
      </c>
      <c r="WJR41" s="22" t="e">
        <f xml:space="preserve"> LOOKUP($C41,#REF!)</f>
        <v>#REF!</v>
      </c>
      <c r="WJS41" s="22" t="e">
        <f xml:space="preserve"> LOOKUP($C41,#REF!)</f>
        <v>#REF!</v>
      </c>
      <c r="WJT41" s="22" t="e">
        <f xml:space="preserve"> LOOKUP($C41,#REF!)</f>
        <v>#REF!</v>
      </c>
      <c r="WJU41" s="22" t="e">
        <f xml:space="preserve"> LOOKUP($C41,#REF!)</f>
        <v>#REF!</v>
      </c>
      <c r="WJV41" s="22" t="e">
        <f xml:space="preserve"> LOOKUP($C41,#REF!)</f>
        <v>#REF!</v>
      </c>
      <c r="WJW41" s="22" t="e">
        <f xml:space="preserve"> LOOKUP($C41,#REF!)</f>
        <v>#REF!</v>
      </c>
      <c r="WJX41" s="22" t="e">
        <f xml:space="preserve"> LOOKUP($C41,#REF!)</f>
        <v>#REF!</v>
      </c>
      <c r="WJY41" s="22" t="e">
        <f xml:space="preserve"> LOOKUP($C41,#REF!)</f>
        <v>#REF!</v>
      </c>
      <c r="WJZ41" s="22" t="e">
        <f xml:space="preserve"> LOOKUP($C41,#REF!)</f>
        <v>#REF!</v>
      </c>
      <c r="WKA41" s="22" t="e">
        <f xml:space="preserve"> LOOKUP($C41,#REF!)</f>
        <v>#REF!</v>
      </c>
      <c r="WKB41" s="22" t="e">
        <f xml:space="preserve"> LOOKUP($C41,#REF!)</f>
        <v>#REF!</v>
      </c>
      <c r="WKC41" s="22" t="e">
        <f xml:space="preserve"> LOOKUP($C41,#REF!)</f>
        <v>#REF!</v>
      </c>
      <c r="WKD41" s="22" t="e">
        <f xml:space="preserve"> LOOKUP($C41,#REF!)</f>
        <v>#REF!</v>
      </c>
      <c r="WKE41" s="22" t="e">
        <f xml:space="preserve"> LOOKUP($C41,#REF!)</f>
        <v>#REF!</v>
      </c>
      <c r="WKF41" s="22" t="e">
        <f xml:space="preserve"> LOOKUP($C41,#REF!)</f>
        <v>#REF!</v>
      </c>
      <c r="WKG41" s="22" t="e">
        <f xml:space="preserve"> LOOKUP($C41,#REF!)</f>
        <v>#REF!</v>
      </c>
      <c r="WKH41" s="22" t="e">
        <f xml:space="preserve"> LOOKUP($C41,#REF!)</f>
        <v>#REF!</v>
      </c>
      <c r="WKI41" s="22" t="e">
        <f xml:space="preserve"> LOOKUP($C41,#REF!)</f>
        <v>#REF!</v>
      </c>
      <c r="WKJ41" s="22" t="e">
        <f xml:space="preserve"> LOOKUP($C41,#REF!)</f>
        <v>#REF!</v>
      </c>
      <c r="WKK41" s="22" t="e">
        <f xml:space="preserve"> LOOKUP($C41,#REF!)</f>
        <v>#REF!</v>
      </c>
      <c r="WKL41" s="22" t="e">
        <f xml:space="preserve"> LOOKUP($C41,#REF!)</f>
        <v>#REF!</v>
      </c>
      <c r="WKM41" s="22" t="e">
        <f xml:space="preserve"> LOOKUP($C41,#REF!)</f>
        <v>#REF!</v>
      </c>
      <c r="WKN41" s="22" t="e">
        <f xml:space="preserve"> LOOKUP($C41,#REF!)</f>
        <v>#REF!</v>
      </c>
      <c r="WKO41" s="22" t="e">
        <f xml:space="preserve"> LOOKUP($C41,#REF!)</f>
        <v>#REF!</v>
      </c>
      <c r="WKP41" s="22" t="e">
        <f xml:space="preserve"> LOOKUP($C41,#REF!)</f>
        <v>#REF!</v>
      </c>
      <c r="WKQ41" s="22" t="e">
        <f xml:space="preserve"> LOOKUP($C41,#REF!)</f>
        <v>#REF!</v>
      </c>
      <c r="WKR41" s="22" t="e">
        <f xml:space="preserve"> LOOKUP($C41,#REF!)</f>
        <v>#REF!</v>
      </c>
      <c r="WKS41" s="22" t="e">
        <f xml:space="preserve"> LOOKUP($C41,#REF!)</f>
        <v>#REF!</v>
      </c>
      <c r="WKT41" s="22" t="e">
        <f xml:space="preserve"> LOOKUP($C41,#REF!)</f>
        <v>#REF!</v>
      </c>
      <c r="WKU41" s="22" t="e">
        <f xml:space="preserve"> LOOKUP($C41,#REF!)</f>
        <v>#REF!</v>
      </c>
      <c r="WKV41" s="22" t="e">
        <f xml:space="preserve"> LOOKUP($C41,#REF!)</f>
        <v>#REF!</v>
      </c>
      <c r="WKW41" s="22" t="e">
        <f xml:space="preserve"> LOOKUP($C41,#REF!)</f>
        <v>#REF!</v>
      </c>
      <c r="WKX41" s="22" t="e">
        <f xml:space="preserve"> LOOKUP($C41,#REF!)</f>
        <v>#REF!</v>
      </c>
      <c r="WKY41" s="22" t="e">
        <f xml:space="preserve"> LOOKUP($C41,#REF!)</f>
        <v>#REF!</v>
      </c>
      <c r="WKZ41" s="22" t="e">
        <f xml:space="preserve"> LOOKUP($C41,#REF!)</f>
        <v>#REF!</v>
      </c>
      <c r="WLA41" s="22" t="e">
        <f xml:space="preserve"> LOOKUP($C41,#REF!)</f>
        <v>#REF!</v>
      </c>
      <c r="WLB41" s="22" t="e">
        <f xml:space="preserve"> LOOKUP($C41,#REF!)</f>
        <v>#REF!</v>
      </c>
      <c r="WLC41" s="22" t="e">
        <f xml:space="preserve"> LOOKUP($C41,#REF!)</f>
        <v>#REF!</v>
      </c>
      <c r="WLD41" s="22" t="e">
        <f xml:space="preserve"> LOOKUP($C41,#REF!)</f>
        <v>#REF!</v>
      </c>
      <c r="WLE41" s="22" t="e">
        <f xml:space="preserve"> LOOKUP($C41,#REF!)</f>
        <v>#REF!</v>
      </c>
      <c r="WLF41" s="22" t="e">
        <f xml:space="preserve"> LOOKUP($C41,#REF!)</f>
        <v>#REF!</v>
      </c>
      <c r="WLG41" s="22" t="e">
        <f xml:space="preserve"> LOOKUP($C41,#REF!)</f>
        <v>#REF!</v>
      </c>
      <c r="WLH41" s="22" t="e">
        <f xml:space="preserve"> LOOKUP($C41,#REF!)</f>
        <v>#REF!</v>
      </c>
      <c r="WLI41" s="22" t="e">
        <f xml:space="preserve"> LOOKUP($C41,#REF!)</f>
        <v>#REF!</v>
      </c>
      <c r="WLJ41" s="22" t="e">
        <f xml:space="preserve"> LOOKUP($C41,#REF!)</f>
        <v>#REF!</v>
      </c>
      <c r="WLK41" s="22" t="e">
        <f xml:space="preserve"> LOOKUP($C41,#REF!)</f>
        <v>#REF!</v>
      </c>
      <c r="WLL41" s="22" t="e">
        <f xml:space="preserve"> LOOKUP($C41,#REF!)</f>
        <v>#REF!</v>
      </c>
      <c r="WLM41" s="22" t="e">
        <f xml:space="preserve"> LOOKUP($C41,#REF!)</f>
        <v>#REF!</v>
      </c>
      <c r="WLN41" s="22" t="e">
        <f xml:space="preserve"> LOOKUP($C41,#REF!)</f>
        <v>#REF!</v>
      </c>
      <c r="WLO41" s="22" t="e">
        <f xml:space="preserve"> LOOKUP($C41,#REF!)</f>
        <v>#REF!</v>
      </c>
      <c r="WLP41" s="22" t="e">
        <f xml:space="preserve"> LOOKUP($C41,#REF!)</f>
        <v>#REF!</v>
      </c>
      <c r="WLQ41" s="22" t="e">
        <f xml:space="preserve"> LOOKUP($C41,#REF!)</f>
        <v>#REF!</v>
      </c>
      <c r="WLR41" s="22" t="e">
        <f xml:space="preserve"> LOOKUP($C41,#REF!)</f>
        <v>#REF!</v>
      </c>
      <c r="WLS41" s="22" t="e">
        <f xml:space="preserve"> LOOKUP($C41,#REF!)</f>
        <v>#REF!</v>
      </c>
      <c r="WLT41" s="22" t="e">
        <f xml:space="preserve"> LOOKUP($C41,#REF!)</f>
        <v>#REF!</v>
      </c>
      <c r="WLU41" s="22" t="e">
        <f xml:space="preserve"> LOOKUP($C41,#REF!)</f>
        <v>#REF!</v>
      </c>
      <c r="WLV41" s="22" t="e">
        <f xml:space="preserve"> LOOKUP($C41,#REF!)</f>
        <v>#REF!</v>
      </c>
      <c r="WLW41" s="22" t="e">
        <f xml:space="preserve"> LOOKUP($C41,#REF!)</f>
        <v>#REF!</v>
      </c>
      <c r="WLX41" s="22" t="e">
        <f xml:space="preserve"> LOOKUP($C41,#REF!)</f>
        <v>#REF!</v>
      </c>
      <c r="WLY41" s="22" t="e">
        <f xml:space="preserve"> LOOKUP($C41,#REF!)</f>
        <v>#REF!</v>
      </c>
      <c r="WLZ41" s="22" t="e">
        <f xml:space="preserve"> LOOKUP($C41,#REF!)</f>
        <v>#REF!</v>
      </c>
      <c r="WMA41" s="22" t="e">
        <f xml:space="preserve"> LOOKUP($C41,#REF!)</f>
        <v>#REF!</v>
      </c>
      <c r="WMB41" s="22" t="e">
        <f xml:space="preserve"> LOOKUP($C41,#REF!)</f>
        <v>#REF!</v>
      </c>
      <c r="WMC41" s="22" t="e">
        <f xml:space="preserve"> LOOKUP($C41,#REF!)</f>
        <v>#REF!</v>
      </c>
      <c r="WMD41" s="22" t="e">
        <f xml:space="preserve"> LOOKUP($C41,#REF!)</f>
        <v>#REF!</v>
      </c>
      <c r="WME41" s="22" t="e">
        <f xml:space="preserve"> LOOKUP($C41,#REF!)</f>
        <v>#REF!</v>
      </c>
      <c r="WMF41" s="22" t="e">
        <f xml:space="preserve"> LOOKUP($C41,#REF!)</f>
        <v>#REF!</v>
      </c>
      <c r="WMG41" s="22" t="e">
        <f xml:space="preserve"> LOOKUP($C41,#REF!)</f>
        <v>#REF!</v>
      </c>
      <c r="WMH41" s="22" t="e">
        <f xml:space="preserve"> LOOKUP($C41,#REF!)</f>
        <v>#REF!</v>
      </c>
      <c r="WMI41" s="22" t="e">
        <f xml:space="preserve"> LOOKUP($C41,#REF!)</f>
        <v>#REF!</v>
      </c>
      <c r="WMJ41" s="22" t="e">
        <f xml:space="preserve"> LOOKUP($C41,#REF!)</f>
        <v>#REF!</v>
      </c>
      <c r="WMK41" s="22" t="e">
        <f xml:space="preserve"> LOOKUP($C41,#REF!)</f>
        <v>#REF!</v>
      </c>
      <c r="WML41" s="22" t="e">
        <f xml:space="preserve"> LOOKUP($C41,#REF!)</f>
        <v>#REF!</v>
      </c>
      <c r="WMM41" s="22" t="e">
        <f xml:space="preserve"> LOOKUP($C41,#REF!)</f>
        <v>#REF!</v>
      </c>
      <c r="WMN41" s="22" t="e">
        <f xml:space="preserve"> LOOKUP($C41,#REF!)</f>
        <v>#REF!</v>
      </c>
      <c r="WMO41" s="22" t="e">
        <f xml:space="preserve"> LOOKUP($C41,#REF!)</f>
        <v>#REF!</v>
      </c>
      <c r="WMP41" s="22" t="e">
        <f xml:space="preserve"> LOOKUP($C41,#REF!)</f>
        <v>#REF!</v>
      </c>
      <c r="WMQ41" s="22" t="e">
        <f xml:space="preserve"> LOOKUP($C41,#REF!)</f>
        <v>#REF!</v>
      </c>
      <c r="WMR41" s="22" t="e">
        <f xml:space="preserve"> LOOKUP($C41,#REF!)</f>
        <v>#REF!</v>
      </c>
      <c r="WMS41" s="22" t="e">
        <f xml:space="preserve"> LOOKUP($C41,#REF!)</f>
        <v>#REF!</v>
      </c>
      <c r="WMT41" s="22" t="e">
        <f xml:space="preserve"> LOOKUP($C41,#REF!)</f>
        <v>#REF!</v>
      </c>
      <c r="WMU41" s="22" t="e">
        <f xml:space="preserve"> LOOKUP($C41,#REF!)</f>
        <v>#REF!</v>
      </c>
      <c r="WMV41" s="22" t="e">
        <f xml:space="preserve"> LOOKUP($C41,#REF!)</f>
        <v>#REF!</v>
      </c>
      <c r="WMW41" s="22" t="e">
        <f xml:space="preserve"> LOOKUP($C41,#REF!)</f>
        <v>#REF!</v>
      </c>
      <c r="WMX41" s="22" t="e">
        <f xml:space="preserve"> LOOKUP($C41,#REF!)</f>
        <v>#REF!</v>
      </c>
      <c r="WMY41" s="22" t="e">
        <f xml:space="preserve"> LOOKUP($C41,#REF!)</f>
        <v>#REF!</v>
      </c>
      <c r="WMZ41" s="22" t="e">
        <f xml:space="preserve"> LOOKUP($C41,#REF!)</f>
        <v>#REF!</v>
      </c>
      <c r="WNA41" s="22" t="e">
        <f xml:space="preserve"> LOOKUP($C41,#REF!)</f>
        <v>#REF!</v>
      </c>
      <c r="WNB41" s="22" t="e">
        <f xml:space="preserve"> LOOKUP($C41,#REF!)</f>
        <v>#REF!</v>
      </c>
      <c r="WNC41" s="22" t="e">
        <f xml:space="preserve"> LOOKUP($C41,#REF!)</f>
        <v>#REF!</v>
      </c>
      <c r="WND41" s="22" t="e">
        <f xml:space="preserve"> LOOKUP($C41,#REF!)</f>
        <v>#REF!</v>
      </c>
      <c r="WNE41" s="22" t="e">
        <f xml:space="preserve"> LOOKUP($C41,#REF!)</f>
        <v>#REF!</v>
      </c>
      <c r="WNF41" s="22" t="e">
        <f xml:space="preserve"> LOOKUP($C41,#REF!)</f>
        <v>#REF!</v>
      </c>
      <c r="WNG41" s="22" t="e">
        <f xml:space="preserve"> LOOKUP($C41,#REF!)</f>
        <v>#REF!</v>
      </c>
      <c r="WNH41" s="22" t="e">
        <f xml:space="preserve"> LOOKUP($C41,#REF!)</f>
        <v>#REF!</v>
      </c>
      <c r="WNI41" s="22" t="e">
        <f xml:space="preserve"> LOOKUP($C41,#REF!)</f>
        <v>#REF!</v>
      </c>
      <c r="WNJ41" s="22" t="e">
        <f xml:space="preserve"> LOOKUP($C41,#REF!)</f>
        <v>#REF!</v>
      </c>
      <c r="WNK41" s="22" t="e">
        <f xml:space="preserve"> LOOKUP($C41,#REF!)</f>
        <v>#REF!</v>
      </c>
      <c r="WNL41" s="22" t="e">
        <f xml:space="preserve"> LOOKUP($C41,#REF!)</f>
        <v>#REF!</v>
      </c>
      <c r="WNM41" s="22" t="e">
        <f xml:space="preserve"> LOOKUP($C41,#REF!)</f>
        <v>#REF!</v>
      </c>
      <c r="WNN41" s="22" t="e">
        <f xml:space="preserve"> LOOKUP($C41,#REF!)</f>
        <v>#REF!</v>
      </c>
      <c r="WNO41" s="22" t="e">
        <f xml:space="preserve"> LOOKUP($C41,#REF!)</f>
        <v>#REF!</v>
      </c>
      <c r="WNP41" s="22" t="e">
        <f xml:space="preserve"> LOOKUP($C41,#REF!)</f>
        <v>#REF!</v>
      </c>
      <c r="WNQ41" s="22" t="e">
        <f xml:space="preserve"> LOOKUP($C41,#REF!)</f>
        <v>#REF!</v>
      </c>
      <c r="WNR41" s="22" t="e">
        <f xml:space="preserve"> LOOKUP($C41,#REF!)</f>
        <v>#REF!</v>
      </c>
      <c r="WNS41" s="22" t="e">
        <f xml:space="preserve"> LOOKUP($C41,#REF!)</f>
        <v>#REF!</v>
      </c>
      <c r="WNT41" s="22" t="e">
        <f xml:space="preserve"> LOOKUP($C41,#REF!)</f>
        <v>#REF!</v>
      </c>
      <c r="WNU41" s="22" t="e">
        <f xml:space="preserve"> LOOKUP($C41,#REF!)</f>
        <v>#REF!</v>
      </c>
      <c r="WNV41" s="22" t="e">
        <f xml:space="preserve"> LOOKUP($C41,#REF!)</f>
        <v>#REF!</v>
      </c>
      <c r="WNW41" s="22" t="e">
        <f xml:space="preserve"> LOOKUP($C41,#REF!)</f>
        <v>#REF!</v>
      </c>
      <c r="WNX41" s="22" t="e">
        <f xml:space="preserve"> LOOKUP($C41,#REF!)</f>
        <v>#REF!</v>
      </c>
      <c r="WNY41" s="22" t="e">
        <f xml:space="preserve"> LOOKUP($C41,#REF!)</f>
        <v>#REF!</v>
      </c>
      <c r="WNZ41" s="22" t="e">
        <f xml:space="preserve"> LOOKUP($C41,#REF!)</f>
        <v>#REF!</v>
      </c>
      <c r="WOA41" s="22" t="e">
        <f xml:space="preserve"> LOOKUP($C41,#REF!)</f>
        <v>#REF!</v>
      </c>
      <c r="WOB41" s="22" t="e">
        <f xml:space="preserve"> LOOKUP($C41,#REF!)</f>
        <v>#REF!</v>
      </c>
      <c r="WOC41" s="22" t="e">
        <f xml:space="preserve"> LOOKUP($C41,#REF!)</f>
        <v>#REF!</v>
      </c>
      <c r="WOD41" s="22" t="e">
        <f xml:space="preserve"> LOOKUP($C41,#REF!)</f>
        <v>#REF!</v>
      </c>
      <c r="WOE41" s="22" t="e">
        <f xml:space="preserve"> LOOKUP($C41,#REF!)</f>
        <v>#REF!</v>
      </c>
      <c r="WOF41" s="22" t="e">
        <f xml:space="preserve"> LOOKUP($C41,#REF!)</f>
        <v>#REF!</v>
      </c>
      <c r="WOG41" s="22" t="e">
        <f xml:space="preserve"> LOOKUP($C41,#REF!)</f>
        <v>#REF!</v>
      </c>
      <c r="WOH41" s="22" t="e">
        <f xml:space="preserve"> LOOKUP($C41,#REF!)</f>
        <v>#REF!</v>
      </c>
      <c r="WOI41" s="22" t="e">
        <f xml:space="preserve"> LOOKUP($C41,#REF!)</f>
        <v>#REF!</v>
      </c>
      <c r="WOJ41" s="22" t="e">
        <f xml:space="preserve"> LOOKUP($C41,#REF!)</f>
        <v>#REF!</v>
      </c>
      <c r="WOK41" s="22" t="e">
        <f xml:space="preserve"> LOOKUP($C41,#REF!)</f>
        <v>#REF!</v>
      </c>
      <c r="WOL41" s="22" t="e">
        <f xml:space="preserve"> LOOKUP($C41,#REF!)</f>
        <v>#REF!</v>
      </c>
      <c r="WOM41" s="22" t="e">
        <f xml:space="preserve"> LOOKUP($C41,#REF!)</f>
        <v>#REF!</v>
      </c>
      <c r="WON41" s="22" t="e">
        <f xml:space="preserve"> LOOKUP($C41,#REF!)</f>
        <v>#REF!</v>
      </c>
      <c r="WOO41" s="22" t="e">
        <f xml:space="preserve"> LOOKUP($C41,#REF!)</f>
        <v>#REF!</v>
      </c>
      <c r="WOP41" s="22" t="e">
        <f xml:space="preserve"> LOOKUP($C41,#REF!)</f>
        <v>#REF!</v>
      </c>
      <c r="WOQ41" s="22" t="e">
        <f xml:space="preserve"> LOOKUP($C41,#REF!)</f>
        <v>#REF!</v>
      </c>
      <c r="WOR41" s="22" t="e">
        <f xml:space="preserve"> LOOKUP($C41,#REF!)</f>
        <v>#REF!</v>
      </c>
      <c r="WOS41" s="22" t="e">
        <f xml:space="preserve"> LOOKUP($C41,#REF!)</f>
        <v>#REF!</v>
      </c>
      <c r="WOT41" s="22" t="e">
        <f xml:space="preserve"> LOOKUP($C41,#REF!)</f>
        <v>#REF!</v>
      </c>
      <c r="WOU41" s="22" t="e">
        <f xml:space="preserve"> LOOKUP($C41,#REF!)</f>
        <v>#REF!</v>
      </c>
      <c r="WOV41" s="22" t="e">
        <f xml:space="preserve"> LOOKUP($C41,#REF!)</f>
        <v>#REF!</v>
      </c>
      <c r="WOW41" s="22" t="e">
        <f xml:space="preserve"> LOOKUP($C41,#REF!)</f>
        <v>#REF!</v>
      </c>
      <c r="WOX41" s="22" t="e">
        <f xml:space="preserve"> LOOKUP($C41,#REF!)</f>
        <v>#REF!</v>
      </c>
      <c r="WOY41" s="22" t="e">
        <f xml:space="preserve"> LOOKUP($C41,#REF!)</f>
        <v>#REF!</v>
      </c>
      <c r="WOZ41" s="22" t="e">
        <f xml:space="preserve"> LOOKUP($C41,#REF!)</f>
        <v>#REF!</v>
      </c>
      <c r="WPA41" s="22" t="e">
        <f xml:space="preserve"> LOOKUP($C41,#REF!)</f>
        <v>#REF!</v>
      </c>
      <c r="WPB41" s="22" t="e">
        <f xml:space="preserve"> LOOKUP($C41,#REF!)</f>
        <v>#REF!</v>
      </c>
      <c r="WPC41" s="22" t="e">
        <f xml:space="preserve"> LOOKUP($C41,#REF!)</f>
        <v>#REF!</v>
      </c>
      <c r="WPD41" s="22" t="e">
        <f xml:space="preserve"> LOOKUP($C41,#REF!)</f>
        <v>#REF!</v>
      </c>
      <c r="WPE41" s="22" t="e">
        <f xml:space="preserve"> LOOKUP($C41,#REF!)</f>
        <v>#REF!</v>
      </c>
      <c r="WPF41" s="22" t="e">
        <f xml:space="preserve"> LOOKUP($C41,#REF!)</f>
        <v>#REF!</v>
      </c>
      <c r="WPG41" s="22" t="e">
        <f xml:space="preserve"> LOOKUP($C41,#REF!)</f>
        <v>#REF!</v>
      </c>
      <c r="WPH41" s="22" t="e">
        <f xml:space="preserve"> LOOKUP($C41,#REF!)</f>
        <v>#REF!</v>
      </c>
      <c r="WPI41" s="22" t="e">
        <f xml:space="preserve"> LOOKUP($C41,#REF!)</f>
        <v>#REF!</v>
      </c>
      <c r="WPJ41" s="22" t="e">
        <f xml:space="preserve"> LOOKUP($C41,#REF!)</f>
        <v>#REF!</v>
      </c>
      <c r="WPK41" s="22" t="e">
        <f xml:space="preserve"> LOOKUP($C41,#REF!)</f>
        <v>#REF!</v>
      </c>
      <c r="WPL41" s="22" t="e">
        <f xml:space="preserve"> LOOKUP($C41,#REF!)</f>
        <v>#REF!</v>
      </c>
      <c r="WPM41" s="22" t="e">
        <f xml:space="preserve"> LOOKUP($C41,#REF!)</f>
        <v>#REF!</v>
      </c>
      <c r="WPN41" s="22" t="e">
        <f xml:space="preserve"> LOOKUP($C41,#REF!)</f>
        <v>#REF!</v>
      </c>
      <c r="WPO41" s="22" t="e">
        <f xml:space="preserve"> LOOKUP($C41,#REF!)</f>
        <v>#REF!</v>
      </c>
      <c r="WPP41" s="22" t="e">
        <f xml:space="preserve"> LOOKUP($C41,#REF!)</f>
        <v>#REF!</v>
      </c>
      <c r="WPQ41" s="22" t="e">
        <f xml:space="preserve"> LOOKUP($C41,#REF!)</f>
        <v>#REF!</v>
      </c>
      <c r="WPR41" s="22" t="e">
        <f xml:space="preserve"> LOOKUP($C41,#REF!)</f>
        <v>#REF!</v>
      </c>
      <c r="WPS41" s="22" t="e">
        <f xml:space="preserve"> LOOKUP($C41,#REF!)</f>
        <v>#REF!</v>
      </c>
      <c r="WPT41" s="22" t="e">
        <f xml:space="preserve"> LOOKUP($C41,#REF!)</f>
        <v>#REF!</v>
      </c>
      <c r="WPU41" s="22" t="e">
        <f xml:space="preserve"> LOOKUP($C41,#REF!)</f>
        <v>#REF!</v>
      </c>
      <c r="WPV41" s="22" t="e">
        <f xml:space="preserve"> LOOKUP($C41,#REF!)</f>
        <v>#REF!</v>
      </c>
      <c r="WPW41" s="22" t="e">
        <f xml:space="preserve"> LOOKUP($C41,#REF!)</f>
        <v>#REF!</v>
      </c>
      <c r="WPX41" s="22" t="e">
        <f xml:space="preserve"> LOOKUP($C41,#REF!)</f>
        <v>#REF!</v>
      </c>
      <c r="WPY41" s="22" t="e">
        <f xml:space="preserve"> LOOKUP($C41,#REF!)</f>
        <v>#REF!</v>
      </c>
      <c r="WPZ41" s="22" t="e">
        <f xml:space="preserve"> LOOKUP($C41,#REF!)</f>
        <v>#REF!</v>
      </c>
      <c r="WQA41" s="22" t="e">
        <f xml:space="preserve"> LOOKUP($C41,#REF!)</f>
        <v>#REF!</v>
      </c>
      <c r="WQB41" s="22" t="e">
        <f xml:space="preserve"> LOOKUP($C41,#REF!)</f>
        <v>#REF!</v>
      </c>
      <c r="WQC41" s="22" t="e">
        <f xml:space="preserve"> LOOKUP($C41,#REF!)</f>
        <v>#REF!</v>
      </c>
      <c r="WQD41" s="22" t="e">
        <f xml:space="preserve"> LOOKUP($C41,#REF!)</f>
        <v>#REF!</v>
      </c>
      <c r="WQE41" s="22" t="e">
        <f xml:space="preserve"> LOOKUP($C41,#REF!)</f>
        <v>#REF!</v>
      </c>
      <c r="WQF41" s="22" t="e">
        <f xml:space="preserve"> LOOKUP($C41,#REF!)</f>
        <v>#REF!</v>
      </c>
      <c r="WQG41" s="22" t="e">
        <f xml:space="preserve"> LOOKUP($C41,#REF!)</f>
        <v>#REF!</v>
      </c>
      <c r="WQH41" s="22" t="e">
        <f xml:space="preserve"> LOOKUP($C41,#REF!)</f>
        <v>#REF!</v>
      </c>
      <c r="WQI41" s="22" t="e">
        <f xml:space="preserve"> LOOKUP($C41,#REF!)</f>
        <v>#REF!</v>
      </c>
      <c r="WQJ41" s="22" t="e">
        <f xml:space="preserve"> LOOKUP($C41,#REF!)</f>
        <v>#REF!</v>
      </c>
      <c r="WQK41" s="22" t="e">
        <f xml:space="preserve"> LOOKUP($C41,#REF!)</f>
        <v>#REF!</v>
      </c>
      <c r="WQL41" s="22" t="e">
        <f xml:space="preserve"> LOOKUP($C41,#REF!)</f>
        <v>#REF!</v>
      </c>
      <c r="WQM41" s="22" t="e">
        <f xml:space="preserve"> LOOKUP($C41,#REF!)</f>
        <v>#REF!</v>
      </c>
      <c r="WQN41" s="22" t="e">
        <f xml:space="preserve"> LOOKUP($C41,#REF!)</f>
        <v>#REF!</v>
      </c>
      <c r="WQO41" s="22" t="e">
        <f xml:space="preserve"> LOOKUP($C41,#REF!)</f>
        <v>#REF!</v>
      </c>
      <c r="WQP41" s="22" t="e">
        <f xml:space="preserve"> LOOKUP($C41,#REF!)</f>
        <v>#REF!</v>
      </c>
      <c r="WQQ41" s="22" t="e">
        <f xml:space="preserve"> LOOKUP($C41,#REF!)</f>
        <v>#REF!</v>
      </c>
      <c r="WQR41" s="22" t="e">
        <f xml:space="preserve"> LOOKUP($C41,#REF!)</f>
        <v>#REF!</v>
      </c>
      <c r="WQS41" s="22" t="e">
        <f xml:space="preserve"> LOOKUP($C41,#REF!)</f>
        <v>#REF!</v>
      </c>
      <c r="WQT41" s="22" t="e">
        <f xml:space="preserve"> LOOKUP($C41,#REF!)</f>
        <v>#REF!</v>
      </c>
      <c r="WQU41" s="22" t="e">
        <f xml:space="preserve"> LOOKUP($C41,#REF!)</f>
        <v>#REF!</v>
      </c>
      <c r="WQV41" s="22" t="e">
        <f xml:space="preserve"> LOOKUP($C41,#REF!)</f>
        <v>#REF!</v>
      </c>
      <c r="WQW41" s="22" t="e">
        <f xml:space="preserve"> LOOKUP($C41,#REF!)</f>
        <v>#REF!</v>
      </c>
      <c r="WQX41" s="22" t="e">
        <f xml:space="preserve"> LOOKUP($C41,#REF!)</f>
        <v>#REF!</v>
      </c>
      <c r="WQY41" s="22" t="e">
        <f xml:space="preserve"> LOOKUP($C41,#REF!)</f>
        <v>#REF!</v>
      </c>
      <c r="WQZ41" s="22" t="e">
        <f xml:space="preserve"> LOOKUP($C41,#REF!)</f>
        <v>#REF!</v>
      </c>
      <c r="WRA41" s="22" t="e">
        <f xml:space="preserve"> LOOKUP($C41,#REF!)</f>
        <v>#REF!</v>
      </c>
      <c r="WRB41" s="22" t="e">
        <f xml:space="preserve"> LOOKUP($C41,#REF!)</f>
        <v>#REF!</v>
      </c>
      <c r="WRC41" s="22" t="e">
        <f xml:space="preserve"> LOOKUP($C41,#REF!)</f>
        <v>#REF!</v>
      </c>
      <c r="WRD41" s="22" t="e">
        <f xml:space="preserve"> LOOKUP($C41,#REF!)</f>
        <v>#REF!</v>
      </c>
      <c r="WRE41" s="22" t="e">
        <f xml:space="preserve"> LOOKUP($C41,#REF!)</f>
        <v>#REF!</v>
      </c>
      <c r="WRF41" s="22" t="e">
        <f xml:space="preserve"> LOOKUP($C41,#REF!)</f>
        <v>#REF!</v>
      </c>
      <c r="WRG41" s="22" t="e">
        <f xml:space="preserve"> LOOKUP($C41,#REF!)</f>
        <v>#REF!</v>
      </c>
      <c r="WRH41" s="22" t="e">
        <f xml:space="preserve"> LOOKUP($C41,#REF!)</f>
        <v>#REF!</v>
      </c>
      <c r="WRI41" s="22" t="e">
        <f xml:space="preserve"> LOOKUP($C41,#REF!)</f>
        <v>#REF!</v>
      </c>
      <c r="WRJ41" s="22" t="e">
        <f xml:space="preserve"> LOOKUP($C41,#REF!)</f>
        <v>#REF!</v>
      </c>
      <c r="WRK41" s="22" t="e">
        <f xml:space="preserve"> LOOKUP($C41,#REF!)</f>
        <v>#REF!</v>
      </c>
      <c r="WRL41" s="22" t="e">
        <f xml:space="preserve"> LOOKUP($C41,#REF!)</f>
        <v>#REF!</v>
      </c>
      <c r="WRM41" s="22" t="e">
        <f xml:space="preserve"> LOOKUP($C41,#REF!)</f>
        <v>#REF!</v>
      </c>
      <c r="WRN41" s="22" t="e">
        <f xml:space="preserve"> LOOKUP($C41,#REF!)</f>
        <v>#REF!</v>
      </c>
      <c r="WRO41" s="22" t="e">
        <f xml:space="preserve"> LOOKUP($C41,#REF!)</f>
        <v>#REF!</v>
      </c>
      <c r="WRP41" s="22" t="e">
        <f xml:space="preserve"> LOOKUP($C41,#REF!)</f>
        <v>#REF!</v>
      </c>
      <c r="WRQ41" s="22" t="e">
        <f xml:space="preserve"> LOOKUP($C41,#REF!)</f>
        <v>#REF!</v>
      </c>
      <c r="WRR41" s="22" t="e">
        <f xml:space="preserve"> LOOKUP($C41,#REF!)</f>
        <v>#REF!</v>
      </c>
      <c r="WRS41" s="22" t="e">
        <f xml:space="preserve"> LOOKUP($C41,#REF!)</f>
        <v>#REF!</v>
      </c>
      <c r="WRT41" s="22" t="e">
        <f xml:space="preserve"> LOOKUP($C41,#REF!)</f>
        <v>#REF!</v>
      </c>
      <c r="WRU41" s="22" t="e">
        <f xml:space="preserve"> LOOKUP($C41,#REF!)</f>
        <v>#REF!</v>
      </c>
      <c r="WRV41" s="22" t="e">
        <f xml:space="preserve"> LOOKUP($C41,#REF!)</f>
        <v>#REF!</v>
      </c>
      <c r="WRW41" s="22" t="e">
        <f xml:space="preserve"> LOOKUP($C41,#REF!)</f>
        <v>#REF!</v>
      </c>
      <c r="WRX41" s="22" t="e">
        <f xml:space="preserve"> LOOKUP($C41,#REF!)</f>
        <v>#REF!</v>
      </c>
      <c r="WRY41" s="22" t="e">
        <f xml:space="preserve"> LOOKUP($C41,#REF!)</f>
        <v>#REF!</v>
      </c>
      <c r="WRZ41" s="22" t="e">
        <f xml:space="preserve"> LOOKUP($C41,#REF!)</f>
        <v>#REF!</v>
      </c>
      <c r="WSA41" s="22" t="e">
        <f xml:space="preserve"> LOOKUP($C41,#REF!)</f>
        <v>#REF!</v>
      </c>
      <c r="WSB41" s="22" t="e">
        <f xml:space="preserve"> LOOKUP($C41,#REF!)</f>
        <v>#REF!</v>
      </c>
      <c r="WSC41" s="22" t="e">
        <f xml:space="preserve"> LOOKUP($C41,#REF!)</f>
        <v>#REF!</v>
      </c>
      <c r="WSD41" s="22" t="e">
        <f xml:space="preserve"> LOOKUP($C41,#REF!)</f>
        <v>#REF!</v>
      </c>
      <c r="WSE41" s="22" t="e">
        <f xml:space="preserve"> LOOKUP($C41,#REF!)</f>
        <v>#REF!</v>
      </c>
      <c r="WSF41" s="22" t="e">
        <f xml:space="preserve"> LOOKUP($C41,#REF!)</f>
        <v>#REF!</v>
      </c>
      <c r="WSG41" s="22" t="e">
        <f xml:space="preserve"> LOOKUP($C41,#REF!)</f>
        <v>#REF!</v>
      </c>
      <c r="WSH41" s="22" t="e">
        <f xml:space="preserve"> LOOKUP($C41,#REF!)</f>
        <v>#REF!</v>
      </c>
      <c r="WSI41" s="22" t="e">
        <f xml:space="preserve"> LOOKUP($C41,#REF!)</f>
        <v>#REF!</v>
      </c>
      <c r="WSJ41" s="22" t="e">
        <f xml:space="preserve"> LOOKUP($C41,#REF!)</f>
        <v>#REF!</v>
      </c>
      <c r="WSK41" s="22" t="e">
        <f xml:space="preserve"> LOOKUP($C41,#REF!)</f>
        <v>#REF!</v>
      </c>
      <c r="WSL41" s="22" t="e">
        <f xml:space="preserve"> LOOKUP($C41,#REF!)</f>
        <v>#REF!</v>
      </c>
      <c r="WSM41" s="22" t="e">
        <f xml:space="preserve"> LOOKUP($C41,#REF!)</f>
        <v>#REF!</v>
      </c>
      <c r="WSN41" s="22" t="e">
        <f xml:space="preserve"> LOOKUP($C41,#REF!)</f>
        <v>#REF!</v>
      </c>
      <c r="WSO41" s="22" t="e">
        <f xml:space="preserve"> LOOKUP($C41,#REF!)</f>
        <v>#REF!</v>
      </c>
      <c r="WSP41" s="22" t="e">
        <f xml:space="preserve"> LOOKUP($C41,#REF!)</f>
        <v>#REF!</v>
      </c>
      <c r="WSQ41" s="22" t="e">
        <f xml:space="preserve"> LOOKUP($C41,#REF!)</f>
        <v>#REF!</v>
      </c>
      <c r="WSR41" s="22" t="e">
        <f xml:space="preserve"> LOOKUP($C41,#REF!)</f>
        <v>#REF!</v>
      </c>
      <c r="WSS41" s="22" t="e">
        <f xml:space="preserve"> LOOKUP($C41,#REF!)</f>
        <v>#REF!</v>
      </c>
      <c r="WST41" s="22" t="e">
        <f xml:space="preserve"> LOOKUP($C41,#REF!)</f>
        <v>#REF!</v>
      </c>
      <c r="WSU41" s="22" t="e">
        <f xml:space="preserve"> LOOKUP($C41,#REF!)</f>
        <v>#REF!</v>
      </c>
      <c r="WSV41" s="22" t="e">
        <f xml:space="preserve"> LOOKUP($C41,#REF!)</f>
        <v>#REF!</v>
      </c>
      <c r="WSW41" s="22" t="e">
        <f xml:space="preserve"> LOOKUP($C41,#REF!)</f>
        <v>#REF!</v>
      </c>
      <c r="WSX41" s="22" t="e">
        <f xml:space="preserve"> LOOKUP($C41,#REF!)</f>
        <v>#REF!</v>
      </c>
      <c r="WSY41" s="22" t="e">
        <f xml:space="preserve"> LOOKUP($C41,#REF!)</f>
        <v>#REF!</v>
      </c>
      <c r="WSZ41" s="22" t="e">
        <f xml:space="preserve"> LOOKUP($C41,#REF!)</f>
        <v>#REF!</v>
      </c>
      <c r="WTA41" s="22" t="e">
        <f xml:space="preserve"> LOOKUP($C41,#REF!)</f>
        <v>#REF!</v>
      </c>
      <c r="WTB41" s="22" t="e">
        <f xml:space="preserve"> LOOKUP($C41,#REF!)</f>
        <v>#REF!</v>
      </c>
      <c r="WTC41" s="22" t="e">
        <f xml:space="preserve"> LOOKUP($C41,#REF!)</f>
        <v>#REF!</v>
      </c>
      <c r="WTD41" s="22" t="e">
        <f xml:space="preserve"> LOOKUP($C41,#REF!)</f>
        <v>#REF!</v>
      </c>
      <c r="WTE41" s="22" t="e">
        <f xml:space="preserve"> LOOKUP($C41,#REF!)</f>
        <v>#REF!</v>
      </c>
      <c r="WTF41" s="22" t="e">
        <f xml:space="preserve"> LOOKUP($C41,#REF!)</f>
        <v>#REF!</v>
      </c>
      <c r="WTG41" s="22" t="e">
        <f xml:space="preserve"> LOOKUP($C41,#REF!)</f>
        <v>#REF!</v>
      </c>
      <c r="WTH41" s="22" t="e">
        <f xml:space="preserve"> LOOKUP($C41,#REF!)</f>
        <v>#REF!</v>
      </c>
      <c r="WTI41" s="22" t="e">
        <f xml:space="preserve"> LOOKUP($C41,#REF!)</f>
        <v>#REF!</v>
      </c>
      <c r="WTJ41" s="22" t="e">
        <f xml:space="preserve"> LOOKUP($C41,#REF!)</f>
        <v>#REF!</v>
      </c>
      <c r="WTK41" s="22" t="e">
        <f xml:space="preserve"> LOOKUP($C41,#REF!)</f>
        <v>#REF!</v>
      </c>
      <c r="WTL41" s="22" t="e">
        <f xml:space="preserve"> LOOKUP($C41,#REF!)</f>
        <v>#REF!</v>
      </c>
      <c r="WTM41" s="22" t="e">
        <f xml:space="preserve"> LOOKUP($C41,#REF!)</f>
        <v>#REF!</v>
      </c>
      <c r="WTN41" s="22" t="e">
        <f xml:space="preserve"> LOOKUP($C41,#REF!)</f>
        <v>#REF!</v>
      </c>
      <c r="WTO41" s="22" t="e">
        <f xml:space="preserve"> LOOKUP($C41,#REF!)</f>
        <v>#REF!</v>
      </c>
      <c r="WTP41" s="22" t="e">
        <f xml:space="preserve"> LOOKUP($C41,#REF!)</f>
        <v>#REF!</v>
      </c>
      <c r="WTQ41" s="22" t="e">
        <f xml:space="preserve"> LOOKUP($C41,#REF!)</f>
        <v>#REF!</v>
      </c>
      <c r="WTR41" s="22" t="e">
        <f xml:space="preserve"> LOOKUP($C41,#REF!)</f>
        <v>#REF!</v>
      </c>
      <c r="WTS41" s="22" t="e">
        <f xml:space="preserve"> LOOKUP($C41,#REF!)</f>
        <v>#REF!</v>
      </c>
      <c r="WTT41" s="22" t="e">
        <f xml:space="preserve"> LOOKUP($C41,#REF!)</f>
        <v>#REF!</v>
      </c>
      <c r="WTU41" s="22" t="e">
        <f xml:space="preserve"> LOOKUP($C41,#REF!)</f>
        <v>#REF!</v>
      </c>
      <c r="WTV41" s="22" t="e">
        <f xml:space="preserve"> LOOKUP($C41,#REF!)</f>
        <v>#REF!</v>
      </c>
      <c r="WTW41" s="22" t="e">
        <f xml:space="preserve"> LOOKUP($C41,#REF!)</f>
        <v>#REF!</v>
      </c>
      <c r="WTX41" s="22" t="e">
        <f xml:space="preserve"> LOOKUP($C41,#REF!)</f>
        <v>#REF!</v>
      </c>
      <c r="WTY41" s="22" t="e">
        <f xml:space="preserve"> LOOKUP($C41,#REF!)</f>
        <v>#REF!</v>
      </c>
      <c r="WTZ41" s="22" t="e">
        <f xml:space="preserve"> LOOKUP($C41,#REF!)</f>
        <v>#REF!</v>
      </c>
      <c r="WUA41" s="22" t="e">
        <f xml:space="preserve"> LOOKUP($C41,#REF!)</f>
        <v>#REF!</v>
      </c>
      <c r="WUB41" s="22" t="e">
        <f xml:space="preserve"> LOOKUP($C41,#REF!)</f>
        <v>#REF!</v>
      </c>
      <c r="WUC41" s="22" t="e">
        <f xml:space="preserve"> LOOKUP($C41,#REF!)</f>
        <v>#REF!</v>
      </c>
      <c r="WUD41" s="22" t="e">
        <f xml:space="preserve"> LOOKUP($C41,#REF!)</f>
        <v>#REF!</v>
      </c>
      <c r="WUE41" s="22" t="e">
        <f xml:space="preserve"> LOOKUP($C41,#REF!)</f>
        <v>#REF!</v>
      </c>
      <c r="WUF41" s="22" t="e">
        <f xml:space="preserve"> LOOKUP($C41,#REF!)</f>
        <v>#REF!</v>
      </c>
      <c r="WUG41" s="22" t="e">
        <f xml:space="preserve"> LOOKUP($C41,#REF!)</f>
        <v>#REF!</v>
      </c>
      <c r="WUH41" s="22" t="e">
        <f xml:space="preserve"> LOOKUP($C41,#REF!)</f>
        <v>#REF!</v>
      </c>
      <c r="WUI41" s="22" t="e">
        <f xml:space="preserve"> LOOKUP($C41,#REF!)</f>
        <v>#REF!</v>
      </c>
      <c r="WUJ41" s="22" t="e">
        <f xml:space="preserve"> LOOKUP($C41,#REF!)</f>
        <v>#REF!</v>
      </c>
      <c r="WUK41" s="22" t="e">
        <f xml:space="preserve"> LOOKUP($C41,#REF!)</f>
        <v>#REF!</v>
      </c>
      <c r="WUL41" s="22" t="e">
        <f xml:space="preserve"> LOOKUP($C41,#REF!)</f>
        <v>#REF!</v>
      </c>
      <c r="WUM41" s="22" t="e">
        <f xml:space="preserve"> LOOKUP($C41,#REF!)</f>
        <v>#REF!</v>
      </c>
      <c r="WUN41" s="22" t="e">
        <f xml:space="preserve"> LOOKUP($C41,#REF!)</f>
        <v>#REF!</v>
      </c>
      <c r="WUO41" s="22" t="e">
        <f xml:space="preserve"> LOOKUP($C41,#REF!)</f>
        <v>#REF!</v>
      </c>
      <c r="WUP41" s="22" t="e">
        <f xml:space="preserve"> LOOKUP($C41,#REF!)</f>
        <v>#REF!</v>
      </c>
      <c r="WUQ41" s="22" t="e">
        <f xml:space="preserve"> LOOKUP($C41,#REF!)</f>
        <v>#REF!</v>
      </c>
      <c r="WUR41" s="22" t="e">
        <f xml:space="preserve"> LOOKUP($C41,#REF!)</f>
        <v>#REF!</v>
      </c>
      <c r="WUS41" s="22" t="e">
        <f xml:space="preserve"> LOOKUP($C41,#REF!)</f>
        <v>#REF!</v>
      </c>
      <c r="WUT41" s="22" t="e">
        <f xml:space="preserve"> LOOKUP($C41,#REF!)</f>
        <v>#REF!</v>
      </c>
      <c r="WUU41" s="22" t="e">
        <f xml:space="preserve"> LOOKUP($C41,#REF!)</f>
        <v>#REF!</v>
      </c>
      <c r="WUV41" s="22" t="e">
        <f xml:space="preserve"> LOOKUP($C41,#REF!)</f>
        <v>#REF!</v>
      </c>
      <c r="WUW41" s="22" t="e">
        <f xml:space="preserve"> LOOKUP($C41,#REF!)</f>
        <v>#REF!</v>
      </c>
      <c r="WUX41" s="22" t="e">
        <f xml:space="preserve"> LOOKUP($C41,#REF!)</f>
        <v>#REF!</v>
      </c>
      <c r="WUY41" s="22" t="e">
        <f xml:space="preserve"> LOOKUP($C41,#REF!)</f>
        <v>#REF!</v>
      </c>
      <c r="WUZ41" s="22" t="e">
        <f xml:space="preserve"> LOOKUP($C41,#REF!)</f>
        <v>#REF!</v>
      </c>
      <c r="WVA41" s="22" t="e">
        <f xml:space="preserve"> LOOKUP($C41,#REF!)</f>
        <v>#REF!</v>
      </c>
      <c r="WVB41" s="22" t="e">
        <f xml:space="preserve"> LOOKUP($C41,#REF!)</f>
        <v>#REF!</v>
      </c>
      <c r="WVC41" s="22" t="e">
        <f xml:space="preserve"> LOOKUP($C41,#REF!)</f>
        <v>#REF!</v>
      </c>
      <c r="WVD41" s="22" t="e">
        <f xml:space="preserve"> LOOKUP($C41,#REF!)</f>
        <v>#REF!</v>
      </c>
      <c r="WVE41" s="22" t="e">
        <f xml:space="preserve"> LOOKUP($C41,#REF!)</f>
        <v>#REF!</v>
      </c>
      <c r="WVF41" s="22" t="e">
        <f xml:space="preserve"> LOOKUP($C41,#REF!)</f>
        <v>#REF!</v>
      </c>
      <c r="WVG41" s="22" t="e">
        <f xml:space="preserve"> LOOKUP($C41,#REF!)</f>
        <v>#REF!</v>
      </c>
      <c r="WVH41" s="22" t="e">
        <f xml:space="preserve"> LOOKUP($C41,#REF!)</f>
        <v>#REF!</v>
      </c>
      <c r="WVI41" s="22" t="e">
        <f xml:space="preserve"> LOOKUP($C41,#REF!)</f>
        <v>#REF!</v>
      </c>
      <c r="WVJ41" s="22" t="e">
        <f xml:space="preserve"> LOOKUP($C41,#REF!)</f>
        <v>#REF!</v>
      </c>
      <c r="WVK41" s="22" t="e">
        <f xml:space="preserve"> LOOKUP($C41,#REF!)</f>
        <v>#REF!</v>
      </c>
      <c r="WVL41" s="22" t="e">
        <f xml:space="preserve"> LOOKUP($C41,#REF!)</f>
        <v>#REF!</v>
      </c>
      <c r="WVM41" s="22" t="e">
        <f xml:space="preserve"> LOOKUP($C41,#REF!)</f>
        <v>#REF!</v>
      </c>
      <c r="WVN41" s="22" t="e">
        <f xml:space="preserve"> LOOKUP($C41,#REF!)</f>
        <v>#REF!</v>
      </c>
      <c r="WVO41" s="22" t="e">
        <f xml:space="preserve"> LOOKUP($C41,#REF!)</f>
        <v>#REF!</v>
      </c>
      <c r="WVP41" s="22" t="e">
        <f xml:space="preserve"> LOOKUP($C41,#REF!)</f>
        <v>#REF!</v>
      </c>
      <c r="WVQ41" s="22" t="e">
        <f xml:space="preserve"> LOOKUP($C41,#REF!)</f>
        <v>#REF!</v>
      </c>
      <c r="WVR41" s="22" t="e">
        <f xml:space="preserve"> LOOKUP($C41,#REF!)</f>
        <v>#REF!</v>
      </c>
      <c r="WVS41" s="22" t="e">
        <f xml:space="preserve"> LOOKUP($C41,#REF!)</f>
        <v>#REF!</v>
      </c>
      <c r="WVT41" s="22" t="e">
        <f xml:space="preserve"> LOOKUP($C41,#REF!)</f>
        <v>#REF!</v>
      </c>
      <c r="WVU41" s="22" t="e">
        <f xml:space="preserve"> LOOKUP($C41,#REF!)</f>
        <v>#REF!</v>
      </c>
      <c r="WVV41" s="22" t="e">
        <f xml:space="preserve"> LOOKUP($C41,#REF!)</f>
        <v>#REF!</v>
      </c>
      <c r="WVW41" s="22" t="e">
        <f xml:space="preserve"> LOOKUP($C41,#REF!)</f>
        <v>#REF!</v>
      </c>
      <c r="WVX41" s="22" t="e">
        <f xml:space="preserve"> LOOKUP($C41,#REF!)</f>
        <v>#REF!</v>
      </c>
      <c r="WVY41" s="22" t="e">
        <f xml:space="preserve"> LOOKUP($C41,#REF!)</f>
        <v>#REF!</v>
      </c>
      <c r="WVZ41" s="22" t="e">
        <f xml:space="preserve"> LOOKUP($C41,#REF!)</f>
        <v>#REF!</v>
      </c>
      <c r="WWA41" s="22" t="e">
        <f xml:space="preserve"> LOOKUP($C41,#REF!)</f>
        <v>#REF!</v>
      </c>
      <c r="WWB41" s="22" t="e">
        <f xml:space="preserve"> LOOKUP($C41,#REF!)</f>
        <v>#REF!</v>
      </c>
      <c r="WWC41" s="22" t="e">
        <f xml:space="preserve"> LOOKUP($C41,#REF!)</f>
        <v>#REF!</v>
      </c>
      <c r="WWD41" s="22" t="e">
        <f xml:space="preserve"> LOOKUP($C41,#REF!)</f>
        <v>#REF!</v>
      </c>
      <c r="WWE41" s="22" t="e">
        <f xml:space="preserve"> LOOKUP($C41,#REF!)</f>
        <v>#REF!</v>
      </c>
      <c r="WWF41" s="22" t="e">
        <f xml:space="preserve"> LOOKUP($C41,#REF!)</f>
        <v>#REF!</v>
      </c>
      <c r="WWG41" s="22" t="e">
        <f xml:space="preserve"> LOOKUP($C41,#REF!)</f>
        <v>#REF!</v>
      </c>
      <c r="WWH41" s="22" t="e">
        <f xml:space="preserve"> LOOKUP($C41,#REF!)</f>
        <v>#REF!</v>
      </c>
      <c r="WWI41" s="22" t="e">
        <f xml:space="preserve"> LOOKUP($C41,#REF!)</f>
        <v>#REF!</v>
      </c>
      <c r="WWJ41" s="22" t="e">
        <f xml:space="preserve"> LOOKUP($C41,#REF!)</f>
        <v>#REF!</v>
      </c>
      <c r="WWK41" s="22" t="e">
        <f xml:space="preserve"> LOOKUP($C41,#REF!)</f>
        <v>#REF!</v>
      </c>
      <c r="WWL41" s="22" t="e">
        <f xml:space="preserve"> LOOKUP($C41,#REF!)</f>
        <v>#REF!</v>
      </c>
      <c r="WWM41" s="22" t="e">
        <f xml:space="preserve"> LOOKUP($C41,#REF!)</f>
        <v>#REF!</v>
      </c>
      <c r="WWN41" s="22" t="e">
        <f xml:space="preserve"> LOOKUP($C41,#REF!)</f>
        <v>#REF!</v>
      </c>
      <c r="WWO41" s="22" t="e">
        <f xml:space="preserve"> LOOKUP($C41,#REF!)</f>
        <v>#REF!</v>
      </c>
      <c r="WWP41" s="22" t="e">
        <f xml:space="preserve"> LOOKUP($C41,#REF!)</f>
        <v>#REF!</v>
      </c>
      <c r="WWQ41" s="22" t="e">
        <f xml:space="preserve"> LOOKUP($C41,#REF!)</f>
        <v>#REF!</v>
      </c>
      <c r="WWR41" s="22" t="e">
        <f xml:space="preserve"> LOOKUP($C41,#REF!)</f>
        <v>#REF!</v>
      </c>
      <c r="WWS41" s="22" t="e">
        <f xml:space="preserve"> LOOKUP($C41,#REF!)</f>
        <v>#REF!</v>
      </c>
      <c r="WWT41" s="22" t="e">
        <f xml:space="preserve"> LOOKUP($C41,#REF!)</f>
        <v>#REF!</v>
      </c>
      <c r="WWU41" s="22" t="e">
        <f xml:space="preserve"> LOOKUP($C41,#REF!)</f>
        <v>#REF!</v>
      </c>
      <c r="WWV41" s="22" t="e">
        <f xml:space="preserve"> LOOKUP($C41,#REF!)</f>
        <v>#REF!</v>
      </c>
      <c r="WWW41" s="22" t="e">
        <f xml:space="preserve"> LOOKUP($C41,#REF!)</f>
        <v>#REF!</v>
      </c>
      <c r="WWX41" s="22" t="e">
        <f xml:space="preserve"> LOOKUP($C41,#REF!)</f>
        <v>#REF!</v>
      </c>
      <c r="WWY41" s="22" t="e">
        <f xml:space="preserve"> LOOKUP($C41,#REF!)</f>
        <v>#REF!</v>
      </c>
      <c r="WWZ41" s="22" t="e">
        <f xml:space="preserve"> LOOKUP($C41,#REF!)</f>
        <v>#REF!</v>
      </c>
      <c r="WXA41" s="22" t="e">
        <f xml:space="preserve"> LOOKUP($C41,#REF!)</f>
        <v>#REF!</v>
      </c>
      <c r="WXB41" s="22" t="e">
        <f xml:space="preserve"> LOOKUP($C41,#REF!)</f>
        <v>#REF!</v>
      </c>
      <c r="WXC41" s="22" t="e">
        <f xml:space="preserve"> LOOKUP($C41,#REF!)</f>
        <v>#REF!</v>
      </c>
      <c r="WXD41" s="22" t="e">
        <f xml:space="preserve"> LOOKUP($C41,#REF!)</f>
        <v>#REF!</v>
      </c>
      <c r="WXE41" s="22" t="e">
        <f xml:space="preserve"> LOOKUP($C41,#REF!)</f>
        <v>#REF!</v>
      </c>
      <c r="WXF41" s="22" t="e">
        <f xml:space="preserve"> LOOKUP($C41,#REF!)</f>
        <v>#REF!</v>
      </c>
      <c r="WXG41" s="22" t="e">
        <f xml:space="preserve"> LOOKUP($C41,#REF!)</f>
        <v>#REF!</v>
      </c>
      <c r="WXH41" s="22" t="e">
        <f xml:space="preserve"> LOOKUP($C41,#REF!)</f>
        <v>#REF!</v>
      </c>
      <c r="WXI41" s="22" t="e">
        <f xml:space="preserve"> LOOKUP($C41,#REF!)</f>
        <v>#REF!</v>
      </c>
      <c r="WXJ41" s="22" t="e">
        <f xml:space="preserve"> LOOKUP($C41,#REF!)</f>
        <v>#REF!</v>
      </c>
      <c r="WXK41" s="22" t="e">
        <f xml:space="preserve"> LOOKUP($C41,#REF!)</f>
        <v>#REF!</v>
      </c>
      <c r="WXL41" s="22" t="e">
        <f xml:space="preserve"> LOOKUP($C41,#REF!)</f>
        <v>#REF!</v>
      </c>
      <c r="WXM41" s="22" t="e">
        <f xml:space="preserve"> LOOKUP($C41,#REF!)</f>
        <v>#REF!</v>
      </c>
      <c r="WXN41" s="22" t="e">
        <f xml:space="preserve"> LOOKUP($C41,#REF!)</f>
        <v>#REF!</v>
      </c>
      <c r="WXO41" s="22" t="e">
        <f xml:space="preserve"> LOOKUP($C41,#REF!)</f>
        <v>#REF!</v>
      </c>
      <c r="WXP41" s="22" t="e">
        <f xml:space="preserve"> LOOKUP($C41,#REF!)</f>
        <v>#REF!</v>
      </c>
      <c r="WXQ41" s="22" t="e">
        <f xml:space="preserve"> LOOKUP($C41,#REF!)</f>
        <v>#REF!</v>
      </c>
      <c r="WXR41" s="22" t="e">
        <f xml:space="preserve"> LOOKUP($C41,#REF!)</f>
        <v>#REF!</v>
      </c>
      <c r="WXS41" s="22" t="e">
        <f xml:space="preserve"> LOOKUP($C41,#REF!)</f>
        <v>#REF!</v>
      </c>
      <c r="WXT41" s="22" t="e">
        <f xml:space="preserve"> LOOKUP($C41,#REF!)</f>
        <v>#REF!</v>
      </c>
      <c r="WXU41" s="22" t="e">
        <f xml:space="preserve"> LOOKUP($C41,#REF!)</f>
        <v>#REF!</v>
      </c>
      <c r="WXV41" s="22" t="e">
        <f xml:space="preserve"> LOOKUP($C41,#REF!)</f>
        <v>#REF!</v>
      </c>
      <c r="WXW41" s="22" t="e">
        <f xml:space="preserve"> LOOKUP($C41,#REF!)</f>
        <v>#REF!</v>
      </c>
      <c r="WXX41" s="22" t="e">
        <f xml:space="preserve"> LOOKUP($C41,#REF!)</f>
        <v>#REF!</v>
      </c>
      <c r="WXY41" s="22" t="e">
        <f xml:space="preserve"> LOOKUP($C41,#REF!)</f>
        <v>#REF!</v>
      </c>
      <c r="WXZ41" s="22" t="e">
        <f xml:space="preserve"> LOOKUP($C41,#REF!)</f>
        <v>#REF!</v>
      </c>
      <c r="WYA41" s="22" t="e">
        <f xml:space="preserve"> LOOKUP($C41,#REF!)</f>
        <v>#REF!</v>
      </c>
      <c r="WYB41" s="22" t="e">
        <f xml:space="preserve"> LOOKUP($C41,#REF!)</f>
        <v>#REF!</v>
      </c>
      <c r="WYC41" s="22" t="e">
        <f xml:space="preserve"> LOOKUP($C41,#REF!)</f>
        <v>#REF!</v>
      </c>
      <c r="WYD41" s="22" t="e">
        <f xml:space="preserve"> LOOKUP($C41,#REF!)</f>
        <v>#REF!</v>
      </c>
      <c r="WYE41" s="22" t="e">
        <f xml:space="preserve"> LOOKUP($C41,#REF!)</f>
        <v>#REF!</v>
      </c>
      <c r="WYF41" s="22" t="e">
        <f xml:space="preserve"> LOOKUP($C41,#REF!)</f>
        <v>#REF!</v>
      </c>
      <c r="WYG41" s="22" t="e">
        <f xml:space="preserve"> LOOKUP($C41,#REF!)</f>
        <v>#REF!</v>
      </c>
      <c r="WYH41" s="22" t="e">
        <f xml:space="preserve"> LOOKUP($C41,#REF!)</f>
        <v>#REF!</v>
      </c>
      <c r="WYI41" s="22" t="e">
        <f xml:space="preserve"> LOOKUP($C41,#REF!)</f>
        <v>#REF!</v>
      </c>
      <c r="WYJ41" s="22" t="e">
        <f xml:space="preserve"> LOOKUP($C41,#REF!)</f>
        <v>#REF!</v>
      </c>
      <c r="WYK41" s="22" t="e">
        <f xml:space="preserve"> LOOKUP($C41,#REF!)</f>
        <v>#REF!</v>
      </c>
      <c r="WYL41" s="22" t="e">
        <f xml:space="preserve"> LOOKUP($C41,#REF!)</f>
        <v>#REF!</v>
      </c>
      <c r="WYM41" s="22" t="e">
        <f xml:space="preserve"> LOOKUP($C41,#REF!)</f>
        <v>#REF!</v>
      </c>
      <c r="WYN41" s="22" t="e">
        <f xml:space="preserve"> LOOKUP($C41,#REF!)</f>
        <v>#REF!</v>
      </c>
      <c r="WYO41" s="22" t="e">
        <f xml:space="preserve"> LOOKUP($C41,#REF!)</f>
        <v>#REF!</v>
      </c>
      <c r="WYP41" s="22" t="e">
        <f xml:space="preserve"> LOOKUP($C41,#REF!)</f>
        <v>#REF!</v>
      </c>
      <c r="WYQ41" s="22" t="e">
        <f xml:space="preserve"> LOOKUP($C41,#REF!)</f>
        <v>#REF!</v>
      </c>
      <c r="WYR41" s="22" t="e">
        <f xml:space="preserve"> LOOKUP($C41,#REF!)</f>
        <v>#REF!</v>
      </c>
      <c r="WYS41" s="22" t="e">
        <f xml:space="preserve"> LOOKUP($C41,#REF!)</f>
        <v>#REF!</v>
      </c>
      <c r="WYT41" s="22" t="e">
        <f xml:space="preserve"> LOOKUP($C41,#REF!)</f>
        <v>#REF!</v>
      </c>
      <c r="WYU41" s="22" t="e">
        <f xml:space="preserve"> LOOKUP($C41,#REF!)</f>
        <v>#REF!</v>
      </c>
      <c r="WYV41" s="22" t="e">
        <f xml:space="preserve"> LOOKUP($C41,#REF!)</f>
        <v>#REF!</v>
      </c>
      <c r="WYW41" s="22" t="e">
        <f xml:space="preserve"> LOOKUP($C41,#REF!)</f>
        <v>#REF!</v>
      </c>
      <c r="WYX41" s="22" t="e">
        <f xml:space="preserve"> LOOKUP($C41,#REF!)</f>
        <v>#REF!</v>
      </c>
      <c r="WYY41" s="22" t="e">
        <f xml:space="preserve"> LOOKUP($C41,#REF!)</f>
        <v>#REF!</v>
      </c>
      <c r="WYZ41" s="22" t="e">
        <f xml:space="preserve"> LOOKUP($C41,#REF!)</f>
        <v>#REF!</v>
      </c>
      <c r="WZA41" s="22" t="e">
        <f xml:space="preserve"> LOOKUP($C41,#REF!)</f>
        <v>#REF!</v>
      </c>
      <c r="WZB41" s="22" t="e">
        <f xml:space="preserve"> LOOKUP($C41,#REF!)</f>
        <v>#REF!</v>
      </c>
      <c r="WZC41" s="22" t="e">
        <f xml:space="preserve"> LOOKUP($C41,#REF!)</f>
        <v>#REF!</v>
      </c>
      <c r="WZD41" s="22" t="e">
        <f xml:space="preserve"> LOOKUP($C41,#REF!)</f>
        <v>#REF!</v>
      </c>
      <c r="WZE41" s="22" t="e">
        <f xml:space="preserve"> LOOKUP($C41,#REF!)</f>
        <v>#REF!</v>
      </c>
      <c r="WZF41" s="22" t="e">
        <f xml:space="preserve"> LOOKUP($C41,#REF!)</f>
        <v>#REF!</v>
      </c>
      <c r="WZG41" s="22" t="e">
        <f xml:space="preserve"> LOOKUP($C41,#REF!)</f>
        <v>#REF!</v>
      </c>
      <c r="WZH41" s="22" t="e">
        <f xml:space="preserve"> LOOKUP($C41,#REF!)</f>
        <v>#REF!</v>
      </c>
      <c r="WZI41" s="22" t="e">
        <f xml:space="preserve"> LOOKUP($C41,#REF!)</f>
        <v>#REF!</v>
      </c>
      <c r="WZJ41" s="22" t="e">
        <f xml:space="preserve"> LOOKUP($C41,#REF!)</f>
        <v>#REF!</v>
      </c>
      <c r="WZK41" s="22" t="e">
        <f xml:space="preserve"> LOOKUP($C41,#REF!)</f>
        <v>#REF!</v>
      </c>
      <c r="WZL41" s="22" t="e">
        <f xml:space="preserve"> LOOKUP($C41,#REF!)</f>
        <v>#REF!</v>
      </c>
      <c r="WZM41" s="22" t="e">
        <f xml:space="preserve"> LOOKUP($C41,#REF!)</f>
        <v>#REF!</v>
      </c>
      <c r="WZN41" s="22" t="e">
        <f xml:space="preserve"> LOOKUP($C41,#REF!)</f>
        <v>#REF!</v>
      </c>
      <c r="WZO41" s="22" t="e">
        <f xml:space="preserve"> LOOKUP($C41,#REF!)</f>
        <v>#REF!</v>
      </c>
      <c r="WZP41" s="22" t="e">
        <f xml:space="preserve"> LOOKUP($C41,#REF!)</f>
        <v>#REF!</v>
      </c>
      <c r="WZQ41" s="22" t="e">
        <f xml:space="preserve"> LOOKUP($C41,#REF!)</f>
        <v>#REF!</v>
      </c>
      <c r="WZR41" s="22" t="e">
        <f xml:space="preserve"> LOOKUP($C41,#REF!)</f>
        <v>#REF!</v>
      </c>
      <c r="WZS41" s="22" t="e">
        <f xml:space="preserve"> LOOKUP($C41,#REF!)</f>
        <v>#REF!</v>
      </c>
      <c r="WZT41" s="22" t="e">
        <f xml:space="preserve"> LOOKUP($C41,#REF!)</f>
        <v>#REF!</v>
      </c>
      <c r="WZU41" s="22" t="e">
        <f xml:space="preserve"> LOOKUP($C41,#REF!)</f>
        <v>#REF!</v>
      </c>
      <c r="WZV41" s="22" t="e">
        <f xml:space="preserve"> LOOKUP($C41,#REF!)</f>
        <v>#REF!</v>
      </c>
      <c r="WZW41" s="22" t="e">
        <f xml:space="preserve"> LOOKUP($C41,#REF!)</f>
        <v>#REF!</v>
      </c>
      <c r="WZX41" s="22" t="e">
        <f xml:space="preserve"> LOOKUP($C41,#REF!)</f>
        <v>#REF!</v>
      </c>
      <c r="WZY41" s="22" t="e">
        <f xml:space="preserve"> LOOKUP($C41,#REF!)</f>
        <v>#REF!</v>
      </c>
      <c r="WZZ41" s="22" t="e">
        <f xml:space="preserve"> LOOKUP($C41,#REF!)</f>
        <v>#REF!</v>
      </c>
      <c r="XAA41" s="22" t="e">
        <f xml:space="preserve"> LOOKUP($C41,#REF!)</f>
        <v>#REF!</v>
      </c>
      <c r="XAB41" s="22" t="e">
        <f xml:space="preserve"> LOOKUP($C41,#REF!)</f>
        <v>#REF!</v>
      </c>
      <c r="XAC41" s="22" t="e">
        <f xml:space="preserve"> LOOKUP($C41,#REF!)</f>
        <v>#REF!</v>
      </c>
      <c r="XAD41" s="22" t="e">
        <f xml:space="preserve"> LOOKUP($C41,#REF!)</f>
        <v>#REF!</v>
      </c>
      <c r="XAE41" s="22" t="e">
        <f xml:space="preserve"> LOOKUP($C41,#REF!)</f>
        <v>#REF!</v>
      </c>
      <c r="XAF41" s="22" t="e">
        <f xml:space="preserve"> LOOKUP($C41,#REF!)</f>
        <v>#REF!</v>
      </c>
      <c r="XAG41" s="22" t="e">
        <f xml:space="preserve"> LOOKUP($C41,#REF!)</f>
        <v>#REF!</v>
      </c>
      <c r="XAH41" s="22" t="e">
        <f xml:space="preserve"> LOOKUP($C41,#REF!)</f>
        <v>#REF!</v>
      </c>
      <c r="XAI41" s="22" t="e">
        <f xml:space="preserve"> LOOKUP($C41,#REF!)</f>
        <v>#REF!</v>
      </c>
      <c r="XAJ41" s="22" t="e">
        <f xml:space="preserve"> LOOKUP($C41,#REF!)</f>
        <v>#REF!</v>
      </c>
      <c r="XAK41" s="22" t="e">
        <f xml:space="preserve"> LOOKUP($C41,#REF!)</f>
        <v>#REF!</v>
      </c>
      <c r="XAL41" s="22" t="e">
        <f xml:space="preserve"> LOOKUP($C41,#REF!)</f>
        <v>#REF!</v>
      </c>
      <c r="XAM41" s="22" t="e">
        <f xml:space="preserve"> LOOKUP($C41,#REF!)</f>
        <v>#REF!</v>
      </c>
      <c r="XAN41" s="22" t="e">
        <f xml:space="preserve"> LOOKUP($C41,#REF!)</f>
        <v>#REF!</v>
      </c>
      <c r="XAO41" s="22" t="e">
        <f xml:space="preserve"> LOOKUP($C41,#REF!)</f>
        <v>#REF!</v>
      </c>
      <c r="XAP41" s="22" t="e">
        <f xml:space="preserve"> LOOKUP($C41,#REF!)</f>
        <v>#REF!</v>
      </c>
      <c r="XAQ41" s="22" t="e">
        <f xml:space="preserve"> LOOKUP($C41,#REF!)</f>
        <v>#REF!</v>
      </c>
      <c r="XAR41" s="22" t="e">
        <f xml:space="preserve"> LOOKUP($C41,#REF!)</f>
        <v>#REF!</v>
      </c>
      <c r="XAS41" s="22" t="e">
        <f xml:space="preserve"> LOOKUP($C41,#REF!)</f>
        <v>#REF!</v>
      </c>
      <c r="XAT41" s="22" t="e">
        <f xml:space="preserve"> LOOKUP($C41,#REF!)</f>
        <v>#REF!</v>
      </c>
      <c r="XAU41" s="22" t="e">
        <f xml:space="preserve"> LOOKUP($C41,#REF!)</f>
        <v>#REF!</v>
      </c>
      <c r="XAV41" s="22" t="e">
        <f xml:space="preserve"> LOOKUP($C41,#REF!)</f>
        <v>#REF!</v>
      </c>
      <c r="XAW41" s="22" t="e">
        <f xml:space="preserve"> LOOKUP($C41,#REF!)</f>
        <v>#REF!</v>
      </c>
      <c r="XAX41" s="22" t="e">
        <f xml:space="preserve"> LOOKUP($C41,#REF!)</f>
        <v>#REF!</v>
      </c>
      <c r="XAY41" s="22" t="e">
        <f xml:space="preserve"> LOOKUP($C41,#REF!)</f>
        <v>#REF!</v>
      </c>
      <c r="XAZ41" s="22" t="e">
        <f xml:space="preserve"> LOOKUP($C41,#REF!)</f>
        <v>#REF!</v>
      </c>
      <c r="XBA41" s="22" t="e">
        <f xml:space="preserve"> LOOKUP($C41,#REF!)</f>
        <v>#REF!</v>
      </c>
      <c r="XBB41" s="22" t="e">
        <f xml:space="preserve"> LOOKUP($C41,#REF!)</f>
        <v>#REF!</v>
      </c>
      <c r="XBC41" s="22" t="e">
        <f xml:space="preserve"> LOOKUP($C41,#REF!)</f>
        <v>#REF!</v>
      </c>
      <c r="XBD41" s="22" t="e">
        <f xml:space="preserve"> LOOKUP($C41,#REF!)</f>
        <v>#REF!</v>
      </c>
      <c r="XBE41" s="22" t="e">
        <f xml:space="preserve"> LOOKUP($C41,#REF!)</f>
        <v>#REF!</v>
      </c>
      <c r="XBF41" s="22" t="e">
        <f xml:space="preserve"> LOOKUP($C41,#REF!)</f>
        <v>#REF!</v>
      </c>
      <c r="XBG41" s="22" t="e">
        <f xml:space="preserve"> LOOKUP($C41,#REF!)</f>
        <v>#REF!</v>
      </c>
      <c r="XBH41" s="22" t="e">
        <f xml:space="preserve"> LOOKUP($C41,#REF!)</f>
        <v>#REF!</v>
      </c>
      <c r="XBI41" s="22" t="e">
        <f xml:space="preserve"> LOOKUP($C41,#REF!)</f>
        <v>#REF!</v>
      </c>
      <c r="XBJ41" s="22" t="e">
        <f xml:space="preserve"> LOOKUP($C41,#REF!)</f>
        <v>#REF!</v>
      </c>
      <c r="XBK41" s="22" t="e">
        <f xml:space="preserve"> LOOKUP($C41,#REF!)</f>
        <v>#REF!</v>
      </c>
      <c r="XBL41" s="22" t="e">
        <f xml:space="preserve"> LOOKUP($C41,#REF!)</f>
        <v>#REF!</v>
      </c>
      <c r="XBM41" s="22" t="e">
        <f xml:space="preserve"> LOOKUP($C41,#REF!)</f>
        <v>#REF!</v>
      </c>
      <c r="XBN41" s="22" t="e">
        <f xml:space="preserve"> LOOKUP($C41,#REF!)</f>
        <v>#REF!</v>
      </c>
      <c r="XBO41" s="22" t="e">
        <f xml:space="preserve"> LOOKUP($C41,#REF!)</f>
        <v>#REF!</v>
      </c>
      <c r="XBP41" s="22" t="e">
        <f xml:space="preserve"> LOOKUP($C41,#REF!)</f>
        <v>#REF!</v>
      </c>
      <c r="XBQ41" s="22" t="e">
        <f xml:space="preserve"> LOOKUP($C41,#REF!)</f>
        <v>#REF!</v>
      </c>
      <c r="XBR41" s="22" t="e">
        <f xml:space="preserve"> LOOKUP($C41,#REF!)</f>
        <v>#REF!</v>
      </c>
      <c r="XBS41" s="22" t="e">
        <f xml:space="preserve"> LOOKUP($C41,#REF!)</f>
        <v>#REF!</v>
      </c>
      <c r="XBT41" s="22" t="e">
        <f xml:space="preserve"> LOOKUP($C41,#REF!)</f>
        <v>#REF!</v>
      </c>
      <c r="XBU41" s="22" t="e">
        <f xml:space="preserve"> LOOKUP($C41,#REF!)</f>
        <v>#REF!</v>
      </c>
      <c r="XBV41" s="22" t="e">
        <f xml:space="preserve"> LOOKUP($C41,#REF!)</f>
        <v>#REF!</v>
      </c>
      <c r="XBW41" s="22" t="e">
        <f xml:space="preserve"> LOOKUP($C41,#REF!)</f>
        <v>#REF!</v>
      </c>
      <c r="XBX41" s="22" t="e">
        <f xml:space="preserve"> LOOKUP($C41,#REF!)</f>
        <v>#REF!</v>
      </c>
      <c r="XBY41" s="22" t="e">
        <f xml:space="preserve"> LOOKUP($C41,#REF!)</f>
        <v>#REF!</v>
      </c>
      <c r="XBZ41" s="22" t="e">
        <f xml:space="preserve"> LOOKUP($C41,#REF!)</f>
        <v>#REF!</v>
      </c>
      <c r="XCA41" s="22" t="e">
        <f xml:space="preserve"> LOOKUP($C41,#REF!)</f>
        <v>#REF!</v>
      </c>
      <c r="XCB41" s="22" t="e">
        <f xml:space="preserve"> LOOKUP($C41,#REF!)</f>
        <v>#REF!</v>
      </c>
      <c r="XCC41" s="22" t="e">
        <f xml:space="preserve"> LOOKUP($C41,#REF!)</f>
        <v>#REF!</v>
      </c>
      <c r="XCD41" s="22" t="e">
        <f xml:space="preserve"> LOOKUP($C41,#REF!)</f>
        <v>#REF!</v>
      </c>
      <c r="XCE41" s="22" t="e">
        <f xml:space="preserve"> LOOKUP($C41,#REF!)</f>
        <v>#REF!</v>
      </c>
      <c r="XCF41" s="22" t="e">
        <f xml:space="preserve"> LOOKUP($C41,#REF!)</f>
        <v>#REF!</v>
      </c>
      <c r="XCG41" s="22" t="e">
        <f xml:space="preserve"> LOOKUP($C41,#REF!)</f>
        <v>#REF!</v>
      </c>
      <c r="XCH41" s="22" t="e">
        <f xml:space="preserve"> LOOKUP($C41,#REF!)</f>
        <v>#REF!</v>
      </c>
      <c r="XCI41" s="22" t="e">
        <f xml:space="preserve"> LOOKUP($C41,#REF!)</f>
        <v>#REF!</v>
      </c>
      <c r="XCJ41" s="22" t="e">
        <f xml:space="preserve"> LOOKUP($C41,#REF!)</f>
        <v>#REF!</v>
      </c>
      <c r="XCK41" s="22" t="e">
        <f xml:space="preserve"> LOOKUP($C41,#REF!)</f>
        <v>#REF!</v>
      </c>
      <c r="XCL41" s="22" t="e">
        <f xml:space="preserve"> LOOKUP($C41,#REF!)</f>
        <v>#REF!</v>
      </c>
      <c r="XCM41" s="22" t="e">
        <f xml:space="preserve"> LOOKUP($C41,#REF!)</f>
        <v>#REF!</v>
      </c>
      <c r="XCN41" s="22" t="e">
        <f xml:space="preserve"> LOOKUP($C41,#REF!)</f>
        <v>#REF!</v>
      </c>
      <c r="XCO41" s="22" t="e">
        <f xml:space="preserve"> LOOKUP($C41,#REF!)</f>
        <v>#REF!</v>
      </c>
      <c r="XCP41" s="22" t="e">
        <f xml:space="preserve"> LOOKUP($C41,#REF!)</f>
        <v>#REF!</v>
      </c>
      <c r="XCQ41" s="22" t="e">
        <f xml:space="preserve"> LOOKUP($C41,#REF!)</f>
        <v>#REF!</v>
      </c>
      <c r="XCR41" s="22" t="e">
        <f xml:space="preserve"> LOOKUP($C41,#REF!)</f>
        <v>#REF!</v>
      </c>
      <c r="XCS41" s="22" t="e">
        <f xml:space="preserve"> LOOKUP($C41,#REF!)</f>
        <v>#REF!</v>
      </c>
      <c r="XCT41" s="22" t="e">
        <f xml:space="preserve"> LOOKUP($C41,#REF!)</f>
        <v>#REF!</v>
      </c>
      <c r="XCU41" s="22" t="e">
        <f xml:space="preserve"> LOOKUP($C41,#REF!)</f>
        <v>#REF!</v>
      </c>
      <c r="XCV41" s="22" t="e">
        <f xml:space="preserve"> LOOKUP($C41,#REF!)</f>
        <v>#REF!</v>
      </c>
      <c r="XCW41" s="22" t="e">
        <f xml:space="preserve"> LOOKUP($C41,#REF!)</f>
        <v>#REF!</v>
      </c>
      <c r="XCX41" s="22" t="e">
        <f xml:space="preserve"> LOOKUP($C41,#REF!)</f>
        <v>#REF!</v>
      </c>
      <c r="XCY41" s="22" t="e">
        <f xml:space="preserve"> LOOKUP($C41,#REF!)</f>
        <v>#REF!</v>
      </c>
      <c r="XCZ41" s="22" t="e">
        <f xml:space="preserve"> LOOKUP($C41,#REF!)</f>
        <v>#REF!</v>
      </c>
      <c r="XDA41" s="22" t="e">
        <f xml:space="preserve"> LOOKUP($C41,#REF!)</f>
        <v>#REF!</v>
      </c>
      <c r="XDB41" s="22" t="e">
        <f xml:space="preserve"> LOOKUP($C41,#REF!)</f>
        <v>#REF!</v>
      </c>
      <c r="XDC41" s="22" t="e">
        <f xml:space="preserve"> LOOKUP($C41,#REF!)</f>
        <v>#REF!</v>
      </c>
      <c r="XDD41" s="22" t="e">
        <f xml:space="preserve"> LOOKUP($C41,#REF!)</f>
        <v>#REF!</v>
      </c>
      <c r="XDE41" s="22" t="e">
        <f xml:space="preserve"> LOOKUP($C41,#REF!)</f>
        <v>#REF!</v>
      </c>
      <c r="XDF41" s="22" t="e">
        <f xml:space="preserve"> LOOKUP($C41,#REF!)</f>
        <v>#REF!</v>
      </c>
      <c r="XDG41" s="22" t="e">
        <f xml:space="preserve"> LOOKUP($C41,#REF!)</f>
        <v>#REF!</v>
      </c>
      <c r="XDH41" s="22" t="e">
        <f xml:space="preserve"> LOOKUP($C41,#REF!)</f>
        <v>#REF!</v>
      </c>
      <c r="XDI41" s="22" t="e">
        <f xml:space="preserve"> LOOKUP($C41,#REF!)</f>
        <v>#REF!</v>
      </c>
      <c r="XDJ41" s="22" t="e">
        <f xml:space="preserve"> LOOKUP($C41,#REF!)</f>
        <v>#REF!</v>
      </c>
      <c r="XDK41" s="22" t="e">
        <f xml:space="preserve"> LOOKUP($C41,#REF!)</f>
        <v>#REF!</v>
      </c>
      <c r="XDL41" s="22" t="e">
        <f xml:space="preserve"> LOOKUP($C41,#REF!)</f>
        <v>#REF!</v>
      </c>
      <c r="XDM41" s="22" t="e">
        <f xml:space="preserve"> LOOKUP($C41,#REF!)</f>
        <v>#REF!</v>
      </c>
      <c r="XDN41" s="22" t="e">
        <f xml:space="preserve"> LOOKUP($C41,#REF!)</f>
        <v>#REF!</v>
      </c>
      <c r="XDO41" s="22" t="e">
        <f xml:space="preserve"> LOOKUP($C41,#REF!)</f>
        <v>#REF!</v>
      </c>
      <c r="XDP41" s="22" t="e">
        <f xml:space="preserve"> LOOKUP($C41,#REF!)</f>
        <v>#REF!</v>
      </c>
      <c r="XDQ41" s="22" t="e">
        <f xml:space="preserve"> LOOKUP($C41,#REF!)</f>
        <v>#REF!</v>
      </c>
      <c r="XDR41" s="22" t="e">
        <f xml:space="preserve"> LOOKUP($C41,#REF!)</f>
        <v>#REF!</v>
      </c>
      <c r="XDS41" s="22" t="e">
        <f xml:space="preserve"> LOOKUP($C41,#REF!)</f>
        <v>#REF!</v>
      </c>
      <c r="XDT41" s="22" t="e">
        <f xml:space="preserve"> LOOKUP($C41,#REF!)</f>
        <v>#REF!</v>
      </c>
      <c r="XDU41" s="22" t="e">
        <f xml:space="preserve"> LOOKUP($C41,#REF!)</f>
        <v>#REF!</v>
      </c>
      <c r="XDV41" s="22" t="e">
        <f xml:space="preserve"> LOOKUP($C41,#REF!)</f>
        <v>#REF!</v>
      </c>
      <c r="XDW41" s="22" t="e">
        <f xml:space="preserve"> LOOKUP($C41,#REF!)</f>
        <v>#REF!</v>
      </c>
      <c r="XDX41" s="22" t="e">
        <f xml:space="preserve"> LOOKUP($C41,#REF!)</f>
        <v>#REF!</v>
      </c>
      <c r="XDY41" s="22" t="e">
        <f xml:space="preserve"> LOOKUP($C41,#REF!)</f>
        <v>#REF!</v>
      </c>
      <c r="XDZ41" s="22" t="e">
        <f xml:space="preserve"> LOOKUP($C41,#REF!)</f>
        <v>#REF!</v>
      </c>
      <c r="XEA41" s="22" t="e">
        <f xml:space="preserve"> LOOKUP($C41,#REF!)</f>
        <v>#REF!</v>
      </c>
      <c r="XEB41" s="22" t="e">
        <f xml:space="preserve"> LOOKUP($C41,#REF!)</f>
        <v>#REF!</v>
      </c>
      <c r="XEC41" s="22" t="e">
        <f xml:space="preserve"> LOOKUP($C41,#REF!)</f>
        <v>#REF!</v>
      </c>
      <c r="XED41" s="22" t="e">
        <f xml:space="preserve"> LOOKUP($C41,#REF!)</f>
        <v>#REF!</v>
      </c>
      <c r="XEE41" s="22" t="e">
        <f xml:space="preserve"> LOOKUP($C41,#REF!)</f>
        <v>#REF!</v>
      </c>
      <c r="XEF41" s="22" t="e">
        <f xml:space="preserve"> LOOKUP($C41,#REF!)</f>
        <v>#REF!</v>
      </c>
      <c r="XEG41" s="22" t="e">
        <f xml:space="preserve"> LOOKUP($C41,#REF!)</f>
        <v>#REF!</v>
      </c>
      <c r="XEH41" s="22" t="e">
        <f xml:space="preserve"> LOOKUP($C41,#REF!)</f>
        <v>#REF!</v>
      </c>
      <c r="XEI41" s="22" t="e">
        <f xml:space="preserve"> LOOKUP($C41,#REF!)</f>
        <v>#REF!</v>
      </c>
      <c r="XEJ41" s="22" t="e">
        <f xml:space="preserve"> LOOKUP($C41,#REF!)</f>
        <v>#REF!</v>
      </c>
      <c r="XEK41" s="22" t="e">
        <f xml:space="preserve"> LOOKUP($C41,#REF!)</f>
        <v>#REF!</v>
      </c>
      <c r="XEL41" s="22" t="e">
        <f xml:space="preserve"> LOOKUP($C41,#REF!)</f>
        <v>#REF!</v>
      </c>
      <c r="XEM41" s="22" t="e">
        <f xml:space="preserve"> LOOKUP($C41,#REF!)</f>
        <v>#REF!</v>
      </c>
      <c r="XEN41" s="22" t="e">
        <f xml:space="preserve"> LOOKUP($C41,#REF!)</f>
        <v>#REF!</v>
      </c>
      <c r="XEO41" s="22" t="e">
        <f xml:space="preserve"> LOOKUP($C41,#REF!)</f>
        <v>#REF!</v>
      </c>
      <c r="XEP41" s="22" t="e">
        <f xml:space="preserve"> LOOKUP($C41,#REF!)</f>
        <v>#REF!</v>
      </c>
      <c r="XEQ41" s="22" t="e">
        <f xml:space="preserve"> LOOKUP($C41,#REF!)</f>
        <v>#REF!</v>
      </c>
      <c r="XER41" s="22" t="e">
        <f xml:space="preserve"> LOOKUP($C41,#REF!)</f>
        <v>#REF!</v>
      </c>
      <c r="XES41" s="22" t="e">
        <f xml:space="preserve"> LOOKUP($C41,#REF!)</f>
        <v>#REF!</v>
      </c>
      <c r="XET41" s="22" t="e">
        <f xml:space="preserve"> LOOKUP($C41,#REF!)</f>
        <v>#REF!</v>
      </c>
      <c r="XEU41" s="22" t="e">
        <f xml:space="preserve"> LOOKUP($C41,#REF!)</f>
        <v>#REF!</v>
      </c>
      <c r="XEV41" s="22" t="e">
        <f xml:space="preserve"> LOOKUP($C41,#REF!)</f>
        <v>#REF!</v>
      </c>
      <c r="XEW41" s="22" t="e">
        <f xml:space="preserve"> LOOKUP($C41,#REF!)</f>
        <v>#REF!</v>
      </c>
      <c r="XEX41" s="22" t="e">
        <f xml:space="preserve"> LOOKUP($C41,#REF!)</f>
        <v>#REF!</v>
      </c>
      <c r="XEY41" s="22" t="e">
        <f xml:space="preserve"> LOOKUP($C41,#REF!)</f>
        <v>#REF!</v>
      </c>
      <c r="XEZ41" s="22" t="e">
        <f xml:space="preserve"> LOOKUP($C41,#REF!)</f>
        <v>#REF!</v>
      </c>
      <c r="XFA41" s="22" t="e">
        <f xml:space="preserve"> LOOKUP($C41,#REF!)</f>
        <v>#REF!</v>
      </c>
      <c r="XFB41" s="22" t="e">
        <f xml:space="preserve"> LOOKUP($C41,#REF!)</f>
        <v>#REF!</v>
      </c>
      <c r="XFC41" s="22" t="e">
        <f xml:space="preserve"> LOOKUP($C41,#REF!)</f>
        <v>#REF!</v>
      </c>
      <c r="XFD41" s="22" t="e">
        <f xml:space="preserve"> LOOKUP($C41,#REF!)</f>
        <v>#REF!</v>
      </c>
    </row>
    <row r="42" spans="1:16384" ht="12.75" customHeight="1" x14ac:dyDescent="0.25"/>
    <row r="43" spans="1:16384" ht="12.75" customHeight="1" x14ac:dyDescent="0.25">
      <c r="H43" s="4" t="s">
        <v>75</v>
      </c>
    </row>
    <row r="44" spans="1:16384" ht="12.75" customHeight="1" x14ac:dyDescent="0.25">
      <c r="G44" s="27"/>
    </row>
    <row r="45" spans="1:16384" ht="12.75" customHeight="1" x14ac:dyDescent="0.25">
      <c r="G45" s="27"/>
      <c r="J45" s="26"/>
    </row>
    <row r="46" spans="1:16384" ht="12.75" customHeight="1" x14ac:dyDescent="0.25">
      <c r="C46" s="4">
        <f>700/1000*0.7</f>
        <v>0.48999999999999994</v>
      </c>
      <c r="G46" s="27"/>
      <c r="H46" s="26"/>
      <c r="J46" s="26"/>
    </row>
    <row r="47" spans="1:16384" ht="12.75" customHeight="1" x14ac:dyDescent="0.25"/>
    <row r="48" spans="1:16384"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sheetData>
  <sheetProtection algorithmName="SHA-512" hashValue="mMoq61WYKNwI3CrPUxZF43pi206JPCHPhWfvyJIUNeAj0UxbxZ13pVGrtvJB2+cO9tImPWWCFvNtqgO3+0mwpg==" saltValue="PEaE8gn5kI89Uk0xN05MQQ==" spinCount="100000" sheet="1" objects="1" scenarios="1"/>
  <dataValidations count="2">
    <dataValidation type="list" allowBlank="1" showInputMessage="1" showErrorMessage="1" sqref="C65536 IT65536 SP65536 ACL65536 AMH65536 AWD65536 BFZ65536 BPV65536 BZR65536 CJN65536 CTJ65536 DDF65536 DNB65536 DWX65536 EGT65536 EQP65536 FAL65536 FKH65536 FUD65536 GDZ65536 GNV65536 GXR65536 HHN65536 HRJ65536 IBF65536 ILB65536 IUX65536 JET65536 JOP65536 JYL65536 KIH65536 KSD65536 LBZ65536 LLV65536 LVR65536 MFN65536 MPJ65536 MZF65536 NJB65536 NSX65536 OCT65536 OMP65536 OWL65536 PGH65536 PQD65536 PZZ65536 QJV65536 QTR65536 RDN65536 RNJ65536 RXF65536 SHB65536 SQX65536 TAT65536 TKP65536 TUL65536 UEH65536 UOD65536 UXZ65536 VHV65536 VRR65536 WBN65536 WLJ65536 WVF65536 C131072 IT131072 SP131072 ACL131072 AMH131072 AWD131072 BFZ131072 BPV131072 BZR131072 CJN131072 CTJ131072 DDF131072 DNB131072 DWX131072 EGT131072 EQP131072 FAL131072 FKH131072 FUD131072 GDZ131072 GNV131072 GXR131072 HHN131072 HRJ131072 IBF131072 ILB131072 IUX131072 JET131072 JOP131072 JYL131072 KIH131072 KSD131072 LBZ131072 LLV131072 LVR131072 MFN131072 MPJ131072 MZF131072 NJB131072 NSX131072 OCT131072 OMP131072 OWL131072 PGH131072 PQD131072 PZZ131072 QJV131072 QTR131072 RDN131072 RNJ131072 RXF131072 SHB131072 SQX131072 TAT131072 TKP131072 TUL131072 UEH131072 UOD131072 UXZ131072 VHV131072 VRR131072 WBN131072 WLJ131072 WVF131072 C196608 IT196608 SP196608 ACL196608 AMH196608 AWD196608 BFZ196608 BPV196608 BZR196608 CJN196608 CTJ196608 DDF196608 DNB196608 DWX196608 EGT196608 EQP196608 FAL196608 FKH196608 FUD196608 GDZ196608 GNV196608 GXR196608 HHN196608 HRJ196608 IBF196608 ILB196608 IUX196608 JET196608 JOP196608 JYL196608 KIH196608 KSD196608 LBZ196608 LLV196608 LVR196608 MFN196608 MPJ196608 MZF196608 NJB196608 NSX196608 OCT196608 OMP196608 OWL196608 PGH196608 PQD196608 PZZ196608 QJV196608 QTR196608 RDN196608 RNJ196608 RXF196608 SHB196608 SQX196608 TAT196608 TKP196608 TUL196608 UEH196608 UOD196608 UXZ196608 VHV196608 VRR196608 WBN196608 WLJ196608 WVF196608 C262144 IT262144 SP262144 ACL262144 AMH262144 AWD262144 BFZ262144 BPV262144 BZR262144 CJN262144 CTJ262144 DDF262144 DNB262144 DWX262144 EGT262144 EQP262144 FAL262144 FKH262144 FUD262144 GDZ262144 GNV262144 GXR262144 HHN262144 HRJ262144 IBF262144 ILB262144 IUX262144 JET262144 JOP262144 JYL262144 KIH262144 KSD262144 LBZ262144 LLV262144 LVR262144 MFN262144 MPJ262144 MZF262144 NJB262144 NSX262144 OCT262144 OMP262144 OWL262144 PGH262144 PQD262144 PZZ262144 QJV262144 QTR262144 RDN262144 RNJ262144 RXF262144 SHB262144 SQX262144 TAT262144 TKP262144 TUL262144 UEH262144 UOD262144 UXZ262144 VHV262144 VRR262144 WBN262144 WLJ262144 WVF262144 C327680 IT327680 SP327680 ACL327680 AMH327680 AWD327680 BFZ327680 BPV327680 BZR327680 CJN327680 CTJ327680 DDF327680 DNB327680 DWX327680 EGT327680 EQP327680 FAL327680 FKH327680 FUD327680 GDZ327680 GNV327680 GXR327680 HHN327680 HRJ327680 IBF327680 ILB327680 IUX327680 JET327680 JOP327680 JYL327680 KIH327680 KSD327680 LBZ327680 LLV327680 LVR327680 MFN327680 MPJ327680 MZF327680 NJB327680 NSX327680 OCT327680 OMP327680 OWL327680 PGH327680 PQD327680 PZZ327680 QJV327680 QTR327680 RDN327680 RNJ327680 RXF327680 SHB327680 SQX327680 TAT327680 TKP327680 TUL327680 UEH327680 UOD327680 UXZ327680 VHV327680 VRR327680 WBN327680 WLJ327680 WVF327680 C393216 IT393216 SP393216 ACL393216 AMH393216 AWD393216 BFZ393216 BPV393216 BZR393216 CJN393216 CTJ393216 DDF393216 DNB393216 DWX393216 EGT393216 EQP393216 FAL393216 FKH393216 FUD393216 GDZ393216 GNV393216 GXR393216 HHN393216 HRJ393216 IBF393216 ILB393216 IUX393216 JET393216 JOP393216 JYL393216 KIH393216 KSD393216 LBZ393216 LLV393216 LVR393216 MFN393216 MPJ393216 MZF393216 NJB393216 NSX393216 OCT393216 OMP393216 OWL393216 PGH393216 PQD393216 PZZ393216 QJV393216 QTR393216 RDN393216 RNJ393216 RXF393216 SHB393216 SQX393216 TAT393216 TKP393216 TUL393216 UEH393216 UOD393216 UXZ393216 VHV393216 VRR393216 WBN393216 WLJ393216 WVF393216 C458752 IT458752 SP458752 ACL458752 AMH458752 AWD458752 BFZ458752 BPV458752 BZR458752 CJN458752 CTJ458752 DDF458752 DNB458752 DWX458752 EGT458752 EQP458752 FAL458752 FKH458752 FUD458752 GDZ458752 GNV458752 GXR458752 HHN458752 HRJ458752 IBF458752 ILB458752 IUX458752 JET458752 JOP458752 JYL458752 KIH458752 KSD458752 LBZ458752 LLV458752 LVR458752 MFN458752 MPJ458752 MZF458752 NJB458752 NSX458752 OCT458752 OMP458752 OWL458752 PGH458752 PQD458752 PZZ458752 QJV458752 QTR458752 RDN458752 RNJ458752 RXF458752 SHB458752 SQX458752 TAT458752 TKP458752 TUL458752 UEH458752 UOD458752 UXZ458752 VHV458752 VRR458752 WBN458752 WLJ458752 WVF458752 C524288 IT524288 SP524288 ACL524288 AMH524288 AWD524288 BFZ524288 BPV524288 BZR524288 CJN524288 CTJ524288 DDF524288 DNB524288 DWX524288 EGT524288 EQP524288 FAL524288 FKH524288 FUD524288 GDZ524288 GNV524288 GXR524288 HHN524288 HRJ524288 IBF524288 ILB524288 IUX524288 JET524288 JOP524288 JYL524288 KIH524288 KSD524288 LBZ524288 LLV524288 LVR524288 MFN524288 MPJ524288 MZF524288 NJB524288 NSX524288 OCT524288 OMP524288 OWL524288 PGH524288 PQD524288 PZZ524288 QJV524288 QTR524288 RDN524288 RNJ524288 RXF524288 SHB524288 SQX524288 TAT524288 TKP524288 TUL524288 UEH524288 UOD524288 UXZ524288 VHV524288 VRR524288 WBN524288 WLJ524288 WVF524288 C589824 IT589824 SP589824 ACL589824 AMH589824 AWD589824 BFZ589824 BPV589824 BZR589824 CJN589824 CTJ589824 DDF589824 DNB589824 DWX589824 EGT589824 EQP589824 FAL589824 FKH589824 FUD589824 GDZ589824 GNV589824 GXR589824 HHN589824 HRJ589824 IBF589824 ILB589824 IUX589824 JET589824 JOP589824 JYL589824 KIH589824 KSD589824 LBZ589824 LLV589824 LVR589824 MFN589824 MPJ589824 MZF589824 NJB589824 NSX589824 OCT589824 OMP589824 OWL589824 PGH589824 PQD589824 PZZ589824 QJV589824 QTR589824 RDN589824 RNJ589824 RXF589824 SHB589824 SQX589824 TAT589824 TKP589824 TUL589824 UEH589824 UOD589824 UXZ589824 VHV589824 VRR589824 WBN589824 WLJ589824 WVF589824 C655360 IT655360 SP655360 ACL655360 AMH655360 AWD655360 BFZ655360 BPV655360 BZR655360 CJN655360 CTJ655360 DDF655360 DNB655360 DWX655360 EGT655360 EQP655360 FAL655360 FKH655360 FUD655360 GDZ655360 GNV655360 GXR655360 HHN655360 HRJ655360 IBF655360 ILB655360 IUX655360 JET655360 JOP655360 JYL655360 KIH655360 KSD655360 LBZ655360 LLV655360 LVR655360 MFN655360 MPJ655360 MZF655360 NJB655360 NSX655360 OCT655360 OMP655360 OWL655360 PGH655360 PQD655360 PZZ655360 QJV655360 QTR655360 RDN655360 RNJ655360 RXF655360 SHB655360 SQX655360 TAT655360 TKP655360 TUL655360 UEH655360 UOD655360 UXZ655360 VHV655360 VRR655360 WBN655360 WLJ655360 WVF655360 C720896 IT720896 SP720896 ACL720896 AMH720896 AWD720896 BFZ720896 BPV720896 BZR720896 CJN720896 CTJ720896 DDF720896 DNB720896 DWX720896 EGT720896 EQP720896 FAL720896 FKH720896 FUD720896 GDZ720896 GNV720896 GXR720896 HHN720896 HRJ720896 IBF720896 ILB720896 IUX720896 JET720896 JOP720896 JYL720896 KIH720896 KSD720896 LBZ720896 LLV720896 LVR720896 MFN720896 MPJ720896 MZF720896 NJB720896 NSX720896 OCT720896 OMP720896 OWL720896 PGH720896 PQD720896 PZZ720896 QJV720896 QTR720896 RDN720896 RNJ720896 RXF720896 SHB720896 SQX720896 TAT720896 TKP720896 TUL720896 UEH720896 UOD720896 UXZ720896 VHV720896 VRR720896 WBN720896 WLJ720896 WVF720896 C786432 IT786432 SP786432 ACL786432 AMH786432 AWD786432 BFZ786432 BPV786432 BZR786432 CJN786432 CTJ786432 DDF786432 DNB786432 DWX786432 EGT786432 EQP786432 FAL786432 FKH786432 FUD786432 GDZ786432 GNV786432 GXR786432 HHN786432 HRJ786432 IBF786432 ILB786432 IUX786432 JET786432 JOP786432 JYL786432 KIH786432 KSD786432 LBZ786432 LLV786432 LVR786432 MFN786432 MPJ786432 MZF786432 NJB786432 NSX786432 OCT786432 OMP786432 OWL786432 PGH786432 PQD786432 PZZ786432 QJV786432 QTR786432 RDN786432 RNJ786432 RXF786432 SHB786432 SQX786432 TAT786432 TKP786432 TUL786432 UEH786432 UOD786432 UXZ786432 VHV786432 VRR786432 WBN786432 WLJ786432 WVF786432 C851968 IT851968 SP851968 ACL851968 AMH851968 AWD851968 BFZ851968 BPV851968 BZR851968 CJN851968 CTJ851968 DDF851968 DNB851968 DWX851968 EGT851968 EQP851968 FAL851968 FKH851968 FUD851968 GDZ851968 GNV851968 GXR851968 HHN851968 HRJ851968 IBF851968 ILB851968 IUX851968 JET851968 JOP851968 JYL851968 KIH851968 KSD851968 LBZ851968 LLV851968 LVR851968 MFN851968 MPJ851968 MZF851968 NJB851968 NSX851968 OCT851968 OMP851968 OWL851968 PGH851968 PQD851968 PZZ851968 QJV851968 QTR851968 RDN851968 RNJ851968 RXF851968 SHB851968 SQX851968 TAT851968 TKP851968 TUL851968 UEH851968 UOD851968 UXZ851968 VHV851968 VRR851968 WBN851968 WLJ851968 WVF851968 C917504 IT917504 SP917504 ACL917504 AMH917504 AWD917504 BFZ917504 BPV917504 BZR917504 CJN917504 CTJ917504 DDF917504 DNB917504 DWX917504 EGT917504 EQP917504 FAL917504 FKH917504 FUD917504 GDZ917504 GNV917504 GXR917504 HHN917504 HRJ917504 IBF917504 ILB917504 IUX917504 JET917504 JOP917504 JYL917504 KIH917504 KSD917504 LBZ917504 LLV917504 LVR917504 MFN917504 MPJ917504 MZF917504 NJB917504 NSX917504 OCT917504 OMP917504 OWL917504 PGH917504 PQD917504 PZZ917504 QJV917504 QTR917504 RDN917504 RNJ917504 RXF917504 SHB917504 SQX917504 TAT917504 TKP917504 TUL917504 UEH917504 UOD917504 UXZ917504 VHV917504 VRR917504 WBN917504 WLJ917504 WVF917504 C983040 IT983040 SP983040 ACL983040 AMH983040 AWD983040 BFZ983040 BPV983040 BZR983040 CJN983040 CTJ983040 DDF983040 DNB983040 DWX983040 EGT983040 EQP983040 FAL983040 FKH983040 FUD983040 GDZ983040 GNV983040 GXR983040 HHN983040 HRJ983040 IBF983040 ILB983040 IUX983040 JET983040 JOP983040 JYL983040 KIH983040 KSD983040 LBZ983040 LLV983040 LVR983040 MFN983040 MPJ983040 MZF983040 NJB983040 NSX983040 OCT983040 OMP983040 OWL983040 PGH983040 PQD983040 PZZ983040 QJV983040 QTR983040 RDN983040 RNJ983040 RXF983040 SHB983040 SQX983040 TAT983040 TKP983040 TUL983040 UEH983040 UOD983040 UXZ983040 VHV983040 VRR983040 WBN983040 WLJ983040 WVF983040" xr:uid="{00000000-0002-0000-0300-000000000000}">
      <formula1>Priority</formula1>
    </dataValidation>
    <dataValidation type="list" allowBlank="1" showInputMessage="1" showErrorMessage="1" sqref="C28 C65528 IT65528 SP65528 ACL65528 AMH65528 AWD65528 BFZ65528 BPV65528 BZR65528 CJN65528 CTJ65528 DDF65528 DNB65528 DWX65528 EGT65528 EQP65528 FAL65528 FKH65528 FUD65528 GDZ65528 GNV65528 GXR65528 HHN65528 HRJ65528 IBF65528 ILB65528 IUX65528 JET65528 JOP65528 JYL65528 KIH65528 KSD65528 LBZ65528 LLV65528 LVR65528 MFN65528 MPJ65528 MZF65528 NJB65528 NSX65528 OCT65528 OMP65528 OWL65528 PGH65528 PQD65528 PZZ65528 QJV65528 QTR65528 RDN65528 RNJ65528 RXF65528 SHB65528 SQX65528 TAT65528 TKP65528 TUL65528 UEH65528 UOD65528 UXZ65528 VHV65528 VRR65528 WBN65528 WLJ65528 WVF65528 C131064 IT131064 SP131064 ACL131064 AMH131064 AWD131064 BFZ131064 BPV131064 BZR131064 CJN131064 CTJ131064 DDF131064 DNB131064 DWX131064 EGT131064 EQP131064 FAL131064 FKH131064 FUD131064 GDZ131064 GNV131064 GXR131064 HHN131064 HRJ131064 IBF131064 ILB131064 IUX131064 JET131064 JOP131064 JYL131064 KIH131064 KSD131064 LBZ131064 LLV131064 LVR131064 MFN131064 MPJ131064 MZF131064 NJB131064 NSX131064 OCT131064 OMP131064 OWL131064 PGH131064 PQD131064 PZZ131064 QJV131064 QTR131064 RDN131064 RNJ131064 RXF131064 SHB131064 SQX131064 TAT131064 TKP131064 TUL131064 UEH131064 UOD131064 UXZ131064 VHV131064 VRR131064 WBN131064 WLJ131064 WVF131064 C196600 IT196600 SP196600 ACL196600 AMH196600 AWD196600 BFZ196600 BPV196600 BZR196600 CJN196600 CTJ196600 DDF196600 DNB196600 DWX196600 EGT196600 EQP196600 FAL196600 FKH196600 FUD196600 GDZ196600 GNV196600 GXR196600 HHN196600 HRJ196600 IBF196600 ILB196600 IUX196600 JET196600 JOP196600 JYL196600 KIH196600 KSD196600 LBZ196600 LLV196600 LVR196600 MFN196600 MPJ196600 MZF196600 NJB196600 NSX196600 OCT196600 OMP196600 OWL196600 PGH196600 PQD196600 PZZ196600 QJV196600 QTR196600 RDN196600 RNJ196600 RXF196600 SHB196600 SQX196600 TAT196600 TKP196600 TUL196600 UEH196600 UOD196600 UXZ196600 VHV196600 VRR196600 WBN196600 WLJ196600 WVF196600 C262136 IT262136 SP262136 ACL262136 AMH262136 AWD262136 BFZ262136 BPV262136 BZR262136 CJN262136 CTJ262136 DDF262136 DNB262136 DWX262136 EGT262136 EQP262136 FAL262136 FKH262136 FUD262136 GDZ262136 GNV262136 GXR262136 HHN262136 HRJ262136 IBF262136 ILB262136 IUX262136 JET262136 JOP262136 JYL262136 KIH262136 KSD262136 LBZ262136 LLV262136 LVR262136 MFN262136 MPJ262136 MZF262136 NJB262136 NSX262136 OCT262136 OMP262136 OWL262136 PGH262136 PQD262136 PZZ262136 QJV262136 QTR262136 RDN262136 RNJ262136 RXF262136 SHB262136 SQX262136 TAT262136 TKP262136 TUL262136 UEH262136 UOD262136 UXZ262136 VHV262136 VRR262136 WBN262136 WLJ262136 WVF262136 C327672 IT327672 SP327672 ACL327672 AMH327672 AWD327672 BFZ327672 BPV327672 BZR327672 CJN327672 CTJ327672 DDF327672 DNB327672 DWX327672 EGT327672 EQP327672 FAL327672 FKH327672 FUD327672 GDZ327672 GNV327672 GXR327672 HHN327672 HRJ327672 IBF327672 ILB327672 IUX327672 JET327672 JOP327672 JYL327672 KIH327672 KSD327672 LBZ327672 LLV327672 LVR327672 MFN327672 MPJ327672 MZF327672 NJB327672 NSX327672 OCT327672 OMP327672 OWL327672 PGH327672 PQD327672 PZZ327672 QJV327672 QTR327672 RDN327672 RNJ327672 RXF327672 SHB327672 SQX327672 TAT327672 TKP327672 TUL327672 UEH327672 UOD327672 UXZ327672 VHV327672 VRR327672 WBN327672 WLJ327672 WVF327672 C393208 IT393208 SP393208 ACL393208 AMH393208 AWD393208 BFZ393208 BPV393208 BZR393208 CJN393208 CTJ393208 DDF393208 DNB393208 DWX393208 EGT393208 EQP393208 FAL393208 FKH393208 FUD393208 GDZ393208 GNV393208 GXR393208 HHN393208 HRJ393208 IBF393208 ILB393208 IUX393208 JET393208 JOP393208 JYL393208 KIH393208 KSD393208 LBZ393208 LLV393208 LVR393208 MFN393208 MPJ393208 MZF393208 NJB393208 NSX393208 OCT393208 OMP393208 OWL393208 PGH393208 PQD393208 PZZ393208 QJV393208 QTR393208 RDN393208 RNJ393208 RXF393208 SHB393208 SQX393208 TAT393208 TKP393208 TUL393208 UEH393208 UOD393208 UXZ393208 VHV393208 VRR393208 WBN393208 WLJ393208 WVF393208 C458744 IT458744 SP458744 ACL458744 AMH458744 AWD458744 BFZ458744 BPV458744 BZR458744 CJN458744 CTJ458744 DDF458744 DNB458744 DWX458744 EGT458744 EQP458744 FAL458744 FKH458744 FUD458744 GDZ458744 GNV458744 GXR458744 HHN458744 HRJ458744 IBF458744 ILB458744 IUX458744 JET458744 JOP458744 JYL458744 KIH458744 KSD458744 LBZ458744 LLV458744 LVR458744 MFN458744 MPJ458744 MZF458744 NJB458744 NSX458744 OCT458744 OMP458744 OWL458744 PGH458744 PQD458744 PZZ458744 QJV458744 QTR458744 RDN458744 RNJ458744 RXF458744 SHB458744 SQX458744 TAT458744 TKP458744 TUL458744 UEH458744 UOD458744 UXZ458744 VHV458744 VRR458744 WBN458744 WLJ458744 WVF458744 C524280 IT524280 SP524280 ACL524280 AMH524280 AWD524280 BFZ524280 BPV524280 BZR524280 CJN524280 CTJ524280 DDF524280 DNB524280 DWX524280 EGT524280 EQP524280 FAL524280 FKH524280 FUD524280 GDZ524280 GNV524280 GXR524280 HHN524280 HRJ524280 IBF524280 ILB524280 IUX524280 JET524280 JOP524280 JYL524280 KIH524280 KSD524280 LBZ524280 LLV524280 LVR524280 MFN524280 MPJ524280 MZF524280 NJB524280 NSX524280 OCT524280 OMP524280 OWL524280 PGH524280 PQD524280 PZZ524280 QJV524280 QTR524280 RDN524280 RNJ524280 RXF524280 SHB524280 SQX524280 TAT524280 TKP524280 TUL524280 UEH524280 UOD524280 UXZ524280 VHV524280 VRR524280 WBN524280 WLJ524280 WVF524280 C589816 IT589816 SP589816 ACL589816 AMH589816 AWD589816 BFZ589816 BPV589816 BZR589816 CJN589816 CTJ589816 DDF589816 DNB589816 DWX589816 EGT589816 EQP589816 FAL589816 FKH589816 FUD589816 GDZ589816 GNV589816 GXR589816 HHN589816 HRJ589816 IBF589816 ILB589816 IUX589816 JET589816 JOP589816 JYL589816 KIH589816 KSD589816 LBZ589816 LLV589816 LVR589816 MFN589816 MPJ589816 MZF589816 NJB589816 NSX589816 OCT589816 OMP589816 OWL589816 PGH589816 PQD589816 PZZ589816 QJV589816 QTR589816 RDN589816 RNJ589816 RXF589816 SHB589816 SQX589816 TAT589816 TKP589816 TUL589816 UEH589816 UOD589816 UXZ589816 VHV589816 VRR589816 WBN589816 WLJ589816 WVF589816 C655352 IT655352 SP655352 ACL655352 AMH655352 AWD655352 BFZ655352 BPV655352 BZR655352 CJN655352 CTJ655352 DDF655352 DNB655352 DWX655352 EGT655352 EQP655352 FAL655352 FKH655352 FUD655352 GDZ655352 GNV655352 GXR655352 HHN655352 HRJ655352 IBF655352 ILB655352 IUX655352 JET655352 JOP655352 JYL655352 KIH655352 KSD655352 LBZ655352 LLV655352 LVR655352 MFN655352 MPJ655352 MZF655352 NJB655352 NSX655352 OCT655352 OMP655352 OWL655352 PGH655352 PQD655352 PZZ655352 QJV655352 QTR655352 RDN655352 RNJ655352 RXF655352 SHB655352 SQX655352 TAT655352 TKP655352 TUL655352 UEH655352 UOD655352 UXZ655352 VHV655352 VRR655352 WBN655352 WLJ655352 WVF655352 C720888 IT720888 SP720888 ACL720888 AMH720888 AWD720888 BFZ720888 BPV720888 BZR720888 CJN720888 CTJ720888 DDF720888 DNB720888 DWX720888 EGT720888 EQP720888 FAL720888 FKH720888 FUD720888 GDZ720888 GNV720888 GXR720888 HHN720888 HRJ720888 IBF720888 ILB720888 IUX720888 JET720888 JOP720888 JYL720888 KIH720888 KSD720888 LBZ720888 LLV720888 LVR720888 MFN720888 MPJ720888 MZF720888 NJB720888 NSX720888 OCT720888 OMP720888 OWL720888 PGH720888 PQD720888 PZZ720888 QJV720888 QTR720888 RDN720888 RNJ720888 RXF720888 SHB720888 SQX720888 TAT720888 TKP720888 TUL720888 UEH720888 UOD720888 UXZ720888 VHV720888 VRR720888 WBN720888 WLJ720888 WVF720888 C786424 IT786424 SP786424 ACL786424 AMH786424 AWD786424 BFZ786424 BPV786424 BZR786424 CJN786424 CTJ786424 DDF786424 DNB786424 DWX786424 EGT786424 EQP786424 FAL786424 FKH786424 FUD786424 GDZ786424 GNV786424 GXR786424 HHN786424 HRJ786424 IBF786424 ILB786424 IUX786424 JET786424 JOP786424 JYL786424 KIH786424 KSD786424 LBZ786424 LLV786424 LVR786424 MFN786424 MPJ786424 MZF786424 NJB786424 NSX786424 OCT786424 OMP786424 OWL786424 PGH786424 PQD786424 PZZ786424 QJV786424 QTR786424 RDN786424 RNJ786424 RXF786424 SHB786424 SQX786424 TAT786424 TKP786424 TUL786424 UEH786424 UOD786424 UXZ786424 VHV786424 VRR786424 WBN786424 WLJ786424 WVF786424 C851960 IT851960 SP851960 ACL851960 AMH851960 AWD851960 BFZ851960 BPV851960 BZR851960 CJN851960 CTJ851960 DDF851960 DNB851960 DWX851960 EGT851960 EQP851960 FAL851960 FKH851960 FUD851960 GDZ851960 GNV851960 GXR851960 HHN851960 HRJ851960 IBF851960 ILB851960 IUX851960 JET851960 JOP851960 JYL851960 KIH851960 KSD851960 LBZ851960 LLV851960 LVR851960 MFN851960 MPJ851960 MZF851960 NJB851960 NSX851960 OCT851960 OMP851960 OWL851960 PGH851960 PQD851960 PZZ851960 QJV851960 QTR851960 RDN851960 RNJ851960 RXF851960 SHB851960 SQX851960 TAT851960 TKP851960 TUL851960 UEH851960 UOD851960 UXZ851960 VHV851960 VRR851960 WBN851960 WLJ851960 WVF851960 C917496 IT917496 SP917496 ACL917496 AMH917496 AWD917496 BFZ917496 BPV917496 BZR917496 CJN917496 CTJ917496 DDF917496 DNB917496 DWX917496 EGT917496 EQP917496 FAL917496 FKH917496 FUD917496 GDZ917496 GNV917496 GXR917496 HHN917496 HRJ917496 IBF917496 ILB917496 IUX917496 JET917496 JOP917496 JYL917496 KIH917496 KSD917496 LBZ917496 LLV917496 LVR917496 MFN917496 MPJ917496 MZF917496 NJB917496 NSX917496 OCT917496 OMP917496 OWL917496 PGH917496 PQD917496 PZZ917496 QJV917496 QTR917496 RDN917496 RNJ917496 RXF917496 SHB917496 SQX917496 TAT917496 TKP917496 TUL917496 UEH917496 UOD917496 UXZ917496 VHV917496 VRR917496 WBN917496 WLJ917496 WVF917496 C983032 IT983032 SP983032 ACL983032 AMH983032 AWD983032 BFZ983032 BPV983032 BZR983032 CJN983032 CTJ983032 DDF983032 DNB983032 DWX983032 EGT983032 EQP983032 FAL983032 FKH983032 FUD983032 GDZ983032 GNV983032 GXR983032 HHN983032 HRJ983032 IBF983032 ILB983032 IUX983032 JET983032 JOP983032 JYL983032 KIH983032 KSD983032 LBZ983032 LLV983032 LVR983032 MFN983032 MPJ983032 MZF983032 NJB983032 NSX983032 OCT983032 OMP983032 OWL983032 PGH983032 PQD983032 PZZ983032 QJV983032 QTR983032 RDN983032 RNJ983032 RXF983032 SHB983032 SQX983032 TAT983032 TKP983032 TUL983032 UEH983032 UOD983032 UXZ983032 VHV983032 VRR983032 WBN983032 WLJ983032 WVF983032 C31 C41" xr:uid="{00000000-0002-0000-0300-000001000000}">
      <formula1>Country</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Vlookup y Lookup Ejercicio</vt:lpstr>
      <vt:lpstr>Hlookup Ejercicio</vt:lpstr>
      <vt:lpstr>Vlookup resultado</vt:lpstr>
      <vt:lpstr>Hlookup resultado</vt:lpstr>
      <vt:lpstr>'Vlookup y Lookup Ejercicio'!Country</vt:lpstr>
      <vt:lpstr>Country</vt:lpstr>
      <vt:lpstr>'Vlookup y Lookup Ejercicio'!Data_updated</vt:lpstr>
      <vt:lpstr>Data_updated</vt:lpstr>
      <vt:lpstr>'Vlookup y Lookup Ejercicio'!Priority</vt:lpstr>
      <vt:lpstr>Priority</vt:lpstr>
    </vt:vector>
  </TitlesOfParts>
  <Company>Familia González Orozco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Stephany Orozco de González</dc:creator>
  <cp:lastModifiedBy>Sergio Garcia</cp:lastModifiedBy>
  <dcterms:created xsi:type="dcterms:W3CDTF">2015-03-26T16:29:54Z</dcterms:created>
  <dcterms:modified xsi:type="dcterms:W3CDTF">2017-11-02T00:02:06Z</dcterms:modified>
</cp:coreProperties>
</file>